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-15" windowWidth="24030" windowHeight="12630"/>
  </bookViews>
  <sheets>
    <sheet name="Changes 2014v4.0 to 2015v1.0" sheetId="7" r:id="rId1"/>
    <sheet name="AllDataTY2015v1.0" sheetId="3" r:id="rId2"/>
    <sheet name="E-File Types" sheetId="2" r:id="rId3"/>
    <sheet name="Enumerations" sheetId="5" r:id="rId4"/>
    <sheet name="Forms Included in This Schema" sheetId="8" r:id="rId5"/>
    <sheet name="Sheet1" sheetId="9" r:id="rId6"/>
  </sheets>
  <definedNames>
    <definedName name="_xlnm._FilterDatabase" localSheetId="1" hidden="1">AllDataTY2015v1.0!$A$1:$M$2980</definedName>
    <definedName name="_xlnm._FilterDatabase" localSheetId="2" hidden="1">'E-File Types'!#REF!</definedName>
    <definedName name="_xlnm._FilterDatabase" localSheetId="3" hidden="1">Enumerations!$B$2:$E$2</definedName>
  </definedNames>
  <calcPr calcId="145621"/>
</workbook>
</file>

<file path=xl/calcChain.xml><?xml version="1.0" encoding="utf-8"?>
<calcChain xmlns="http://schemas.openxmlformats.org/spreadsheetml/2006/main">
  <c r="A4" i="8" l="1"/>
  <c r="A5" i="8" s="1"/>
  <c r="A6" i="8" s="1"/>
  <c r="A7" i="8" s="1"/>
  <c r="A8" i="8" s="1"/>
  <c r="A9" i="8" s="1"/>
  <c r="A10" i="8" s="1"/>
  <c r="A11" i="8" s="1"/>
  <c r="A12" i="8" s="1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" i="8"/>
  <c r="M511" i="3" l="1"/>
  <c r="E582" i="5" l="1"/>
  <c r="M649" i="3" l="1"/>
  <c r="A3" i="3" l="1"/>
  <c r="A4" i="3" s="1"/>
  <c r="A5" i="3" s="1"/>
  <c r="A6" i="3" s="1"/>
  <c r="A7" i="3" s="1"/>
  <c r="A8" i="3" s="1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A131" i="3" s="1"/>
  <c r="A132" i="3" s="1"/>
  <c r="A133" i="3" s="1"/>
  <c r="A134" i="3" s="1"/>
  <c r="A135" i="3" s="1"/>
  <c r="A136" i="3" s="1"/>
  <c r="A137" i="3" s="1"/>
  <c r="A138" i="3" s="1"/>
  <c r="A139" i="3" s="1"/>
  <c r="A140" i="3" s="1"/>
  <c r="A141" i="3" s="1"/>
  <c r="A142" i="3" s="1"/>
  <c r="A143" i="3" s="1"/>
  <c r="A144" i="3" s="1"/>
  <c r="A145" i="3" s="1"/>
  <c r="A146" i="3" s="1"/>
  <c r="A147" i="3" s="1"/>
  <c r="A148" i="3" s="1"/>
  <c r="A149" i="3" s="1"/>
  <c r="A150" i="3" s="1"/>
  <c r="A151" i="3" s="1"/>
  <c r="A152" i="3" s="1"/>
  <c r="A153" i="3" s="1"/>
  <c r="A154" i="3" s="1"/>
  <c r="A155" i="3" s="1"/>
  <c r="A156" i="3" s="1"/>
  <c r="A157" i="3" s="1"/>
  <c r="A158" i="3" s="1"/>
  <c r="A159" i="3" s="1"/>
  <c r="A160" i="3" s="1"/>
  <c r="A161" i="3" s="1"/>
  <c r="A162" i="3" s="1"/>
  <c r="A163" i="3" s="1"/>
  <c r="A164" i="3" s="1"/>
  <c r="A165" i="3" s="1"/>
  <c r="A166" i="3" s="1"/>
  <c r="A167" i="3" s="1"/>
  <c r="A168" i="3" s="1"/>
  <c r="A169" i="3" s="1"/>
  <c r="A170" i="3" s="1"/>
  <c r="A171" i="3" s="1"/>
  <c r="A172" i="3" s="1"/>
  <c r="A173" i="3" s="1"/>
  <c r="A174" i="3" s="1"/>
  <c r="A175" i="3" s="1"/>
  <c r="A176" i="3" s="1"/>
  <c r="A177" i="3" s="1"/>
  <c r="A178" i="3" s="1"/>
  <c r="A179" i="3" s="1"/>
  <c r="A180" i="3" s="1"/>
  <c r="A181" i="3" s="1"/>
  <c r="A182" i="3" s="1"/>
  <c r="A183" i="3" s="1"/>
  <c r="A184" i="3" s="1"/>
  <c r="A185" i="3" s="1"/>
  <c r="A186" i="3" s="1"/>
  <c r="A187" i="3" s="1"/>
  <c r="A188" i="3" s="1"/>
  <c r="A189" i="3" s="1"/>
  <c r="A190" i="3" s="1"/>
  <c r="A191" i="3" s="1"/>
  <c r="A192" i="3" s="1"/>
  <c r="A193" i="3" s="1"/>
  <c r="A194" i="3" s="1"/>
  <c r="A195" i="3" s="1"/>
  <c r="A196" i="3" s="1"/>
  <c r="A197" i="3" s="1"/>
  <c r="A198" i="3" s="1"/>
  <c r="A199" i="3" s="1"/>
  <c r="A200" i="3" s="1"/>
  <c r="A201" i="3" s="1"/>
  <c r="A202" i="3" s="1"/>
  <c r="A203" i="3" s="1"/>
  <c r="A204" i="3" s="1"/>
  <c r="A205" i="3" s="1"/>
  <c r="A206" i="3" s="1"/>
  <c r="A207" i="3" s="1"/>
  <c r="A208" i="3" s="1"/>
  <c r="A209" i="3" s="1"/>
  <c r="A210" i="3" s="1"/>
  <c r="A211" i="3" s="1"/>
  <c r="A212" i="3" s="1"/>
  <c r="A213" i="3" s="1"/>
  <c r="A214" i="3" s="1"/>
  <c r="A215" i="3" s="1"/>
  <c r="A216" i="3" s="1"/>
  <c r="A217" i="3" s="1"/>
  <c r="A218" i="3" s="1"/>
  <c r="A219" i="3" s="1"/>
  <c r="A220" i="3" s="1"/>
  <c r="A221" i="3" s="1"/>
  <c r="A222" i="3" s="1"/>
  <c r="A223" i="3" s="1"/>
  <c r="A224" i="3" s="1"/>
  <c r="A225" i="3" s="1"/>
  <c r="A226" i="3" s="1"/>
  <c r="A227" i="3" s="1"/>
  <c r="A228" i="3" s="1"/>
  <c r="A229" i="3" s="1"/>
  <c r="A230" i="3" s="1"/>
  <c r="A231" i="3" s="1"/>
  <c r="A232" i="3" s="1"/>
  <c r="A233" i="3" s="1"/>
  <c r="A234" i="3" s="1"/>
  <c r="A235" i="3" s="1"/>
  <c r="A236" i="3" s="1"/>
  <c r="A237" i="3" s="1"/>
  <c r="A238" i="3" s="1"/>
  <c r="A239" i="3" s="1"/>
  <c r="A240" i="3" s="1"/>
  <c r="A241" i="3" s="1"/>
  <c r="A242" i="3" s="1"/>
  <c r="A243" i="3" s="1"/>
  <c r="A244" i="3" s="1"/>
  <c r="A245" i="3" s="1"/>
  <c r="A246" i="3" s="1"/>
  <c r="A247" i="3" s="1"/>
  <c r="A248" i="3" s="1"/>
  <c r="A249" i="3" s="1"/>
  <c r="A250" i="3" s="1"/>
  <c r="A251" i="3" s="1"/>
  <c r="A252" i="3" s="1"/>
  <c r="A253" i="3" s="1"/>
  <c r="A254" i="3" s="1"/>
  <c r="A255" i="3" s="1"/>
  <c r="A256" i="3" s="1"/>
  <c r="A257" i="3" s="1"/>
  <c r="A258" i="3" s="1"/>
  <c r="A259" i="3" s="1"/>
  <c r="A260" i="3" s="1"/>
  <c r="A261" i="3" s="1"/>
  <c r="A262" i="3" s="1"/>
  <c r="A263" i="3" s="1"/>
  <c r="A264" i="3" s="1"/>
  <c r="A265" i="3" s="1"/>
  <c r="A266" i="3" s="1"/>
  <c r="A267" i="3" s="1"/>
  <c r="A268" i="3" s="1"/>
  <c r="A269" i="3" s="1"/>
  <c r="A270" i="3" s="1"/>
  <c r="A271" i="3" s="1"/>
  <c r="A272" i="3" s="1"/>
  <c r="A273" i="3" s="1"/>
  <c r="A274" i="3" s="1"/>
  <c r="A275" i="3" s="1"/>
  <c r="A276" i="3" s="1"/>
  <c r="A277" i="3" s="1"/>
  <c r="A278" i="3" s="1"/>
  <c r="A279" i="3" s="1"/>
  <c r="A280" i="3" s="1"/>
  <c r="A281" i="3" s="1"/>
  <c r="A282" i="3" s="1"/>
  <c r="A283" i="3" s="1"/>
  <c r="A284" i="3" s="1"/>
  <c r="A285" i="3" s="1"/>
  <c r="A286" i="3" s="1"/>
  <c r="A287" i="3" s="1"/>
  <c r="A288" i="3" s="1"/>
  <c r="A289" i="3" s="1"/>
  <c r="A290" i="3" s="1"/>
  <c r="A291" i="3" s="1"/>
  <c r="A292" i="3" s="1"/>
  <c r="A293" i="3" s="1"/>
  <c r="A294" i="3" s="1"/>
  <c r="A295" i="3" s="1"/>
  <c r="A296" i="3" s="1"/>
  <c r="A297" i="3" s="1"/>
  <c r="A298" i="3" s="1"/>
  <c r="A299" i="3" s="1"/>
  <c r="A300" i="3" s="1"/>
  <c r="A301" i="3" s="1"/>
  <c r="A302" i="3" s="1"/>
  <c r="A303" i="3" s="1"/>
  <c r="A304" i="3" s="1"/>
  <c r="A305" i="3" s="1"/>
  <c r="A306" i="3" s="1"/>
  <c r="A307" i="3" s="1"/>
  <c r="A308" i="3" s="1"/>
  <c r="A309" i="3" s="1"/>
  <c r="A310" i="3" s="1"/>
  <c r="A311" i="3" s="1"/>
  <c r="A312" i="3" s="1"/>
  <c r="A313" i="3" s="1"/>
  <c r="A314" i="3" s="1"/>
  <c r="A315" i="3" s="1"/>
  <c r="A316" i="3" s="1"/>
  <c r="A317" i="3" s="1"/>
  <c r="A318" i="3" s="1"/>
  <c r="A319" i="3" s="1"/>
  <c r="A320" i="3" s="1"/>
  <c r="A321" i="3" s="1"/>
  <c r="A322" i="3" s="1"/>
  <c r="A323" i="3" s="1"/>
  <c r="A324" i="3" s="1"/>
  <c r="A325" i="3" s="1"/>
  <c r="A326" i="3" s="1"/>
  <c r="A327" i="3" s="1"/>
  <c r="A328" i="3" s="1"/>
  <c r="A329" i="3" s="1"/>
  <c r="A330" i="3" s="1"/>
  <c r="A331" i="3" s="1"/>
  <c r="A332" i="3" s="1"/>
  <c r="A333" i="3" s="1"/>
  <c r="A334" i="3" s="1"/>
  <c r="A335" i="3" s="1"/>
  <c r="A336" i="3" s="1"/>
  <c r="A337" i="3" s="1"/>
  <c r="A338" i="3" s="1"/>
  <c r="A339" i="3" s="1"/>
  <c r="A340" i="3" s="1"/>
  <c r="A341" i="3" s="1"/>
  <c r="A342" i="3" s="1"/>
  <c r="A343" i="3" s="1"/>
  <c r="A344" i="3" s="1"/>
  <c r="A345" i="3" s="1"/>
  <c r="A346" i="3" s="1"/>
  <c r="A347" i="3" s="1"/>
  <c r="A348" i="3" s="1"/>
  <c r="A349" i="3" s="1"/>
  <c r="A350" i="3" s="1"/>
  <c r="A351" i="3" s="1"/>
  <c r="A352" i="3" s="1"/>
  <c r="A353" i="3" s="1"/>
  <c r="A354" i="3" s="1"/>
  <c r="A355" i="3" s="1"/>
  <c r="A356" i="3" s="1"/>
  <c r="A357" i="3" s="1"/>
  <c r="A358" i="3" s="1"/>
  <c r="A359" i="3" s="1"/>
  <c r="A360" i="3" s="1"/>
  <c r="A361" i="3" s="1"/>
  <c r="A362" i="3" s="1"/>
  <c r="A363" i="3" s="1"/>
  <c r="A364" i="3" s="1"/>
  <c r="A365" i="3" s="1"/>
  <c r="A366" i="3" s="1"/>
  <c r="A367" i="3" s="1"/>
  <c r="A368" i="3" s="1"/>
  <c r="A369" i="3" s="1"/>
  <c r="A370" i="3" s="1"/>
  <c r="A371" i="3" s="1"/>
  <c r="A372" i="3" s="1"/>
  <c r="A373" i="3" s="1"/>
  <c r="A374" i="3" s="1"/>
  <c r="A375" i="3" s="1"/>
  <c r="A376" i="3" s="1"/>
  <c r="A377" i="3" s="1"/>
  <c r="A378" i="3" s="1"/>
  <c r="A379" i="3" s="1"/>
  <c r="A380" i="3" s="1"/>
  <c r="A381" i="3" s="1"/>
  <c r="A382" i="3" s="1"/>
  <c r="A383" i="3" s="1"/>
  <c r="A384" i="3" s="1"/>
  <c r="A385" i="3" s="1"/>
  <c r="A386" i="3" s="1"/>
  <c r="A387" i="3" s="1"/>
  <c r="A388" i="3" s="1"/>
  <c r="A389" i="3" s="1"/>
  <c r="A390" i="3" s="1"/>
  <c r="A391" i="3" s="1"/>
  <c r="A392" i="3" s="1"/>
  <c r="A393" i="3" s="1"/>
  <c r="A394" i="3" s="1"/>
  <c r="A395" i="3" s="1"/>
  <c r="A396" i="3" s="1"/>
  <c r="A397" i="3" s="1"/>
  <c r="A398" i="3" s="1"/>
  <c r="A399" i="3" s="1"/>
  <c r="A400" i="3" s="1"/>
  <c r="A401" i="3" s="1"/>
  <c r="A402" i="3" s="1"/>
  <c r="A403" i="3" s="1"/>
  <c r="A404" i="3" s="1"/>
  <c r="A405" i="3" s="1"/>
  <c r="A406" i="3" s="1"/>
  <c r="A407" i="3" s="1"/>
  <c r="A408" i="3" s="1"/>
  <c r="A409" i="3" s="1"/>
  <c r="A410" i="3" s="1"/>
  <c r="A411" i="3" s="1"/>
  <c r="A412" i="3" s="1"/>
  <c r="A413" i="3" s="1"/>
  <c r="A414" i="3" s="1"/>
  <c r="A415" i="3" s="1"/>
  <c r="A416" i="3" s="1"/>
  <c r="A417" i="3" s="1"/>
  <c r="A418" i="3" s="1"/>
  <c r="A419" i="3" s="1"/>
  <c r="A420" i="3" s="1"/>
  <c r="A421" i="3" s="1"/>
  <c r="A422" i="3" s="1"/>
  <c r="A423" i="3" s="1"/>
  <c r="A424" i="3" s="1"/>
  <c r="A425" i="3" s="1"/>
  <c r="A426" i="3" s="1"/>
  <c r="A427" i="3" s="1"/>
  <c r="A428" i="3" s="1"/>
  <c r="A429" i="3" s="1"/>
  <c r="A430" i="3" s="1"/>
  <c r="A431" i="3" s="1"/>
  <c r="A432" i="3" s="1"/>
  <c r="A433" i="3" s="1"/>
  <c r="A434" i="3" s="1"/>
  <c r="A435" i="3" s="1"/>
  <c r="A436" i="3" s="1"/>
  <c r="A437" i="3" s="1"/>
  <c r="A438" i="3" s="1"/>
  <c r="A439" i="3" s="1"/>
  <c r="A440" i="3" s="1"/>
  <c r="A441" i="3" s="1"/>
  <c r="A442" i="3" s="1"/>
  <c r="A443" i="3" s="1"/>
  <c r="A444" i="3" s="1"/>
  <c r="A445" i="3" s="1"/>
  <c r="A446" i="3" s="1"/>
  <c r="A447" i="3" s="1"/>
  <c r="A448" i="3" s="1"/>
  <c r="A449" i="3" s="1"/>
  <c r="A450" i="3" s="1"/>
  <c r="A451" i="3" s="1"/>
  <c r="A452" i="3" s="1"/>
  <c r="A453" i="3" s="1"/>
  <c r="A454" i="3" s="1"/>
  <c r="A455" i="3" s="1"/>
  <c r="A456" i="3" s="1"/>
  <c r="A457" i="3" s="1"/>
  <c r="A458" i="3" s="1"/>
  <c r="A459" i="3" s="1"/>
  <c r="A460" i="3" s="1"/>
  <c r="A461" i="3" s="1"/>
  <c r="A462" i="3" s="1"/>
  <c r="A463" i="3" s="1"/>
  <c r="A464" i="3" s="1"/>
  <c r="A465" i="3" s="1"/>
  <c r="A466" i="3" s="1"/>
  <c r="A467" i="3" s="1"/>
  <c r="A468" i="3" s="1"/>
  <c r="A469" i="3" s="1"/>
  <c r="A470" i="3" s="1"/>
  <c r="A471" i="3" s="1"/>
  <c r="A472" i="3" s="1"/>
  <c r="A473" i="3" s="1"/>
  <c r="A474" i="3" s="1"/>
  <c r="A475" i="3" s="1"/>
  <c r="A476" i="3" s="1"/>
  <c r="A477" i="3" s="1"/>
  <c r="A478" i="3" s="1"/>
  <c r="A479" i="3" s="1"/>
  <c r="A480" i="3" s="1"/>
  <c r="A481" i="3" s="1"/>
  <c r="A482" i="3" s="1"/>
  <c r="A483" i="3" s="1"/>
  <c r="A484" i="3" s="1"/>
  <c r="A485" i="3" s="1"/>
  <c r="A486" i="3" s="1"/>
  <c r="A487" i="3" s="1"/>
  <c r="A488" i="3" s="1"/>
  <c r="A489" i="3" s="1"/>
  <c r="A490" i="3" s="1"/>
  <c r="A491" i="3" s="1"/>
  <c r="A492" i="3" s="1"/>
  <c r="A493" i="3" s="1"/>
  <c r="A494" i="3" s="1"/>
  <c r="A495" i="3" s="1"/>
  <c r="A496" i="3" s="1"/>
  <c r="A497" i="3" s="1"/>
  <c r="A498" i="3" s="1"/>
  <c r="A499" i="3" s="1"/>
  <c r="A500" i="3" s="1"/>
  <c r="A501" i="3" s="1"/>
  <c r="A502" i="3" s="1"/>
  <c r="A503" i="3" s="1"/>
  <c r="A504" i="3" s="1"/>
  <c r="A505" i="3" s="1"/>
  <c r="A506" i="3" s="1"/>
  <c r="A507" i="3" s="1"/>
  <c r="A508" i="3" s="1"/>
  <c r="A509" i="3" s="1"/>
  <c r="A510" i="3" s="1"/>
  <c r="A512" i="3" l="1"/>
  <c r="A513" i="3" s="1"/>
  <c r="A514" i="3" s="1"/>
  <c r="A515" i="3" s="1"/>
  <c r="A516" i="3" s="1"/>
  <c r="A517" i="3" s="1"/>
  <c r="A518" i="3" s="1"/>
  <c r="A519" i="3" s="1"/>
  <c r="A520" i="3" s="1"/>
  <c r="A521" i="3" s="1"/>
  <c r="A522" i="3" s="1"/>
  <c r="A523" i="3" s="1"/>
  <c r="A524" i="3" s="1"/>
  <c r="A525" i="3" s="1"/>
  <c r="A526" i="3" s="1"/>
  <c r="A527" i="3" s="1"/>
  <c r="A528" i="3" s="1"/>
  <c r="A529" i="3" s="1"/>
  <c r="A530" i="3" s="1"/>
  <c r="A531" i="3" s="1"/>
  <c r="A532" i="3" s="1"/>
  <c r="A533" i="3" s="1"/>
  <c r="A534" i="3" s="1"/>
  <c r="A535" i="3" s="1"/>
  <c r="A536" i="3" s="1"/>
  <c r="A537" i="3" s="1"/>
  <c r="A538" i="3" s="1"/>
  <c r="A539" i="3" s="1"/>
  <c r="A540" i="3" s="1"/>
  <c r="A541" i="3" s="1"/>
  <c r="A542" i="3" s="1"/>
  <c r="A543" i="3" s="1"/>
  <c r="A544" i="3" s="1"/>
  <c r="A545" i="3" s="1"/>
  <c r="A546" i="3" s="1"/>
  <c r="A547" i="3" s="1"/>
  <c r="A548" i="3" s="1"/>
  <c r="A549" i="3" s="1"/>
  <c r="A550" i="3" s="1"/>
  <c r="A551" i="3" s="1"/>
  <c r="A552" i="3" s="1"/>
  <c r="A553" i="3" s="1"/>
  <c r="A554" i="3" s="1"/>
  <c r="A555" i="3" s="1"/>
  <c r="A556" i="3" s="1"/>
  <c r="A557" i="3" s="1"/>
  <c r="A558" i="3" s="1"/>
  <c r="A559" i="3" s="1"/>
  <c r="A560" i="3" s="1"/>
  <c r="A561" i="3" s="1"/>
  <c r="A562" i="3" s="1"/>
  <c r="A563" i="3" s="1"/>
  <c r="A564" i="3" s="1"/>
  <c r="A565" i="3" s="1"/>
  <c r="A566" i="3" s="1"/>
  <c r="A567" i="3" s="1"/>
  <c r="A568" i="3" s="1"/>
  <c r="A569" i="3" s="1"/>
  <c r="A570" i="3" s="1"/>
  <c r="A571" i="3" s="1"/>
  <c r="A572" i="3" s="1"/>
  <c r="A573" i="3" s="1"/>
  <c r="A574" i="3" s="1"/>
  <c r="A575" i="3" s="1"/>
  <c r="A576" i="3" s="1"/>
  <c r="A577" i="3" s="1"/>
  <c r="A578" i="3" s="1"/>
  <c r="A579" i="3" s="1"/>
  <c r="A580" i="3" s="1"/>
  <c r="A581" i="3" s="1"/>
  <c r="A582" i="3" s="1"/>
  <c r="A583" i="3" s="1"/>
  <c r="A584" i="3" s="1"/>
  <c r="A585" i="3" s="1"/>
  <c r="A586" i="3" s="1"/>
  <c r="A587" i="3" s="1"/>
  <c r="A588" i="3" s="1"/>
  <c r="A589" i="3" s="1"/>
  <c r="A590" i="3" s="1"/>
  <c r="A591" i="3" s="1"/>
  <c r="A592" i="3" s="1"/>
  <c r="A593" i="3" s="1"/>
  <c r="A594" i="3" s="1"/>
  <c r="A595" i="3" s="1"/>
  <c r="A596" i="3" s="1"/>
  <c r="A597" i="3" s="1"/>
  <c r="A598" i="3" s="1"/>
  <c r="A599" i="3" s="1"/>
  <c r="A600" i="3" s="1"/>
  <c r="A601" i="3" s="1"/>
  <c r="A602" i="3" s="1"/>
  <c r="A603" i="3" s="1"/>
  <c r="A604" i="3" s="1"/>
  <c r="A605" i="3" s="1"/>
  <c r="A606" i="3" s="1"/>
  <c r="A607" i="3" s="1"/>
  <c r="A608" i="3" s="1"/>
  <c r="A609" i="3" s="1"/>
  <c r="A610" i="3" s="1"/>
  <c r="A611" i="3" s="1"/>
  <c r="A612" i="3" s="1"/>
  <c r="A613" i="3" s="1"/>
  <c r="A614" i="3" s="1"/>
  <c r="A615" i="3" s="1"/>
  <c r="A616" i="3" s="1"/>
  <c r="A617" i="3" s="1"/>
  <c r="A618" i="3" s="1"/>
  <c r="A619" i="3" s="1"/>
  <c r="A620" i="3" s="1"/>
  <c r="A621" i="3" s="1"/>
  <c r="A622" i="3" s="1"/>
  <c r="A623" i="3" s="1"/>
  <c r="A624" i="3" s="1"/>
  <c r="A625" i="3" s="1"/>
  <c r="A626" i="3" s="1"/>
  <c r="A627" i="3" s="1"/>
  <c r="A628" i="3" s="1"/>
  <c r="A629" i="3" s="1"/>
  <c r="A630" i="3" s="1"/>
  <c r="A631" i="3" s="1"/>
  <c r="A632" i="3" s="1"/>
  <c r="A633" i="3" s="1"/>
  <c r="A634" i="3" s="1"/>
  <c r="A635" i="3" s="1"/>
  <c r="A636" i="3" s="1"/>
  <c r="A637" i="3" s="1"/>
  <c r="A638" i="3" s="1"/>
  <c r="A639" i="3" s="1"/>
  <c r="A640" i="3" s="1"/>
  <c r="A641" i="3" s="1"/>
  <c r="A642" i="3" s="1"/>
  <c r="A643" i="3" s="1"/>
  <c r="A644" i="3" s="1"/>
  <c r="A645" i="3" s="1"/>
  <c r="A646" i="3" s="1"/>
  <c r="A647" i="3" s="1"/>
  <c r="A648" i="3" s="1"/>
  <c r="A649" i="3" s="1"/>
  <c r="A650" i="3" s="1"/>
  <c r="A651" i="3" s="1"/>
  <c r="A652" i="3" s="1"/>
  <c r="A653" i="3" s="1"/>
  <c r="A654" i="3" s="1"/>
  <c r="A655" i="3" s="1"/>
  <c r="A656" i="3" s="1"/>
  <c r="A657" i="3" s="1"/>
  <c r="A658" i="3" s="1"/>
  <c r="A659" i="3" s="1"/>
  <c r="A660" i="3" s="1"/>
  <c r="A661" i="3" s="1"/>
  <c r="A662" i="3" s="1"/>
  <c r="A663" i="3" s="1"/>
  <c r="A664" i="3" s="1"/>
  <c r="A665" i="3" s="1"/>
  <c r="A666" i="3" s="1"/>
  <c r="A667" i="3" s="1"/>
  <c r="A668" i="3" s="1"/>
  <c r="A669" i="3" s="1"/>
  <c r="A670" i="3" s="1"/>
  <c r="A671" i="3" s="1"/>
  <c r="A672" i="3" s="1"/>
  <c r="A673" i="3" s="1"/>
  <c r="A674" i="3" s="1"/>
  <c r="A675" i="3" s="1"/>
  <c r="A676" i="3" s="1"/>
  <c r="A677" i="3" s="1"/>
  <c r="A678" i="3" s="1"/>
  <c r="A679" i="3" s="1"/>
  <c r="A680" i="3" s="1"/>
  <c r="A681" i="3" s="1"/>
  <c r="A682" i="3" s="1"/>
  <c r="A683" i="3" s="1"/>
  <c r="A684" i="3" s="1"/>
  <c r="A685" i="3" s="1"/>
  <c r="A686" i="3" s="1"/>
  <c r="A687" i="3" s="1"/>
  <c r="A688" i="3" s="1"/>
  <c r="A689" i="3" s="1"/>
  <c r="A690" i="3" s="1"/>
  <c r="A691" i="3" s="1"/>
  <c r="A692" i="3" s="1"/>
  <c r="A693" i="3" s="1"/>
  <c r="A694" i="3" s="1"/>
  <c r="A695" i="3" s="1"/>
  <c r="A696" i="3" s="1"/>
  <c r="A697" i="3" s="1"/>
  <c r="A698" i="3" s="1"/>
  <c r="A699" i="3" s="1"/>
  <c r="A700" i="3" s="1"/>
  <c r="A701" i="3" s="1"/>
  <c r="A702" i="3" s="1"/>
  <c r="A703" i="3" s="1"/>
  <c r="A704" i="3" s="1"/>
  <c r="A705" i="3" s="1"/>
  <c r="A706" i="3" s="1"/>
  <c r="A707" i="3" s="1"/>
  <c r="A708" i="3" s="1"/>
  <c r="A709" i="3" s="1"/>
  <c r="A710" i="3" s="1"/>
  <c r="A711" i="3" s="1"/>
  <c r="A712" i="3" s="1"/>
  <c r="A713" i="3" s="1"/>
  <c r="A714" i="3" s="1"/>
  <c r="A715" i="3" s="1"/>
  <c r="A716" i="3" s="1"/>
  <c r="A717" i="3" s="1"/>
  <c r="A718" i="3" s="1"/>
  <c r="A719" i="3" s="1"/>
  <c r="A720" i="3" s="1"/>
  <c r="A721" i="3" s="1"/>
  <c r="A722" i="3" s="1"/>
  <c r="A723" i="3" s="1"/>
  <c r="A724" i="3" s="1"/>
  <c r="A725" i="3" s="1"/>
  <c r="A726" i="3" s="1"/>
  <c r="A727" i="3" s="1"/>
  <c r="A728" i="3" s="1"/>
  <c r="A729" i="3" s="1"/>
  <c r="A730" i="3" s="1"/>
  <c r="A731" i="3" s="1"/>
  <c r="A732" i="3" s="1"/>
  <c r="A733" i="3" s="1"/>
  <c r="A734" i="3" s="1"/>
  <c r="A735" i="3" s="1"/>
  <c r="A736" i="3" s="1"/>
  <c r="A737" i="3" s="1"/>
  <c r="A738" i="3" s="1"/>
  <c r="A739" i="3" s="1"/>
  <c r="A740" i="3" s="1"/>
  <c r="A741" i="3" s="1"/>
  <c r="A742" i="3" s="1"/>
  <c r="A743" i="3" s="1"/>
  <c r="A744" i="3" s="1"/>
  <c r="A745" i="3" s="1"/>
  <c r="A746" i="3" s="1"/>
  <c r="A511" i="3"/>
  <c r="M1911" i="3"/>
  <c r="M1910" i="3"/>
  <c r="M1894" i="3"/>
  <c r="M1895" i="3"/>
  <c r="M1896" i="3"/>
  <c r="M1893" i="3"/>
  <c r="M1938" i="3"/>
  <c r="M1937" i="3"/>
  <c r="M1931" i="3"/>
  <c r="M1930" i="3"/>
  <c r="A747" i="3" l="1"/>
  <c r="A748" i="3" s="1"/>
  <c r="A749" i="3" s="1"/>
  <c r="A750" i="3" s="1"/>
  <c r="A751" i="3" s="1"/>
  <c r="A752" i="3" s="1"/>
  <c r="A753" i="3" s="1"/>
  <c r="A754" i="3" s="1"/>
  <c r="A755" i="3" s="1"/>
  <c r="A756" i="3" s="1"/>
  <c r="A757" i="3" s="1"/>
  <c r="A758" i="3" s="1"/>
  <c r="A759" i="3" s="1"/>
  <c r="A760" i="3" s="1"/>
  <c r="A761" i="3" s="1"/>
  <c r="M1952" i="3"/>
  <c r="M1951" i="3"/>
  <c r="M1944" i="3"/>
  <c r="M1943" i="3"/>
  <c r="A762" i="3" l="1"/>
  <c r="A763" i="3" s="1"/>
  <c r="A764" i="3" s="1"/>
  <c r="A765" i="3" s="1"/>
  <c r="A766" i="3" s="1"/>
  <c r="A767" i="3" s="1"/>
  <c r="A768" i="3" s="1"/>
  <c r="A769" i="3" s="1"/>
  <c r="A770" i="3" l="1"/>
  <c r="A771" i="3" s="1"/>
  <c r="A772" i="3" s="1"/>
  <c r="A773" i="3" s="1"/>
  <c r="A774" i="3" s="1"/>
  <c r="A775" i="3" s="1"/>
  <c r="A776" i="3" s="1"/>
  <c r="A777" i="3" s="1"/>
  <c r="A778" i="3" s="1"/>
  <c r="A779" i="3" s="1"/>
  <c r="A780" i="3" s="1"/>
  <c r="A781" i="3" s="1"/>
  <c r="A782" i="3" s="1"/>
  <c r="A783" i="3" s="1"/>
  <c r="A784" i="3" s="1"/>
  <c r="A785" i="3" s="1"/>
  <c r="A786" i="3" s="1"/>
  <c r="A787" i="3" s="1"/>
  <c r="A788" i="3" s="1"/>
  <c r="A789" i="3" s="1"/>
  <c r="A790" i="3" s="1"/>
  <c r="A791" i="3" s="1"/>
  <c r="A792" i="3" s="1"/>
  <c r="A793" i="3" s="1"/>
  <c r="A794" i="3" s="1"/>
  <c r="A795" i="3" s="1"/>
  <c r="A796" i="3" s="1"/>
  <c r="A797" i="3" s="1"/>
  <c r="A798" i="3" s="1"/>
  <c r="A799" i="3" s="1"/>
  <c r="A800" i="3" s="1"/>
  <c r="A801" i="3" s="1"/>
  <c r="A802" i="3" s="1"/>
  <c r="A803" i="3" s="1"/>
  <c r="A804" i="3" s="1"/>
  <c r="A805" i="3" s="1"/>
  <c r="A806" i="3" s="1"/>
  <c r="A807" i="3" s="1"/>
  <c r="A808" i="3" s="1"/>
  <c r="A809" i="3" s="1"/>
  <c r="A810" i="3" s="1"/>
  <c r="A811" i="3" s="1"/>
  <c r="A812" i="3" s="1"/>
  <c r="A813" i="3" s="1"/>
  <c r="A814" i="3" s="1"/>
  <c r="A815" i="3" s="1"/>
  <c r="A816" i="3" s="1"/>
  <c r="A817" i="3" s="1"/>
  <c r="A818" i="3" s="1"/>
  <c r="A819" i="3" s="1"/>
  <c r="A820" i="3" s="1"/>
  <c r="A821" i="3" s="1"/>
  <c r="A822" i="3" s="1"/>
  <c r="A823" i="3" s="1"/>
  <c r="A824" i="3" s="1"/>
  <c r="A825" i="3" s="1"/>
  <c r="A826" i="3" s="1"/>
  <c r="A827" i="3" s="1"/>
  <c r="A828" i="3" s="1"/>
  <c r="A829" i="3" s="1"/>
  <c r="A830" i="3" s="1"/>
  <c r="A831" i="3" s="1"/>
  <c r="A832" i="3" s="1"/>
  <c r="A833" i="3" s="1"/>
  <c r="A834" i="3" s="1"/>
  <c r="A835" i="3" s="1"/>
  <c r="A836" i="3" s="1"/>
  <c r="A837" i="3" s="1"/>
  <c r="A838" i="3" s="1"/>
  <c r="A839" i="3" s="1"/>
  <c r="A840" i="3" s="1"/>
  <c r="A841" i="3" s="1"/>
  <c r="A842" i="3" s="1"/>
  <c r="A843" i="3" s="1"/>
  <c r="A844" i="3" s="1"/>
  <c r="A845" i="3" s="1"/>
  <c r="A846" i="3" s="1"/>
  <c r="A847" i="3" s="1"/>
  <c r="A848" i="3" s="1"/>
  <c r="A849" i="3" s="1"/>
  <c r="A850" i="3" s="1"/>
  <c r="A851" i="3" s="1"/>
  <c r="A852" i="3" s="1"/>
  <c r="A853" i="3" s="1"/>
  <c r="A854" i="3" s="1"/>
  <c r="A855" i="3" s="1"/>
  <c r="A856" i="3" s="1"/>
  <c r="A857" i="3" s="1"/>
  <c r="A858" i="3" s="1"/>
  <c r="A859" i="3" s="1"/>
  <c r="A860" i="3" s="1"/>
  <c r="A861" i="3" s="1"/>
  <c r="A862" i="3" s="1"/>
  <c r="A863" i="3" s="1"/>
  <c r="A864" i="3" s="1"/>
  <c r="A865" i="3" s="1"/>
  <c r="A866" i="3" s="1"/>
  <c r="A867" i="3" s="1"/>
  <c r="A868" i="3" s="1"/>
  <c r="A869" i="3" s="1"/>
  <c r="A870" i="3" s="1"/>
  <c r="A871" i="3" s="1"/>
  <c r="A872" i="3" s="1"/>
  <c r="A873" i="3" s="1"/>
  <c r="A874" i="3" s="1"/>
  <c r="A875" i="3" s="1"/>
  <c r="A876" i="3" s="1"/>
  <c r="A877" i="3" s="1"/>
  <c r="A878" i="3" s="1"/>
  <c r="A879" i="3" s="1"/>
  <c r="A880" i="3" s="1"/>
  <c r="A881" i="3" s="1"/>
  <c r="A882" i="3" s="1"/>
  <c r="A883" i="3" s="1"/>
  <c r="A884" i="3" s="1"/>
  <c r="A885" i="3" s="1"/>
  <c r="A886" i="3" s="1"/>
  <c r="A887" i="3" s="1"/>
  <c r="A888" i="3" s="1"/>
  <c r="A889" i="3" s="1"/>
  <c r="A890" i="3" s="1"/>
  <c r="A891" i="3" s="1"/>
  <c r="A892" i="3" s="1"/>
  <c r="A893" i="3" s="1"/>
  <c r="A894" i="3" s="1"/>
  <c r="A895" i="3" s="1"/>
  <c r="A896" i="3" s="1"/>
  <c r="A897" i="3" s="1"/>
  <c r="A898" i="3" s="1"/>
  <c r="A899" i="3" s="1"/>
  <c r="A900" i="3" s="1"/>
  <c r="A901" i="3" s="1"/>
  <c r="A902" i="3" s="1"/>
  <c r="A903" i="3" s="1"/>
  <c r="A904" i="3" s="1"/>
  <c r="A905" i="3" s="1"/>
  <c r="A906" i="3" s="1"/>
  <c r="A907" i="3" s="1"/>
  <c r="A908" i="3" s="1"/>
  <c r="A909" i="3" s="1"/>
  <c r="A910" i="3" s="1"/>
  <c r="A911" i="3" s="1"/>
  <c r="A912" i="3" s="1"/>
  <c r="A913" i="3" s="1"/>
  <c r="A914" i="3" s="1"/>
  <c r="A915" i="3" s="1"/>
  <c r="A916" i="3" s="1"/>
  <c r="A917" i="3" s="1"/>
  <c r="A918" i="3" s="1"/>
  <c r="A919" i="3" s="1"/>
  <c r="A920" i="3" s="1"/>
  <c r="A921" i="3" s="1"/>
  <c r="A922" i="3" s="1"/>
  <c r="A923" i="3" s="1"/>
  <c r="A924" i="3" s="1"/>
  <c r="A925" i="3" s="1"/>
  <c r="A926" i="3" s="1"/>
  <c r="A927" i="3" s="1"/>
  <c r="A928" i="3" s="1"/>
  <c r="A929" i="3" s="1"/>
  <c r="A930" i="3" s="1"/>
  <c r="A931" i="3" s="1"/>
  <c r="A932" i="3" s="1"/>
  <c r="A933" i="3" s="1"/>
  <c r="A934" i="3" s="1"/>
  <c r="A935" i="3" s="1"/>
  <c r="A936" i="3" s="1"/>
  <c r="A937" i="3" s="1"/>
  <c r="A938" i="3" s="1"/>
  <c r="A939" i="3" s="1"/>
  <c r="A940" i="3" s="1"/>
  <c r="A941" i="3" s="1"/>
  <c r="A942" i="3" s="1"/>
  <c r="A943" i="3" s="1"/>
  <c r="A944" i="3" s="1"/>
  <c r="A945" i="3" s="1"/>
  <c r="A946" i="3" s="1"/>
  <c r="A947" i="3" s="1"/>
  <c r="A948" i="3" s="1"/>
  <c r="A949" i="3" s="1"/>
  <c r="A950" i="3" s="1"/>
  <c r="A951" i="3" s="1"/>
  <c r="A952" i="3" s="1"/>
  <c r="A953" i="3" s="1"/>
  <c r="A954" i="3" s="1"/>
  <c r="A955" i="3" s="1"/>
  <c r="A956" i="3" s="1"/>
  <c r="A957" i="3" s="1"/>
  <c r="A958" i="3" s="1"/>
  <c r="A959" i="3" s="1"/>
  <c r="A960" i="3" s="1"/>
  <c r="A961" i="3" s="1"/>
  <c r="A962" i="3" s="1"/>
  <c r="A963" i="3" s="1"/>
  <c r="A964" i="3" s="1"/>
  <c r="A965" i="3" s="1"/>
  <c r="A966" i="3" s="1"/>
  <c r="A967" i="3" s="1"/>
  <c r="A968" i="3" s="1"/>
  <c r="A969" i="3" s="1"/>
  <c r="A970" i="3" s="1"/>
  <c r="A971" i="3" s="1"/>
  <c r="A972" i="3" s="1"/>
  <c r="A973" i="3" s="1"/>
  <c r="A974" i="3" s="1"/>
  <c r="A975" i="3" s="1"/>
  <c r="A976" i="3" s="1"/>
  <c r="A977" i="3" s="1"/>
  <c r="A978" i="3" s="1"/>
  <c r="A979" i="3" s="1"/>
  <c r="A980" i="3" s="1"/>
  <c r="A981" i="3" s="1"/>
  <c r="A982" i="3" s="1"/>
  <c r="A983" i="3" s="1"/>
  <c r="A984" i="3" s="1"/>
  <c r="A985" i="3" s="1"/>
  <c r="A986" i="3" s="1"/>
  <c r="A987" i="3" s="1"/>
  <c r="A988" i="3" s="1"/>
  <c r="A989" i="3" s="1"/>
  <c r="A990" i="3" s="1"/>
  <c r="A991" i="3" s="1"/>
  <c r="A992" i="3" s="1"/>
  <c r="A993" i="3" s="1"/>
  <c r="A994" i="3" s="1"/>
  <c r="A995" i="3" s="1"/>
  <c r="A996" i="3" s="1"/>
  <c r="A997" i="3" s="1"/>
  <c r="A998" i="3" s="1"/>
  <c r="A999" i="3" s="1"/>
  <c r="A1000" i="3" s="1"/>
  <c r="A1001" i="3" s="1"/>
  <c r="A1002" i="3" s="1"/>
  <c r="A1003" i="3" s="1"/>
  <c r="A1004" i="3" s="1"/>
  <c r="A1005" i="3" s="1"/>
  <c r="A1006" i="3" s="1"/>
  <c r="A1007" i="3" s="1"/>
  <c r="A1008" i="3" s="1"/>
  <c r="A1009" i="3" s="1"/>
  <c r="A1010" i="3" s="1"/>
  <c r="A1011" i="3" s="1"/>
  <c r="A1012" i="3" s="1"/>
  <c r="A1013" i="3" s="1"/>
  <c r="A1014" i="3" s="1"/>
  <c r="A1015" i="3" s="1"/>
  <c r="A1016" i="3" s="1"/>
  <c r="A1017" i="3" s="1"/>
  <c r="A1018" i="3" s="1"/>
  <c r="A1019" i="3" s="1"/>
  <c r="A1020" i="3" s="1"/>
  <c r="A1021" i="3" s="1"/>
  <c r="A1022" i="3" s="1"/>
  <c r="A1023" i="3" s="1"/>
  <c r="A1024" i="3" s="1"/>
  <c r="A1025" i="3" s="1"/>
  <c r="A1026" i="3" s="1"/>
  <c r="A1027" i="3" s="1"/>
  <c r="A1028" i="3" s="1"/>
  <c r="A1029" i="3" s="1"/>
  <c r="A1030" i="3" s="1"/>
  <c r="A1031" i="3" s="1"/>
  <c r="A1032" i="3" s="1"/>
  <c r="A1033" i="3" s="1"/>
  <c r="A1034" i="3" s="1"/>
  <c r="A1035" i="3" s="1"/>
  <c r="A1036" i="3" s="1"/>
  <c r="A1037" i="3" s="1"/>
  <c r="A1038" i="3" s="1"/>
  <c r="A1039" i="3" s="1"/>
  <c r="A1040" i="3" s="1"/>
  <c r="A1041" i="3" s="1"/>
  <c r="A1042" i="3" s="1"/>
  <c r="A1043" i="3" s="1"/>
  <c r="A1044" i="3" s="1"/>
  <c r="A1045" i="3" s="1"/>
  <c r="A1046" i="3" s="1"/>
  <c r="A1047" i="3" s="1"/>
  <c r="A1048" i="3" s="1"/>
  <c r="A1049" i="3" s="1"/>
  <c r="A1050" i="3" s="1"/>
  <c r="A1051" i="3" s="1"/>
  <c r="A1052" i="3" s="1"/>
  <c r="A1053" i="3" s="1"/>
  <c r="A1054" i="3" s="1"/>
  <c r="A1055" i="3" s="1"/>
  <c r="A1056" i="3" s="1"/>
  <c r="A1057" i="3" s="1"/>
  <c r="A1058" i="3" s="1"/>
  <c r="A1059" i="3" s="1"/>
  <c r="A1060" i="3" s="1"/>
  <c r="A1061" i="3" s="1"/>
  <c r="A1062" i="3" s="1"/>
  <c r="A1063" i="3" s="1"/>
  <c r="A1064" i="3" s="1"/>
  <c r="A1065" i="3" s="1"/>
  <c r="A1066" i="3" s="1"/>
  <c r="M2148" i="3"/>
  <c r="E540" i="5"/>
  <c r="E539" i="5"/>
  <c r="E587" i="5"/>
  <c r="A1067" i="3" l="1"/>
  <c r="A1068" i="3" s="1"/>
  <c r="A1069" i="3" s="1"/>
  <c r="A1070" i="3" s="1"/>
  <c r="A1071" i="3" s="1"/>
  <c r="A1072" i="3" s="1"/>
  <c r="A1073" i="3" s="1"/>
  <c r="A1074" i="3" s="1"/>
  <c r="A1075" i="3" s="1"/>
  <c r="A1076" i="3" s="1"/>
  <c r="A1077" i="3" s="1"/>
  <c r="A1078" i="3" s="1"/>
  <c r="A1079" i="3" s="1"/>
  <c r="A1080" i="3" s="1"/>
  <c r="A1081" i="3" s="1"/>
  <c r="A1082" i="3" s="1"/>
  <c r="A1083" i="3" s="1"/>
  <c r="A1084" i="3" s="1"/>
  <c r="A1085" i="3" s="1"/>
  <c r="A1086" i="3" s="1"/>
  <c r="A1087" i="3" s="1"/>
  <c r="A1088" i="3" s="1"/>
  <c r="A1089" i="3" s="1"/>
  <c r="A1090" i="3" s="1"/>
  <c r="A1091" i="3" s="1"/>
  <c r="A1092" i="3" s="1"/>
  <c r="A1093" i="3" s="1"/>
  <c r="A1094" i="3" s="1"/>
  <c r="A1095" i="3" s="1"/>
  <c r="A1096" i="3" s="1"/>
  <c r="A1097" i="3" s="1"/>
  <c r="A1098" i="3" s="1"/>
  <c r="A1099" i="3" s="1"/>
  <c r="A1100" i="3" s="1"/>
  <c r="A1101" i="3" s="1"/>
  <c r="A1102" i="3" s="1"/>
  <c r="A1103" i="3" s="1"/>
  <c r="A1104" i="3" s="1"/>
  <c r="A1105" i="3" s="1"/>
  <c r="A1106" i="3" s="1"/>
  <c r="A1107" i="3" s="1"/>
  <c r="A1108" i="3" s="1"/>
  <c r="A1109" i="3" s="1"/>
  <c r="A1110" i="3" s="1"/>
  <c r="A1111" i="3" s="1"/>
  <c r="A1112" i="3" s="1"/>
  <c r="M215" i="3"/>
  <c r="M648" i="3"/>
  <c r="M647" i="3"/>
  <c r="M646" i="3"/>
  <c r="M645" i="3"/>
  <c r="A1113" i="3" l="1"/>
  <c r="A1114" i="3" s="1"/>
  <c r="A1115" i="3" s="1"/>
  <c r="A1116" i="3" s="1"/>
  <c r="A1117" i="3" s="1"/>
  <c r="A1118" i="3" s="1"/>
  <c r="A1119" i="3" s="1"/>
  <c r="A1120" i="3" s="1"/>
  <c r="M2948" i="3"/>
  <c r="M2947" i="3"/>
  <c r="M2076" i="3"/>
  <c r="M2075" i="3"/>
  <c r="A1121" i="3" l="1"/>
  <c r="A1122" i="3" s="1"/>
  <c r="A1123" i="3" s="1"/>
  <c r="A1124" i="3" s="1"/>
  <c r="A1125" i="3" s="1"/>
  <c r="A1126" i="3" s="1"/>
  <c r="A1127" i="3" s="1"/>
  <c r="A1128" i="3" s="1"/>
  <c r="A1129" i="3" s="1"/>
  <c r="A1130" i="3" s="1"/>
  <c r="A1131" i="3" s="1"/>
  <c r="A1132" i="3" s="1"/>
  <c r="A1133" i="3" s="1"/>
  <c r="A1134" i="3" s="1"/>
  <c r="A1135" i="3" s="1"/>
  <c r="A1136" i="3" s="1"/>
  <c r="A1137" i="3" s="1"/>
  <c r="A1138" i="3" s="1"/>
  <c r="A1139" i="3" s="1"/>
  <c r="A1140" i="3" s="1"/>
  <c r="A1141" i="3" s="1"/>
  <c r="A1142" i="3" s="1"/>
  <c r="A1143" i="3" s="1"/>
  <c r="A1144" i="3" s="1"/>
  <c r="A1145" i="3" s="1"/>
  <c r="A1146" i="3" s="1"/>
  <c r="A1147" i="3" s="1"/>
  <c r="A1148" i="3" s="1"/>
  <c r="A1149" i="3" s="1"/>
  <c r="A1150" i="3" s="1"/>
  <c r="A1151" i="3" s="1"/>
  <c r="A1152" i="3" s="1"/>
  <c r="A1153" i="3" s="1"/>
  <c r="A1154" i="3" s="1"/>
  <c r="A1155" i="3" s="1"/>
  <c r="A1156" i="3" s="1"/>
  <c r="A1157" i="3" s="1"/>
  <c r="A1158" i="3" s="1"/>
  <c r="A1159" i="3" s="1"/>
  <c r="A1160" i="3" s="1"/>
  <c r="A1161" i="3" s="1"/>
  <c r="A1162" i="3" s="1"/>
  <c r="A1163" i="3" s="1"/>
  <c r="A1164" i="3" s="1"/>
  <c r="A1165" i="3" s="1"/>
  <c r="A1166" i="3" s="1"/>
  <c r="A1167" i="3" s="1"/>
  <c r="A1168" i="3" s="1"/>
  <c r="A1169" i="3" s="1"/>
  <c r="A1170" i="3" s="1"/>
  <c r="A1171" i="3" s="1"/>
  <c r="A1172" i="3" s="1"/>
  <c r="A1173" i="3" s="1"/>
  <c r="A1174" i="3" s="1"/>
  <c r="A1175" i="3" s="1"/>
  <c r="A1176" i="3" s="1"/>
  <c r="A1177" i="3" s="1"/>
  <c r="A1178" i="3" s="1"/>
  <c r="A1179" i="3" s="1"/>
  <c r="A1180" i="3" s="1"/>
  <c r="A1181" i="3" s="1"/>
  <c r="A1182" i="3" s="1"/>
  <c r="A1183" i="3" s="1"/>
  <c r="A1184" i="3" s="1"/>
  <c r="A1185" i="3" s="1"/>
  <c r="A1186" i="3" s="1"/>
  <c r="A1187" i="3" s="1"/>
  <c r="A1188" i="3" s="1"/>
  <c r="A1189" i="3" s="1"/>
  <c r="A1190" i="3" s="1"/>
  <c r="A1191" i="3" s="1"/>
  <c r="A1192" i="3" s="1"/>
  <c r="A1193" i="3" s="1"/>
  <c r="A1194" i="3" s="1"/>
  <c r="A1195" i="3" s="1"/>
  <c r="A1196" i="3" s="1"/>
  <c r="A1197" i="3" s="1"/>
  <c r="A1198" i="3" s="1"/>
  <c r="A1199" i="3" s="1"/>
  <c r="A1200" i="3" s="1"/>
  <c r="A1201" i="3" s="1"/>
  <c r="A1202" i="3" s="1"/>
  <c r="A1203" i="3" s="1"/>
  <c r="A1204" i="3" s="1"/>
  <c r="A1205" i="3" s="1"/>
  <c r="A1206" i="3" s="1"/>
  <c r="A1207" i="3" s="1"/>
  <c r="A1208" i="3" s="1"/>
  <c r="A1209" i="3" s="1"/>
  <c r="A1210" i="3" s="1"/>
  <c r="A1211" i="3" s="1"/>
  <c r="A1212" i="3" s="1"/>
  <c r="A1213" i="3" s="1"/>
  <c r="A1214" i="3" s="1"/>
  <c r="A1215" i="3" s="1"/>
  <c r="A1216" i="3" s="1"/>
  <c r="A1217" i="3" s="1"/>
  <c r="A1218" i="3" s="1"/>
  <c r="A1219" i="3" s="1"/>
  <c r="A1220" i="3" s="1"/>
  <c r="A1221" i="3" s="1"/>
  <c r="A1222" i="3" s="1"/>
  <c r="A1223" i="3" s="1"/>
  <c r="A1224" i="3" s="1"/>
  <c r="A1225" i="3" s="1"/>
  <c r="A1226" i="3" s="1"/>
  <c r="A1227" i="3" s="1"/>
  <c r="A1228" i="3" s="1"/>
  <c r="A1229" i="3" s="1"/>
  <c r="A1230" i="3" s="1"/>
  <c r="A1231" i="3" s="1"/>
  <c r="A1232" i="3" s="1"/>
  <c r="A1233" i="3" s="1"/>
  <c r="A1234" i="3" s="1"/>
  <c r="A1235" i="3" s="1"/>
  <c r="A1236" i="3" s="1"/>
  <c r="A1237" i="3" s="1"/>
  <c r="A1238" i="3" s="1"/>
  <c r="A1239" i="3" s="1"/>
  <c r="A1240" i="3" s="1"/>
  <c r="A1241" i="3" s="1"/>
  <c r="A1242" i="3" s="1"/>
  <c r="A1243" i="3" s="1"/>
  <c r="A1244" i="3" s="1"/>
  <c r="A1245" i="3" s="1"/>
  <c r="A1246" i="3" s="1"/>
  <c r="A1247" i="3" s="1"/>
  <c r="A1248" i="3" s="1"/>
  <c r="A1249" i="3" s="1"/>
  <c r="A1250" i="3" s="1"/>
  <c r="A1251" i="3" s="1"/>
  <c r="A1252" i="3" s="1"/>
  <c r="A1253" i="3" s="1"/>
  <c r="A1254" i="3" s="1"/>
  <c r="A1255" i="3" s="1"/>
  <c r="A1256" i="3" s="1"/>
  <c r="M2125" i="3"/>
  <c r="M2124" i="3"/>
  <c r="M2123" i="3"/>
  <c r="M2122" i="3"/>
  <c r="M1421" i="3"/>
  <c r="M1420" i="3"/>
  <c r="M1419" i="3"/>
  <c r="M1418" i="3"/>
  <c r="M1232" i="3"/>
  <c r="M1231" i="3"/>
  <c r="M1230" i="3"/>
  <c r="M1229" i="3"/>
  <c r="M1041" i="3"/>
  <c r="M1040" i="3"/>
  <c r="M1039" i="3"/>
  <c r="M1038" i="3"/>
  <c r="M992" i="3"/>
  <c r="M991" i="3"/>
  <c r="M990" i="3"/>
  <c r="M989" i="3"/>
  <c r="M673" i="3"/>
  <c r="M672" i="3"/>
  <c r="M671" i="3"/>
  <c r="M670" i="3"/>
  <c r="M628" i="3"/>
  <c r="M627" i="3"/>
  <c r="M626" i="3"/>
  <c r="M625" i="3"/>
  <c r="M516" i="3"/>
  <c r="M515" i="3"/>
  <c r="M514" i="3"/>
  <c r="M513" i="3"/>
  <c r="A1257" i="3" l="1"/>
  <c r="A1258" i="3" s="1"/>
  <c r="A1259" i="3" s="1"/>
  <c r="A1260" i="3" s="1"/>
  <c r="A1261" i="3" s="1"/>
  <c r="A1262" i="3" s="1"/>
  <c r="A1263" i="3" s="1"/>
  <c r="A1264" i="3" s="1"/>
  <c r="A1265" i="3" s="1"/>
  <c r="A1266" i="3" s="1"/>
  <c r="A1267" i="3" s="1"/>
  <c r="A1268" i="3" s="1"/>
  <c r="A1269" i="3" s="1"/>
  <c r="A1270" i="3" s="1"/>
  <c r="A1271" i="3" s="1"/>
  <c r="A1272" i="3" s="1"/>
  <c r="A1273" i="3" s="1"/>
  <c r="A1274" i="3" s="1"/>
  <c r="A1275" i="3" s="1"/>
  <c r="A1276" i="3" s="1"/>
  <c r="A1277" i="3" s="1"/>
  <c r="A1278" i="3" s="1"/>
  <c r="A1279" i="3" s="1"/>
  <c r="A1280" i="3" s="1"/>
  <c r="A1281" i="3" s="1"/>
  <c r="A1282" i="3" s="1"/>
  <c r="A1283" i="3" s="1"/>
  <c r="A1284" i="3" s="1"/>
  <c r="A1285" i="3" s="1"/>
  <c r="A1286" i="3" s="1"/>
  <c r="A1287" i="3" s="1"/>
  <c r="A1288" i="3" s="1"/>
  <c r="A1289" i="3" s="1"/>
  <c r="A1290" i="3" s="1"/>
  <c r="A1291" i="3" s="1"/>
  <c r="A1292" i="3" s="1"/>
  <c r="A1293" i="3" s="1"/>
  <c r="A1294" i="3" s="1"/>
  <c r="A1295" i="3" s="1"/>
  <c r="A1296" i="3" s="1"/>
  <c r="A1297" i="3" s="1"/>
  <c r="A1298" i="3" s="1"/>
  <c r="A1299" i="3" s="1"/>
  <c r="A1300" i="3" s="1"/>
  <c r="A1301" i="3" s="1"/>
  <c r="A1302" i="3" s="1"/>
  <c r="M194" i="3"/>
  <c r="M193" i="3"/>
  <c r="M192" i="3"/>
  <c r="M191" i="3"/>
  <c r="A1303" i="3" l="1"/>
  <c r="A1304" i="3" s="1"/>
  <c r="A1305" i="3" s="1"/>
  <c r="A1306" i="3" s="1"/>
  <c r="A1307" i="3" s="1"/>
  <c r="A1308" i="3" s="1"/>
  <c r="A1309" i="3" s="1"/>
  <c r="A1310" i="3" s="1"/>
  <c r="A1311" i="3" l="1"/>
  <c r="A1312" i="3" s="1"/>
  <c r="A1313" i="3" s="1"/>
  <c r="A1314" i="3" s="1"/>
  <c r="A1315" i="3" s="1"/>
  <c r="A1316" i="3" s="1"/>
  <c r="A1317" i="3" s="1"/>
  <c r="A1318" i="3" s="1"/>
  <c r="A1319" i="3" s="1"/>
  <c r="A1320" i="3" s="1"/>
  <c r="A1321" i="3" s="1"/>
  <c r="A1322" i="3" s="1"/>
  <c r="A1323" i="3" s="1"/>
  <c r="A1324" i="3" s="1"/>
  <c r="A1325" i="3" s="1"/>
  <c r="A1326" i="3" s="1"/>
  <c r="A1327" i="3" s="1"/>
  <c r="A1328" i="3" s="1"/>
  <c r="A1329" i="3" s="1"/>
  <c r="A1330" i="3" s="1"/>
  <c r="A1331" i="3" s="1"/>
  <c r="A1332" i="3" s="1"/>
  <c r="A1333" i="3" s="1"/>
  <c r="A1334" i="3" s="1"/>
  <c r="A1335" i="3" s="1"/>
  <c r="A1336" i="3" s="1"/>
  <c r="A1337" i="3" s="1"/>
  <c r="A1338" i="3" s="1"/>
  <c r="A1339" i="3" s="1"/>
  <c r="A1340" i="3" s="1"/>
  <c r="A1341" i="3" s="1"/>
  <c r="A1342" i="3" s="1"/>
  <c r="A1343" i="3" s="1"/>
  <c r="A1344" i="3" s="1"/>
  <c r="A1345" i="3" s="1"/>
  <c r="A1346" i="3" s="1"/>
  <c r="A1347" i="3" s="1"/>
  <c r="A1348" i="3" s="1"/>
  <c r="A1349" i="3" s="1"/>
  <c r="A1350" i="3" s="1"/>
  <c r="A1351" i="3" s="1"/>
  <c r="A1352" i="3" s="1"/>
  <c r="A1353" i="3" s="1"/>
  <c r="A1354" i="3" s="1"/>
  <c r="A1355" i="3" s="1"/>
  <c r="A1356" i="3" s="1"/>
  <c r="A1357" i="3" s="1"/>
  <c r="A1358" i="3" s="1"/>
  <c r="A1359" i="3" s="1"/>
  <c r="A1360" i="3" s="1"/>
  <c r="A1361" i="3" s="1"/>
  <c r="A1362" i="3" s="1"/>
  <c r="A1363" i="3" s="1"/>
  <c r="A1364" i="3" s="1"/>
  <c r="A1365" i="3" s="1"/>
  <c r="A1366" i="3" s="1"/>
  <c r="A1367" i="3" s="1"/>
  <c r="A1368" i="3" s="1"/>
  <c r="A1369" i="3" s="1"/>
  <c r="A1370" i="3" s="1"/>
  <c r="A1371" i="3" s="1"/>
  <c r="A1372" i="3" s="1"/>
  <c r="A1373" i="3" s="1"/>
  <c r="A1374" i="3" s="1"/>
  <c r="A1375" i="3" s="1"/>
  <c r="A1376" i="3" s="1"/>
  <c r="A1377" i="3" s="1"/>
  <c r="A1378" i="3" s="1"/>
  <c r="A1379" i="3" s="1"/>
  <c r="A1380" i="3" s="1"/>
  <c r="A1381" i="3" s="1"/>
  <c r="A1382" i="3" s="1"/>
  <c r="A1383" i="3" s="1"/>
  <c r="A1384" i="3" s="1"/>
  <c r="A1385" i="3" s="1"/>
  <c r="A1386" i="3" s="1"/>
  <c r="A1387" i="3" s="1"/>
  <c r="A1388" i="3" s="1"/>
  <c r="A1389" i="3" s="1"/>
  <c r="A1390" i="3" s="1"/>
  <c r="A1391" i="3" s="1"/>
  <c r="A1392" i="3" s="1"/>
  <c r="A1393" i="3" s="1"/>
  <c r="A1394" i="3" s="1"/>
  <c r="A1395" i="3" s="1"/>
  <c r="A1396" i="3" s="1"/>
  <c r="A1397" i="3" s="1"/>
  <c r="A1398" i="3" s="1"/>
  <c r="A1399" i="3" s="1"/>
  <c r="A1400" i="3" s="1"/>
  <c r="A1401" i="3" s="1"/>
  <c r="A1402" i="3" s="1"/>
  <c r="A1403" i="3" s="1"/>
  <c r="A1404" i="3" s="1"/>
  <c r="A1405" i="3" s="1"/>
  <c r="A1406" i="3" s="1"/>
  <c r="A1407" i="3" s="1"/>
  <c r="A1408" i="3" s="1"/>
  <c r="A1409" i="3" s="1"/>
  <c r="A1410" i="3" s="1"/>
  <c r="A1411" i="3" s="1"/>
  <c r="A1412" i="3" s="1"/>
  <c r="A1413" i="3" s="1"/>
  <c r="A1414" i="3" s="1"/>
  <c r="A1415" i="3" s="1"/>
  <c r="A1416" i="3" s="1"/>
  <c r="A1417" i="3" s="1"/>
  <c r="A1418" i="3" s="1"/>
  <c r="A1419" i="3" s="1"/>
  <c r="A1420" i="3" s="1"/>
  <c r="A1421" i="3" s="1"/>
  <c r="A1422" i="3" s="1"/>
  <c r="A1423" i="3" s="1"/>
  <c r="A1424" i="3" s="1"/>
  <c r="A1425" i="3" s="1"/>
  <c r="A1426" i="3" s="1"/>
  <c r="A1427" i="3" s="1"/>
  <c r="A1428" i="3" s="1"/>
  <c r="A1429" i="3" s="1"/>
  <c r="A1430" i="3" s="1"/>
  <c r="A1431" i="3" s="1"/>
  <c r="A1432" i="3" s="1"/>
  <c r="A1433" i="3" s="1"/>
  <c r="A1434" i="3" s="1"/>
  <c r="A1435" i="3" s="1"/>
  <c r="A1436" i="3" s="1"/>
  <c r="A1437" i="3" s="1"/>
  <c r="A1438" i="3" s="1"/>
  <c r="A1439" i="3" s="1"/>
  <c r="A1440" i="3" s="1"/>
  <c r="A1441" i="3" s="1"/>
  <c r="A1442" i="3" s="1"/>
  <c r="A1443" i="3" s="1"/>
  <c r="A1444" i="3" s="1"/>
  <c r="A1445" i="3" s="1"/>
  <c r="A1446" i="3" s="1"/>
  <c r="A1447" i="3" s="1"/>
  <c r="A1448" i="3" s="1"/>
  <c r="A1449" i="3" s="1"/>
  <c r="A1450" i="3" s="1"/>
  <c r="A1451" i="3" s="1"/>
  <c r="A1452" i="3" s="1"/>
  <c r="A1453" i="3" s="1"/>
  <c r="A1454" i="3" s="1"/>
  <c r="A1455" i="3" s="1"/>
  <c r="A1456" i="3" s="1"/>
  <c r="A1457" i="3" s="1"/>
  <c r="A1458" i="3" s="1"/>
  <c r="A1459" i="3" s="1"/>
  <c r="A1460" i="3" s="1"/>
  <c r="A1461" i="3" s="1"/>
  <c r="A1462" i="3" s="1"/>
  <c r="A1463" i="3" s="1"/>
  <c r="A1464" i="3" s="1"/>
  <c r="A1465" i="3" s="1"/>
  <c r="A1466" i="3" s="1"/>
  <c r="A1467" i="3" s="1"/>
  <c r="A1468" i="3" s="1"/>
  <c r="A1469" i="3" s="1"/>
  <c r="A1470" i="3" s="1"/>
  <c r="A1471" i="3" s="1"/>
  <c r="A1472" i="3" s="1"/>
  <c r="A1473" i="3" s="1"/>
  <c r="A1474" i="3" s="1"/>
  <c r="A1475" i="3" s="1"/>
  <c r="A1476" i="3" s="1"/>
  <c r="A1477" i="3" s="1"/>
  <c r="A1478" i="3" s="1"/>
  <c r="A1479" i="3" s="1"/>
  <c r="A1480" i="3" s="1"/>
  <c r="A1481" i="3" s="1"/>
  <c r="A1482" i="3" s="1"/>
  <c r="A1483" i="3" s="1"/>
  <c r="A1484" i="3" s="1"/>
  <c r="A1485" i="3" s="1"/>
  <c r="A1486" i="3" s="1"/>
  <c r="A1487" i="3" s="1"/>
  <c r="A1488" i="3" s="1"/>
  <c r="A1489" i="3" s="1"/>
  <c r="A1490" i="3" s="1"/>
  <c r="A1491" i="3" s="1"/>
  <c r="A1492" i="3" s="1"/>
  <c r="A1493" i="3" s="1"/>
  <c r="A1494" i="3" s="1"/>
  <c r="A1495" i="3" s="1"/>
  <c r="A1496" i="3" s="1"/>
  <c r="A1497" i="3" s="1"/>
  <c r="A1498" i="3" s="1"/>
  <c r="A1499" i="3" s="1"/>
  <c r="A1500" i="3" s="1"/>
  <c r="A1501" i="3" s="1"/>
  <c r="A1502" i="3" s="1"/>
  <c r="A1503" i="3" s="1"/>
  <c r="A1504" i="3" s="1"/>
  <c r="A1505" i="3" s="1"/>
  <c r="A1506" i="3" s="1"/>
  <c r="A1507" i="3" s="1"/>
  <c r="A1508" i="3" s="1"/>
  <c r="A1509" i="3" s="1"/>
  <c r="A1510" i="3" s="1"/>
  <c r="A1511" i="3" s="1"/>
  <c r="A1512" i="3" s="1"/>
  <c r="A1513" i="3" s="1"/>
  <c r="A1514" i="3" s="1"/>
  <c r="A1515" i="3" s="1"/>
  <c r="A1516" i="3" s="1"/>
  <c r="A1517" i="3" s="1"/>
  <c r="A1518" i="3" s="1"/>
  <c r="A1519" i="3" s="1"/>
  <c r="A1520" i="3" s="1"/>
  <c r="A1521" i="3" s="1"/>
  <c r="A1522" i="3" s="1"/>
  <c r="A1523" i="3" s="1"/>
  <c r="A1524" i="3" s="1"/>
  <c r="A1525" i="3" s="1"/>
  <c r="A1526" i="3" s="1"/>
  <c r="A1527" i="3" s="1"/>
  <c r="A1528" i="3" s="1"/>
  <c r="A1529" i="3" s="1"/>
  <c r="A1530" i="3" s="1"/>
  <c r="A1531" i="3" s="1"/>
  <c r="A1532" i="3" s="1"/>
  <c r="A1533" i="3" s="1"/>
  <c r="A1534" i="3" s="1"/>
  <c r="A1535" i="3" s="1"/>
  <c r="A1536" i="3" s="1"/>
  <c r="A1537" i="3" s="1"/>
  <c r="A1538" i="3" s="1"/>
  <c r="A1539" i="3" s="1"/>
  <c r="A1540" i="3" s="1"/>
  <c r="A1541" i="3" s="1"/>
  <c r="A1542" i="3" s="1"/>
  <c r="A1543" i="3" s="1"/>
  <c r="A1544" i="3" s="1"/>
  <c r="A1545" i="3" s="1"/>
  <c r="A1546" i="3" s="1"/>
  <c r="A1547" i="3" s="1"/>
  <c r="A1548" i="3" s="1"/>
  <c r="A1549" i="3" s="1"/>
  <c r="A1550" i="3" s="1"/>
  <c r="A1551" i="3" s="1"/>
  <c r="A1552" i="3" s="1"/>
  <c r="A1553" i="3" s="1"/>
  <c r="A1554" i="3" s="1"/>
  <c r="A1555" i="3" s="1"/>
  <c r="A1556" i="3" s="1"/>
  <c r="A1557" i="3" s="1"/>
  <c r="A1558" i="3" s="1"/>
  <c r="A1559" i="3" s="1"/>
  <c r="A1560" i="3" s="1"/>
  <c r="A1561" i="3" s="1"/>
  <c r="A1562" i="3" s="1"/>
  <c r="A1563" i="3" s="1"/>
  <c r="A1564" i="3" s="1"/>
  <c r="A1565" i="3" s="1"/>
  <c r="A1566" i="3" s="1"/>
  <c r="A1567" i="3" s="1"/>
  <c r="A1568" i="3" s="1"/>
  <c r="A1569" i="3" s="1"/>
  <c r="A1570" i="3" s="1"/>
  <c r="A1571" i="3" s="1"/>
  <c r="A1572" i="3" s="1"/>
  <c r="A1573" i="3" s="1"/>
  <c r="A1574" i="3" s="1"/>
  <c r="A1575" i="3" s="1"/>
  <c r="A1576" i="3" s="1"/>
  <c r="A1577" i="3" s="1"/>
  <c r="A1578" i="3" s="1"/>
  <c r="A1579" i="3" s="1"/>
  <c r="A1580" i="3" s="1"/>
  <c r="A1581" i="3" s="1"/>
  <c r="A1582" i="3" s="1"/>
  <c r="A1583" i="3" s="1"/>
  <c r="A1584" i="3" s="1"/>
  <c r="A1585" i="3" s="1"/>
  <c r="A1586" i="3" s="1"/>
  <c r="A1587" i="3" s="1"/>
  <c r="A1588" i="3" s="1"/>
  <c r="A1589" i="3" s="1"/>
  <c r="A1590" i="3" s="1"/>
  <c r="A1591" i="3" s="1"/>
  <c r="A1592" i="3" s="1"/>
  <c r="A1593" i="3" s="1"/>
  <c r="A1594" i="3" s="1"/>
  <c r="A1595" i="3" s="1"/>
  <c r="A1596" i="3" s="1"/>
  <c r="A1597" i="3" s="1"/>
  <c r="A1598" i="3" s="1"/>
  <c r="A1599" i="3" s="1"/>
  <c r="A1600" i="3" s="1"/>
  <c r="A1601" i="3" s="1"/>
  <c r="A1602" i="3" s="1"/>
  <c r="A1603" i="3" s="1"/>
  <c r="A1604" i="3" s="1"/>
  <c r="A1605" i="3" s="1"/>
  <c r="A1606" i="3" s="1"/>
  <c r="A1607" i="3" s="1"/>
  <c r="A1608" i="3" s="1"/>
  <c r="A1609" i="3" s="1"/>
  <c r="A1610" i="3" s="1"/>
  <c r="A1611" i="3" s="1"/>
  <c r="A1612" i="3" s="1"/>
  <c r="A1613" i="3" s="1"/>
  <c r="A1614" i="3" s="1"/>
  <c r="A1615" i="3" s="1"/>
  <c r="A1616" i="3" s="1"/>
  <c r="A1617" i="3" s="1"/>
  <c r="A1618" i="3" s="1"/>
  <c r="A1619" i="3" s="1"/>
  <c r="A1620" i="3" s="1"/>
  <c r="A1621" i="3" s="1"/>
  <c r="A1622" i="3" s="1"/>
  <c r="A1623" i="3" s="1"/>
  <c r="A1624" i="3" s="1"/>
  <c r="A1625" i="3" s="1"/>
  <c r="A1626" i="3" s="1"/>
  <c r="A1627" i="3" s="1"/>
  <c r="A1628" i="3" s="1"/>
  <c r="A1629" i="3" s="1"/>
  <c r="A1630" i="3" s="1"/>
  <c r="A1631" i="3" s="1"/>
  <c r="A1632" i="3" s="1"/>
  <c r="A1633" i="3" s="1"/>
  <c r="A1634" i="3" s="1"/>
  <c r="A1635" i="3" s="1"/>
  <c r="A1636" i="3" s="1"/>
  <c r="A1637" i="3" s="1"/>
  <c r="A1638" i="3" s="1"/>
  <c r="A1639" i="3" s="1"/>
  <c r="A1640" i="3" s="1"/>
  <c r="A1641" i="3" s="1"/>
  <c r="A1642" i="3" s="1"/>
  <c r="A1643" i="3" s="1"/>
  <c r="A1644" i="3" s="1"/>
  <c r="A1645" i="3" s="1"/>
  <c r="A1646" i="3" s="1"/>
  <c r="A1647" i="3" s="1"/>
  <c r="A1648" i="3" s="1"/>
  <c r="A1649" i="3" s="1"/>
  <c r="A1650" i="3" s="1"/>
  <c r="A1651" i="3" s="1"/>
  <c r="A1652" i="3" s="1"/>
  <c r="A1653" i="3" s="1"/>
  <c r="A1654" i="3" s="1"/>
  <c r="A1655" i="3" s="1"/>
  <c r="A1656" i="3" s="1"/>
  <c r="A1657" i="3" s="1"/>
  <c r="A1658" i="3" s="1"/>
  <c r="A1659" i="3" s="1"/>
  <c r="A1660" i="3" s="1"/>
  <c r="A1661" i="3" s="1"/>
  <c r="A1662" i="3" s="1"/>
  <c r="A1663" i="3" s="1"/>
  <c r="A1664" i="3" s="1"/>
  <c r="A1665" i="3" s="1"/>
  <c r="A1666" i="3" s="1"/>
  <c r="A1667" i="3" s="1"/>
  <c r="A1668" i="3" s="1"/>
  <c r="A1669" i="3" s="1"/>
  <c r="A1670" i="3" s="1"/>
  <c r="A1671" i="3" s="1"/>
  <c r="A1672" i="3" s="1"/>
  <c r="A1673" i="3" s="1"/>
  <c r="A1674" i="3" s="1"/>
  <c r="A1675" i="3" s="1"/>
  <c r="A1676" i="3" s="1"/>
  <c r="A1677" i="3" s="1"/>
  <c r="A1678" i="3" s="1"/>
  <c r="A1679" i="3" s="1"/>
  <c r="A1680" i="3" s="1"/>
  <c r="A1681" i="3" s="1"/>
  <c r="A1682" i="3" s="1"/>
  <c r="A1683" i="3" s="1"/>
  <c r="A1684" i="3" s="1"/>
  <c r="A1685" i="3" s="1"/>
  <c r="A1686" i="3" s="1"/>
  <c r="A1687" i="3" s="1"/>
  <c r="A1688" i="3" s="1"/>
  <c r="A1689" i="3" s="1"/>
  <c r="A1690" i="3" s="1"/>
  <c r="A1691" i="3" s="1"/>
  <c r="A1692" i="3" s="1"/>
  <c r="A1693" i="3" s="1"/>
  <c r="A1694" i="3" s="1"/>
  <c r="A1695" i="3" s="1"/>
  <c r="A1696" i="3" s="1"/>
  <c r="A1697" i="3" s="1"/>
  <c r="A1698" i="3" s="1"/>
  <c r="A1699" i="3" s="1"/>
  <c r="A1700" i="3" s="1"/>
  <c r="A1701" i="3" s="1"/>
  <c r="A1702" i="3" s="1"/>
  <c r="A1703" i="3" s="1"/>
  <c r="A1704" i="3" s="1"/>
  <c r="A1705" i="3" s="1"/>
  <c r="A1706" i="3" s="1"/>
  <c r="A1707" i="3" s="1"/>
  <c r="A1708" i="3" s="1"/>
  <c r="A1709" i="3" s="1"/>
  <c r="A1710" i="3" s="1"/>
  <c r="A1711" i="3" s="1"/>
  <c r="A1712" i="3" s="1"/>
  <c r="A1713" i="3" s="1"/>
  <c r="A1714" i="3" s="1"/>
  <c r="A1715" i="3" s="1"/>
  <c r="A1716" i="3" s="1"/>
  <c r="A1717" i="3" s="1"/>
  <c r="A1718" i="3" s="1"/>
  <c r="A1719" i="3" s="1"/>
  <c r="A1720" i="3" s="1"/>
  <c r="A1721" i="3" s="1"/>
  <c r="A1722" i="3" s="1"/>
  <c r="A1723" i="3" s="1"/>
  <c r="A1724" i="3" s="1"/>
  <c r="A1725" i="3" s="1"/>
  <c r="A1726" i="3" s="1"/>
  <c r="A1727" i="3" s="1"/>
  <c r="A1728" i="3" s="1"/>
  <c r="A1729" i="3" s="1"/>
  <c r="A1730" i="3" s="1"/>
  <c r="A1731" i="3" s="1"/>
  <c r="A1732" i="3" s="1"/>
  <c r="A1733" i="3" s="1"/>
  <c r="A1734" i="3" s="1"/>
  <c r="A1735" i="3" s="1"/>
  <c r="A1736" i="3" s="1"/>
  <c r="A1737" i="3" s="1"/>
  <c r="A1738" i="3" s="1"/>
  <c r="A1739" i="3" s="1"/>
  <c r="A1740" i="3" s="1"/>
  <c r="A1741" i="3" s="1"/>
  <c r="A1742" i="3" s="1"/>
  <c r="A1743" i="3" s="1"/>
  <c r="A1744" i="3" s="1"/>
  <c r="A1745" i="3" s="1"/>
  <c r="A1746" i="3" s="1"/>
  <c r="A1747" i="3" s="1"/>
  <c r="A1748" i="3" s="1"/>
  <c r="A1749" i="3" s="1"/>
  <c r="A1750" i="3" s="1"/>
  <c r="A1751" i="3" s="1"/>
  <c r="A1752" i="3" s="1"/>
  <c r="A1753" i="3" s="1"/>
  <c r="A1754" i="3" s="1"/>
  <c r="A1755" i="3" s="1"/>
  <c r="A1756" i="3" s="1"/>
  <c r="A1757" i="3" s="1"/>
  <c r="A1758" i="3" s="1"/>
  <c r="A1759" i="3" s="1"/>
  <c r="A1760" i="3" s="1"/>
  <c r="A1761" i="3" s="1"/>
  <c r="A1762" i="3" s="1"/>
  <c r="A1763" i="3" s="1"/>
  <c r="A1764" i="3" s="1"/>
  <c r="A1765" i="3" s="1"/>
  <c r="A1766" i="3" s="1"/>
  <c r="A1767" i="3" s="1"/>
  <c r="A1768" i="3" s="1"/>
  <c r="A1769" i="3" s="1"/>
  <c r="A1770" i="3" s="1"/>
  <c r="A1771" i="3" s="1"/>
  <c r="A1772" i="3" s="1"/>
  <c r="A1773" i="3" s="1"/>
  <c r="A1774" i="3" s="1"/>
  <c r="A1775" i="3" s="1"/>
  <c r="A1776" i="3" s="1"/>
  <c r="A1777" i="3" s="1"/>
  <c r="A1778" i="3" s="1"/>
  <c r="A1779" i="3" s="1"/>
  <c r="A1780" i="3" s="1"/>
  <c r="A1781" i="3" s="1"/>
  <c r="A1782" i="3" s="1"/>
  <c r="A1783" i="3" s="1"/>
  <c r="A1784" i="3" s="1"/>
  <c r="A1785" i="3" s="1"/>
  <c r="A1786" i="3" s="1"/>
  <c r="A1787" i="3" s="1"/>
  <c r="A1788" i="3" s="1"/>
  <c r="A1789" i="3" s="1"/>
  <c r="A1790" i="3" s="1"/>
  <c r="A1791" i="3" s="1"/>
  <c r="A1792" i="3" s="1"/>
  <c r="A1793" i="3" s="1"/>
  <c r="A1794" i="3" s="1"/>
  <c r="A1795" i="3" s="1"/>
  <c r="A1796" i="3" s="1"/>
  <c r="A1797" i="3" s="1"/>
  <c r="A1798" i="3" s="1"/>
  <c r="A1799" i="3" s="1"/>
  <c r="A1800" i="3" s="1"/>
  <c r="A1801" i="3" s="1"/>
  <c r="A1802" i="3" s="1"/>
  <c r="A1803" i="3" s="1"/>
  <c r="A1804" i="3" s="1"/>
  <c r="A1805" i="3" s="1"/>
  <c r="A1806" i="3" s="1"/>
  <c r="A1807" i="3" s="1"/>
  <c r="A1808" i="3" s="1"/>
  <c r="A1809" i="3" s="1"/>
  <c r="A1810" i="3" s="1"/>
  <c r="A1811" i="3" s="1"/>
  <c r="A1812" i="3" s="1"/>
  <c r="A1813" i="3" s="1"/>
  <c r="A1814" i="3" s="1"/>
  <c r="A1815" i="3" s="1"/>
  <c r="A1816" i="3" s="1"/>
  <c r="A1817" i="3" s="1"/>
  <c r="A1818" i="3" s="1"/>
  <c r="A1819" i="3" s="1"/>
  <c r="A1820" i="3" s="1"/>
  <c r="A1821" i="3" s="1"/>
  <c r="A1822" i="3" s="1"/>
  <c r="A1823" i="3" s="1"/>
  <c r="A1824" i="3" s="1"/>
  <c r="A1825" i="3" s="1"/>
  <c r="A1826" i="3" s="1"/>
  <c r="A1827" i="3" s="1"/>
  <c r="A1828" i="3" s="1"/>
  <c r="A1829" i="3" s="1"/>
  <c r="A1830" i="3" s="1"/>
  <c r="A1831" i="3" s="1"/>
  <c r="A1832" i="3" s="1"/>
  <c r="A1833" i="3" s="1"/>
  <c r="A1834" i="3" s="1"/>
  <c r="A1835" i="3" s="1"/>
  <c r="A1836" i="3" s="1"/>
  <c r="A1837" i="3" s="1"/>
  <c r="A1838" i="3" s="1"/>
  <c r="A1839" i="3" s="1"/>
  <c r="A1840" i="3" s="1"/>
  <c r="A1841" i="3" s="1"/>
  <c r="A1842" i="3" s="1"/>
  <c r="A1843" i="3" s="1"/>
  <c r="A1844" i="3" s="1"/>
  <c r="A1845" i="3" s="1"/>
  <c r="A1846" i="3" s="1"/>
  <c r="A1847" i="3" s="1"/>
  <c r="A1848" i="3" s="1"/>
  <c r="A1849" i="3" s="1"/>
  <c r="A1850" i="3" s="1"/>
  <c r="A1851" i="3" s="1"/>
  <c r="A1852" i="3" s="1"/>
  <c r="A1853" i="3" s="1"/>
  <c r="A1854" i="3" s="1"/>
  <c r="A1855" i="3" s="1"/>
  <c r="A1856" i="3" s="1"/>
  <c r="A1857" i="3" s="1"/>
  <c r="A1858" i="3" s="1"/>
  <c r="A1859" i="3" s="1"/>
  <c r="A1860" i="3" s="1"/>
  <c r="A1861" i="3" s="1"/>
  <c r="A1862" i="3" s="1"/>
  <c r="A1863" i="3" s="1"/>
  <c r="A1864" i="3" s="1"/>
  <c r="A1865" i="3" s="1"/>
  <c r="A1866" i="3" s="1"/>
  <c r="A1867" i="3" s="1"/>
  <c r="A1868" i="3" s="1"/>
  <c r="A1869" i="3" s="1"/>
  <c r="A1870" i="3" s="1"/>
  <c r="A1871" i="3" s="1"/>
  <c r="A1872" i="3" s="1"/>
  <c r="A1873" i="3" s="1"/>
  <c r="A1874" i="3" s="1"/>
  <c r="A1875" i="3" s="1"/>
  <c r="A1876" i="3" s="1"/>
  <c r="A1877" i="3" s="1"/>
  <c r="A1878" i="3" s="1"/>
  <c r="A1879" i="3" s="1"/>
  <c r="A1880" i="3" s="1"/>
  <c r="A1881" i="3" s="1"/>
  <c r="A1882" i="3" s="1"/>
  <c r="A1883" i="3" s="1"/>
  <c r="A1884" i="3" s="1"/>
  <c r="A1885" i="3" s="1"/>
  <c r="A1886" i="3" s="1"/>
  <c r="A1887" i="3" s="1"/>
  <c r="A1888" i="3" s="1"/>
  <c r="A1889" i="3" s="1"/>
  <c r="A1890" i="3" s="1"/>
  <c r="A1891" i="3" s="1"/>
  <c r="A1892" i="3" s="1"/>
  <c r="A1893" i="3" s="1"/>
  <c r="A1894" i="3" s="1"/>
  <c r="A1895" i="3" s="1"/>
  <c r="A1896" i="3" s="1"/>
  <c r="A1897" i="3" s="1"/>
  <c r="A1898" i="3" s="1"/>
  <c r="A1899" i="3" s="1"/>
  <c r="A1900" i="3" s="1"/>
  <c r="A1901" i="3" s="1"/>
  <c r="A1902" i="3" s="1"/>
  <c r="A1903" i="3" s="1"/>
  <c r="A1904" i="3" s="1"/>
  <c r="A1905" i="3" s="1"/>
  <c r="A1906" i="3" s="1"/>
  <c r="A1907" i="3" s="1"/>
  <c r="A1908" i="3" s="1"/>
  <c r="A1909" i="3" s="1"/>
  <c r="A1910" i="3" s="1"/>
  <c r="A1911" i="3" s="1"/>
  <c r="A1912" i="3" s="1"/>
  <c r="A1913" i="3" s="1"/>
  <c r="A1914" i="3" s="1"/>
  <c r="A1915" i="3" s="1"/>
  <c r="A1916" i="3" s="1"/>
  <c r="A1917" i="3" s="1"/>
  <c r="A1918" i="3" s="1"/>
  <c r="A1919" i="3" s="1"/>
  <c r="A1920" i="3" s="1"/>
  <c r="A1921" i="3" s="1"/>
  <c r="A1922" i="3" s="1"/>
  <c r="A1923" i="3" s="1"/>
  <c r="A1924" i="3" s="1"/>
  <c r="A1925" i="3" s="1"/>
  <c r="A1926" i="3" s="1"/>
  <c r="A1927" i="3" s="1"/>
  <c r="A1928" i="3" s="1"/>
  <c r="A1929" i="3" s="1"/>
  <c r="A1930" i="3" s="1"/>
  <c r="A1931" i="3" s="1"/>
  <c r="A1932" i="3" s="1"/>
  <c r="A1933" i="3" s="1"/>
  <c r="A1934" i="3" s="1"/>
  <c r="A1935" i="3" s="1"/>
  <c r="A1936" i="3" s="1"/>
  <c r="A1937" i="3" s="1"/>
  <c r="A1938" i="3" s="1"/>
  <c r="A1939" i="3" s="1"/>
  <c r="A1940" i="3" s="1"/>
  <c r="A1941" i="3" s="1"/>
  <c r="A1942" i="3" s="1"/>
  <c r="A1943" i="3" s="1"/>
  <c r="A1944" i="3" s="1"/>
  <c r="A1945" i="3" s="1"/>
  <c r="A1946" i="3" s="1"/>
  <c r="A1947" i="3" s="1"/>
  <c r="A1948" i="3" s="1"/>
  <c r="A1949" i="3" s="1"/>
  <c r="A1950" i="3" s="1"/>
  <c r="A1951" i="3" s="1"/>
  <c r="A1952" i="3" s="1"/>
  <c r="A1953" i="3" s="1"/>
  <c r="A1954" i="3" s="1"/>
  <c r="A1955" i="3" s="1"/>
  <c r="A1956" i="3" s="1"/>
  <c r="A1957" i="3" s="1"/>
  <c r="A1958" i="3" s="1"/>
  <c r="A1959" i="3" s="1"/>
  <c r="A1960" i="3" s="1"/>
  <c r="A1961" i="3" s="1"/>
  <c r="A1962" i="3" s="1"/>
  <c r="A1963" i="3" s="1"/>
  <c r="A1964" i="3" s="1"/>
  <c r="A1965" i="3" s="1"/>
  <c r="A1966" i="3" s="1"/>
  <c r="A1967" i="3" s="1"/>
  <c r="A1968" i="3" s="1"/>
  <c r="A1969" i="3" s="1"/>
  <c r="A1970" i="3" s="1"/>
  <c r="A1971" i="3" s="1"/>
  <c r="A1972" i="3" s="1"/>
  <c r="A1973" i="3" s="1"/>
  <c r="A1974" i="3" s="1"/>
  <c r="A1975" i="3" s="1"/>
  <c r="A1976" i="3" s="1"/>
  <c r="A1977" i="3" s="1"/>
  <c r="A1978" i="3" s="1"/>
  <c r="A1979" i="3" s="1"/>
  <c r="A1980" i="3" s="1"/>
  <c r="A1981" i="3" s="1"/>
  <c r="A1982" i="3" s="1"/>
  <c r="A1983" i="3" s="1"/>
  <c r="A1984" i="3" s="1"/>
  <c r="A1985" i="3" s="1"/>
  <c r="A1986" i="3" s="1"/>
  <c r="A1987" i="3" s="1"/>
  <c r="A1988" i="3" s="1"/>
  <c r="A1989" i="3" s="1"/>
  <c r="A1990" i="3" s="1"/>
  <c r="A1991" i="3" s="1"/>
  <c r="A1992" i="3" s="1"/>
  <c r="A1993" i="3" s="1"/>
  <c r="A1994" i="3" s="1"/>
  <c r="A1995" i="3" s="1"/>
  <c r="A1996" i="3" s="1"/>
  <c r="A1997" i="3" s="1"/>
  <c r="A1998" i="3" s="1"/>
  <c r="A1999" i="3" s="1"/>
  <c r="A2000" i="3" s="1"/>
  <c r="A2001" i="3" s="1"/>
  <c r="A2002" i="3" s="1"/>
  <c r="A2003" i="3" s="1"/>
  <c r="A2004" i="3" s="1"/>
  <c r="A2005" i="3" s="1"/>
  <c r="A2006" i="3" s="1"/>
  <c r="A2007" i="3" s="1"/>
  <c r="A2008" i="3" s="1"/>
  <c r="A2009" i="3" s="1"/>
  <c r="A2010" i="3" s="1"/>
  <c r="A2011" i="3" s="1"/>
  <c r="A2012" i="3" s="1"/>
  <c r="A2013" i="3" s="1"/>
  <c r="A2014" i="3" s="1"/>
  <c r="A2015" i="3" s="1"/>
  <c r="A2016" i="3" s="1"/>
  <c r="A2017" i="3" s="1"/>
  <c r="A2018" i="3" s="1"/>
  <c r="A2019" i="3" s="1"/>
  <c r="A2020" i="3" s="1"/>
  <c r="A2021" i="3" s="1"/>
  <c r="A2022" i="3" s="1"/>
  <c r="A2023" i="3" s="1"/>
  <c r="A2024" i="3" s="1"/>
  <c r="A2025" i="3" s="1"/>
  <c r="A2026" i="3" s="1"/>
  <c r="A2027" i="3" s="1"/>
  <c r="A2028" i="3" s="1"/>
  <c r="A2029" i="3" s="1"/>
  <c r="A2030" i="3" s="1"/>
  <c r="A2031" i="3" s="1"/>
  <c r="A2032" i="3" s="1"/>
  <c r="A2033" i="3" s="1"/>
  <c r="A2034" i="3" s="1"/>
  <c r="A2035" i="3" s="1"/>
  <c r="A2036" i="3" s="1"/>
  <c r="A2037" i="3" s="1"/>
  <c r="A2038" i="3" s="1"/>
  <c r="A2039" i="3" s="1"/>
  <c r="A2040" i="3" s="1"/>
  <c r="A2041" i="3" s="1"/>
  <c r="A2042" i="3" s="1"/>
  <c r="A2043" i="3" s="1"/>
  <c r="A2044" i="3" s="1"/>
  <c r="A2045" i="3" s="1"/>
  <c r="A2046" i="3" s="1"/>
  <c r="A2047" i="3" s="1"/>
  <c r="A2048" i="3" s="1"/>
  <c r="A2049" i="3" s="1"/>
  <c r="A2050" i="3" s="1"/>
  <c r="A2051" i="3" s="1"/>
  <c r="A2052" i="3" s="1"/>
  <c r="A2053" i="3" s="1"/>
  <c r="A2054" i="3" s="1"/>
  <c r="A2055" i="3" s="1"/>
  <c r="A2056" i="3" s="1"/>
  <c r="A2057" i="3" s="1"/>
  <c r="A2058" i="3" s="1"/>
  <c r="A2059" i="3" s="1"/>
  <c r="A2060" i="3" s="1"/>
  <c r="A2061" i="3" s="1"/>
  <c r="A2062" i="3" s="1"/>
  <c r="A2063" i="3" s="1"/>
  <c r="A2064" i="3" s="1"/>
  <c r="A2065" i="3" s="1"/>
  <c r="A2066" i="3" s="1"/>
  <c r="A2067" i="3" s="1"/>
  <c r="A2068" i="3" s="1"/>
  <c r="A2069" i="3" s="1"/>
  <c r="A2070" i="3" s="1"/>
  <c r="A2071" i="3" s="1"/>
  <c r="A2072" i="3" s="1"/>
  <c r="A2073" i="3" s="1"/>
  <c r="A2074" i="3" s="1"/>
  <c r="A2075" i="3" s="1"/>
  <c r="A2076" i="3" s="1"/>
  <c r="A2077" i="3" s="1"/>
  <c r="A2078" i="3" s="1"/>
  <c r="A2079" i="3" s="1"/>
  <c r="A2080" i="3" s="1"/>
  <c r="A2081" i="3" s="1"/>
  <c r="A2082" i="3" s="1"/>
  <c r="A2083" i="3" s="1"/>
  <c r="A2084" i="3" s="1"/>
  <c r="A2085" i="3" s="1"/>
  <c r="A2086" i="3" s="1"/>
  <c r="A2087" i="3" s="1"/>
  <c r="A2088" i="3" s="1"/>
  <c r="A2089" i="3" s="1"/>
  <c r="A2090" i="3" s="1"/>
  <c r="A2091" i="3" s="1"/>
  <c r="A2092" i="3" s="1"/>
  <c r="A2093" i="3" s="1"/>
  <c r="A2094" i="3" s="1"/>
  <c r="A2095" i="3" s="1"/>
  <c r="A2096" i="3" s="1"/>
  <c r="A2097" i="3" s="1"/>
  <c r="A2098" i="3" s="1"/>
  <c r="A2099" i="3" s="1"/>
  <c r="A2100" i="3" s="1"/>
  <c r="A2101" i="3" s="1"/>
  <c r="A2102" i="3" s="1"/>
  <c r="A2103" i="3" s="1"/>
  <c r="A2104" i="3" s="1"/>
  <c r="A2105" i="3" s="1"/>
  <c r="A2106" i="3" s="1"/>
  <c r="A2107" i="3" s="1"/>
  <c r="A2108" i="3" s="1"/>
  <c r="A2109" i="3" s="1"/>
  <c r="A2110" i="3" s="1"/>
  <c r="A2111" i="3" s="1"/>
  <c r="A2112" i="3" s="1"/>
  <c r="A2113" i="3" s="1"/>
  <c r="A2114" i="3" s="1"/>
  <c r="A2115" i="3" s="1"/>
  <c r="A2116" i="3" s="1"/>
  <c r="A2117" i="3" s="1"/>
  <c r="A2118" i="3" s="1"/>
  <c r="A2119" i="3" s="1"/>
  <c r="A2120" i="3" s="1"/>
  <c r="A2121" i="3" s="1"/>
  <c r="A2122" i="3" s="1"/>
  <c r="A2123" i="3" s="1"/>
  <c r="A2124" i="3" s="1"/>
  <c r="A2125" i="3" s="1"/>
  <c r="A2126" i="3" s="1"/>
  <c r="A2127" i="3" s="1"/>
  <c r="A2128" i="3" s="1"/>
  <c r="A2129" i="3" s="1"/>
  <c r="A2130" i="3" s="1"/>
  <c r="A2131" i="3" s="1"/>
  <c r="A2132" i="3" s="1"/>
  <c r="A2133" i="3" s="1"/>
  <c r="A2134" i="3" s="1"/>
  <c r="A2135" i="3" s="1"/>
  <c r="A2136" i="3" s="1"/>
  <c r="A2137" i="3" s="1"/>
  <c r="A2138" i="3" s="1"/>
  <c r="A2139" i="3" s="1"/>
  <c r="A2140" i="3" s="1"/>
  <c r="A2141" i="3" s="1"/>
  <c r="A2142" i="3" s="1"/>
  <c r="A2143" i="3" s="1"/>
  <c r="A2144" i="3" s="1"/>
  <c r="A2145" i="3" s="1"/>
  <c r="A2146" i="3" s="1"/>
  <c r="A2147" i="3" s="1"/>
  <c r="A2148" i="3" s="1"/>
  <c r="A2149" i="3" s="1"/>
  <c r="A2150" i="3" s="1"/>
  <c r="A2151" i="3" s="1"/>
  <c r="A2152" i="3" s="1"/>
  <c r="A2153" i="3" s="1"/>
  <c r="A2154" i="3" s="1"/>
  <c r="A2155" i="3" s="1"/>
  <c r="A2156" i="3" s="1"/>
  <c r="A2157" i="3" s="1"/>
  <c r="A2158" i="3" s="1"/>
  <c r="A2159" i="3" s="1"/>
  <c r="A2160" i="3" s="1"/>
  <c r="A2161" i="3" s="1"/>
  <c r="A2162" i="3" s="1"/>
  <c r="A2163" i="3" s="1"/>
  <c r="A2164" i="3" s="1"/>
  <c r="A2165" i="3" s="1"/>
  <c r="A2166" i="3" s="1"/>
  <c r="A2167" i="3" s="1"/>
  <c r="A2168" i="3" s="1"/>
  <c r="A2169" i="3" s="1"/>
  <c r="A2170" i="3" s="1"/>
  <c r="A2171" i="3" s="1"/>
  <c r="A2172" i="3" s="1"/>
  <c r="A2173" i="3" s="1"/>
  <c r="A2174" i="3" s="1"/>
  <c r="A2175" i="3" s="1"/>
  <c r="A2176" i="3" s="1"/>
  <c r="A2177" i="3" s="1"/>
  <c r="A2178" i="3" s="1"/>
  <c r="A2179" i="3" s="1"/>
  <c r="A2180" i="3" s="1"/>
  <c r="A2181" i="3" s="1"/>
  <c r="A2182" i="3" s="1"/>
  <c r="A2183" i="3" s="1"/>
  <c r="A2184" i="3" s="1"/>
  <c r="A2185" i="3" s="1"/>
  <c r="A2186" i="3" s="1"/>
  <c r="A2187" i="3" s="1"/>
  <c r="A2188" i="3" s="1"/>
  <c r="A2189" i="3" s="1"/>
  <c r="A2190" i="3" s="1"/>
  <c r="A2191" i="3" s="1"/>
  <c r="A2192" i="3" s="1"/>
  <c r="A2193" i="3" s="1"/>
  <c r="A2194" i="3" s="1"/>
  <c r="A2195" i="3" s="1"/>
  <c r="A2196" i="3" s="1"/>
  <c r="A2197" i="3" s="1"/>
  <c r="A2198" i="3" s="1"/>
  <c r="A2199" i="3" s="1"/>
  <c r="A2200" i="3" s="1"/>
  <c r="A2201" i="3" s="1"/>
  <c r="A2202" i="3" s="1"/>
  <c r="A2203" i="3" s="1"/>
  <c r="A2204" i="3" s="1"/>
  <c r="A2205" i="3" s="1"/>
  <c r="A2206" i="3" s="1"/>
  <c r="A2207" i="3" s="1"/>
  <c r="A2208" i="3" s="1"/>
  <c r="A2209" i="3" s="1"/>
  <c r="A2210" i="3" s="1"/>
  <c r="A2211" i="3" s="1"/>
  <c r="A2212" i="3" s="1"/>
  <c r="A2213" i="3" s="1"/>
  <c r="A2214" i="3" s="1"/>
  <c r="A2215" i="3" s="1"/>
  <c r="A2216" i="3" s="1"/>
  <c r="A2217" i="3" s="1"/>
  <c r="A2218" i="3" s="1"/>
  <c r="A2219" i="3" s="1"/>
  <c r="A2220" i="3" s="1"/>
  <c r="A2221" i="3" s="1"/>
  <c r="A2222" i="3" s="1"/>
  <c r="A2223" i="3" s="1"/>
  <c r="A2224" i="3" s="1"/>
  <c r="A2225" i="3" s="1"/>
  <c r="A2226" i="3" s="1"/>
  <c r="A2227" i="3" s="1"/>
  <c r="A2228" i="3" s="1"/>
  <c r="A2229" i="3" s="1"/>
  <c r="A2230" i="3" s="1"/>
  <c r="A2231" i="3" s="1"/>
  <c r="A2232" i="3" s="1"/>
  <c r="A2233" i="3" s="1"/>
  <c r="A2234" i="3" s="1"/>
  <c r="A2235" i="3" s="1"/>
  <c r="A2236" i="3" s="1"/>
  <c r="A2237" i="3" s="1"/>
  <c r="A2238" i="3" s="1"/>
  <c r="A2239" i="3" s="1"/>
  <c r="A2240" i="3" s="1"/>
  <c r="A2241" i="3" s="1"/>
  <c r="A2242" i="3" s="1"/>
  <c r="A2243" i="3" s="1"/>
  <c r="A2244" i="3" s="1"/>
  <c r="A2245" i="3" s="1"/>
  <c r="A2246" i="3" s="1"/>
  <c r="A2247" i="3" s="1"/>
  <c r="A2248" i="3" s="1"/>
  <c r="A2249" i="3" s="1"/>
  <c r="A2250" i="3" s="1"/>
  <c r="A2251" i="3" s="1"/>
  <c r="A2252" i="3" s="1"/>
  <c r="A2253" i="3" s="1"/>
  <c r="A2254" i="3" s="1"/>
  <c r="A2255" i="3" s="1"/>
  <c r="A2256" i="3" s="1"/>
  <c r="A2257" i="3" s="1"/>
  <c r="A2258" i="3" s="1"/>
  <c r="A2259" i="3" s="1"/>
  <c r="A2260" i="3" s="1"/>
  <c r="A2261" i="3" s="1"/>
  <c r="A2262" i="3" s="1"/>
  <c r="A2263" i="3" s="1"/>
  <c r="A2264" i="3" s="1"/>
  <c r="A2265" i="3" s="1"/>
  <c r="A2266" i="3" s="1"/>
  <c r="A2267" i="3" s="1"/>
  <c r="A2268" i="3" s="1"/>
  <c r="A2269" i="3" s="1"/>
  <c r="A2270" i="3" s="1"/>
  <c r="A2271" i="3" s="1"/>
  <c r="A2272" i="3" s="1"/>
  <c r="A2273" i="3" s="1"/>
  <c r="A2274" i="3" s="1"/>
  <c r="A2275" i="3" s="1"/>
  <c r="A2276" i="3" s="1"/>
  <c r="A2277" i="3" s="1"/>
  <c r="A2278" i="3" s="1"/>
  <c r="A2279" i="3" s="1"/>
  <c r="A2280" i="3" s="1"/>
  <c r="A2281" i="3" s="1"/>
  <c r="A2282" i="3" s="1"/>
  <c r="A2283" i="3" s="1"/>
  <c r="A2284" i="3" s="1"/>
  <c r="A2285" i="3" s="1"/>
  <c r="A2286" i="3" s="1"/>
  <c r="A2287" i="3" s="1"/>
  <c r="A2288" i="3" s="1"/>
  <c r="A2289" i="3" s="1"/>
  <c r="A2290" i="3" s="1"/>
  <c r="A2291" i="3" s="1"/>
  <c r="A2292" i="3" s="1"/>
  <c r="A2293" i="3" s="1"/>
  <c r="A2294" i="3" s="1"/>
  <c r="A2295" i="3" s="1"/>
  <c r="A2296" i="3" s="1"/>
  <c r="A2297" i="3" s="1"/>
  <c r="A2298" i="3" s="1"/>
  <c r="A2299" i="3" s="1"/>
  <c r="A2300" i="3" s="1"/>
  <c r="A2301" i="3" s="1"/>
  <c r="A2302" i="3" s="1"/>
  <c r="A2303" i="3" s="1"/>
  <c r="A2304" i="3" s="1"/>
  <c r="A2305" i="3" s="1"/>
  <c r="A2306" i="3" s="1"/>
  <c r="A2307" i="3" s="1"/>
  <c r="A2308" i="3" s="1"/>
  <c r="A2309" i="3" s="1"/>
  <c r="A2310" i="3" s="1"/>
  <c r="A2311" i="3" s="1"/>
  <c r="A2312" i="3" s="1"/>
  <c r="A2313" i="3" s="1"/>
  <c r="A2314" i="3" s="1"/>
  <c r="A2315" i="3" s="1"/>
  <c r="A2316" i="3" s="1"/>
  <c r="A2317" i="3" s="1"/>
  <c r="A2318" i="3" s="1"/>
  <c r="A2319" i="3" s="1"/>
  <c r="A2320" i="3" s="1"/>
  <c r="A2321" i="3" s="1"/>
  <c r="A2322" i="3" s="1"/>
  <c r="A2323" i="3" s="1"/>
  <c r="A2324" i="3" s="1"/>
  <c r="A2325" i="3" s="1"/>
  <c r="A2326" i="3" s="1"/>
  <c r="A2327" i="3" s="1"/>
  <c r="A2328" i="3" s="1"/>
  <c r="A2329" i="3" s="1"/>
  <c r="A2330" i="3" s="1"/>
  <c r="A2331" i="3" s="1"/>
  <c r="A2332" i="3" s="1"/>
  <c r="A2333" i="3" s="1"/>
  <c r="A2334" i="3" s="1"/>
  <c r="A2335" i="3" s="1"/>
  <c r="A2336" i="3" s="1"/>
  <c r="A2337" i="3" s="1"/>
  <c r="A2338" i="3" s="1"/>
  <c r="A2339" i="3" s="1"/>
  <c r="A2340" i="3" s="1"/>
  <c r="A2341" i="3" s="1"/>
  <c r="A2342" i="3" s="1"/>
  <c r="A2343" i="3" s="1"/>
  <c r="A2344" i="3" s="1"/>
  <c r="A2345" i="3" s="1"/>
  <c r="A2346" i="3" s="1"/>
  <c r="A2347" i="3" s="1"/>
  <c r="A2348" i="3" s="1"/>
  <c r="A2349" i="3" s="1"/>
  <c r="A2350" i="3" s="1"/>
  <c r="A2351" i="3" s="1"/>
  <c r="A2352" i="3" s="1"/>
  <c r="A2353" i="3" s="1"/>
  <c r="A2354" i="3" s="1"/>
  <c r="A2355" i="3" s="1"/>
  <c r="A2356" i="3" s="1"/>
  <c r="A2357" i="3" s="1"/>
  <c r="A2358" i="3" s="1"/>
  <c r="A2359" i="3" s="1"/>
  <c r="A2360" i="3" s="1"/>
  <c r="A2361" i="3" s="1"/>
  <c r="A2362" i="3" s="1"/>
  <c r="A2363" i="3" s="1"/>
  <c r="A2364" i="3" s="1"/>
  <c r="A2365" i="3" s="1"/>
  <c r="A2366" i="3" s="1"/>
  <c r="A2367" i="3" s="1"/>
  <c r="A2368" i="3" s="1"/>
  <c r="A2369" i="3" s="1"/>
  <c r="A2370" i="3" s="1"/>
  <c r="A2371" i="3" s="1"/>
  <c r="A2372" i="3" s="1"/>
  <c r="A2373" i="3" s="1"/>
  <c r="A2374" i="3" s="1"/>
  <c r="A2375" i="3" s="1"/>
  <c r="A2376" i="3" s="1"/>
  <c r="A2377" i="3" s="1"/>
  <c r="A2378" i="3" s="1"/>
  <c r="A2379" i="3" s="1"/>
  <c r="A2380" i="3" s="1"/>
  <c r="A2381" i="3" s="1"/>
  <c r="A2382" i="3" s="1"/>
  <c r="A2383" i="3" s="1"/>
  <c r="A2384" i="3" s="1"/>
  <c r="A2385" i="3" s="1"/>
  <c r="A2386" i="3" s="1"/>
  <c r="A2387" i="3" s="1"/>
  <c r="A2388" i="3" s="1"/>
  <c r="A2389" i="3" s="1"/>
  <c r="A2390" i="3" s="1"/>
  <c r="A2391" i="3" s="1"/>
  <c r="A2392" i="3" s="1"/>
  <c r="A2393" i="3" s="1"/>
  <c r="A2394" i="3" s="1"/>
  <c r="A2395" i="3" s="1"/>
  <c r="A2396" i="3" s="1"/>
  <c r="A2397" i="3" s="1"/>
  <c r="A2398" i="3" s="1"/>
  <c r="A2399" i="3" s="1"/>
  <c r="A2400" i="3" s="1"/>
  <c r="A2401" i="3" s="1"/>
  <c r="A2402" i="3" s="1"/>
  <c r="A2403" i="3" s="1"/>
  <c r="A2404" i="3" s="1"/>
  <c r="A2405" i="3" s="1"/>
  <c r="A2406" i="3" s="1"/>
  <c r="A2407" i="3" s="1"/>
  <c r="A2408" i="3" s="1"/>
  <c r="A2409" i="3" s="1"/>
  <c r="A2410" i="3" s="1"/>
  <c r="A2411" i="3" s="1"/>
  <c r="A2412" i="3" s="1"/>
  <c r="A2413" i="3" s="1"/>
  <c r="A2414" i="3" s="1"/>
  <c r="A2415" i="3" s="1"/>
  <c r="A2416" i="3" s="1"/>
  <c r="A2417" i="3" s="1"/>
  <c r="A2418" i="3" s="1"/>
  <c r="A2419" i="3" s="1"/>
  <c r="A2420" i="3" s="1"/>
  <c r="A2421" i="3" s="1"/>
  <c r="A2422" i="3" s="1"/>
  <c r="A2423" i="3" s="1"/>
  <c r="A2424" i="3" s="1"/>
  <c r="A2425" i="3" s="1"/>
  <c r="A2426" i="3" s="1"/>
  <c r="A2427" i="3" s="1"/>
  <c r="A2428" i="3" s="1"/>
  <c r="A2429" i="3" s="1"/>
  <c r="A2430" i="3" s="1"/>
  <c r="A2431" i="3" s="1"/>
  <c r="A2432" i="3" s="1"/>
  <c r="A2433" i="3" s="1"/>
  <c r="A2434" i="3" s="1"/>
  <c r="A2435" i="3" s="1"/>
  <c r="A2436" i="3" s="1"/>
  <c r="A2437" i="3" s="1"/>
  <c r="A2438" i="3" s="1"/>
  <c r="A2439" i="3" s="1"/>
  <c r="A2440" i="3" s="1"/>
  <c r="A2441" i="3" s="1"/>
  <c r="A2442" i="3" s="1"/>
  <c r="A2443" i="3" s="1"/>
  <c r="A2444" i="3" s="1"/>
  <c r="A2445" i="3" s="1"/>
  <c r="A2446" i="3" s="1"/>
  <c r="A2447" i="3" s="1"/>
  <c r="A2448" i="3" s="1"/>
  <c r="A2449" i="3" s="1"/>
  <c r="A2450" i="3" s="1"/>
  <c r="A2451" i="3" s="1"/>
  <c r="A2452" i="3" s="1"/>
  <c r="A2453" i="3" s="1"/>
  <c r="A2454" i="3" s="1"/>
  <c r="A2455" i="3" s="1"/>
  <c r="A2456" i="3" s="1"/>
  <c r="A2457" i="3" s="1"/>
  <c r="A2458" i="3" s="1"/>
  <c r="A2459" i="3" s="1"/>
  <c r="A2460" i="3" s="1"/>
  <c r="A2461" i="3" s="1"/>
  <c r="A2462" i="3" s="1"/>
  <c r="A2463" i="3" s="1"/>
  <c r="A2464" i="3" s="1"/>
  <c r="A2465" i="3" s="1"/>
  <c r="A2466" i="3" s="1"/>
  <c r="A2467" i="3" s="1"/>
  <c r="A2468" i="3" s="1"/>
  <c r="A2469" i="3" s="1"/>
  <c r="A2470" i="3" s="1"/>
  <c r="A2471" i="3" s="1"/>
  <c r="A2472" i="3" s="1"/>
  <c r="A2473" i="3" s="1"/>
  <c r="A2474" i="3" s="1"/>
  <c r="A2475" i="3" s="1"/>
  <c r="A2476" i="3" s="1"/>
  <c r="A2477" i="3" s="1"/>
  <c r="A2478" i="3" s="1"/>
  <c r="A2479" i="3" s="1"/>
  <c r="A2480" i="3" s="1"/>
  <c r="A2481" i="3" s="1"/>
  <c r="A2482" i="3" s="1"/>
  <c r="A2483" i="3" s="1"/>
  <c r="A2484" i="3" s="1"/>
  <c r="A2485" i="3" s="1"/>
  <c r="A2486" i="3" s="1"/>
  <c r="A2487" i="3" s="1"/>
  <c r="A2488" i="3" s="1"/>
  <c r="A2489" i="3" s="1"/>
  <c r="A2490" i="3" s="1"/>
  <c r="A2491" i="3" s="1"/>
  <c r="A2492" i="3" s="1"/>
  <c r="A2493" i="3" s="1"/>
  <c r="A2494" i="3" s="1"/>
  <c r="A2495" i="3" s="1"/>
  <c r="A2496" i="3" s="1"/>
  <c r="A2497" i="3" s="1"/>
  <c r="A2498" i="3" s="1"/>
  <c r="A2499" i="3" s="1"/>
  <c r="A2500" i="3" s="1"/>
  <c r="A2501" i="3" s="1"/>
  <c r="A2502" i="3" s="1"/>
  <c r="A2503" i="3" s="1"/>
  <c r="A2504" i="3" s="1"/>
  <c r="A2505" i="3" s="1"/>
  <c r="A2506" i="3" s="1"/>
  <c r="A2507" i="3" s="1"/>
  <c r="A2508" i="3" s="1"/>
  <c r="A2509" i="3" s="1"/>
  <c r="A2510" i="3" s="1"/>
  <c r="A2511" i="3" s="1"/>
  <c r="A2512" i="3" s="1"/>
  <c r="A2513" i="3" s="1"/>
  <c r="A2514" i="3" s="1"/>
  <c r="A2515" i="3" s="1"/>
  <c r="A2516" i="3" s="1"/>
  <c r="A2517" i="3" s="1"/>
  <c r="A2518" i="3" s="1"/>
  <c r="A2519" i="3" s="1"/>
  <c r="A2520" i="3" s="1"/>
  <c r="A2521" i="3" s="1"/>
  <c r="A2522" i="3" s="1"/>
  <c r="A2523" i="3" s="1"/>
  <c r="A2524" i="3" s="1"/>
  <c r="A2525" i="3" s="1"/>
  <c r="A2526" i="3" s="1"/>
  <c r="A2527" i="3" s="1"/>
  <c r="A2528" i="3" s="1"/>
  <c r="A2529" i="3" s="1"/>
  <c r="A2530" i="3" s="1"/>
  <c r="A2531" i="3" s="1"/>
  <c r="A2532" i="3" s="1"/>
  <c r="A2533" i="3" s="1"/>
  <c r="A2534" i="3" s="1"/>
  <c r="A2535" i="3" s="1"/>
  <c r="A2536" i="3" s="1"/>
  <c r="A2537" i="3" s="1"/>
  <c r="A2538" i="3" s="1"/>
  <c r="A2539" i="3" s="1"/>
  <c r="A2540" i="3" s="1"/>
  <c r="A2541" i="3" s="1"/>
  <c r="A2542" i="3" s="1"/>
  <c r="A2543" i="3" s="1"/>
  <c r="A2544" i="3" s="1"/>
  <c r="A2545" i="3" s="1"/>
  <c r="A2546" i="3" s="1"/>
  <c r="A2547" i="3" s="1"/>
  <c r="A2548" i="3" s="1"/>
  <c r="A2549" i="3" s="1"/>
  <c r="A2550" i="3" s="1"/>
  <c r="A2551" i="3" s="1"/>
  <c r="A2552" i="3" s="1"/>
  <c r="A2553" i="3" s="1"/>
  <c r="A2554" i="3" s="1"/>
  <c r="A2555" i="3" s="1"/>
  <c r="A2556" i="3" s="1"/>
  <c r="A2557" i="3" s="1"/>
  <c r="A2558" i="3" s="1"/>
  <c r="A2559" i="3" s="1"/>
  <c r="A2560" i="3" s="1"/>
  <c r="A2561" i="3" s="1"/>
  <c r="A2562" i="3" s="1"/>
  <c r="A2563" i="3" s="1"/>
  <c r="A2564" i="3" s="1"/>
  <c r="A2565" i="3" s="1"/>
  <c r="A2566" i="3" s="1"/>
  <c r="A2567" i="3" s="1"/>
  <c r="A2568" i="3" s="1"/>
  <c r="A2569" i="3" s="1"/>
  <c r="A2570" i="3" s="1"/>
  <c r="A2571" i="3" s="1"/>
  <c r="A2572" i="3" s="1"/>
  <c r="A2573" i="3" s="1"/>
  <c r="A2574" i="3" s="1"/>
  <c r="A2575" i="3" s="1"/>
  <c r="A2576" i="3" s="1"/>
  <c r="A2577" i="3" s="1"/>
  <c r="A2578" i="3" s="1"/>
  <c r="A2579" i="3" s="1"/>
  <c r="A2580" i="3" s="1"/>
  <c r="A2581" i="3" s="1"/>
  <c r="A2582" i="3" s="1"/>
  <c r="A2583" i="3" s="1"/>
  <c r="A2584" i="3" s="1"/>
  <c r="A2585" i="3" s="1"/>
  <c r="A2586" i="3" s="1"/>
  <c r="A2587" i="3" s="1"/>
  <c r="A2588" i="3" s="1"/>
  <c r="A2589" i="3" s="1"/>
  <c r="A2590" i="3" s="1"/>
  <c r="A2591" i="3" s="1"/>
  <c r="A2592" i="3" s="1"/>
  <c r="A2593" i="3" s="1"/>
  <c r="A2594" i="3" s="1"/>
  <c r="A2595" i="3" s="1"/>
  <c r="A2596" i="3" s="1"/>
  <c r="A2597" i="3" s="1"/>
  <c r="A2598" i="3" s="1"/>
  <c r="A2599" i="3" s="1"/>
  <c r="A2600" i="3" s="1"/>
  <c r="A2601" i="3" s="1"/>
  <c r="A2602" i="3" s="1"/>
  <c r="A2603" i="3" s="1"/>
  <c r="A2604" i="3" s="1"/>
  <c r="A2605" i="3" s="1"/>
  <c r="A2606" i="3" s="1"/>
  <c r="A2607" i="3" s="1"/>
  <c r="A2608" i="3" s="1"/>
  <c r="A2609" i="3" s="1"/>
  <c r="A2610" i="3" s="1"/>
  <c r="A2611" i="3" s="1"/>
  <c r="A2612" i="3" s="1"/>
  <c r="A2613" i="3" s="1"/>
  <c r="A2614" i="3" s="1"/>
  <c r="A2615" i="3" s="1"/>
  <c r="A2616" i="3" s="1"/>
  <c r="A2617" i="3" s="1"/>
  <c r="A2618" i="3" s="1"/>
  <c r="A2619" i="3" s="1"/>
  <c r="A2620" i="3" s="1"/>
  <c r="A2621" i="3" s="1"/>
  <c r="A2622" i="3" s="1"/>
  <c r="A2623" i="3" s="1"/>
  <c r="A2624" i="3" s="1"/>
  <c r="A2625" i="3" s="1"/>
  <c r="A2626" i="3" s="1"/>
  <c r="A2627" i="3" s="1"/>
  <c r="A2628" i="3" s="1"/>
  <c r="A2629" i="3" s="1"/>
  <c r="A2630" i="3" s="1"/>
  <c r="A2631" i="3" s="1"/>
  <c r="A2632" i="3" s="1"/>
  <c r="A2633" i="3" s="1"/>
  <c r="A2634" i="3" s="1"/>
  <c r="A2635" i="3" s="1"/>
  <c r="A2636" i="3" s="1"/>
  <c r="A2637" i="3" s="1"/>
  <c r="A2638" i="3" s="1"/>
  <c r="A2639" i="3" s="1"/>
  <c r="A2640" i="3" s="1"/>
  <c r="A2641" i="3" s="1"/>
  <c r="A2642" i="3" s="1"/>
  <c r="A2643" i="3" s="1"/>
  <c r="A2644" i="3" s="1"/>
  <c r="A2645" i="3" s="1"/>
  <c r="A2646" i="3" s="1"/>
  <c r="A2647" i="3" s="1"/>
  <c r="A2648" i="3" s="1"/>
  <c r="A2649" i="3" s="1"/>
  <c r="A2650" i="3" s="1"/>
  <c r="A2651" i="3" s="1"/>
  <c r="A2652" i="3" s="1"/>
  <c r="A2653" i="3" s="1"/>
  <c r="A2654" i="3" s="1"/>
  <c r="A2655" i="3" s="1"/>
  <c r="A2656" i="3" s="1"/>
  <c r="A2657" i="3" s="1"/>
  <c r="A2658" i="3" s="1"/>
  <c r="A2659" i="3" s="1"/>
  <c r="A2660" i="3" s="1"/>
  <c r="A2661" i="3" s="1"/>
  <c r="A2662" i="3" s="1"/>
  <c r="A2663" i="3" s="1"/>
  <c r="A2664" i="3" s="1"/>
  <c r="A2665" i="3" s="1"/>
  <c r="A2666" i="3" s="1"/>
  <c r="A2667" i="3" s="1"/>
  <c r="A2668" i="3" s="1"/>
  <c r="A2669" i="3" s="1"/>
  <c r="A2670" i="3" s="1"/>
  <c r="A2671" i="3" s="1"/>
  <c r="A2672" i="3" s="1"/>
  <c r="A2673" i="3" s="1"/>
  <c r="A2674" i="3" s="1"/>
  <c r="A2675" i="3" s="1"/>
  <c r="A2676" i="3" s="1"/>
  <c r="A2677" i="3" s="1"/>
  <c r="A2678" i="3" s="1"/>
  <c r="A2679" i="3" s="1"/>
  <c r="A2680" i="3" s="1"/>
  <c r="A2681" i="3" s="1"/>
  <c r="A2682" i="3" s="1"/>
  <c r="A2683" i="3" s="1"/>
  <c r="A2684" i="3" s="1"/>
  <c r="A2685" i="3" s="1"/>
  <c r="A2686" i="3" s="1"/>
  <c r="A2687" i="3" s="1"/>
  <c r="A2688" i="3" s="1"/>
  <c r="A2689" i="3" s="1"/>
  <c r="A2690" i="3" s="1"/>
  <c r="A2691" i="3" s="1"/>
  <c r="A2692" i="3" s="1"/>
  <c r="A2693" i="3" s="1"/>
  <c r="A2694" i="3" s="1"/>
  <c r="A2695" i="3" s="1"/>
  <c r="A2696" i="3" s="1"/>
  <c r="A2697" i="3" s="1"/>
  <c r="A2698" i="3" s="1"/>
  <c r="A2699" i="3" s="1"/>
  <c r="A2700" i="3" s="1"/>
  <c r="A2701" i="3" s="1"/>
  <c r="A2702" i="3" s="1"/>
  <c r="A2703" i="3" s="1"/>
  <c r="A2704" i="3" s="1"/>
  <c r="A2705" i="3" s="1"/>
  <c r="A2706" i="3" s="1"/>
  <c r="A2707" i="3" s="1"/>
  <c r="A2708" i="3" s="1"/>
  <c r="A2709" i="3" s="1"/>
  <c r="A2710" i="3" s="1"/>
  <c r="A2711" i="3" s="1"/>
  <c r="A2712" i="3" s="1"/>
  <c r="A2713" i="3" s="1"/>
  <c r="A2714" i="3" s="1"/>
  <c r="A2715" i="3" s="1"/>
  <c r="A2716" i="3" s="1"/>
  <c r="A2717" i="3" s="1"/>
  <c r="A2718" i="3" s="1"/>
  <c r="A2719" i="3" s="1"/>
  <c r="A2720" i="3" s="1"/>
  <c r="A2721" i="3" s="1"/>
  <c r="A2722" i="3" s="1"/>
  <c r="A2723" i="3" s="1"/>
  <c r="A2724" i="3" s="1"/>
  <c r="A2725" i="3" s="1"/>
  <c r="A2726" i="3" s="1"/>
  <c r="A2727" i="3" s="1"/>
  <c r="A2728" i="3" s="1"/>
  <c r="A2729" i="3" s="1"/>
  <c r="A2730" i="3" s="1"/>
  <c r="A2731" i="3" s="1"/>
  <c r="A2732" i="3" s="1"/>
  <c r="A2733" i="3" s="1"/>
  <c r="A2734" i="3" s="1"/>
  <c r="A2735" i="3" s="1"/>
  <c r="A2736" i="3" s="1"/>
  <c r="A2737" i="3" s="1"/>
  <c r="A2738" i="3" s="1"/>
  <c r="A2739" i="3" s="1"/>
  <c r="A2740" i="3" s="1"/>
  <c r="A2741" i="3" s="1"/>
  <c r="A2742" i="3" s="1"/>
  <c r="A2743" i="3" s="1"/>
  <c r="A2744" i="3" s="1"/>
  <c r="A2745" i="3" s="1"/>
  <c r="A2746" i="3" s="1"/>
  <c r="A2747" i="3" s="1"/>
  <c r="A2748" i="3" s="1"/>
  <c r="A2749" i="3" s="1"/>
  <c r="A2750" i="3" s="1"/>
  <c r="A2751" i="3" s="1"/>
  <c r="A2752" i="3" s="1"/>
  <c r="A2753" i="3" s="1"/>
  <c r="A2754" i="3" s="1"/>
  <c r="A2755" i="3" s="1"/>
  <c r="A2756" i="3" s="1"/>
  <c r="A2757" i="3" s="1"/>
  <c r="A2758" i="3" s="1"/>
  <c r="A2759" i="3" s="1"/>
  <c r="A2760" i="3" s="1"/>
  <c r="A2761" i="3" s="1"/>
  <c r="A2762" i="3" s="1"/>
  <c r="A2763" i="3" s="1"/>
  <c r="A2764" i="3" s="1"/>
  <c r="A2765" i="3" s="1"/>
  <c r="A2766" i="3" s="1"/>
  <c r="A2767" i="3" s="1"/>
  <c r="A2768" i="3" s="1"/>
  <c r="A2769" i="3" s="1"/>
  <c r="A2770" i="3" s="1"/>
  <c r="A2771" i="3" s="1"/>
  <c r="A2772" i="3" s="1"/>
  <c r="A2773" i="3" s="1"/>
  <c r="A2774" i="3" s="1"/>
  <c r="A2775" i="3" s="1"/>
  <c r="A2776" i="3" s="1"/>
  <c r="A2777" i="3" s="1"/>
  <c r="A2778" i="3" s="1"/>
  <c r="A2779" i="3" s="1"/>
  <c r="A2780" i="3" s="1"/>
  <c r="A2781" i="3" s="1"/>
  <c r="A2782" i="3" s="1"/>
  <c r="A2783" i="3" s="1"/>
  <c r="A2784" i="3" s="1"/>
  <c r="A2785" i="3" s="1"/>
  <c r="A2786" i="3" s="1"/>
  <c r="A2787" i="3" s="1"/>
  <c r="A2788" i="3" s="1"/>
  <c r="A2789" i="3" s="1"/>
  <c r="A2790" i="3" s="1"/>
  <c r="A2791" i="3" s="1"/>
  <c r="A2792" i="3" s="1"/>
  <c r="A2793" i="3" s="1"/>
  <c r="A2794" i="3" s="1"/>
  <c r="A2795" i="3" s="1"/>
  <c r="A2796" i="3" s="1"/>
  <c r="A2797" i="3" s="1"/>
  <c r="A2798" i="3" s="1"/>
  <c r="A2799" i="3" s="1"/>
  <c r="A2800" i="3" s="1"/>
  <c r="A2801" i="3" s="1"/>
  <c r="A2802" i="3" s="1"/>
  <c r="A2803" i="3" s="1"/>
  <c r="A2804" i="3" s="1"/>
  <c r="A2805" i="3" s="1"/>
  <c r="A2806" i="3" s="1"/>
  <c r="A2807" i="3" s="1"/>
  <c r="A2808" i="3" s="1"/>
  <c r="A2809" i="3" s="1"/>
  <c r="A2810" i="3" s="1"/>
  <c r="A2811" i="3" s="1"/>
  <c r="A2812" i="3" s="1"/>
  <c r="A2813" i="3" s="1"/>
  <c r="A2814" i="3" s="1"/>
  <c r="A2815" i="3" s="1"/>
  <c r="A2816" i="3" s="1"/>
  <c r="A2817" i="3" s="1"/>
  <c r="A2818" i="3" s="1"/>
  <c r="A2819" i="3" s="1"/>
  <c r="A2820" i="3" s="1"/>
  <c r="A2821" i="3" s="1"/>
  <c r="A2822" i="3" s="1"/>
  <c r="A2823" i="3" s="1"/>
  <c r="A2824" i="3" s="1"/>
  <c r="A2825" i="3" s="1"/>
  <c r="A2826" i="3" s="1"/>
  <c r="A2827" i="3" s="1"/>
  <c r="A2828" i="3" s="1"/>
  <c r="A2829" i="3" s="1"/>
  <c r="A2830" i="3" s="1"/>
  <c r="A2831" i="3" s="1"/>
  <c r="A2832" i="3" s="1"/>
  <c r="A2833" i="3" s="1"/>
  <c r="A2834" i="3" s="1"/>
  <c r="A2835" i="3" s="1"/>
  <c r="A2836" i="3" s="1"/>
  <c r="A2837" i="3" s="1"/>
  <c r="A2838" i="3" s="1"/>
  <c r="A2839" i="3" s="1"/>
  <c r="A2840" i="3" s="1"/>
  <c r="A2841" i="3" s="1"/>
  <c r="A2842" i="3" s="1"/>
  <c r="A2843" i="3" s="1"/>
  <c r="A2844" i="3" s="1"/>
  <c r="A2845" i="3" s="1"/>
  <c r="A2846" i="3" s="1"/>
  <c r="A2847" i="3" s="1"/>
  <c r="A2848" i="3" s="1"/>
  <c r="A2849" i="3" s="1"/>
  <c r="A2850" i="3" s="1"/>
  <c r="A2851" i="3" s="1"/>
  <c r="A2852" i="3" s="1"/>
  <c r="A2853" i="3" s="1"/>
  <c r="A2854" i="3" s="1"/>
  <c r="A2855" i="3" s="1"/>
  <c r="A2856" i="3" s="1"/>
  <c r="A2857" i="3" s="1"/>
  <c r="A2858" i="3" s="1"/>
  <c r="A2859" i="3" s="1"/>
  <c r="A2860" i="3" s="1"/>
  <c r="A2861" i="3" s="1"/>
  <c r="A2862" i="3" s="1"/>
  <c r="A2863" i="3" s="1"/>
  <c r="A2864" i="3" s="1"/>
  <c r="A2865" i="3" s="1"/>
  <c r="A2866" i="3" s="1"/>
  <c r="A2867" i="3" s="1"/>
  <c r="A2868" i="3" s="1"/>
  <c r="A2869" i="3" s="1"/>
  <c r="A2870" i="3" s="1"/>
  <c r="A2871" i="3" s="1"/>
  <c r="A2872" i="3" s="1"/>
  <c r="A2873" i="3" s="1"/>
  <c r="A2874" i="3" s="1"/>
  <c r="A2875" i="3" s="1"/>
  <c r="A2876" i="3" s="1"/>
  <c r="A2877" i="3" s="1"/>
  <c r="A2878" i="3" s="1"/>
  <c r="A2879" i="3" s="1"/>
  <c r="A2880" i="3" s="1"/>
  <c r="A2881" i="3" s="1"/>
  <c r="A2882" i="3" s="1"/>
  <c r="A2883" i="3" s="1"/>
  <c r="A2884" i="3" s="1"/>
  <c r="A2885" i="3" s="1"/>
  <c r="A2886" i="3" s="1"/>
  <c r="A2887" i="3" s="1"/>
  <c r="A2888" i="3" s="1"/>
  <c r="A2889" i="3" s="1"/>
  <c r="A2890" i="3" s="1"/>
  <c r="A2891" i="3" s="1"/>
  <c r="A2892" i="3" s="1"/>
  <c r="A2893" i="3" s="1"/>
  <c r="A2894" i="3" s="1"/>
  <c r="A2895" i="3" s="1"/>
  <c r="A2896" i="3" s="1"/>
  <c r="A2897" i="3" s="1"/>
  <c r="A2898" i="3" s="1"/>
  <c r="A2899" i="3" s="1"/>
  <c r="A2900" i="3" s="1"/>
  <c r="A2901" i="3" s="1"/>
  <c r="A2902" i="3" s="1"/>
  <c r="A2903" i="3" s="1"/>
  <c r="A2904" i="3" s="1"/>
  <c r="A2905" i="3" s="1"/>
  <c r="A2906" i="3" s="1"/>
  <c r="A2907" i="3" s="1"/>
  <c r="A2908" i="3" s="1"/>
  <c r="A2909" i="3" s="1"/>
  <c r="A2910" i="3" s="1"/>
  <c r="A2911" i="3" s="1"/>
  <c r="A2912" i="3" s="1"/>
  <c r="A2913" i="3" s="1"/>
  <c r="A2914" i="3" s="1"/>
  <c r="A2915" i="3" s="1"/>
  <c r="A2916" i="3" s="1"/>
  <c r="A2917" i="3" s="1"/>
  <c r="A2918" i="3" s="1"/>
  <c r="A2919" i="3" s="1"/>
  <c r="A2920" i="3" s="1"/>
  <c r="A2921" i="3" s="1"/>
  <c r="A2922" i="3" s="1"/>
  <c r="A2923" i="3" s="1"/>
  <c r="A2924" i="3" s="1"/>
  <c r="A2925" i="3" s="1"/>
  <c r="A2926" i="3" s="1"/>
  <c r="A2927" i="3" s="1"/>
  <c r="A2928" i="3" s="1"/>
  <c r="A2929" i="3" s="1"/>
  <c r="A2930" i="3" s="1"/>
  <c r="A2931" i="3" s="1"/>
  <c r="A2932" i="3" s="1"/>
  <c r="A2933" i="3" s="1"/>
  <c r="A2934" i="3" s="1"/>
  <c r="A2935" i="3" s="1"/>
  <c r="A2936" i="3" s="1"/>
  <c r="A2937" i="3" s="1"/>
  <c r="A2938" i="3" s="1"/>
  <c r="A2939" i="3" s="1"/>
  <c r="A2940" i="3" s="1"/>
  <c r="A2941" i="3" s="1"/>
  <c r="A2942" i="3" s="1"/>
  <c r="A2943" i="3" s="1"/>
  <c r="A2944" i="3" s="1"/>
  <c r="A2945" i="3" s="1"/>
  <c r="A2946" i="3" s="1"/>
  <c r="A2947" i="3" s="1"/>
  <c r="A2948" i="3" s="1"/>
  <c r="A2949" i="3" s="1"/>
  <c r="A2950" i="3" s="1"/>
  <c r="A2951" i="3" s="1"/>
  <c r="A2952" i="3" s="1"/>
  <c r="A2953" i="3" s="1"/>
  <c r="A2954" i="3" s="1"/>
  <c r="A2955" i="3" s="1"/>
  <c r="A2956" i="3" s="1"/>
  <c r="A2957" i="3" s="1"/>
  <c r="A2958" i="3" s="1"/>
  <c r="A2959" i="3" s="1"/>
  <c r="A2960" i="3" s="1"/>
  <c r="A2961" i="3" s="1"/>
  <c r="A2962" i="3" s="1"/>
  <c r="A2963" i="3" s="1"/>
  <c r="A2964" i="3" s="1"/>
  <c r="A2965" i="3" s="1"/>
  <c r="A2966" i="3" s="1"/>
  <c r="A2967" i="3" s="1"/>
  <c r="A2968" i="3" s="1"/>
  <c r="A2969" i="3" s="1"/>
  <c r="A2970" i="3" s="1"/>
  <c r="A2971" i="3" s="1"/>
  <c r="A2972" i="3" s="1"/>
  <c r="A2973" i="3" s="1"/>
  <c r="A2974" i="3" s="1"/>
  <c r="A2975" i="3" s="1"/>
  <c r="A2976" i="3" s="1"/>
  <c r="A2977" i="3" s="1"/>
  <c r="A2978" i="3" s="1"/>
  <c r="A2979" i="3" s="1"/>
  <c r="A2980" i="3" s="1"/>
  <c r="M2946" i="3"/>
  <c r="M2980" i="3" l="1"/>
  <c r="M2979" i="3"/>
  <c r="M2978" i="3"/>
  <c r="M2977" i="3"/>
  <c r="M2976" i="3"/>
  <c r="M2975" i="3"/>
  <c r="M2974" i="3"/>
  <c r="M2973" i="3"/>
  <c r="M2972" i="3"/>
  <c r="M2971" i="3"/>
  <c r="M2970" i="3"/>
  <c r="M2969" i="3"/>
  <c r="M2968" i="3"/>
  <c r="M2967" i="3"/>
  <c r="M2966" i="3"/>
  <c r="M2965" i="3"/>
  <c r="M2964" i="3"/>
  <c r="M2963" i="3"/>
  <c r="M2962" i="3"/>
  <c r="M2961" i="3"/>
  <c r="M2960" i="3"/>
  <c r="M2959" i="3"/>
  <c r="M2958" i="3"/>
  <c r="M2957" i="3"/>
  <c r="M2956" i="3"/>
  <c r="M2955" i="3"/>
  <c r="M2954" i="3"/>
  <c r="M2953" i="3"/>
  <c r="M2952" i="3"/>
  <c r="M2951" i="3"/>
  <c r="M2950" i="3"/>
  <c r="M2949" i="3"/>
  <c r="M2945" i="3"/>
  <c r="M2944" i="3"/>
  <c r="M2943" i="3"/>
  <c r="M2942" i="3"/>
  <c r="M2941" i="3"/>
  <c r="M2940" i="3"/>
  <c r="M2939" i="3"/>
  <c r="M2938" i="3"/>
  <c r="M2937" i="3"/>
  <c r="M2936" i="3"/>
  <c r="M2935" i="3"/>
  <c r="M2934" i="3"/>
  <c r="M2933" i="3"/>
  <c r="M2932" i="3"/>
  <c r="M2931" i="3"/>
  <c r="M2930" i="3"/>
  <c r="M2929" i="3"/>
  <c r="M2928" i="3"/>
  <c r="M2927" i="3"/>
  <c r="M2926" i="3"/>
  <c r="M2925" i="3"/>
  <c r="M2924" i="3"/>
  <c r="M2923" i="3"/>
  <c r="M2922" i="3"/>
  <c r="M2921" i="3"/>
  <c r="M2920" i="3"/>
  <c r="M2919" i="3"/>
  <c r="M2918" i="3"/>
  <c r="M2917" i="3"/>
  <c r="M2916" i="3"/>
  <c r="M2915" i="3"/>
  <c r="M2914" i="3"/>
  <c r="M2913" i="3"/>
  <c r="M2912" i="3"/>
  <c r="M2911" i="3"/>
  <c r="M2910" i="3"/>
  <c r="M2909" i="3"/>
  <c r="M2908" i="3"/>
  <c r="M2907" i="3"/>
  <c r="M2906" i="3"/>
  <c r="M2905" i="3"/>
  <c r="M2904" i="3"/>
  <c r="M2903" i="3"/>
  <c r="M2902" i="3"/>
  <c r="M2901" i="3"/>
  <c r="M2900" i="3"/>
  <c r="M2899" i="3"/>
  <c r="M2898" i="3"/>
  <c r="M2897" i="3"/>
  <c r="M2896" i="3"/>
  <c r="M2895" i="3"/>
  <c r="M2894" i="3"/>
  <c r="M2893" i="3"/>
  <c r="M2892" i="3"/>
  <c r="M2891" i="3"/>
  <c r="M2890" i="3"/>
  <c r="M2889" i="3"/>
  <c r="M2888" i="3"/>
  <c r="M2887" i="3"/>
  <c r="M2886" i="3"/>
  <c r="M2885" i="3"/>
  <c r="M2884" i="3"/>
  <c r="M2883" i="3"/>
  <c r="M2882" i="3"/>
  <c r="M2881" i="3"/>
  <c r="M2880" i="3"/>
  <c r="M2879" i="3"/>
  <c r="M2878" i="3"/>
  <c r="M2877" i="3"/>
  <c r="M2876" i="3"/>
  <c r="M2875" i="3"/>
  <c r="M2874" i="3"/>
  <c r="M2873" i="3"/>
  <c r="M2872" i="3"/>
  <c r="M2871" i="3"/>
  <c r="M2870" i="3"/>
  <c r="M2869" i="3"/>
  <c r="M2868" i="3"/>
  <c r="M2867" i="3"/>
  <c r="M2866" i="3"/>
  <c r="M2865" i="3"/>
  <c r="M2864" i="3"/>
  <c r="M2863" i="3"/>
  <c r="M2862" i="3"/>
  <c r="M2861" i="3"/>
  <c r="M2860" i="3"/>
  <c r="M2859" i="3"/>
  <c r="M2858" i="3"/>
  <c r="M2857" i="3"/>
  <c r="M2856" i="3"/>
  <c r="M2855" i="3"/>
  <c r="M2854" i="3"/>
  <c r="M2853" i="3"/>
  <c r="M2852" i="3"/>
  <c r="M2851" i="3"/>
  <c r="M2850" i="3"/>
  <c r="M2849" i="3"/>
  <c r="M2848" i="3"/>
  <c r="M2847" i="3"/>
  <c r="M2846" i="3"/>
  <c r="M2845" i="3"/>
  <c r="M2844" i="3"/>
  <c r="M2843" i="3"/>
  <c r="M2842" i="3"/>
  <c r="M2841" i="3"/>
  <c r="M2840" i="3"/>
  <c r="M2839" i="3"/>
  <c r="M2838" i="3"/>
  <c r="M2837" i="3"/>
  <c r="M2836" i="3"/>
  <c r="M2835" i="3"/>
  <c r="M2834" i="3"/>
  <c r="M2833" i="3"/>
  <c r="M2832" i="3"/>
  <c r="M2831" i="3"/>
  <c r="M2830" i="3"/>
  <c r="M2829" i="3"/>
  <c r="M2828" i="3"/>
  <c r="M2827" i="3"/>
  <c r="M2826" i="3"/>
  <c r="M2825" i="3"/>
  <c r="M2824" i="3"/>
  <c r="M2823" i="3"/>
  <c r="M2822" i="3"/>
  <c r="M2821" i="3"/>
  <c r="M2820" i="3"/>
  <c r="M2819" i="3"/>
  <c r="M2818" i="3"/>
  <c r="M2817" i="3"/>
  <c r="M2816" i="3"/>
  <c r="M2815" i="3"/>
  <c r="M2814" i="3"/>
  <c r="M2813" i="3"/>
  <c r="M2812" i="3"/>
  <c r="M2811" i="3"/>
  <c r="M2810" i="3"/>
  <c r="M2809" i="3"/>
  <c r="M2808" i="3"/>
  <c r="M2807" i="3"/>
  <c r="M2806" i="3"/>
  <c r="M2805" i="3"/>
  <c r="M2804" i="3"/>
  <c r="M2803" i="3"/>
  <c r="M2802" i="3"/>
  <c r="M2801" i="3"/>
  <c r="M2800" i="3"/>
  <c r="M2799" i="3"/>
  <c r="M2798" i="3"/>
  <c r="M2797" i="3"/>
  <c r="M2796" i="3"/>
  <c r="M2795" i="3"/>
  <c r="M2794" i="3"/>
  <c r="M2793" i="3"/>
  <c r="M2792" i="3"/>
  <c r="M2791" i="3"/>
  <c r="M2790" i="3"/>
  <c r="M2789" i="3"/>
  <c r="M2788" i="3"/>
  <c r="M2787" i="3"/>
  <c r="M2786" i="3"/>
  <c r="M2785" i="3"/>
  <c r="M2784" i="3"/>
  <c r="M2783" i="3"/>
  <c r="M2782" i="3"/>
  <c r="M2781" i="3"/>
  <c r="M2780" i="3"/>
  <c r="M2779" i="3"/>
  <c r="M2778" i="3"/>
  <c r="M2777" i="3"/>
  <c r="M2776" i="3"/>
  <c r="M2775" i="3"/>
  <c r="M2774" i="3"/>
  <c r="M2773" i="3"/>
  <c r="M2772" i="3"/>
  <c r="M2771" i="3"/>
  <c r="M2770" i="3"/>
  <c r="M2769" i="3"/>
  <c r="M2768" i="3"/>
  <c r="M2767" i="3"/>
  <c r="M2766" i="3"/>
  <c r="M2765" i="3"/>
  <c r="M2764" i="3"/>
  <c r="M2763" i="3"/>
  <c r="M2762" i="3"/>
  <c r="M2761" i="3"/>
  <c r="M2760" i="3"/>
  <c r="M2759" i="3"/>
  <c r="M2758" i="3"/>
  <c r="M2757" i="3"/>
  <c r="M2756" i="3"/>
  <c r="M2755" i="3"/>
  <c r="M2754" i="3"/>
  <c r="M2753" i="3"/>
  <c r="M2752" i="3"/>
  <c r="M2751" i="3"/>
  <c r="M2750" i="3"/>
  <c r="M2749" i="3"/>
  <c r="M2748" i="3"/>
  <c r="M2747" i="3"/>
  <c r="M2746" i="3"/>
  <c r="M2745" i="3"/>
  <c r="M2744" i="3"/>
  <c r="M2743" i="3"/>
  <c r="M2742" i="3"/>
  <c r="M2741" i="3"/>
  <c r="M2740" i="3"/>
  <c r="M2739" i="3"/>
  <c r="M2738" i="3"/>
  <c r="M2737" i="3"/>
  <c r="M2736" i="3"/>
  <c r="M2735" i="3"/>
  <c r="M2734" i="3"/>
  <c r="M2733" i="3"/>
  <c r="M2732" i="3"/>
  <c r="M2731" i="3"/>
  <c r="M2730" i="3"/>
  <c r="M2729" i="3"/>
  <c r="M2728" i="3"/>
  <c r="M2727" i="3"/>
  <c r="M2726" i="3"/>
  <c r="M2725" i="3"/>
  <c r="M2724" i="3"/>
  <c r="M2723" i="3"/>
  <c r="M2722" i="3"/>
  <c r="M2721" i="3"/>
  <c r="M2720" i="3"/>
  <c r="M2719" i="3"/>
  <c r="M2718" i="3"/>
  <c r="M2717" i="3"/>
  <c r="M2716" i="3"/>
  <c r="M2715" i="3"/>
  <c r="M2714" i="3"/>
  <c r="M2713" i="3"/>
  <c r="M2712" i="3"/>
  <c r="M2711" i="3"/>
  <c r="M2710" i="3"/>
  <c r="M2709" i="3"/>
  <c r="M2708" i="3"/>
  <c r="M2707" i="3"/>
  <c r="M2706" i="3"/>
  <c r="M2705" i="3"/>
  <c r="M2704" i="3"/>
  <c r="M2703" i="3"/>
  <c r="M2702" i="3"/>
  <c r="M2701" i="3"/>
  <c r="M2700" i="3"/>
  <c r="M2699" i="3"/>
  <c r="M2698" i="3"/>
  <c r="M2697" i="3"/>
  <c r="M2696" i="3"/>
  <c r="M2695" i="3"/>
  <c r="M2694" i="3"/>
  <c r="M2693" i="3"/>
  <c r="M2692" i="3"/>
  <c r="M2691" i="3"/>
  <c r="M2690" i="3"/>
  <c r="M2689" i="3"/>
  <c r="M2688" i="3"/>
  <c r="M2687" i="3"/>
  <c r="M2686" i="3"/>
  <c r="M2685" i="3"/>
  <c r="M2684" i="3"/>
  <c r="M2683" i="3"/>
  <c r="M2682" i="3"/>
  <c r="M2681" i="3"/>
  <c r="M2680" i="3"/>
  <c r="M2679" i="3"/>
  <c r="M2678" i="3"/>
  <c r="M2677" i="3"/>
  <c r="M2676" i="3"/>
  <c r="M2675" i="3"/>
  <c r="M2674" i="3"/>
  <c r="M2673" i="3"/>
  <c r="M2672" i="3"/>
  <c r="M2671" i="3"/>
  <c r="M2670" i="3"/>
  <c r="M2669" i="3"/>
  <c r="M2668" i="3"/>
  <c r="M2667" i="3"/>
  <c r="M2666" i="3"/>
  <c r="M2665" i="3"/>
  <c r="M2664" i="3"/>
  <c r="M2663" i="3"/>
  <c r="M2662" i="3"/>
  <c r="M2661" i="3"/>
  <c r="M2660" i="3"/>
  <c r="M2659" i="3"/>
  <c r="M2658" i="3"/>
  <c r="M2657" i="3"/>
  <c r="M2656" i="3"/>
  <c r="M2655" i="3"/>
  <c r="M2654" i="3"/>
  <c r="M2653" i="3"/>
  <c r="M2652" i="3"/>
  <c r="M2651" i="3"/>
  <c r="M2650" i="3"/>
  <c r="M2649" i="3"/>
  <c r="M2648" i="3"/>
  <c r="M2647" i="3"/>
  <c r="M2646" i="3"/>
  <c r="M2645" i="3"/>
  <c r="M2644" i="3"/>
  <c r="M2643" i="3"/>
  <c r="M2642" i="3"/>
  <c r="M2641" i="3"/>
  <c r="M2640" i="3"/>
  <c r="M2639" i="3"/>
  <c r="M2638" i="3"/>
  <c r="M2637" i="3"/>
  <c r="M2636" i="3"/>
  <c r="M2635" i="3"/>
  <c r="M2634" i="3"/>
  <c r="M2633" i="3"/>
  <c r="M2632" i="3"/>
  <c r="M2631" i="3"/>
  <c r="M2630" i="3"/>
  <c r="M2629" i="3"/>
  <c r="M2628" i="3"/>
  <c r="M2627" i="3"/>
  <c r="M2626" i="3"/>
  <c r="M2625" i="3"/>
  <c r="M2624" i="3"/>
  <c r="M2623" i="3"/>
  <c r="M2622" i="3"/>
  <c r="M2621" i="3"/>
  <c r="M2620" i="3"/>
  <c r="M2619" i="3"/>
  <c r="M2618" i="3"/>
  <c r="M2617" i="3"/>
  <c r="M2616" i="3"/>
  <c r="M2615" i="3"/>
  <c r="M2614" i="3"/>
  <c r="M2613" i="3"/>
  <c r="M2612" i="3"/>
  <c r="M2611" i="3"/>
  <c r="M2610" i="3"/>
  <c r="M2609" i="3"/>
  <c r="M2608" i="3"/>
  <c r="M2607" i="3"/>
  <c r="M2606" i="3"/>
  <c r="M2605" i="3"/>
  <c r="M2604" i="3"/>
  <c r="M2603" i="3"/>
  <c r="M2602" i="3"/>
  <c r="M2601" i="3"/>
  <c r="M2600" i="3"/>
  <c r="M2599" i="3"/>
  <c r="M2598" i="3"/>
  <c r="M2597" i="3"/>
  <c r="M2596" i="3"/>
  <c r="M2595" i="3"/>
  <c r="M2594" i="3"/>
  <c r="M2593" i="3"/>
  <c r="M2592" i="3"/>
  <c r="M2591" i="3"/>
  <c r="M2590" i="3"/>
  <c r="M2589" i="3"/>
  <c r="M2588" i="3"/>
  <c r="M2587" i="3"/>
  <c r="M2586" i="3"/>
  <c r="M2585" i="3"/>
  <c r="M2584" i="3"/>
  <c r="M2583" i="3"/>
  <c r="M2582" i="3"/>
  <c r="M2581" i="3"/>
  <c r="M2580" i="3"/>
  <c r="M2579" i="3"/>
  <c r="M2578" i="3"/>
  <c r="M2577" i="3"/>
  <c r="M2576" i="3"/>
  <c r="M2575" i="3"/>
  <c r="M2574" i="3"/>
  <c r="M2573" i="3"/>
  <c r="M2572" i="3"/>
  <c r="M2571" i="3"/>
  <c r="M2570" i="3"/>
  <c r="M2569" i="3"/>
  <c r="M2568" i="3"/>
  <c r="M2567" i="3"/>
  <c r="M2566" i="3"/>
  <c r="M2565" i="3"/>
  <c r="M2564" i="3"/>
  <c r="M2563" i="3"/>
  <c r="M2562" i="3"/>
  <c r="M2561" i="3"/>
  <c r="M2560" i="3"/>
  <c r="M2559" i="3"/>
  <c r="M2558" i="3"/>
  <c r="M2557" i="3"/>
  <c r="M2556" i="3"/>
  <c r="M2555" i="3"/>
  <c r="M2554" i="3"/>
  <c r="M2553" i="3"/>
  <c r="M2552" i="3"/>
  <c r="M2551" i="3"/>
  <c r="M2550" i="3"/>
  <c r="M2549" i="3"/>
  <c r="M2548" i="3"/>
  <c r="M2547" i="3"/>
  <c r="M2546" i="3"/>
  <c r="M2545" i="3"/>
  <c r="M2544" i="3"/>
  <c r="M2543" i="3"/>
  <c r="M2542" i="3"/>
  <c r="M2541" i="3"/>
  <c r="M2540" i="3"/>
  <c r="M2539" i="3"/>
  <c r="M2538" i="3"/>
  <c r="M2537" i="3"/>
  <c r="M2536" i="3"/>
  <c r="M2535" i="3"/>
  <c r="M2534" i="3"/>
  <c r="M2533" i="3"/>
  <c r="M2532" i="3"/>
  <c r="M2531" i="3"/>
  <c r="M2530" i="3"/>
  <c r="M2529" i="3"/>
  <c r="M2528" i="3"/>
  <c r="M2527" i="3"/>
  <c r="M2526" i="3"/>
  <c r="M2525" i="3"/>
  <c r="M2524" i="3"/>
  <c r="M2523" i="3"/>
  <c r="M2522" i="3"/>
  <c r="M2521" i="3"/>
  <c r="M2520" i="3"/>
  <c r="M2519" i="3"/>
  <c r="M2518" i="3"/>
  <c r="M2517" i="3"/>
  <c r="M2516" i="3"/>
  <c r="M2515" i="3"/>
  <c r="M2514" i="3"/>
  <c r="M2513" i="3"/>
  <c r="M2512" i="3"/>
  <c r="M2511" i="3"/>
  <c r="M2510" i="3"/>
  <c r="M2509" i="3"/>
  <c r="M2508" i="3"/>
  <c r="M2507" i="3"/>
  <c r="M2506" i="3"/>
  <c r="M2505" i="3"/>
  <c r="M2504" i="3"/>
  <c r="M2503" i="3"/>
  <c r="M2502" i="3"/>
  <c r="M2501" i="3"/>
  <c r="M2500" i="3"/>
  <c r="M2499" i="3"/>
  <c r="M2498" i="3"/>
  <c r="M2497" i="3"/>
  <c r="M2496" i="3"/>
  <c r="M2495" i="3"/>
  <c r="M2494" i="3"/>
  <c r="M2493" i="3"/>
  <c r="M2492" i="3"/>
  <c r="M2491" i="3"/>
  <c r="M2490" i="3"/>
  <c r="M2489" i="3"/>
  <c r="M2488" i="3"/>
  <c r="M2487" i="3"/>
  <c r="M2486" i="3"/>
  <c r="M2485" i="3"/>
  <c r="M2484" i="3"/>
  <c r="M2483" i="3"/>
  <c r="M2482" i="3"/>
  <c r="M2481" i="3"/>
  <c r="M2480" i="3"/>
  <c r="M2479" i="3"/>
  <c r="M2478" i="3"/>
  <c r="M2477" i="3"/>
  <c r="M2476" i="3"/>
  <c r="M2475" i="3"/>
  <c r="M2474" i="3"/>
  <c r="M2473" i="3"/>
  <c r="M2472" i="3"/>
  <c r="M2471" i="3"/>
  <c r="M2470" i="3"/>
  <c r="M2469" i="3"/>
  <c r="M2468" i="3"/>
  <c r="M2467" i="3"/>
  <c r="M2466" i="3"/>
  <c r="M2465" i="3"/>
  <c r="M2464" i="3"/>
  <c r="M2463" i="3"/>
  <c r="M2462" i="3"/>
  <c r="M2461" i="3"/>
  <c r="M2460" i="3"/>
  <c r="M2459" i="3"/>
  <c r="M2458" i="3"/>
  <c r="M2457" i="3"/>
  <c r="M2456" i="3"/>
  <c r="M2455" i="3"/>
  <c r="M2454" i="3"/>
  <c r="M2453" i="3"/>
  <c r="M2452" i="3"/>
  <c r="M2451" i="3"/>
  <c r="M2450" i="3"/>
  <c r="M2449" i="3"/>
  <c r="M2448" i="3"/>
  <c r="M2447" i="3"/>
  <c r="M2446" i="3"/>
  <c r="M2445" i="3"/>
  <c r="M2444" i="3"/>
  <c r="M2443" i="3"/>
  <c r="M2442" i="3"/>
  <c r="M2441" i="3"/>
  <c r="M2440" i="3"/>
  <c r="M2439" i="3"/>
  <c r="M2438" i="3"/>
  <c r="M2437" i="3"/>
  <c r="M2436" i="3"/>
  <c r="M2435" i="3"/>
  <c r="M2434" i="3"/>
  <c r="M2433" i="3"/>
  <c r="M2432" i="3"/>
  <c r="M2431" i="3"/>
  <c r="M2430" i="3"/>
  <c r="M2429" i="3"/>
  <c r="M2428" i="3"/>
  <c r="M2427" i="3"/>
  <c r="M2426" i="3"/>
  <c r="M2425" i="3"/>
  <c r="M2424" i="3"/>
  <c r="M2423" i="3"/>
  <c r="M2422" i="3"/>
  <c r="M2421" i="3"/>
  <c r="M2420" i="3"/>
  <c r="M2419" i="3"/>
  <c r="M2418" i="3"/>
  <c r="M2417" i="3"/>
  <c r="M2416" i="3"/>
  <c r="M2415" i="3"/>
  <c r="M2414" i="3"/>
  <c r="M2413" i="3"/>
  <c r="M2412" i="3"/>
  <c r="M2411" i="3"/>
  <c r="M2410" i="3"/>
  <c r="M2409" i="3"/>
  <c r="M2408" i="3"/>
  <c r="M2407" i="3"/>
  <c r="M2406" i="3"/>
  <c r="M2405" i="3"/>
  <c r="M2404" i="3"/>
  <c r="M2403" i="3"/>
  <c r="M2402" i="3"/>
  <c r="M2401" i="3"/>
  <c r="M2400" i="3"/>
  <c r="M2399" i="3"/>
  <c r="M2398" i="3"/>
  <c r="M2397" i="3"/>
  <c r="M2396" i="3"/>
  <c r="M2395" i="3"/>
  <c r="M2394" i="3"/>
  <c r="M2393" i="3"/>
  <c r="M2392" i="3"/>
  <c r="M2391" i="3"/>
  <c r="M2390" i="3"/>
  <c r="M2389" i="3"/>
  <c r="M2388" i="3"/>
  <c r="M2387" i="3"/>
  <c r="M2386" i="3"/>
  <c r="M2385" i="3"/>
  <c r="M2384" i="3"/>
  <c r="M2383" i="3"/>
  <c r="M2382" i="3"/>
  <c r="M2381" i="3"/>
  <c r="M2380" i="3"/>
  <c r="M2379" i="3"/>
  <c r="M2378" i="3"/>
  <c r="M2377" i="3"/>
  <c r="M2376" i="3"/>
  <c r="M2375" i="3"/>
  <c r="M2374" i="3"/>
  <c r="M2373" i="3"/>
  <c r="M2372" i="3"/>
  <c r="M2371" i="3"/>
  <c r="M2370" i="3"/>
  <c r="M2369" i="3"/>
  <c r="M2368" i="3"/>
  <c r="M2367" i="3"/>
  <c r="M2366" i="3"/>
  <c r="M2365" i="3"/>
  <c r="M2364" i="3"/>
  <c r="M2363" i="3"/>
  <c r="M2362" i="3"/>
  <c r="M2361" i="3"/>
  <c r="M2360" i="3"/>
  <c r="M2359" i="3"/>
  <c r="M2358" i="3"/>
  <c r="M2357" i="3"/>
  <c r="M2356" i="3"/>
  <c r="M2355" i="3"/>
  <c r="M2354" i="3"/>
  <c r="M2353" i="3"/>
  <c r="M2352" i="3"/>
  <c r="M2351" i="3"/>
  <c r="M2350" i="3"/>
  <c r="M2349" i="3"/>
  <c r="M2348" i="3"/>
  <c r="M2347" i="3"/>
  <c r="M2346" i="3"/>
  <c r="M2345" i="3"/>
  <c r="M2344" i="3"/>
  <c r="M2343" i="3"/>
  <c r="M2342" i="3"/>
  <c r="M2341" i="3"/>
  <c r="M2340" i="3"/>
  <c r="M2339" i="3"/>
  <c r="M2338" i="3"/>
  <c r="M2337" i="3"/>
  <c r="M2336" i="3"/>
  <c r="M2335" i="3"/>
  <c r="M2334" i="3"/>
  <c r="M2333" i="3"/>
  <c r="M2332" i="3"/>
  <c r="M2331" i="3"/>
  <c r="M2330" i="3"/>
  <c r="M2329" i="3"/>
  <c r="M2328" i="3"/>
  <c r="M2327" i="3"/>
  <c r="M2326" i="3"/>
  <c r="M2325" i="3"/>
  <c r="M2324" i="3"/>
  <c r="M2323" i="3"/>
  <c r="M2322" i="3"/>
  <c r="M2321" i="3"/>
  <c r="M2320" i="3"/>
  <c r="M2319" i="3"/>
  <c r="M2318" i="3"/>
  <c r="M2317" i="3"/>
  <c r="M2316" i="3"/>
  <c r="M2315" i="3"/>
  <c r="M2314" i="3"/>
  <c r="M2313" i="3"/>
  <c r="M2312" i="3"/>
  <c r="M2311" i="3"/>
  <c r="M2310" i="3"/>
  <c r="M2309" i="3"/>
  <c r="M2308" i="3"/>
  <c r="M2307" i="3"/>
  <c r="M2306" i="3"/>
  <c r="M2305" i="3"/>
  <c r="M2304" i="3"/>
  <c r="M2303" i="3"/>
  <c r="M2302" i="3"/>
  <c r="M2301" i="3"/>
  <c r="M2300" i="3"/>
  <c r="M2299" i="3"/>
  <c r="M2298" i="3"/>
  <c r="M2297" i="3"/>
  <c r="M2296" i="3"/>
  <c r="M2295" i="3"/>
  <c r="M2294" i="3"/>
  <c r="M2293" i="3"/>
  <c r="M2292" i="3"/>
  <c r="M2291" i="3"/>
  <c r="M2290" i="3"/>
  <c r="M2289" i="3"/>
  <c r="M2288" i="3"/>
  <c r="M2287" i="3"/>
  <c r="M2286" i="3"/>
  <c r="M2285" i="3"/>
  <c r="M2284" i="3"/>
  <c r="M2283" i="3"/>
  <c r="M2282" i="3"/>
  <c r="M2281" i="3"/>
  <c r="M2280" i="3"/>
  <c r="M2279" i="3"/>
  <c r="M2278" i="3"/>
  <c r="M2277" i="3"/>
  <c r="M2276" i="3"/>
  <c r="M2275" i="3"/>
  <c r="M2274" i="3"/>
  <c r="M2273" i="3"/>
  <c r="M2272" i="3"/>
  <c r="M2271" i="3"/>
  <c r="M2270" i="3"/>
  <c r="M2269" i="3"/>
  <c r="M2268" i="3"/>
  <c r="M2267" i="3"/>
  <c r="M2266" i="3"/>
  <c r="M2265" i="3"/>
  <c r="M2264" i="3"/>
  <c r="M2263" i="3"/>
  <c r="M2262" i="3"/>
  <c r="M2261" i="3"/>
  <c r="M2260" i="3"/>
  <c r="M2259" i="3"/>
  <c r="M2258" i="3"/>
  <c r="M2257" i="3"/>
  <c r="M2256" i="3"/>
  <c r="M2255" i="3"/>
  <c r="M2254" i="3"/>
  <c r="M2253" i="3"/>
  <c r="M2252" i="3"/>
  <c r="M2251" i="3"/>
  <c r="M2250" i="3"/>
  <c r="M2249" i="3"/>
  <c r="M2248" i="3"/>
  <c r="M2247" i="3"/>
  <c r="M2246" i="3"/>
  <c r="M2245" i="3"/>
  <c r="M2244" i="3"/>
  <c r="M2243" i="3"/>
  <c r="M2242" i="3"/>
  <c r="M2241" i="3"/>
  <c r="M2240" i="3"/>
  <c r="M2239" i="3"/>
  <c r="M2238" i="3"/>
  <c r="M2237" i="3"/>
  <c r="M2236" i="3"/>
  <c r="M2235" i="3"/>
  <c r="M2234" i="3"/>
  <c r="M2233" i="3"/>
  <c r="M2232" i="3"/>
  <c r="M2231" i="3"/>
  <c r="M2230" i="3"/>
  <c r="M2229" i="3"/>
  <c r="M2228" i="3"/>
  <c r="M2227" i="3"/>
  <c r="M2226" i="3"/>
  <c r="M2225" i="3"/>
  <c r="M2224" i="3"/>
  <c r="M2223" i="3"/>
  <c r="M2222" i="3"/>
  <c r="M2221" i="3"/>
  <c r="M2220" i="3"/>
  <c r="M2219" i="3"/>
  <c r="M2218" i="3"/>
  <c r="M2217" i="3"/>
  <c r="M2216" i="3"/>
  <c r="M2215" i="3"/>
  <c r="M2214" i="3"/>
  <c r="M2213" i="3"/>
  <c r="M2212" i="3"/>
  <c r="M2211" i="3"/>
  <c r="M2210" i="3"/>
  <c r="M2209" i="3"/>
  <c r="M2208" i="3"/>
  <c r="M2207" i="3"/>
  <c r="M2206" i="3"/>
  <c r="M2205" i="3"/>
  <c r="M2204" i="3"/>
  <c r="M2203" i="3"/>
  <c r="M2202" i="3"/>
  <c r="M2201" i="3"/>
  <c r="M2200" i="3"/>
  <c r="M2199" i="3"/>
  <c r="M2198" i="3"/>
  <c r="M2197" i="3"/>
  <c r="M2196" i="3"/>
  <c r="M2195" i="3"/>
  <c r="M2194" i="3"/>
  <c r="M2193" i="3"/>
  <c r="M2192" i="3"/>
  <c r="M2191" i="3"/>
  <c r="M2190" i="3"/>
  <c r="M2189" i="3"/>
  <c r="M2188" i="3"/>
  <c r="M2187" i="3"/>
  <c r="M2186" i="3"/>
  <c r="M2185" i="3"/>
  <c r="M2184" i="3"/>
  <c r="M2183" i="3"/>
  <c r="M2182" i="3"/>
  <c r="M2181" i="3"/>
  <c r="M2180" i="3"/>
  <c r="M2179" i="3"/>
  <c r="M2178" i="3"/>
  <c r="M2177" i="3"/>
  <c r="M2176" i="3"/>
  <c r="M2175" i="3"/>
  <c r="M2174" i="3"/>
  <c r="M2173" i="3"/>
  <c r="M2172" i="3"/>
  <c r="M2171" i="3"/>
  <c r="M2170" i="3"/>
  <c r="M2169" i="3"/>
  <c r="M2168" i="3"/>
  <c r="M2167" i="3"/>
  <c r="M2166" i="3"/>
  <c r="M2165" i="3"/>
  <c r="M2164" i="3"/>
  <c r="M2163" i="3"/>
  <c r="M2162" i="3"/>
  <c r="M2161" i="3"/>
  <c r="M2160" i="3"/>
  <c r="M2159" i="3"/>
  <c r="M2158" i="3"/>
  <c r="M2157" i="3"/>
  <c r="M2156" i="3"/>
  <c r="M2155" i="3"/>
  <c r="M2154" i="3"/>
  <c r="M2153" i="3"/>
  <c r="M2152" i="3"/>
  <c r="M2151" i="3"/>
  <c r="M2150" i="3"/>
  <c r="M2149" i="3"/>
  <c r="M2147" i="3"/>
  <c r="M2146" i="3"/>
  <c r="M2145" i="3"/>
  <c r="M2144" i="3"/>
  <c r="M2143" i="3"/>
  <c r="M2142" i="3"/>
  <c r="M2141" i="3"/>
  <c r="M2140" i="3"/>
  <c r="M2139" i="3"/>
  <c r="M2138" i="3"/>
  <c r="M2137" i="3"/>
  <c r="M2136" i="3"/>
  <c r="M2135" i="3"/>
  <c r="M2134" i="3"/>
  <c r="M2133" i="3"/>
  <c r="M2132" i="3"/>
  <c r="M2131" i="3"/>
  <c r="M2130" i="3"/>
  <c r="M2129" i="3"/>
  <c r="M2128" i="3"/>
  <c r="M2127" i="3"/>
  <c r="M2126" i="3"/>
  <c r="M2121" i="3"/>
  <c r="M2120" i="3"/>
  <c r="M2119" i="3"/>
  <c r="M2118" i="3"/>
  <c r="M2117" i="3"/>
  <c r="M2116" i="3"/>
  <c r="M2115" i="3"/>
  <c r="M2114" i="3"/>
  <c r="M2113" i="3"/>
  <c r="M2112" i="3"/>
  <c r="M2111" i="3"/>
  <c r="M2110" i="3"/>
  <c r="M2109" i="3"/>
  <c r="M2108" i="3"/>
  <c r="M2107" i="3"/>
  <c r="M2106" i="3"/>
  <c r="M2105" i="3"/>
  <c r="M2104" i="3"/>
  <c r="M2103" i="3"/>
  <c r="M2102" i="3"/>
  <c r="M2101" i="3"/>
  <c r="M2100" i="3"/>
  <c r="M2099" i="3"/>
  <c r="M2098" i="3"/>
  <c r="M2097" i="3"/>
  <c r="M2096" i="3"/>
  <c r="M2095" i="3"/>
  <c r="M2094" i="3"/>
  <c r="M2093" i="3"/>
  <c r="M2092" i="3"/>
  <c r="M2091" i="3"/>
  <c r="M2090" i="3"/>
  <c r="M2089" i="3"/>
  <c r="M2088" i="3"/>
  <c r="M2087" i="3"/>
  <c r="M2086" i="3"/>
  <c r="M2085" i="3"/>
  <c r="M2084" i="3"/>
  <c r="M2083" i="3"/>
  <c r="M2082" i="3"/>
  <c r="M2081" i="3"/>
  <c r="M2080" i="3"/>
  <c r="M2079" i="3"/>
  <c r="M2078" i="3"/>
  <c r="M2077" i="3"/>
  <c r="M2074" i="3"/>
  <c r="M2073" i="3"/>
  <c r="M2072" i="3"/>
  <c r="M2071" i="3"/>
  <c r="M2070" i="3"/>
  <c r="M2069" i="3"/>
  <c r="M2068" i="3"/>
  <c r="M2067" i="3"/>
  <c r="M2066" i="3"/>
  <c r="M2065" i="3"/>
  <c r="M2064" i="3"/>
  <c r="M2063" i="3"/>
  <c r="M2062" i="3"/>
  <c r="M2061" i="3"/>
  <c r="M2060" i="3"/>
  <c r="M2059" i="3"/>
  <c r="M2058" i="3"/>
  <c r="M2057" i="3"/>
  <c r="M2056" i="3"/>
  <c r="M2055" i="3"/>
  <c r="M2054" i="3"/>
  <c r="M2053" i="3"/>
  <c r="M2052" i="3"/>
  <c r="M2051" i="3"/>
  <c r="M2050" i="3"/>
  <c r="M2049" i="3"/>
  <c r="M2048" i="3"/>
  <c r="M2047" i="3"/>
  <c r="M2046" i="3"/>
  <c r="M2045" i="3"/>
  <c r="M2044" i="3"/>
  <c r="M2043" i="3"/>
  <c r="M2042" i="3"/>
  <c r="M2041" i="3"/>
  <c r="M2040" i="3"/>
  <c r="M2039" i="3"/>
  <c r="M2038" i="3"/>
  <c r="M2037" i="3"/>
  <c r="M2036" i="3"/>
  <c r="M2035" i="3"/>
  <c r="M2034" i="3"/>
  <c r="M2033" i="3"/>
  <c r="M2032" i="3"/>
  <c r="M2031" i="3"/>
  <c r="M2030" i="3"/>
  <c r="M2029" i="3"/>
  <c r="M2028" i="3"/>
  <c r="M2027" i="3"/>
  <c r="M2026" i="3"/>
  <c r="M2025" i="3"/>
  <c r="M2024" i="3"/>
  <c r="M2023" i="3"/>
  <c r="M2022" i="3"/>
  <c r="M2021" i="3"/>
  <c r="M2020" i="3"/>
  <c r="M2019" i="3"/>
  <c r="M2018" i="3"/>
  <c r="M2017" i="3"/>
  <c r="M2016" i="3"/>
  <c r="M2015" i="3"/>
  <c r="M2014" i="3"/>
  <c r="M2013" i="3"/>
  <c r="M2012" i="3"/>
  <c r="M2011" i="3"/>
  <c r="M2010" i="3"/>
  <c r="M2009" i="3"/>
  <c r="M2008" i="3"/>
  <c r="M2007" i="3"/>
  <c r="M2006" i="3"/>
  <c r="M2005" i="3"/>
  <c r="M2004" i="3"/>
  <c r="M2003" i="3"/>
  <c r="M2002" i="3"/>
  <c r="M2001" i="3"/>
  <c r="M2000" i="3"/>
  <c r="M1999" i="3"/>
  <c r="M1998" i="3"/>
  <c r="M1997" i="3"/>
  <c r="M1996" i="3"/>
  <c r="M1995" i="3"/>
  <c r="M1994" i="3"/>
  <c r="M1993" i="3"/>
  <c r="M1992" i="3"/>
  <c r="M1991" i="3"/>
  <c r="M1990" i="3"/>
  <c r="M1989" i="3"/>
  <c r="M1988" i="3"/>
  <c r="M1987" i="3"/>
  <c r="M1986" i="3"/>
  <c r="M1985" i="3"/>
  <c r="M1984" i="3"/>
  <c r="M1983" i="3"/>
  <c r="M1982" i="3"/>
  <c r="M1981" i="3"/>
  <c r="M1980" i="3"/>
  <c r="M1979" i="3"/>
  <c r="M1978" i="3"/>
  <c r="M1977" i="3"/>
  <c r="M1976" i="3"/>
  <c r="M1975" i="3"/>
  <c r="M1974" i="3"/>
  <c r="M1973" i="3"/>
  <c r="M1972" i="3"/>
  <c r="M1971" i="3"/>
  <c r="M1970" i="3"/>
  <c r="M1969" i="3"/>
  <c r="M1968" i="3"/>
  <c r="M1967" i="3"/>
  <c r="M1966" i="3"/>
  <c r="M1965" i="3"/>
  <c r="M1964" i="3"/>
  <c r="M1963" i="3"/>
  <c r="M1962" i="3"/>
  <c r="M1961" i="3"/>
  <c r="M1960" i="3"/>
  <c r="M1959" i="3"/>
  <c r="M1958" i="3"/>
  <c r="M1957" i="3"/>
  <c r="M1956" i="3"/>
  <c r="M1955" i="3"/>
  <c r="M1954" i="3"/>
  <c r="M1953" i="3"/>
  <c r="M1950" i="3"/>
  <c r="M1949" i="3"/>
  <c r="M1948" i="3"/>
  <c r="M1947" i="3"/>
  <c r="M1946" i="3"/>
  <c r="M1945" i="3"/>
  <c r="M1942" i="3"/>
  <c r="M1941" i="3"/>
  <c r="M1940" i="3"/>
  <c r="M1939" i="3"/>
  <c r="M1936" i="3"/>
  <c r="M1935" i="3"/>
  <c r="M1934" i="3"/>
  <c r="M1933" i="3"/>
  <c r="M1932" i="3"/>
  <c r="M1929" i="3"/>
  <c r="M1928" i="3"/>
  <c r="M1927" i="3"/>
  <c r="M1926" i="3"/>
  <c r="M1925" i="3"/>
  <c r="M1924" i="3"/>
  <c r="M1923" i="3"/>
  <c r="M1922" i="3"/>
  <c r="M1921" i="3"/>
  <c r="M1920" i="3"/>
  <c r="M1919" i="3"/>
  <c r="M1918" i="3"/>
  <c r="M1917" i="3"/>
  <c r="M1916" i="3"/>
  <c r="M1915" i="3"/>
  <c r="M1914" i="3"/>
  <c r="M1913" i="3"/>
  <c r="M1912" i="3"/>
  <c r="M1909" i="3"/>
  <c r="M1908" i="3"/>
  <c r="M1907" i="3"/>
  <c r="M1906" i="3"/>
  <c r="M1905" i="3"/>
  <c r="M1904" i="3"/>
  <c r="M1903" i="3"/>
  <c r="M1902" i="3"/>
  <c r="M1901" i="3"/>
  <c r="M1900" i="3"/>
  <c r="M1899" i="3"/>
  <c r="M1898" i="3"/>
  <c r="M1897" i="3"/>
  <c r="M1892" i="3"/>
  <c r="M1891" i="3"/>
  <c r="M1890" i="3"/>
  <c r="M1889" i="3"/>
  <c r="M1888" i="3"/>
  <c r="M1887" i="3"/>
  <c r="M1886" i="3"/>
  <c r="M1885" i="3"/>
  <c r="M1884" i="3"/>
  <c r="M1883" i="3"/>
  <c r="M1882" i="3"/>
  <c r="M1881" i="3"/>
  <c r="M1880" i="3"/>
  <c r="M1879" i="3"/>
  <c r="M1878" i="3"/>
  <c r="M1877" i="3"/>
  <c r="M1876" i="3"/>
  <c r="M1875" i="3"/>
  <c r="M1874" i="3"/>
  <c r="M1873" i="3"/>
  <c r="M1872" i="3"/>
  <c r="M1871" i="3"/>
  <c r="M1870" i="3"/>
  <c r="M1869" i="3"/>
  <c r="M1868" i="3"/>
  <c r="M1867" i="3"/>
  <c r="M1866" i="3"/>
  <c r="M1865" i="3"/>
  <c r="M1864" i="3"/>
  <c r="M1863" i="3"/>
  <c r="M1862" i="3"/>
  <c r="M1861" i="3"/>
  <c r="M1860" i="3"/>
  <c r="M1859" i="3"/>
  <c r="M1858" i="3"/>
  <c r="M1857" i="3"/>
  <c r="M1856" i="3"/>
  <c r="M1855" i="3"/>
  <c r="M1854" i="3"/>
  <c r="M1853" i="3"/>
  <c r="M1852" i="3"/>
  <c r="M1851" i="3"/>
  <c r="M1850" i="3"/>
  <c r="M1849" i="3"/>
  <c r="M1848" i="3"/>
  <c r="M1847" i="3"/>
  <c r="M1846" i="3"/>
  <c r="M1845" i="3"/>
  <c r="M1844" i="3"/>
  <c r="M1843" i="3"/>
  <c r="M1842" i="3"/>
  <c r="M1841" i="3"/>
  <c r="M1840" i="3"/>
  <c r="M1839" i="3"/>
  <c r="M1838" i="3"/>
  <c r="M1837" i="3"/>
  <c r="M1836" i="3"/>
  <c r="M1835" i="3"/>
  <c r="M1834" i="3"/>
  <c r="M1833" i="3"/>
  <c r="M1832" i="3"/>
  <c r="M1831" i="3"/>
  <c r="M1830" i="3"/>
  <c r="M1829" i="3"/>
  <c r="M1828" i="3"/>
  <c r="M1827" i="3"/>
  <c r="M1826" i="3"/>
  <c r="M1825" i="3"/>
  <c r="M1824" i="3"/>
  <c r="M1823" i="3"/>
  <c r="M1822" i="3"/>
  <c r="M1821" i="3"/>
  <c r="M1820" i="3"/>
  <c r="M1819" i="3"/>
  <c r="M1818" i="3"/>
  <c r="M1817" i="3"/>
  <c r="M1816" i="3"/>
  <c r="M1815" i="3"/>
  <c r="M1814" i="3"/>
  <c r="M1813" i="3"/>
  <c r="M1812" i="3"/>
  <c r="M1811" i="3"/>
  <c r="M1810" i="3"/>
  <c r="M1809" i="3"/>
  <c r="M1808" i="3"/>
  <c r="M1807" i="3"/>
  <c r="M1806" i="3"/>
  <c r="M1805" i="3"/>
  <c r="M1804" i="3"/>
  <c r="M1803" i="3"/>
  <c r="M1802" i="3"/>
  <c r="M1801" i="3"/>
  <c r="M1800" i="3"/>
  <c r="M1799" i="3"/>
  <c r="M1798" i="3"/>
  <c r="M1797" i="3"/>
  <c r="M1796" i="3"/>
  <c r="M1795" i="3"/>
  <c r="M1794" i="3"/>
  <c r="M1793" i="3"/>
  <c r="M1792" i="3"/>
  <c r="M1791" i="3"/>
  <c r="M1790" i="3"/>
  <c r="M1789" i="3"/>
  <c r="M1788" i="3"/>
  <c r="M1787" i="3"/>
  <c r="M1786" i="3"/>
  <c r="M1785" i="3"/>
  <c r="M1784" i="3"/>
  <c r="M1783" i="3"/>
  <c r="M1782" i="3"/>
  <c r="M1781" i="3"/>
  <c r="M1780" i="3"/>
  <c r="M1779" i="3"/>
  <c r="M1778" i="3"/>
  <c r="M1777" i="3"/>
  <c r="M1776" i="3"/>
  <c r="M1775" i="3"/>
  <c r="M1774" i="3"/>
  <c r="M1773" i="3"/>
  <c r="M1772" i="3"/>
  <c r="M1771" i="3"/>
  <c r="M1770" i="3"/>
  <c r="M1769" i="3"/>
  <c r="M1768" i="3"/>
  <c r="M1767" i="3"/>
  <c r="M1766" i="3"/>
  <c r="M1765" i="3"/>
  <c r="M1764" i="3"/>
  <c r="M1763" i="3"/>
  <c r="M1762" i="3"/>
  <c r="M1761" i="3"/>
  <c r="M1760" i="3"/>
  <c r="M1759" i="3"/>
  <c r="M1758" i="3"/>
  <c r="M1757" i="3"/>
  <c r="M1756" i="3"/>
  <c r="M1755" i="3"/>
  <c r="M1754" i="3"/>
  <c r="M1753" i="3"/>
  <c r="M1752" i="3"/>
  <c r="M1751" i="3"/>
  <c r="M1750" i="3"/>
  <c r="M1749" i="3"/>
  <c r="M1748" i="3"/>
  <c r="M1747" i="3"/>
  <c r="M1746" i="3"/>
  <c r="M1745" i="3"/>
  <c r="M1744" i="3"/>
  <c r="M1743" i="3"/>
  <c r="M1742" i="3"/>
  <c r="M1741" i="3"/>
  <c r="M1740" i="3"/>
  <c r="M1739" i="3"/>
  <c r="M1738" i="3"/>
  <c r="M1737" i="3"/>
  <c r="M1736" i="3"/>
  <c r="M1735" i="3"/>
  <c r="M1734" i="3"/>
  <c r="M1733" i="3"/>
  <c r="M1732" i="3"/>
  <c r="M1731" i="3"/>
  <c r="M1730" i="3"/>
  <c r="M1729" i="3"/>
  <c r="M1728" i="3"/>
  <c r="M1727" i="3"/>
  <c r="M1726" i="3"/>
  <c r="M1725" i="3"/>
  <c r="M1724" i="3"/>
  <c r="M1723" i="3"/>
  <c r="M1722" i="3"/>
  <c r="M1721" i="3"/>
  <c r="M1720" i="3"/>
  <c r="M1719" i="3"/>
  <c r="M1718" i="3"/>
  <c r="M1717" i="3"/>
  <c r="M1716" i="3"/>
  <c r="M1715" i="3"/>
  <c r="M1714" i="3"/>
  <c r="M1713" i="3"/>
  <c r="M1712" i="3"/>
  <c r="M1711" i="3"/>
  <c r="M1710" i="3"/>
  <c r="M1709" i="3"/>
  <c r="M1708" i="3"/>
  <c r="M1707" i="3"/>
  <c r="M1706" i="3"/>
  <c r="M1705" i="3"/>
  <c r="M1704" i="3"/>
  <c r="M1703" i="3"/>
  <c r="M1702" i="3"/>
  <c r="M1701" i="3"/>
  <c r="M1700" i="3"/>
  <c r="M1699" i="3"/>
  <c r="M1698" i="3"/>
  <c r="M1697" i="3"/>
  <c r="M1696" i="3"/>
  <c r="M1695" i="3"/>
  <c r="M1694" i="3"/>
  <c r="M1693" i="3"/>
  <c r="M1692" i="3"/>
  <c r="M1691" i="3"/>
  <c r="M1690" i="3"/>
  <c r="M1689" i="3"/>
  <c r="M1688" i="3"/>
  <c r="M1687" i="3"/>
  <c r="M1686" i="3"/>
  <c r="M1685" i="3"/>
  <c r="M1684" i="3"/>
  <c r="M1683" i="3"/>
  <c r="M1682" i="3"/>
  <c r="M1681" i="3"/>
  <c r="M1680" i="3"/>
  <c r="M1679" i="3"/>
  <c r="M1678" i="3"/>
  <c r="M1677" i="3"/>
  <c r="M1676" i="3"/>
  <c r="M1675" i="3"/>
  <c r="M1674" i="3"/>
  <c r="M1673" i="3"/>
  <c r="M1672" i="3"/>
  <c r="M1671" i="3"/>
  <c r="M1670" i="3"/>
  <c r="M1669" i="3"/>
  <c r="M1668" i="3"/>
  <c r="M1667" i="3"/>
  <c r="M1666" i="3"/>
  <c r="M1665" i="3"/>
  <c r="M1664" i="3"/>
  <c r="M1663" i="3"/>
  <c r="M1662" i="3"/>
  <c r="M1661" i="3"/>
  <c r="M1660" i="3"/>
  <c r="M1659" i="3"/>
  <c r="M1658" i="3"/>
  <c r="M1657" i="3"/>
  <c r="M1656" i="3"/>
  <c r="M1655" i="3"/>
  <c r="M1654" i="3"/>
  <c r="M1653" i="3"/>
  <c r="M1652" i="3"/>
  <c r="M1651" i="3"/>
  <c r="M1650" i="3"/>
  <c r="M1649" i="3"/>
  <c r="M1648" i="3"/>
  <c r="M1647" i="3"/>
  <c r="M1646" i="3"/>
  <c r="M1645" i="3"/>
  <c r="M1644" i="3"/>
  <c r="M1643" i="3"/>
  <c r="M1642" i="3"/>
  <c r="M1641" i="3"/>
  <c r="M1640" i="3"/>
  <c r="M1639" i="3"/>
  <c r="M1638" i="3"/>
  <c r="M1637" i="3"/>
  <c r="M1636" i="3"/>
  <c r="M1635" i="3"/>
  <c r="M1634" i="3"/>
  <c r="M1633" i="3"/>
  <c r="M1632" i="3"/>
  <c r="M1631" i="3"/>
  <c r="M1630" i="3"/>
  <c r="M1629" i="3"/>
  <c r="M1628" i="3"/>
  <c r="M1627" i="3"/>
  <c r="M1626" i="3"/>
  <c r="M1625" i="3"/>
  <c r="M1624" i="3"/>
  <c r="M1623" i="3"/>
  <c r="M1622" i="3"/>
  <c r="M1621" i="3"/>
  <c r="M1620" i="3"/>
  <c r="M1619" i="3"/>
  <c r="M1618" i="3"/>
  <c r="M1617" i="3"/>
  <c r="M1616" i="3"/>
  <c r="M1615" i="3"/>
  <c r="M1614" i="3"/>
  <c r="M1613" i="3"/>
  <c r="M1612" i="3"/>
  <c r="M1611" i="3"/>
  <c r="M1610" i="3"/>
  <c r="M1609" i="3"/>
  <c r="M1608" i="3"/>
  <c r="M1607" i="3"/>
  <c r="M1606" i="3"/>
  <c r="M1605" i="3"/>
  <c r="M1604" i="3"/>
  <c r="M1603" i="3"/>
  <c r="M1602" i="3"/>
  <c r="M1601" i="3"/>
  <c r="M1600" i="3"/>
  <c r="M1599" i="3"/>
  <c r="M1598" i="3"/>
  <c r="M1597" i="3"/>
  <c r="M1596" i="3"/>
  <c r="M1595" i="3"/>
  <c r="M1594" i="3"/>
  <c r="M1593" i="3"/>
  <c r="M1592" i="3"/>
  <c r="M1591" i="3"/>
  <c r="M1590" i="3"/>
  <c r="M1589" i="3"/>
  <c r="M1588" i="3"/>
  <c r="M1587" i="3"/>
  <c r="M1586" i="3"/>
  <c r="M1585" i="3"/>
  <c r="M1584" i="3"/>
  <c r="M1583" i="3"/>
  <c r="M1582" i="3"/>
  <c r="M1581" i="3"/>
  <c r="M1580" i="3"/>
  <c r="M1579" i="3"/>
  <c r="M1578" i="3"/>
  <c r="M1577" i="3"/>
  <c r="M1576" i="3"/>
  <c r="M1575" i="3"/>
  <c r="M1574" i="3"/>
  <c r="M1573" i="3"/>
  <c r="M1572" i="3"/>
  <c r="M1571" i="3"/>
  <c r="M1570" i="3"/>
  <c r="M1569" i="3"/>
  <c r="M1568" i="3"/>
  <c r="M1567" i="3"/>
  <c r="M1566" i="3"/>
  <c r="M1565" i="3"/>
  <c r="M1564" i="3"/>
  <c r="M1563" i="3"/>
  <c r="M1562" i="3"/>
  <c r="M1561" i="3"/>
  <c r="M1560" i="3"/>
  <c r="M1559" i="3"/>
  <c r="M1558" i="3"/>
  <c r="M1557" i="3"/>
  <c r="M1556" i="3"/>
  <c r="M1555" i="3"/>
  <c r="M1554" i="3"/>
  <c r="M1553" i="3"/>
  <c r="M1552" i="3"/>
  <c r="M1551" i="3"/>
  <c r="M1550" i="3"/>
  <c r="M1549" i="3"/>
  <c r="M1548" i="3"/>
  <c r="M1547" i="3"/>
  <c r="M1546" i="3"/>
  <c r="M1545" i="3"/>
  <c r="M1544" i="3"/>
  <c r="M1543" i="3"/>
  <c r="M1542" i="3"/>
  <c r="M1541" i="3"/>
  <c r="M1540" i="3"/>
  <c r="M1539" i="3"/>
  <c r="M1538" i="3"/>
  <c r="M1537" i="3"/>
  <c r="M1536" i="3"/>
  <c r="M1535" i="3"/>
  <c r="M1534" i="3"/>
  <c r="M1533" i="3"/>
  <c r="M1532" i="3"/>
  <c r="M1531" i="3"/>
  <c r="M1530" i="3"/>
  <c r="M1529" i="3"/>
  <c r="M1528" i="3"/>
  <c r="M1527" i="3"/>
  <c r="M1526" i="3"/>
  <c r="M1525" i="3"/>
  <c r="M1524" i="3"/>
  <c r="M1523" i="3"/>
  <c r="M1522" i="3"/>
  <c r="M1521" i="3"/>
  <c r="M1520" i="3"/>
  <c r="M1519" i="3"/>
  <c r="M1518" i="3"/>
  <c r="M1517" i="3"/>
  <c r="M1516" i="3"/>
  <c r="M1515" i="3"/>
  <c r="M1514" i="3"/>
  <c r="M1513" i="3"/>
  <c r="M1512" i="3"/>
  <c r="M1511" i="3"/>
  <c r="M1510" i="3"/>
  <c r="M1509" i="3"/>
  <c r="M1508" i="3"/>
  <c r="M1507" i="3"/>
  <c r="M1506" i="3"/>
  <c r="M1505" i="3"/>
  <c r="M1504" i="3"/>
  <c r="M1503" i="3"/>
  <c r="M1502" i="3"/>
  <c r="M1501" i="3"/>
  <c r="M1500" i="3"/>
  <c r="M1499" i="3"/>
  <c r="M1498" i="3"/>
  <c r="M1497" i="3"/>
  <c r="M1496" i="3"/>
  <c r="M1495" i="3"/>
  <c r="M1494" i="3"/>
  <c r="M1493" i="3"/>
  <c r="M1492" i="3"/>
  <c r="M1491" i="3"/>
  <c r="M1490" i="3"/>
  <c r="M1489" i="3"/>
  <c r="M1488" i="3"/>
  <c r="M1487" i="3"/>
  <c r="M1486" i="3"/>
  <c r="M1485" i="3"/>
  <c r="M1484" i="3"/>
  <c r="M1483" i="3"/>
  <c r="M1482" i="3"/>
  <c r="M1481" i="3"/>
  <c r="M1480" i="3"/>
  <c r="M1479" i="3"/>
  <c r="M1478" i="3"/>
  <c r="M1477" i="3"/>
  <c r="M1476" i="3"/>
  <c r="M1475" i="3"/>
  <c r="M1474" i="3"/>
  <c r="M1473" i="3"/>
  <c r="M1472" i="3"/>
  <c r="M1471" i="3"/>
  <c r="M1470" i="3"/>
  <c r="M1469" i="3"/>
  <c r="M1468" i="3"/>
  <c r="M1467" i="3"/>
  <c r="M1466" i="3"/>
  <c r="M1465" i="3"/>
  <c r="M1464" i="3"/>
  <c r="M1463" i="3"/>
  <c r="M1462" i="3"/>
  <c r="M1461" i="3"/>
  <c r="M1460" i="3"/>
  <c r="M1459" i="3"/>
  <c r="M1458" i="3"/>
  <c r="M1457" i="3"/>
  <c r="M1456" i="3"/>
  <c r="M1455" i="3"/>
  <c r="M1454" i="3"/>
  <c r="M1453" i="3"/>
  <c r="M1452" i="3"/>
  <c r="M1451" i="3"/>
  <c r="M1450" i="3"/>
  <c r="M1449" i="3"/>
  <c r="M1448" i="3"/>
  <c r="M1447" i="3"/>
  <c r="M1446" i="3"/>
  <c r="M1445" i="3"/>
  <c r="M1444" i="3"/>
  <c r="M1443" i="3"/>
  <c r="M1442" i="3"/>
  <c r="M1441" i="3"/>
  <c r="M1440" i="3"/>
  <c r="M1439" i="3"/>
  <c r="M1438" i="3"/>
  <c r="M1437" i="3"/>
  <c r="M1436" i="3"/>
  <c r="M1435" i="3"/>
  <c r="M1434" i="3"/>
  <c r="M1433" i="3"/>
  <c r="M1432" i="3"/>
  <c r="M1431" i="3"/>
  <c r="M1430" i="3"/>
  <c r="M1429" i="3"/>
  <c r="M1428" i="3"/>
  <c r="M1427" i="3"/>
  <c r="M1426" i="3"/>
  <c r="M1425" i="3"/>
  <c r="M1424" i="3"/>
  <c r="M1423" i="3"/>
  <c r="M1422" i="3"/>
  <c r="M1417" i="3"/>
  <c r="M1416" i="3"/>
  <c r="M1415" i="3"/>
  <c r="M1414" i="3"/>
  <c r="M1413" i="3"/>
  <c r="M1412" i="3"/>
  <c r="M1411" i="3"/>
  <c r="M1410" i="3"/>
  <c r="M1409" i="3"/>
  <c r="M1408" i="3"/>
  <c r="M1407" i="3"/>
  <c r="M1406" i="3"/>
  <c r="M1405" i="3"/>
  <c r="M1404" i="3"/>
  <c r="M1403" i="3"/>
  <c r="M1402" i="3"/>
  <c r="M1401" i="3"/>
  <c r="M1400" i="3"/>
  <c r="M1399" i="3"/>
  <c r="M1398" i="3"/>
  <c r="M1397" i="3"/>
  <c r="M1396" i="3"/>
  <c r="M1395" i="3"/>
  <c r="M1394" i="3"/>
  <c r="M1393" i="3"/>
  <c r="M1392" i="3"/>
  <c r="M1391" i="3"/>
  <c r="M1390" i="3"/>
  <c r="M1389" i="3"/>
  <c r="M1388" i="3"/>
  <c r="M1387" i="3"/>
  <c r="M1386" i="3"/>
  <c r="M1385" i="3"/>
  <c r="M1384" i="3"/>
  <c r="M1383" i="3"/>
  <c r="M1382" i="3"/>
  <c r="M1381" i="3"/>
  <c r="M1380" i="3"/>
  <c r="M1379" i="3"/>
  <c r="M1378" i="3"/>
  <c r="M1377" i="3"/>
  <c r="M1376" i="3"/>
  <c r="M1375" i="3"/>
  <c r="M1374" i="3"/>
  <c r="M1373" i="3"/>
  <c r="M1372" i="3"/>
  <c r="M1371" i="3"/>
  <c r="M1370" i="3"/>
  <c r="M1369" i="3"/>
  <c r="M1368" i="3"/>
  <c r="M1367" i="3"/>
  <c r="M1366" i="3"/>
  <c r="M1365" i="3"/>
  <c r="M1364" i="3"/>
  <c r="M1363" i="3"/>
  <c r="M1362" i="3"/>
  <c r="M1361" i="3"/>
  <c r="M1360" i="3"/>
  <c r="M1359" i="3"/>
  <c r="M1358" i="3"/>
  <c r="M1357" i="3"/>
  <c r="M1356" i="3"/>
  <c r="M1355" i="3"/>
  <c r="M1354" i="3"/>
  <c r="M1353" i="3"/>
  <c r="M1352" i="3"/>
  <c r="M1351" i="3"/>
  <c r="M1350" i="3"/>
  <c r="M1349" i="3"/>
  <c r="M1348" i="3"/>
  <c r="M1347" i="3"/>
  <c r="M1346" i="3"/>
  <c r="M1345" i="3"/>
  <c r="M1344" i="3"/>
  <c r="M1343" i="3"/>
  <c r="M1342" i="3"/>
  <c r="M1341" i="3"/>
  <c r="M1340" i="3"/>
  <c r="M1339" i="3"/>
  <c r="M1338" i="3"/>
  <c r="M1337" i="3"/>
  <c r="M1336" i="3"/>
  <c r="M1335" i="3"/>
  <c r="M1334" i="3"/>
  <c r="M1333" i="3"/>
  <c r="M1332" i="3"/>
  <c r="M1331" i="3"/>
  <c r="M1330" i="3"/>
  <c r="M1329" i="3"/>
  <c r="M1328" i="3"/>
  <c r="M1327" i="3"/>
  <c r="M1326" i="3"/>
  <c r="M1325" i="3"/>
  <c r="M1324" i="3"/>
  <c r="M1323" i="3"/>
  <c r="M1322" i="3"/>
  <c r="M1321" i="3"/>
  <c r="M1320" i="3"/>
  <c r="M1319" i="3"/>
  <c r="M1318" i="3"/>
  <c r="M1317" i="3"/>
  <c r="M1316" i="3"/>
  <c r="M1315" i="3"/>
  <c r="M1314" i="3"/>
  <c r="M1313" i="3"/>
  <c r="M1312" i="3"/>
  <c r="M1311" i="3"/>
  <c r="M1310" i="3"/>
  <c r="M1309" i="3"/>
  <c r="M1308" i="3"/>
  <c r="M1307" i="3"/>
  <c r="M1306" i="3"/>
  <c r="M1305" i="3"/>
  <c r="M1304" i="3"/>
  <c r="M1303" i="3"/>
  <c r="M1302" i="3"/>
  <c r="M1301" i="3"/>
  <c r="M1300" i="3"/>
  <c r="M1299" i="3"/>
  <c r="M1298" i="3"/>
  <c r="M1297" i="3"/>
  <c r="M1296" i="3"/>
  <c r="M1295" i="3"/>
  <c r="M1294" i="3"/>
  <c r="M1293" i="3"/>
  <c r="M1292" i="3"/>
  <c r="M1291" i="3"/>
  <c r="M1290" i="3"/>
  <c r="M1289" i="3"/>
  <c r="M1288" i="3"/>
  <c r="M1287" i="3"/>
  <c r="M1286" i="3"/>
  <c r="M1285" i="3"/>
  <c r="M1284" i="3"/>
  <c r="M1283" i="3"/>
  <c r="M1282" i="3"/>
  <c r="M1281" i="3"/>
  <c r="M1280" i="3"/>
  <c r="M1279" i="3"/>
  <c r="M1278" i="3"/>
  <c r="M1277" i="3"/>
  <c r="M1276" i="3"/>
  <c r="M1275" i="3"/>
  <c r="M1274" i="3"/>
  <c r="M1273" i="3"/>
  <c r="M1272" i="3"/>
  <c r="M1271" i="3"/>
  <c r="M1270" i="3"/>
  <c r="M1269" i="3"/>
  <c r="M1268" i="3"/>
  <c r="M1267" i="3"/>
  <c r="M1266" i="3"/>
  <c r="M1265" i="3"/>
  <c r="M1264" i="3"/>
  <c r="M1263" i="3"/>
  <c r="M1262" i="3"/>
  <c r="M1261" i="3"/>
  <c r="M1260" i="3"/>
  <c r="M1259" i="3"/>
  <c r="M1258" i="3"/>
  <c r="M1257" i="3"/>
  <c r="M1256" i="3"/>
  <c r="M1255" i="3"/>
  <c r="M1254" i="3"/>
  <c r="M1253" i="3"/>
  <c r="M1252" i="3"/>
  <c r="M1251" i="3"/>
  <c r="M1250" i="3"/>
  <c r="M1249" i="3"/>
  <c r="M1248" i="3"/>
  <c r="M1247" i="3"/>
  <c r="M1246" i="3"/>
  <c r="M1245" i="3"/>
  <c r="M1244" i="3"/>
  <c r="M1243" i="3"/>
  <c r="M1242" i="3"/>
  <c r="M1241" i="3"/>
  <c r="M1240" i="3"/>
  <c r="M1239" i="3"/>
  <c r="M1238" i="3"/>
  <c r="M1237" i="3"/>
  <c r="M1236" i="3"/>
  <c r="M1235" i="3"/>
  <c r="M1234" i="3"/>
  <c r="M1233" i="3"/>
  <c r="M1228" i="3"/>
  <c r="M1227" i="3"/>
  <c r="M1226" i="3"/>
  <c r="M1225" i="3"/>
  <c r="M1224" i="3"/>
  <c r="M1223" i="3"/>
  <c r="M1222" i="3"/>
  <c r="M1221" i="3"/>
  <c r="M1220" i="3"/>
  <c r="M1219" i="3"/>
  <c r="M1218" i="3"/>
  <c r="M1217" i="3"/>
  <c r="M1216" i="3"/>
  <c r="M1215" i="3"/>
  <c r="M1214" i="3"/>
  <c r="M1213" i="3"/>
  <c r="M1212" i="3"/>
  <c r="M1211" i="3"/>
  <c r="M1210" i="3"/>
  <c r="M1209" i="3"/>
  <c r="M1208" i="3"/>
  <c r="M1207" i="3"/>
  <c r="M1206" i="3"/>
  <c r="M1205" i="3"/>
  <c r="M1204" i="3"/>
  <c r="M1203" i="3"/>
  <c r="M1202" i="3"/>
  <c r="M1201" i="3"/>
  <c r="M1200" i="3"/>
  <c r="M1199" i="3"/>
  <c r="M1198" i="3"/>
  <c r="M1197" i="3"/>
  <c r="M1196" i="3"/>
  <c r="M1195" i="3"/>
  <c r="M1194" i="3"/>
  <c r="M1193" i="3"/>
  <c r="M1192" i="3"/>
  <c r="M1191" i="3"/>
  <c r="M1190" i="3"/>
  <c r="M1189" i="3"/>
  <c r="M1188" i="3"/>
  <c r="M1187" i="3"/>
  <c r="M1186" i="3"/>
  <c r="M1185" i="3"/>
  <c r="M1184" i="3"/>
  <c r="M1183" i="3"/>
  <c r="M1182" i="3"/>
  <c r="M1181" i="3"/>
  <c r="M1180" i="3"/>
  <c r="M1179" i="3"/>
  <c r="M1178" i="3"/>
  <c r="M1177" i="3"/>
  <c r="M1176" i="3"/>
  <c r="M1175" i="3"/>
  <c r="M1174" i="3"/>
  <c r="M1173" i="3"/>
  <c r="M1172" i="3"/>
  <c r="M1171" i="3"/>
  <c r="M1170" i="3"/>
  <c r="M1169" i="3"/>
  <c r="M1168" i="3"/>
  <c r="M1167" i="3"/>
  <c r="M1166" i="3"/>
  <c r="M1165" i="3"/>
  <c r="M1164" i="3"/>
  <c r="M1163" i="3"/>
  <c r="M1162" i="3"/>
  <c r="M1161" i="3"/>
  <c r="M1160" i="3"/>
  <c r="M1159" i="3"/>
  <c r="M1158" i="3"/>
  <c r="M1157" i="3"/>
  <c r="M1156" i="3"/>
  <c r="M1155" i="3"/>
  <c r="M1154" i="3"/>
  <c r="M1153" i="3"/>
  <c r="M1152" i="3"/>
  <c r="M1151" i="3"/>
  <c r="M1150" i="3"/>
  <c r="M1149" i="3"/>
  <c r="M1148" i="3"/>
  <c r="M1147" i="3"/>
  <c r="M1146" i="3"/>
  <c r="M1145" i="3"/>
  <c r="M1144" i="3"/>
  <c r="M1143" i="3"/>
  <c r="M1142" i="3"/>
  <c r="M1141" i="3"/>
  <c r="M1140" i="3"/>
  <c r="M1139" i="3"/>
  <c r="M1138" i="3"/>
  <c r="M1137" i="3"/>
  <c r="M1136" i="3"/>
  <c r="M1135" i="3"/>
  <c r="M1134" i="3"/>
  <c r="M1133" i="3"/>
  <c r="M1132" i="3"/>
  <c r="M1131" i="3"/>
  <c r="M1130" i="3"/>
  <c r="M1129" i="3"/>
  <c r="M1128" i="3"/>
  <c r="M1127" i="3"/>
  <c r="M1126" i="3"/>
  <c r="M1125" i="3"/>
  <c r="M1124" i="3"/>
  <c r="M1123" i="3"/>
  <c r="M1122" i="3"/>
  <c r="M1121" i="3"/>
  <c r="M1120" i="3"/>
  <c r="M1119" i="3"/>
  <c r="M1118" i="3"/>
  <c r="M1117" i="3"/>
  <c r="M1116" i="3"/>
  <c r="M1115" i="3"/>
  <c r="M1114" i="3"/>
  <c r="M1113" i="3"/>
  <c r="M1112" i="3"/>
  <c r="M1111" i="3"/>
  <c r="M1110" i="3"/>
  <c r="M1109" i="3"/>
  <c r="M1108" i="3"/>
  <c r="M1107" i="3"/>
  <c r="M1106" i="3"/>
  <c r="M1105" i="3"/>
  <c r="M1104" i="3"/>
  <c r="M1103" i="3"/>
  <c r="M1102" i="3"/>
  <c r="M1101" i="3"/>
  <c r="M1100" i="3"/>
  <c r="M1099" i="3"/>
  <c r="M1098" i="3"/>
  <c r="M1097" i="3"/>
  <c r="M1096" i="3"/>
  <c r="M1095" i="3"/>
  <c r="M1094" i="3"/>
  <c r="M1093" i="3"/>
  <c r="M1092" i="3"/>
  <c r="M1091" i="3"/>
  <c r="M1090" i="3"/>
  <c r="M1089" i="3"/>
  <c r="M1088" i="3"/>
  <c r="M1087" i="3"/>
  <c r="M1086" i="3"/>
  <c r="M1085" i="3"/>
  <c r="M1084" i="3"/>
  <c r="M1083" i="3"/>
  <c r="M1082" i="3"/>
  <c r="M1081" i="3"/>
  <c r="M1080" i="3"/>
  <c r="M1079" i="3"/>
  <c r="M1078" i="3"/>
  <c r="M1077" i="3"/>
  <c r="M1076" i="3"/>
  <c r="M1075" i="3"/>
  <c r="M1074" i="3"/>
  <c r="M1073" i="3"/>
  <c r="M1072" i="3"/>
  <c r="M1071" i="3"/>
  <c r="M1070" i="3"/>
  <c r="M1069" i="3"/>
  <c r="M1068" i="3"/>
  <c r="M1067" i="3"/>
  <c r="M1066" i="3"/>
  <c r="M1065" i="3"/>
  <c r="M1064" i="3"/>
  <c r="M1063" i="3"/>
  <c r="M1062" i="3"/>
  <c r="M1061" i="3"/>
  <c r="M1060" i="3"/>
  <c r="M1059" i="3"/>
  <c r="M1058" i="3"/>
  <c r="M1057" i="3"/>
  <c r="M1056" i="3"/>
  <c r="M1055" i="3"/>
  <c r="M1054" i="3"/>
  <c r="M1053" i="3"/>
  <c r="M1052" i="3"/>
  <c r="M1051" i="3"/>
  <c r="M1050" i="3"/>
  <c r="M1049" i="3"/>
  <c r="M1048" i="3"/>
  <c r="M1047" i="3"/>
  <c r="M1046" i="3"/>
  <c r="M1045" i="3"/>
  <c r="M1044" i="3"/>
  <c r="M1043" i="3"/>
  <c r="M1042" i="3"/>
  <c r="M1037" i="3"/>
  <c r="M1036" i="3"/>
  <c r="M1035" i="3"/>
  <c r="M1034" i="3"/>
  <c r="M1033" i="3"/>
  <c r="M1032" i="3"/>
  <c r="M1031" i="3"/>
  <c r="M1030" i="3"/>
  <c r="M1029" i="3"/>
  <c r="M1028" i="3"/>
  <c r="M1027" i="3"/>
  <c r="M1026" i="3"/>
  <c r="M1025" i="3"/>
  <c r="M1024" i="3"/>
  <c r="M1023" i="3"/>
  <c r="M1022" i="3"/>
  <c r="M1021" i="3"/>
  <c r="M1020" i="3"/>
  <c r="M1019" i="3"/>
  <c r="M1018" i="3"/>
  <c r="M1017" i="3"/>
  <c r="M1016" i="3"/>
  <c r="M1015" i="3"/>
  <c r="M1014" i="3"/>
  <c r="M1013" i="3"/>
  <c r="M1012" i="3"/>
  <c r="M1011" i="3"/>
  <c r="M1010" i="3"/>
  <c r="M1009" i="3"/>
  <c r="M1008" i="3"/>
  <c r="M1007" i="3"/>
  <c r="M1006" i="3"/>
  <c r="M1005" i="3"/>
  <c r="M1004" i="3"/>
  <c r="M1003" i="3"/>
  <c r="M1002" i="3"/>
  <c r="M1001" i="3"/>
  <c r="M1000" i="3"/>
  <c r="M999" i="3"/>
  <c r="M998" i="3"/>
  <c r="M997" i="3"/>
  <c r="M996" i="3"/>
  <c r="M995" i="3"/>
  <c r="M994" i="3"/>
  <c r="M993" i="3"/>
  <c r="M988" i="3"/>
  <c r="M987" i="3"/>
  <c r="M986" i="3"/>
  <c r="M985" i="3"/>
  <c r="M984" i="3"/>
  <c r="M983" i="3"/>
  <c r="M982" i="3"/>
  <c r="M981" i="3"/>
  <c r="M980" i="3"/>
  <c r="M979" i="3"/>
  <c r="M978" i="3"/>
  <c r="M977" i="3"/>
  <c r="M976" i="3"/>
  <c r="M975" i="3"/>
  <c r="M974" i="3"/>
  <c r="M973" i="3"/>
  <c r="M972" i="3"/>
  <c r="M971" i="3"/>
  <c r="M970" i="3"/>
  <c r="M969" i="3"/>
  <c r="M968" i="3"/>
  <c r="M967" i="3"/>
  <c r="M966" i="3"/>
  <c r="M965" i="3"/>
  <c r="M964" i="3"/>
  <c r="M963" i="3"/>
  <c r="M962" i="3"/>
  <c r="M961" i="3"/>
  <c r="M960" i="3"/>
  <c r="M959" i="3"/>
  <c r="M958" i="3"/>
  <c r="M957" i="3"/>
  <c r="M956" i="3"/>
  <c r="M955" i="3"/>
  <c r="M954" i="3"/>
  <c r="M953" i="3"/>
  <c r="M952" i="3"/>
  <c r="M951" i="3"/>
  <c r="M950" i="3"/>
  <c r="M949" i="3"/>
  <c r="M948" i="3"/>
  <c r="M947" i="3"/>
  <c r="M946" i="3"/>
  <c r="M945" i="3"/>
  <c r="M944" i="3"/>
  <c r="M943" i="3"/>
  <c r="M942" i="3"/>
  <c r="M941" i="3"/>
  <c r="M940" i="3"/>
  <c r="M939" i="3"/>
  <c r="M938" i="3"/>
  <c r="M937" i="3"/>
  <c r="M936" i="3"/>
  <c r="M935" i="3"/>
  <c r="M934" i="3"/>
  <c r="M933" i="3"/>
  <c r="M932" i="3"/>
  <c r="M931" i="3"/>
  <c r="M930" i="3"/>
  <c r="M929" i="3"/>
  <c r="M928" i="3"/>
  <c r="M927" i="3"/>
  <c r="M926" i="3"/>
  <c r="M925" i="3"/>
  <c r="M924" i="3"/>
  <c r="M923" i="3"/>
  <c r="M922" i="3"/>
  <c r="M921" i="3"/>
  <c r="M920" i="3"/>
  <c r="M919" i="3"/>
  <c r="M918" i="3"/>
  <c r="M917" i="3"/>
  <c r="M916" i="3"/>
  <c r="M915" i="3"/>
  <c r="M914" i="3"/>
  <c r="M913" i="3"/>
  <c r="M912" i="3"/>
  <c r="M911" i="3"/>
  <c r="M910" i="3"/>
  <c r="M909" i="3"/>
  <c r="M908" i="3"/>
  <c r="M907" i="3"/>
  <c r="M906" i="3"/>
  <c r="M905" i="3"/>
  <c r="M904" i="3"/>
  <c r="M903" i="3"/>
  <c r="M902" i="3"/>
  <c r="M901" i="3"/>
  <c r="M900" i="3"/>
  <c r="M899" i="3"/>
  <c r="M898" i="3"/>
  <c r="M897" i="3"/>
  <c r="M896" i="3"/>
  <c r="M895" i="3"/>
  <c r="M894" i="3"/>
  <c r="M893" i="3"/>
  <c r="M892" i="3"/>
  <c r="M891" i="3"/>
  <c r="M890" i="3"/>
  <c r="M889" i="3"/>
  <c r="M888" i="3"/>
  <c r="M887" i="3"/>
  <c r="M886" i="3"/>
  <c r="M885" i="3"/>
  <c r="M884" i="3"/>
  <c r="M883" i="3"/>
  <c r="M882" i="3"/>
  <c r="M881" i="3"/>
  <c r="M880" i="3"/>
  <c r="M879" i="3"/>
  <c r="M878" i="3"/>
  <c r="M877" i="3"/>
  <c r="M876" i="3"/>
  <c r="M875" i="3"/>
  <c r="M874" i="3"/>
  <c r="M873" i="3"/>
  <c r="M872" i="3"/>
  <c r="M871" i="3"/>
  <c r="M870" i="3"/>
  <c r="M869" i="3"/>
  <c r="M868" i="3"/>
  <c r="M867" i="3"/>
  <c r="M866" i="3"/>
  <c r="M865" i="3"/>
  <c r="M864" i="3"/>
  <c r="M863" i="3"/>
  <c r="M862" i="3"/>
  <c r="M861" i="3"/>
  <c r="M860" i="3"/>
  <c r="M859" i="3"/>
  <c r="M858" i="3"/>
  <c r="M857" i="3"/>
  <c r="M856" i="3"/>
  <c r="M855" i="3"/>
  <c r="M854" i="3"/>
  <c r="M853" i="3"/>
  <c r="M852" i="3"/>
  <c r="M851" i="3"/>
  <c r="M850" i="3"/>
  <c r="M849" i="3"/>
  <c r="M848" i="3"/>
  <c r="M847" i="3"/>
  <c r="M846" i="3"/>
  <c r="M845" i="3"/>
  <c r="M844" i="3"/>
  <c r="M843" i="3"/>
  <c r="M842" i="3"/>
  <c r="M841" i="3"/>
  <c r="M840" i="3"/>
  <c r="M839" i="3"/>
  <c r="M838" i="3"/>
  <c r="M837" i="3"/>
  <c r="M836" i="3"/>
  <c r="M835" i="3"/>
  <c r="M834" i="3"/>
  <c r="M833" i="3"/>
  <c r="M832" i="3"/>
  <c r="M831" i="3"/>
  <c r="M830" i="3"/>
  <c r="M829" i="3"/>
  <c r="M828" i="3"/>
  <c r="M827" i="3"/>
  <c r="M826" i="3"/>
  <c r="M825" i="3"/>
  <c r="M824" i="3"/>
  <c r="M823" i="3"/>
  <c r="M822" i="3"/>
  <c r="M821" i="3"/>
  <c r="M820" i="3"/>
  <c r="M819" i="3"/>
  <c r="M818" i="3"/>
  <c r="M817" i="3"/>
  <c r="M816" i="3"/>
  <c r="M815" i="3"/>
  <c r="M814" i="3"/>
  <c r="M813" i="3"/>
  <c r="M812" i="3"/>
  <c r="M811" i="3"/>
  <c r="M810" i="3"/>
  <c r="M809" i="3"/>
  <c r="M808" i="3"/>
  <c r="M807" i="3"/>
  <c r="M806" i="3"/>
  <c r="M805" i="3"/>
  <c r="M804" i="3"/>
  <c r="M803" i="3"/>
  <c r="M802" i="3"/>
  <c r="M801" i="3"/>
  <c r="M800" i="3"/>
  <c r="M799" i="3"/>
  <c r="M798" i="3"/>
  <c r="M797" i="3"/>
  <c r="M796" i="3"/>
  <c r="M795" i="3"/>
  <c r="M794" i="3"/>
  <c r="M793" i="3"/>
  <c r="M792" i="3"/>
  <c r="M791" i="3"/>
  <c r="M790" i="3"/>
  <c r="M789" i="3"/>
  <c r="M788" i="3"/>
  <c r="M787" i="3"/>
  <c r="M786" i="3"/>
  <c r="M785" i="3"/>
  <c r="M784" i="3"/>
  <c r="M783" i="3"/>
  <c r="M782" i="3"/>
  <c r="M781" i="3"/>
  <c r="M780" i="3"/>
  <c r="M779" i="3"/>
  <c r="M778" i="3"/>
  <c r="M777" i="3"/>
  <c r="M776" i="3"/>
  <c r="M775" i="3"/>
  <c r="M774" i="3"/>
  <c r="M773" i="3"/>
  <c r="M772" i="3"/>
  <c r="M771" i="3"/>
  <c r="M770" i="3"/>
  <c r="M769" i="3"/>
  <c r="M768" i="3"/>
  <c r="M767" i="3"/>
  <c r="M766" i="3"/>
  <c r="M765" i="3"/>
  <c r="M764" i="3"/>
  <c r="M763" i="3"/>
  <c r="M762" i="3"/>
  <c r="M761" i="3"/>
  <c r="M760" i="3"/>
  <c r="M759" i="3"/>
  <c r="M758" i="3"/>
  <c r="M757" i="3"/>
  <c r="M756" i="3"/>
  <c r="M755" i="3"/>
  <c r="M754" i="3"/>
  <c r="M753" i="3"/>
  <c r="M752" i="3"/>
  <c r="M751" i="3"/>
  <c r="M750" i="3"/>
  <c r="M749" i="3"/>
  <c r="M748" i="3"/>
  <c r="M747" i="3"/>
  <c r="M746" i="3"/>
  <c r="M745" i="3"/>
  <c r="M744" i="3"/>
  <c r="M743" i="3"/>
  <c r="M742" i="3"/>
  <c r="M741" i="3"/>
  <c r="M740" i="3"/>
  <c r="M739" i="3"/>
  <c r="M738" i="3"/>
  <c r="M737" i="3"/>
  <c r="M736" i="3"/>
  <c r="M735" i="3"/>
  <c r="M734" i="3"/>
  <c r="M733" i="3"/>
  <c r="M732" i="3"/>
  <c r="M731" i="3"/>
  <c r="M730" i="3"/>
  <c r="M729" i="3"/>
  <c r="M728" i="3"/>
  <c r="M727" i="3"/>
  <c r="M726" i="3"/>
  <c r="M725" i="3"/>
  <c r="M724" i="3"/>
  <c r="M723" i="3"/>
  <c r="M722" i="3"/>
  <c r="M721" i="3"/>
  <c r="M720" i="3"/>
  <c r="M719" i="3"/>
  <c r="M718" i="3"/>
  <c r="M717" i="3"/>
  <c r="M716" i="3"/>
  <c r="M715" i="3"/>
  <c r="M714" i="3"/>
  <c r="M713" i="3"/>
  <c r="M712" i="3"/>
  <c r="M711" i="3"/>
  <c r="M710" i="3"/>
  <c r="M709" i="3"/>
  <c r="M708" i="3"/>
  <c r="M707" i="3"/>
  <c r="M706" i="3"/>
  <c r="M705" i="3"/>
  <c r="M704" i="3"/>
  <c r="M703" i="3"/>
  <c r="M702" i="3"/>
  <c r="M701" i="3"/>
  <c r="M700" i="3"/>
  <c r="M699" i="3"/>
  <c r="M698" i="3"/>
  <c r="M697" i="3"/>
  <c r="M696" i="3"/>
  <c r="M695" i="3"/>
  <c r="M694" i="3"/>
  <c r="M693" i="3"/>
  <c r="M692" i="3"/>
  <c r="M691" i="3"/>
  <c r="M690" i="3"/>
  <c r="M689" i="3"/>
  <c r="M688" i="3"/>
  <c r="M687" i="3"/>
  <c r="M686" i="3"/>
  <c r="M685" i="3"/>
  <c r="M684" i="3"/>
  <c r="M683" i="3"/>
  <c r="M682" i="3"/>
  <c r="M681" i="3"/>
  <c r="M680" i="3"/>
  <c r="M679" i="3"/>
  <c r="M678" i="3"/>
  <c r="M677" i="3"/>
  <c r="M676" i="3"/>
  <c r="M675" i="3"/>
  <c r="M674" i="3"/>
  <c r="M669" i="3"/>
  <c r="M668" i="3"/>
  <c r="M667" i="3"/>
  <c r="M666" i="3"/>
  <c r="M665" i="3"/>
  <c r="M664" i="3"/>
  <c r="M663" i="3"/>
  <c r="M662" i="3"/>
  <c r="M661" i="3"/>
  <c r="M660" i="3"/>
  <c r="M659" i="3"/>
  <c r="M658" i="3"/>
  <c r="M657" i="3"/>
  <c r="M656" i="3"/>
  <c r="M655" i="3"/>
  <c r="M654" i="3"/>
  <c r="M653" i="3"/>
  <c r="M652" i="3"/>
  <c r="M651" i="3"/>
  <c r="M650" i="3"/>
  <c r="M644" i="3"/>
  <c r="M643" i="3"/>
  <c r="M642" i="3"/>
  <c r="M641" i="3"/>
  <c r="M640" i="3"/>
  <c r="M639" i="3"/>
  <c r="M638" i="3"/>
  <c r="M637" i="3"/>
  <c r="M636" i="3"/>
  <c r="M635" i="3"/>
  <c r="M634" i="3"/>
  <c r="M633" i="3"/>
  <c r="M632" i="3"/>
  <c r="M631" i="3"/>
  <c r="M630" i="3"/>
  <c r="M629" i="3"/>
  <c r="M624" i="3"/>
  <c r="M623" i="3"/>
  <c r="M622" i="3"/>
  <c r="M621" i="3"/>
  <c r="M620" i="3"/>
  <c r="M619" i="3"/>
  <c r="M618" i="3"/>
  <c r="M617" i="3"/>
  <c r="M616" i="3"/>
  <c r="M615" i="3"/>
  <c r="M614" i="3"/>
  <c r="M613" i="3"/>
  <c r="M612" i="3"/>
  <c r="M611" i="3"/>
  <c r="M610" i="3"/>
  <c r="M609" i="3"/>
  <c r="M608" i="3"/>
  <c r="M607" i="3"/>
  <c r="M606" i="3"/>
  <c r="M605" i="3"/>
  <c r="M604" i="3"/>
  <c r="M603" i="3"/>
  <c r="M602" i="3"/>
  <c r="M601" i="3"/>
  <c r="M600" i="3"/>
  <c r="M599" i="3"/>
  <c r="M598" i="3"/>
  <c r="M597" i="3"/>
  <c r="M596" i="3"/>
  <c r="M595" i="3"/>
  <c r="M594" i="3"/>
  <c r="M593" i="3"/>
  <c r="M592" i="3"/>
  <c r="M591" i="3"/>
  <c r="M590" i="3"/>
  <c r="M589" i="3"/>
  <c r="M588" i="3"/>
  <c r="M587" i="3"/>
  <c r="M586" i="3"/>
  <c r="M585" i="3"/>
  <c r="M584" i="3"/>
  <c r="M583" i="3"/>
  <c r="M582" i="3"/>
  <c r="M581" i="3"/>
  <c r="M580" i="3"/>
  <c r="M579" i="3"/>
  <c r="M578" i="3"/>
  <c r="M577" i="3"/>
  <c r="M576" i="3"/>
  <c r="M575" i="3"/>
  <c r="M574" i="3"/>
  <c r="M573" i="3"/>
  <c r="M572" i="3"/>
  <c r="M571" i="3"/>
  <c r="M570" i="3"/>
  <c r="M569" i="3"/>
  <c r="M568" i="3"/>
  <c r="M567" i="3"/>
  <c r="M566" i="3"/>
  <c r="M565" i="3"/>
  <c r="M564" i="3"/>
  <c r="M563" i="3"/>
  <c r="M562" i="3"/>
  <c r="M561" i="3"/>
  <c r="M560" i="3"/>
  <c r="M559" i="3"/>
  <c r="M558" i="3"/>
  <c r="M557" i="3"/>
  <c r="M556" i="3"/>
  <c r="M555" i="3"/>
  <c r="M554" i="3"/>
  <c r="M553" i="3"/>
  <c r="M552" i="3"/>
  <c r="M551" i="3"/>
  <c r="M550" i="3"/>
  <c r="M549" i="3"/>
  <c r="M548" i="3"/>
  <c r="M547" i="3"/>
  <c r="M546" i="3"/>
  <c r="M545" i="3"/>
  <c r="M544" i="3"/>
  <c r="M543" i="3"/>
  <c r="M542" i="3"/>
  <c r="M541" i="3"/>
  <c r="M540" i="3"/>
  <c r="M539" i="3"/>
  <c r="M538" i="3"/>
  <c r="M537" i="3"/>
  <c r="M536" i="3"/>
  <c r="M535" i="3"/>
  <c r="M534" i="3"/>
  <c r="M533" i="3"/>
  <c r="M532" i="3"/>
  <c r="M531" i="3"/>
  <c r="M530" i="3"/>
  <c r="M529" i="3"/>
  <c r="M528" i="3"/>
  <c r="M527" i="3"/>
  <c r="M526" i="3"/>
  <c r="M525" i="3"/>
  <c r="M524" i="3"/>
  <c r="M523" i="3"/>
  <c r="M522" i="3"/>
  <c r="M521" i="3"/>
  <c r="M520" i="3"/>
  <c r="M519" i="3"/>
  <c r="M518" i="3"/>
  <c r="M517" i="3"/>
  <c r="M512" i="3"/>
  <c r="M510" i="3"/>
  <c r="M509" i="3"/>
  <c r="M508" i="3"/>
  <c r="M507" i="3"/>
  <c r="M506" i="3"/>
  <c r="M505" i="3"/>
  <c r="M504" i="3"/>
  <c r="M503" i="3"/>
  <c r="M502" i="3"/>
  <c r="M501" i="3"/>
  <c r="M500" i="3"/>
  <c r="M499" i="3"/>
  <c r="M498" i="3"/>
  <c r="M497" i="3"/>
  <c r="M496" i="3"/>
  <c r="M495" i="3"/>
  <c r="M494" i="3"/>
  <c r="M493" i="3"/>
  <c r="M492" i="3"/>
  <c r="M491" i="3"/>
  <c r="M490" i="3"/>
  <c r="M489" i="3"/>
  <c r="M488" i="3"/>
  <c r="M487" i="3"/>
  <c r="M486" i="3"/>
  <c r="M485" i="3"/>
  <c r="M484" i="3"/>
  <c r="M483" i="3"/>
  <c r="M482" i="3"/>
  <c r="M481" i="3"/>
  <c r="M480" i="3"/>
  <c r="M479" i="3"/>
  <c r="M478" i="3"/>
  <c r="M477" i="3"/>
  <c r="M476" i="3"/>
  <c r="M475" i="3"/>
  <c r="M474" i="3"/>
  <c r="M473" i="3"/>
  <c r="M472" i="3"/>
  <c r="M471" i="3"/>
  <c r="M470" i="3"/>
  <c r="M469" i="3"/>
  <c r="M468" i="3"/>
  <c r="M467" i="3"/>
  <c r="M466" i="3"/>
  <c r="M465" i="3"/>
  <c r="M464" i="3"/>
  <c r="M463" i="3"/>
  <c r="M462" i="3"/>
  <c r="M461" i="3"/>
  <c r="M460" i="3"/>
  <c r="M459" i="3"/>
  <c r="M458" i="3"/>
  <c r="M457" i="3"/>
  <c r="M456" i="3"/>
  <c r="M455" i="3"/>
  <c r="M454" i="3"/>
  <c r="M453" i="3"/>
  <c r="M452" i="3"/>
  <c r="M451" i="3"/>
  <c r="M450" i="3"/>
  <c r="M449" i="3"/>
  <c r="M448" i="3"/>
  <c r="M447" i="3"/>
  <c r="M446" i="3"/>
  <c r="M445" i="3"/>
  <c r="M444" i="3"/>
  <c r="M443" i="3"/>
  <c r="M442" i="3"/>
  <c r="M441" i="3"/>
  <c r="M440" i="3"/>
  <c r="M439" i="3"/>
  <c r="M438" i="3"/>
  <c r="M437" i="3"/>
  <c r="M436" i="3"/>
  <c r="M435" i="3"/>
  <c r="M434" i="3"/>
  <c r="M433" i="3"/>
  <c r="M432" i="3"/>
  <c r="M431" i="3"/>
  <c r="M430" i="3"/>
  <c r="M429" i="3"/>
  <c r="M428" i="3"/>
  <c r="M427" i="3"/>
  <c r="M426" i="3"/>
  <c r="M425" i="3"/>
  <c r="M424" i="3"/>
  <c r="M423" i="3"/>
  <c r="M422" i="3"/>
  <c r="M421" i="3"/>
  <c r="M420" i="3"/>
  <c r="M419" i="3"/>
  <c r="M418" i="3"/>
  <c r="M417" i="3"/>
  <c r="M416" i="3"/>
  <c r="M415" i="3"/>
  <c r="M414" i="3"/>
  <c r="M413" i="3"/>
  <c r="M412" i="3"/>
  <c r="M411" i="3"/>
  <c r="M410" i="3"/>
  <c r="M409" i="3"/>
  <c r="M408" i="3"/>
  <c r="M407" i="3"/>
  <c r="M406" i="3"/>
  <c r="M405" i="3"/>
  <c r="M404" i="3"/>
  <c r="M403" i="3"/>
  <c r="M402" i="3"/>
  <c r="M401" i="3"/>
  <c r="M400" i="3"/>
  <c r="M399" i="3"/>
  <c r="M398" i="3"/>
  <c r="M397" i="3"/>
  <c r="M396" i="3"/>
  <c r="M395" i="3"/>
  <c r="M394" i="3"/>
  <c r="M393" i="3"/>
  <c r="M392" i="3"/>
  <c r="M391" i="3"/>
  <c r="M390" i="3"/>
  <c r="M389" i="3"/>
  <c r="M388" i="3"/>
  <c r="M387" i="3"/>
  <c r="M386" i="3"/>
  <c r="M385" i="3"/>
  <c r="M384" i="3"/>
  <c r="M383" i="3"/>
  <c r="M382" i="3"/>
  <c r="M381" i="3"/>
  <c r="M380" i="3"/>
  <c r="M379" i="3"/>
  <c r="M378" i="3"/>
  <c r="M377" i="3"/>
  <c r="M376" i="3"/>
  <c r="M375" i="3"/>
  <c r="M374" i="3"/>
  <c r="M373" i="3"/>
  <c r="M372" i="3"/>
  <c r="M371" i="3"/>
  <c r="M370" i="3"/>
  <c r="M369" i="3"/>
  <c r="M368" i="3"/>
  <c r="M367" i="3"/>
  <c r="M366" i="3"/>
  <c r="M365" i="3"/>
  <c r="M364" i="3"/>
  <c r="M363" i="3"/>
  <c r="M362" i="3"/>
  <c r="M361" i="3"/>
  <c r="M360" i="3"/>
  <c r="M359" i="3"/>
  <c r="M358" i="3"/>
  <c r="M357" i="3"/>
  <c r="M356" i="3"/>
  <c r="M355" i="3"/>
  <c r="M354" i="3"/>
  <c r="M353" i="3"/>
  <c r="M352" i="3"/>
  <c r="M351" i="3"/>
  <c r="M350" i="3"/>
  <c r="M349" i="3"/>
  <c r="M348" i="3"/>
  <c r="M347" i="3"/>
  <c r="M346" i="3"/>
  <c r="M345" i="3"/>
  <c r="M344" i="3"/>
  <c r="M343" i="3"/>
  <c r="M342" i="3"/>
  <c r="M341" i="3"/>
  <c r="M340" i="3"/>
  <c r="M339" i="3"/>
  <c r="M338" i="3"/>
  <c r="M337" i="3"/>
  <c r="M336" i="3"/>
  <c r="M335" i="3"/>
  <c r="M334" i="3"/>
  <c r="M333" i="3"/>
  <c r="M332" i="3"/>
  <c r="M331" i="3"/>
  <c r="M330" i="3"/>
  <c r="M329" i="3"/>
  <c r="M328" i="3"/>
  <c r="M327" i="3"/>
  <c r="M326" i="3"/>
  <c r="M325" i="3"/>
  <c r="M324" i="3"/>
  <c r="M323" i="3"/>
  <c r="M322" i="3"/>
  <c r="M321" i="3"/>
  <c r="M320" i="3"/>
  <c r="M319" i="3"/>
  <c r="M318" i="3"/>
  <c r="M317" i="3"/>
  <c r="M316" i="3"/>
  <c r="M315" i="3"/>
  <c r="M314" i="3"/>
  <c r="M313" i="3"/>
  <c r="M312" i="3"/>
  <c r="M311" i="3"/>
  <c r="M310" i="3"/>
  <c r="M309" i="3"/>
  <c r="M308" i="3"/>
  <c r="M307" i="3"/>
  <c r="M306" i="3"/>
  <c r="M305" i="3"/>
  <c r="M304" i="3"/>
  <c r="M303" i="3"/>
  <c r="M302" i="3"/>
  <c r="M301" i="3"/>
  <c r="M300" i="3"/>
  <c r="M299" i="3"/>
  <c r="M298" i="3"/>
  <c r="M297" i="3"/>
  <c r="M296" i="3"/>
  <c r="M295" i="3"/>
  <c r="M294" i="3"/>
  <c r="M293" i="3"/>
  <c r="M292" i="3"/>
  <c r="M291" i="3"/>
  <c r="M290" i="3"/>
  <c r="M289" i="3"/>
  <c r="M288" i="3"/>
  <c r="M287" i="3"/>
  <c r="M286" i="3"/>
  <c r="M285" i="3"/>
  <c r="M284" i="3"/>
  <c r="M283" i="3"/>
  <c r="M282" i="3"/>
  <c r="M281" i="3"/>
  <c r="M280" i="3"/>
  <c r="M279" i="3"/>
  <c r="M278" i="3"/>
  <c r="M277" i="3"/>
  <c r="M276" i="3"/>
  <c r="M275" i="3"/>
  <c r="M274" i="3"/>
  <c r="M273" i="3"/>
  <c r="M272" i="3"/>
  <c r="M271" i="3"/>
  <c r="M270" i="3"/>
  <c r="M269" i="3"/>
  <c r="M268" i="3"/>
  <c r="M267" i="3"/>
  <c r="M266" i="3"/>
  <c r="M265" i="3"/>
  <c r="M264" i="3"/>
  <c r="M263" i="3"/>
  <c r="M262" i="3"/>
  <c r="M261" i="3"/>
  <c r="M260" i="3"/>
  <c r="M259" i="3"/>
  <c r="M258" i="3"/>
  <c r="M257" i="3"/>
  <c r="M256" i="3"/>
  <c r="M255" i="3"/>
  <c r="M254" i="3"/>
  <c r="M253" i="3"/>
  <c r="M252" i="3"/>
  <c r="M251" i="3"/>
  <c r="M250" i="3"/>
  <c r="M249" i="3"/>
  <c r="M248" i="3"/>
  <c r="M247" i="3"/>
  <c r="M246" i="3"/>
  <c r="M245" i="3"/>
  <c r="M244" i="3"/>
  <c r="M243" i="3"/>
  <c r="M242" i="3"/>
  <c r="M241" i="3"/>
  <c r="M240" i="3"/>
  <c r="M239" i="3"/>
  <c r="M238" i="3"/>
  <c r="M237" i="3"/>
  <c r="M236" i="3"/>
  <c r="M235" i="3"/>
  <c r="M234" i="3"/>
  <c r="M233" i="3"/>
  <c r="M232" i="3"/>
  <c r="M231" i="3"/>
  <c r="M230" i="3"/>
  <c r="M229" i="3"/>
  <c r="M228" i="3"/>
  <c r="M227" i="3"/>
  <c r="M226" i="3"/>
  <c r="M225" i="3"/>
  <c r="M224" i="3"/>
  <c r="M223" i="3"/>
  <c r="M222" i="3"/>
  <c r="M221" i="3"/>
  <c r="M220" i="3"/>
  <c r="M219" i="3"/>
  <c r="M218" i="3"/>
  <c r="M217" i="3"/>
  <c r="M216" i="3"/>
  <c r="M214" i="3"/>
  <c r="M213" i="3"/>
  <c r="M212" i="3"/>
  <c r="M211" i="3"/>
  <c r="M210" i="3"/>
  <c r="M209" i="3"/>
  <c r="M208" i="3"/>
  <c r="M207" i="3"/>
  <c r="M206" i="3"/>
  <c r="M205" i="3"/>
  <c r="M204" i="3"/>
  <c r="M203" i="3"/>
  <c r="M202" i="3"/>
  <c r="M201" i="3"/>
  <c r="M200" i="3"/>
  <c r="M199" i="3"/>
  <c r="M198" i="3"/>
  <c r="M197" i="3"/>
  <c r="M196" i="3"/>
  <c r="M195" i="3"/>
  <c r="M190" i="3"/>
  <c r="M189" i="3"/>
  <c r="M188" i="3"/>
  <c r="M187" i="3"/>
  <c r="M186" i="3"/>
  <c r="M185" i="3"/>
  <c r="M184" i="3"/>
  <c r="M183" i="3"/>
  <c r="M182" i="3"/>
  <c r="M181" i="3"/>
  <c r="M180" i="3"/>
  <c r="M179" i="3"/>
  <c r="M178" i="3"/>
  <c r="M177" i="3"/>
  <c r="M176" i="3"/>
  <c r="M175" i="3"/>
  <c r="M174" i="3"/>
  <c r="M173" i="3"/>
  <c r="M172" i="3"/>
  <c r="M171" i="3"/>
  <c r="M170" i="3"/>
  <c r="M169" i="3"/>
  <c r="M168" i="3"/>
  <c r="M167" i="3"/>
  <c r="M166" i="3"/>
  <c r="M165" i="3"/>
  <c r="M164" i="3"/>
  <c r="M163" i="3"/>
  <c r="M162" i="3"/>
  <c r="M161" i="3"/>
  <c r="M160" i="3"/>
  <c r="M159" i="3"/>
  <c r="M158" i="3"/>
  <c r="M157" i="3"/>
  <c r="M156" i="3"/>
  <c r="M155" i="3"/>
  <c r="M154" i="3"/>
  <c r="M153" i="3"/>
  <c r="M152" i="3"/>
  <c r="M151" i="3"/>
  <c r="M150" i="3"/>
  <c r="M149" i="3"/>
  <c r="M148" i="3"/>
  <c r="M147" i="3"/>
  <c r="M146" i="3"/>
  <c r="M145" i="3"/>
  <c r="M144" i="3"/>
  <c r="M143" i="3"/>
  <c r="M142" i="3"/>
  <c r="M141" i="3"/>
  <c r="M140" i="3"/>
  <c r="M139" i="3"/>
  <c r="M138" i="3"/>
  <c r="M137" i="3"/>
  <c r="M136" i="3"/>
  <c r="M135" i="3"/>
  <c r="M134" i="3"/>
  <c r="M133" i="3"/>
  <c r="M132" i="3"/>
  <c r="M131" i="3"/>
  <c r="M130" i="3"/>
  <c r="M129" i="3"/>
  <c r="M128" i="3"/>
  <c r="M127" i="3"/>
  <c r="M126" i="3"/>
  <c r="M125" i="3"/>
  <c r="M124" i="3"/>
  <c r="M123" i="3"/>
  <c r="M122" i="3"/>
  <c r="M121" i="3"/>
  <c r="M120" i="3"/>
  <c r="M119" i="3"/>
  <c r="M118" i="3"/>
  <c r="M117" i="3"/>
  <c r="M116" i="3"/>
  <c r="M115" i="3"/>
  <c r="M114" i="3"/>
  <c r="M113" i="3"/>
  <c r="M112" i="3"/>
  <c r="M111" i="3"/>
  <c r="M110" i="3"/>
  <c r="M109" i="3"/>
  <c r="M108" i="3"/>
  <c r="M107" i="3"/>
  <c r="M106" i="3"/>
  <c r="M105" i="3"/>
  <c r="M104" i="3"/>
  <c r="M103" i="3"/>
  <c r="M102" i="3"/>
  <c r="M101" i="3"/>
  <c r="M100" i="3"/>
  <c r="M99" i="3"/>
  <c r="M98" i="3"/>
  <c r="M97" i="3"/>
  <c r="M96" i="3"/>
  <c r="M95" i="3"/>
  <c r="M94" i="3"/>
  <c r="M93" i="3"/>
  <c r="M92" i="3"/>
  <c r="M91" i="3"/>
  <c r="M90" i="3"/>
  <c r="M89" i="3"/>
  <c r="M88" i="3"/>
  <c r="M87" i="3"/>
  <c r="M86" i="3"/>
  <c r="M85" i="3"/>
  <c r="M84" i="3"/>
  <c r="M83" i="3"/>
  <c r="M82" i="3"/>
  <c r="M81" i="3"/>
  <c r="M80" i="3"/>
  <c r="M79" i="3"/>
  <c r="M78" i="3"/>
  <c r="M77" i="3"/>
  <c r="M76" i="3"/>
  <c r="M75" i="3"/>
  <c r="M74" i="3"/>
  <c r="M73" i="3"/>
  <c r="M72" i="3"/>
  <c r="M71" i="3"/>
  <c r="M70" i="3"/>
  <c r="M69" i="3"/>
  <c r="M68" i="3"/>
  <c r="M67" i="3"/>
  <c r="M66" i="3"/>
  <c r="M65" i="3"/>
  <c r="M64" i="3"/>
  <c r="M63" i="3"/>
  <c r="M62" i="3"/>
  <c r="M61" i="3"/>
  <c r="M60" i="3"/>
  <c r="M59" i="3"/>
  <c r="M58" i="3"/>
  <c r="M57" i="3"/>
  <c r="M56" i="3"/>
  <c r="M55" i="3"/>
  <c r="M54" i="3"/>
  <c r="M53" i="3"/>
  <c r="M52" i="3"/>
  <c r="M51" i="3"/>
  <c r="M50" i="3"/>
  <c r="M49" i="3"/>
  <c r="M48" i="3"/>
  <c r="M47" i="3"/>
  <c r="M46" i="3"/>
  <c r="M45" i="3"/>
  <c r="M44" i="3"/>
  <c r="M43" i="3"/>
  <c r="M42" i="3"/>
  <c r="M41" i="3"/>
  <c r="M40" i="3"/>
  <c r="M39" i="3"/>
  <c r="M38" i="3"/>
  <c r="M37" i="3"/>
  <c r="M36" i="3"/>
  <c r="M35" i="3"/>
  <c r="M34" i="3"/>
  <c r="M33" i="3"/>
  <c r="M32" i="3"/>
  <c r="M31" i="3"/>
  <c r="M30" i="3"/>
  <c r="M29" i="3"/>
  <c r="M28" i="3"/>
  <c r="M27" i="3"/>
  <c r="M26" i="3"/>
  <c r="M25" i="3"/>
  <c r="M24" i="3"/>
  <c r="M23" i="3"/>
  <c r="M22" i="3"/>
  <c r="M21" i="3"/>
  <c r="M20" i="3"/>
  <c r="M19" i="3"/>
  <c r="M18" i="3"/>
  <c r="M17" i="3"/>
  <c r="M16" i="3"/>
  <c r="M15" i="3"/>
  <c r="M14" i="3"/>
  <c r="M13" i="3"/>
  <c r="M12" i="3"/>
  <c r="M11" i="3"/>
  <c r="M10" i="3"/>
  <c r="M9" i="3"/>
  <c r="M8" i="3"/>
  <c r="M7" i="3"/>
  <c r="M6" i="3"/>
  <c r="M5" i="3"/>
  <c r="M4" i="3"/>
  <c r="M3" i="3"/>
  <c r="E638" i="5" l="1"/>
  <c r="E612" i="5" l="1"/>
  <c r="E603" i="5"/>
  <c r="E602" i="5"/>
  <c r="E611" i="5"/>
  <c r="E601" i="5"/>
  <c r="E639" i="5" l="1"/>
  <c r="E637" i="5"/>
  <c r="E635" i="5"/>
  <c r="E634" i="5"/>
  <c r="E633" i="5"/>
  <c r="E632" i="5"/>
  <c r="E631" i="5"/>
  <c r="E629" i="5"/>
  <c r="E628" i="5"/>
  <c r="E627" i="5"/>
  <c r="E625" i="5"/>
  <c r="E624" i="5"/>
  <c r="E623" i="5"/>
  <c r="E621" i="5"/>
  <c r="E620" i="5"/>
  <c r="E619" i="5"/>
  <c r="E618" i="5"/>
  <c r="E616" i="5"/>
  <c r="E615" i="5"/>
  <c r="E610" i="5"/>
  <c r="E609" i="5"/>
  <c r="E608" i="5"/>
  <c r="E607" i="5"/>
  <c r="E606" i="5"/>
  <c r="E600" i="5"/>
  <c r="E599" i="5"/>
  <c r="E598" i="5"/>
  <c r="E597" i="5"/>
  <c r="E596" i="5"/>
  <c r="E595" i="5"/>
  <c r="E594" i="5"/>
  <c r="E593" i="5"/>
  <c r="E592" i="5"/>
  <c r="E591" i="5"/>
  <c r="E589" i="5"/>
  <c r="E586" i="5"/>
  <c r="E585" i="5"/>
  <c r="E584" i="5"/>
  <c r="E581" i="5"/>
  <c r="E580" i="5"/>
  <c r="E578" i="5"/>
  <c r="E577" i="5"/>
  <c r="E576" i="5"/>
  <c r="E575" i="5"/>
  <c r="E574" i="5"/>
  <c r="E572" i="5"/>
  <c r="E571" i="5"/>
  <c r="E569" i="5"/>
  <c r="E568" i="5"/>
  <c r="E567" i="5"/>
  <c r="E566" i="5"/>
  <c r="E565" i="5"/>
  <c r="E564" i="5"/>
  <c r="E563" i="5"/>
  <c r="E562" i="5"/>
  <c r="E561" i="5"/>
  <c r="E560" i="5"/>
  <c r="E559" i="5"/>
  <c r="E558" i="5"/>
  <c r="E557" i="5"/>
  <c r="E556" i="5"/>
  <c r="E555" i="5"/>
  <c r="E554" i="5"/>
  <c r="E553" i="5"/>
  <c r="E552" i="5"/>
  <c r="E551" i="5"/>
  <c r="E550" i="5"/>
  <c r="E549" i="5"/>
  <c r="E546" i="5"/>
  <c r="E545" i="5"/>
  <c r="E544" i="5"/>
  <c r="E543" i="5"/>
  <c r="E542" i="5"/>
  <c r="E538" i="5"/>
  <c r="E537" i="5"/>
  <c r="E536" i="5"/>
  <c r="E535" i="5"/>
  <c r="E534" i="5"/>
  <c r="E533" i="5"/>
  <c r="E530" i="5"/>
  <c r="E529" i="5"/>
  <c r="E528" i="5"/>
  <c r="E527" i="5"/>
  <c r="E524" i="5"/>
  <c r="E523" i="5"/>
  <c r="E522" i="5"/>
  <c r="E521" i="5"/>
  <c r="E520" i="5"/>
  <c r="E518" i="5"/>
  <c r="E517" i="5"/>
  <c r="E516" i="5"/>
  <c r="E515" i="5"/>
  <c r="E514" i="5"/>
  <c r="E513" i="5"/>
  <c r="E512" i="5"/>
  <c r="E511" i="5"/>
  <c r="E509" i="5"/>
  <c r="E508" i="5"/>
  <c r="E506" i="5"/>
  <c r="E505" i="5"/>
  <c r="E504" i="5"/>
  <c r="E503" i="5"/>
  <c r="E502" i="5"/>
  <c r="E501" i="5"/>
  <c r="E499" i="5"/>
  <c r="E498" i="5"/>
  <c r="E496" i="5"/>
  <c r="E495" i="5"/>
  <c r="E493" i="5"/>
  <c r="E492" i="5"/>
  <c r="E491" i="5"/>
  <c r="E490" i="5"/>
  <c r="E489" i="5"/>
  <c r="E487" i="5"/>
  <c r="E486" i="5"/>
  <c r="E485" i="5"/>
  <c r="E484" i="5"/>
  <c r="E483" i="5"/>
  <c r="E482" i="5"/>
  <c r="E481" i="5"/>
  <c r="E480" i="5"/>
  <c r="E479" i="5"/>
  <c r="E478" i="5"/>
  <c r="E477" i="5"/>
  <c r="E476" i="5"/>
  <c r="E475" i="5"/>
  <c r="E474" i="5"/>
  <c r="E473" i="5"/>
  <c r="E472" i="5"/>
  <c r="E471" i="5"/>
  <c r="E470" i="5"/>
  <c r="E469" i="5"/>
  <c r="E468" i="5"/>
  <c r="E467" i="5"/>
  <c r="E466" i="5"/>
  <c r="E465" i="5"/>
  <c r="E464" i="5"/>
  <c r="E463" i="5"/>
  <c r="E462" i="5"/>
  <c r="E461" i="5"/>
  <c r="E460" i="5"/>
  <c r="E459" i="5"/>
  <c r="E458" i="5"/>
  <c r="E457" i="5"/>
  <c r="E456" i="5"/>
  <c r="E455" i="5"/>
  <c r="E454" i="5"/>
  <c r="E453" i="5"/>
  <c r="E452" i="5"/>
  <c r="E451" i="5"/>
  <c r="E450" i="5"/>
  <c r="E449" i="5"/>
  <c r="E448" i="5"/>
  <c r="E447" i="5"/>
  <c r="E446" i="5"/>
  <c r="E445" i="5"/>
  <c r="E444" i="5"/>
  <c r="E443" i="5"/>
  <c r="E442" i="5"/>
  <c r="E441" i="5"/>
  <c r="E440" i="5"/>
  <c r="E439" i="5"/>
  <c r="E438" i="5"/>
  <c r="E437" i="5"/>
  <c r="E436" i="5"/>
  <c r="E435" i="5"/>
  <c r="E433" i="5"/>
  <c r="E431" i="5"/>
  <c r="E430" i="5"/>
  <c r="E429" i="5"/>
  <c r="E427" i="5"/>
  <c r="E426" i="5"/>
  <c r="E425" i="5"/>
  <c r="E424" i="5"/>
  <c r="E422" i="5"/>
  <c r="E421" i="5"/>
  <c r="E420" i="5"/>
  <c r="E419" i="5"/>
  <c r="E417" i="5"/>
  <c r="E415" i="5"/>
  <c r="E414" i="5"/>
  <c r="E413" i="5"/>
  <c r="E412" i="5"/>
  <c r="E411" i="5"/>
  <c r="E410" i="5"/>
  <c r="E409" i="5"/>
  <c r="E408" i="5"/>
  <c r="E407" i="5"/>
  <c r="E406" i="5"/>
  <c r="E405" i="5"/>
  <c r="E404" i="5"/>
  <c r="E403" i="5"/>
  <c r="E402" i="5"/>
  <c r="E401" i="5"/>
  <c r="E400" i="5"/>
  <c r="E399" i="5"/>
  <c r="E398" i="5"/>
  <c r="E397" i="5"/>
  <c r="E396" i="5"/>
  <c r="E395" i="5"/>
  <c r="E394" i="5"/>
  <c r="E393" i="5"/>
  <c r="E392" i="5"/>
  <c r="E391" i="5"/>
  <c r="E390" i="5"/>
  <c r="E389" i="5"/>
  <c r="E388" i="5"/>
  <c r="E387" i="5"/>
  <c r="E386" i="5"/>
  <c r="E385" i="5"/>
  <c r="E384" i="5"/>
  <c r="E383" i="5"/>
  <c r="E382" i="5"/>
  <c r="E381" i="5"/>
  <c r="E380" i="5"/>
  <c r="E379" i="5"/>
  <c r="E378" i="5"/>
  <c r="E377" i="5"/>
  <c r="E376" i="5"/>
  <c r="E375" i="5"/>
  <c r="E374" i="5"/>
  <c r="E373" i="5"/>
  <c r="E372" i="5"/>
  <c r="E371" i="5"/>
  <c r="E370" i="5"/>
  <c r="E369" i="5"/>
  <c r="E368" i="5"/>
  <c r="E367" i="5"/>
  <c r="E366" i="5"/>
  <c r="E365" i="5"/>
  <c r="E364" i="5"/>
  <c r="E363" i="5"/>
  <c r="E362" i="5"/>
  <c r="E361" i="5"/>
  <c r="E360" i="5"/>
  <c r="E359" i="5"/>
  <c r="E358" i="5"/>
  <c r="E357" i="5"/>
  <c r="E356" i="5"/>
  <c r="E355" i="5"/>
  <c r="E354" i="5"/>
  <c r="E353" i="5"/>
  <c r="E352" i="5"/>
  <c r="E351" i="5"/>
  <c r="E350" i="5"/>
  <c r="E349" i="5"/>
  <c r="E348" i="5"/>
  <c r="E347" i="5"/>
  <c r="E346" i="5"/>
  <c r="E345" i="5"/>
  <c r="E344" i="5"/>
  <c r="E343" i="5"/>
  <c r="E342" i="5"/>
  <c r="E341" i="5"/>
  <c r="E340" i="5"/>
  <c r="E339" i="5"/>
  <c r="E338" i="5"/>
  <c r="E337" i="5"/>
  <c r="E336" i="5"/>
  <c r="E335" i="5"/>
  <c r="E334" i="5"/>
  <c r="E333" i="5"/>
  <c r="E332" i="5"/>
  <c r="E331" i="5"/>
  <c r="E330" i="5"/>
  <c r="E329" i="5"/>
  <c r="E328" i="5"/>
  <c r="E327" i="5"/>
  <c r="E326" i="5"/>
  <c r="E325" i="5"/>
  <c r="E324" i="5"/>
  <c r="E323" i="5"/>
  <c r="E322" i="5"/>
  <c r="E321" i="5"/>
  <c r="E320" i="5"/>
  <c r="E319" i="5"/>
  <c r="E318" i="5"/>
  <c r="E317" i="5"/>
  <c r="E316" i="5"/>
  <c r="E315" i="5"/>
  <c r="E314" i="5"/>
  <c r="E313" i="5"/>
  <c r="E312" i="5"/>
  <c r="E311" i="5"/>
  <c r="E310" i="5"/>
  <c r="E309" i="5"/>
  <c r="E308" i="5"/>
  <c r="E307" i="5"/>
  <c r="E306" i="5"/>
  <c r="E305" i="5"/>
  <c r="E304" i="5"/>
  <c r="E303" i="5"/>
  <c r="E302" i="5"/>
  <c r="E301" i="5"/>
  <c r="E300" i="5"/>
  <c r="E299" i="5"/>
  <c r="E298" i="5"/>
  <c r="E297" i="5"/>
  <c r="E296" i="5"/>
  <c r="E295" i="5"/>
  <c r="E294" i="5"/>
  <c r="E293" i="5"/>
  <c r="E292" i="5"/>
  <c r="E291" i="5"/>
  <c r="E290" i="5"/>
  <c r="E289" i="5"/>
  <c r="E288" i="5"/>
  <c r="E287" i="5"/>
  <c r="E286" i="5"/>
  <c r="E285" i="5"/>
  <c r="E284" i="5"/>
  <c r="E283" i="5"/>
  <c r="E282" i="5"/>
  <c r="E281" i="5"/>
  <c r="E280" i="5"/>
  <c r="E279" i="5"/>
  <c r="E278" i="5"/>
  <c r="E277" i="5"/>
  <c r="E276" i="5"/>
  <c r="E275" i="5"/>
  <c r="E274" i="5"/>
  <c r="E273" i="5"/>
  <c r="E272" i="5"/>
  <c r="E271" i="5"/>
  <c r="E270" i="5"/>
  <c r="E269" i="5"/>
  <c r="E268" i="5"/>
  <c r="E267" i="5"/>
  <c r="E266" i="5"/>
  <c r="E265" i="5"/>
  <c r="E264" i="5"/>
  <c r="E263" i="5"/>
  <c r="E262" i="5"/>
  <c r="E261" i="5"/>
  <c r="E260" i="5"/>
  <c r="E259" i="5"/>
  <c r="E258" i="5"/>
  <c r="E257" i="5"/>
  <c r="E256" i="5"/>
  <c r="E255" i="5"/>
  <c r="E254" i="5"/>
  <c r="E253" i="5"/>
  <c r="E252" i="5"/>
  <c r="E251" i="5"/>
  <c r="E250" i="5"/>
  <c r="E249" i="5"/>
  <c r="E248" i="5"/>
  <c r="E247" i="5"/>
  <c r="E246" i="5"/>
  <c r="E245" i="5"/>
  <c r="E244" i="5"/>
  <c r="E243" i="5"/>
  <c r="E242" i="5"/>
  <c r="E241" i="5"/>
  <c r="E240" i="5"/>
  <c r="E239" i="5"/>
  <c r="E238" i="5"/>
  <c r="E237" i="5"/>
  <c r="E236" i="5"/>
  <c r="E235" i="5"/>
  <c r="E234" i="5"/>
  <c r="E233" i="5"/>
  <c r="E232" i="5"/>
  <c r="E231" i="5"/>
  <c r="E230" i="5"/>
  <c r="E229" i="5"/>
  <c r="E228" i="5"/>
  <c r="E227" i="5"/>
  <c r="E226" i="5"/>
  <c r="E225" i="5"/>
  <c r="E224" i="5"/>
  <c r="E223" i="5"/>
  <c r="E222" i="5"/>
  <c r="E221" i="5"/>
  <c r="E220" i="5"/>
  <c r="E219" i="5"/>
  <c r="E218" i="5"/>
  <c r="E217" i="5"/>
  <c r="E216" i="5"/>
  <c r="E215" i="5"/>
  <c r="E214" i="5"/>
  <c r="E213" i="5"/>
  <c r="E212" i="5"/>
  <c r="E211" i="5"/>
  <c r="E210" i="5"/>
  <c r="E209" i="5"/>
  <c r="E208" i="5"/>
  <c r="E207" i="5"/>
  <c r="E206" i="5"/>
  <c r="E205" i="5"/>
  <c r="E204" i="5"/>
  <c r="E203" i="5"/>
  <c r="E202" i="5"/>
  <c r="E201" i="5"/>
  <c r="E200" i="5"/>
  <c r="E199" i="5"/>
  <c r="E198" i="5"/>
  <c r="E197" i="5"/>
  <c r="E196" i="5"/>
  <c r="E195" i="5"/>
  <c r="E194" i="5"/>
  <c r="E193" i="5"/>
  <c r="E192" i="5"/>
  <c r="E191" i="5"/>
  <c r="E190" i="5"/>
  <c r="E189" i="5"/>
  <c r="E188" i="5"/>
  <c r="E187" i="5"/>
  <c r="E186" i="5"/>
  <c r="E185" i="5"/>
  <c r="E184" i="5"/>
  <c r="E183" i="5"/>
  <c r="E182" i="5"/>
  <c r="E181" i="5"/>
  <c r="E180" i="5"/>
  <c r="E179" i="5"/>
  <c r="E178" i="5"/>
  <c r="E177" i="5"/>
  <c r="E176" i="5"/>
  <c r="E175" i="5"/>
  <c r="E174" i="5"/>
  <c r="E173" i="5"/>
  <c r="E172" i="5"/>
  <c r="E171" i="5"/>
  <c r="E170" i="5"/>
  <c r="E169" i="5"/>
  <c r="E168" i="5"/>
  <c r="E167" i="5"/>
  <c r="E166" i="5"/>
  <c r="E165" i="5"/>
  <c r="E164" i="5"/>
  <c r="E163" i="5"/>
  <c r="E162" i="5"/>
  <c r="E161" i="5"/>
  <c r="E160" i="5"/>
  <c r="E159" i="5"/>
  <c r="E158" i="5"/>
  <c r="E157" i="5"/>
  <c r="E156" i="5"/>
  <c r="E155" i="5"/>
  <c r="E154" i="5"/>
  <c r="E153" i="5"/>
  <c r="E152" i="5"/>
  <c r="E151" i="5"/>
  <c r="E150" i="5"/>
  <c r="E149" i="5"/>
  <c r="E148" i="5"/>
  <c r="E147" i="5"/>
  <c r="E146" i="5"/>
  <c r="E145" i="5"/>
  <c r="E144" i="5"/>
  <c r="E143" i="5"/>
  <c r="E142" i="5"/>
  <c r="E141" i="5"/>
  <c r="E140" i="5"/>
  <c r="E139" i="5"/>
  <c r="E138" i="5"/>
  <c r="E137" i="5"/>
  <c r="E136" i="5"/>
  <c r="E135" i="5"/>
  <c r="E133" i="5"/>
  <c r="E132" i="5"/>
  <c r="E131" i="5"/>
  <c r="E130" i="5"/>
  <c r="E129" i="5"/>
  <c r="E128" i="5"/>
  <c r="E127" i="5"/>
  <c r="E126" i="5"/>
  <c r="E125" i="5"/>
  <c r="E124" i="5"/>
  <c r="E123" i="5"/>
  <c r="E122" i="5"/>
  <c r="E121" i="5"/>
  <c r="E120" i="5"/>
  <c r="E119" i="5"/>
  <c r="E118" i="5"/>
  <c r="E117" i="5"/>
  <c r="E116" i="5"/>
  <c r="E115" i="5"/>
  <c r="E114" i="5"/>
  <c r="E113" i="5"/>
  <c r="E112" i="5"/>
  <c r="E111" i="5"/>
  <c r="E110" i="5"/>
  <c r="E109" i="5"/>
  <c r="E108" i="5"/>
  <c r="E107" i="5"/>
  <c r="E106" i="5"/>
  <c r="E105" i="5"/>
  <c r="E104" i="5"/>
  <c r="E103" i="5"/>
  <c r="E102" i="5"/>
  <c r="E101" i="5"/>
  <c r="E100" i="5"/>
  <c r="E99" i="5"/>
  <c r="E98" i="5"/>
  <c r="E97" i="5"/>
  <c r="E96" i="5"/>
  <c r="E95" i="5"/>
  <c r="E94" i="5"/>
  <c r="E93" i="5"/>
  <c r="E92" i="5"/>
  <c r="E91" i="5"/>
  <c r="E90" i="5"/>
  <c r="E89" i="5"/>
  <c r="E88" i="5"/>
  <c r="E87" i="5"/>
  <c r="E86" i="5"/>
  <c r="E85" i="5"/>
  <c r="E84" i="5"/>
  <c r="E83" i="5"/>
  <c r="E82" i="5"/>
  <c r="E81" i="5"/>
  <c r="E80" i="5"/>
  <c r="E79" i="5"/>
  <c r="E78" i="5"/>
  <c r="E77" i="5"/>
  <c r="E76" i="5"/>
  <c r="E75" i="5"/>
  <c r="E74" i="5"/>
  <c r="E73" i="5"/>
  <c r="E72" i="5"/>
  <c r="E70" i="5"/>
  <c r="E69" i="5"/>
  <c r="E68" i="5"/>
  <c r="E67" i="5"/>
  <c r="E66" i="5"/>
  <c r="E65" i="5"/>
  <c r="E63" i="5"/>
  <c r="E62" i="5"/>
  <c r="E60" i="5"/>
  <c r="E59" i="5"/>
  <c r="E57" i="5"/>
  <c r="E56" i="5"/>
  <c r="E54" i="5"/>
  <c r="E53" i="5"/>
  <c r="E52" i="5"/>
  <c r="E51" i="5"/>
  <c r="E50" i="5"/>
  <c r="E49" i="5"/>
  <c r="E48" i="5"/>
  <c r="E47" i="5"/>
  <c r="E46" i="5"/>
  <c r="E45" i="5"/>
  <c r="E44" i="5"/>
  <c r="E43" i="5"/>
  <c r="E42" i="5"/>
  <c r="E41" i="5"/>
  <c r="E40" i="5"/>
  <c r="E39" i="5"/>
  <c r="E38" i="5"/>
  <c r="E37" i="5"/>
  <c r="E36" i="5"/>
  <c r="E35" i="5"/>
  <c r="E34" i="5"/>
  <c r="E32" i="5"/>
  <c r="E31" i="5"/>
  <c r="E30" i="5"/>
  <c r="E29" i="5"/>
  <c r="E27" i="5"/>
  <c r="E26" i="5"/>
  <c r="E25" i="5"/>
  <c r="E23" i="5"/>
  <c r="E22" i="5"/>
  <c r="E21" i="5"/>
  <c r="E20" i="5"/>
  <c r="E19" i="5"/>
  <c r="E18" i="5"/>
  <c r="E17" i="5"/>
  <c r="E16" i="5"/>
  <c r="E15" i="5"/>
  <c r="E14" i="5"/>
  <c r="E13" i="5"/>
  <c r="E12" i="5"/>
  <c r="E10" i="5"/>
  <c r="E9" i="5"/>
  <c r="E8" i="5"/>
  <c r="E7" i="5"/>
  <c r="E6" i="5"/>
  <c r="E4" i="5"/>
  <c r="E3" i="5"/>
  <c r="M2" i="3"/>
</calcChain>
</file>

<file path=xl/sharedStrings.xml><?xml version="1.0" encoding="utf-8"?>
<sst xmlns="http://schemas.openxmlformats.org/spreadsheetml/2006/main" count="29259" uniqueCount="8172">
  <si>
    <t>State</t>
  </si>
  <si>
    <t>StateFieldName</t>
  </si>
  <si>
    <t>AgreedUponStateFieldName</t>
  </si>
  <si>
    <t>EfileType</t>
  </si>
  <si>
    <t>Max Occurrences for Repeating Group</t>
  </si>
  <si>
    <t>Required</t>
  </si>
  <si>
    <t>Comment</t>
  </si>
  <si>
    <t>Length</t>
  </si>
  <si>
    <t>New York City</t>
  </si>
  <si>
    <t>Header</t>
  </si>
  <si>
    <t>NYCuCur11Type</t>
  </si>
  <si>
    <t>EmailAddressType</t>
  </si>
  <si>
    <t>EIN</t>
  </si>
  <si>
    <t>EINType</t>
  </si>
  <si>
    <t>BusinessActivityCodeType</t>
  </si>
  <si>
    <t>NYCPrincipalBusinessActivity</t>
  </si>
  <si>
    <t>String50Type</t>
  </si>
  <si>
    <t>DateType</t>
  </si>
  <si>
    <t>StateType</t>
  </si>
  <si>
    <t>Unbounded</t>
  </si>
  <si>
    <t>String20Type</t>
  </si>
  <si>
    <t>NYCuInt16Type</t>
  </si>
  <si>
    <t>BooleanType</t>
  </si>
  <si>
    <t>PhoneNumberType</t>
  </si>
  <si>
    <t>CheckboxType</t>
  </si>
  <si>
    <t>AuthorizeDOFContactChkBx</t>
  </si>
  <si>
    <t>Authorizes DOF to contact the preparer</t>
  </si>
  <si>
    <t>AuthorizeDiscussInd</t>
  </si>
  <si>
    <t>LineA</t>
  </si>
  <si>
    <t>NYCsInt16Type</t>
  </si>
  <si>
    <t>Interest</t>
  </si>
  <si>
    <t>A1a</t>
  </si>
  <si>
    <t>SchA</t>
  </si>
  <si>
    <t>A1b</t>
  </si>
  <si>
    <t>A2</t>
  </si>
  <si>
    <t>A3a</t>
  </si>
  <si>
    <t>A3b</t>
  </si>
  <si>
    <t>A4</t>
  </si>
  <si>
    <t>A5</t>
  </si>
  <si>
    <t>A6a</t>
  </si>
  <si>
    <t>A6b</t>
  </si>
  <si>
    <t>A7</t>
  </si>
  <si>
    <t>A9</t>
  </si>
  <si>
    <t>A10</t>
  </si>
  <si>
    <t>A11</t>
  </si>
  <si>
    <t>PersonNameType</t>
  </si>
  <si>
    <t>1B</t>
  </si>
  <si>
    <t>1C</t>
  </si>
  <si>
    <t>2C</t>
  </si>
  <si>
    <t>3C</t>
  </si>
  <si>
    <t>4C</t>
  </si>
  <si>
    <t>5C</t>
  </si>
  <si>
    <t>7C</t>
  </si>
  <si>
    <t>EINOrSSN</t>
  </si>
  <si>
    <t>AllPrimariesAndIndividuals</t>
  </si>
  <si>
    <t>TaxPeriodBeginDate</t>
  </si>
  <si>
    <t>TaxPeriodEndDate</t>
  </si>
  <si>
    <t>AllPrimaries</t>
  </si>
  <si>
    <t>BusinessNameLine1</t>
  </si>
  <si>
    <t>BusinessNameLine1Type</t>
  </si>
  <si>
    <t>BusinessNameLine2</t>
  </si>
  <si>
    <t>BusinessNameLine2Type</t>
  </si>
  <si>
    <t>AddressLine1</t>
  </si>
  <si>
    <t>StreetAddressType</t>
  </si>
  <si>
    <t>AddressLine2</t>
  </si>
  <si>
    <t>City</t>
  </si>
  <si>
    <t>CityType</t>
  </si>
  <si>
    <t>ZIPCode</t>
  </si>
  <si>
    <t>ZIPCodeType</t>
  </si>
  <si>
    <t>TextType</t>
  </si>
  <si>
    <t>ProvinceOrState</t>
  </si>
  <si>
    <t>Country</t>
  </si>
  <si>
    <t>CountryType</t>
  </si>
  <si>
    <t>PostalCode</t>
  </si>
  <si>
    <t>IndvPrimaries</t>
  </si>
  <si>
    <t>PrimaryTaxpayerName</t>
  </si>
  <si>
    <t>IndvHeader</t>
  </si>
  <si>
    <t>IndividualNameType</t>
  </si>
  <si>
    <t>Y</t>
  </si>
  <si>
    <t>PrimaryTaxpayerSSN</t>
  </si>
  <si>
    <t>SSNType</t>
  </si>
  <si>
    <t>PrimaryTaxpayerDateOfBirth</t>
  </si>
  <si>
    <t>PrimaryTaxpayerDateOfDeath</t>
  </si>
  <si>
    <t>PrimaryTaxpayerPIN</t>
  </si>
  <si>
    <t>PINType</t>
  </si>
  <si>
    <t>PrimaryTaxpayerDateSigned</t>
  </si>
  <si>
    <t>SecondaryTaxpayerName</t>
  </si>
  <si>
    <t>SecondaryTaxpayerSSN</t>
  </si>
  <si>
    <t>SecondaryTaxpayerDateOfBirth</t>
  </si>
  <si>
    <t>SecondaryTaxpayerDateOfDeath</t>
  </si>
  <si>
    <t>SecondaryTaxpayerPIN</t>
  </si>
  <si>
    <t>SecondaryTaxpayerDateSigned</t>
  </si>
  <si>
    <t>SpecialProgram</t>
  </si>
  <si>
    <t>SpecialProgramType</t>
  </si>
  <si>
    <t>StateSchemaVersion</t>
  </si>
  <si>
    <t>StateSchemaVersionType</t>
  </si>
  <si>
    <t>ReturnType</t>
  </si>
  <si>
    <t>ReturnTypeType</t>
  </si>
  <si>
    <t>StateEIN</t>
  </si>
  <si>
    <t>StringType</t>
  </si>
  <si>
    <t>InCareOfName</t>
  </si>
  <si>
    <t>InCareOfNameType</t>
  </si>
  <si>
    <t>BusRepPhone</t>
  </si>
  <si>
    <t>Phone</t>
  </si>
  <si>
    <t>BusRepForeignPhone</t>
  </si>
  <si>
    <t>ForeignPhoneNumberType</t>
  </si>
  <si>
    <t>BusRepEmailAddress</t>
  </si>
  <si>
    <t>BusinessCodeNumber</t>
  </si>
  <si>
    <t>NAICS code as per federal return</t>
  </si>
  <si>
    <t>Footer</t>
  </si>
  <si>
    <t>AuthorizeDiscuss</t>
  </si>
  <si>
    <t>SignatureOption</t>
  </si>
  <si>
    <t>SignatureDocument</t>
  </si>
  <si>
    <t>SignatureDocumentType</t>
  </si>
  <si>
    <t>Signature</t>
  </si>
  <si>
    <t>PINCodeType</t>
  </si>
  <si>
    <t>PrimaryPinEntered</t>
  </si>
  <si>
    <t>PrimaryPINEnteredBy</t>
  </si>
  <si>
    <t>PINEnteredByType</t>
  </si>
  <si>
    <t>SecondaryPinEntered</t>
  </si>
  <si>
    <t>SecondaryPINEnteredBy</t>
  </si>
  <si>
    <t>PrepSelfEmployed</t>
  </si>
  <si>
    <t>SelfEmployed</t>
  </si>
  <si>
    <t>PreparerName</t>
  </si>
  <si>
    <t>PrepBusinessNameLine1</t>
  </si>
  <si>
    <t>PrepBusinessNameLine2</t>
  </si>
  <si>
    <t>PrepSSN</t>
  </si>
  <si>
    <t>SSN</t>
  </si>
  <si>
    <t>PrepPTIN</t>
  </si>
  <si>
    <t>PTIN</t>
  </si>
  <si>
    <t>PTINType</t>
  </si>
  <si>
    <t>PrepSTIN</t>
  </si>
  <si>
    <t>STIN</t>
  </si>
  <si>
    <t>STINType</t>
  </si>
  <si>
    <t>PreparerFirmEIN</t>
  </si>
  <si>
    <t>PreparerFirmIDNumber</t>
  </si>
  <si>
    <t>PrepAddressLine1</t>
  </si>
  <si>
    <t>PrepAddressLine2</t>
  </si>
  <si>
    <t>PrepCity</t>
  </si>
  <si>
    <t>PrepState</t>
  </si>
  <si>
    <t>PrepZIPCode</t>
  </si>
  <si>
    <t>PrepFrgnAddressLine1</t>
  </si>
  <si>
    <t>PrepFrgnAddressLine2</t>
  </si>
  <si>
    <t>PrepFrgnCity</t>
  </si>
  <si>
    <t>PrepFrgnState</t>
  </si>
  <si>
    <t>PrepFrgnCountry</t>
  </si>
  <si>
    <t>PrepFrgnPostalCode</t>
  </si>
  <si>
    <t>PrepPhone</t>
  </si>
  <si>
    <t>PrepFrgnPhone</t>
  </si>
  <si>
    <t>ForeignPhone</t>
  </si>
  <si>
    <t>PreparerEmailAddress</t>
  </si>
  <si>
    <t>PrepDateSigned</t>
  </si>
  <si>
    <t>DateSigned</t>
  </si>
  <si>
    <t>BusRepFirstName</t>
  </si>
  <si>
    <t>FirstName</t>
  </si>
  <si>
    <t>String</t>
  </si>
  <si>
    <t>BusrepMiddleInitial</t>
  </si>
  <si>
    <t>MiddleInitial</t>
  </si>
  <si>
    <t>BusRepLastName</t>
  </si>
  <si>
    <t>LastName</t>
  </si>
  <si>
    <t>BusRepNameSuffix</t>
  </si>
  <si>
    <t>NameSuffix</t>
  </si>
  <si>
    <t>BusRepTitle</t>
  </si>
  <si>
    <t>Title</t>
  </si>
  <si>
    <t>PersonTitleType</t>
  </si>
  <si>
    <t>BusRepTaxpayerPIN</t>
  </si>
  <si>
    <t>TaxpayerPIN</t>
  </si>
  <si>
    <t>BusRepDateSigned</t>
  </si>
  <si>
    <t>OfficerDateSigned</t>
  </si>
  <si>
    <t>BusinessName</t>
  </si>
  <si>
    <t>Name</t>
  </si>
  <si>
    <t>NYCg70N</t>
  </si>
  <si>
    <t>attention</t>
  </si>
  <si>
    <t>Attention</t>
  </si>
  <si>
    <t>NYCg30N</t>
  </si>
  <si>
    <t>streetName</t>
  </si>
  <si>
    <t>NYCg20N</t>
  </si>
  <si>
    <t>streetLine2</t>
  </si>
  <si>
    <t>city</t>
  </si>
  <si>
    <t>NYCg22N</t>
  </si>
  <si>
    <t>Zip</t>
  </si>
  <si>
    <t>NYCg10Nzip</t>
  </si>
  <si>
    <t>MultipleSoftwarePackagesUsed</t>
  </si>
  <si>
    <t>HeaderOther</t>
  </si>
  <si>
    <t>Jurisdiction</t>
  </si>
  <si>
    <t>string</t>
  </si>
  <si>
    <t>DisasterRelief</t>
  </si>
  <si>
    <t>LineExplanationType</t>
  </si>
  <si>
    <t>SoftwareID</t>
  </si>
  <si>
    <t>SoftwareId</t>
  </si>
  <si>
    <t>String10Type</t>
  </si>
  <si>
    <t>SoftwareVersion</t>
  </si>
  <si>
    <t>SoftwareVersionType</t>
  </si>
  <si>
    <t>InternetProtocol</t>
  </si>
  <si>
    <t>IPAddress</t>
  </si>
  <si>
    <t>IPTimestamp</t>
  </si>
  <si>
    <t>TimestampType</t>
  </si>
  <si>
    <t>AmendedReturnInd</t>
  </si>
  <si>
    <t>AmendedReturnIndicator</t>
  </si>
  <si>
    <t>OriginalSubmissionID</t>
  </si>
  <si>
    <t>SubmissionIdType</t>
  </si>
  <si>
    <t>BinaryAttachmentCount</t>
  </si>
  <si>
    <t>IntegerNNType</t>
  </si>
  <si>
    <t>ISPNumber</t>
  </si>
  <si>
    <t>ISPType</t>
  </si>
  <si>
    <t>PrepMissingEINReason</t>
  </si>
  <si>
    <t>MissingEINReason</t>
  </si>
  <si>
    <t>OriginatorEFIN</t>
  </si>
  <si>
    <t>EFIN</t>
  </si>
  <si>
    <t>EFINType</t>
  </si>
  <si>
    <t>OriginatorTypeCd</t>
  </si>
  <si>
    <t>OriginatorType</t>
  </si>
  <si>
    <t>PractitionerEFIN</t>
  </si>
  <si>
    <t>PEFIN</t>
  </si>
  <si>
    <t>PractitionerPIN</t>
  </si>
  <si>
    <t>PPIN</t>
  </si>
  <si>
    <t>NameControl</t>
  </si>
  <si>
    <t>BusinessNameControlType</t>
  </si>
  <si>
    <t>NYC202EINEstateTrustHeader</t>
  </si>
  <si>
    <t>Tax Period Begin Date</t>
  </si>
  <si>
    <t>Tax Period End Date</t>
  </si>
  <si>
    <t>EstateOrTrustName</t>
  </si>
  <si>
    <t>BusinessNameType</t>
  </si>
  <si>
    <t>USAddress</t>
  </si>
  <si>
    <t>USAddressType</t>
  </si>
  <si>
    <t>ForeignAddress</t>
  </si>
  <si>
    <t>ForeignAddressType</t>
  </si>
  <si>
    <t>EmailAddressTxt</t>
  </si>
  <si>
    <t>MultSoftwarePackagesUsedInd</t>
  </si>
  <si>
    <t>FiduciaryPersonName</t>
  </si>
  <si>
    <t>PersonFullNameType</t>
  </si>
  <si>
    <t>FiduciaryBusinessNm</t>
  </si>
  <si>
    <t>FiduciaryBusinessName</t>
  </si>
  <si>
    <t>BusinessNametype</t>
  </si>
  <si>
    <t>FiduciaryTitleTxt</t>
  </si>
  <si>
    <t>FiduciaryTitleText</t>
  </si>
  <si>
    <t>NYC399</t>
  </si>
  <si>
    <t>Aa</t>
  </si>
  <si>
    <t>DescriptionOfProperty</t>
  </si>
  <si>
    <t>Ab</t>
  </si>
  <si>
    <t>ClassOfPropACRS</t>
  </si>
  <si>
    <t>UNBClass of property ACRS</t>
  </si>
  <si>
    <t>NYCg15NType</t>
  </si>
  <si>
    <t>Ac</t>
  </si>
  <si>
    <t>DatePlacedInService</t>
  </si>
  <si>
    <t>UNBDate placed in service</t>
  </si>
  <si>
    <t>Ad</t>
  </si>
  <si>
    <t>CostOrOtherBasis</t>
  </si>
  <si>
    <t>UNBCost or other basis</t>
  </si>
  <si>
    <t>Ae</t>
  </si>
  <si>
    <t>AccumulatedDeprcnPriorYear</t>
  </si>
  <si>
    <t>UNBAccumulated NYC depreciation taken in prior years</t>
  </si>
  <si>
    <t>AccumDeprnDeductnPrYr</t>
  </si>
  <si>
    <t>Af</t>
  </si>
  <si>
    <t>FedACRSDeduct</t>
  </si>
  <si>
    <t>Ag</t>
  </si>
  <si>
    <t>UNBMethod of figuring NYC depreciation</t>
  </si>
  <si>
    <t>Ah</t>
  </si>
  <si>
    <t>LifeOrRate</t>
  </si>
  <si>
    <t>UNBLife or rate</t>
  </si>
  <si>
    <t>Ai</t>
  </si>
  <si>
    <t>UNBAllowable NYC depreciation</t>
  </si>
  <si>
    <t>AllowNYCDeprcn</t>
  </si>
  <si>
    <t>A1d</t>
  </si>
  <si>
    <t>TotalCostOrOtherBasis</t>
  </si>
  <si>
    <t>Total of cost or other basis</t>
  </si>
  <si>
    <t>SchATotals</t>
  </si>
  <si>
    <t>TotCostOrOtherBasis</t>
  </si>
  <si>
    <t>A1e</t>
  </si>
  <si>
    <t>TotalAccumNYCDeprcnInPriorYr</t>
  </si>
  <si>
    <t>Total accumulated NYC depreciation taken in prior years</t>
  </si>
  <si>
    <t>TotDeprcnPrYr</t>
  </si>
  <si>
    <t>A1f</t>
  </si>
  <si>
    <t>Total of Federal ACRS depreciation</t>
  </si>
  <si>
    <t>TotFedACRSDeductn</t>
  </si>
  <si>
    <t>A1i</t>
  </si>
  <si>
    <t>TotalAllowNYCDeprcn</t>
  </si>
  <si>
    <t>Total allowable NYC depreciation</t>
  </si>
  <si>
    <t>TotAllowDeprcn</t>
  </si>
  <si>
    <t>Ba</t>
  </si>
  <si>
    <t>SchB</t>
  </si>
  <si>
    <t>Bb</t>
  </si>
  <si>
    <t>Bc</t>
  </si>
  <si>
    <t>Bd</t>
  </si>
  <si>
    <t>UNBTotal ACRS deduction taken</t>
  </si>
  <si>
    <t>TotACRSDeductn</t>
  </si>
  <si>
    <t>Be</t>
  </si>
  <si>
    <t>TotalNYCDeprcn</t>
  </si>
  <si>
    <t>UNBTotal NYC depreciation taken</t>
  </si>
  <si>
    <t>TotNYCDeprcn</t>
  </si>
  <si>
    <t>Bf</t>
  </si>
  <si>
    <t>ACRSDeductLessNYCDeprcn</t>
  </si>
  <si>
    <t>UNBIf ACRS deductions exceed NYC depreciation subtract NYC depreciation from ACRS deductions</t>
  </si>
  <si>
    <t>ACRSDeductnLessNYCDeprcn</t>
  </si>
  <si>
    <t>Bg</t>
  </si>
  <si>
    <t>NYCDeprcnLessACRSDeduct</t>
  </si>
  <si>
    <t>UNBIf NYC depreciation exceed ACRS deductions subtract ACRS deductions from NYC depreciation</t>
  </si>
  <si>
    <t>NYCDeprcnLessACRSDeductn</t>
  </si>
  <si>
    <t>B2f</t>
  </si>
  <si>
    <t>TotalExcessACRSDeductions</t>
  </si>
  <si>
    <t>Total excess ACRS deductions over NYC depreciation deductions</t>
  </si>
  <si>
    <t>SchBTotals</t>
  </si>
  <si>
    <t>TotACRSOverNYCDeductn</t>
  </si>
  <si>
    <t>B3g</t>
  </si>
  <si>
    <t>TotalExcessNYCDeductions</t>
  </si>
  <si>
    <t>Total excess NYC depreciation deductions over ACRS deductions</t>
  </si>
  <si>
    <t>TotNYCOverACRSDeductn</t>
  </si>
  <si>
    <t>C4a</t>
  </si>
  <si>
    <t>TotalFederalACRSDeductions</t>
  </si>
  <si>
    <t>Total Federal ACRS deductions</t>
  </si>
  <si>
    <t>SchC</t>
  </si>
  <si>
    <t>C5b</t>
  </si>
  <si>
    <t>TotalAllowableNYCDepreciation</t>
  </si>
  <si>
    <t>TotNYCAllowDeprcn</t>
  </si>
  <si>
    <t>C6b</t>
  </si>
  <si>
    <t>C7a</t>
  </si>
  <si>
    <t>C8a</t>
  </si>
  <si>
    <t>TotalAddbackOfFederalDeprcn</t>
  </si>
  <si>
    <t>Total of Federal depreciation to be added back</t>
  </si>
  <si>
    <t>C8b</t>
  </si>
  <si>
    <t>Total allowable NYC depreciation deduction</t>
  </si>
  <si>
    <t>TotAllowNYCDeprcn</t>
  </si>
  <si>
    <t>NYC399Z</t>
  </si>
  <si>
    <t>SchA1</t>
  </si>
  <si>
    <t>ClassOfProp</t>
  </si>
  <si>
    <t>A1c</t>
  </si>
  <si>
    <t>AccumulatedDepPriorYear</t>
  </si>
  <si>
    <t>FedACRSDeprcn</t>
  </si>
  <si>
    <t>A1g</t>
  </si>
  <si>
    <t>A1h</t>
  </si>
  <si>
    <t>A11ad</t>
  </si>
  <si>
    <t>SchA1Totals</t>
  </si>
  <si>
    <t>TotCostOfAllAssets</t>
  </si>
  <si>
    <t>A11ae</t>
  </si>
  <si>
    <t>TotNYCDeprcnPrYr</t>
  </si>
  <si>
    <t>A11af</t>
  </si>
  <si>
    <t>TotalFedACRSDeprcn</t>
  </si>
  <si>
    <t>TotFedACRSDeprcn</t>
  </si>
  <si>
    <t>A11ai</t>
  </si>
  <si>
    <t>A2a</t>
  </si>
  <si>
    <t>SchA2</t>
  </si>
  <si>
    <t>A2b</t>
  </si>
  <si>
    <t>A2c</t>
  </si>
  <si>
    <t>A2d</t>
  </si>
  <si>
    <t>A2e</t>
  </si>
  <si>
    <t>AccumulatedDeductionsPriorYear</t>
  </si>
  <si>
    <t>UNBAccumulated NYC deductions taken in prior years</t>
  </si>
  <si>
    <t>A2f</t>
  </si>
  <si>
    <t>A2g</t>
  </si>
  <si>
    <t>A2h</t>
  </si>
  <si>
    <t>A2i</t>
  </si>
  <si>
    <t>AllowableNYCDeductions</t>
  </si>
  <si>
    <t>UNBAllowable NYC Deductions</t>
  </si>
  <si>
    <t>AllowNYCDeductn</t>
  </si>
  <si>
    <t>A21bd</t>
  </si>
  <si>
    <t>Total cost or other basis of sport utility vehicles</t>
  </si>
  <si>
    <t>SchA2Totals</t>
  </si>
  <si>
    <t>TotCostOrBasisSUVs</t>
  </si>
  <si>
    <t>A21be</t>
  </si>
  <si>
    <t>TotalAccumNYCDeductInPriorYr</t>
  </si>
  <si>
    <t>Total accumulated NYC deductions taken in prior years</t>
  </si>
  <si>
    <t>TotDeprcnPrYrSUVs</t>
  </si>
  <si>
    <t>A21bf</t>
  </si>
  <si>
    <t>TotalFedDeprcnAndSect179Deduct</t>
  </si>
  <si>
    <t>Total Federal depreciation and Section 179 deductions</t>
  </si>
  <si>
    <t>TotFedDeprcnDeductnSUVs</t>
  </si>
  <si>
    <t>A21bi</t>
  </si>
  <si>
    <t>TotalAllowNYCDeduct</t>
  </si>
  <si>
    <t>Total allowable NYC deductions</t>
  </si>
  <si>
    <t>TotAllowDeprcnSUVs</t>
  </si>
  <si>
    <t>TotalACRSDeprcn</t>
  </si>
  <si>
    <t>TotFedDeprcn</t>
  </si>
  <si>
    <t>C6aa</t>
  </si>
  <si>
    <t>C6bb</t>
  </si>
  <si>
    <t>C7ab</t>
  </si>
  <si>
    <t>C7ba</t>
  </si>
  <si>
    <t>NYC3L</t>
  </si>
  <si>
    <t>Taxable52Week53WeekYearInd</t>
  </si>
  <si>
    <t>52 Week 53 Week Taxable Year</t>
  </si>
  <si>
    <t>Taxable52Wk53WkTaxYrInd</t>
  </si>
  <si>
    <t>FinalReturnIndicator</t>
  </si>
  <si>
    <t>Check in box indicates a final return</t>
  </si>
  <si>
    <t>FinalReturnInd</t>
  </si>
  <si>
    <t>SpecialShortPeriodReturn</t>
  </si>
  <si>
    <t>Check in box indicates a special short period return</t>
  </si>
  <si>
    <t>ShortPeriodReturnInd</t>
  </si>
  <si>
    <t>ProFormaFedRetAttachedChkBx</t>
  </si>
  <si>
    <t>Check in box if Pro Forma return is attached</t>
  </si>
  <si>
    <t>ProFormaFedReturnAttInd</t>
  </si>
  <si>
    <t>Federal911TaxBenefitIndicator</t>
  </si>
  <si>
    <t>Checked if taxpayer is claiming any 9/11/01-related federal tax benefits</t>
  </si>
  <si>
    <t>Sept11FedTaxBenefitInd</t>
  </si>
  <si>
    <t>DateBusinessBeganNYC</t>
  </si>
  <si>
    <t>Date business began in NYC</t>
  </si>
  <si>
    <t>DateBeganNYC</t>
  </si>
  <si>
    <t>SpecialConditionCode</t>
  </si>
  <si>
    <t>Special condition code if applicable</t>
  </si>
  <si>
    <t>String2Type</t>
  </si>
  <si>
    <t>TaxpayerEmailAddress</t>
  </si>
  <si>
    <t>Taxpayer Email Address</t>
  </si>
  <si>
    <t>NYCBusinessActivityCodeType</t>
  </si>
  <si>
    <t>Amount of payment submitted with return</t>
  </si>
  <si>
    <t>AllocatedNetIncome</t>
  </si>
  <si>
    <t>NYCsCur11Type</t>
  </si>
  <si>
    <t>AllocatedNetIncomeTax</t>
  </si>
  <si>
    <t>Allocated net income multiplied by the tax rate</t>
  </si>
  <si>
    <t>A2aa</t>
  </si>
  <si>
    <t>AllocatedCapital</t>
  </si>
  <si>
    <t>Allocated capital</t>
  </si>
  <si>
    <t>A2ab</t>
  </si>
  <si>
    <t>AllocatedCapitalTax</t>
  </si>
  <si>
    <t>Allocated capital multiplied by the tax rate</t>
  </si>
  <si>
    <t>A2ba</t>
  </si>
  <si>
    <t>TotalAllocatedCapForCoops</t>
  </si>
  <si>
    <t>Total allocated capital for cooperative housing corps</t>
  </si>
  <si>
    <t>TotAllocCapForCoops</t>
  </si>
  <si>
    <t>A2bb</t>
  </si>
  <si>
    <t>TotalAllocatedCapForCoopsTax</t>
  </si>
  <si>
    <t>Total allocated capital for cooperative housing corps multiplied by the rate</t>
  </si>
  <si>
    <t>TotAllocCapForCoopsTax</t>
  </si>
  <si>
    <t>A2ca</t>
  </si>
  <si>
    <t>CooperativeBoro</t>
  </si>
  <si>
    <t>Location of cooperative:  boro</t>
  </si>
  <si>
    <t>NYCBoroType</t>
  </si>
  <si>
    <t>Enumeration</t>
  </si>
  <si>
    <t>A2cb</t>
  </si>
  <si>
    <t>CooperativeBlock</t>
  </si>
  <si>
    <t>Location of cooperative:  block</t>
  </si>
  <si>
    <t>NYCg5NnumericType</t>
  </si>
  <si>
    <t>A2cc</t>
  </si>
  <si>
    <t>CooperativeLot</t>
  </si>
  <si>
    <t>Location of cooperative:  lot</t>
  </si>
  <si>
    <t>A3</t>
  </si>
  <si>
    <t>AlternativeTax</t>
  </si>
  <si>
    <t>New York City alternative tax</t>
  </si>
  <si>
    <t>A4a</t>
  </si>
  <si>
    <t>NYCGrossReceipts</t>
  </si>
  <si>
    <t>NYC Gross Receipts</t>
  </si>
  <si>
    <t>NYCReceipts</t>
  </si>
  <si>
    <t>NYCuCur14Type</t>
  </si>
  <si>
    <t>A4b</t>
  </si>
  <si>
    <t>MinimumTax</t>
  </si>
  <si>
    <t>NYC Minimum Tax</t>
  </si>
  <si>
    <t>A5a</t>
  </si>
  <si>
    <t>AllocatedSubsidiaryCapital</t>
  </si>
  <si>
    <t>Allocated subsidiary capital</t>
  </si>
  <si>
    <t>A5b</t>
  </si>
  <si>
    <t>AllocatedSubsidiaryCapitalTax</t>
  </si>
  <si>
    <t>Allocated subsidiary capital multiplied by the tax rate</t>
  </si>
  <si>
    <t>A6</t>
  </si>
  <si>
    <t>TaxLargestAmt</t>
  </si>
  <si>
    <t>Largest of income, capital, alternative, or minimum taxes calculated above</t>
  </si>
  <si>
    <t>Tax</t>
  </si>
  <si>
    <t>UBTPaidCreditFormNYC9Point7</t>
  </si>
  <si>
    <t>Credit From Form NYC 9.7</t>
  </si>
  <si>
    <t>UBTPaidCredit</t>
  </si>
  <si>
    <t>CreditsFromFormNYC9Point5</t>
  </si>
  <si>
    <t>Credits from form NYC 9.5</t>
  </si>
  <si>
    <t>REAPCredit</t>
  </si>
  <si>
    <t>CreditsFromFormNYC9Point8</t>
  </si>
  <si>
    <t>Lower Manhattan Relocation Credit NYC-9.8</t>
  </si>
  <si>
    <t>LMREAPCredit</t>
  </si>
  <si>
    <t>A9a</t>
  </si>
  <si>
    <t>CreditsFromFormNYC9Point6</t>
  </si>
  <si>
    <t>Credits from form NYC 9.6</t>
  </si>
  <si>
    <t>RealEstRelocationCredit</t>
  </si>
  <si>
    <t>A9b</t>
  </si>
  <si>
    <t>BiotechnologyCreditFromNYC910</t>
  </si>
  <si>
    <t>Biotechnology Credit from NYC9.10</t>
  </si>
  <si>
    <t>NYCBiotechCredit</t>
  </si>
  <si>
    <t>TaxAfterCredits</t>
  </si>
  <si>
    <t>Net Tax After Credits</t>
  </si>
  <si>
    <t>A11a</t>
  </si>
  <si>
    <t>FirstInstallIfExtensionFiled</t>
  </si>
  <si>
    <t>First installment of estimated tax for next period if application for Extension has been filed</t>
  </si>
  <si>
    <t>FirstInstallExtFiled</t>
  </si>
  <si>
    <t>A11b</t>
  </si>
  <si>
    <t>FirstInstallIfExtenNotFiled</t>
  </si>
  <si>
    <t>First installment of estimated tax for next period of application for Extension has not been filed</t>
  </si>
  <si>
    <t>FirstInstallExtNotFiled</t>
  </si>
  <si>
    <t>A12</t>
  </si>
  <si>
    <t>SalesTaxAddbackPerAdminCd</t>
  </si>
  <si>
    <t>A13</t>
  </si>
  <si>
    <t>NetTaxAfterInstallPayments</t>
  </si>
  <si>
    <t>Net tax after installment payments</t>
  </si>
  <si>
    <t>TotalBeforePrepayments</t>
  </si>
  <si>
    <t>A14</t>
  </si>
  <si>
    <t>Prepayments</t>
  </si>
  <si>
    <t>A15</t>
  </si>
  <si>
    <t>BalanceDue</t>
  </si>
  <si>
    <t>Balance due</t>
  </si>
  <si>
    <t>BalanceDueWithRtn</t>
  </si>
  <si>
    <t>A16</t>
  </si>
  <si>
    <t>Overpayment</t>
  </si>
  <si>
    <t>A17a</t>
  </si>
  <si>
    <t>A17b</t>
  </si>
  <si>
    <t>AdditionalCharges</t>
  </si>
  <si>
    <t>Additional charges</t>
  </si>
  <si>
    <t>A17c</t>
  </si>
  <si>
    <t>PenaltyForEstTaxUnderpayment</t>
  </si>
  <si>
    <t>Penalty for underpayment of estimated tax (attach Form NYC-222)</t>
  </si>
  <si>
    <t>EstimatedUnderpayPenalty</t>
  </si>
  <si>
    <t>A18</t>
  </si>
  <si>
    <t>TaxDueAfterInterestAndOthFees</t>
  </si>
  <si>
    <t>Total interest, penalties, and additional charges</t>
  </si>
  <si>
    <t>TotalPenaltyAndInterest</t>
  </si>
  <si>
    <t>A19</t>
  </si>
  <si>
    <t>NetOverPayment</t>
  </si>
  <si>
    <t>Net Overpayment</t>
  </si>
  <si>
    <t>A20a</t>
  </si>
  <si>
    <t>Amount of overpayment to be refunded</t>
  </si>
  <si>
    <t>A20b</t>
  </si>
  <si>
    <t>Amount of overpayment to be credited to Next Tax Year estimated tax</t>
  </si>
  <si>
    <t>A21</t>
  </si>
  <si>
    <t>TotalRemittanceDue</t>
  </si>
  <si>
    <t>Total remittance due</t>
  </si>
  <si>
    <t>TotRemitDue</t>
  </si>
  <si>
    <t>A21a</t>
  </si>
  <si>
    <t>Issuer's allocation percentage for NYC</t>
  </si>
  <si>
    <t>NYCu3Pct2Type</t>
  </si>
  <si>
    <t>A22</t>
  </si>
  <si>
    <t>NYCRentDeductedOnFederalReturn</t>
  </si>
  <si>
    <t>NYC rent deducted on federal return</t>
  </si>
  <si>
    <t>A23</t>
  </si>
  <si>
    <t>FederalReturnFiled</t>
  </si>
  <si>
    <t>NYCFedRtn1120Type</t>
  </si>
  <si>
    <t>A24</t>
  </si>
  <si>
    <t>GrossReceiptsOrSales</t>
  </si>
  <si>
    <t>Gross receipts or sales from federal return</t>
  </si>
  <si>
    <t>GrossRcptsFedRtn</t>
  </si>
  <si>
    <t>NYCsCur14Type</t>
  </si>
  <si>
    <t>A25</t>
  </si>
  <si>
    <t>EINofParentCorporation</t>
  </si>
  <si>
    <t>EIN of Parent Corporation</t>
  </si>
  <si>
    <t>ParentEIN</t>
  </si>
  <si>
    <t>A26</t>
  </si>
  <si>
    <t>TotalAssets</t>
  </si>
  <si>
    <t>Total assets from federal return</t>
  </si>
  <si>
    <t>TotAssets</t>
  </si>
  <si>
    <t>A27</t>
  </si>
  <si>
    <t>EINOfCommonParentCorporation</t>
  </si>
  <si>
    <t>EIN of common parent corporation</t>
  </si>
  <si>
    <t>CommonParentEIN</t>
  </si>
  <si>
    <t>A28</t>
  </si>
  <si>
    <t>CompensationOfStockholders</t>
  </si>
  <si>
    <t>Compensation of certain stockholders</t>
  </si>
  <si>
    <t>A29</t>
  </si>
  <si>
    <t>BusinessAllocationPercentage</t>
  </si>
  <si>
    <t>Business Allocation Percentage for NYC</t>
  </si>
  <si>
    <t>PrePayAb</t>
  </si>
  <si>
    <t>SchPrepayments</t>
  </si>
  <si>
    <t>MandFirstInstallAmt</t>
  </si>
  <si>
    <t>PrePayBa</t>
  </si>
  <si>
    <t>Date of Payment with Declaration</t>
  </si>
  <si>
    <t>PaymentWithDeclDate</t>
  </si>
  <si>
    <t>PrePayBb</t>
  </si>
  <si>
    <t>Amount of Payment with Declaration</t>
  </si>
  <si>
    <t>PaymentWithDeclAmt</t>
  </si>
  <si>
    <t>PrePayCa</t>
  </si>
  <si>
    <t>Date of Second Estimated Payment</t>
  </si>
  <si>
    <t>SecondEstPaymentDate</t>
  </si>
  <si>
    <t>PrePayCb</t>
  </si>
  <si>
    <t>Amount of Second Estimated Payment</t>
  </si>
  <si>
    <t>SecondEstPaymentAmt</t>
  </si>
  <si>
    <t>PrePayDa</t>
  </si>
  <si>
    <t>Date of Third Estimated Payment</t>
  </si>
  <si>
    <t>ThirdEstPaymentDate</t>
  </si>
  <si>
    <t>PrePayDb</t>
  </si>
  <si>
    <t>Amount of Third Estimated Payment</t>
  </si>
  <si>
    <t>ThirdEstPaymentAmt</t>
  </si>
  <si>
    <t>PrePayEa</t>
  </si>
  <si>
    <t>Date of Payment with Extension</t>
  </si>
  <si>
    <t>PaymentWithExtensionDate</t>
  </si>
  <si>
    <t>PrePayEb</t>
  </si>
  <si>
    <t>Amount of Payment with Extension</t>
  </si>
  <si>
    <t>PaymentWithExtensionAmt</t>
  </si>
  <si>
    <t>PrePayFb</t>
  </si>
  <si>
    <t>OverPmtCredFromPastYearAmt</t>
  </si>
  <si>
    <t>Amount of Overpayment from Preced Year Credited to This Year</t>
  </si>
  <si>
    <t>CreditFromPreviousYr</t>
  </si>
  <si>
    <t>PrePayGb</t>
  </si>
  <si>
    <t>Total Prepayment</t>
  </si>
  <si>
    <t>TotalPrepayments</t>
  </si>
  <si>
    <t>B1</t>
  </si>
  <si>
    <t>TaxableIncomeBeforeNOL</t>
  </si>
  <si>
    <t>Federal taxable income before NOL deduction and special deductions</t>
  </si>
  <si>
    <t>FedTaxIncBefNOLDeductn</t>
  </si>
  <si>
    <t>B2</t>
  </si>
  <si>
    <t>InterestOnGovtBonds</t>
  </si>
  <si>
    <t>Interest on federal, state, municipal and other obligations</t>
  </si>
  <si>
    <t>InterestOnFedStateObligs</t>
  </si>
  <si>
    <t>B3</t>
  </si>
  <si>
    <t>DeductsDirectAttribToSubCap</t>
  </si>
  <si>
    <t>DeductnDirectAttrToSubCap</t>
  </si>
  <si>
    <t>B3Sch</t>
  </si>
  <si>
    <t>DeductnDirectAttrToSubCapSch</t>
  </si>
  <si>
    <t>NYCSchGen1Type</t>
  </si>
  <si>
    <t>B4</t>
  </si>
  <si>
    <t>DeductsIndirectAttribToSubCap</t>
  </si>
  <si>
    <t>B5a</t>
  </si>
  <si>
    <t>NYSFranchiseTaxAndOthers</t>
  </si>
  <si>
    <t>NYS Franchise Tax and other income taxes, including MTA surcharge, deducted on federal return</t>
  </si>
  <si>
    <t>NYSFranchiseTaxOthers</t>
  </si>
  <si>
    <t>B5aSch</t>
  </si>
  <si>
    <t>NYSFranchiseTaxOthersSched</t>
  </si>
  <si>
    <t>B5b</t>
  </si>
  <si>
    <t>NYCGCTDeductedOnFedRet</t>
  </si>
  <si>
    <t>NYC general corporation tax deducted on federal return</t>
  </si>
  <si>
    <t>GeneralCorpTaxDeducted</t>
  </si>
  <si>
    <t>B6a</t>
  </si>
  <si>
    <t>AdjustForSalesTaxCredit</t>
  </si>
  <si>
    <t>B6b</t>
  </si>
  <si>
    <t>NYCAdjustForEmployRelocation</t>
  </si>
  <si>
    <t>NYC adjustments relating to employment opportunity relocation costs credit</t>
  </si>
  <si>
    <t>AdjustForEmpRelocation</t>
  </si>
  <si>
    <t>B6c</t>
  </si>
  <si>
    <t>NYCAdjustForRealEstate</t>
  </si>
  <si>
    <t>NYC adjustments relating to real estate tax escalation credit</t>
  </si>
  <si>
    <t>AdjustForRealEstate</t>
  </si>
  <si>
    <t>B6d</t>
  </si>
  <si>
    <t>ACRSDeprAndOrAdjust</t>
  </si>
  <si>
    <t>NYC adjustments relating to ACRS depreciation and/or adjustment (attach NYC-399 or NYC-399Z)</t>
  </si>
  <si>
    <t>ACRSDeprcnAndOrAdjust</t>
  </si>
  <si>
    <t>B7a</t>
  </si>
  <si>
    <t>PayForUseOfIntangibles</t>
  </si>
  <si>
    <t>Payments for Use Of Intangibles</t>
  </si>
  <si>
    <t>B7b</t>
  </si>
  <si>
    <t>DomesticProductionActivitiesDeduction</t>
  </si>
  <si>
    <t>DomesticProdActivitiesDed</t>
  </si>
  <si>
    <t>B7c</t>
  </si>
  <si>
    <t>OtherAdditions</t>
  </si>
  <si>
    <t>Other additions (see instructions) (attach rider)</t>
  </si>
  <si>
    <t>B7cSch</t>
  </si>
  <si>
    <t>OtherAdditionsSched</t>
  </si>
  <si>
    <t>B8</t>
  </si>
  <si>
    <t>TotalAdditions</t>
  </si>
  <si>
    <t>Federal taxable income plus all additions</t>
  </si>
  <si>
    <t>TotAdditions</t>
  </si>
  <si>
    <t>B9a</t>
  </si>
  <si>
    <t>DividendsFromSubCap</t>
  </si>
  <si>
    <t>Dividends from subsidiary capital (itemize on rider)(see instructions)</t>
  </si>
  <si>
    <t>B9aSch</t>
  </si>
  <si>
    <t>DividendsFromSubCapSched</t>
  </si>
  <si>
    <t>B9b</t>
  </si>
  <si>
    <t>InterestFromSubCap</t>
  </si>
  <si>
    <t>Interest from subsidiary capital (itemize on rider)(see instructions)</t>
  </si>
  <si>
    <t>B9bSch</t>
  </si>
  <si>
    <t>InterestFromSubCapSched</t>
  </si>
  <si>
    <t>B9c</t>
  </si>
  <si>
    <t>GainsFromSubsidiaryCapital</t>
  </si>
  <si>
    <t>GainsFromSubsidCapital</t>
  </si>
  <si>
    <t>B9cSch</t>
  </si>
  <si>
    <t>GainsFromSubsidCapitalSched</t>
  </si>
  <si>
    <t>B10</t>
  </si>
  <si>
    <t>FiftyPctOfDivsFromNonSubCorps</t>
  </si>
  <si>
    <t>Fifty percent of dividends from nonsubsidiary capital (itemize on rider)(see instructions)</t>
  </si>
  <si>
    <t>HalfDvdndsFromNonSubCorps</t>
  </si>
  <si>
    <t>B11</t>
  </si>
  <si>
    <t>NYCNOLDeduction</t>
  </si>
  <si>
    <t>NYC net operating loss deduction (see instructions)</t>
  </si>
  <si>
    <t>NOLDeduction</t>
  </si>
  <si>
    <t>B12</t>
  </si>
  <si>
    <t>GainOnSaleofPre1966Prop</t>
  </si>
  <si>
    <t>Gain on sale of certain property acquired prior to 1/1/66 (see instructions)</t>
  </si>
  <si>
    <t>GainOnPropSalePr1966</t>
  </si>
  <si>
    <t>B13</t>
  </si>
  <si>
    <t>NYCAndNYSTaxRefunds</t>
  </si>
  <si>
    <t>NYC and NYS tax refunds</t>
  </si>
  <si>
    <t>CityStateTaxRefunds</t>
  </si>
  <si>
    <t>B14</t>
  </si>
  <si>
    <t>SalesTaxRefundCredits</t>
  </si>
  <si>
    <t>B15</t>
  </si>
  <si>
    <t>WagesUnderFedJobsCredit</t>
  </si>
  <si>
    <t>Wages and salaries subject to federal jobs credit</t>
  </si>
  <si>
    <t>B16</t>
  </si>
  <si>
    <t>DeprCalcBeforeACRSor911</t>
  </si>
  <si>
    <t>Depreciation and or adjustment calculated under pre-ACRS or pre-9/11/01 rules (attach NYC 399 or NYC-399Z)</t>
  </si>
  <si>
    <t>DeprcnCalcBeforeACRSor911</t>
  </si>
  <si>
    <t>B17</t>
  </si>
  <si>
    <t>OtherDeductions</t>
  </si>
  <si>
    <t>Other deductions (see instructions)(attach rider)</t>
  </si>
  <si>
    <t>OtherDeductionsSched</t>
  </si>
  <si>
    <t>B18</t>
  </si>
  <si>
    <t>TotalDeductions</t>
  </si>
  <si>
    <t>Total deductions</t>
  </si>
  <si>
    <t>B19</t>
  </si>
  <si>
    <t>EntireNetIncome</t>
  </si>
  <si>
    <t>Entire Net Income</t>
  </si>
  <si>
    <t>CorrectENIIfCalcValueIncorrect</t>
  </si>
  <si>
    <t>If the ENI calculated on the form is incorrect, the correct figure should be entered here and supported by attaching documentation</t>
  </si>
  <si>
    <t>CorrectENIIfB19Incorrect</t>
  </si>
  <si>
    <t>CorrectENIIfB19IncorrectSched</t>
  </si>
  <si>
    <t>NYCSchGen2Type</t>
  </si>
  <si>
    <t>DividendIncFromNonSubStock</t>
  </si>
  <si>
    <t>Investment income:  dividends from nonsubsidiary stocks held for investment</t>
  </si>
  <si>
    <t>HalfDvdFromNonSubStock</t>
  </si>
  <si>
    <t>HalfDvdFromNonSubStockSched</t>
  </si>
  <si>
    <t>InterestIncFromInvestCapital</t>
  </si>
  <si>
    <t>Investment income:  interest from investment capital (include fed, state, and muni obligations)</t>
  </si>
  <si>
    <t>InterestIncmFromInvstCap</t>
  </si>
  <si>
    <t>InterestIncmFromInvstCapSched</t>
  </si>
  <si>
    <t>CapGainLossFromNonSubInvest</t>
  </si>
  <si>
    <t>Investment income:  Net capital gain (loss) from sales or exchanges of nonsub securities held for investment</t>
  </si>
  <si>
    <t>CapGainLossFromNonSubInvst</t>
  </si>
  <si>
    <t>CapGainLossFromNonSubInvstSched</t>
  </si>
  <si>
    <t>CapGainLossFrmNonSubInvstSch</t>
  </si>
  <si>
    <t>InvestmentIncomeFromCash</t>
  </si>
  <si>
    <t>Investment income:  income from cash treated as investment capital</t>
  </si>
  <si>
    <t>InvstIncmFromAssets</t>
  </si>
  <si>
    <t>TotalInvestmentIncome</t>
  </si>
  <si>
    <t>Total Investment Income</t>
  </si>
  <si>
    <t>TotInvstIncm</t>
  </si>
  <si>
    <t>DeductionsAttribToInvestInc</t>
  </si>
  <si>
    <t>Deductions directly or indirectly attributable to investment income</t>
  </si>
  <si>
    <t>DeductnAttribToInvstIncm</t>
  </si>
  <si>
    <t>InvestmentIncLessDeductions</t>
  </si>
  <si>
    <t>Investment income after deductions</t>
  </si>
  <si>
    <t>InvstIncmLessDed</t>
  </si>
  <si>
    <t>InterestOnBankAcctsFromInvest</t>
  </si>
  <si>
    <t>Interest from bank accounts for cash treated as investment capital</t>
  </si>
  <si>
    <t>InterestIncmFromBankAccts</t>
  </si>
  <si>
    <t>NYCNOLDeductnAppToInvestInc</t>
  </si>
  <si>
    <t>NYC NOL deduction apportioned to investment income</t>
  </si>
  <si>
    <t>InvestmentIncome</t>
  </si>
  <si>
    <t>Investment income</t>
  </si>
  <si>
    <t>InvstIncmBeforeAlloc</t>
  </si>
  <si>
    <t>InvestmentIncomeToBeAllocated</t>
  </si>
  <si>
    <t>Investment income to be allocated to NYC</t>
  </si>
  <si>
    <t>InvstIncmToBeAlloc</t>
  </si>
  <si>
    <t>BusinessIncomeToBeAllocated</t>
  </si>
  <si>
    <t>Business income to be allocated to NYC</t>
  </si>
  <si>
    <t>BusIncomeToBeAllocated</t>
  </si>
  <si>
    <t>B25a</t>
  </si>
  <si>
    <t>AllocatedInvestmentIncomePct</t>
  </si>
  <si>
    <t>Percent used to determine income to be allocated</t>
  </si>
  <si>
    <t>B25b</t>
  </si>
  <si>
    <t>AllocatedInvestmentIncome</t>
  </si>
  <si>
    <t>Investment income allocated to NYC (investment income to be allocated times investment allocation percentage)</t>
  </si>
  <si>
    <t>B26a</t>
  </si>
  <si>
    <t>Percent used to determine Business income allocated to NYC</t>
  </si>
  <si>
    <t>AllocatedBusinessIncome</t>
  </si>
  <si>
    <t>Business income allocated to NYC (business income to be allocated times business allocation percentage)</t>
  </si>
  <si>
    <t>B27</t>
  </si>
  <si>
    <t>TotalAllocatedNetIncome</t>
  </si>
  <si>
    <t>Total allocated net income (Allocated investment income plus allocated business income)</t>
  </si>
  <si>
    <t>TotAllocNetIncm</t>
  </si>
  <si>
    <t>Ca1</t>
  </si>
  <si>
    <t>SubsidiaryDescription</t>
  </si>
  <si>
    <t>UNB Name of Subsidiary</t>
  </si>
  <si>
    <t>Ca2</t>
  </si>
  <si>
    <t>SubsidiaryEIN</t>
  </si>
  <si>
    <t>UNB EIN of Subsidiary</t>
  </si>
  <si>
    <t>Cb</t>
  </si>
  <si>
    <t>PercentOfSharesOwned</t>
  </si>
  <si>
    <t>UNB Percent Shares of Subsidiary Owned</t>
  </si>
  <si>
    <t>PctVotingStockOwned</t>
  </si>
  <si>
    <t>Cc</t>
  </si>
  <si>
    <t>AverageValue</t>
  </si>
  <si>
    <t>UNB Average Value of Subsidiary Capital</t>
  </si>
  <si>
    <t>AvgValSubCap</t>
  </si>
  <si>
    <t>Cd</t>
  </si>
  <si>
    <t>LiabilitiesAttribToSubsidiary</t>
  </si>
  <si>
    <t>UNB Liabilities Attributable To Subsidiary Capital</t>
  </si>
  <si>
    <t>LiabAttribSubCapital</t>
  </si>
  <si>
    <t>Ce</t>
  </si>
  <si>
    <t>NetAverageValue</t>
  </si>
  <si>
    <t>UNB Net Average Value of Subsidiary Capital</t>
  </si>
  <si>
    <t>Cf</t>
  </si>
  <si>
    <t>UNB Issuers Allocation Percentage</t>
  </si>
  <si>
    <t>Cg</t>
  </si>
  <si>
    <t>ValueAllocatedToNYC</t>
  </si>
  <si>
    <t>UNB Value of Subsidiary Capital Allocated To NYC</t>
  </si>
  <si>
    <t>ValueAllocToNYC</t>
  </si>
  <si>
    <t>C1c</t>
  </si>
  <si>
    <t>TotalAvgValOfSubCap</t>
  </si>
  <si>
    <t>Total average value of subsidiary capital</t>
  </si>
  <si>
    <t>SchCTotals</t>
  </si>
  <si>
    <t>TotAvgValSubCap</t>
  </si>
  <si>
    <t>C1d</t>
  </si>
  <si>
    <t>TotalOfLiabsAttribToSubCap</t>
  </si>
  <si>
    <t>Total of liabilities directly or indirectly attributable to subsidiary capital</t>
  </si>
  <si>
    <t>TotLiabAttribToSubCapital</t>
  </si>
  <si>
    <t>C1e</t>
  </si>
  <si>
    <t>TotalNetAvgValue</t>
  </si>
  <si>
    <t>TotNetAvgVal</t>
  </si>
  <si>
    <t>C2g</t>
  </si>
  <si>
    <t>Da</t>
  </si>
  <si>
    <t>DescriptionOfInvestment</t>
  </si>
  <si>
    <t>UNB Description of Investment</t>
  </si>
  <si>
    <t>SchD</t>
  </si>
  <si>
    <t>Db</t>
  </si>
  <si>
    <t>NumberOfSharesOwned</t>
  </si>
  <si>
    <t>UNB Shares Owned</t>
  </si>
  <si>
    <t>Dc</t>
  </si>
  <si>
    <t>AverageValueOfInvestment</t>
  </si>
  <si>
    <t>UNB Average Value of Investment</t>
  </si>
  <si>
    <t>AvgValInvsts</t>
  </si>
  <si>
    <t>Dd</t>
  </si>
  <si>
    <t>LiabilitiesAttribToInvestment</t>
  </si>
  <si>
    <t>UNB Liabilities Attributable To Investment</t>
  </si>
  <si>
    <t>LiabAttribInvestCap</t>
  </si>
  <si>
    <t>De</t>
  </si>
  <si>
    <t>NetAverageValueOfInvestment</t>
  </si>
  <si>
    <t>UNB Net Average Value of Investment</t>
  </si>
  <si>
    <t>NetAvgValInvsts</t>
  </si>
  <si>
    <t>Df</t>
  </si>
  <si>
    <t>UNB Issuers Allocation Percentage of Investment</t>
  </si>
  <si>
    <t>Dg</t>
  </si>
  <si>
    <t>ValueOfInvestmentAllocatToNYC</t>
  </si>
  <si>
    <t>UNB Value Of Investment Allocated to NYC</t>
  </si>
  <si>
    <t>Dh</t>
  </si>
  <si>
    <t>GrossIncomeFromInvestment</t>
  </si>
  <si>
    <t>UNB Income From Investment</t>
  </si>
  <si>
    <t>GrossIncmInvsts</t>
  </si>
  <si>
    <t>D1c</t>
  </si>
  <si>
    <t>AverageValueOfInvestments</t>
  </si>
  <si>
    <t>Average Value of Investments</t>
  </si>
  <si>
    <t>SchDTotals</t>
  </si>
  <si>
    <t>TotAvgValInvsts</t>
  </si>
  <si>
    <t>D1d</t>
  </si>
  <si>
    <t>LiabilitiesAttribToInvestments</t>
  </si>
  <si>
    <t>Liabilities Attributable To Investments</t>
  </si>
  <si>
    <t>TotLiabAttribInvstCapital</t>
  </si>
  <si>
    <t>D1e</t>
  </si>
  <si>
    <t>NetAverageValueOfInvestments</t>
  </si>
  <si>
    <t>Net Average Value of Investments</t>
  </si>
  <si>
    <t>TotAvgValueInvCap</t>
  </si>
  <si>
    <t>D1g</t>
  </si>
  <si>
    <t>ValueOfInvestmentsAllocatToNYC</t>
  </si>
  <si>
    <t>Value Of Investments Allocated to NYC</t>
  </si>
  <si>
    <t>TotValueAllocToNYC</t>
  </si>
  <si>
    <t>D1h</t>
  </si>
  <si>
    <t>GrossIncomeFromInvestments</t>
  </si>
  <si>
    <t>Income From Investments</t>
  </si>
  <si>
    <t>TotalIncFromInvCapAllocNYC</t>
  </si>
  <si>
    <t>D2f</t>
  </si>
  <si>
    <t>InvestmentAllocationPctage</t>
  </si>
  <si>
    <t>Investment Allocation Percentage</t>
  </si>
  <si>
    <t>D3c</t>
  </si>
  <si>
    <t>AverageValueOfCash</t>
  </si>
  <si>
    <t>Average Value Of Cash</t>
  </si>
  <si>
    <t>CashAvgVal</t>
  </si>
  <si>
    <t>D3d</t>
  </si>
  <si>
    <t>LiabilitiesAttributableToCash</t>
  </si>
  <si>
    <t>Liabilities Attributable To Cash</t>
  </si>
  <si>
    <t>CashLiab</t>
  </si>
  <si>
    <t>D3e</t>
  </si>
  <si>
    <t>NetAverageValueOfCash</t>
  </si>
  <si>
    <t>Net Average Value Of Cash</t>
  </si>
  <si>
    <t>CashNetAvgVal</t>
  </si>
  <si>
    <t>D4e</t>
  </si>
  <si>
    <t>InvestmentCapital</t>
  </si>
  <si>
    <t>Investment capital</t>
  </si>
  <si>
    <t>Eavg</t>
  </si>
  <si>
    <t>BasisAverageCapitalDetermined</t>
  </si>
  <si>
    <t>Basis Of Average Capital Determined</t>
  </si>
  <si>
    <t>SchE</t>
  </si>
  <si>
    <t>BasisUsed</t>
  </si>
  <si>
    <t>NYCBasisUsedType</t>
  </si>
  <si>
    <t>E1a</t>
  </si>
  <si>
    <t>TotalAssetsBeginningOfYear</t>
  </si>
  <si>
    <t>Total Assets (Beginning of Year)</t>
  </si>
  <si>
    <t>TotAssetsBOY</t>
  </si>
  <si>
    <t>E1b</t>
  </si>
  <si>
    <t>TotalAssetsEndOfYear</t>
  </si>
  <si>
    <t>Total Assets (End of Year)</t>
  </si>
  <si>
    <t>TotAssetsEOY</t>
  </si>
  <si>
    <t>E1c</t>
  </si>
  <si>
    <t>TotalAssetsAverageValue</t>
  </si>
  <si>
    <t>Total Assets (Average Value)</t>
  </si>
  <si>
    <t>TotAssetsAvgVal</t>
  </si>
  <si>
    <t>E2a</t>
  </si>
  <si>
    <t>RealPropertyBeginningOfYear</t>
  </si>
  <si>
    <t>Real Property Incl on Line 26 (Beginning Year)</t>
  </si>
  <si>
    <t>RealPropertyBOY</t>
  </si>
  <si>
    <t>E2b</t>
  </si>
  <si>
    <t>RealPropertyEndOfYear</t>
  </si>
  <si>
    <t>Real Property Incl on Line 26 (End Year)</t>
  </si>
  <si>
    <t>RealPropertyEOY</t>
  </si>
  <si>
    <t>E2c</t>
  </si>
  <si>
    <t>RealPropertyMarketableSecurities</t>
  </si>
  <si>
    <t>Real Property and Marketable Securities Value (Average Value)</t>
  </si>
  <si>
    <t>E3</t>
  </si>
  <si>
    <t>NetAssets</t>
  </si>
  <si>
    <t>Subtract Real Property From Total Assets (Average Value)</t>
  </si>
  <si>
    <t>E4a</t>
  </si>
  <si>
    <t>RealPropSecuritiesFMVBegOfYear</t>
  </si>
  <si>
    <t>Real Property and Securities at Fair Market Value (Beginning Year)</t>
  </si>
  <si>
    <t>RealPropertyFMVBOY</t>
  </si>
  <si>
    <t>E4b</t>
  </si>
  <si>
    <t>RealPropSecuritiesFMVEndOfYear</t>
  </si>
  <si>
    <t>Real Property and Securities at Fair Market Value (End Year)</t>
  </si>
  <si>
    <t>RealPropertyFMVEOY</t>
  </si>
  <si>
    <t>E4c</t>
  </si>
  <si>
    <t>RealPropertySecuritiesFMV</t>
  </si>
  <si>
    <t>Real Property and Securities at Fair Market Value (Average Value)</t>
  </si>
  <si>
    <t>RealPropertyFMVAvgVal</t>
  </si>
  <si>
    <t>E5</t>
  </si>
  <si>
    <t>AdjustedTotalAssetsAvgValue</t>
  </si>
  <si>
    <t>Adjusted Total Assets (Average Value)</t>
  </si>
  <si>
    <t>AdjustedAssetsTot</t>
  </si>
  <si>
    <t>E6a</t>
  </si>
  <si>
    <t>TotalLiabilitesBeginningOfYear</t>
  </si>
  <si>
    <t>Total Liabilities - Beginning of Year</t>
  </si>
  <si>
    <t>TotLiabBOY</t>
  </si>
  <si>
    <t>E6b</t>
  </si>
  <si>
    <t>TotalLiabilitesEndOfYear</t>
  </si>
  <si>
    <t>Total Liabilities - End of Year</t>
  </si>
  <si>
    <t>TotLiabEOY</t>
  </si>
  <si>
    <t>E6c</t>
  </si>
  <si>
    <t>TotalLiabilitesAverageValue</t>
  </si>
  <si>
    <t>Total Liabilities (Average Value)</t>
  </si>
  <si>
    <t>TotLiabAvgVal</t>
  </si>
  <si>
    <t>E7</t>
  </si>
  <si>
    <t>TotalCapital</t>
  </si>
  <si>
    <t>Total capital</t>
  </si>
  <si>
    <t>E8</t>
  </si>
  <si>
    <t>SubsidiaryCapital</t>
  </si>
  <si>
    <t>Subsidiary capital</t>
  </si>
  <si>
    <t>E9</t>
  </si>
  <si>
    <t>BusinessAndInvestmentCapital</t>
  </si>
  <si>
    <t>Business and investment capital</t>
  </si>
  <si>
    <t>E10</t>
  </si>
  <si>
    <t>E11</t>
  </si>
  <si>
    <t>BusinessCapital</t>
  </si>
  <si>
    <t>Business capital</t>
  </si>
  <si>
    <t>E12a</t>
  </si>
  <si>
    <t>E12b</t>
  </si>
  <si>
    <t>AllocatedInvestmentCapital</t>
  </si>
  <si>
    <t>Allocated investment capital</t>
  </si>
  <si>
    <t>E13a</t>
  </si>
  <si>
    <t>Business Allocation Percentage</t>
  </si>
  <si>
    <t>E13b</t>
  </si>
  <si>
    <t>AllocatedBusinessCapital</t>
  </si>
  <si>
    <t>Allocated business capital</t>
  </si>
  <si>
    <t>E14</t>
  </si>
  <si>
    <t>E15</t>
  </si>
  <si>
    <t>Issuer's allocation percentage</t>
  </si>
  <si>
    <t>Fa</t>
  </si>
  <si>
    <t>FivePctOrMoreStockhlderName</t>
  </si>
  <si>
    <t>UNBFivePercent or Greater StockholderName</t>
  </si>
  <si>
    <t>SchF</t>
  </si>
  <si>
    <t>StockholderName</t>
  </si>
  <si>
    <t>Fb1</t>
  </si>
  <si>
    <t>FivePctOrMoreStockhlderCountry</t>
  </si>
  <si>
    <t>UNBFivePercentorGreaterStockholderCountry</t>
  </si>
  <si>
    <t>StockholderCountry</t>
  </si>
  <si>
    <t>Fb2</t>
  </si>
  <si>
    <t>FivePctOrMoreStockhlderUSZip</t>
  </si>
  <si>
    <t>UNBFivePercentorGreaterStockholderUSZip</t>
  </si>
  <si>
    <t>StockholderUSZip</t>
  </si>
  <si>
    <t>Fc</t>
  </si>
  <si>
    <t>StockholderSSN</t>
  </si>
  <si>
    <t>UNBStockholder SSN</t>
  </si>
  <si>
    <t>Fd</t>
  </si>
  <si>
    <t>OfficialTitle</t>
  </si>
  <si>
    <t>UNBTitle</t>
  </si>
  <si>
    <t>StockholderTitle</t>
  </si>
  <si>
    <t>Fe</t>
  </si>
  <si>
    <t>SalaryAndOtherCompensation</t>
  </si>
  <si>
    <t>UNBStockholderSalary</t>
  </si>
  <si>
    <t>StockholderSalary</t>
  </si>
  <si>
    <t>F1</t>
  </si>
  <si>
    <t>TotalCompForCertainStckhlders</t>
  </si>
  <si>
    <t>Total compensation of certain stockholders</t>
  </si>
  <si>
    <t>SchFTotals</t>
  </si>
  <si>
    <t>CompensationOfStockhldersTotal</t>
  </si>
  <si>
    <t>G1a</t>
  </si>
  <si>
    <t>AddressInNYC</t>
  </si>
  <si>
    <t>UNBAddress of locations in NYC</t>
  </si>
  <si>
    <t>SchG1</t>
  </si>
  <si>
    <t>BusAddrInNYC</t>
  </si>
  <si>
    <t>G1b</t>
  </si>
  <si>
    <t>RentInNYC</t>
  </si>
  <si>
    <t>UNBRent paid in NYC</t>
  </si>
  <si>
    <t>BusRentInNYC</t>
  </si>
  <si>
    <t>G1c</t>
  </si>
  <si>
    <t>ActivitiesInNYC</t>
  </si>
  <si>
    <t>UNBNature of Activities in NYC</t>
  </si>
  <si>
    <t>BusinessActivityInNYC</t>
  </si>
  <si>
    <t>G1d</t>
  </si>
  <si>
    <t>EmployeesInNYC</t>
  </si>
  <si>
    <t>UNBNumber of employees in NYC</t>
  </si>
  <si>
    <t>BusNumOfEmpsInNYC</t>
  </si>
  <si>
    <t>G1e</t>
  </si>
  <si>
    <t>WagesInNYC</t>
  </si>
  <si>
    <t>UNBWages and salaries paid in NYC</t>
  </si>
  <si>
    <t>BusWagesInNYC</t>
  </si>
  <si>
    <t>G1f</t>
  </si>
  <si>
    <t>DutiesInNYC</t>
  </si>
  <si>
    <t>UNBDuties of employees in NYC</t>
  </si>
  <si>
    <t>BusDutiesInNYC</t>
  </si>
  <si>
    <t>TotalRentInNYC</t>
  </si>
  <si>
    <t>Total rent paid in NYC</t>
  </si>
  <si>
    <t>SchG1Totals</t>
  </si>
  <si>
    <t>TotRentInNYC</t>
  </si>
  <si>
    <t>TotalEmployeesInNYC</t>
  </si>
  <si>
    <t>TotEmpsInNYC</t>
  </si>
  <si>
    <t>TotalWagesInNYC</t>
  </si>
  <si>
    <t>Total wages paid in NYC</t>
  </si>
  <si>
    <t>TotWagesInNYC</t>
  </si>
  <si>
    <t>G2a</t>
  </si>
  <si>
    <t>AddressOutsideOfNYC</t>
  </si>
  <si>
    <t>UNBAddress of locations outside of NYC</t>
  </si>
  <si>
    <t>SchG2</t>
  </si>
  <si>
    <t>BusAddrOutNYC</t>
  </si>
  <si>
    <t>NYCAddress2Type</t>
  </si>
  <si>
    <t>G2b</t>
  </si>
  <si>
    <t>RentOutsideOfNYC</t>
  </si>
  <si>
    <t>UNBRent paid outside of NYC</t>
  </si>
  <si>
    <t>BusRentOutsideOfNYC</t>
  </si>
  <si>
    <t>G2c</t>
  </si>
  <si>
    <t>ActivitiesOutsideOfNYC</t>
  </si>
  <si>
    <t>UNBNature of Activities outside of NYC</t>
  </si>
  <si>
    <t>BusinessActivityOutsideOfNYC</t>
  </si>
  <si>
    <t>G2d</t>
  </si>
  <si>
    <t>EmployeesOutsideOfNYC</t>
  </si>
  <si>
    <t>UNBNumber of employees outside of NYC</t>
  </si>
  <si>
    <t>BusNumOfEmpsOutOfNYC</t>
  </si>
  <si>
    <t>G2e</t>
  </si>
  <si>
    <t>WagesOutsideOfNYC</t>
  </si>
  <si>
    <t>UNBWages and salaries paid outside of NYC</t>
  </si>
  <si>
    <t>BusWagesOutsideOfNYC</t>
  </si>
  <si>
    <t>G2f</t>
  </si>
  <si>
    <t>DutiesOutsideOfNYC</t>
  </si>
  <si>
    <t>UNBDuties of employees outside of NYC</t>
  </si>
  <si>
    <t>BusDutiesOutsideOfNYC</t>
  </si>
  <si>
    <t>TotalRentOutsideofNYC</t>
  </si>
  <si>
    <t>Total rent paid Outside of NYC</t>
  </si>
  <si>
    <t>SchG2Totals</t>
  </si>
  <si>
    <t>TotRentOutNYC</t>
  </si>
  <si>
    <t>TotalEmployeesOutsideofNYC</t>
  </si>
  <si>
    <t>TotalEmployees Outside of NYC</t>
  </si>
  <si>
    <t>TotEmpOutNYC</t>
  </si>
  <si>
    <t>TotalWagesOutsideofNYC</t>
  </si>
  <si>
    <t>Total wages paid Outside of NYC</t>
  </si>
  <si>
    <t>TotWagesOutNYC</t>
  </si>
  <si>
    <t>H1</t>
  </si>
  <si>
    <t>ElectionToUseFMVInPropFactorYes</t>
  </si>
  <si>
    <t>Checked if taxpayer made the election to use fair market value in the property factor</t>
  </si>
  <si>
    <t>SchH</t>
  </si>
  <si>
    <t>ElectFMVPropFactorInd</t>
  </si>
  <si>
    <t>H2</t>
  </si>
  <si>
    <t>FirstTaxYearUseFMVInPropFactYes</t>
  </si>
  <si>
    <t>Checked if this is first tax year and taxpayer is making the election to use FMV in the property factor</t>
  </si>
  <si>
    <t>FirstYrElectFmvPropFactInd</t>
  </si>
  <si>
    <t>H1aa</t>
  </si>
  <si>
    <t>RealEstateOwnedColA</t>
  </si>
  <si>
    <t>Real estate owned in NYC A</t>
  </si>
  <si>
    <t>RealEstateOwnedNYC</t>
  </si>
  <si>
    <t>H1aaSch</t>
  </si>
  <si>
    <t>Real estate owned in NYC Sched</t>
  </si>
  <si>
    <t>RealEstateOwnedNYCSched</t>
  </si>
  <si>
    <t>NYCSchGen3Type</t>
  </si>
  <si>
    <t>H1ab</t>
  </si>
  <si>
    <t>RealEstateOwnedColB</t>
  </si>
  <si>
    <t>Real estate owned in NYC B</t>
  </si>
  <si>
    <t>RealEstateOwnedEverywhere</t>
  </si>
  <si>
    <t>H1abSch</t>
  </si>
  <si>
    <t>Real estate owned Everywhere Sched</t>
  </si>
  <si>
    <t>RealEstateOwnedEverywhereSch</t>
  </si>
  <si>
    <t>H1ba</t>
  </si>
  <si>
    <t>RealEstateRentedColA</t>
  </si>
  <si>
    <t>Real estate rented in NYC A (annual rent multiplied by 8)</t>
  </si>
  <si>
    <t>RealEstateRentedNYC</t>
  </si>
  <si>
    <t>H1baSch</t>
  </si>
  <si>
    <t>RealEstateRentedNYCSched</t>
  </si>
  <si>
    <t>H1bb</t>
  </si>
  <si>
    <t>RealEstateRentedColB</t>
  </si>
  <si>
    <t>Real estate rented in NYC B (annual rent multiplied by 8)</t>
  </si>
  <si>
    <t>RealEstateRentedEverywhere</t>
  </si>
  <si>
    <t>H1bbSch</t>
  </si>
  <si>
    <t>RealEstateRentedEverywhereSched</t>
  </si>
  <si>
    <t>RealEstateRentedEvrywhereSch</t>
  </si>
  <si>
    <t>H1ca</t>
  </si>
  <si>
    <t>InventoriesOwnedColA</t>
  </si>
  <si>
    <t xml:space="preserve">Inventories owned in NYC A </t>
  </si>
  <si>
    <t>InventoriesOwnedNYC</t>
  </si>
  <si>
    <t>H1cb</t>
  </si>
  <si>
    <t>InventoriesOwnedColB</t>
  </si>
  <si>
    <t>Inventories owned in NYC B</t>
  </si>
  <si>
    <t>InventoriesOwnedEverywhere</t>
  </si>
  <si>
    <t>H1da</t>
  </si>
  <si>
    <t>TangiblePropOwnedColA</t>
  </si>
  <si>
    <t>Tangible personal property owned in NYC A</t>
  </si>
  <si>
    <t>TangPersPropOwnedNYC</t>
  </si>
  <si>
    <t>H1daSch</t>
  </si>
  <si>
    <t>TangPersPropOwnedNYCSched</t>
  </si>
  <si>
    <t>H1db</t>
  </si>
  <si>
    <t>TangiblePropOwnedColB</t>
  </si>
  <si>
    <t>Tangible personal property owned in NYC B</t>
  </si>
  <si>
    <t>TangPersPropOwnedEverywhere</t>
  </si>
  <si>
    <t>H1dbSch</t>
  </si>
  <si>
    <t>TangPersPropOwnedEverywhereSched</t>
  </si>
  <si>
    <t>TangPersPropOwndEvrywhereSch</t>
  </si>
  <si>
    <t>H1ea</t>
  </si>
  <si>
    <t>TangiblePersonalPropRentColA</t>
  </si>
  <si>
    <t>Tangible personal property rented in NYC A (annual rent multiplied by 8)</t>
  </si>
  <si>
    <t>TangPersPropRentedNYC</t>
  </si>
  <si>
    <t>H1eaSch</t>
  </si>
  <si>
    <t>TangPersPropRentedNYCSched</t>
  </si>
  <si>
    <t>H1eb</t>
  </si>
  <si>
    <t>TangiblePersonalPropRentColB</t>
  </si>
  <si>
    <t>Tangible personal property rented in NYC B (annual rent multiplied by 8)</t>
  </si>
  <si>
    <t>TangPersPropRentedEverywhere</t>
  </si>
  <si>
    <t>H1ebSch</t>
  </si>
  <si>
    <t>TangPersPropRentedEverywhereSched</t>
  </si>
  <si>
    <t>TangPersPropRentEvrywhereSch</t>
  </si>
  <si>
    <t>H1fa</t>
  </si>
  <si>
    <t>TotalPropertyColA</t>
  </si>
  <si>
    <t>Total property in NYC A</t>
  </si>
  <si>
    <t>TotPropNYC</t>
  </si>
  <si>
    <t>H1fb</t>
  </si>
  <si>
    <t>TotalPropertyColB</t>
  </si>
  <si>
    <t>Total property in NYC B</t>
  </si>
  <si>
    <t>TotPropEverywhere</t>
  </si>
  <si>
    <t>H1g</t>
  </si>
  <si>
    <t>PropertyFactor</t>
  </si>
  <si>
    <t>Property Factor</t>
  </si>
  <si>
    <t>TotPropNYCPct</t>
  </si>
  <si>
    <t>NYCu3Pct4Type</t>
  </si>
  <si>
    <t>H1h</t>
  </si>
  <si>
    <t>WeightedPropertyFactor</t>
  </si>
  <si>
    <t>Weighted Property Factor</t>
  </si>
  <si>
    <t>NYCu4Dec4Type</t>
  </si>
  <si>
    <t>H2a</t>
  </si>
  <si>
    <t>SalesOfTangiblePropColA</t>
  </si>
  <si>
    <t>Receipts from sales of tangible personal property shipped to NYC A</t>
  </si>
  <si>
    <t>SalesTangPropNYC</t>
  </si>
  <si>
    <t>H2b</t>
  </si>
  <si>
    <t>SalesOfTangiblePropColB</t>
  </si>
  <si>
    <t>Receipts from sales of tangible personal property shipped to NYC B</t>
  </si>
  <si>
    <t>SalesTangPropEverywhere</t>
  </si>
  <si>
    <t>H2ca</t>
  </si>
  <si>
    <t>ServicesPerformedColA</t>
  </si>
  <si>
    <t>Receipts from services performed in NYC A</t>
  </si>
  <si>
    <t>ServicesPerformedNYC</t>
  </si>
  <si>
    <t>H2cb</t>
  </si>
  <si>
    <t>ServicesPerformedColB</t>
  </si>
  <si>
    <t>Receipts from services performed in NYC B</t>
  </si>
  <si>
    <t>ServicesPerformedEverywhere</t>
  </si>
  <si>
    <t>H2da</t>
  </si>
  <si>
    <t>RentalsOfPropColA</t>
  </si>
  <si>
    <t>Receipts from rentals of property in NYC A</t>
  </si>
  <si>
    <t>RentalsOfPropertyNYC</t>
  </si>
  <si>
    <t>H2db</t>
  </si>
  <si>
    <t>RentalsOfPropColB</t>
  </si>
  <si>
    <t>Receipts from rentals of property in NYC B</t>
  </si>
  <si>
    <t>RentalsOfPropertyEverywhere</t>
  </si>
  <si>
    <t>H2ea</t>
  </si>
  <si>
    <t>RoyaltiesColA</t>
  </si>
  <si>
    <t>Receipts from royalties in NYC A</t>
  </si>
  <si>
    <t>RoyaltiesNYC</t>
  </si>
  <si>
    <t>H2eb</t>
  </si>
  <si>
    <t>RoyaltiesColB</t>
  </si>
  <si>
    <t>Receipts from royalties in NYC B</t>
  </si>
  <si>
    <t>RoyaltiesEverywhere</t>
  </si>
  <si>
    <t>H2fa</t>
  </si>
  <si>
    <t>OtherBusinessReceiptsColA</t>
  </si>
  <si>
    <t>Other business receipts from NYC A</t>
  </si>
  <si>
    <t>OtherBusRcptsNYC</t>
  </si>
  <si>
    <t>H2fb</t>
  </si>
  <si>
    <t>OtherBusinessReceiptsColB</t>
  </si>
  <si>
    <t>Other business receipts from NYC B</t>
  </si>
  <si>
    <t>OtherBusRcptsEverywhere</t>
  </si>
  <si>
    <t>H2ga</t>
  </si>
  <si>
    <t>TotalReceiptsColA</t>
  </si>
  <si>
    <t>Total receipts from NYC A</t>
  </si>
  <si>
    <t>TotRcptsNYC</t>
  </si>
  <si>
    <t>H2gb</t>
  </si>
  <si>
    <t>TotalReceiptsColB</t>
  </si>
  <si>
    <t>Total receipts from NYC B</t>
  </si>
  <si>
    <t>TotRcptsEverywhere</t>
  </si>
  <si>
    <t>H2h</t>
  </si>
  <si>
    <t>ReceiptsFactor</t>
  </si>
  <si>
    <t>Receipts Factor</t>
  </si>
  <si>
    <t>TotRcptsNYCPct</t>
  </si>
  <si>
    <t>H2i</t>
  </si>
  <si>
    <t>WeightedReceiptsFactor</t>
  </si>
  <si>
    <t>Weighted Receipts Factor</t>
  </si>
  <si>
    <t>H3aa</t>
  </si>
  <si>
    <t>CompensationExclExecsColA</t>
  </si>
  <si>
    <t>Wages, salaries, and other compensation of employees, except general executive officers in NYC</t>
  </si>
  <si>
    <t>PayrollNYC</t>
  </si>
  <si>
    <t>H3ab</t>
  </si>
  <si>
    <t>CompensationExclExecsColB</t>
  </si>
  <si>
    <t>PayrollEverywhere</t>
  </si>
  <si>
    <t>H3b</t>
  </si>
  <si>
    <t>WagesFactor</t>
  </si>
  <si>
    <t>Wages Factor</t>
  </si>
  <si>
    <t>WagePct</t>
  </si>
  <si>
    <t>H3c</t>
  </si>
  <si>
    <t>WeightedWagesFactor</t>
  </si>
  <si>
    <t>Weighted Wages Factor</t>
  </si>
  <si>
    <t>H4a</t>
  </si>
  <si>
    <t>SumOfWeightedFactors</t>
  </si>
  <si>
    <t>Sum of factors for taxpayers who are using weighted factor allocation</t>
  </si>
  <si>
    <t>NYCu5Dec4Type</t>
  </si>
  <si>
    <t>H4b</t>
  </si>
  <si>
    <t>BAPOfWeightedFactors</t>
  </si>
  <si>
    <t>BAP for taxpayers who are using weighted factors</t>
  </si>
  <si>
    <t>H5</t>
  </si>
  <si>
    <t>I11a</t>
  </si>
  <si>
    <t>AircraftArriveDepartColA</t>
  </si>
  <si>
    <t>Aircraft arrivals and departures in NYC A</t>
  </si>
  <si>
    <t>SchI</t>
  </si>
  <si>
    <t>RevenueMilesNYC</t>
  </si>
  <si>
    <t>I11b</t>
  </si>
  <si>
    <t>AircraftArriveDepartColB</t>
  </si>
  <si>
    <t>Aircraft arrivals and departures in NYC B</t>
  </si>
  <si>
    <t>RevenueMilesEverywhere</t>
  </si>
  <si>
    <t>I12</t>
  </si>
  <si>
    <t>AircraftVesselsArrivalsPct</t>
  </si>
  <si>
    <t>NYC Percentage Of Arrivals And Departures</t>
  </si>
  <si>
    <t>AircraftArrDptPct</t>
  </si>
  <si>
    <t>I13a</t>
  </si>
  <si>
    <t>RevenueTonsHandledColA</t>
  </si>
  <si>
    <t>Revenue tons handled in NYC A</t>
  </si>
  <si>
    <t>RevenueTonsNYC</t>
  </si>
  <si>
    <t>I13b</t>
  </si>
  <si>
    <t>RevenueTonsHandledColB</t>
  </si>
  <si>
    <t>Revenue tons handled in NYC B</t>
  </si>
  <si>
    <t>RevenueTonsEverywhere</t>
  </si>
  <si>
    <t>I14</t>
  </si>
  <si>
    <t>AircraftVesselsTonsPctage</t>
  </si>
  <si>
    <t>NYC Percentage Of Tons</t>
  </si>
  <si>
    <t>RevenueTonsPct</t>
  </si>
  <si>
    <t>I15a</t>
  </si>
  <si>
    <t>OriginatingRevenueColA</t>
  </si>
  <si>
    <t>Originating revenue in NYC A</t>
  </si>
  <si>
    <t>OriginatingRevenueNYC</t>
  </si>
  <si>
    <t>I15b</t>
  </si>
  <si>
    <t>OriginatingRevenueColB</t>
  </si>
  <si>
    <t>Originating revenue in NYC B</t>
  </si>
  <si>
    <t>OriginatingRevenueEverywhere</t>
  </si>
  <si>
    <t>I16</t>
  </si>
  <si>
    <t>AircraftVesselsRevenueBAP</t>
  </si>
  <si>
    <t>NYC Percentage Of Revenue</t>
  </si>
  <si>
    <t>OriginatingRevenuePct</t>
  </si>
  <si>
    <t>I17</t>
  </si>
  <si>
    <t>AircraftVesselsTotalOfPctages</t>
  </si>
  <si>
    <t>NYC Sum of Percentages</t>
  </si>
  <si>
    <t>TotOfAviationBusPct</t>
  </si>
  <si>
    <t>I18</t>
  </si>
  <si>
    <t>AircraftVesselsBAP</t>
  </si>
  <si>
    <t xml:space="preserve">BAP for Corps Operating Aircraft Or Vessels </t>
  </si>
  <si>
    <t>AviationAllocPct</t>
  </si>
  <si>
    <t>I21a</t>
  </si>
  <si>
    <t>AggregateWorkingDaysColA</t>
  </si>
  <si>
    <t>Aggregate number of working days in NYC A</t>
  </si>
  <si>
    <t>AggrgtWorkingDaysNYC</t>
  </si>
  <si>
    <t>I21b</t>
  </si>
  <si>
    <t>AggregateWorkingDaysColB</t>
  </si>
  <si>
    <t>Aggregate number of working days in NYC B</t>
  </si>
  <si>
    <t>AggrgtWorkingDaysEverywhere</t>
  </si>
  <si>
    <t>I22</t>
  </si>
  <si>
    <t>NYC BAP For Aviation And Vessels</t>
  </si>
  <si>
    <t>J1a</t>
  </si>
  <si>
    <t>New York City principal business activity</t>
  </si>
  <si>
    <t>SchJ</t>
  </si>
  <si>
    <t>BusinessActivity</t>
  </si>
  <si>
    <t>J1b</t>
  </si>
  <si>
    <t>OtherSignificantBusActivities</t>
  </si>
  <si>
    <t>Other significant business activities (attach schedule)</t>
  </si>
  <si>
    <t>BusinessActivityOther</t>
  </si>
  <si>
    <t>J2</t>
  </si>
  <si>
    <t>TradeNameOfReportingCorp</t>
  </si>
  <si>
    <t>Trade name of reporting corporation, if different from name entered at beginning of return</t>
  </si>
  <si>
    <t>TradeName</t>
  </si>
  <si>
    <t>J3a</t>
  </si>
  <si>
    <t>PartOfConsolidatedReturnInd</t>
  </si>
  <si>
    <t>Checked if corporation is included in a consolidated federal return</t>
  </si>
  <si>
    <t>IncludedInConsolidatRtrnInd</t>
  </si>
  <si>
    <t>J3b</t>
  </si>
  <si>
    <t>ParentsNameIfPartOfConsFedRetn</t>
  </si>
  <si>
    <t>Parent corporation's name if included in a consolidated federal return</t>
  </si>
  <si>
    <t>ConsolidatedParentName</t>
  </si>
  <si>
    <t>J3c</t>
  </si>
  <si>
    <t>ParentsEINIfPartOfConsFedRet</t>
  </si>
  <si>
    <t>Parent corporation's EIN if included in a consolidated federal return</t>
  </si>
  <si>
    <t>ConsolidatedParentEIN</t>
  </si>
  <si>
    <t>J4a</t>
  </si>
  <si>
    <t>MemberOfContGroupIndicator</t>
  </si>
  <si>
    <t>Checked if corporation is a member of a controlled group of corporations as defined in IRC section 1563</t>
  </si>
  <si>
    <t>IncludedInControlledCorpInd</t>
  </si>
  <si>
    <t>J4b</t>
  </si>
  <si>
    <t>ParentsNameIfMemOfContGroup</t>
  </si>
  <si>
    <t>Parent corporation's name if member of controlled group of corps as defined in IRC section 1563</t>
  </si>
  <si>
    <t>ControllingCorpName</t>
  </si>
  <si>
    <t>J4c</t>
  </si>
  <si>
    <t>ParentsEINIfMemOfContGroup</t>
  </si>
  <si>
    <t>Parent corporation's EIN if member of controlled group of corps as defined in IRC section 1563</t>
  </si>
  <si>
    <t>ControllingCorpEIN</t>
  </si>
  <si>
    <t>J5</t>
  </si>
  <si>
    <t>AuditOrChangeCorrectionIndicator</t>
  </si>
  <si>
    <t>Has Taxable Income Been Corrected Or Is Corp Under Audit</t>
  </si>
  <si>
    <t>AuditOrChangeCorrectionInd</t>
  </si>
  <si>
    <t>J51a</t>
  </si>
  <si>
    <t>IRSCorrectionIndicator</t>
  </si>
  <si>
    <t>Checked if the IRS has made corrections on taxable income or tax base in previous years</t>
  </si>
  <si>
    <t>IRSCorrectionInd</t>
  </si>
  <si>
    <t>J51b</t>
  </si>
  <si>
    <t>IRSCorrectionPeriodDates</t>
  </si>
  <si>
    <t>Date period corrected by IRS</t>
  </si>
  <si>
    <t>IRSPeriodDates</t>
  </si>
  <si>
    <t>NYCPeriodBeginEndDatesType</t>
  </si>
  <si>
    <t>J52a</t>
  </si>
  <si>
    <t>NYSCorrectionIndicator</t>
  </si>
  <si>
    <t>Checked if the NYS Dept of Finance has made corrections on taxable income or tax base in previous years</t>
  </si>
  <si>
    <t>StateCorrectionInd</t>
  </si>
  <si>
    <t>J52b</t>
  </si>
  <si>
    <t>NYSCorrectionPeriodDate</t>
  </si>
  <si>
    <t>Date period corrected by NYS</t>
  </si>
  <si>
    <t>NYSPeriodDates</t>
  </si>
  <si>
    <t>J6</t>
  </si>
  <si>
    <t>FromNYC3360FiledIndicator</t>
  </si>
  <si>
    <t>Checked if Form NYC-3360 (Report of Federal/State Change in Tax Base) has been filed</t>
  </si>
  <si>
    <t>Form3360FiledInd</t>
  </si>
  <si>
    <t>Checked if corporation made interest payments to shareholders with 50 percent or more stake during the tax year</t>
  </si>
  <si>
    <t>NYCEINorSSNType</t>
  </si>
  <si>
    <t>J8</t>
  </si>
  <si>
    <t>PtrshpOrJointVentureIndicator</t>
  </si>
  <si>
    <t>Checked if corporation was a member of a partnership or Joint venture during the tax year</t>
  </si>
  <si>
    <t>J8Sch</t>
  </si>
  <si>
    <t>MemberPartOrJtVentureChkBxSched</t>
  </si>
  <si>
    <t>NYCSchGen4Type</t>
  </si>
  <si>
    <t>J9</t>
  </si>
  <si>
    <t>InterestInRealPropInNYCInd</t>
  </si>
  <si>
    <t>Checked if corporation had an interest in real property located in NYC during the tax year</t>
  </si>
  <si>
    <t>CorpIntInRealPropInd</t>
  </si>
  <si>
    <t>J10aSch</t>
  </si>
  <si>
    <t>CorpIntInRealPropChkBxSched</t>
  </si>
  <si>
    <t>CorpIntInRealPropIndSched</t>
  </si>
  <si>
    <t>NYCSchGen5Type</t>
  </si>
  <si>
    <t>J10b</t>
  </si>
  <si>
    <t>NYCRealtyIntAcqOrTransfInd</t>
  </si>
  <si>
    <t>Checked if any interest in NYC real property was acquired or transferred with or without consideration</t>
  </si>
  <si>
    <t>NYCRealPropAcqOrTrfInd</t>
  </si>
  <si>
    <t>J10c</t>
  </si>
  <si>
    <t>PartOrCompLiquidationInd</t>
  </si>
  <si>
    <t>Checked if there was a partial or complete liquidation of the corporation during the tax year</t>
  </si>
  <si>
    <t>J10d</t>
  </si>
  <si>
    <t>FiftyPctOwnershipTransfInd</t>
  </si>
  <si>
    <t>Checked if 50 percent or more of the corporation's ownership transferred</t>
  </si>
  <si>
    <t>FiftyPctOwnershipTrfInd</t>
  </si>
  <si>
    <t>J11</t>
  </si>
  <si>
    <t>NYCRPTReturnFiledIndicator</t>
  </si>
  <si>
    <t>Checked if a Real Property Transfer Tax Return (Form NYC-RPT) was filed</t>
  </si>
  <si>
    <t>RPTTReturnFiledInd</t>
  </si>
  <si>
    <t>J12</t>
  </si>
  <si>
    <t>ExplainForNYCRPTTRetNotFiled</t>
  </si>
  <si>
    <t>Explanation for not filing form NYC-RPT if corporation transferred or acquired real property in NYC</t>
  </si>
  <si>
    <t>NoReportExplanation</t>
  </si>
  <si>
    <t>J13a</t>
  </si>
  <si>
    <t>QualifiedSubSSubsidiaryInd</t>
  </si>
  <si>
    <t>Checked if the corporation has one or more qualified subchapter S subsidiaries</t>
  </si>
  <si>
    <t>QualSubSSubsInd</t>
  </si>
  <si>
    <t>J13aSch</t>
  </si>
  <si>
    <t>QualSubSSubsChkBxSched</t>
  </si>
  <si>
    <t>QualSubSSubsIndSched</t>
  </si>
  <si>
    <t>NYCSchGen6Type</t>
  </si>
  <si>
    <t>J14</t>
  </si>
  <si>
    <t>NumberK1sAttached</t>
  </si>
  <si>
    <t>Number of Fed1120K1s Attached</t>
  </si>
  <si>
    <t>NumFed1120K1sAttached</t>
  </si>
  <si>
    <t>NYCuInt6Type</t>
  </si>
  <si>
    <t>J15</t>
  </si>
  <si>
    <t>SubjectToCommRentTaxChkBx</t>
  </si>
  <si>
    <t>Is Taxpayer Subject To Commercial Rent Tax Check Box</t>
  </si>
  <si>
    <t>SubjectToCommRentTaxInd</t>
  </si>
  <si>
    <t>J16</t>
  </si>
  <si>
    <t>CommRentTaxReturnFiledChkBx</t>
  </si>
  <si>
    <t>Has Taxpayer Filed All Required Commercial Rent Tax Returns Check Box</t>
  </si>
  <si>
    <t>RequiredCRTReturnsFiledInd</t>
  </si>
  <si>
    <t>J16a</t>
  </si>
  <si>
    <t>CommercialRentTaxEIN</t>
  </si>
  <si>
    <t>EIN Of Entity Filing Commercial Rent Tax Return</t>
  </si>
  <si>
    <t>CommercialRentTaxAccountID</t>
  </si>
  <si>
    <t>Commercial Rent Tax Account ID Of Entity Filing Commercial Rent Tax Return</t>
  </si>
  <si>
    <t>NYCCRTAccountIDType</t>
  </si>
  <si>
    <t>K1</t>
  </si>
  <si>
    <t>Dividends</t>
  </si>
  <si>
    <t>Dividends from federal pro-forma return</t>
  </si>
  <si>
    <t>SchK</t>
  </si>
  <si>
    <t>K2</t>
  </si>
  <si>
    <t>InterestIncome</t>
  </si>
  <si>
    <t>Interest income from federal pro-forma return</t>
  </si>
  <si>
    <t>FedInterestIncm</t>
  </si>
  <si>
    <t>K3</t>
  </si>
  <si>
    <t>CapitalGainNetIncome</t>
  </si>
  <si>
    <t>Capital gain net income from federal pro-forma return</t>
  </si>
  <si>
    <t>K4</t>
  </si>
  <si>
    <t>OtherIncome</t>
  </si>
  <si>
    <t>Other income from federal pro-forma return</t>
  </si>
  <si>
    <t>FedOtherInc</t>
  </si>
  <si>
    <t>K5</t>
  </si>
  <si>
    <t>TotalIncome</t>
  </si>
  <si>
    <t>Total income from federal pro-forma return</t>
  </si>
  <si>
    <t>FedTotIncm</t>
  </si>
  <si>
    <t>K6</t>
  </si>
  <si>
    <t>BadDebts</t>
  </si>
  <si>
    <t>Bad Debts</t>
  </si>
  <si>
    <t>K7</t>
  </si>
  <si>
    <t>InterestExpense</t>
  </si>
  <si>
    <t>Interest Expense</t>
  </si>
  <si>
    <t>FedInterestExp</t>
  </si>
  <si>
    <t>K8</t>
  </si>
  <si>
    <t>Other Deductions</t>
  </si>
  <si>
    <t>FedOtherDeductn</t>
  </si>
  <si>
    <t>K9</t>
  </si>
  <si>
    <t>Total Deductions</t>
  </si>
  <si>
    <t>FedTotDeductn</t>
  </si>
  <si>
    <t>K10</t>
  </si>
  <si>
    <t>NetOperatingLossDeduction</t>
  </si>
  <si>
    <t>Net Operating Loss Deduction</t>
  </si>
  <si>
    <t>FedNOLDeductn</t>
  </si>
  <si>
    <t>NYC4S</t>
  </si>
  <si>
    <t>DateBusinessEndedNYC</t>
  </si>
  <si>
    <t>Date business ended in NYC</t>
  </si>
  <si>
    <t>DateEndedNYC</t>
  </si>
  <si>
    <t>TaxDue</t>
  </si>
  <si>
    <t>A8</t>
  </si>
  <si>
    <t>A11c</t>
  </si>
  <si>
    <t>A14a</t>
  </si>
  <si>
    <t>A14b</t>
  </si>
  <si>
    <t>A17</t>
  </si>
  <si>
    <t>NYCFedRtn1120Type2</t>
  </si>
  <si>
    <t>FedTaxIncmBeforeNOL</t>
  </si>
  <si>
    <t>InterestOnFedStateObligations</t>
  </si>
  <si>
    <t>B3a</t>
  </si>
  <si>
    <t>B3aSch</t>
  </si>
  <si>
    <t>B3b</t>
  </si>
  <si>
    <t>NYC adjustments relating to ACRS depreciation and/or adjustment (attach NYC-399)</t>
  </si>
  <si>
    <t>B5</t>
  </si>
  <si>
    <t>Depreciation and or adjustment calculated under pre-ACRS or pre-9/11/01 rules (attach NYC 399)</t>
  </si>
  <si>
    <t>B7</t>
  </si>
  <si>
    <t>TotDeductn</t>
  </si>
  <si>
    <t>TotalAllocNetIncm</t>
  </si>
  <si>
    <t>Cavg</t>
  </si>
  <si>
    <t>C1a</t>
  </si>
  <si>
    <t>C1b</t>
  </si>
  <si>
    <t>C2a</t>
  </si>
  <si>
    <t>C2b</t>
  </si>
  <si>
    <t>C2c</t>
  </si>
  <si>
    <t>C3</t>
  </si>
  <si>
    <t>C4b</t>
  </si>
  <si>
    <t>C4c</t>
  </si>
  <si>
    <t>C5</t>
  </si>
  <si>
    <t>C6a</t>
  </si>
  <si>
    <t>C6c</t>
  </si>
  <si>
    <t>C7</t>
  </si>
  <si>
    <t>Db1</t>
  </si>
  <si>
    <t>Db2</t>
  </si>
  <si>
    <t>D1</t>
  </si>
  <si>
    <t>E1</t>
  </si>
  <si>
    <t>E2</t>
  </si>
  <si>
    <t>IntRealPropInNYCInd</t>
  </si>
  <si>
    <t>E3aSch</t>
  </si>
  <si>
    <t>IntRealPropInNYCChkBxSched</t>
  </si>
  <si>
    <t>IntRealPropInNYCIndSched</t>
  </si>
  <si>
    <t>E3b</t>
  </si>
  <si>
    <t>E4</t>
  </si>
  <si>
    <t>E4Sch</t>
  </si>
  <si>
    <t>E6</t>
  </si>
  <si>
    <t>E7a</t>
  </si>
  <si>
    <t>NYC4SEZ</t>
  </si>
  <si>
    <t>Largest of income or minimum taxes calculated above</t>
  </si>
  <si>
    <t>A10a</t>
  </si>
  <si>
    <t>A10b</t>
  </si>
  <si>
    <t>GrossIncomeOrSales</t>
  </si>
  <si>
    <t>Gross Income or sales from federal return</t>
  </si>
  <si>
    <t>GrossIncmFedRtn</t>
  </si>
  <si>
    <t>NYSEntireNetIncome</t>
  </si>
  <si>
    <t>B21</t>
  </si>
  <si>
    <t>B23</t>
  </si>
  <si>
    <t>Sum of Taxable Income Before NOL and NYS Franchise Tax And other taxes</t>
  </si>
  <si>
    <t>TotalENIBeforeNOLDeductn</t>
  </si>
  <si>
    <t>B26</t>
  </si>
  <si>
    <t>SchInfo</t>
  </si>
  <si>
    <t>Info2</t>
  </si>
  <si>
    <t>NYC204</t>
  </si>
  <si>
    <t>NYCFedRtn1065Type</t>
  </si>
  <si>
    <t>FullyExemptActivityCheckbox</t>
  </si>
  <si>
    <t>Check in box indicates business is fully exempt from Unincorporated Business Income Tax</t>
  </si>
  <si>
    <t>FullyExemptInd</t>
  </si>
  <si>
    <t>PartiallyExemptActivityCheckbox</t>
  </si>
  <si>
    <t>Check in box indicates business is partially exempt from Unincorporated Business Income Tax</t>
  </si>
  <si>
    <t>PartiallyExemptInd</t>
  </si>
  <si>
    <t>TypeOfEntity</t>
  </si>
  <si>
    <t>NYCEntityType</t>
  </si>
  <si>
    <t>Date business Ended in NYC</t>
  </si>
  <si>
    <t>A1</t>
  </si>
  <si>
    <t>AnalysisOfNetIncome</t>
  </si>
  <si>
    <t>Analysis Of NetIncome</t>
  </si>
  <si>
    <t>BusinessIncome</t>
  </si>
  <si>
    <t>NetRealPropertyIncome</t>
  </si>
  <si>
    <t>Net Real Property Income</t>
  </si>
  <si>
    <t>RealPropNetIncome</t>
  </si>
  <si>
    <t>AllocatedBusinessIncomeOrLoss</t>
  </si>
  <si>
    <t>Allocated Business Income or Loss</t>
  </si>
  <si>
    <t>OtherPtshpAllocNetIncome</t>
  </si>
  <si>
    <t>A3bSch</t>
  </si>
  <si>
    <t>OtherPtshpAllocNetIncomeSched</t>
  </si>
  <si>
    <t>NetIncomeLessRentalIncome</t>
  </si>
  <si>
    <t>Net Income Less Rental Income</t>
  </si>
  <si>
    <t>NetIncomeXBusinessAllocationPct</t>
  </si>
  <si>
    <t>Multiply Net Income by Business Allocation</t>
  </si>
  <si>
    <t>TotalBusAndRealPropIncome</t>
  </si>
  <si>
    <t>Total of Real Property Income and Allocated Business Income or Loss</t>
  </si>
  <si>
    <t>TotBusAndOtherNetIncome</t>
  </si>
  <si>
    <t>A7a</t>
  </si>
  <si>
    <t>Investment Income</t>
  </si>
  <si>
    <t>A7b</t>
  </si>
  <si>
    <t>AllocatedInvestmentIncomeLoss</t>
  </si>
  <si>
    <t>Allocated Investment Income Loss</t>
  </si>
  <si>
    <t>AllocInvestIncomeLoss</t>
  </si>
  <si>
    <t>A7bSch</t>
  </si>
  <si>
    <t>AllocInvestIncomeLossSched</t>
  </si>
  <si>
    <t>InvestmentAllocationPercentage</t>
  </si>
  <si>
    <t>Investment Income Multiplied by IAP Percentage</t>
  </si>
  <si>
    <t>InvestIncomeByIAPPct</t>
  </si>
  <si>
    <t>TotalB4NOLDeduction</t>
  </si>
  <si>
    <t>Total Before NOL Deduction</t>
  </si>
  <si>
    <t>TotalIncBefNOLDeduction</t>
  </si>
  <si>
    <t>DeductNYCNOL</t>
  </si>
  <si>
    <t>Deduct NYC NOL Deduction</t>
  </si>
  <si>
    <t>BalanceB4Allowance</t>
  </si>
  <si>
    <t>Balance Before Allowance for Active Partner Services</t>
  </si>
  <si>
    <t>BalanceBeforeAllowance</t>
  </si>
  <si>
    <t>A13a</t>
  </si>
  <si>
    <t>NumberOfActivePartnersClaimed</t>
  </si>
  <si>
    <t>Number of Active Partners Claimed</t>
  </si>
  <si>
    <t>A13b</t>
  </si>
  <si>
    <t>AllowanceForActivePartnerServices</t>
  </si>
  <si>
    <t>Allowance for Active Partner Services</t>
  </si>
  <si>
    <t>AllowForActivePartnersServices</t>
  </si>
  <si>
    <t>BalanceBeforeExemption</t>
  </si>
  <si>
    <t>Balance Before Exemption</t>
  </si>
  <si>
    <t>LessExemption</t>
  </si>
  <si>
    <t>Less Exemption</t>
  </si>
  <si>
    <t>Exemption</t>
  </si>
  <si>
    <t>TaxableIncome</t>
  </si>
  <si>
    <t>Taxable Income</t>
  </si>
  <si>
    <t>TaxOnTaxableIncome</t>
  </si>
  <si>
    <t>Tax On Taxable Income</t>
  </si>
  <si>
    <t>SalesTax</t>
  </si>
  <si>
    <t>TaxBeforeBusinessTaxCredit</t>
  </si>
  <si>
    <t>A20</t>
  </si>
  <si>
    <t>BusinessTaxCredit</t>
  </si>
  <si>
    <t>Business Tax Credit</t>
  </si>
  <si>
    <t>TotalTaxB4UBTPaidCredit</t>
  </si>
  <si>
    <t>Total Tax Before UBT Paid Credit</t>
  </si>
  <si>
    <t>TaxBeforeUBTPaidCredit</t>
  </si>
  <si>
    <t>UBT Paid Credit</t>
  </si>
  <si>
    <t>UbtPaidCredit</t>
  </si>
  <si>
    <t>UBTTotalTax</t>
  </si>
  <si>
    <t>UBT Total Tax</t>
  </si>
  <si>
    <t>TotalTax</t>
  </si>
  <si>
    <t>REAPCreditAppUBT</t>
  </si>
  <si>
    <t>REAP Credit App To Unincorporated Business Tax</t>
  </si>
  <si>
    <t>RelocationCredit</t>
  </si>
  <si>
    <t>Relocation Credit</t>
  </si>
  <si>
    <t>Lower Manhattan Relocation Credit NYC-114.8</t>
  </si>
  <si>
    <t>BiotechnologyCreditFromNYC11410</t>
  </si>
  <si>
    <t>Biotechnology Credit from NYC114.10</t>
  </si>
  <si>
    <t>NetTaxAfterCredits</t>
  </si>
  <si>
    <t>NetTax</t>
  </si>
  <si>
    <t>PaymentsOfEstimatedTax</t>
  </si>
  <si>
    <t>Payments of Estimated Tax Including Prior</t>
  </si>
  <si>
    <t>PriorPayments</t>
  </si>
  <si>
    <t>Balance Due</t>
  </si>
  <si>
    <t>Schedule A Additional Charges</t>
  </si>
  <si>
    <t>PenaltyForUnderpayment</t>
  </si>
  <si>
    <t>Penalty For Underpayment Of estimated tax (attach Form NYC-221)</t>
  </si>
  <si>
    <t>A30</t>
  </si>
  <si>
    <t>TotalPenaltyInterest</t>
  </si>
  <si>
    <t>Total Penalty Interest</t>
  </si>
  <si>
    <t>A31</t>
  </si>
  <si>
    <t>AmountRefunded</t>
  </si>
  <si>
    <t>AmountCredited</t>
  </si>
  <si>
    <t>A33</t>
  </si>
  <si>
    <t>A34</t>
  </si>
  <si>
    <t>NYCRentDeductedonFederalReturn</t>
  </si>
  <si>
    <t>Rent Deducted on Federal Return</t>
  </si>
  <si>
    <t>RentDeductn</t>
  </si>
  <si>
    <t>GrossFederalReceipts</t>
  </si>
  <si>
    <t>TotalAssetsFromFederalReturn</t>
  </si>
  <si>
    <t>OrdinaryIncomeLossFromFed1065</t>
  </si>
  <si>
    <t>Ordinary Income or Loss from Fed 1065</t>
  </si>
  <si>
    <t>OrdinaryIncomeOrLossFrom1065</t>
  </si>
  <si>
    <t>B1Sch</t>
  </si>
  <si>
    <t>OrdinaryIncOrLossFrom1065Sched</t>
  </si>
  <si>
    <t>OrdinaryIncOrLossFrom1065Sch</t>
  </si>
  <si>
    <t>NetIncomeLossAllRealEstate</t>
  </si>
  <si>
    <t>Net Income or Loss from All Real Estate</t>
  </si>
  <si>
    <t>NetIncomeOrLossFromRentalProp</t>
  </si>
  <si>
    <t>AllPortfolioIncome</t>
  </si>
  <si>
    <t>All Portfolio Income</t>
  </si>
  <si>
    <t>AllPortfolioIncomeSched</t>
  </si>
  <si>
    <t>GuaranteedPaymentsToPartners</t>
  </si>
  <si>
    <t>Guaranteed Payments to Partners from FED Sched K</t>
  </si>
  <si>
    <t>GuaranteedPayments</t>
  </si>
  <si>
    <t>B4Sch</t>
  </si>
  <si>
    <t>GuaranteedPaymentsSched</t>
  </si>
  <si>
    <t>PaymentsToCurrentAndRetiredPartners</t>
  </si>
  <si>
    <t>Payments to Current and Retired Partners</t>
  </si>
  <si>
    <t>PaymentCurrentRetired</t>
  </si>
  <si>
    <t>B6</t>
  </si>
  <si>
    <t>OtherIncomeNotIncludedonFed1065</t>
  </si>
  <si>
    <t>Other Income Not Included on Fed 1065</t>
  </si>
  <si>
    <t>B6Sch</t>
  </si>
  <si>
    <t>OtherIncomeSched</t>
  </si>
  <si>
    <t>Charitable Contributions From Fed Schedule K</t>
  </si>
  <si>
    <t>CharitableContribFromSchedK</t>
  </si>
  <si>
    <t>OtherDeductionsNotAllowedUBT</t>
  </si>
  <si>
    <t>Other Deductions Included in Fed1065 but Not Allowed for UBT</t>
  </si>
  <si>
    <t>B8Sch</t>
  </si>
  <si>
    <t>B9</t>
  </si>
  <si>
    <t>OtherIncomeExpenses</t>
  </si>
  <si>
    <t>Other Income and Expenses Required to Be Reported</t>
  </si>
  <si>
    <t>OtherIncomeExpense</t>
  </si>
  <si>
    <t>B9Sch</t>
  </si>
  <si>
    <t>OtherIncomeExpenseSched</t>
  </si>
  <si>
    <t>TotalFederalIncome</t>
  </si>
  <si>
    <t>Total Federal Income</t>
  </si>
  <si>
    <t>RealPropertyIncomeLessNetIncome</t>
  </si>
  <si>
    <t>Real Property Income Less Net Income</t>
  </si>
  <si>
    <t>RealPropertyIncome</t>
  </si>
  <si>
    <t>B11Sch</t>
  </si>
  <si>
    <t>RealPropertyIncomeSched</t>
  </si>
  <si>
    <t>TotalIncomeB4NYCModifications</t>
  </si>
  <si>
    <t>Total Income Before NYC Modifications</t>
  </si>
  <si>
    <t>TotalIncomeBeforeNYCMod</t>
  </si>
  <si>
    <t>BeinP2</t>
  </si>
  <si>
    <t>PartnerEINorSSN</t>
  </si>
  <si>
    <t>SchBP2Prtnr</t>
  </si>
  <si>
    <t>B13P2</t>
  </si>
  <si>
    <t>All Income Taxes and UBT Taxes Partner</t>
  </si>
  <si>
    <t>B14aP2</t>
  </si>
  <si>
    <t>SalesUseTaxCrdts</t>
  </si>
  <si>
    <t>B14bP2</t>
  </si>
  <si>
    <t>RelocationCredits</t>
  </si>
  <si>
    <t>Relocation Credit Partner</t>
  </si>
  <si>
    <t>B14cP2</t>
  </si>
  <si>
    <t>ExpensesExemptInc</t>
  </si>
  <si>
    <t>Expenses Related to Exempt Income Partner</t>
  </si>
  <si>
    <t>B14dP2</t>
  </si>
  <si>
    <t>DeprcnAdjAdditions</t>
  </si>
  <si>
    <t>Depreciation Adjustments for Additions Partner</t>
  </si>
  <si>
    <t>ExemptActivitiesAdd</t>
  </si>
  <si>
    <t>Exempt Activities Additions Partner</t>
  </si>
  <si>
    <t>ExemptActivityAdd</t>
  </si>
  <si>
    <t>B15P2</t>
  </si>
  <si>
    <t>Other Additions Partner</t>
  </si>
  <si>
    <t>B16P2</t>
  </si>
  <si>
    <t>Total Additions Partner</t>
  </si>
  <si>
    <t>B17P2</t>
  </si>
  <si>
    <t>B18P2</t>
  </si>
  <si>
    <t>SalesUseTaxRfnds</t>
  </si>
  <si>
    <t>B19P2</t>
  </si>
  <si>
    <t>FederalJobCredit</t>
  </si>
  <si>
    <t>Wages and salaries subject to federal jobs credit (attach Fed Form 5884 and/or 8884) Partner</t>
  </si>
  <si>
    <t>B20P2</t>
  </si>
  <si>
    <t>DeprcnAdjSubtrctns</t>
  </si>
  <si>
    <t>Depreciation Adjustments for Subtractions Partner</t>
  </si>
  <si>
    <t>B21P2</t>
  </si>
  <si>
    <t>ExemptIncome</t>
  </si>
  <si>
    <t>Exempt Income Partner</t>
  </si>
  <si>
    <t>B22P2</t>
  </si>
  <si>
    <t>FiftyPctDividends</t>
  </si>
  <si>
    <t>Fifty Percent of Dividends Partner</t>
  </si>
  <si>
    <t>B23P2</t>
  </si>
  <si>
    <t>ExemptActivitySub</t>
  </si>
  <si>
    <t>Exempt Activities Subtractions Partner</t>
  </si>
  <si>
    <t>OtherSubtractions</t>
  </si>
  <si>
    <t>Other Subtractions Partner</t>
  </si>
  <si>
    <t>TotalSubtractions</t>
  </si>
  <si>
    <t>Total Subtractions Partner</t>
  </si>
  <si>
    <t>B13P2T</t>
  </si>
  <si>
    <t>All Income Taxes and UBT Taxes Total</t>
  </si>
  <si>
    <t>SchBP2Totals</t>
  </si>
  <si>
    <t>B14aP2T</t>
  </si>
  <si>
    <t>SalesUseTaxCrdtsTotal</t>
  </si>
  <si>
    <t>B14bP2T</t>
  </si>
  <si>
    <t>RelocationCreditsTotal</t>
  </si>
  <si>
    <t>Relocation Credit Total</t>
  </si>
  <si>
    <t>B14cP2T</t>
  </si>
  <si>
    <t>ExpensesExemptIncTotal</t>
  </si>
  <si>
    <t>Expenses Related to Exempt Income Total</t>
  </si>
  <si>
    <t>B14dP2T</t>
  </si>
  <si>
    <t>DeprcnAdjAdditionsTotal</t>
  </si>
  <si>
    <t>Depreciation Adjustments for Additions Total (Please Attach Form NYC-399 and/or NYC-399Z)</t>
  </si>
  <si>
    <t>ExemptActivitiesAddTotal</t>
  </si>
  <si>
    <t>Exempt Activities Additions Total</t>
  </si>
  <si>
    <t>ExemptActivityAddTotal</t>
  </si>
  <si>
    <t>B15P2T</t>
  </si>
  <si>
    <t>OtherAdditionsTotal</t>
  </si>
  <si>
    <t>Other Additions Total</t>
  </si>
  <si>
    <t>B15P2TSch</t>
  </si>
  <si>
    <t>Other Additions Total Schedule</t>
  </si>
  <si>
    <t>OtherAdditionsTotalSched</t>
  </si>
  <si>
    <t>NYCSchGen7Type</t>
  </si>
  <si>
    <t>B16P2T</t>
  </si>
  <si>
    <t>TotalAdditionsTotal</t>
  </si>
  <si>
    <t>Total Additions Total</t>
  </si>
  <si>
    <t>B17P2T</t>
  </si>
  <si>
    <t>All Income And UBT Refunds Total</t>
  </si>
  <si>
    <t>B18P2T</t>
  </si>
  <si>
    <t>SalesUseTaxRfndsTotal</t>
  </si>
  <si>
    <t>B19P2T</t>
  </si>
  <si>
    <t>FederalJobCreditTotal</t>
  </si>
  <si>
    <t>Wages and salaries subject to federal jobs credit (attach Fed Form 5884 and/or 8884) Total</t>
  </si>
  <si>
    <t>B20P2T</t>
  </si>
  <si>
    <t>DeprcnAdjSubtrctnsTotal</t>
  </si>
  <si>
    <t>Depreciation Adjustments Subtractions (Please Attach Form NYC-399 and/or NYC-399Z)</t>
  </si>
  <si>
    <t>B21P2T</t>
  </si>
  <si>
    <t>ExemptIncomeTotal</t>
  </si>
  <si>
    <t>Exempt Income Total</t>
  </si>
  <si>
    <t>B22P2T</t>
  </si>
  <si>
    <t>FiftyPctDividendsTotal</t>
  </si>
  <si>
    <t>Fifty Percent of Dividends Total</t>
  </si>
  <si>
    <t>B23P2T</t>
  </si>
  <si>
    <t>ExemptActivitySubTotal</t>
  </si>
  <si>
    <t>Exempt Activities Subtractions Total</t>
  </si>
  <si>
    <t>B24P2T</t>
  </si>
  <si>
    <t>OtherSubtractionsTotal</t>
  </si>
  <si>
    <t>Other Subtractions Total</t>
  </si>
  <si>
    <t>Other Subtractions Total Schedule</t>
  </si>
  <si>
    <t>OtherSubtractionsTotalSched</t>
  </si>
  <si>
    <t>TotalSubtractionsTotal</t>
  </si>
  <si>
    <t>Total Subtractions Total</t>
  </si>
  <si>
    <t>AdditionsPlusSubtractions</t>
  </si>
  <si>
    <t>Total Additions plus Subtractions</t>
  </si>
  <si>
    <t>SchBP2</t>
  </si>
  <si>
    <t>Total Income Plus Additions and Subtractions</t>
  </si>
  <si>
    <t>B28</t>
  </si>
  <si>
    <t>CharitableContributions</t>
  </si>
  <si>
    <t>Charitable Contributions</t>
  </si>
  <si>
    <t>SubtotalBalance</t>
  </si>
  <si>
    <t>DividendsFromStock</t>
  </si>
  <si>
    <t>Dividends From Stock</t>
  </si>
  <si>
    <t>InvestIncomeCap</t>
  </si>
  <si>
    <t>Investment Income Capital</t>
  </si>
  <si>
    <t>InvestIncomeCapSched</t>
  </si>
  <si>
    <t>NetCapitalGainLoss</t>
  </si>
  <si>
    <t>Net Capital Gain Loss from Sales or Exchanges</t>
  </si>
  <si>
    <t>IncomeAssets</t>
  </si>
  <si>
    <t>Income from Assets</t>
  </si>
  <si>
    <t>InvestmentIncomeSubtotal</t>
  </si>
  <si>
    <t>Investment Income Subtotal</t>
  </si>
  <si>
    <t>DeductnAttribInvestInc</t>
  </si>
  <si>
    <t>Deduction Directly or Indirectly Attributable to Investment Income</t>
  </si>
  <si>
    <t>InterestOnBankAcct</t>
  </si>
  <si>
    <t>Interest On Bank Account</t>
  </si>
  <si>
    <t>B31</t>
  </si>
  <si>
    <t xml:space="preserve">Investment Income </t>
  </si>
  <si>
    <t>TotalBusinessIncome</t>
  </si>
  <si>
    <t>Total Business Income</t>
  </si>
  <si>
    <t>C1</t>
  </si>
  <si>
    <t>NumberOfPartners</t>
  </si>
  <si>
    <t>SchCPrtnrs</t>
  </si>
  <si>
    <t>C2</t>
  </si>
  <si>
    <t>NumberOfActivePartners</t>
  </si>
  <si>
    <t>Ca1aa</t>
  </si>
  <si>
    <t>NameOfPartner</t>
  </si>
  <si>
    <t>Name of Partner</t>
  </si>
  <si>
    <t>PartnerName</t>
  </si>
  <si>
    <t>Ca1ab</t>
  </si>
  <si>
    <t>ZipOrCountryOfPartner</t>
  </si>
  <si>
    <t>Zip Or Country of Partner</t>
  </si>
  <si>
    <t>PartnerZipcodeOrCountry</t>
  </si>
  <si>
    <t>NYCZipOrCountryType</t>
  </si>
  <si>
    <t>Ca1b</t>
  </si>
  <si>
    <t>PercentInterest</t>
  </si>
  <si>
    <t>Percent of Interest</t>
  </si>
  <si>
    <t>PartnerPercentInterest</t>
  </si>
  <si>
    <t>Ca1c</t>
  </si>
  <si>
    <t>PctTimeDevoted</t>
  </si>
  <si>
    <t>Percentage of Time Devoted to Business</t>
  </si>
  <si>
    <t>PartnerPercentTime</t>
  </si>
  <si>
    <t>Ca1d</t>
  </si>
  <si>
    <t>IndividualPartnerResidentInd</t>
  </si>
  <si>
    <t>IndividPartnerResident</t>
  </si>
  <si>
    <t>PartnerIndividResident</t>
  </si>
  <si>
    <t>NYCYesNoType</t>
  </si>
  <si>
    <t>Ca1e</t>
  </si>
  <si>
    <t>TypeOfPartnerCSIP</t>
  </si>
  <si>
    <t>PartnerTypeCorpSCorpIndividPartnership</t>
  </si>
  <si>
    <t>PartnerType</t>
  </si>
  <si>
    <t>NYCPartnerTypeType</t>
  </si>
  <si>
    <t>Ca1f</t>
  </si>
  <si>
    <t>PartnerTypeGeneralOrLimited</t>
  </si>
  <si>
    <t>Partner Type</t>
  </si>
  <si>
    <t>PartnerGeneralLimited</t>
  </si>
  <si>
    <t>Ca1g</t>
  </si>
  <si>
    <t>Partner ID</t>
  </si>
  <si>
    <t>Ca1h</t>
  </si>
  <si>
    <t>PartnerDistributiveShareAmount</t>
  </si>
  <si>
    <t>Partners Distributive Share</t>
  </si>
  <si>
    <t>Ca1i</t>
  </si>
  <si>
    <t>PartnerDistributiveSharePercentage</t>
  </si>
  <si>
    <t>Percentage of Total Distributive Shares</t>
  </si>
  <si>
    <t>ChT</t>
  </si>
  <si>
    <t>TotalPartnersDistributiveShareAmt</t>
  </si>
  <si>
    <t>Total Partners Distributive Share Amount</t>
  </si>
  <si>
    <t>SchCTotal</t>
  </si>
  <si>
    <t>TotPrtnrsDistribShareAmt</t>
  </si>
  <si>
    <t>CiT</t>
  </si>
  <si>
    <t>TotalPartnersDistributiveSharePercnetage</t>
  </si>
  <si>
    <t>Total Partners Distributive Share Percentage</t>
  </si>
  <si>
    <t>TotPrtnrsDistribSharePercntage</t>
  </si>
  <si>
    <t>DA</t>
  </si>
  <si>
    <t>Schedule D Description of Investment</t>
  </si>
  <si>
    <t>DB</t>
  </si>
  <si>
    <t>Schedule D Number Of Shares</t>
  </si>
  <si>
    <t>DC</t>
  </si>
  <si>
    <t>Schedule D Average Value</t>
  </si>
  <si>
    <t>DD</t>
  </si>
  <si>
    <t>Schedule D Liabilities Attributable To Investments</t>
  </si>
  <si>
    <t>DE</t>
  </si>
  <si>
    <t>Schedule D Net Average Value</t>
  </si>
  <si>
    <t>DF</t>
  </si>
  <si>
    <t>Schedule D IAP</t>
  </si>
  <si>
    <t>DG</t>
  </si>
  <si>
    <t>Schedule D Value Allocated To NYC</t>
  </si>
  <si>
    <t>D1C</t>
  </si>
  <si>
    <t>Schedule D Total Average Value</t>
  </si>
  <si>
    <t>TotalAverageValue</t>
  </si>
  <si>
    <t>D1D</t>
  </si>
  <si>
    <t>Schedule D Total Liability Attributable Investment Capital</t>
  </si>
  <si>
    <t>TotLiabAttribInvestCap</t>
  </si>
  <si>
    <t>D1E</t>
  </si>
  <si>
    <t>Schedule D Total Net Average Value</t>
  </si>
  <si>
    <t>TotNetAverageValue</t>
  </si>
  <si>
    <t>D1G</t>
  </si>
  <si>
    <t>Schedule D Total Value Allocated 2 NYC</t>
  </si>
  <si>
    <t>D2F</t>
  </si>
  <si>
    <t xml:space="preserve">Schedule D Total Investment Allocation Percentage </t>
  </si>
  <si>
    <t>D3C</t>
  </si>
  <si>
    <t>Schedule D Total Average Value Of Cash</t>
  </si>
  <si>
    <t>D3D</t>
  </si>
  <si>
    <t>Schedule D Total Liabilities Attributable To Cash</t>
  </si>
  <si>
    <t>D3E</t>
  </si>
  <si>
    <t>Schedule D Total Net Average Value Of Cash</t>
  </si>
  <si>
    <t>D4E</t>
  </si>
  <si>
    <t>Schedule D Total Investment Capital</t>
  </si>
  <si>
    <t>PrePayAa</t>
  </si>
  <si>
    <t>PmtWithDeclr1Date</t>
  </si>
  <si>
    <t>PmtWithDeclr1Amt</t>
  </si>
  <si>
    <t>Date of Fourth Estimated Payment</t>
  </si>
  <si>
    <t>FourthEstPaymentDate</t>
  </si>
  <si>
    <t>FourthEstPaymentAmt</t>
  </si>
  <si>
    <t>EP1a</t>
  </si>
  <si>
    <t>SchEP1</t>
  </si>
  <si>
    <t>EP1b</t>
  </si>
  <si>
    <t>EP1c</t>
  </si>
  <si>
    <t>EP1d</t>
  </si>
  <si>
    <t>EP1e</t>
  </si>
  <si>
    <t>EP1f</t>
  </si>
  <si>
    <t>EP1Tb</t>
  </si>
  <si>
    <t>SchEP1Totals</t>
  </si>
  <si>
    <t>EP1Td</t>
  </si>
  <si>
    <t>EP1Te</t>
  </si>
  <si>
    <t>EP2a</t>
  </si>
  <si>
    <t>SchEP2</t>
  </si>
  <si>
    <t>EP2b</t>
  </si>
  <si>
    <t>EP2c</t>
  </si>
  <si>
    <t>EP2d</t>
  </si>
  <si>
    <t>EP2e</t>
  </si>
  <si>
    <t>EP2f</t>
  </si>
  <si>
    <t>EP2Tb</t>
  </si>
  <si>
    <t>SchEP2Totals</t>
  </si>
  <si>
    <t>EP2Td</t>
  </si>
  <si>
    <t>EP2Te</t>
  </si>
  <si>
    <t>EP31aa</t>
  </si>
  <si>
    <t>SchEP3</t>
  </si>
  <si>
    <t>EP31aaSch</t>
  </si>
  <si>
    <t>EP31ab</t>
  </si>
  <si>
    <t>Business Real Property Owned Everywhere</t>
  </si>
  <si>
    <t>EP31abSch</t>
  </si>
  <si>
    <t>RealEstateOwnedEverywhereSched</t>
  </si>
  <si>
    <t>EP31ba</t>
  </si>
  <si>
    <t>RentRealEstateColA</t>
  </si>
  <si>
    <t>RentRealEstateNYC</t>
  </si>
  <si>
    <t>EP31bb</t>
  </si>
  <si>
    <t>RentRealEstateColB</t>
  </si>
  <si>
    <t>RentRealEstateEverywhere</t>
  </si>
  <si>
    <t>EP31ca</t>
  </si>
  <si>
    <t>TangPropOwnedColA</t>
  </si>
  <si>
    <t>TangPropOwnedNYC</t>
  </si>
  <si>
    <t>EP31cb</t>
  </si>
  <si>
    <t>TangPropOwnedColB</t>
  </si>
  <si>
    <t>TangPropOwnedEverywhere</t>
  </si>
  <si>
    <t>EP31da</t>
  </si>
  <si>
    <t>RentTangPersonalPropColA</t>
  </si>
  <si>
    <t>RentTangPersonalPropNYC</t>
  </si>
  <si>
    <t>EP31db</t>
  </si>
  <si>
    <t>RentTangPersonalPropColB</t>
  </si>
  <si>
    <t>RentTangPersonalPropEverywhere</t>
  </si>
  <si>
    <t>EP31ea</t>
  </si>
  <si>
    <t>EP31eb</t>
  </si>
  <si>
    <t>EP31ec</t>
  </si>
  <si>
    <t>Total Property Percentages in NYC</t>
  </si>
  <si>
    <t>EP31fc</t>
  </si>
  <si>
    <t>EP32aa</t>
  </si>
  <si>
    <t>WagesSalariesColA</t>
  </si>
  <si>
    <t>EP32ab</t>
  </si>
  <si>
    <t>WagesSalariesColB</t>
  </si>
  <si>
    <t>EP32ac</t>
  </si>
  <si>
    <t>EP32bc</t>
  </si>
  <si>
    <t>EP33aa</t>
  </si>
  <si>
    <t>GrossSalesColA</t>
  </si>
  <si>
    <t>Gross Sales of Merchandise or Charges for services In NYC</t>
  </si>
  <si>
    <t>GrossReceiptsNYC</t>
  </si>
  <si>
    <t>EP33ab</t>
  </si>
  <si>
    <t>GrossSalesColB</t>
  </si>
  <si>
    <t>Gross Sales of Merchandise or Charges for services Everywhere</t>
  </si>
  <si>
    <t>GrossReceiptsEverywhere</t>
  </si>
  <si>
    <t>EP33ac</t>
  </si>
  <si>
    <t>GrossSalesPct</t>
  </si>
  <si>
    <t>Gross Sales of Merchandise Percentage in NYC</t>
  </si>
  <si>
    <t>GrossReceiptsPct</t>
  </si>
  <si>
    <t>EP33b</t>
  </si>
  <si>
    <t>EP34a</t>
  </si>
  <si>
    <t>EP34b</t>
  </si>
  <si>
    <t>BAPfortaxpayerswhoareusingweightedfactors</t>
  </si>
  <si>
    <t>EP35</t>
  </si>
  <si>
    <t>EP36</t>
  </si>
  <si>
    <t>BusLocatePrtnrHome</t>
  </si>
  <si>
    <t>Any Business Listed in Parts 1 and 2 in a Partners Home?</t>
  </si>
  <si>
    <t>LocatPrtnrsHomeInd</t>
  </si>
  <si>
    <t>EP37</t>
  </si>
  <si>
    <t>ClaimDeductnExpPrtnrHome</t>
  </si>
  <si>
    <t>Did You Claim A Deduction For Expenses Of An Office In A Partners Home?</t>
  </si>
  <si>
    <t>DedLocatPrtnrsHomeInd</t>
  </si>
  <si>
    <t>G1</t>
  </si>
  <si>
    <t>NatureOfBusiness</t>
  </si>
  <si>
    <t>Nature Of Business</t>
  </si>
  <si>
    <t>SchG</t>
  </si>
  <si>
    <t>G2</t>
  </si>
  <si>
    <t>NYStateSalesTaxIDNumber</t>
  </si>
  <si>
    <t>NYS Sales Tax ID Number</t>
  </si>
  <si>
    <t>SalesTaxIDNumber</t>
  </si>
  <si>
    <t>NYCTaxIDNumberType</t>
  </si>
  <si>
    <t>G3a</t>
  </si>
  <si>
    <t>ReturnTwoYrPriorChkBx</t>
  </si>
  <si>
    <t>Did you File a NYC Partnership Return for the Previous Year?</t>
  </si>
  <si>
    <t>ReturnTwoYrPriorInd</t>
  </si>
  <si>
    <t>G3b</t>
  </si>
  <si>
    <t>ReturnPriorYrChkBx</t>
  </si>
  <si>
    <t>Did You File a NYC Partnership Return for the Prior Year?</t>
  </si>
  <si>
    <t>ReturnPriorYrInd</t>
  </si>
  <si>
    <t>G3</t>
  </si>
  <si>
    <t>NoPrtnrshpReturnFiled</t>
  </si>
  <si>
    <t>Reason No Partnership Return was filed</t>
  </si>
  <si>
    <t>G4</t>
  </si>
  <si>
    <t>TerminationDate</t>
  </si>
  <si>
    <t>Termination Date</t>
  </si>
  <si>
    <t>G5a</t>
  </si>
  <si>
    <t>G5b</t>
  </si>
  <si>
    <t>G5c</t>
  </si>
  <si>
    <t>G5d</t>
  </si>
  <si>
    <t>G5e</t>
  </si>
  <si>
    <t>G6</t>
  </si>
  <si>
    <t>Nyc115Cbx</t>
  </si>
  <si>
    <t>Has form NYC115 been filed?</t>
  </si>
  <si>
    <t>NYC115FiledInd</t>
  </si>
  <si>
    <t>G7</t>
  </si>
  <si>
    <t>ACRSCbx</t>
  </si>
  <si>
    <t>Did You Calculate Depreciation Deduction using Federal ACRS?</t>
  </si>
  <si>
    <t>ACRSInd</t>
  </si>
  <si>
    <t>G8</t>
  </si>
  <si>
    <t>safeHarborLeasingCbx</t>
  </si>
  <si>
    <t>Participant in Safe Harbor Leasing?</t>
  </si>
  <si>
    <t>SafeHarborLeasingInd</t>
  </si>
  <si>
    <t>G9</t>
  </si>
  <si>
    <t>RealPropertyCbx</t>
  </si>
  <si>
    <t>Did Partnership Have Interest in Real Property In NYC?</t>
  </si>
  <si>
    <t>RealPropertyInd</t>
  </si>
  <si>
    <t>G10aSch</t>
  </si>
  <si>
    <t>Did Partnership Have Interest in Real Property In NYC Schedule?</t>
  </si>
  <si>
    <t>G10b</t>
  </si>
  <si>
    <t>NycRealPropertyTrnsfrCbx</t>
  </si>
  <si>
    <t>Was NYC Real Property Acquired or transferred?</t>
  </si>
  <si>
    <t>NYCRealPropertyTrnsfrInd</t>
  </si>
  <si>
    <t>G10c</t>
  </si>
  <si>
    <t>PartnershipLiquidationCbx</t>
  </si>
  <si>
    <t>Was there a Partnership Liquidation?</t>
  </si>
  <si>
    <t>PartnershipLiquidationInd</t>
  </si>
  <si>
    <t>G10d</t>
  </si>
  <si>
    <t>OwnershipTransferCbx</t>
  </si>
  <si>
    <t>Was 50% or more of partnership transferred in the last 3 years?</t>
  </si>
  <si>
    <t>OwnershipTransferInd</t>
  </si>
  <si>
    <t>G11</t>
  </si>
  <si>
    <t>RpttReturnFiledCbx</t>
  </si>
  <si>
    <t>Was a Real Property Transfer Tax Return Filed?</t>
  </si>
  <si>
    <t>G12</t>
  </si>
  <si>
    <t>NoRpttReturnFiled</t>
  </si>
  <si>
    <t>Why No Real Property Transfer Tax Return Filed?</t>
  </si>
  <si>
    <t>NoRPTTFiled</t>
  </si>
  <si>
    <t>G13</t>
  </si>
  <si>
    <t>G14</t>
  </si>
  <si>
    <t>G14a</t>
  </si>
  <si>
    <t>NYC204EZ</t>
  </si>
  <si>
    <t>Pg1Line1</t>
  </si>
  <si>
    <t>SchUBTP</t>
  </si>
  <si>
    <t>NetIncomeOrLoss</t>
  </si>
  <si>
    <t>Pg1Line2</t>
  </si>
  <si>
    <t>AdditionalBusinessIncome</t>
  </si>
  <si>
    <t>Additional Business Income</t>
  </si>
  <si>
    <t>AdditionalBusIncome</t>
  </si>
  <si>
    <t>Pg1Line2Sch</t>
  </si>
  <si>
    <t>Additional Business Income Sched</t>
  </si>
  <si>
    <t>AdditionalBusIncomeSched</t>
  </si>
  <si>
    <t>Pg1Line3</t>
  </si>
  <si>
    <t>IncomeTaxUBTDeductedSched</t>
  </si>
  <si>
    <t>Income Tax and UBT Deducted</t>
  </si>
  <si>
    <t>IncomeTaxUBTDeducted</t>
  </si>
  <si>
    <t>Pg1Line3Sch</t>
  </si>
  <si>
    <t>Pg1Line4</t>
  </si>
  <si>
    <t>TotalUnincorporatedBusinessIncome</t>
  </si>
  <si>
    <t>Total Unincorporated Business Income</t>
  </si>
  <si>
    <t>TotalUnincorpBusIncome</t>
  </si>
  <si>
    <t>Pg1Line5</t>
  </si>
  <si>
    <t>ExemptAmount</t>
  </si>
  <si>
    <t>Exempt Amount</t>
  </si>
  <si>
    <t>Pg1Line5Sch</t>
  </si>
  <si>
    <t>ExemptAmountSched</t>
  </si>
  <si>
    <t>Pg1Line6</t>
  </si>
  <si>
    <t>UBTIncomeLessExempt</t>
  </si>
  <si>
    <t>UBT Income Less Exempt</t>
  </si>
  <si>
    <t>Pg1Line7L</t>
  </si>
  <si>
    <t>NumberActivePartners</t>
  </si>
  <si>
    <t>Number Active Partners</t>
  </si>
  <si>
    <t>Pg1Line7R</t>
  </si>
  <si>
    <t>ActivePartnerSvcAllowance</t>
  </si>
  <si>
    <t>Active Partner Svc Allowance</t>
  </si>
  <si>
    <t>Pg1Line8</t>
  </si>
  <si>
    <t>NetIncomeLessSvcAllowance</t>
  </si>
  <si>
    <t>Net Income Less Active Partner Service Allowance</t>
  </si>
  <si>
    <t>NetIncomeLessAllowance</t>
  </si>
  <si>
    <t>Pg1Line9</t>
  </si>
  <si>
    <t>MonthsInBusinessNYCTaxYear</t>
  </si>
  <si>
    <t>Months in business in NYC in tax year</t>
  </si>
  <si>
    <t>MonthsInBusiness</t>
  </si>
  <si>
    <t>NYCuInt2r12Type</t>
  </si>
  <si>
    <t>Pg1Line10</t>
  </si>
  <si>
    <t>MaxTotalAllowedIncome</t>
  </si>
  <si>
    <t>Maximum Total Allowed Income</t>
  </si>
  <si>
    <t>Pg1Line11</t>
  </si>
  <si>
    <t>PrepaymentsOverpayment</t>
  </si>
  <si>
    <t>Prepayments Overpayments</t>
  </si>
  <si>
    <t>Pg1Line12</t>
  </si>
  <si>
    <t>Pg1Line13</t>
  </si>
  <si>
    <t>Pg1Line14</t>
  </si>
  <si>
    <t>Pg2Line1</t>
  </si>
  <si>
    <t>Pg2Line2</t>
  </si>
  <si>
    <t>FiledNYCPartnershipReturnPreviousYear</t>
  </si>
  <si>
    <t>Did you File a NYC partnership Return in the Previous Year?</t>
  </si>
  <si>
    <t>Pg2Line3</t>
  </si>
  <si>
    <t>FiledNYCPartnershipReturnPriorYear</t>
  </si>
  <si>
    <t>Did you File a NYC partnership Return in the Prior Year?</t>
  </si>
  <si>
    <t>Pg2Line4</t>
  </si>
  <si>
    <t>IRSorNYSAudit</t>
  </si>
  <si>
    <t>Are you being Audited by IRS or NYS</t>
  </si>
  <si>
    <t>AuditInd</t>
  </si>
  <si>
    <t>Pg2Line4b</t>
  </si>
  <si>
    <t>Pg2Line4c</t>
  </si>
  <si>
    <t>Pg2Line4d</t>
  </si>
  <si>
    <t>AuditPeriod</t>
  </si>
  <si>
    <t>Audit Period</t>
  </si>
  <si>
    <t>Pg2Line5</t>
  </si>
  <si>
    <t>FormNYC115Filed</t>
  </si>
  <si>
    <t>Pg2Line6</t>
  </si>
  <si>
    <t>RealPropertyNYC</t>
  </si>
  <si>
    <t>Does Partnership have Real Property in NYC during tax year</t>
  </si>
  <si>
    <t>Pg2Line7a</t>
  </si>
  <si>
    <t>PartnershipLiquidationCheckbox</t>
  </si>
  <si>
    <t>Was there a Partnership Liquidation</t>
  </si>
  <si>
    <t>Pg2Line7b</t>
  </si>
  <si>
    <t>OwnershipTransferred</t>
  </si>
  <si>
    <t>Was 50% or more of partnership transferred in the last 3 years</t>
  </si>
  <si>
    <t>Pg2Line8</t>
  </si>
  <si>
    <t>RealPropertyTransferTaxReturnCbx</t>
  </si>
  <si>
    <t>Was Real Property Transfer Tax Return Filed</t>
  </si>
  <si>
    <t>Pg2Line9</t>
  </si>
  <si>
    <t>NoRealPropertyTransferTaxReturnExp</t>
  </si>
  <si>
    <t>No Real Property Transfer Tax Return was filed Explanation</t>
  </si>
  <si>
    <t>Explanation</t>
  </si>
  <si>
    <t>Pg2Line10</t>
  </si>
  <si>
    <t>Pg2Line11</t>
  </si>
  <si>
    <t>Pg2Line11a</t>
  </si>
  <si>
    <t>NYC202</t>
  </si>
  <si>
    <t>FinalReturnCheckbox</t>
  </si>
  <si>
    <t xml:space="preserve">Check in box indicates a final return </t>
  </si>
  <si>
    <t xml:space="preserve">Checked if taxpayer is claiming any 9/11/01-related federal tax benefits </t>
  </si>
  <si>
    <t xml:space="preserve">Taxpayer Email Address </t>
  </si>
  <si>
    <t xml:space="preserve">Date business ended in NYC </t>
  </si>
  <si>
    <t xml:space="preserve">NAICS code as per federal return </t>
  </si>
  <si>
    <t xml:space="preserve">Business Income </t>
  </si>
  <si>
    <t xml:space="preserve">Business Allocation Percentage for NYC </t>
  </si>
  <si>
    <t xml:space="preserve">Net Real Property Income </t>
  </si>
  <si>
    <t xml:space="preserve">Business Income To Be Allocated </t>
  </si>
  <si>
    <t xml:space="preserve">Net Income Multiplied By Business Allocation Pct </t>
  </si>
  <si>
    <t>RealPropertyIncomeNotSubjectToAllocation</t>
  </si>
  <si>
    <t xml:space="preserve">Real Property Income Not Subject To Allocation </t>
  </si>
  <si>
    <t>RealPropNotSubjToAlloc</t>
  </si>
  <si>
    <t>InvestmentImcome</t>
  </si>
  <si>
    <t xml:space="preserve">Investment Allocation Percentage </t>
  </si>
  <si>
    <t xml:space="preserve">Investment Income To Be Allocated </t>
  </si>
  <si>
    <t>InvestncomeToBeAllocated</t>
  </si>
  <si>
    <t>Deduct NYC NOL Deduction.</t>
  </si>
  <si>
    <t>BalanceBeforeAllowanceForTaxpayersService</t>
  </si>
  <si>
    <t xml:space="preserve">Balance Before Allowance For Taxpayers Service </t>
  </si>
  <si>
    <t>BalBefAllowForTaxpayerSrvce</t>
  </si>
  <si>
    <t>AllowanceForTaxpayersServices</t>
  </si>
  <si>
    <t>Allowance For Taxpayers Services</t>
  </si>
  <si>
    <t>AllowForTaxpayerSrvces</t>
  </si>
  <si>
    <t xml:space="preserve">Balance Before Exemption </t>
  </si>
  <si>
    <t xml:space="preserve">Taxable Income </t>
  </si>
  <si>
    <t xml:space="preserve">Business Tax Credit </t>
  </si>
  <si>
    <t>UnincorporatedBusinessTax</t>
  </si>
  <si>
    <t xml:space="preserve">Unincorporated Business Tax </t>
  </si>
  <si>
    <t>A22a</t>
  </si>
  <si>
    <t>A22b</t>
  </si>
  <si>
    <t>A22c</t>
  </si>
  <si>
    <t>A22d</t>
  </si>
  <si>
    <t>A27a</t>
  </si>
  <si>
    <t>A27b</t>
  </si>
  <si>
    <t>A27c</t>
  </si>
  <si>
    <t>A30a</t>
  </si>
  <si>
    <t>A30b</t>
  </si>
  <si>
    <t>OverpaymentToBeCreditedToFollowingYear</t>
  </si>
  <si>
    <t>A32</t>
  </si>
  <si>
    <t>BPt11</t>
  </si>
  <si>
    <t>NetProfitOrLossFromFederalReturn</t>
  </si>
  <si>
    <t xml:space="preserve">Net Profit Or Loss From Federal Return </t>
  </si>
  <si>
    <t>SchBPt1</t>
  </si>
  <si>
    <t>IncFromFedForm1040SchCEZF</t>
  </si>
  <si>
    <t>BPt11Sch</t>
  </si>
  <si>
    <t xml:space="preserve">Income From Federal Form 1040 Schedule C or sum if from more than one Schedule C Sched </t>
  </si>
  <si>
    <t>IncFromFedForm1040SchCEZFSch</t>
  </si>
  <si>
    <t>BPt12a</t>
  </si>
  <si>
    <t>MoreThanOne1040CCEZOrFAttachedChkBx</t>
  </si>
  <si>
    <t xml:space="preserve">If More Than One Schedule C, C-EZ or F Is Attached, Check This Box </t>
  </si>
  <si>
    <t>MultipleSchCInd</t>
  </si>
  <si>
    <t>BPt12</t>
  </si>
  <si>
    <t>NumberOf1040CCEZOrSchFAttached</t>
  </si>
  <si>
    <t xml:space="preserve">Enter Number Of  Schedules C, C-EZ or F Attached </t>
  </si>
  <si>
    <t>NumberOfSchCAttached</t>
  </si>
  <si>
    <t>BPt13</t>
  </si>
  <si>
    <t>GainOrLossFromSaleOfBusinessPersonalOrRealProperty</t>
  </si>
  <si>
    <t xml:space="preserve">Gain or loss from sale of business real or personal property </t>
  </si>
  <si>
    <t>GainLossFromSaleOfProp</t>
  </si>
  <si>
    <t>BPt13Sch</t>
  </si>
  <si>
    <t xml:space="preserve">Gain or loss from sale of business real or personal property schedule </t>
  </si>
  <si>
    <t>GainLossFromSaleOfPropSched</t>
  </si>
  <si>
    <t>BPt14</t>
  </si>
  <si>
    <t>NetAmountOfBusinessRentOrRoyaltyIncome</t>
  </si>
  <si>
    <t xml:space="preserve">Net rental or royalty from business real or personal property </t>
  </si>
  <si>
    <t>RentRoyaltyIncFromBusProp</t>
  </si>
  <si>
    <t>BPt14Sch</t>
  </si>
  <si>
    <t xml:space="preserve">Net rental or royalty from business real or personal property schedule </t>
  </si>
  <si>
    <t>RentRoyaltyIncFromBusPropSch</t>
  </si>
  <si>
    <t>BPt15</t>
  </si>
  <si>
    <t>OtherBusinessIncome</t>
  </si>
  <si>
    <t xml:space="preserve">All other business income </t>
  </si>
  <si>
    <t>BPt15Sch</t>
  </si>
  <si>
    <t>OtherBusinessIncomeSched</t>
  </si>
  <si>
    <t xml:space="preserve">All other business income schedule </t>
  </si>
  <si>
    <t>BPt16</t>
  </si>
  <si>
    <t>TotalFederalIncomeOrLoss</t>
  </si>
  <si>
    <t xml:space="preserve">Total Federal Income or Loss </t>
  </si>
  <si>
    <t>TotalFedIncOrLoss</t>
  </si>
  <si>
    <t>BPt17</t>
  </si>
  <si>
    <t>IncomeOrLossFromSaleOrExchgOfRealProperty</t>
  </si>
  <si>
    <t xml:space="preserve">Less income from rental, sale, or exchange of real property located outside of NYC </t>
  </si>
  <si>
    <t>IncFromPropOutsideOfNYC</t>
  </si>
  <si>
    <t>BPt18</t>
  </si>
  <si>
    <t>BPt29</t>
  </si>
  <si>
    <t>AllIncomeTaxesandUnincorporatedBusinessTax</t>
  </si>
  <si>
    <t xml:space="preserve">All Income Taxes and UBT Taxes </t>
  </si>
  <si>
    <t>SchBPt2</t>
  </si>
  <si>
    <t>BPt210a</t>
  </si>
  <si>
    <t>BPt210b</t>
  </si>
  <si>
    <t>RelocationCreditsFromNYC1146</t>
  </si>
  <si>
    <t xml:space="preserve">Relocation Credit from NYC-114.6 </t>
  </si>
  <si>
    <t>BPt210c</t>
  </si>
  <si>
    <t>ExpensesRelatedToExemptIncome</t>
  </si>
  <si>
    <t xml:space="preserve">Expenses Related to Exempt Income </t>
  </si>
  <si>
    <t>BPt210d</t>
  </si>
  <si>
    <t>DepreciationAdjustmentsAdditions</t>
  </si>
  <si>
    <t xml:space="preserve">Depreciation Adjustments to be added back (Attach Form NYC-399 or NYC-399Z) </t>
  </si>
  <si>
    <t>RealEstateAdditions</t>
  </si>
  <si>
    <t xml:space="preserve">Addback any expenses deducted for Federal return related to leasing, holding or owning real property </t>
  </si>
  <si>
    <t>BPt211</t>
  </si>
  <si>
    <t xml:space="preserve">All Other Additions </t>
  </si>
  <si>
    <t>BPt211Sch</t>
  </si>
  <si>
    <t xml:space="preserve">All other Additions schedule </t>
  </si>
  <si>
    <t>BPt212</t>
  </si>
  <si>
    <t>Total Additions</t>
  </si>
  <si>
    <t>BPt213</t>
  </si>
  <si>
    <t xml:space="preserve">Income tax and Unincorporated Business tax refunds </t>
  </si>
  <si>
    <t>BPt214</t>
  </si>
  <si>
    <t>BPt215</t>
  </si>
  <si>
    <t>BPt216</t>
  </si>
  <si>
    <t>BPt217</t>
  </si>
  <si>
    <t xml:space="preserve">Exempt income included </t>
  </si>
  <si>
    <t xml:space="preserve">Exempt income included schedule </t>
  </si>
  <si>
    <t>ExemptIncomeSched</t>
  </si>
  <si>
    <t>BPt218</t>
  </si>
  <si>
    <t>FiftyPctOfDividends</t>
  </si>
  <si>
    <t xml:space="preserve">50% of dividends  </t>
  </si>
  <si>
    <t>FiftyPercentOfDividends</t>
  </si>
  <si>
    <t>BPt219</t>
  </si>
  <si>
    <t>RealEstateSubtractions</t>
  </si>
  <si>
    <t xml:space="preserve">Subtract Income from Real Estate Which is Not Subject to NYC Taxation </t>
  </si>
  <si>
    <t>BPt220</t>
  </si>
  <si>
    <t xml:space="preserve">All other subtractions </t>
  </si>
  <si>
    <t xml:space="preserve">All other subtractions schedule </t>
  </si>
  <si>
    <t>AllOtherSubtractionsSched</t>
  </si>
  <si>
    <t>BPt221</t>
  </si>
  <si>
    <t xml:space="preserve">Sum of all subtractions </t>
  </si>
  <si>
    <t>BPt222</t>
  </si>
  <si>
    <t>NYCModifications</t>
  </si>
  <si>
    <t xml:space="preserve">Total additions less total subtractions </t>
  </si>
  <si>
    <t>NetNYCModifications</t>
  </si>
  <si>
    <t>BPt223</t>
  </si>
  <si>
    <t xml:space="preserve">Combine total income before NYC modifications plus or minus Total NYC modifications </t>
  </si>
  <si>
    <t>NetTotalIncome</t>
  </si>
  <si>
    <t>BPt224</t>
  </si>
  <si>
    <t xml:space="preserve">Charitable contributions not to exceed 5% of Total Income </t>
  </si>
  <si>
    <t>BPt227</t>
  </si>
  <si>
    <t>CPt1a</t>
  </si>
  <si>
    <t>BusAddressInNYC</t>
  </si>
  <si>
    <t xml:space="preserve">UNB Bus Address In NYC </t>
  </si>
  <si>
    <t>SchCPt1</t>
  </si>
  <si>
    <t>CPt1b</t>
  </si>
  <si>
    <t xml:space="preserve">UNBRent paid in NYC </t>
  </si>
  <si>
    <t>CPt1c</t>
  </si>
  <si>
    <t xml:space="preserve">UNBNature of Activities in NYC </t>
  </si>
  <si>
    <t>CPt1d</t>
  </si>
  <si>
    <t xml:space="preserve">UNBNumber of employees in NYC </t>
  </si>
  <si>
    <t>CPt1e</t>
  </si>
  <si>
    <t xml:space="preserve">UNBWages and salaries paid in NYC </t>
  </si>
  <si>
    <t>CPt1f</t>
  </si>
  <si>
    <t xml:space="preserve">UNBDuties of employees in NYC </t>
  </si>
  <si>
    <t>CPt1bTot</t>
  </si>
  <si>
    <t xml:space="preserve">Total rent paid in NYC </t>
  </si>
  <si>
    <t>SchCPt1Totals</t>
  </si>
  <si>
    <t>CPt1dTot</t>
  </si>
  <si>
    <t xml:space="preserve">TotalEmployeesInNYC </t>
  </si>
  <si>
    <t>TotalEmpsInNYC</t>
  </si>
  <si>
    <t>CPt1eTot</t>
  </si>
  <si>
    <t xml:space="preserve">Total wages paid in NYC </t>
  </si>
  <si>
    <t>CPt2a</t>
  </si>
  <si>
    <t>BusAddressOutsideNYC</t>
  </si>
  <si>
    <t xml:space="preserve">UNBBus Address Outside Of NYC </t>
  </si>
  <si>
    <t>SchCPt2</t>
  </si>
  <si>
    <t>BusAddrOutOfNYC</t>
  </si>
  <si>
    <t>CPt2b</t>
  </si>
  <si>
    <t xml:space="preserve">UNBRent paid OutsideOf NYC </t>
  </si>
  <si>
    <t>CPt2c</t>
  </si>
  <si>
    <t xml:space="preserve">UNBNature of Activities OutsideOf NYC </t>
  </si>
  <si>
    <t>CPt2d</t>
  </si>
  <si>
    <t xml:space="preserve">UNBNumber of employees OutsideOf NYC </t>
  </si>
  <si>
    <t>CPt2e</t>
  </si>
  <si>
    <t xml:space="preserve">UNBWages and salaries paid OutsideOf NYC </t>
  </si>
  <si>
    <t>CPt2f</t>
  </si>
  <si>
    <t xml:space="preserve">UNBDuties of employees OutsideOf NYC </t>
  </si>
  <si>
    <t>CPt2bTot</t>
  </si>
  <si>
    <t>TotalRentOutsideOfNYC</t>
  </si>
  <si>
    <t xml:space="preserve">Total rent paid OutsideOf NYC </t>
  </si>
  <si>
    <t>SchCPt2Totals</t>
  </si>
  <si>
    <t>TotalRentOutOfNYC</t>
  </si>
  <si>
    <t>CPt2dTot</t>
  </si>
  <si>
    <t>TotalEmployeesOutsideOfNYC</t>
  </si>
  <si>
    <t xml:space="preserve">TotalEmployeesOutsideOfNYC </t>
  </si>
  <si>
    <t>TotalEmpsOutOfNYC</t>
  </si>
  <si>
    <t>CPt2eTot</t>
  </si>
  <si>
    <t>TotalWagesOutsideOfNYC</t>
  </si>
  <si>
    <t xml:space="preserve">Total wages paid OutsideOf NYC </t>
  </si>
  <si>
    <t>TotalWagesOutOfNYC</t>
  </si>
  <si>
    <t>CPt31aa</t>
  </si>
  <si>
    <t>SchCPt3</t>
  </si>
  <si>
    <t>CPt31aaSch</t>
  </si>
  <si>
    <t xml:space="preserve">Real Property Owned In NYC Sched </t>
  </si>
  <si>
    <t>CPt31ab</t>
  </si>
  <si>
    <t xml:space="preserve">Business Real Property Owned Everywhere </t>
  </si>
  <si>
    <t>CPt31abSch</t>
  </si>
  <si>
    <t xml:space="preserve">Real Property Owned Everywhere Sched </t>
  </si>
  <si>
    <t>CPt31ba</t>
  </si>
  <si>
    <t>CPt31bb</t>
  </si>
  <si>
    <t>CPt31ca</t>
  </si>
  <si>
    <t>CPt31cb</t>
  </si>
  <si>
    <t>CPt31da</t>
  </si>
  <si>
    <t>CPt31db</t>
  </si>
  <si>
    <t>CPt31ea</t>
  </si>
  <si>
    <t>CPt31eb</t>
  </si>
  <si>
    <t>CPt31ec</t>
  </si>
  <si>
    <t xml:space="preserve">Total Property Percentage in NYC </t>
  </si>
  <si>
    <t>CPt31fc</t>
  </si>
  <si>
    <t xml:space="preserve">Weighted Property Factor </t>
  </si>
  <si>
    <t>CPt32aa</t>
  </si>
  <si>
    <t xml:space="preserve">Wages, salaries, and other compensation of employees, except general executive officers in NYC </t>
  </si>
  <si>
    <t>CPt32ab</t>
  </si>
  <si>
    <t xml:space="preserve">Wages, salaries, and other compensation of employees, except general executive officers everywhere </t>
  </si>
  <si>
    <t>CPt32ac</t>
  </si>
  <si>
    <t xml:space="preserve">Wages Factor </t>
  </si>
  <si>
    <t>CPt32bc</t>
  </si>
  <si>
    <t xml:space="preserve">Weighted Wages Factor </t>
  </si>
  <si>
    <t>CPt33aa</t>
  </si>
  <si>
    <t xml:space="preserve">Gross Sales of Merchandise or Charges for services In NYC </t>
  </si>
  <si>
    <t>CPt33ab</t>
  </si>
  <si>
    <t xml:space="preserve">Gross Sales of Merchandise or Charges for services Everywhere </t>
  </si>
  <si>
    <t>CPt33ac</t>
  </si>
  <si>
    <t xml:space="preserve">Gross Sales of Merchandise Percentage in NYC </t>
  </si>
  <si>
    <t>CPt33bc</t>
  </si>
  <si>
    <t xml:space="preserve">Gross Sales of Merchandise Weighted in NYC </t>
  </si>
  <si>
    <t>CPt34ac</t>
  </si>
  <si>
    <t>CPt34bc</t>
  </si>
  <si>
    <t xml:space="preserve">BAP of the Weighted Factors </t>
  </si>
  <si>
    <t>CPt35c</t>
  </si>
  <si>
    <t>CPt36</t>
  </si>
  <si>
    <t>PlaceOfBusInYourHome</t>
  </si>
  <si>
    <t>Is any Place Of Business Listed In Parts 1 and 2 above located in Your home</t>
  </si>
  <si>
    <t>PlaceOfBusInYourHomeInd</t>
  </si>
  <si>
    <t>CPt37</t>
  </si>
  <si>
    <t>ClaimDeductForHomeOffice</t>
  </si>
  <si>
    <t>Did you claim a deduction for expenses of an Office in your home</t>
  </si>
  <si>
    <t>ClaimDeductForHomeOfficeInd</t>
  </si>
  <si>
    <t xml:space="preserve">Nature Of Business </t>
  </si>
  <si>
    <t>F2</t>
  </si>
  <si>
    <t xml:space="preserve">NYS Sales Tax ID Number </t>
  </si>
  <si>
    <t>F3a</t>
  </si>
  <si>
    <t xml:space="preserve">Did you File a NYC Proprietorship Return for the Previous Year? </t>
  </si>
  <si>
    <t>F3b</t>
  </si>
  <si>
    <t xml:space="preserve">Did You File a NYC Proprietorship Return for the Prior Year? </t>
  </si>
  <si>
    <t>F3c</t>
  </si>
  <si>
    <t>NoProprietorshipReturnFiled</t>
  </si>
  <si>
    <t>Reason No Proprietorship Return was filed</t>
  </si>
  <si>
    <t>NoNYCUBTIReturnFiled</t>
  </si>
  <si>
    <t>F4a</t>
  </si>
  <si>
    <t>HomeAddress</t>
  </si>
  <si>
    <t xml:space="preserve">Home Address </t>
  </si>
  <si>
    <t>F4b</t>
  </si>
  <si>
    <t>HomeAddressZipCode</t>
  </si>
  <si>
    <t xml:space="preserve">Home Address Zip Code </t>
  </si>
  <si>
    <t>ZipCode</t>
  </si>
  <si>
    <t>F5</t>
  </si>
  <si>
    <t xml:space="preserve">Termination Date </t>
  </si>
  <si>
    <t>F6a</t>
  </si>
  <si>
    <t xml:space="preserve">Has Taxable Income Been Corrected Or Is Corp Under Audit </t>
  </si>
  <si>
    <t>F6b</t>
  </si>
  <si>
    <t xml:space="preserve">Checked if the IRS has made corrections on taxable income or tax base in previous years </t>
  </si>
  <si>
    <t>F6c</t>
  </si>
  <si>
    <t xml:space="preserve">Date period corrected by IRS </t>
  </si>
  <si>
    <t>F6d</t>
  </si>
  <si>
    <t xml:space="preserve">Checked if the NYS Dept of Finance has made corrections on taxable income or tax base in previous years </t>
  </si>
  <si>
    <t>F6e</t>
  </si>
  <si>
    <t xml:space="preserve">Date period corrected by NYS </t>
  </si>
  <si>
    <t>F7</t>
  </si>
  <si>
    <t xml:space="preserve">Has form NYC115 been filed? </t>
  </si>
  <si>
    <t>F8</t>
  </si>
  <si>
    <t xml:space="preserve">Did You Calculate Depreciation Deduction using Federal ACRS? </t>
  </si>
  <si>
    <t>F9</t>
  </si>
  <si>
    <t>SafeHarborLeasingCbx</t>
  </si>
  <si>
    <t xml:space="preserve">Participant in Safe Harbor Leasing? </t>
  </si>
  <si>
    <t>F10</t>
  </si>
  <si>
    <t>F11</t>
  </si>
  <si>
    <t>F11a</t>
  </si>
  <si>
    <t>CommercialRentTaxEINOrSSN</t>
  </si>
  <si>
    <t>EIN or SSN Of Entity Filing Commercial Rent Tax Return</t>
  </si>
  <si>
    <t>NYC202EIN</t>
  </si>
  <si>
    <t>Business Income</t>
  </si>
  <si>
    <t xml:space="preserve">Is any Place Of Business Listed In Parts 1 and 2 above located in Your home? </t>
  </si>
  <si>
    <t xml:space="preserve">Did you claim a deduction for expenses of an Office in your home? </t>
  </si>
  <si>
    <t>Schedule D Description of Investment.</t>
  </si>
  <si>
    <t>NYC202S</t>
  </si>
  <si>
    <t>AllowForTaxpayerServices</t>
  </si>
  <si>
    <t>Balance</t>
  </si>
  <si>
    <t>ExemptionAmount</t>
  </si>
  <si>
    <t>TaxAmount</t>
  </si>
  <si>
    <t>Tax Amount</t>
  </si>
  <si>
    <t>UBTTaxAmount</t>
  </si>
  <si>
    <t>UBT Tax Amount</t>
  </si>
  <si>
    <t>EstimatedUBTPaid</t>
  </si>
  <si>
    <t>Estimated UBT Paid</t>
  </si>
  <si>
    <t>FederalGrossReceipts</t>
  </si>
  <si>
    <t>Federal Gross Receipts</t>
  </si>
  <si>
    <t>Net Profit Or Loss From Federal Return</t>
  </si>
  <si>
    <t>OtherBusinessIncomeOrLoss</t>
  </si>
  <si>
    <t>Other Business Income Or Loss</t>
  </si>
  <si>
    <t>B2Sch</t>
  </si>
  <si>
    <t>Other Income Schedule</t>
  </si>
  <si>
    <t>IncomeTaxesPaid</t>
  </si>
  <si>
    <t>Income Taxes Paid</t>
  </si>
  <si>
    <t>Total Income</t>
  </si>
  <si>
    <t>Contributions</t>
  </si>
  <si>
    <t>TaxableBusinessIncome</t>
  </si>
  <si>
    <t>Taxable Business Income</t>
  </si>
  <si>
    <t>C3a</t>
  </si>
  <si>
    <t>C3b</t>
  </si>
  <si>
    <t>Did You File a NYC Proprietorship Return for the Prior Year?</t>
  </si>
  <si>
    <t>C3c</t>
  </si>
  <si>
    <t>C4</t>
  </si>
  <si>
    <t>Home Address</t>
  </si>
  <si>
    <t>Home Address Zip Code</t>
  </si>
  <si>
    <t>C6d</t>
  </si>
  <si>
    <t>C6e</t>
  </si>
  <si>
    <t>NYC115Chkbx</t>
  </si>
  <si>
    <t>C8</t>
  </si>
  <si>
    <t>C9</t>
  </si>
  <si>
    <t>C9a</t>
  </si>
  <si>
    <t>NYC95</t>
  </si>
  <si>
    <t>TypeOfBusinessInd</t>
  </si>
  <si>
    <t>Type Of Business Indicator</t>
  </si>
  <si>
    <t>NYCTypeOfBusinessType</t>
  </si>
  <si>
    <t>TaxMonthForWhichClaimIsMade</t>
  </si>
  <si>
    <t>MonthType</t>
  </si>
  <si>
    <t>TaxYearForWhichClaimIsMade</t>
  </si>
  <si>
    <t>YearType</t>
  </si>
  <si>
    <t>CurrentYearsTax</t>
  </si>
  <si>
    <t>SchCorpREAPCredit</t>
  </si>
  <si>
    <t>CurrentYrsTax</t>
  </si>
  <si>
    <t>2a</t>
  </si>
  <si>
    <t>CompOfCurrentYearsCreditShares</t>
  </si>
  <si>
    <t>CompOfCurrentYrsCreditShares</t>
  </si>
  <si>
    <t>2b</t>
  </si>
  <si>
    <t>CompOfCurrentYearsCreditAmount</t>
  </si>
  <si>
    <t>CompOfCurrentYrsCreditAmount</t>
  </si>
  <si>
    <t>DiffBetweenTaxAndCreditAmountCreditGreater</t>
  </si>
  <si>
    <t>DiffBetTaxAndCredIfCredGreater</t>
  </si>
  <si>
    <t>DiffBetweenTaxAndCreditAmountTaxGreater</t>
  </si>
  <si>
    <t>DiffBetTaxAndCreditTaxGreater</t>
  </si>
  <si>
    <t>TotalCarryoverCredits</t>
  </si>
  <si>
    <t>AmtOfCarryoverToCurrentYear</t>
  </si>
  <si>
    <t>TotalAllowableForCurrentYear</t>
  </si>
  <si>
    <t>TotalAllowableForCurrentYr</t>
  </si>
  <si>
    <t>8aa</t>
  </si>
  <si>
    <t>CarryoverFromFifthPrecedYearAmount</t>
  </si>
  <si>
    <t>CarryFrmFifthPrecedYrAmt</t>
  </si>
  <si>
    <t>8ab</t>
  </si>
  <si>
    <t>CarryoverFromFifthPrecedYearApp</t>
  </si>
  <si>
    <t>CarryFrmFifthPrecedYrApp</t>
  </si>
  <si>
    <t>8ba</t>
  </si>
  <si>
    <t>CarryoverFromFourthPrecedYearAmount</t>
  </si>
  <si>
    <t>CarryFrmFourthPrecedYrAmt</t>
  </si>
  <si>
    <t>8bb</t>
  </si>
  <si>
    <t>CarryoverFromFourthPrecedYearApp</t>
  </si>
  <si>
    <t>CarryFrmFourthPrecedYrApp</t>
  </si>
  <si>
    <t>8bc</t>
  </si>
  <si>
    <t>CarryoverFromFourthPrecedYearCarryToNextYear</t>
  </si>
  <si>
    <t>CarryFrmFourthPrecedYrToNextYr</t>
  </si>
  <si>
    <t>8ca</t>
  </si>
  <si>
    <t>CarryoverFromThirdPrecedYearAmount</t>
  </si>
  <si>
    <t>CarryFrmThirdPrecedYrAmt</t>
  </si>
  <si>
    <t>8cb</t>
  </si>
  <si>
    <t>CarryoverFromThirdPrecedYearApp</t>
  </si>
  <si>
    <t>CarryFrmThirdPrecedYrApp</t>
  </si>
  <si>
    <t>8cc</t>
  </si>
  <si>
    <t>CarryoverFromThirdPrecedYearCarryToNextYear</t>
  </si>
  <si>
    <t>CarryFrmThirdPrecedYrToNextYr</t>
  </si>
  <si>
    <t>8da</t>
  </si>
  <si>
    <t>CarryoverFromSecondPrecedYearAmount</t>
  </si>
  <si>
    <t>CarryFrmSecondPrecedYrAmt</t>
  </si>
  <si>
    <t>8db</t>
  </si>
  <si>
    <t>CarryoverFromSecondPrecedYearApp</t>
  </si>
  <si>
    <t>CarryFrmSecondPrecedYrApp</t>
  </si>
  <si>
    <t>8dc</t>
  </si>
  <si>
    <t>CarryoverFromSecondPrecedYearCarryToNextYear</t>
  </si>
  <si>
    <t>CarryFrmSecondPrecedYrToNextYr</t>
  </si>
  <si>
    <t>8ea</t>
  </si>
  <si>
    <t>CarryoverFromFirstPrecedYearAmount</t>
  </si>
  <si>
    <t>CarryFrmFirstPrecedYrAmt</t>
  </si>
  <si>
    <t>8eb</t>
  </si>
  <si>
    <t>CarryoverFromFirstPrecedYearApp</t>
  </si>
  <si>
    <t>CarryFrmFirstPrecedYrApp</t>
  </si>
  <si>
    <t>8ec</t>
  </si>
  <si>
    <t>CarryoverFromFirstPrecedYearCarryToNextYear</t>
  </si>
  <si>
    <t>CarryFrmFirstPrecedYrToNextYr</t>
  </si>
  <si>
    <t>8fa</t>
  </si>
  <si>
    <t>TotalCarryoverToCurrentYear</t>
  </si>
  <si>
    <t>TotalCarryoverToCurrentYr</t>
  </si>
  <si>
    <t>8fb</t>
  </si>
  <si>
    <t>TotalCarryoverApp</t>
  </si>
  <si>
    <t>8fc</t>
  </si>
  <si>
    <t>TotalCarryoverToNextYear</t>
  </si>
  <si>
    <t>TotalCarryoverToNextYr</t>
  </si>
  <si>
    <t>AllowableNonrefundableCreditForCurrentYear</t>
  </si>
  <si>
    <t>AllowNonrefundCredForCurrYr</t>
  </si>
  <si>
    <t>10a</t>
  </si>
  <si>
    <t>NumberOfEligibleEmploymentShares</t>
  </si>
  <si>
    <t>NumberOfEligibleEmployShares</t>
  </si>
  <si>
    <t>10b</t>
  </si>
  <si>
    <t>AmountOfRefundableCredit</t>
  </si>
  <si>
    <t>TotalOfRefundableAndNonRefundableCredits</t>
  </si>
  <si>
    <t>TotalRefundAndNonrefundCredits</t>
  </si>
  <si>
    <t>NYC96</t>
  </si>
  <si>
    <t>DateMovedIntoNYC</t>
  </si>
  <si>
    <t>Date Moved Into NYC</t>
  </si>
  <si>
    <t>InceptionDateOfLease</t>
  </si>
  <si>
    <t>Inception Date Of Lease</t>
  </si>
  <si>
    <t>FormerAddress</t>
  </si>
  <si>
    <t>Former Address</t>
  </si>
  <si>
    <t>Taxpayer employer ID number</t>
  </si>
  <si>
    <t>Tax Year For Which Claim Is Made</t>
  </si>
  <si>
    <t>PartI1</t>
  </si>
  <si>
    <t>RealEstateTaxEscalationCredit</t>
  </si>
  <si>
    <t>Real Estate Tax Escalation Credit</t>
  </si>
  <si>
    <t>SchPartI</t>
  </si>
  <si>
    <t>PartI2</t>
  </si>
  <si>
    <t>EmploymentOpportunityRelocationCostsCreditOrIBZCredit</t>
  </si>
  <si>
    <t>Employment Opportunity Relocation Costs Credit Or IBZ Credit</t>
  </si>
  <si>
    <t>EmployOppReloCostCredOrIBZCred</t>
  </si>
  <si>
    <t>PartI3</t>
  </si>
  <si>
    <t>TotalCreditsClaimed</t>
  </si>
  <si>
    <t>Total Credits Claimed</t>
  </si>
  <si>
    <t>PartII4</t>
  </si>
  <si>
    <t>RealEstateTaxEscalationCreditExcludedOrDeducted</t>
  </si>
  <si>
    <t>Real Estate Tax Escalation Credit Excluded Or Deducted</t>
  </si>
  <si>
    <t>SchPartII</t>
  </si>
  <si>
    <t>RealEstTaxEscCredExclOrDeduct</t>
  </si>
  <si>
    <t>PartII5</t>
  </si>
  <si>
    <t>EmploymentOpportunityRelocationCostsOrIBZCostsExcluded</t>
  </si>
  <si>
    <t>Employment Opportunity Relocation Costs Or IBZ Costs Excluded</t>
  </si>
  <si>
    <t>EmpOppReloCostOrIBZCostExclud</t>
  </si>
  <si>
    <t>AA1</t>
  </si>
  <si>
    <t>NumberOfIndustrialEmploymentOpportunitiesRelocatedToNYC</t>
  </si>
  <si>
    <t xml:space="preserve">Number Of Industrial Employment Opportunities Relocated To NYC </t>
  </si>
  <si>
    <t>NumIndusEmployOpporReloToNYC</t>
  </si>
  <si>
    <t>AA2</t>
  </si>
  <si>
    <t>NumberOfCommercialEmploymentOpportunitiesRelocatedToNYC</t>
  </si>
  <si>
    <t>Number Of Commercial Employment Opportunities Relocated To NYC</t>
  </si>
  <si>
    <t>NumOfCommEmpOppReloToNYC</t>
  </si>
  <si>
    <t>AA3</t>
  </si>
  <si>
    <t>TotalOpportunitiesRelocatedToNYC</t>
  </si>
  <si>
    <t>Total Opportunities Relocated To NYC</t>
  </si>
  <si>
    <t>TotalOpportunitiesRelocToNYC</t>
  </si>
  <si>
    <t>AB1ab</t>
  </si>
  <si>
    <t>BasicRentPaidForPremises</t>
  </si>
  <si>
    <t>Basic Rent Paid For Premises</t>
  </si>
  <si>
    <t>AB1bb</t>
  </si>
  <si>
    <t>RealEstateTaxPaymentsAttributableToPremises</t>
  </si>
  <si>
    <t xml:space="preserve">Real Estate Tax Payments Attributable To Premises </t>
  </si>
  <si>
    <t>RealEstateTaxPymntAttribToPrem</t>
  </si>
  <si>
    <t>AB1ca</t>
  </si>
  <si>
    <t>FuelAdjustmentsPaidToLandlordPerMonth</t>
  </si>
  <si>
    <t>Fuel Adjustments Paid To Landlord Per Month</t>
  </si>
  <si>
    <t>FuelAdjPaidToLandlordPerMonth</t>
  </si>
  <si>
    <t>AB1cb</t>
  </si>
  <si>
    <t>FuelAdjustmentsPaidToLandlordPerTaxPeriod</t>
  </si>
  <si>
    <t>Fuel Adjustments Paid To Landlord Per Tax Period</t>
  </si>
  <si>
    <t>FuelAdjPaidToLandlordPerTaxPer</t>
  </si>
  <si>
    <t>AB1da</t>
  </si>
  <si>
    <t>MaintenanceExpensePaidToLandlordPerMonth</t>
  </si>
  <si>
    <t>Maintenance Expense Paid To Landlord Per Month</t>
  </si>
  <si>
    <t>MaintExpPdToLandlordPerMonth</t>
  </si>
  <si>
    <t>AB1db</t>
  </si>
  <si>
    <t>MaintenanceExpensePaidToLandlordPerTaxPeriod</t>
  </si>
  <si>
    <t>Maintenance Expense Paid To Landlord Per Tax Period</t>
  </si>
  <si>
    <t>MaintExpPdToLandlordPerTaxPer</t>
  </si>
  <si>
    <t>AB1ea</t>
  </si>
  <si>
    <t>OtherAmountsPaidToLandlordPerMonth</t>
  </si>
  <si>
    <t>Other Amounts Paid To Landlord Per Month</t>
  </si>
  <si>
    <t>OthAmtsPdToLandlordPerMonth</t>
  </si>
  <si>
    <t>AB1eb</t>
  </si>
  <si>
    <t>OtherAmountsPaidToLandlordPerTaxPeriod</t>
  </si>
  <si>
    <t>Other Amounts Paid To Landlord Per Tax Period</t>
  </si>
  <si>
    <t>OthAmtPdToLandlordPerTaxPeriod</t>
  </si>
  <si>
    <t>AB2aa</t>
  </si>
  <si>
    <t>OriginalBasicRent</t>
  </si>
  <si>
    <t>Original Basic Rent</t>
  </si>
  <si>
    <t>AB2ba</t>
  </si>
  <si>
    <t>OriginalPaymentsForRealEstateTax</t>
  </si>
  <si>
    <t>Original Payments For Real Estate Tax</t>
  </si>
  <si>
    <t>OrigPaymentsForRealEstateTax</t>
  </si>
  <si>
    <t>AB3a</t>
  </si>
  <si>
    <t>IncreaseInBasicRent</t>
  </si>
  <si>
    <t>Increase In Basic Rent</t>
  </si>
  <si>
    <t>AB4b</t>
  </si>
  <si>
    <t>TotalPeriodAmountsColB</t>
  </si>
  <si>
    <t>Total Period Amounts Col B</t>
  </si>
  <si>
    <t>AB4c</t>
  </si>
  <si>
    <t>TotalPeriodAmountsColC</t>
  </si>
  <si>
    <t>Total Period Amounts Col C</t>
  </si>
  <si>
    <t>AB5a</t>
  </si>
  <si>
    <t>TotalMonthlyAmountsColA</t>
  </si>
  <si>
    <t>Total Monthly Amounts Col A</t>
  </si>
  <si>
    <t>AB5c</t>
  </si>
  <si>
    <t>TotalMonthlyAmountsColC</t>
  </si>
  <si>
    <t>Total Monthly Amounts Col C</t>
  </si>
  <si>
    <t>AB6</t>
  </si>
  <si>
    <t>DifferencePeriodAmountsLessMonthlyAmounts</t>
  </si>
  <si>
    <t>Difference Period Amounts Less Monthly Amounts</t>
  </si>
  <si>
    <t>DiffPerAmtsLessMonthlyAmts</t>
  </si>
  <si>
    <t>AB7</t>
  </si>
  <si>
    <t>RealEstateTaxEscalationCreditClaimed</t>
  </si>
  <si>
    <t>Real Estate Tax Escalation Credit Claimed</t>
  </si>
  <si>
    <t>RealEstateTaxEscCredClaimed</t>
  </si>
  <si>
    <t>AB7Sch</t>
  </si>
  <si>
    <t>RealEstateTaxEscalationCreditClaimedSch</t>
  </si>
  <si>
    <t>Real Estate Tax Escalation Credit Claimed Schedule</t>
  </si>
  <si>
    <t>RealEstateTaxEscCredClaimedSch</t>
  </si>
  <si>
    <t>NYCSchGen11Type</t>
  </si>
  <si>
    <t>B1a</t>
  </si>
  <si>
    <t>IndustrialEmploymentOpportunitiesRelocatedToNYCNumber</t>
  </si>
  <si>
    <t>Industrial Employment Opportunities Relocated To NYC Number</t>
  </si>
  <si>
    <t>IndustEmpOppRelocatedToNYCNum</t>
  </si>
  <si>
    <t>B1b</t>
  </si>
  <si>
    <t>IndustrialEmploymentOpportunitiesRelocatedToNYCValue</t>
  </si>
  <si>
    <t>Industrial Employment Opportunities Relocated To NYC Value</t>
  </si>
  <si>
    <t>IndusEmpOppRelocatedToNYCValue</t>
  </si>
  <si>
    <t>B2a</t>
  </si>
  <si>
    <t>CommercialEmploymentOpportunitiesRelocatedToNYCNumber</t>
  </si>
  <si>
    <t>Commercial Employment Opportunities Relocated To NYC Number</t>
  </si>
  <si>
    <t>CommEmpOppRelocToNYCNumber</t>
  </si>
  <si>
    <t>B2b</t>
  </si>
  <si>
    <t>CommercialEmploymentOpportunitiesRelocatedToNYCValue</t>
  </si>
  <si>
    <t>Commercial Employment Opportunities Relocated To NYC Value</t>
  </si>
  <si>
    <t>CommEmpOppRelocToNYCValue</t>
  </si>
  <si>
    <t>TotalEmploymentOpportunitiesRelocatedToNYC</t>
  </si>
  <si>
    <t>Total Employment Opportunities Relocated To NYC</t>
  </si>
  <si>
    <t>TotEmpOppRelocatedToNYC</t>
  </si>
  <si>
    <t>B4a</t>
  </si>
  <si>
    <t>CostOfMovingFurnitureFilesPaper</t>
  </si>
  <si>
    <t>Cost Of Moving Furniture Files Paper</t>
  </si>
  <si>
    <t>CostOfMovFurnitureFilesPaper</t>
  </si>
  <si>
    <t>B4b</t>
  </si>
  <si>
    <t>CostOfMovingAndInstallingMachineryAndEquipment</t>
  </si>
  <si>
    <t>Cost Of Moving And Installing Machinery And Equipment</t>
  </si>
  <si>
    <t>CostOfMoveInstalMachAndEquip</t>
  </si>
  <si>
    <t>B4c</t>
  </si>
  <si>
    <t>CostOfInstallingTelephonesAndCommunicationEquipment</t>
  </si>
  <si>
    <t>Cost Of Installing Telephones And Communication Equipment</t>
  </si>
  <si>
    <t>CostOfInstalTelepAndCommEquip</t>
  </si>
  <si>
    <t>B4d</t>
  </si>
  <si>
    <t>CostOfPurchasingOfficeFurnitureAndFixtures</t>
  </si>
  <si>
    <t>Cost Of Purchasing Office Furniture And Fixtures</t>
  </si>
  <si>
    <t>CostOfPurchOfficeFurnFixtures</t>
  </si>
  <si>
    <t>B4e</t>
  </si>
  <si>
    <t>CostOfRenovatingPremises</t>
  </si>
  <si>
    <t>Cost Of Renovating Premises</t>
  </si>
  <si>
    <t>TotalCostsOfRelocation</t>
  </si>
  <si>
    <t>Total Costs Of Relocation</t>
  </si>
  <si>
    <t>LesserOfEmploymentOpportunitiesAmountOrCostsOfRelocation</t>
  </si>
  <si>
    <t>Lesser Of Employment Opportunities Amount Or Costs Of Relocation</t>
  </si>
  <si>
    <t>LessOfEmpOppAmtOrCostOfReloc</t>
  </si>
  <si>
    <t>DateOfRelocation</t>
  </si>
  <si>
    <t>Date Of Relocation</t>
  </si>
  <si>
    <t>DescriptionOfBusiness</t>
  </si>
  <si>
    <t>Description Of Business</t>
  </si>
  <si>
    <t>C5a</t>
  </si>
  <si>
    <t>NumberOfEmployeesWorkingAtLeastThirtyfiveHoursPerWeek</t>
  </si>
  <si>
    <t>Number Of Employees Working At Least Thirty five Hours Per Week.</t>
  </si>
  <si>
    <t>NumEmplWorkAtLeast35HrPerWk</t>
  </si>
  <si>
    <t>CreditforEmployeesWorkingAtLeastThirtyfiveHoursPerWeek</t>
  </si>
  <si>
    <t>Credit For Employees Working At Least Thirty five Hours Per Week.</t>
  </si>
  <si>
    <t>CredEmpWorkAtLeast35HrPerWk</t>
  </si>
  <si>
    <t>NumberOfEmployeesWorkingAtLeastFifteenAndLessThanThirtyfiveHoursPerWeek</t>
  </si>
  <si>
    <t>Number Of Employees Working At Least Fifteen And Less Than Thirty Five Hours Per Week.</t>
  </si>
  <si>
    <t>NumEmpWorkAtLeast15LT35HrPerWk</t>
  </si>
  <si>
    <t>OneHalfOfEmployeesWorkingAtLeastFifteenAndLessThanThirtyfiveHoursPerWeek</t>
  </si>
  <si>
    <t>One Half Of Employees Working At Least Fifteen And Less Than Thirty Five Hours Per Week.</t>
  </si>
  <si>
    <t>HalfEmpWrkAtLeast15LT35HrPerWk</t>
  </si>
  <si>
    <t>CreditForEmployeesWorkingAtLeastFifteenAndLessThanThirtyfiveHoursPerWeek</t>
  </si>
  <si>
    <t>Credit For Employees Working At Least Fifteen And Less Than Thirty Five Hours Per Week.</t>
  </si>
  <si>
    <t>CredEmpWorkAtLeast15LT35HrWk</t>
  </si>
  <si>
    <t>CreditForTotalNumberOfEmployees</t>
  </si>
  <si>
    <t>Credit For TotalNumber Of Employees</t>
  </si>
  <si>
    <t>CreditForTotalEmployees</t>
  </si>
  <si>
    <t>CostOfMovingFurnitureFilesPaperIBZ</t>
  </si>
  <si>
    <t>Cost Of Moving Furniture Files Paper IBZ</t>
  </si>
  <si>
    <t>CostOfMovFurnitureFilesIBZ</t>
  </si>
  <si>
    <t>CostOfMovingAndInstallingMachineryAndEquipmentIBZ</t>
  </si>
  <si>
    <t>Cost Of Moving And Installing Machinery And Equipment IBZ</t>
  </si>
  <si>
    <t>CostOfMoveInstalMachEquipIBZ</t>
  </si>
  <si>
    <t>C8c</t>
  </si>
  <si>
    <t>CostOfInstallingTelephonesAndCommunicationEquipmentIBZ</t>
  </si>
  <si>
    <t>Cost Of Installing Telephones And Communication Equipment IBZ</t>
  </si>
  <si>
    <t>CostOfInstalTelAndCommEquipIBZ</t>
  </si>
  <si>
    <t>C8d</t>
  </si>
  <si>
    <t>CostOfFloorPreparationIBZ</t>
  </si>
  <si>
    <t>Cost Of Floor Preparation IBZ</t>
  </si>
  <si>
    <t>C8eDesc</t>
  </si>
  <si>
    <t>OtherCostsDescription</t>
  </si>
  <si>
    <t>Other Costs Description</t>
  </si>
  <si>
    <t>C8eCost</t>
  </si>
  <si>
    <t>OtherCostsAmount</t>
  </si>
  <si>
    <t>Other Costs Amount</t>
  </si>
  <si>
    <t>TotalAllCostsIBZ</t>
  </si>
  <si>
    <t>Total All Costs IBZ</t>
  </si>
  <si>
    <t>C10</t>
  </si>
  <si>
    <t>LesserOfTotalIBZRelocationCostsOr100000</t>
  </si>
  <si>
    <t>Lesser Of Total IBZ Relocation Costs Or 100000</t>
  </si>
  <si>
    <t>LessOfTotalIBZReloCostOr100000</t>
  </si>
  <si>
    <t>NYC97</t>
  </si>
  <si>
    <t>TotalAmtsFromAllPartnerships</t>
  </si>
  <si>
    <t>TotalAmountsFromScheduleBLine10</t>
  </si>
  <si>
    <t>TotCreditFromAllPtrshps</t>
  </si>
  <si>
    <t>TotalCreditAvail</t>
  </si>
  <si>
    <t>AmountFromScheduleCLine9</t>
  </si>
  <si>
    <t>TotCreditCarryForwardAvail</t>
  </si>
  <si>
    <t>Total of All Credits</t>
  </si>
  <si>
    <t>SubTotalCredits</t>
  </si>
  <si>
    <t>TaxOnAllocNetIncFromCorpReturn</t>
  </si>
  <si>
    <t>Tax on Allocated net income from Corp Return</t>
  </si>
  <si>
    <t>TaxOnNetIncomeFromNYC3L</t>
  </si>
  <si>
    <t>CalculationOfUBTPaidCredit</t>
  </si>
  <si>
    <t>Calculation of UBT paid credit</t>
  </si>
  <si>
    <t>TxOnNtIncMltByUBTRtDvByGCTRt</t>
  </si>
  <si>
    <t>UBTPaidCreditENI</t>
  </si>
  <si>
    <t>CalcOfTaxCredit</t>
  </si>
  <si>
    <t>Calculation of tax credit</t>
  </si>
  <si>
    <t>PercentageOfSubTotalCredits</t>
  </si>
  <si>
    <t>AlternativeTaxFromCorpReturn</t>
  </si>
  <si>
    <t>Alternative tax from Form Corp Return</t>
  </si>
  <si>
    <t>AlternativeTaxFrom3L</t>
  </si>
  <si>
    <t>UBTPaidCreditIfTaxOnNetInc</t>
  </si>
  <si>
    <t>Amount of UBT paid credit if tax is based on Net Income</t>
  </si>
  <si>
    <t>UBTPaidCreditAltTax</t>
  </si>
  <si>
    <t>B</t>
  </si>
  <si>
    <t>Number of Schedules Attached</t>
  </si>
  <si>
    <t>SchBs</t>
  </si>
  <si>
    <t>Binfo1</t>
  </si>
  <si>
    <t>NameOfPartnership</t>
  </si>
  <si>
    <t>PtrshpName</t>
  </si>
  <si>
    <t>Binfo2</t>
  </si>
  <si>
    <t>Federal Employer Identification Number Of Distributing Partnership</t>
  </si>
  <si>
    <t>PtrshpEIN</t>
  </si>
  <si>
    <t>UBTPaidByDistribPtrshp</t>
  </si>
  <si>
    <t>UnincorporatedBusinessTaxPaidByDistrbutingPartnership</t>
  </si>
  <si>
    <t>UBTPaidByDistPtrshp</t>
  </si>
  <si>
    <t>CreditsByDistPtrshpOnOwnRet</t>
  </si>
  <si>
    <t>CreditsTakenByDistributingPartnershipOnItsOwnReturn</t>
  </si>
  <si>
    <t>CredTakenByDistPtrshp</t>
  </si>
  <si>
    <t>TotalUBTPaidAndCreditTakenByDistPtshp</t>
  </si>
  <si>
    <t>Total UBT Paid And Credit Taken By Distributing Partnership</t>
  </si>
  <si>
    <t>DistributiveSharePctage</t>
  </si>
  <si>
    <t>DistributiveSharePercentage</t>
  </si>
  <si>
    <t>DistSharePctageOfDistPtrshp</t>
  </si>
  <si>
    <t>CalculationOfShareOfUBTTax</t>
  </si>
  <si>
    <t xml:space="preserve">Calculation of share of UBT </t>
  </si>
  <si>
    <t>TaxOnAllocNetIncFrom3L</t>
  </si>
  <si>
    <t>Tax on allocated net income from Form 3L</t>
  </si>
  <si>
    <t>TaxOnAllocNetIncFromProForm3L</t>
  </si>
  <si>
    <t>Tax on allocated net income from Pro Forma Form 3L</t>
  </si>
  <si>
    <t>TaxOnNetIncmFromProFormaNYC3L</t>
  </si>
  <si>
    <t>TaxFrom3LLessTaxFromProForma</t>
  </si>
  <si>
    <t>Tax from 3L less tax from ProForma</t>
  </si>
  <si>
    <t>NetIncomeTaxLessProFormaTax</t>
  </si>
  <si>
    <t>CalculationOfUBTCredit</t>
  </si>
  <si>
    <t>Calculation of UBT credit</t>
  </si>
  <si>
    <t>TaxDiffMultByPctUBTRtDvByGCTRt</t>
  </si>
  <si>
    <t>LesserOfShareOfPtshpTaxOrTaxDue</t>
  </si>
  <si>
    <t>Lesser of Share Of Partnership Tax Or Tax Due</t>
  </si>
  <si>
    <t>CurrentYearA</t>
  </si>
  <si>
    <t>Current Year A</t>
  </si>
  <si>
    <t>CurrentYrCreditAvail</t>
  </si>
  <si>
    <t>CurrentYearB</t>
  </si>
  <si>
    <t>Current Year B</t>
  </si>
  <si>
    <t>CurrentYrCreditUsed</t>
  </si>
  <si>
    <t>CurrentYearC</t>
  </si>
  <si>
    <t>Current Year C</t>
  </si>
  <si>
    <t>CurrentYrCreditCarryForward</t>
  </si>
  <si>
    <t>SeventhPrecedYearA</t>
  </si>
  <si>
    <t>SeventhPreced Year A</t>
  </si>
  <si>
    <t>SeventhPrecedYrCreditAvail</t>
  </si>
  <si>
    <t>SeventhPrecedYearB</t>
  </si>
  <si>
    <t>SeventhPreced Year B</t>
  </si>
  <si>
    <t>SeventhPrecedYrCreditUsed</t>
  </si>
  <si>
    <t>SixthPrecedYearA</t>
  </si>
  <si>
    <t>SixthPreced Year A</t>
  </si>
  <si>
    <t>SixthPrecedYrCreditAvail</t>
  </si>
  <si>
    <t>SixthPrecedYearB</t>
  </si>
  <si>
    <t>SixthPreced Year B</t>
  </si>
  <si>
    <t>SixthPrecedYrCreditUsed</t>
  </si>
  <si>
    <t>SixthPrecedYearC</t>
  </si>
  <si>
    <t>SixthPreced Year C</t>
  </si>
  <si>
    <t>SixthPrecedYrCrdtCarryforward</t>
  </si>
  <si>
    <t>FifthPrecedYearA</t>
  </si>
  <si>
    <t>FifthPreced Year A</t>
  </si>
  <si>
    <t>FifthPrecedYrCreditAvail</t>
  </si>
  <si>
    <t>FifthPrecedYearB</t>
  </si>
  <si>
    <t>FifthPreced Year B</t>
  </si>
  <si>
    <t>FifthPrecedYrCreditUsed</t>
  </si>
  <si>
    <t>FifthPrecedYearC</t>
  </si>
  <si>
    <t>FifthPreced Year C</t>
  </si>
  <si>
    <t>FifthPrecedYrCrdtCarryforward</t>
  </si>
  <si>
    <t>FourthPrecedYearA</t>
  </si>
  <si>
    <t>FourthPreced Year A</t>
  </si>
  <si>
    <t>FourthPrecedYrCreditAvail</t>
  </si>
  <si>
    <t>FourthPrecedYearB</t>
  </si>
  <si>
    <t>FourthPreced Year B</t>
  </si>
  <si>
    <t>FourthPrecedYrCreditUsed</t>
  </si>
  <si>
    <t>C5c</t>
  </si>
  <si>
    <t>FourthPrecedYearC</t>
  </si>
  <si>
    <t>FourthPreced Year C</t>
  </si>
  <si>
    <t>FourthPrecedYrCrdtCarryforward</t>
  </si>
  <si>
    <t>ThirdPrecedYearA</t>
  </si>
  <si>
    <t>ThirdPreced Year A</t>
  </si>
  <si>
    <t>ThirdPrecedYrCreditAvail</t>
  </si>
  <si>
    <t>ThirdPrecedYearB</t>
  </si>
  <si>
    <t>ThirdPreced Year B</t>
  </si>
  <si>
    <t>ThirdPrecedYrCreditUsed</t>
  </si>
  <si>
    <t>ThirdPrecedYearC</t>
  </si>
  <si>
    <t>ThirdPreced Year C</t>
  </si>
  <si>
    <t>ThirdPrecedYrCrdtCarryforward</t>
  </si>
  <si>
    <t>SecondPrecedYearA</t>
  </si>
  <si>
    <t>SecondPreced Year A</t>
  </si>
  <si>
    <t>SecondPrecedYrCreditAvail</t>
  </si>
  <si>
    <t>C7b</t>
  </si>
  <si>
    <t>SecondPrecedYearB</t>
  </si>
  <si>
    <t>SecondPreced Year B</t>
  </si>
  <si>
    <t>SecondPrecedYrCreditUsed</t>
  </si>
  <si>
    <t>C7c</t>
  </si>
  <si>
    <t>SecondPrecedYearC</t>
  </si>
  <si>
    <t>SecondPreced Year C</t>
  </si>
  <si>
    <t>SecondPrecedYrCrdtCarryforward</t>
  </si>
  <si>
    <t>FirstPrecedYearA</t>
  </si>
  <si>
    <t>FirstPreced Year A</t>
  </si>
  <si>
    <t>FirstPrecedYrCreditAvail</t>
  </si>
  <si>
    <t>FirstPrecedYearB</t>
  </si>
  <si>
    <t>FirstPreced Year B</t>
  </si>
  <si>
    <t>FirstPrecedYrCreditUsed</t>
  </si>
  <si>
    <t>FirstPrecedYearC</t>
  </si>
  <si>
    <t>FirstPreced Year C</t>
  </si>
  <si>
    <t>FirstPrecedYrCrdtCarryforward</t>
  </si>
  <si>
    <t>NYC98</t>
  </si>
  <si>
    <t>1a</t>
  </si>
  <si>
    <t>ComputationOfRefundableLMREAPCreditNumberOfShares</t>
  </si>
  <si>
    <t>Computation Of Refundable LMREAP Credit Number Of Shares</t>
  </si>
  <si>
    <t>CompRefundLMREAPCredNumbShares</t>
  </si>
  <si>
    <t>1b</t>
  </si>
  <si>
    <t>ComputationOfRefundableLMREAPCreditAmount</t>
  </si>
  <si>
    <t>Computation Of Refundable LMREAP Credit Amount</t>
  </si>
  <si>
    <t>CompRefundLMREAPCreditAmount</t>
  </si>
  <si>
    <t>Current Years Tax</t>
  </si>
  <si>
    <t>3a</t>
  </si>
  <si>
    <t>CurrentYearsCreditShares</t>
  </si>
  <si>
    <t>Current Years Credit Shares</t>
  </si>
  <si>
    <t>CurrentYrsCreditShares</t>
  </si>
  <si>
    <t>3b</t>
  </si>
  <si>
    <t>CurrentYearsCreditAmount</t>
  </si>
  <si>
    <t>Current Years Credit Amount</t>
  </si>
  <si>
    <t>CurrentYrsCreditAmount</t>
  </si>
  <si>
    <t>DifferenceIfCurrentYearCreditGTCurrentYearTax</t>
  </si>
  <si>
    <t>Difference If Current Year Credit GT Current Year Tax</t>
  </si>
  <si>
    <t>DiffIfCurrYrCredGTCurrYrTax</t>
  </si>
  <si>
    <t>DifferenceIfCurrentYearCreditLTCurrentYearTax</t>
  </si>
  <si>
    <t>Difference If Current Year Credit LT Current Year Tax</t>
  </si>
  <si>
    <t>DiffIfCurrYrCredLTCurrYrTax</t>
  </si>
  <si>
    <t>CarryoverCreditsFromPriorYears</t>
  </si>
  <si>
    <t>Carryover Credits From Prior Years</t>
  </si>
  <si>
    <t>CarryoverCreditsFrmPriorYrs</t>
  </si>
  <si>
    <t>AmountOfCarryoverCreditToCurrentYear</t>
  </si>
  <si>
    <t>Amount Of Carryover Credit To Current Year</t>
  </si>
  <si>
    <t>TotalAllowableCurrentYearsCredit</t>
  </si>
  <si>
    <t>Total Allowable Current Years Credit</t>
  </si>
  <si>
    <t>TotalAllowCurrentYrsCredit</t>
  </si>
  <si>
    <t>9aa</t>
  </si>
  <si>
    <t>Carryover From Fifth Preced Year Amount</t>
  </si>
  <si>
    <t>9ab</t>
  </si>
  <si>
    <t>Carryover From Fifth Preced Year App</t>
  </si>
  <si>
    <t>9ac</t>
  </si>
  <si>
    <t>CarryFrmFifthPrecedYrToNextYr</t>
  </si>
  <si>
    <t>9ba</t>
  </si>
  <si>
    <t>Carryover From Fourth Preced Year Amount</t>
  </si>
  <si>
    <t>9bb</t>
  </si>
  <si>
    <t>Carryover From Fourth Preced Year App</t>
  </si>
  <si>
    <t>9bc</t>
  </si>
  <si>
    <t>Carryover From Fourth Preced Year Carry To Next Year</t>
  </si>
  <si>
    <t>9ca</t>
  </si>
  <si>
    <t>Carryover From Third Preced Year Amount</t>
  </si>
  <si>
    <t>9cb</t>
  </si>
  <si>
    <t>Carryover From Third Preced Year App</t>
  </si>
  <si>
    <t>9cc</t>
  </si>
  <si>
    <t>Carryover From Third Preced Year Carry To Next Year</t>
  </si>
  <si>
    <t>9da</t>
  </si>
  <si>
    <t>Carryover From Second Preced Year Amount</t>
  </si>
  <si>
    <t>9db</t>
  </si>
  <si>
    <t>Carryover From Second Preced Year App</t>
  </si>
  <si>
    <t>9dc</t>
  </si>
  <si>
    <t>Carryover From Second Preced Year Carry To Next Year</t>
  </si>
  <si>
    <t>9ea</t>
  </si>
  <si>
    <t>Carryover From First Preced Year Amount</t>
  </si>
  <si>
    <t>9eb</t>
  </si>
  <si>
    <t>Carryover From First Preced Year App</t>
  </si>
  <si>
    <t>9ec</t>
  </si>
  <si>
    <t>9fa</t>
  </si>
  <si>
    <t>Total Carryover To Current Year</t>
  </si>
  <si>
    <t>9fb</t>
  </si>
  <si>
    <t>Total Carryover App</t>
  </si>
  <si>
    <t>9fc</t>
  </si>
  <si>
    <t>Total Carryover To Next Year</t>
  </si>
  <si>
    <t>Allowable Nonrefundable Credit For Current Year</t>
  </si>
  <si>
    <t>AllowableRefundableOrNonrefundableCreditforCurrentYear</t>
  </si>
  <si>
    <t>Allowable Refundable Or Nonrefundable Credit For Current Year</t>
  </si>
  <si>
    <t>AllowRefundNonrefundCurrYrCred</t>
  </si>
  <si>
    <t>NYC910</t>
  </si>
  <si>
    <t>AvailableCredit</t>
  </si>
  <si>
    <t>Available Credit</t>
  </si>
  <si>
    <t>SchCorpBioTechCredit</t>
  </si>
  <si>
    <t>GCTAmountFromNYC3L</t>
  </si>
  <si>
    <t>GCT Amount From NYC3L</t>
  </si>
  <si>
    <t>CreditsClaimedBeforeBiotech</t>
  </si>
  <si>
    <t>Credits Claimed Before Biotech</t>
  </si>
  <si>
    <t>DifferenceBetweenTaxAndOtherCredits</t>
  </si>
  <si>
    <t>Difference Between Tax And Other Credits</t>
  </si>
  <si>
    <t>DiffBetTaxAndOtherCredits</t>
  </si>
  <si>
    <t>MinimumTaxFromNYC3L</t>
  </si>
  <si>
    <t>Minimum Tax From NYC3L</t>
  </si>
  <si>
    <t>LimitationCalculation</t>
  </si>
  <si>
    <t>Limitation Calculation</t>
  </si>
  <si>
    <t>LesserOfLimitationOrTaxFromNYC3L</t>
  </si>
  <si>
    <t>Lesser Of Limitation Or Tax From NYC3L</t>
  </si>
  <si>
    <t>LesserOfLimitOrTaxFromNYC3L</t>
  </si>
  <si>
    <t>UnusedCreditToBeRefundedOrCredited</t>
  </si>
  <si>
    <t>Unused Credit To Be Refunded Or Credited</t>
  </si>
  <si>
    <t>UnusedCreditToBeRefundOrCredit</t>
  </si>
  <si>
    <t>TotalAvailableCreditAndUnusedCredit</t>
  </si>
  <si>
    <t>Total Available Credit And Unused Credit</t>
  </si>
  <si>
    <t>TotalAvailCredAndUnusedCred</t>
  </si>
  <si>
    <t>NYC1145</t>
  </si>
  <si>
    <t>PrincipleBusinessActivity</t>
  </si>
  <si>
    <t>Principle Business Activity</t>
  </si>
  <si>
    <t>Taxpayer ID number</t>
  </si>
  <si>
    <t>SchUBTREAPCredit</t>
  </si>
  <si>
    <t>Comp Of Current Years Credit Shares</t>
  </si>
  <si>
    <t>Comp Of Current Years Credit Amount</t>
  </si>
  <si>
    <t>Difference Between Tax And Credit Amount If Credit Greater</t>
  </si>
  <si>
    <t>Difference Between Tax And Credit Amount If Tax Greater</t>
  </si>
  <si>
    <t>Total Carryover Credits</t>
  </si>
  <si>
    <t>Amount Of Carryover To Current Year</t>
  </si>
  <si>
    <t>Total Allowable For Current Year</t>
  </si>
  <si>
    <t>CarryoverFromFourthPrecedYearCarryToNextYr</t>
  </si>
  <si>
    <t>Carryover From First Preced Year Carry To Next Y ear</t>
  </si>
  <si>
    <t>Allowable Non Refundable Credit For Current Year</t>
  </si>
  <si>
    <t>Number Of Eligible Employment Shares</t>
  </si>
  <si>
    <t>Amount Of Refundable Credit</t>
  </si>
  <si>
    <t>Total Of Refundable And Non Refundable Credits</t>
  </si>
  <si>
    <t>NYC1146</t>
  </si>
  <si>
    <t>ReturnFiled</t>
  </si>
  <si>
    <t>Return filed NYC202 NYC204</t>
  </si>
  <si>
    <t>NYCReturnFiled</t>
  </si>
  <si>
    <t>NYCReturnTypeType</t>
  </si>
  <si>
    <t>NumberOfEmployeesWorkingAtLeastThirtyFiveHoursPerWeek</t>
  </si>
  <si>
    <t>Number Of Employees Working At Least Thirty five Hours Per Week</t>
  </si>
  <si>
    <t>CreditForEmployeesWorkingAtLeastThirtyFiveHoursPerWeek</t>
  </si>
  <si>
    <t>Credit For Employees Working At Least Thirty five Hours Per Week</t>
  </si>
  <si>
    <t>NumberOfEmployeesWorkingAtLeastFifteenAndLessThanThirtyFiveHoursPerWeek</t>
  </si>
  <si>
    <t>Number Of Employees Working At Least Fifteen And Less Than Thirty Five Hours Per Week</t>
  </si>
  <si>
    <t>OneHalfOfEmployeesWorkingAtLeastFifteenAndLessThanThirtyFiveHoursPerWeek</t>
  </si>
  <si>
    <t>One Half Of Employees Working At Least Fifteen And Less Than Thirty Five Hours Per Week</t>
  </si>
  <si>
    <t>CreditForEmployeesWorkingAtLeastFifteenAndLessThanThirtyFiveHoursPerWeek</t>
  </si>
  <si>
    <t>Credit For Employees Working At Least Fifteen And Less Than Thirty Five Hours Per Week</t>
  </si>
  <si>
    <t>Credit ForTotal Number Of Employees</t>
  </si>
  <si>
    <t>CostOfMovingFurnitureFileIBZ</t>
  </si>
  <si>
    <t>NYC1147</t>
  </si>
  <si>
    <t>Totals FromSchedule B Line 9</t>
  </si>
  <si>
    <t>Amount from Schedule D Line 9</t>
  </si>
  <si>
    <t>Total of Lines 1a and 1b</t>
  </si>
  <si>
    <t>TaxBefUBTPaidCredit</t>
  </si>
  <si>
    <t>Amount from NYC 204 Schedule A Line 21</t>
  </si>
  <si>
    <t>UBT Paid Credit - Lesser of Line 1dc and 2</t>
  </si>
  <si>
    <t>NYC Partnership Name</t>
  </si>
  <si>
    <t>EIN of Distributing Partnership</t>
  </si>
  <si>
    <t>UB Tax Paid By Distributing Partnership</t>
  </si>
  <si>
    <t>Credits Taken By Distributing Partnership on its own return</t>
  </si>
  <si>
    <t>TaxBefBusTaxCredit</t>
  </si>
  <si>
    <t>Tax from NYC204 Schedule A Line 19</t>
  </si>
  <si>
    <t>ProFormaTaxBefBusTaxCredit</t>
  </si>
  <si>
    <t>Tax From Pro Forma Form NYC204 Schedule A Line 19</t>
  </si>
  <si>
    <t>DiffOfTaxAndProFormaTax</t>
  </si>
  <si>
    <t>Subtract Line 7 from Line 6</t>
  </si>
  <si>
    <t>LesserOfShareOfUBTAndDiffOfTaxAndProFormaTax</t>
  </si>
  <si>
    <t>LesserOfLinesFiveAndEight</t>
  </si>
  <si>
    <t>SeventhPrecedYrPctage</t>
  </si>
  <si>
    <t>7th Preced year percentage</t>
  </si>
  <si>
    <t>CurrYearPctageOneB</t>
  </si>
  <si>
    <t>7th current year percentage</t>
  </si>
  <si>
    <t>CurrYrPctageOneB</t>
  </si>
  <si>
    <t>SixthPrecedYrPctage</t>
  </si>
  <si>
    <t>6th Preced year percentage</t>
  </si>
  <si>
    <t>CurrYearPctageTwoB</t>
  </si>
  <si>
    <t>6th current year percentage</t>
  </si>
  <si>
    <t>CurrYrPctageTwoB</t>
  </si>
  <si>
    <t>FifthPrecedYrPctage</t>
  </si>
  <si>
    <t>5th Preced year percentage</t>
  </si>
  <si>
    <t>CurrYearPctageThreeB</t>
  </si>
  <si>
    <t>5th current year percentage</t>
  </si>
  <si>
    <t>CurrYrPctageThreeB</t>
  </si>
  <si>
    <t>FourthPrecedYrPctage</t>
  </si>
  <si>
    <t>4th Preced year percentage</t>
  </si>
  <si>
    <t>CurrYearPctageFourB</t>
  </si>
  <si>
    <t>4th current year percentage</t>
  </si>
  <si>
    <t>CurrYrPctageFourB</t>
  </si>
  <si>
    <t>ThirdPrecedYrPctage</t>
  </si>
  <si>
    <t>3rd Preced year percentage</t>
  </si>
  <si>
    <t>CurrYearPctageFiveB</t>
  </si>
  <si>
    <t>3rd current year percentage</t>
  </si>
  <si>
    <t>CurrYrPctageFiveB</t>
  </si>
  <si>
    <t>SecondPrecedYrPctage</t>
  </si>
  <si>
    <t>2nd Preced year percentage</t>
  </si>
  <si>
    <t>CurrYearPctageSixB</t>
  </si>
  <si>
    <t>2nd current year percentage</t>
  </si>
  <si>
    <t>CurrYrPctageSixB</t>
  </si>
  <si>
    <t>FirstPrecedYrPctage</t>
  </si>
  <si>
    <t>1st Preced year percentage</t>
  </si>
  <si>
    <t>CurrYearPctageSevenB</t>
  </si>
  <si>
    <t>1st current year percentage</t>
  </si>
  <si>
    <t>CurrYrPctageSevenB</t>
  </si>
  <si>
    <t>D1A</t>
  </si>
  <si>
    <t>CurrYearCredAvail</t>
  </si>
  <si>
    <t>Current Year column A</t>
  </si>
  <si>
    <t>CurrYrCredAvail</t>
  </si>
  <si>
    <t>D1B</t>
  </si>
  <si>
    <t>CurrYearCredUsed</t>
  </si>
  <si>
    <t>Current Year column B</t>
  </si>
  <si>
    <t>CurrYrCredUsed</t>
  </si>
  <si>
    <t>CurrYearCarryFwd</t>
  </si>
  <si>
    <t>Current Year column E</t>
  </si>
  <si>
    <t>CurrYrCarryFwd</t>
  </si>
  <si>
    <t>D2A</t>
  </si>
  <si>
    <t>SeventhPrecedYrCredAvail</t>
  </si>
  <si>
    <t>7th Preced year Column A</t>
  </si>
  <si>
    <t>D2B</t>
  </si>
  <si>
    <t>SeventhPrecedYrCredUsed</t>
  </si>
  <si>
    <t>7th Preced year Column B</t>
  </si>
  <si>
    <t>D2C</t>
  </si>
  <si>
    <t>SeventhPrecedYrCredPctage</t>
  </si>
  <si>
    <t>7th Preced year Column C</t>
  </si>
  <si>
    <t>D2D</t>
  </si>
  <si>
    <t>SeventhPrecedYrCredAvailCurYr</t>
  </si>
  <si>
    <t>7th Preced year Column D</t>
  </si>
  <si>
    <t>D3A</t>
  </si>
  <si>
    <t>SixthPrecedYrCredAvail</t>
  </si>
  <si>
    <t>6th Preced year Column A</t>
  </si>
  <si>
    <t>D3B</t>
  </si>
  <si>
    <t>SixthPrecedYrCredUsed</t>
  </si>
  <si>
    <t>6th Preced year Column B</t>
  </si>
  <si>
    <t>SixthPrecedYrCredPctage</t>
  </si>
  <si>
    <t>6th Preced year Column C</t>
  </si>
  <si>
    <t>SixthPrecedYrCredAvailCurYr</t>
  </si>
  <si>
    <t>6th Preced year Column D</t>
  </si>
  <si>
    <t>SixthPrecedYrCredCarryFwd</t>
  </si>
  <si>
    <t>6th Preced year Column E</t>
  </si>
  <si>
    <t>D4A</t>
  </si>
  <si>
    <t>FifthPrecedYrCredAvail</t>
  </si>
  <si>
    <t>5th Preced year Column A</t>
  </si>
  <si>
    <t>D4B</t>
  </si>
  <si>
    <t>FifthPrecedYrCredUsed</t>
  </si>
  <si>
    <t>5th Preced year Column B</t>
  </si>
  <si>
    <t>D4C</t>
  </si>
  <si>
    <t>FifthPrecedYrCredPctage</t>
  </si>
  <si>
    <t>5th Preced year Column C</t>
  </si>
  <si>
    <t>D4D</t>
  </si>
  <si>
    <t>FifthPrecedYrCredAvailCurYr</t>
  </si>
  <si>
    <t>5th Preced year Column D</t>
  </si>
  <si>
    <t>FifthPrecedYrCredCarryFwd</t>
  </si>
  <si>
    <t>5th Preced year Column E</t>
  </si>
  <si>
    <t>D5A</t>
  </si>
  <si>
    <t>FourthPrecedYrCredAvail</t>
  </si>
  <si>
    <t>4th Preced year Column A</t>
  </si>
  <si>
    <t>D5B</t>
  </si>
  <si>
    <t>FourthPrecedYrCredUsed</t>
  </si>
  <si>
    <t>4th Preced year Column B</t>
  </si>
  <si>
    <t>D5C</t>
  </si>
  <si>
    <t>FourthPrecedYrCredPctage</t>
  </si>
  <si>
    <t>4th Preced year Column C</t>
  </si>
  <si>
    <t>D5D</t>
  </si>
  <si>
    <t>FourthPrecedYrCredAvailCurYr</t>
  </si>
  <si>
    <t>4th Preced year Column D</t>
  </si>
  <si>
    <t>D5E</t>
  </si>
  <si>
    <t>FourthPrecedYrCredCarryFwd</t>
  </si>
  <si>
    <t>4th Preced year Column E</t>
  </si>
  <si>
    <t>D6A</t>
  </si>
  <si>
    <t>ThirdPrecedYrCredAvail</t>
  </si>
  <si>
    <t>3rd Preced year Column A</t>
  </si>
  <si>
    <t>D6B</t>
  </si>
  <si>
    <t>ThirdPrecedYrCredUsed</t>
  </si>
  <si>
    <t>3rd Preced year Column B</t>
  </si>
  <si>
    <t>D6C</t>
  </si>
  <si>
    <t>ThirdPrecedYrCredPctage</t>
  </si>
  <si>
    <t>3rd Preced year Column C</t>
  </si>
  <si>
    <t>D6D</t>
  </si>
  <si>
    <t>ThirdPrecedYrCredAvailCurYr</t>
  </si>
  <si>
    <t>3rd Preced year Column D</t>
  </si>
  <si>
    <t>D6E</t>
  </si>
  <si>
    <t>ThirdPrecedYrCredCarryFwd</t>
  </si>
  <si>
    <t>3rd Preced year Column E</t>
  </si>
  <si>
    <t>D7A</t>
  </si>
  <si>
    <t>SecondPrecedYrCredAvail</t>
  </si>
  <si>
    <t>2nd Preced year Column A</t>
  </si>
  <si>
    <t>D7B</t>
  </si>
  <si>
    <t>SecondPrecedYrCredUsed</t>
  </si>
  <si>
    <t>2nd Preced year Column B</t>
  </si>
  <si>
    <t>D7C</t>
  </si>
  <si>
    <t>SecondPrecedYrCredPctage</t>
  </si>
  <si>
    <t>2nd Preced year Column C</t>
  </si>
  <si>
    <t>D7D</t>
  </si>
  <si>
    <t>SecondPrecedYrCredAvailCurYr</t>
  </si>
  <si>
    <t>2nd Preced year Column D</t>
  </si>
  <si>
    <t>D7E</t>
  </si>
  <si>
    <t>SecondPrecedYrCredCarryFwd</t>
  </si>
  <si>
    <t>2nd Preced year Column E</t>
  </si>
  <si>
    <t>D8A</t>
  </si>
  <si>
    <t>FirstPrecedYrCredAvail</t>
  </si>
  <si>
    <t>1st Preced year Column A</t>
  </si>
  <si>
    <t>D8B</t>
  </si>
  <si>
    <t>FirstPrecedYrCredUsed</t>
  </si>
  <si>
    <t>1st Preced year Column B</t>
  </si>
  <si>
    <t>D8C</t>
  </si>
  <si>
    <t>FirstPrecedYrCredPctage</t>
  </si>
  <si>
    <t>1st Preced year Column C</t>
  </si>
  <si>
    <t>D8D</t>
  </si>
  <si>
    <t>FirstPrecedYrCredAvailCurYr</t>
  </si>
  <si>
    <t>1st Preced year Column D</t>
  </si>
  <si>
    <t>D8E</t>
  </si>
  <si>
    <t>FirstPrecedYrCredCarryFwd</t>
  </si>
  <si>
    <t>1st Preced year Column E</t>
  </si>
  <si>
    <t>D9D</t>
  </si>
  <si>
    <t>TotCredCredCarryFwd</t>
  </si>
  <si>
    <t>Total Column D</t>
  </si>
  <si>
    <t>NYC1148</t>
  </si>
  <si>
    <t>SchUBTLMREAPCredit</t>
  </si>
  <si>
    <t>NYC11410</t>
  </si>
  <si>
    <t>SchUBTBioTechCredit</t>
  </si>
  <si>
    <t>UBTAmountFromPrimaryForm</t>
  </si>
  <si>
    <t>UBT Amount From Primary Form</t>
  </si>
  <si>
    <t>LesserOfCreditAvailableOrDiffBetweenTaxAndOtherCredits</t>
  </si>
  <si>
    <t>Lesser Of Credit Available Or Diff Between Tax And Other Credits</t>
  </si>
  <si>
    <t>LessCredAvailDiffBetTaxOthCred</t>
  </si>
  <si>
    <t>UnusedCredit</t>
  </si>
  <si>
    <t>Unused Credit</t>
  </si>
  <si>
    <t>NYCEXT</t>
  </si>
  <si>
    <t>Final Return checkbox indicates if the business has ceased operations</t>
  </si>
  <si>
    <t>ExtensionTaxType</t>
  </si>
  <si>
    <t>TaxType</t>
  </si>
  <si>
    <t>NYCTaxType1Type</t>
  </si>
  <si>
    <t>Box5CombinedFilerChkbx</t>
  </si>
  <si>
    <t>CombinedFilerCheckbox</t>
  </si>
  <si>
    <t>Tax Type Checkbox Parent Organization filing combined return</t>
  </si>
  <si>
    <t>CombinedFilerSched</t>
  </si>
  <si>
    <t>SchCommonParentType</t>
  </si>
  <si>
    <t>PaymentInfo</t>
  </si>
  <si>
    <t>Line1</t>
  </si>
  <si>
    <t>EstimatedTax</t>
  </si>
  <si>
    <t>Current Year Estimated Tax</t>
  </si>
  <si>
    <t>Line2</t>
  </si>
  <si>
    <t>25PercentOfEstimatedTax</t>
  </si>
  <si>
    <t>Estimated Tax exceeds $1,000, 25% of Estimated Tax</t>
  </si>
  <si>
    <t>ExtensionInstallment</t>
  </si>
  <si>
    <t>Line3</t>
  </si>
  <si>
    <t>LineTotal</t>
  </si>
  <si>
    <t>Total of Estimated Tax and 25 Percent Of Estimated Tax</t>
  </si>
  <si>
    <t>Line4</t>
  </si>
  <si>
    <t>EstimatedPayments</t>
  </si>
  <si>
    <t>Total Payments and credits</t>
  </si>
  <si>
    <t>Line5</t>
  </si>
  <si>
    <t>Total of Remittance Due (difference between Estimated Payments and Line Total)</t>
  </si>
  <si>
    <t>NYCEXT1</t>
  </si>
  <si>
    <t>NYCTaxType2Type</t>
  </si>
  <si>
    <t>NYCRtnType</t>
  </si>
  <si>
    <t>TimeDueExtTime</t>
  </si>
  <si>
    <t>TimeDueExplanation</t>
  </si>
  <si>
    <t>SchA1a</t>
  </si>
  <si>
    <t>NameMemberCorp</t>
  </si>
  <si>
    <t>UNBNameMemberCorp</t>
  </si>
  <si>
    <t>SchA1b</t>
  </si>
  <si>
    <t>EINMemberCorp</t>
  </si>
  <si>
    <t>UNBEINMemberCorp</t>
  </si>
  <si>
    <t>NYCIEXT</t>
  </si>
  <si>
    <t>NYCTaxTypeIType</t>
  </si>
  <si>
    <t>SchCommonParent</t>
  </si>
  <si>
    <t>Box5Aa</t>
  </si>
  <si>
    <t>Box5Ab</t>
  </si>
  <si>
    <t>AddressMemberCorp</t>
  </si>
  <si>
    <t>NYCString100Type</t>
  </si>
  <si>
    <t>Box5Ac</t>
  </si>
  <si>
    <t>NYC400</t>
  </si>
  <si>
    <t>CompEstTax</t>
  </si>
  <si>
    <t>DeclrEstTax</t>
  </si>
  <si>
    <t>NYC400B</t>
  </si>
  <si>
    <t>NYC5UB</t>
  </si>
  <si>
    <t>CurrentYearsEstimatedTax</t>
  </si>
  <si>
    <t>Current Years Estimated Tax</t>
  </si>
  <si>
    <t>CurrYrEstimatedTax</t>
  </si>
  <si>
    <t>NYC5UBTI</t>
  </si>
  <si>
    <t>FormType</t>
  </si>
  <si>
    <t>NYCAllNYCRtnType</t>
  </si>
  <si>
    <t>Schedule</t>
  </si>
  <si>
    <t>H3</t>
  </si>
  <si>
    <t>LineNumber</t>
  </si>
  <si>
    <t>AltTax01</t>
  </si>
  <si>
    <t>Entire Net Income or Loss From Schedule B Line 19 or 20</t>
  </si>
  <si>
    <t>EntireNetIncomeOrLoss</t>
  </si>
  <si>
    <t>AltTax02</t>
  </si>
  <si>
    <t>100%ofsalariesandcompensationofstockholdersowningmorethan5%ofthetaxpayer'sstock</t>
  </si>
  <si>
    <t>100% of salaries and compensation for the taxable year of stockholders owning more than 5% of the taxpayer's stock</t>
  </si>
  <si>
    <t>AltTax03</t>
  </si>
  <si>
    <t>NetIncomePlusStockholdersCompensation</t>
  </si>
  <si>
    <t>Net Income Plus Stockholders Compensation</t>
  </si>
  <si>
    <t>ENIPlusCompOfStockholders</t>
  </si>
  <si>
    <t>AltTax04</t>
  </si>
  <si>
    <t>StatutoryExclusion</t>
  </si>
  <si>
    <t>Statutory Exclusion (Enter $40,000 or prorated amount if return does not cover an entire year)</t>
  </si>
  <si>
    <t>AltTax05</t>
  </si>
  <si>
    <t>NetAmount</t>
  </si>
  <si>
    <t>Net Amount (Line 3 less Line 4)</t>
  </si>
  <si>
    <t>ENIPlusStockCompLesStatExclu</t>
  </si>
  <si>
    <t>AltTax06</t>
  </si>
  <si>
    <t>PercentofNetAmount</t>
  </si>
  <si>
    <t>Percent of Net Amount</t>
  </si>
  <si>
    <t>PercentageOfNetAmount</t>
  </si>
  <si>
    <t>AltTax07</t>
  </si>
  <si>
    <t>Investment Income To Be Allocated (Enter 15% of amount on Schedule B Line 23b, but not more than Line 6 above)</t>
  </si>
  <si>
    <t>AltTax08</t>
  </si>
  <si>
    <t>Business Income To Be Allocated (Line 6 less Line 7)</t>
  </si>
  <si>
    <t>AltTax09a</t>
  </si>
  <si>
    <t>Investment Allocation Percentage from Schedule D Line 2f</t>
  </si>
  <si>
    <t>InvestAllocationPercentage</t>
  </si>
  <si>
    <t>AltTax09</t>
  </si>
  <si>
    <t>Allocated Investment Income (Line 7 multiplied by Investment Allocation Percentage from Schedule D Line 2f)</t>
  </si>
  <si>
    <t>AltTax10a</t>
  </si>
  <si>
    <t>Business Allocation Percentage from Schedule H Line 6)</t>
  </si>
  <si>
    <t>AltTax10</t>
  </si>
  <si>
    <t>Allocated Business Income (Line 8 multiplied by Business Allocation Percentage from Schedule H Line 6)</t>
  </si>
  <si>
    <t>AltTax11</t>
  </si>
  <si>
    <t>TaxableNetIncome</t>
  </si>
  <si>
    <t>Taxable Net Income (Line 9 + Line 10)</t>
  </si>
  <si>
    <t>AltTax12</t>
  </si>
  <si>
    <t>TaxRate</t>
  </si>
  <si>
    <t>Tax Rate</t>
  </si>
  <si>
    <t>AltTax13</t>
  </si>
  <si>
    <t>Alternative Tax (Line 11 multiplied by Line 12.  Transfer amount to Page 1 Schedule A Line 3)</t>
  </si>
  <si>
    <t>Domestic Production Activities Deduction</t>
  </si>
  <si>
    <t>NetIncomeorLossFromLineA1</t>
  </si>
  <si>
    <t>Net Income or Loss From Line A1</t>
  </si>
  <si>
    <t>EntireNetIncomeorLossplusCompensationofStockholders</t>
  </si>
  <si>
    <t>Entire Net Income or Loss plus Compensation of Stockholders</t>
  </si>
  <si>
    <t>Taxable portion of Net Amount</t>
  </si>
  <si>
    <t>Alternative Tax (Line 11 multiplied by Line 12.  Transfer amount to Page 1 Line 3)</t>
  </si>
  <si>
    <t>S1</t>
  </si>
  <si>
    <t>Description</t>
  </si>
  <si>
    <t>S2</t>
  </si>
  <si>
    <t>Amount</t>
  </si>
  <si>
    <t>Reason</t>
  </si>
  <si>
    <t>Address</t>
  </si>
  <si>
    <t>Business Name</t>
  </si>
  <si>
    <t>NatureOfInterest</t>
  </si>
  <si>
    <t>QualifiedSubSSubsidiaryDetail</t>
  </si>
  <si>
    <t>Qualified SubS Subsidiary Detail</t>
  </si>
  <si>
    <t>S3</t>
  </si>
  <si>
    <t>S4</t>
  </si>
  <si>
    <t>QSSSReturnReqOrFiledInd</t>
  </si>
  <si>
    <t>NYCSchGen8Type</t>
  </si>
  <si>
    <t>NYCg1NnumericType</t>
  </si>
  <si>
    <t>Block</t>
  </si>
  <si>
    <t>S5</t>
  </si>
  <si>
    <t>Lot Number</t>
  </si>
  <si>
    <t>NYCSchGen9Type</t>
  </si>
  <si>
    <t>NYCSchGen10Type</t>
  </si>
  <si>
    <t>IntToShareholderName</t>
  </si>
  <si>
    <t>IntToShareholderSSNorEIN</t>
  </si>
  <si>
    <t>IntToShareholderAmt</t>
  </si>
  <si>
    <t>IntToShareholderIndebtedness</t>
  </si>
  <si>
    <t>IntToShareholderPaid</t>
  </si>
  <si>
    <t>PeriodBeginDate</t>
  </si>
  <si>
    <t>Beginning date of period</t>
  </si>
  <si>
    <t>PeriodDates</t>
  </si>
  <si>
    <t>PeriodEndDate</t>
  </si>
  <si>
    <t>Ending date of period</t>
  </si>
  <si>
    <t>Deductions</t>
  </si>
  <si>
    <t>NYCAttScorp</t>
  </si>
  <si>
    <t>P11</t>
  </si>
  <si>
    <t>OrdinaryBusinessIncomeLoss</t>
  </si>
  <si>
    <t>Ordinary Business Income or Loss</t>
  </si>
  <si>
    <t>Part1</t>
  </si>
  <si>
    <t>P12</t>
  </si>
  <si>
    <t>NetRentalRealEstateIncomeLoss</t>
  </si>
  <si>
    <t>Net Rental Real Estate Income or Loss</t>
  </si>
  <si>
    <t>NetRentRealEstateIncLoss</t>
  </si>
  <si>
    <t>P13</t>
  </si>
  <si>
    <t>OtherNetRentalIncomeLoss</t>
  </si>
  <si>
    <t>Other Net Rental Income or Loss</t>
  </si>
  <si>
    <t>OtherNetRentIncLoss</t>
  </si>
  <si>
    <t>P14</t>
  </si>
  <si>
    <t>Interest Income</t>
  </si>
  <si>
    <t>P15</t>
  </si>
  <si>
    <t>OrdinaryDividends</t>
  </si>
  <si>
    <t>Ordinary Dividends</t>
  </si>
  <si>
    <t>P16</t>
  </si>
  <si>
    <t>Royalties</t>
  </si>
  <si>
    <t>P17</t>
  </si>
  <si>
    <t>NetShortTermCapitalGainLoss</t>
  </si>
  <si>
    <t>Net Short Term Capital Gain or Loss</t>
  </si>
  <si>
    <t>P18</t>
  </si>
  <si>
    <t>NetLongTermCapitalGainLoss</t>
  </si>
  <si>
    <t>Net Long Term Capital Gain or Loss</t>
  </si>
  <si>
    <t>P19</t>
  </si>
  <si>
    <t>SumOfCapGainAndCapLoss</t>
  </si>
  <si>
    <t>Sum of Net Short Term Capital Gain or Loss and Net Long Term Capital Gain or Loss</t>
  </si>
  <si>
    <t>P110</t>
  </si>
  <si>
    <t>CapitalLossCarryover</t>
  </si>
  <si>
    <t>Capital Loss Carryover</t>
  </si>
  <si>
    <t>P111</t>
  </si>
  <si>
    <t>NetCapitalGain</t>
  </si>
  <si>
    <t>Net Capital Gain</t>
  </si>
  <si>
    <t>P112</t>
  </si>
  <si>
    <t>NetSection1231GainLoss</t>
  </si>
  <si>
    <t>Net Section 1231 Gain or Loss</t>
  </si>
  <si>
    <t>P113</t>
  </si>
  <si>
    <t>OtherIncomeLoss</t>
  </si>
  <si>
    <t>Other Income or Loss</t>
  </si>
  <si>
    <t>P114</t>
  </si>
  <si>
    <t>P215</t>
  </si>
  <si>
    <t>Section179Deduction</t>
  </si>
  <si>
    <t>Section 179 Deduction</t>
  </si>
  <si>
    <t>Part2</t>
  </si>
  <si>
    <t>P216</t>
  </si>
  <si>
    <t>P217</t>
  </si>
  <si>
    <t>InvestmentInterestExpense</t>
  </si>
  <si>
    <t>Investment Interest Expense</t>
  </si>
  <si>
    <t>P218</t>
  </si>
  <si>
    <t>Section59e2Expenditures</t>
  </si>
  <si>
    <t>Section 59e2 Expenditures</t>
  </si>
  <si>
    <t>P219</t>
  </si>
  <si>
    <t>P220</t>
  </si>
  <si>
    <t>P221</t>
  </si>
  <si>
    <t>P322</t>
  </si>
  <si>
    <t>CalculationFedTaxIncome</t>
  </si>
  <si>
    <t>Calculation Federal Taxable Income</t>
  </si>
  <si>
    <t>Part3</t>
  </si>
  <si>
    <t>NYCNOLDGCT</t>
  </si>
  <si>
    <t>APriorYearCarryforward</t>
  </si>
  <si>
    <t>NOLCarryforwardFromPriorYears</t>
  </si>
  <si>
    <t>Amount Carried Forward From Prior Years</t>
  </si>
  <si>
    <t>SchANOLD</t>
  </si>
  <si>
    <t>NYCNOLYearType</t>
  </si>
  <si>
    <t>TaxYear</t>
  </si>
  <si>
    <t>Tax Year</t>
  </si>
  <si>
    <t>FederalTaxableIncomeOrLoss</t>
  </si>
  <si>
    <t>Net Income Or Loss</t>
  </si>
  <si>
    <t>AmountFromNYCGCTForm</t>
  </si>
  <si>
    <t>Amount From NYC GCT Form 3L 4S Or 4SEZ</t>
  </si>
  <si>
    <t>NYCIncomeOrLoss</t>
  </si>
  <si>
    <t>NetOperatingLossGenerated</t>
  </si>
  <si>
    <t>Net Operating Loss Generated</t>
  </si>
  <si>
    <t>NOLGenerated</t>
  </si>
  <si>
    <t>NYCnegInt16Type</t>
  </si>
  <si>
    <t>NetOperatingLossUtilized</t>
  </si>
  <si>
    <t>Net Operating Loss Utilized</t>
  </si>
  <si>
    <t>NOLUtlized</t>
  </si>
  <si>
    <t>NetOperatingLossRemaining</t>
  </si>
  <si>
    <t>Net Operating Loss Remaining</t>
  </si>
  <si>
    <t>NOLRemaining</t>
  </si>
  <si>
    <t>CurrYear</t>
  </si>
  <si>
    <t>CurrentYearTaxYear</t>
  </si>
  <si>
    <t>Current Tax Year</t>
  </si>
  <si>
    <t>CurrYearA</t>
  </si>
  <si>
    <t>CurrentTaxYear</t>
  </si>
  <si>
    <t>CurrYearB</t>
  </si>
  <si>
    <t>CurrentYearFederalTaxableIncomeOrLoss</t>
  </si>
  <si>
    <t>Current Year Federal Net Income Or Loss</t>
  </si>
  <si>
    <t>CurrentYrFedNetIncOrLoss</t>
  </si>
  <si>
    <t>CurrYearC</t>
  </si>
  <si>
    <t>CurrentYearAmountFromNYCGCTForm</t>
  </si>
  <si>
    <t>Current Year Amount From NYC GCT Form 3L 4S Or 4SEZ</t>
  </si>
  <si>
    <t>CurrentYrNYCIncomeOrLoss</t>
  </si>
  <si>
    <t>CurrYearD</t>
  </si>
  <si>
    <t>CurrentYearNetOperatingLossGenerated</t>
  </si>
  <si>
    <t>Current Year Net Operating Loss Generated</t>
  </si>
  <si>
    <t>CurrentYrNOLGenerated</t>
  </si>
  <si>
    <t>CurrYearE</t>
  </si>
  <si>
    <t>CurrentYearNetOperatingLossUtilized</t>
  </si>
  <si>
    <t>Current Year Net Operating Loss Utilized</t>
  </si>
  <si>
    <t>CurrentYrNOLUtlized</t>
  </si>
  <si>
    <t>CurrYearF</t>
  </si>
  <si>
    <t>CurrentYearNetOperatingLossExpired</t>
  </si>
  <si>
    <t>Current Year Net Operating Loss Expired</t>
  </si>
  <si>
    <t>CurrentYrNOLExpired</t>
  </si>
  <si>
    <t>CurrYearG</t>
  </si>
  <si>
    <t>CurrentYearNetOperatingLossRemaining</t>
  </si>
  <si>
    <t>Current Year Net Operating Loss Remaining</t>
  </si>
  <si>
    <t>CurrentYrNOLRemaining</t>
  </si>
  <si>
    <t>SpecialFedNOLElectionsCheckBox</t>
  </si>
  <si>
    <t>Special Federal NOL Elections Checkbox</t>
  </si>
  <si>
    <t>SpecialFedNOLElectionsInd</t>
  </si>
  <si>
    <t>InvestmentIncomeBeforeNetOperatingLoss</t>
  </si>
  <si>
    <t>Investment Income Before Net Operating Loss</t>
  </si>
  <si>
    <t>InvestmentIncomeBeforeNOL</t>
  </si>
  <si>
    <t>EntireNetIncomeBeforeNetOperatingLoss</t>
  </si>
  <si>
    <t>Entire Net Income Before Net Operating Loss</t>
  </si>
  <si>
    <t>EntireNetIncomeBeforeNOL</t>
  </si>
  <si>
    <t>RatioOfInvestmentIncomeBeforeNOLDividedbyENIBeforeNOL</t>
  </si>
  <si>
    <t>Ratio Of Investment Income Before Net Operating Loss Divided by Entire Net Income Before Net Operating Loss</t>
  </si>
  <si>
    <t>RatioInvIncBefNOLToENIBefNOL</t>
  </si>
  <si>
    <t>NetOperatingLossFromForm3LLineB11</t>
  </si>
  <si>
    <t>Net Operating Loss From Line Form 3L Line B11</t>
  </si>
  <si>
    <t>NetOperatingLossApportionedtoInvestmentIncome</t>
  </si>
  <si>
    <t>Net Operating Loss Apportioned to Investment Income</t>
  </si>
  <si>
    <t>NOLApportionedToInvestIncome</t>
  </si>
  <si>
    <t>NYCNOLDUBTP</t>
  </si>
  <si>
    <t>Taxpayer EIN</t>
  </si>
  <si>
    <t>LossYearEnded</t>
  </si>
  <si>
    <t>Net Operating Loss Year Ended</t>
  </si>
  <si>
    <t>SchNOLDUBTP</t>
  </si>
  <si>
    <t>AllocatedNYCNetOperatingLossIncurred</t>
  </si>
  <si>
    <t>Allocated NYC Net Operating Loss Incurred</t>
  </si>
  <si>
    <t>NetOperatingLossIncurred</t>
  </si>
  <si>
    <t>PreviousYearAbsorbedA</t>
  </si>
  <si>
    <t>Previous Year Absorbed A</t>
  </si>
  <si>
    <t>PreviousAbsorbedYearA</t>
  </si>
  <si>
    <t>AmountAbsorbedPreviousYearA</t>
  </si>
  <si>
    <t>Amount Absorbed Previous Year A</t>
  </si>
  <si>
    <t>AmountPreviouslyAbsorbedYearA</t>
  </si>
  <si>
    <t>SumOfAmountsPreviouslyAbsorbed</t>
  </si>
  <si>
    <t>Sum Of Amounts Previously Absorbed</t>
  </si>
  <si>
    <t>SumOfNOLPreviouslyAbsorbed</t>
  </si>
  <si>
    <t>NetOperatingLossIncurredLessAmountPreviouslyAbsorbed</t>
  </si>
  <si>
    <t>Net Operating Loss Incurred Less Amount Previously Absorbed</t>
  </si>
  <si>
    <t>LossIncurredLessLossAbsorbed</t>
  </si>
  <si>
    <t>TotalNetTaxableIncome</t>
  </si>
  <si>
    <t>Total Net Taxable Income</t>
  </si>
  <si>
    <t>NetTaxableIncome</t>
  </si>
  <si>
    <t>LesserOfNetTaxableIncomeOrNetOperatingLossRemaining</t>
  </si>
  <si>
    <t>Lesser Of Net Taxable Income Or Net Operating Loss Remaining</t>
  </si>
  <si>
    <t>LesserOfTaxableIncOrLossRemain</t>
  </si>
  <si>
    <t>PercentagePartnersInterests</t>
  </si>
  <si>
    <t>Percentage Partners Interests</t>
  </si>
  <si>
    <t>EightyPercentCheckbox</t>
  </si>
  <si>
    <t>Eighty Percent Checkbox</t>
  </si>
  <si>
    <t>EightyPercentInd</t>
  </si>
  <si>
    <t>LossLimitationPercentage</t>
  </si>
  <si>
    <t>Loss Limitation Percentage</t>
  </si>
  <si>
    <t>AllowableNetOperatingLoss</t>
  </si>
  <si>
    <t>Allowable Net Operating Loss</t>
  </si>
  <si>
    <t>NetOperatingLossAvailable</t>
  </si>
  <si>
    <t>NYCNOLDUBTI</t>
  </si>
  <si>
    <t>Taxpayer SSN</t>
  </si>
  <si>
    <t>SchNOLDUBTI</t>
  </si>
  <si>
    <t>NYC1127</t>
  </si>
  <si>
    <t>Header1</t>
  </si>
  <si>
    <t>NYCAgencyOrDepartmentWhereWorked</t>
  </si>
  <si>
    <t>NYC Agency Or Department Where Worked</t>
  </si>
  <si>
    <t>NYCAgencyWhereEmpWorked</t>
  </si>
  <si>
    <t>String35Type</t>
  </si>
  <si>
    <t>Header2</t>
  </si>
  <si>
    <t>NYCAgencyOrDepartmentWhereSpouseWorked</t>
  </si>
  <si>
    <t>NYC Agency Or Department Where Spouse Worked</t>
  </si>
  <si>
    <t>NYCAgencyWhereSpouseWorked</t>
  </si>
  <si>
    <t>Header3</t>
  </si>
  <si>
    <t>Header4</t>
  </si>
  <si>
    <t>Header5</t>
  </si>
  <si>
    <t>EmployeeSSN</t>
  </si>
  <si>
    <t>Employee SSN</t>
  </si>
  <si>
    <t>SpouseSSN</t>
  </si>
  <si>
    <t>Spouse SSN</t>
  </si>
  <si>
    <t>Header6</t>
  </si>
  <si>
    <t>FilingStatus</t>
  </si>
  <si>
    <t>Status</t>
  </si>
  <si>
    <t>NYCFilingStatusType</t>
  </si>
  <si>
    <t>Line1MonthsEmp</t>
  </si>
  <si>
    <t>NumberOfMonthsEmployeeEmployed</t>
  </si>
  <si>
    <t>Number Of Months Employee Employed</t>
  </si>
  <si>
    <t>NumMonthsEmployeeEmployed</t>
  </si>
  <si>
    <t>Line1MonthsSp</t>
  </si>
  <si>
    <t>NumberOfMonthsSpouseEmployed</t>
  </si>
  <si>
    <t>Number Of Months Spouse Employed</t>
  </si>
  <si>
    <t>NumMonthsSpouseEmployed</t>
  </si>
  <si>
    <t>Line1DateRetEmp</t>
  </si>
  <si>
    <t>DateEmployeeRetired</t>
  </si>
  <si>
    <t>Date Employee Retired</t>
  </si>
  <si>
    <t>Line1DateRetSp</t>
  </si>
  <si>
    <t>DateSpouseRetired</t>
  </si>
  <si>
    <t>Date Spouse Retired</t>
  </si>
  <si>
    <t>PAYMENT</t>
  </si>
  <si>
    <t>TaxCalculation</t>
  </si>
  <si>
    <t>Line21</t>
  </si>
  <si>
    <t>NYSTaxableIncome</t>
  </si>
  <si>
    <t>NYS Taxable Income</t>
  </si>
  <si>
    <t>Line22</t>
  </si>
  <si>
    <t>Sec1127LiabilityPlusOtherNYCTaxes</t>
  </si>
  <si>
    <t>Sec 1127 Liability Plus Other NYC Taxes</t>
  </si>
  <si>
    <t>Sec1127LiabPlusOthNYCTax</t>
  </si>
  <si>
    <t>Line23</t>
  </si>
  <si>
    <t>NYCSchoolTaxAndOtherCredits</t>
  </si>
  <si>
    <t>NYC School Tax And Other Credits</t>
  </si>
  <si>
    <t>Line24</t>
  </si>
  <si>
    <t>NYC1127AmountWithheld</t>
  </si>
  <si>
    <t>NYC 1127 Amount Withheld From NYC-1127.2</t>
  </si>
  <si>
    <t>Line25</t>
  </si>
  <si>
    <t>Line26</t>
  </si>
  <si>
    <t>LineA1</t>
  </si>
  <si>
    <t>NYSAdjustedGrossIncome</t>
  </si>
  <si>
    <t>NYS Adjusted Gross Income</t>
  </si>
  <si>
    <t>LineA2</t>
  </si>
  <si>
    <t>NonNYCEmployeeIncome</t>
  </si>
  <si>
    <t>Non NYC Employee Income</t>
  </si>
  <si>
    <t>LineA3</t>
  </si>
  <si>
    <t>NetNYSGrossIncome</t>
  </si>
  <si>
    <t>Net NYS Gross Income</t>
  </si>
  <si>
    <t>LineA4</t>
  </si>
  <si>
    <t>ComputationOfLimitationPercentage</t>
  </si>
  <si>
    <t>Computation Of Limitation Percentage</t>
  </si>
  <si>
    <t>CompOfLimitationPercentage</t>
  </si>
  <si>
    <t>NYCu3Pct2r100Type</t>
  </si>
  <si>
    <t>LineA5StdChkBx</t>
  </si>
  <si>
    <t>StandardDeductionCheckbox</t>
  </si>
  <si>
    <t>Standard Deduction Checkbox</t>
  </si>
  <si>
    <t>StandardDeductionInd</t>
  </si>
  <si>
    <t>LineA5ItemChkBx</t>
  </si>
  <si>
    <t>ItemizedDeductionCheckbox</t>
  </si>
  <si>
    <t>Itemized Deduction Checkbox</t>
  </si>
  <si>
    <t>ItemizedDeductionInd</t>
  </si>
  <si>
    <t>LineA5ItemAmt</t>
  </si>
  <si>
    <t>ItemizedDeductionAmount</t>
  </si>
  <si>
    <t>Itemized Deduction Amount</t>
  </si>
  <si>
    <t>LineA5Pct</t>
  </si>
  <si>
    <t>LimitationPercentage</t>
  </si>
  <si>
    <t>Limitation Percentage</t>
  </si>
  <si>
    <t>LineA5DeductAmt</t>
  </si>
  <si>
    <t>NYC1127DeductionAmount</t>
  </si>
  <si>
    <t>NYC1127 Deduction Amount</t>
  </si>
  <si>
    <t>LineA6</t>
  </si>
  <si>
    <t>NYDependentExemption</t>
  </si>
  <si>
    <t>NY Dependent Exemption</t>
  </si>
  <si>
    <t>LineA7</t>
  </si>
  <si>
    <t>TotalDeductionsAndExemptions</t>
  </si>
  <si>
    <t>Total Deductions And Exemptions</t>
  </si>
  <si>
    <t>LineA8</t>
  </si>
  <si>
    <t>AllocatedNYSTaxableIncome</t>
  </si>
  <si>
    <t>Allocated NYS Taxable Income</t>
  </si>
  <si>
    <t>LineBa</t>
  </si>
  <si>
    <t>NYCSchoolTaxCredit</t>
  </si>
  <si>
    <t>NYC School Tax Credit</t>
  </si>
  <si>
    <t>LineBb</t>
  </si>
  <si>
    <t>LineBc</t>
  </si>
  <si>
    <t>NYCHouseholdCredit</t>
  </si>
  <si>
    <t>NYC Household Credit</t>
  </si>
  <si>
    <t>LineBd</t>
  </si>
  <si>
    <t>NYCClaimOfRightCredit</t>
  </si>
  <si>
    <t>NYC Claim Of Right Credit</t>
  </si>
  <si>
    <t>LineBe</t>
  </si>
  <si>
    <t>NYCEarnedIncomeCredit</t>
  </si>
  <si>
    <t>NYC Earned Income Credit</t>
  </si>
  <si>
    <t>LineBf</t>
  </si>
  <si>
    <t>OtherNYCTaxes</t>
  </si>
  <si>
    <t>Other NYC Taxes</t>
  </si>
  <si>
    <t>LineBg</t>
  </si>
  <si>
    <t>NYCChildandDependentCareCredit</t>
  </si>
  <si>
    <t>NYC Childand Dependent Care Credit</t>
  </si>
  <si>
    <t>NYCChildDependentCareCredit</t>
  </si>
  <si>
    <t>LineBh</t>
  </si>
  <si>
    <t>TotalNonrefundableCredits</t>
  </si>
  <si>
    <t>Total Nonrefundable Credits</t>
  </si>
  <si>
    <t>AvgValRealPropNotForSaleOrInventoryMonthOne</t>
  </si>
  <si>
    <t>Avg Value Real Prop Not For Sale Or Inventory Month One</t>
  </si>
  <si>
    <t>AvgValRealPrpNotSaleOrInvMo1</t>
  </si>
  <si>
    <t>AvgValRealPropNotForSaleOrInventoryMonthTwo</t>
  </si>
  <si>
    <t>Avg Value Real Prop Not For Sale Or Inventory Month Two</t>
  </si>
  <si>
    <t>AvgValRealPrpNotSaleOrInvMo2</t>
  </si>
  <si>
    <t>1D</t>
  </si>
  <si>
    <t>AvgValRealPropNotForSaleOrInventoryMonthThree</t>
  </si>
  <si>
    <t>Avg Value Real Prop Not For Sale Or Inventory Month Three</t>
  </si>
  <si>
    <t>AvgValRealPrpNotSaleOrInvMo3</t>
  </si>
  <si>
    <t>1E</t>
  </si>
  <si>
    <t>AvgValRealPropNotForSaleOrInventoryMonthFour</t>
  </si>
  <si>
    <t>Avg Value Real Prop Not For Sale Or Inventory Month Four</t>
  </si>
  <si>
    <t>AvgValRealPrpNotSaleOrInvMo4</t>
  </si>
  <si>
    <t>1F</t>
  </si>
  <si>
    <t>AvgValRealPropNotForSaleOrInventoryMonthFive</t>
  </si>
  <si>
    <t>Avg Value Real Prop Not For Sale Or Inventory Month Five</t>
  </si>
  <si>
    <t>AvgValRealPrpNotSaleOrInvMo5</t>
  </si>
  <si>
    <t>1G</t>
  </si>
  <si>
    <t>AvgValRealPropNotForSaleOrInventoryMonthSix</t>
  </si>
  <si>
    <t>Avg Value Real Prop Not For Sale Or Inventory Month Six</t>
  </si>
  <si>
    <t>AvgValRealPrpNotSaleOrInvMo6</t>
  </si>
  <si>
    <t>1H</t>
  </si>
  <si>
    <t>AvgValRealPropNotForSaleOrInventoryMonthSeven</t>
  </si>
  <si>
    <t>Avg Value Real Prop Not For Sale Or Inventory Month Seven</t>
  </si>
  <si>
    <t>AvgValRealPrpNotSaleOrInvMo7</t>
  </si>
  <si>
    <t>1I</t>
  </si>
  <si>
    <t>AvgValRealPropNotForSaleOrInventoryMonthEight</t>
  </si>
  <si>
    <t>Avg Value Real Prop Not For Sale Or Inventory Month Eight</t>
  </si>
  <si>
    <t>AvgValRealPrpNotSaleOrInvMo8</t>
  </si>
  <si>
    <t>1J</t>
  </si>
  <si>
    <t>AvgValRealPropNotForSaleOrInventoryMonthNine</t>
  </si>
  <si>
    <t>Avg Value Real Prop Not For Sale Or Inventory Month Nine</t>
  </si>
  <si>
    <t>AvgValRealPrpNotSaleOrInvMo9</t>
  </si>
  <si>
    <t>1K</t>
  </si>
  <si>
    <t>AvgValRealPropNotForSaleOrInventoryMonthTen</t>
  </si>
  <si>
    <t>Avg Value Real Prop Not For Sale Or Inventory Month Ten</t>
  </si>
  <si>
    <t>AvgValRealPrpNotSaleOrInvMo10</t>
  </si>
  <si>
    <t>1L</t>
  </si>
  <si>
    <t>AvgValRealPropNotForSaleOrInventoryMonthEleven</t>
  </si>
  <si>
    <t>Avg Value Real Prop Not For Sale Or Inventory Month Eleven</t>
  </si>
  <si>
    <t>AvgValRealPrpNotSaleOrInvMo11</t>
  </si>
  <si>
    <t>1M</t>
  </si>
  <si>
    <t>AvgValRealPropNotForSaleOrInventoryMonthTwelve</t>
  </si>
  <si>
    <t>Avg Value Real Prop Not For Sale Or Inventory Month Twelve</t>
  </si>
  <si>
    <t>AvgValRealPrpNotSaleOrInvMo12</t>
  </si>
  <si>
    <t>1N</t>
  </si>
  <si>
    <t>TotalOfRealPropertyAssetsDividedByNumberOfMonths</t>
  </si>
  <si>
    <t>Total Of Real Property Assets Divided By Number Of Months</t>
  </si>
  <si>
    <t>TotOfRealPropAssetDivByNoOfMos</t>
  </si>
  <si>
    <t>2B</t>
  </si>
  <si>
    <t>AvgValTangPersonalPropNotForSaleOrInventoryMonthOne</t>
  </si>
  <si>
    <t>Avg Value Tang Personal Prop Not For Sale Or Inventory Month One</t>
  </si>
  <si>
    <t>AvgValPersPrpNotSaleOrInvMo1</t>
  </si>
  <si>
    <t>AvgValTangPersonalPropNotForSaleOrInventoryMonthTwo</t>
  </si>
  <si>
    <t>Avg Value Tang Personal Prop Not For Sale Or Inventory Month Two</t>
  </si>
  <si>
    <t>AvgValPersPrpNotSaleOrInvMo2</t>
  </si>
  <si>
    <t>2D</t>
  </si>
  <si>
    <t>AvgValTangPersonalPropNotForSaleOrInventoryMonthThree</t>
  </si>
  <si>
    <t>Avg Value Tang Personal Prop Not For Sale Or Inventory Month Three</t>
  </si>
  <si>
    <t>AvgValPersPrpNotSaleOrInvMo3</t>
  </si>
  <si>
    <t>2E</t>
  </si>
  <si>
    <t>AvgValTangPersonalPropNotForSaleOrInventoryMonthFour</t>
  </si>
  <si>
    <t>Avg Value Tang Personal Prop Not For Sale Or Inventory Month Four</t>
  </si>
  <si>
    <t>AvgValPersPrpNotSaleOrInvMo4</t>
  </si>
  <si>
    <t>2F</t>
  </si>
  <si>
    <t>AvgValTangPersonalPropNotForSaleOrInventoryMonthFive</t>
  </si>
  <si>
    <t>Avg Value Tang Personal Prop Not For Sale Or Inventory Month Five</t>
  </si>
  <si>
    <t>AvgValPersPrpNotSaleOrInvMo5</t>
  </si>
  <si>
    <t>2G</t>
  </si>
  <si>
    <t>AvgValTangPersonalPropNotForSaleOrInventoryMonthSix</t>
  </si>
  <si>
    <t>Avg Value Tang Personal Prop Not For Sale Or Inventory Month Six</t>
  </si>
  <si>
    <t>AvgValPersPrpNotSaleOrInvMo6</t>
  </si>
  <si>
    <t>2H</t>
  </si>
  <si>
    <t>AvgValTangPersonalPropNotForSaleOrInventoryMonthSeven</t>
  </si>
  <si>
    <t>Avg Value Tang Personal Prop Not For Sale Or Inventory Month Seven</t>
  </si>
  <si>
    <t>AvgValPersPrpNotSaleOrInvMo7</t>
  </si>
  <si>
    <t>2I</t>
  </si>
  <si>
    <t>AvgValTangPersonalPropNotForSaleOrInventoryMonthEight</t>
  </si>
  <si>
    <t>Avg Value Tang Personal Prop Not For Sale Or Inventory Month Eight</t>
  </si>
  <si>
    <t>AvgValPersPrpNotSaleOrInvMo8</t>
  </si>
  <si>
    <t>2J</t>
  </si>
  <si>
    <t>AvgValTangPersonalPropNotForSaleOrInventoryMonthNine</t>
  </si>
  <si>
    <t>Avg Value Tang Personal Prop Not For Sale Or Inventory Month Nine</t>
  </si>
  <si>
    <t>AvgValPersPrpNotSaleOrInvMo9</t>
  </si>
  <si>
    <t>2K</t>
  </si>
  <si>
    <t>AvgValTangPersonalPropNotForSaleOrInventoryMonthTen</t>
  </si>
  <si>
    <t>Avg Value Tang Personal Prop Not For Sale Or Inventory Month Ten</t>
  </si>
  <si>
    <t>AvgValPersPrpNotSaleOrInvMo10</t>
  </si>
  <si>
    <t>2L</t>
  </si>
  <si>
    <t>AvgValTangPersonalPropNotForSaleOrInventoryMonthEleven</t>
  </si>
  <si>
    <t>Avg Value Tang Personal Prop Not For Sale Or Inventory Month Eleven</t>
  </si>
  <si>
    <t>AvgValPersPrpNotSaleOrInvMo11</t>
  </si>
  <si>
    <t>2M</t>
  </si>
  <si>
    <t>AvgValTangPersonalPropNotForSaleOrInventoryMonthTwelve</t>
  </si>
  <si>
    <t>Avg Value Tang Personal Prop Not For Sale Or Inventory Month Twelve</t>
  </si>
  <si>
    <t>AvgValPersPrpNotSaleOrInvMo12</t>
  </si>
  <si>
    <t>2N</t>
  </si>
  <si>
    <t>TotalOfTangPersonalPropNotForSaleOrInventoryDividedByNumberOfMonths</t>
  </si>
  <si>
    <t>Total Of Tang Personal Prop Not For Sale Or Inventory Divided By Number Of Months</t>
  </si>
  <si>
    <t>TotOfTngPrsPrpNtSleInvDivNoMos</t>
  </si>
  <si>
    <t>3B</t>
  </si>
  <si>
    <t>AvgValStocksSecuritiesForCurrNotForSaleOrInventoryMonthOne</t>
  </si>
  <si>
    <t>Avg Value Stocks Securities For Curr Not For Sale Or Inventory Month One</t>
  </si>
  <si>
    <t>AvgValStkSecCurrNotSaleInvMo1</t>
  </si>
  <si>
    <t>AvgValStocksSecuritiesForCurrNotForSaleOrInventoryMonthTwo</t>
  </si>
  <si>
    <t>Avg Value Stocks Securities For Curr Not For Sale Or Inventory Month Two</t>
  </si>
  <si>
    <t>AvgValStkSecCurrNotSaleInvMo2</t>
  </si>
  <si>
    <t>3D</t>
  </si>
  <si>
    <t>AvgValStocksSecuritiesForCurrNotForSaleOrInventoryMonthThree</t>
  </si>
  <si>
    <t>Avg Value Stocks Securities For Curr Not For Sale Or Inventory Month Three</t>
  </si>
  <si>
    <t>AvgValStkSecCurrNotSaleInvMo3</t>
  </si>
  <si>
    <t>3E</t>
  </si>
  <si>
    <t>AvgValStocksSecuritiesForCurrNotForSaleOrInventoryMonthFour</t>
  </si>
  <si>
    <t>Avg Value Stocks Securities For Curr Not For Sale Or Inventory Month Four</t>
  </si>
  <si>
    <t>AvgValStkSecCurrNotSaleInvMo4</t>
  </si>
  <si>
    <t>3F</t>
  </si>
  <si>
    <t>AvgValStocksSecuritiesForCurrNotForSaleOrInventoryMonthFive</t>
  </si>
  <si>
    <t>Avg Value Stocks Securities For Curr Not For Sale Or Inventory Month Five</t>
  </si>
  <si>
    <t>AvgValStkSecCurrNotSaleInvMo5</t>
  </si>
  <si>
    <t>3G</t>
  </si>
  <si>
    <t>AvgValStocksSecuritiesForCurrNotForSaleOrInventoryMonthSix</t>
  </si>
  <si>
    <t>Avg Value Stocks Securities For Curr Not For Sale Or Inventory Month Six</t>
  </si>
  <si>
    <t>AvgValStkSecCurrNotSaleInvMo6</t>
  </si>
  <si>
    <t>3H</t>
  </si>
  <si>
    <t>AvgValStocksSecuritiesForCurrNotForSaleOrInventoryMonthSeven</t>
  </si>
  <si>
    <t>Avg Value Stocks Securities For Curr Not For Sale Or Inventory Month Seven</t>
  </si>
  <si>
    <t>AvgValStkSecCurrNotSaleInvMo7</t>
  </si>
  <si>
    <t>3I</t>
  </si>
  <si>
    <t>AvgValStocksSecuritiesForCurrNotForSaleOrInventoryMonthEight</t>
  </si>
  <si>
    <t>Avg Value Stocks Securities For Curr Not For Sale Or Inventory Month Eight</t>
  </si>
  <si>
    <t>AvgValStkSecCurrNotSaleInvMo8</t>
  </si>
  <si>
    <t>3J</t>
  </si>
  <si>
    <t>AvgValStocksSecuritiesForCurrNotForSaleOrInventoryMonthNine</t>
  </si>
  <si>
    <t>Avg Value Stocks Securities For Curr Not For Sale Or Inventory Month Nine</t>
  </si>
  <si>
    <t>AvgValStkSecCurrNotSaleInvMo9</t>
  </si>
  <si>
    <t>3K</t>
  </si>
  <si>
    <t>AvgValStocksSecuritiesForCurrNotForSaleOrInventoryMonthTen</t>
  </si>
  <si>
    <t>Avg Value Stocks Securities For Curr Not For Sale Or Inventory Month Ten</t>
  </si>
  <si>
    <t>AvgValStkSecCurrNotSaleInvMo10</t>
  </si>
  <si>
    <t>3L</t>
  </si>
  <si>
    <t>AvgValStocksSecuritiesForCurrNotForSaleOrInventoryMonthEleven</t>
  </si>
  <si>
    <t>Avg Value Stocks Securities For Curr Not For Sale Or Inventory Month Eleven</t>
  </si>
  <si>
    <t>AvgValStkSecCurrNotSaleInvMo11</t>
  </si>
  <si>
    <t>3M</t>
  </si>
  <si>
    <t>AvgValStocksSecuritiesForCurrNotForSaleOrInventoryMonthTwelve</t>
  </si>
  <si>
    <t>Avg Value Stocks Securities For Curr Not For Sale Or Inventory Month Twelve</t>
  </si>
  <si>
    <t>AvgValStkSecCurrNotSaleInvMo12</t>
  </si>
  <si>
    <t>3N</t>
  </si>
  <si>
    <t>TotalOfStocksSecuritiesForCurrNotForSaleOrInventoryDividedByNumberOfMonths</t>
  </si>
  <si>
    <t>Total Of Stocks Securities For Curr Not For Sale Or Inventory Divided By Number Of Months</t>
  </si>
  <si>
    <t>TtStksSecNtSaleInvDivByNoOfMos</t>
  </si>
  <si>
    <t>4B</t>
  </si>
  <si>
    <t>AvgValInterestInUnincorpEntitiesNotEngagedInUnincorpBusInNYCMonthOne</t>
  </si>
  <si>
    <t>Avg Value Interest In Unincorp Entities Not Engaged In Unincorp Bus In NYC Month One</t>
  </si>
  <si>
    <t>AvgValIntUBEntNotInUBInNYCMo1</t>
  </si>
  <si>
    <t>AvgValInterestInUnincorpEntitiesNotEngagedInUnincorpBusInNYCMonthTwo</t>
  </si>
  <si>
    <t>Avg Value Interest In Unincorp Entities Not Engaged In Unincorp Bus In NYC Month Two</t>
  </si>
  <si>
    <t>AvgValIntUBEntNotInUBInNYCMo2</t>
  </si>
  <si>
    <t>4D</t>
  </si>
  <si>
    <t>AvgValInterestInUnincorpEntitiesNotEngagedInUnincorpBusInNYCMonthThree</t>
  </si>
  <si>
    <t>Avg Value Interest In Unincorp Entities Not Engaged In Unincorp Bus In NYC Month Three</t>
  </si>
  <si>
    <t>AvgValIntUBEntNotInUBInNYCMo3</t>
  </si>
  <si>
    <t>4E</t>
  </si>
  <si>
    <t>AvgValInterestInUnincorpEntitiesNotEngagedInUnincorpBusInNYCMonthFour</t>
  </si>
  <si>
    <t>Avg Value Interest In Unincorp Entities Not Engaged In Unincorp Bus In NYC Month Four</t>
  </si>
  <si>
    <t>AvgValIntUBEntNotInUBInNYCMo4</t>
  </si>
  <si>
    <t>4F</t>
  </si>
  <si>
    <t>AvgValInterestInUnincorpEntitiesNotEngagedInUnincorpBusInNYCMonthFive</t>
  </si>
  <si>
    <t>Avg Value Interest In Unincorp Entities Not Engaged In Unincorp Bus In NYC Month Five</t>
  </si>
  <si>
    <t>AvgValIntUBEntNotInUBInNYCMo5</t>
  </si>
  <si>
    <t>4G</t>
  </si>
  <si>
    <t>AvgValInterestInUnincorpEntitiesNotEngagedInUnincorpBusInNYCMonthSix</t>
  </si>
  <si>
    <t>Avg Value Interest In Unincorp Entities Not Engaged In Unincorp Bus In NYC Month Six</t>
  </si>
  <si>
    <t>AvgValIntUBEntNotInUBInNYCMo6</t>
  </si>
  <si>
    <t>4H</t>
  </si>
  <si>
    <t>AvgValInterestInUnincorpEntitiesNotEngagedInUnincorpBusInNYCMonthSeven</t>
  </si>
  <si>
    <t>Avg Value Interest In Unincorp Entities Not Engaged In Unincorp Bus In NYC Month Seven</t>
  </si>
  <si>
    <t>AvgValIntUBEntNotInUBInNYCMo7</t>
  </si>
  <si>
    <t>4I</t>
  </si>
  <si>
    <t>AvgValInterestInUnincorpEntitiesNotEngagedInUnincorpBusInNYCMonthEight</t>
  </si>
  <si>
    <t>Avg Value Interest In Unincorp Entities Not Engaged In Unincorp Bus In NYC Month Eight</t>
  </si>
  <si>
    <t>AvgValIntUBEntNotInUBInNYCMo8</t>
  </si>
  <si>
    <t>4J</t>
  </si>
  <si>
    <t>AvgValInterestInUnincorpEntitiesNotEngagedInUnincorpBusInNYCMonthNine</t>
  </si>
  <si>
    <t>Avg Value Interest In Unincorp Entities Not Engaged In Unincorp Bus In NYC Month Nine</t>
  </si>
  <si>
    <t>AvgValIntUBEntNotInUBInNYCMo9</t>
  </si>
  <si>
    <t>4K</t>
  </si>
  <si>
    <t>AvgValInterestInUnincorpEntitiesNotEngagedInUnincorpBusInNYCMonthTen</t>
  </si>
  <si>
    <t>Avg Value Interest In Unincorp Entities Not Engaged In Unincorp Bus In NYC Month Ten</t>
  </si>
  <si>
    <t>AvgValIntUBEntNotInUBInNYCMo10</t>
  </si>
  <si>
    <t>4L</t>
  </si>
  <si>
    <t>AvgValInterestInUnincorpEntitiesNotEngagedInUnincorpBusInNYCMonthEleven</t>
  </si>
  <si>
    <t>Avg Value Interest In Unincorp Entities Not Engaged In Unincorp Bus In NYC Month Eleven</t>
  </si>
  <si>
    <t>AvgValIntUBEntNotInUBInNYCMo11</t>
  </si>
  <si>
    <t>4M</t>
  </si>
  <si>
    <t>AvgValInterestInUnincorpEntitiesNotEngagedInUnincorpBusInNYCMonthTwelve</t>
  </si>
  <si>
    <t>Avg Value Interest In Unincorp Entities Not Engaged In Unincorp Bus In NYC Month Twelve</t>
  </si>
  <si>
    <t>AvgValIntUBEntNotInUBInNYCMo12</t>
  </si>
  <si>
    <t>4N</t>
  </si>
  <si>
    <t>TotalOfInterestInUnincorpEntitiesNotEngagedInUnincorpBusInNYCDividedByNumberOfMonths</t>
  </si>
  <si>
    <t>TotalOf Interest In Unincorp Entities Not Engaged In Unincorp Bus In NYC Divided By Number Of \Months</t>
  </si>
  <si>
    <t>TotIntInUBNtEngInNYCDivNoOfMo</t>
  </si>
  <si>
    <t>5B</t>
  </si>
  <si>
    <t>AvgValInterestInUnincorpEntitiesEngagedInUnincorpBusInNYCAsInvestorMonthOne</t>
  </si>
  <si>
    <t>Avg Value Interest In Unincorp Entities Engaged In Unincorp Bus In NYC As Investor Month One</t>
  </si>
  <si>
    <t>AvgValIntUBEntInUBInNYCInvMo1</t>
  </si>
  <si>
    <t>AvgValInterestInUnincorpEntitiesEngagedInUnincorpBusInNYCAsInvestorMonthTwo</t>
  </si>
  <si>
    <t>Avg Value Interest In Unincorp Entities Engaged In Unincorp Bus In NYC As Investor Month Two</t>
  </si>
  <si>
    <t>AvgValIntUBEntInUBInNYCInvMo2</t>
  </si>
  <si>
    <t>5D</t>
  </si>
  <si>
    <t>AvgValInterestInUnincorpEntitiesEngagedInUnincorpBusInNYCAsInvestorMonthThree</t>
  </si>
  <si>
    <t>Avg Value Interest In Unincorp Entities Engaged In Unincorp Bus In NYC As Investor Month Three</t>
  </si>
  <si>
    <t>AvgValIntUBEntInUBInNYCInvMo3</t>
  </si>
  <si>
    <t>5E</t>
  </si>
  <si>
    <t>AvgValInterestInUnincorpEntitiesEngagedInUnincorpBusInNYCAsInvestorMonthFour</t>
  </si>
  <si>
    <t>Avg Value Interest In Unincorp Entities Engaged In Unincorp Bus In NYC As Investor Month Four</t>
  </si>
  <si>
    <t>AvgValIntUBEntInUBInNYCInvMo4</t>
  </si>
  <si>
    <t>5F</t>
  </si>
  <si>
    <t>AvgValInterestInUnincorpEntitiesEngagedInUnincorpBusInNYCAsInvestorMonthFive</t>
  </si>
  <si>
    <t>Avg Value Interest In Unincorp Entities Engaged In Unincorp Bus In NYC As Investor Month Five</t>
  </si>
  <si>
    <t>AvgValIntUBEntInUBInNYCInvMo5</t>
  </si>
  <si>
    <t>5G</t>
  </si>
  <si>
    <t>AvgValInterestInUnincorpEntitiesEngagedInUnincorpBusInNYCAsInvestorMonthSix</t>
  </si>
  <si>
    <t>Avg Value Interest In Unincorp Entities Engaged In Unincorp Bus In NYC As Investor Month Six</t>
  </si>
  <si>
    <t>AvgValIntUBEntInUBInNYCInvMo6</t>
  </si>
  <si>
    <t>5H</t>
  </si>
  <si>
    <t>AvgValInterestInUnincorpEntitiesEngagedInUnincorpBusInNYCAsInvestorMonthSeven</t>
  </si>
  <si>
    <t>Avg Value Interest In Unincorp Entities Engaged In Unincorp Bus In NYC As Investor Month Seven</t>
  </si>
  <si>
    <t>AvgValIntUBEntInUBInNYCInvMo7</t>
  </si>
  <si>
    <t>5I</t>
  </si>
  <si>
    <t>AvgValInterestInUnincorpEntitiesEngagedInUnincorpBusInNYCAsInvestorMonthEight</t>
  </si>
  <si>
    <t>Avg Value Interest In Unincorp Entities Engaged In Unincorp Bus In NYC As Investor Month Eight</t>
  </si>
  <si>
    <t>AvgValIntUBEntInUBInNYCInvMo8</t>
  </si>
  <si>
    <t>5J</t>
  </si>
  <si>
    <t>AvgValInterestInUnincorpEntitiesEngagedInUnincorpBusInNYCAsInvestorMonthNine</t>
  </si>
  <si>
    <t>Avg Value Interest In Unincorp Entities Engaged In Unincorp Bus In NYC As Investor Month Nine</t>
  </si>
  <si>
    <t>AvgValIntUBEntInUBInNYCInvMo9</t>
  </si>
  <si>
    <t>5K</t>
  </si>
  <si>
    <t>AvgValInterestInUnincorpEntitiesEngagedInUnincorpBusInNYCAsInvestorMonthTen</t>
  </si>
  <si>
    <t>Avg Value Interest In Unincorp Entities Engaged In Unincorp Bus In NYC As Investor Month Ten</t>
  </si>
  <si>
    <t>AvgValIntUBEntInUBInNYCInvMo10</t>
  </si>
  <si>
    <t>5L</t>
  </si>
  <si>
    <t>AvgValInterestInUnincorpEntitiesEngagedInUnincorpBusInNYCAsInvestorMonthEleven</t>
  </si>
  <si>
    <t>Avg Value Interest In Unincorp Entities Engaged In Unincorp Bus In NYC As Investor Month Eleven</t>
  </si>
  <si>
    <t>AvgValIntUBEntInUBInNYCInvMo11</t>
  </si>
  <si>
    <t>5M</t>
  </si>
  <si>
    <t>AvgValInterestInUnincorpEntitiesEngagedInUnincorpBusInNYCAsInvestorMonthTwelve</t>
  </si>
  <si>
    <t>Avg Value Interest In Unincorp Entities Engaged In Unincorp Bus In NYC As Investor Month Twelve</t>
  </si>
  <si>
    <t>AvgValIntUBEntInUBInNYCInvMo12</t>
  </si>
  <si>
    <t>5N</t>
  </si>
  <si>
    <t>TotalOfInterestInUnincorpEntitiesEngagedInUnincorpBusInNYCAsInvestorDividedByNumberOfMonths</t>
  </si>
  <si>
    <t>Total Of Interest In Unincorp Entities Engaged In Unincorp Bus In NYC As Investor Divided By Number Of Months</t>
  </si>
  <si>
    <t>TotIntEntEngInUBInNYDivNoMos</t>
  </si>
  <si>
    <t>6N</t>
  </si>
  <si>
    <t>TotalOfSumOfInvestmentAssetsHeldByTaxpayerDivivdedByNumberOfMonths</t>
  </si>
  <si>
    <t>Total Of Sum Of Investment Assets Held By Taxpayer Divivded By Number Of Months</t>
  </si>
  <si>
    <t>TotSumInvAsstHeldByTpDivNoMos</t>
  </si>
  <si>
    <t>7B</t>
  </si>
  <si>
    <t>AvgValAllOtherAssetsOfTaxpayerMonthOne</t>
  </si>
  <si>
    <t>Avg Value All Other Assets Of Taxpayer Month One</t>
  </si>
  <si>
    <t>AvgValOtherAstsTxpyrMo1</t>
  </si>
  <si>
    <t>AvgValAllOtherAssetsOfTaxpayerMonthTwo</t>
  </si>
  <si>
    <t>Avg Value All Other Assets Of Taxpayer Month Two</t>
  </si>
  <si>
    <t>AvgValOtherAstsTxpyrMo2</t>
  </si>
  <si>
    <t>7D</t>
  </si>
  <si>
    <t>AvgValAllOtherAssetsOfTaxpayerMonthThree</t>
  </si>
  <si>
    <t>Avg Value All Other Assets Of Taxpayer Month Three</t>
  </si>
  <si>
    <t>AvgValOtherAstsTxpyrMo3</t>
  </si>
  <si>
    <t>7E</t>
  </si>
  <si>
    <t>AvgValAllOtherAssetsOfTaxpayerMonthFour</t>
  </si>
  <si>
    <t>Avg Value All Other Assets Of Taxpayer Month Four</t>
  </si>
  <si>
    <t>AvgValOtherAstsTxpyrMo4</t>
  </si>
  <si>
    <t>7F</t>
  </si>
  <si>
    <t>AvgValAllOtherAssetsOfTaxpayerMonthFive</t>
  </si>
  <si>
    <t>Avg Value All Other Assets Of Taxpayer Month Five</t>
  </si>
  <si>
    <t>AvgValOtherAstsTxpyrMo5</t>
  </si>
  <si>
    <t>7G</t>
  </si>
  <si>
    <t>AvgValAllOtherAssetsOfTaxpayerMonthSix</t>
  </si>
  <si>
    <t>Avg Value All Other Assets Of Taxpayer Month Six</t>
  </si>
  <si>
    <t>AvgValOtherAstsTxpyrMo6</t>
  </si>
  <si>
    <t>7H</t>
  </si>
  <si>
    <t>AvgValAllOtherAssetsOfTaxpayerMonthSeven</t>
  </si>
  <si>
    <t>Avg Value All Other Assets Of Taxpayer Month Seven</t>
  </si>
  <si>
    <t>AvgValOtherAstsTxpyrMo7</t>
  </si>
  <si>
    <t>7I</t>
  </si>
  <si>
    <t>AvgValAllOtherAssetsOfTaxpayerMonthEight</t>
  </si>
  <si>
    <t>Avg Value All Other Assets Of Taxpayer Month Eight</t>
  </si>
  <si>
    <t>AvgValOtherAstsTxpyrMo8</t>
  </si>
  <si>
    <t>7J</t>
  </si>
  <si>
    <t>AvgValAllOtherAssetsOfTaxpayerMonthNine</t>
  </si>
  <si>
    <t>Avg Value All Other Assets Of Taxpayer Month Nine</t>
  </si>
  <si>
    <t>AvgValOtherAstsTxpyrMo9</t>
  </si>
  <si>
    <t>7K</t>
  </si>
  <si>
    <t>AvgValAllOtherAssetsOfTaxpayerMonthTen</t>
  </si>
  <si>
    <t>Avg Value All Other Assets Of Taxpayer Month Ten</t>
  </si>
  <si>
    <t>AvgValOtherAstsTxpyrMo10</t>
  </si>
  <si>
    <t>7L</t>
  </si>
  <si>
    <t>AvgValAllOtherAssetsOfTaxpayerMonthEleven</t>
  </si>
  <si>
    <t>Avg Value All Other Assets Of Taxpayer Month Eleven</t>
  </si>
  <si>
    <t>AvgValOtherAstsTxpyrMo11</t>
  </si>
  <si>
    <t>7M</t>
  </si>
  <si>
    <t>AvgValAllOtherAssetsOfTaxpayerMonthTwelve</t>
  </si>
  <si>
    <t>Avg Value All Other Assets Of Taxpayer Month Twelve</t>
  </si>
  <si>
    <t>AvgValOtherAstsTxpyrMo12</t>
  </si>
  <si>
    <t>7N</t>
  </si>
  <si>
    <t>TotalOfAllOtherAssetsOfTaxpayerDividedByNumberOfMonths</t>
  </si>
  <si>
    <t>Total Of All Other Assets Of Taxpayer Divided By Number Of Months</t>
  </si>
  <si>
    <t>TotAllOthAsstsOfTpDivByNoOfMos</t>
  </si>
  <si>
    <t>8N</t>
  </si>
  <si>
    <t>TotalOfTotalAssetsHeldByTaxpayerDividedByNumberOfMonths</t>
  </si>
  <si>
    <t>Total Of Total Assets Held By Taxpayer Divided By Number Of Months</t>
  </si>
  <si>
    <t>TotOfTotAsstsHldByTpDivNoOfMos</t>
  </si>
  <si>
    <t>9N</t>
  </si>
  <si>
    <t>RatioAvgValSumOfInvestAssetsToTotalAssetsDividedByNumberOfMonths</t>
  </si>
  <si>
    <t>Ratio Avg Val Sum Of Invest Assets To Total Assets Divided By Number Of Months</t>
  </si>
  <si>
    <t>RatAvgValInvAstToTotAstDivNoMs</t>
  </si>
  <si>
    <t>NYC3A</t>
  </si>
  <si>
    <t>Taxable52Week53WeekYear</t>
  </si>
  <si>
    <t>FiftyTwoFiftyThreeWeekYear</t>
  </si>
  <si>
    <t>Final Return</t>
  </si>
  <si>
    <t>SpecialShortPeriod</t>
  </si>
  <si>
    <t>Claim911Benefits</t>
  </si>
  <si>
    <t>NYCg2NnumericType</t>
  </si>
  <si>
    <t>ReportingCorpEIN</t>
  </si>
  <si>
    <t>NameOfParentOfControlledGroup</t>
  </si>
  <si>
    <t>Name of Parent Of Controlled Groupn</t>
  </si>
  <si>
    <t>ParentName</t>
  </si>
  <si>
    <t>EINofParentOfControlledGroup</t>
  </si>
  <si>
    <t>EIN of Parent Of Controlled Group</t>
  </si>
  <si>
    <t>AllocatedCombinedNetIncome</t>
  </si>
  <si>
    <t>Allocated Combined Net Income</t>
  </si>
  <si>
    <t>AllocatedCombinedNetIncomeTax</t>
  </si>
  <si>
    <t>Allocated Combined NetIncome Tax</t>
  </si>
  <si>
    <t>AllocCombinedNetIncmTax</t>
  </si>
  <si>
    <t>AllocatedCombinedCapital</t>
  </si>
  <si>
    <t xml:space="preserve">Allocated Combined Capital </t>
  </si>
  <si>
    <t>AllocatedCombinedCapitalTax</t>
  </si>
  <si>
    <t>MinimumTaxForReportingCorp</t>
  </si>
  <si>
    <t>NYC Minimum Tax for reporting corporations</t>
  </si>
  <si>
    <t>MinimumTaxForReportingCorps</t>
  </si>
  <si>
    <t>CombinedTaxLargestAmt</t>
  </si>
  <si>
    <t>MinimumTaxForTaxableCorps</t>
  </si>
  <si>
    <t>Minimum Tax For Taxable Corporations</t>
  </si>
  <si>
    <t>TotalCombinedTax</t>
  </si>
  <si>
    <t>Total combined tax</t>
  </si>
  <si>
    <t>CreditFromFormNYC9Point7</t>
  </si>
  <si>
    <t>Unincorporated business tax paid credit NYC-9.7</t>
  </si>
  <si>
    <t>CreditFromFormNYC9Point5</t>
  </si>
  <si>
    <t>CreditFromFormNYC9Point8</t>
  </si>
  <si>
    <t>CreditFromFormNYC9Point6</t>
  </si>
  <si>
    <t>CreditFromFormNYC9Poinr10</t>
  </si>
  <si>
    <t>Net tax</t>
  </si>
  <si>
    <t>A19a</t>
  </si>
  <si>
    <t>A19b</t>
  </si>
  <si>
    <t>AdditionalChrgs</t>
  </si>
  <si>
    <t>A19c</t>
  </si>
  <si>
    <t>TotalInderestChargesPenalty</t>
  </si>
  <si>
    <t>CombinedIssuersAllocPctage</t>
  </si>
  <si>
    <t>Combined gorup's issuer's allocation percentage for NYC</t>
  </si>
  <si>
    <t>CombinedGroupsIssuersAllocPct</t>
  </si>
  <si>
    <t>Gross receipts or sales</t>
  </si>
  <si>
    <t>GrossRcptsOrSales</t>
  </si>
  <si>
    <t>Total assets</t>
  </si>
  <si>
    <t>NYCRentDeductOnFedReturn</t>
  </si>
  <si>
    <t>BusinessAllocationPctage</t>
  </si>
  <si>
    <t>NumberOfSubs</t>
  </si>
  <si>
    <t>Number Of Subsidiaries</t>
  </si>
  <si>
    <t>NYCuInt11Type</t>
  </si>
  <si>
    <t>NumberOfTaxableSubs</t>
  </si>
  <si>
    <t>Number Of Taxable Subsidiaries</t>
  </si>
  <si>
    <t>Amount of Mandatory first installment paid with preceding year's tax</t>
  </si>
  <si>
    <t>TotalPrepaymentsFromSubs</t>
  </si>
  <si>
    <t>Prepayments from subs</t>
  </si>
  <si>
    <t>PrepaymentsFromSubs</t>
  </si>
  <si>
    <t>PrePayHb</t>
  </si>
  <si>
    <t>B1ColA</t>
  </si>
  <si>
    <t>TaxableIncomeBeforeNOLColA</t>
  </si>
  <si>
    <t>Federal taxable income before NOL deduction and special deductions ColA</t>
  </si>
  <si>
    <t>FedTaxIncBefNOLDeductnColA</t>
  </si>
  <si>
    <t>B1ColB</t>
  </si>
  <si>
    <t>TaxableIncomeBeforeNOLColB</t>
  </si>
  <si>
    <t>Federal taxable income before NOL deduction and special deductions ColB</t>
  </si>
  <si>
    <t>FedTaxIncBefNOLDeductnColB</t>
  </si>
  <si>
    <t>B1ColC</t>
  </si>
  <si>
    <t>Federal taxable income before NOL deduction and special deductions ColC</t>
  </si>
  <si>
    <t>FedTaxIncBefNOLDeductnColC</t>
  </si>
  <si>
    <t>B1ColD</t>
  </si>
  <si>
    <t>TaxableIncomeBeforeNOLColD</t>
  </si>
  <si>
    <t>Federal taxable income before NOL deduction and special deductions ColD</t>
  </si>
  <si>
    <t>FedTaxIncBefNOLDeductnColD</t>
  </si>
  <si>
    <t>B1ColE</t>
  </si>
  <si>
    <t>TaxableIncomeBeforeNOLColE</t>
  </si>
  <si>
    <t>Federal taxable income before NOL deduction and special deductions ColE</t>
  </si>
  <si>
    <t>FedTaxIncBefNOLDeductnColE</t>
  </si>
  <si>
    <t>B2ColA</t>
  </si>
  <si>
    <t>InterestOnGovtBondsColA</t>
  </si>
  <si>
    <t>Interest on federal, state, municipal and other obligations ColA</t>
  </si>
  <si>
    <t>InterestOnFedStateObligsColA</t>
  </si>
  <si>
    <t>B2ColB</t>
  </si>
  <si>
    <t>InterestOnGovtBondsColB</t>
  </si>
  <si>
    <t>Interest on federal, state, municipal and other obligations ColB</t>
  </si>
  <si>
    <t>InterestOnFedStateObligsColB</t>
  </si>
  <si>
    <t>B2ColC</t>
  </si>
  <si>
    <t>InterestOnGovtBondsColC</t>
  </si>
  <si>
    <t>Interest on federal, state, municipal and other obligations ColC</t>
  </si>
  <si>
    <t>InterestOnFedStateObligsColC</t>
  </si>
  <si>
    <t>B2ColD</t>
  </si>
  <si>
    <t>InterestOnGovtBondsColD</t>
  </si>
  <si>
    <t>Interest on federal, state, municipal and other obligations ColD</t>
  </si>
  <si>
    <t>InterestOnFedStateObligsColD</t>
  </si>
  <si>
    <t>B2ColE</t>
  </si>
  <si>
    <t>InterestOnGovtBondsColE</t>
  </si>
  <si>
    <t>Interest on federal, state, municipal and other obligations ColE</t>
  </si>
  <si>
    <t>InterestOnFedStateObligsColE</t>
  </si>
  <si>
    <t>B3ColA</t>
  </si>
  <si>
    <t>DeductsDirectAttribToSubCapColA</t>
  </si>
  <si>
    <t>Deductions directly attributable to subsidiary capital ColA</t>
  </si>
  <si>
    <t>DeductnDirectAttrToSubCapColA</t>
  </si>
  <si>
    <t>B3ColB</t>
  </si>
  <si>
    <t>DeductsDirectAttribToSubCapColB</t>
  </si>
  <si>
    <t>Deductions directly attributable to subsidiary capital ColB</t>
  </si>
  <si>
    <t>DeductnDirectAttrToSubCapColB</t>
  </si>
  <si>
    <t>B3SchColB</t>
  </si>
  <si>
    <t>B3ColC</t>
  </si>
  <si>
    <t>DeductsDirectAttribToSubCapColC</t>
  </si>
  <si>
    <t>Deductions directly attributable to subsidiary capital ColC</t>
  </si>
  <si>
    <t>DeductnDirectAttrToSubCapColC</t>
  </si>
  <si>
    <t>B3ColD</t>
  </si>
  <si>
    <t>DeductsDirectAttribToSubCapColD</t>
  </si>
  <si>
    <t>Deductions directly attributable to subsidiary capital ColD</t>
  </si>
  <si>
    <t>DeductnDirectAttrToSubCapColD</t>
  </si>
  <si>
    <t>B3SchColD</t>
  </si>
  <si>
    <t>DeductsDirectAttribToSubCapSchColD</t>
  </si>
  <si>
    <t>DedctnDirAttrToSubCapSchColD</t>
  </si>
  <si>
    <t>B3ColE</t>
  </si>
  <si>
    <t>DeductsDirectAttribToSubCapColE</t>
  </si>
  <si>
    <t>Deductions directly attributable to subsidiary capital ColE</t>
  </si>
  <si>
    <t>DeductnDirectAttrToSubCapColE</t>
  </si>
  <si>
    <t>B4ColA</t>
  </si>
  <si>
    <t>DeductsIndirectAttribToSubCapColA</t>
  </si>
  <si>
    <t>Deductions indirectly attributable to subsidiary capital ColA</t>
  </si>
  <si>
    <t>DedctnIndrctAttrToSubCapColA</t>
  </si>
  <si>
    <t>B4ColB</t>
  </si>
  <si>
    <t>DeductsIndirectAttribToSubCapColB</t>
  </si>
  <si>
    <t>Deductions indirectly attributable to subsidiary capital ColB</t>
  </si>
  <si>
    <t>DedctnIndrctAttrtoSubCapColB</t>
  </si>
  <si>
    <t>B4ColC</t>
  </si>
  <si>
    <t>DeductsIndirectAttribToSubCapColC</t>
  </si>
  <si>
    <t>Deductions indirectly attributable to subsidiary capital ColC</t>
  </si>
  <si>
    <t>DedctnIndrctAttrToSubCapColC</t>
  </si>
  <si>
    <t>B4ColD</t>
  </si>
  <si>
    <t>DeductsIndirectAttribToSubCapColD</t>
  </si>
  <si>
    <t>Deductions indirectly attributable to subsidiary capital ColD</t>
  </si>
  <si>
    <t>DedctnIndrctAttrToSubCapColD</t>
  </si>
  <si>
    <t>B4ColE</t>
  </si>
  <si>
    <t>DeductsIndirectAttribToSubCapColE</t>
  </si>
  <si>
    <t>Deductions indirectly attributable to subsidiary capital ColE</t>
  </si>
  <si>
    <t>DedctnIndrctAttrToSubCapColE</t>
  </si>
  <si>
    <t>B5aColA</t>
  </si>
  <si>
    <t>NYSFranchiseTaxAndOthersColA</t>
  </si>
  <si>
    <t>NYS Franchise Tax and other income taxes, including MTA surcharge, deducted on federal returnColA</t>
  </si>
  <si>
    <t>NYSFranchiseTaxOthersColA</t>
  </si>
  <si>
    <t>B5aSchColA</t>
  </si>
  <si>
    <t>NYSFranchiseTaxAndOthersSchColA</t>
  </si>
  <si>
    <t>NYSFranchiseTaxOthersSchColA</t>
  </si>
  <si>
    <t>B5aColB</t>
  </si>
  <si>
    <t>NYSFranchiseTaxAndOthersColB</t>
  </si>
  <si>
    <t>NYS Franchise Tax and other income taxes, including MTA surcharge, deducted on federal returnColB</t>
  </si>
  <si>
    <t>NYSFranchiseTaxOthersColB</t>
  </si>
  <si>
    <t>B5aSchColB</t>
  </si>
  <si>
    <t>NYSFranchiseTaxOthersSchColB</t>
  </si>
  <si>
    <t>B5aColC</t>
  </si>
  <si>
    <t>NYSFranchiseTaxAndOthersColC</t>
  </si>
  <si>
    <t>NYS Franchise Tax and other income taxes, including MTA surcharge, deducted on federal returnColC</t>
  </si>
  <si>
    <t>NYSFranchiseTaxOthersColC</t>
  </si>
  <si>
    <t>B5aColD</t>
  </si>
  <si>
    <t>NYSFranchiseTaxAndOthersColD</t>
  </si>
  <si>
    <t>NYS Franchise Tax and other income taxes, including MTA surcharge, deducted on federal returnColD</t>
  </si>
  <si>
    <t>NYSFranchiseTaxOthersColD</t>
  </si>
  <si>
    <t>B5aSchColD</t>
  </si>
  <si>
    <t>NYSFranchiseTaxAndOthersSchColD</t>
  </si>
  <si>
    <t>NYSFranchiseTaxOthersSchColD</t>
  </si>
  <si>
    <t>B5aColE</t>
  </si>
  <si>
    <t>NYSFranchiseTaxAndOthersColE</t>
  </si>
  <si>
    <t>NYS Franchise Tax and other income taxes, including MTA surcharge, deducted on federal returnColE</t>
  </si>
  <si>
    <t>NYSFranchiseTaxOthersColE</t>
  </si>
  <si>
    <t>B5bColA</t>
  </si>
  <si>
    <t>NYCGCTDeductedOnFedRetColA</t>
  </si>
  <si>
    <t>NYC general corporation tax deducted on federal return ColA</t>
  </si>
  <si>
    <t>GeneralCorpTaxDeductedColA</t>
  </si>
  <si>
    <t>B5bColB</t>
  </si>
  <si>
    <t>NYCGCTDeductedOnFedRetColB</t>
  </si>
  <si>
    <t>NYC general corporation tax deducted on federal return ColB</t>
  </si>
  <si>
    <t>GeneralCorpTaxDeductedColB</t>
  </si>
  <si>
    <t>B5bColC</t>
  </si>
  <si>
    <t>NYCGCTDeductedOnFedRetColC</t>
  </si>
  <si>
    <t>NYC general corporation tax deducted on federal return ColC</t>
  </si>
  <si>
    <t>GeneralCorpTaxDeductedColC</t>
  </si>
  <si>
    <t>B5bColD</t>
  </si>
  <si>
    <t>NYCGCTDeductedOnFedRetColD</t>
  </si>
  <si>
    <t>NYC general corporation tax deducted on federal return ColD</t>
  </si>
  <si>
    <t>GeneralCorpTaxDeductedColD</t>
  </si>
  <si>
    <t>B5bColE</t>
  </si>
  <si>
    <t>NYC general corporation tax deducted on federal return ColE</t>
  </si>
  <si>
    <t>GeneralCorpTaxDeductedColE</t>
  </si>
  <si>
    <t>B6aColA</t>
  </si>
  <si>
    <t>AdjustForSalesTaxCreditColA</t>
  </si>
  <si>
    <t>B6aColB</t>
  </si>
  <si>
    <t>AdjustForSalesTaxCreditColB</t>
  </si>
  <si>
    <t>B6aColC</t>
  </si>
  <si>
    <t>AdjustForSalesTaxCreditColC</t>
  </si>
  <si>
    <t>B6aColD</t>
  </si>
  <si>
    <t>AdjustForSalesTaxCreditColD</t>
  </si>
  <si>
    <t>B6aColE</t>
  </si>
  <si>
    <t>AdjustForSalesTaxCreditColE</t>
  </si>
  <si>
    <t>B6bColA</t>
  </si>
  <si>
    <t>NYCAdjustForEmployRelocationColA</t>
  </si>
  <si>
    <t>NYC adjustments relating to employment opportunity relocation costs credit ColA</t>
  </si>
  <si>
    <t>AdjustForEmpRelocationColA</t>
  </si>
  <si>
    <t>B6bColB</t>
  </si>
  <si>
    <t>NYCAdjustForEmployRelocationColB</t>
  </si>
  <si>
    <t>NYC adjustments relating to employment opportunity relocation costs credit ColB</t>
  </si>
  <si>
    <t>AdjustForEmpRelocationColB</t>
  </si>
  <si>
    <t>B6bColC</t>
  </si>
  <si>
    <t>NYCAdjustForEmployRelocationColC</t>
  </si>
  <si>
    <t>NYC adjustments relating to employment opportunity relocation costs credit ColC</t>
  </si>
  <si>
    <t>AdjustForEmpRelocationColC</t>
  </si>
  <si>
    <t>B6bColD</t>
  </si>
  <si>
    <t>NYCAdjustForEmployRelocationColD</t>
  </si>
  <si>
    <t>NYC adjustments relating to employment opportunity relocation costs credit ColD</t>
  </si>
  <si>
    <t>AdjustForEmpRelocationColD</t>
  </si>
  <si>
    <t>B6cColE</t>
  </si>
  <si>
    <t>NYCAdjustForEmployRelocationColE</t>
  </si>
  <si>
    <t>NYC adjustments relating to employment opportunity relocation costs credit ColE</t>
  </si>
  <si>
    <t>AdjustForEmpRelocationColE</t>
  </si>
  <si>
    <t>B6cColA</t>
  </si>
  <si>
    <t>NYCAdjustForRealEstateColA</t>
  </si>
  <si>
    <t>NYC adjustments relating to real estate tax escalation credit ColA</t>
  </si>
  <si>
    <t>AdjustForRealEstateColA</t>
  </si>
  <si>
    <t>B6cColB</t>
  </si>
  <si>
    <t>NYCAdjustForRealEstateColB</t>
  </si>
  <si>
    <t>NYC adjustments relating to real estate tax escalation credit ColB</t>
  </si>
  <si>
    <t>AdjustForRealEstateColB</t>
  </si>
  <si>
    <t>B6cColC</t>
  </si>
  <si>
    <t>NYCAdjustForRealEstateColC</t>
  </si>
  <si>
    <t>NYC adjustments relating to real estate tax escalation credit ColC</t>
  </si>
  <si>
    <t>AdjustForRealEstateColC</t>
  </si>
  <si>
    <t>B6cColD</t>
  </si>
  <si>
    <t>NYCAdjustForRealEstateColD</t>
  </si>
  <si>
    <t>NYC adjustments relating to real estate tax escalation credit ColD</t>
  </si>
  <si>
    <t>AdjustForRealEstateColD</t>
  </si>
  <si>
    <t>NYCAdjustForRealEstateColE</t>
  </si>
  <si>
    <t>NYC adjustments relating to real estate tax escalation credit ColE</t>
  </si>
  <si>
    <t>AdjustForRealEstateColE</t>
  </si>
  <si>
    <t>ACRSDeprAndOrAdjustColA</t>
  </si>
  <si>
    <t>NYC adjustments relating to ACRS depreciation and/or adjustment ColA</t>
  </si>
  <si>
    <t>ACRSDeprcnAndOrAdjustColA</t>
  </si>
  <si>
    <t>ACRSDeprAndOrAdjustColB</t>
  </si>
  <si>
    <t>NYC adjustments relating to ACRS depreciation and/or adjustment ColB</t>
  </si>
  <si>
    <t>ACRSDeprcnAndOrAdjustColB</t>
  </si>
  <si>
    <t>ACRSDeprAndOrAdjustColC</t>
  </si>
  <si>
    <t>NYC adjustments relating to ACRS depreciation and/or adjustment ColC</t>
  </si>
  <si>
    <t>ACRSDeprcnAndOrAdjustColC</t>
  </si>
  <si>
    <t>ACRSDeprAndOrAdjustColD</t>
  </si>
  <si>
    <t>NYC adjustments relating to ACRS depreciation and/or adjustment ColD</t>
  </si>
  <si>
    <t>ACRSDeprcnAndOrAdjustColD</t>
  </si>
  <si>
    <t>ACRSDeprAndOrAdjustColE</t>
  </si>
  <si>
    <t>NYC adjustments relating to ACRS depreciation and/or adjustment ColE</t>
  </si>
  <si>
    <t>ACRSDeprcnAndOrAdjustColE</t>
  </si>
  <si>
    <t>B7aColA</t>
  </si>
  <si>
    <t>PayForUseOfIntangiblesColA</t>
  </si>
  <si>
    <t>Payments for Use Of Intangibles ColA</t>
  </si>
  <si>
    <t>B7aColB</t>
  </si>
  <si>
    <t>PayForUseOfIntangiblesColB</t>
  </si>
  <si>
    <t>Payments for Use Of Intangibles ColB</t>
  </si>
  <si>
    <t>B7aColC</t>
  </si>
  <si>
    <t>PayForUseOfIntangiblesColC</t>
  </si>
  <si>
    <t>Payments for Use Of Intangibles ColC</t>
  </si>
  <si>
    <t>B7aColD</t>
  </si>
  <si>
    <t>PayForUseOfIntangiblesColD</t>
  </si>
  <si>
    <t>Payments for Use Of Intangibles ColD</t>
  </si>
  <si>
    <t>B7aColE</t>
  </si>
  <si>
    <t>PayForUseOfIntangiblesColE</t>
  </si>
  <si>
    <t>Payments for Use Of Intangibles ColE</t>
  </si>
  <si>
    <t>B7bColA</t>
  </si>
  <si>
    <t>DomesticProductionActivitiesDeductionColA</t>
  </si>
  <si>
    <t>DomesticProductionActivitiesDeduction ColA</t>
  </si>
  <si>
    <t>DomesticProdActivitiesDedColA</t>
  </si>
  <si>
    <t>B7bColB</t>
  </si>
  <si>
    <t>DomesticProductionActivitiesDeductionColB</t>
  </si>
  <si>
    <t>DomesticProductionActivitiesDeduction ColB</t>
  </si>
  <si>
    <t>DomesticProdActivitiesDedColB</t>
  </si>
  <si>
    <t>B7bColC</t>
  </si>
  <si>
    <t>DomesticProductionActivitiesDeductionColC</t>
  </si>
  <si>
    <t>DomesticProductionActivitiesDeduction ColC</t>
  </si>
  <si>
    <t>DomesticProdActivitiesDedColC</t>
  </si>
  <si>
    <t>B7bColD</t>
  </si>
  <si>
    <t>DomesticProductionActivitiesDeductionColD</t>
  </si>
  <si>
    <t>DomesticProductionActivitiesDeduction ColD</t>
  </si>
  <si>
    <t>DomesticProdActivitiesDedColD</t>
  </si>
  <si>
    <t>B7bColE</t>
  </si>
  <si>
    <t>DomesticProductionActivitiesDeductionColE</t>
  </si>
  <si>
    <t>DomesticProductionActivitiesDeduction ColE</t>
  </si>
  <si>
    <t>DomesticProdActivitiesDedColE</t>
  </si>
  <si>
    <t>B7cColA</t>
  </si>
  <si>
    <t>OtherAdditionsColA</t>
  </si>
  <si>
    <t>Other additions ColA</t>
  </si>
  <si>
    <t>B7cSchColA</t>
  </si>
  <si>
    <t>OtherAdditionsSchColA</t>
  </si>
  <si>
    <t>OtherAdditionsSched ColA</t>
  </si>
  <si>
    <t>B7cColB</t>
  </si>
  <si>
    <t>OtherAdditionsColB</t>
  </si>
  <si>
    <t>Other additions ColE Subs</t>
  </si>
  <si>
    <t>B7cSchColB</t>
  </si>
  <si>
    <t>OtherAdditionsSchColB</t>
  </si>
  <si>
    <t>B7cColD</t>
  </si>
  <si>
    <t>OtherAdditionsColD</t>
  </si>
  <si>
    <t>Other additions ColD</t>
  </si>
  <si>
    <t>B7cSchColD</t>
  </si>
  <si>
    <t>OtherAdditionsSchColD</t>
  </si>
  <si>
    <t>OtherAdditionsSched ColD</t>
  </si>
  <si>
    <t>B7cColE</t>
  </si>
  <si>
    <t>OtherAdditionsColE</t>
  </si>
  <si>
    <t>Other additions ColE</t>
  </si>
  <si>
    <t>CombinedTotalAdditions</t>
  </si>
  <si>
    <t>B9aColA</t>
  </si>
  <si>
    <t>DividendsFromSubCapColA</t>
  </si>
  <si>
    <t>Dividends from subsidiary capital ColA</t>
  </si>
  <si>
    <t>B9aSchColA</t>
  </si>
  <si>
    <t>DividendsFromSubCapSched ColA</t>
  </si>
  <si>
    <t>DividendsFromSubCapSchColA</t>
  </si>
  <si>
    <t>B9aColB</t>
  </si>
  <si>
    <t>DividendsFromSubCapColB</t>
  </si>
  <si>
    <t>Dividends from subsidiary capital ColB</t>
  </si>
  <si>
    <t>B9aSchColB</t>
  </si>
  <si>
    <t>DividendsFromSubCapSchColB</t>
  </si>
  <si>
    <t>B9aColC</t>
  </si>
  <si>
    <t>DividendsFromSubCapColC</t>
  </si>
  <si>
    <t>Dividends from subsidiary capital ColC</t>
  </si>
  <si>
    <t>B9aColD</t>
  </si>
  <si>
    <t>DividendsFromSubCapColD</t>
  </si>
  <si>
    <t>Dividends from subsidiary capital ColD</t>
  </si>
  <si>
    <t>B9aSchColD</t>
  </si>
  <si>
    <t>DividendsFromSubCapSched ColD</t>
  </si>
  <si>
    <t>DividendsFromSubCapSchColD</t>
  </si>
  <si>
    <t>B9aColE</t>
  </si>
  <si>
    <t>DividendsFromSubCapColE</t>
  </si>
  <si>
    <t>Dividends from subsidiary capital ColE</t>
  </si>
  <si>
    <t>B9bColA</t>
  </si>
  <si>
    <t>InterestFromSubCapColA</t>
  </si>
  <si>
    <t>Interest from subsidiary capital ColA</t>
  </si>
  <si>
    <t>B9bSchColA</t>
  </si>
  <si>
    <t>InterestFromSubCapSched ColA</t>
  </si>
  <si>
    <t>InterestFromSubCapSchColA</t>
  </si>
  <si>
    <t>B9bColB</t>
  </si>
  <si>
    <t>InterestFromSubCapColB</t>
  </si>
  <si>
    <t>Interest from subsidiary capital ColB</t>
  </si>
  <si>
    <t>B9bSchColB</t>
  </si>
  <si>
    <t>InterestFromSubCapSchColB</t>
  </si>
  <si>
    <t>B9bColC</t>
  </si>
  <si>
    <t>InterestFromSubCapColC</t>
  </si>
  <si>
    <t>Interest from subsidiary capital ColC</t>
  </si>
  <si>
    <t>B9bColD</t>
  </si>
  <si>
    <t>InterestFromSubCapColD</t>
  </si>
  <si>
    <t>Interest from subsidiary capital ColD</t>
  </si>
  <si>
    <t>B9bSchColD</t>
  </si>
  <si>
    <t>InterestFromSubCapSched ColD</t>
  </si>
  <si>
    <t>InterestFromSubCapSchColD</t>
  </si>
  <si>
    <t>B9bColE</t>
  </si>
  <si>
    <t>InterestFromSubCapColE</t>
  </si>
  <si>
    <t>Interest from subsidiary capital ColE</t>
  </si>
  <si>
    <t>B9cColA</t>
  </si>
  <si>
    <t>GainsFromSubsidiaryCapitalColA</t>
  </si>
  <si>
    <t>GainsFromSubsidiaryCapital ColA</t>
  </si>
  <si>
    <t>GainsFromSubsidCapitalColA</t>
  </si>
  <si>
    <t>B9cSchColA</t>
  </si>
  <si>
    <t>GainsFromSubsidCapitalSched ColA</t>
  </si>
  <si>
    <t>GainsFromSubCapitalSchColA</t>
  </si>
  <si>
    <t>B9cColB</t>
  </si>
  <si>
    <t>GainsFromSubsidiaryCapitalColB</t>
  </si>
  <si>
    <t>GainsFromSubsidiaryCapital ColB</t>
  </si>
  <si>
    <t>GainsFromSubsidCapitalColB</t>
  </si>
  <si>
    <t>B9cSchColB</t>
  </si>
  <si>
    <t>GainsFromSubCapitalSchColB</t>
  </si>
  <si>
    <t>B9cColC</t>
  </si>
  <si>
    <t>GainsFromSubsidiaryCapitalColC</t>
  </si>
  <si>
    <t>GainsFromSubsidiaryCapital ColC</t>
  </si>
  <si>
    <t>GainsFromSubsidCapitalColC</t>
  </si>
  <si>
    <t>B9cColD</t>
  </si>
  <si>
    <t>GainsFromSubsidiaryCapitalColD</t>
  </si>
  <si>
    <t>GainsFromSubsidiaryCapital ColD</t>
  </si>
  <si>
    <t>GainsFromSubsidCapitalColD</t>
  </si>
  <si>
    <t>B9cSchColD</t>
  </si>
  <si>
    <t>GainsFromSubsidCapitalSched ColD</t>
  </si>
  <si>
    <t>GainsFromSubCapitalSchColD</t>
  </si>
  <si>
    <t>B9cColE</t>
  </si>
  <si>
    <t>GainsFromSubsidiaryCapitalColE</t>
  </si>
  <si>
    <t>GainsFromSubsidiaryCapital ColE</t>
  </si>
  <si>
    <t>GainsFromSubsidCapitalColE</t>
  </si>
  <si>
    <t>B10ColA</t>
  </si>
  <si>
    <t>FiftyPctOfDivsFromNonSubCorpsColA</t>
  </si>
  <si>
    <t>Fifty percent of dividends from nonsubsidiary capital ColA</t>
  </si>
  <si>
    <t>HalfDvdndsFromNonSubCorpsColA</t>
  </si>
  <si>
    <t>B10ColB</t>
  </si>
  <si>
    <t>FiftyPctOfDivsFromNonSubCorpsColB</t>
  </si>
  <si>
    <t>Fifty percent of dividends from nonsubsidiary capital ColB</t>
  </si>
  <si>
    <t>HalfDvdndsFromNonSubCorpsColB</t>
  </si>
  <si>
    <t>B10ColC</t>
  </si>
  <si>
    <t>FiftyPctOfDivsFromNonSubCorpsColC</t>
  </si>
  <si>
    <t>Fifty percent of dividends from nonsubsidiary capital ColC</t>
  </si>
  <si>
    <t>HalfDvdndsFromNonSubCorpsColC</t>
  </si>
  <si>
    <t>B10ColD</t>
  </si>
  <si>
    <t>FiftyPctOfDivsFromNonSubCorpsColD</t>
  </si>
  <si>
    <t>Fifty percent of dividends from nonsubsidiary capital ColD</t>
  </si>
  <si>
    <t>HalfDvdndsFromNonSubCorpsColD</t>
  </si>
  <si>
    <t>B10ColE</t>
  </si>
  <si>
    <t>FiftyPctOfDivsFromNonSubCorpsColE</t>
  </si>
  <si>
    <t>Fifty percent of dividends from nonsubsidiary capital ColE</t>
  </si>
  <si>
    <t>HalfDvdndsFromNonSubCorpsColE</t>
  </si>
  <si>
    <t>CombinedNYCNOLDeduction</t>
  </si>
  <si>
    <t>Combined NYC net operating loss deduction</t>
  </si>
  <si>
    <t>CombinedNOLDeduction</t>
  </si>
  <si>
    <t>B12ColA</t>
  </si>
  <si>
    <t>GainOnSaleofPre1966PropColA</t>
  </si>
  <si>
    <t>Gain on sale of certain property acquired prior to 1/1/66 ColA</t>
  </si>
  <si>
    <t>GainOnPropSalePr1966ColA</t>
  </si>
  <si>
    <t>B12ColB</t>
  </si>
  <si>
    <t>GainOnSaleofPre1966PropColB</t>
  </si>
  <si>
    <t>Gain on sale of certain property acquired prior to 1/1/66 ColB</t>
  </si>
  <si>
    <t>GainOnPropSalePr1966ColB</t>
  </si>
  <si>
    <t>B12ColC</t>
  </si>
  <si>
    <t>GainOnSaleofPre1966PropColC</t>
  </si>
  <si>
    <t>Gain on sale of certain property acquired prior to 1/1/66 ColC</t>
  </si>
  <si>
    <t>GainOnPropSalePr1966ColC</t>
  </si>
  <si>
    <t>B12ColD</t>
  </si>
  <si>
    <t>GainOnSaleofPre1966PropColD</t>
  </si>
  <si>
    <t>Gain on sale of certain property acquired prior to 1/1/66 ColD</t>
  </si>
  <si>
    <t>GainOnPropSalePr1966ColD</t>
  </si>
  <si>
    <t>B12ColE</t>
  </si>
  <si>
    <t>GainOnSaleofPre1966PropColE</t>
  </si>
  <si>
    <t>Gain on sale of certain property acquired prior to 1/1/66 ColE</t>
  </si>
  <si>
    <t>GainOnPropSalePr1966ColE</t>
  </si>
  <si>
    <t>B13ColA</t>
  </si>
  <si>
    <t>NYCAndNYSTaxRefundsColA</t>
  </si>
  <si>
    <t>NYC and NYS tax refunds ColA</t>
  </si>
  <si>
    <t>CityStateTaxRefundsColA</t>
  </si>
  <si>
    <t>B13ColB</t>
  </si>
  <si>
    <t>NYCAndNYSTaxRefundsColB</t>
  </si>
  <si>
    <t>NYC and NYS tax refunds ColB</t>
  </si>
  <si>
    <t>CityStateTaxRefundsColB</t>
  </si>
  <si>
    <t>B13ColC</t>
  </si>
  <si>
    <t>NYCAndNYSTaxRefundsColC</t>
  </si>
  <si>
    <t>NYC and NYS tax refunds ColC</t>
  </si>
  <si>
    <t>CityStateTaxRefundsColC</t>
  </si>
  <si>
    <t>B13ColD</t>
  </si>
  <si>
    <t>NYCAndNYSTaxRefundsColD</t>
  </si>
  <si>
    <t>NYC and NYS tax refunds ColD</t>
  </si>
  <si>
    <t>CityStateTaxRefundsColD</t>
  </si>
  <si>
    <t>B13ColE</t>
  </si>
  <si>
    <t>NYCAndNYSTaxRefundsColE</t>
  </si>
  <si>
    <t>NYC and NYS tax refunds ColE</t>
  </si>
  <si>
    <t>CityStateTaxRefundsColE</t>
  </si>
  <si>
    <t>B14ColA</t>
  </si>
  <si>
    <t>SalesTaxRefundCreditsColA</t>
  </si>
  <si>
    <t>B14ColB</t>
  </si>
  <si>
    <t>SalesTaxRefundCreditsColB</t>
  </si>
  <si>
    <t>B14ColC</t>
  </si>
  <si>
    <t>SalesTaxRefundCreditsColC</t>
  </si>
  <si>
    <t>B14ColD</t>
  </si>
  <si>
    <t>SalesTaxRefundCreditsColD</t>
  </si>
  <si>
    <t>B14ColE</t>
  </si>
  <si>
    <t>SalesTaxRefundCreditsColE</t>
  </si>
  <si>
    <t>B15ColA</t>
  </si>
  <si>
    <t>WagesUnderFedJobsCreditColA</t>
  </si>
  <si>
    <t>Wages and salaries subject to federal jobs creditColA</t>
  </si>
  <si>
    <t>B15ColB</t>
  </si>
  <si>
    <t>WagesUnderFedJobsCreditColB</t>
  </si>
  <si>
    <t>Wages and salaries subject to federal jobs creditColB</t>
  </si>
  <si>
    <t>B15ColC</t>
  </si>
  <si>
    <t>WagesUnderFedJobsCreditColC</t>
  </si>
  <si>
    <t>Wages and salaries subject to federal jobs creditColC</t>
  </si>
  <si>
    <t>B15ColD</t>
  </si>
  <si>
    <t>WagesUnderFedJobsCreditColD</t>
  </si>
  <si>
    <t>Wages and salaries subject to federal jobs creditColD</t>
  </si>
  <si>
    <t>B15ColE</t>
  </si>
  <si>
    <t>WagesUnderFedJobsCreditColE</t>
  </si>
  <si>
    <t>Wages and salaries subject to federal jobs creditColE</t>
  </si>
  <si>
    <t>B16ColA</t>
  </si>
  <si>
    <t>DeprCalcBeforeACRSor911ColA</t>
  </si>
  <si>
    <t>Depreciation and or adjustment calculated under pre-ACRS or pre-9/11/01 rules ColA</t>
  </si>
  <si>
    <t>DeprcnCalcBeforeACRSor911ColA</t>
  </si>
  <si>
    <t>B16ColB</t>
  </si>
  <si>
    <t>DeprCalcBeforeACRSor911ColB</t>
  </si>
  <si>
    <t>Depreciation and or adjustment calculated under pre-ACRS or pre-9/11/01 rules ColB</t>
  </si>
  <si>
    <t>DeprcnCalcBeforeACRSor911ColB</t>
  </si>
  <si>
    <t>B16ColC</t>
  </si>
  <si>
    <t>DeprCalcBeforeACRSor911ColC</t>
  </si>
  <si>
    <t>Depreciation and or adjustment calculated under pre-ACRS or pre-9/11/01 rules ColC</t>
  </si>
  <si>
    <t>DeprcnCalcBeforeACRSor911ColC</t>
  </si>
  <si>
    <t>B16ColD</t>
  </si>
  <si>
    <t>DeprCalcBeforeACRSor911ColD</t>
  </si>
  <si>
    <t>Depreciation and or adjustment calculated under pre-ACRS or pre-9/11/01 rules ColD</t>
  </si>
  <si>
    <t>DeprcnCalcBeforeACRSor911ColD</t>
  </si>
  <si>
    <t>B16ColE</t>
  </si>
  <si>
    <t>DeprCalcBeforeACRSor911ColE</t>
  </si>
  <si>
    <t>Depreciation and or adjustment calculated under pre-ACRS or pre-9/11/01 rules ColE</t>
  </si>
  <si>
    <t>DeprcnCalcBeforeACRSor911ColE</t>
  </si>
  <si>
    <t>OtherDeductionsColA</t>
  </si>
  <si>
    <t>Other deductions ColA</t>
  </si>
  <si>
    <t>OtherDeductionsSchedColA</t>
  </si>
  <si>
    <t>OtherDeductionsSchColA</t>
  </si>
  <si>
    <t>OtherDeductionsColB</t>
  </si>
  <si>
    <t>Other deductions ColB</t>
  </si>
  <si>
    <t>OtherDeductionsSchColB</t>
  </si>
  <si>
    <t>OtherDeductionsColC</t>
  </si>
  <si>
    <t>Other deductionsColC</t>
  </si>
  <si>
    <t>OtherDeductionsColD</t>
  </si>
  <si>
    <t>Other deductions ColD</t>
  </si>
  <si>
    <t>OtherDeductionsSchedColD</t>
  </si>
  <si>
    <t>OtherDeductionsSchColD</t>
  </si>
  <si>
    <t>OtherDeductionsColE</t>
  </si>
  <si>
    <t>Other deductions ColE</t>
  </si>
  <si>
    <t>CombinedTotalDeductions</t>
  </si>
  <si>
    <t>Combined Total Deductions</t>
  </si>
  <si>
    <t>CombEntireNetIncome</t>
  </si>
  <si>
    <t>Combined Entire Net Income</t>
  </si>
  <si>
    <t>HalfDividendIncFromNonSubStockColA</t>
  </si>
  <si>
    <t>Half of dividends from nonsubsidiary stocks held for investment ColA</t>
  </si>
  <si>
    <t>HalfDvdFromNonSubStockColA</t>
  </si>
  <si>
    <t>Half of dividends from nonsubsidiary stocks held for investment Sch ColA</t>
  </si>
  <si>
    <t>HalfDvdFromNonSubStockSchColA</t>
  </si>
  <si>
    <t>HaldDividendIncFromNonSubStockColB</t>
  </si>
  <si>
    <t>Half of dividends from nonsubsidiary stocks held for investment ColB</t>
  </si>
  <si>
    <t>HalfDvdFromNonSubStockColB</t>
  </si>
  <si>
    <t>HalfDvdFromNonSubStockSchColB</t>
  </si>
  <si>
    <t>HalfDividendIncFromNonSubStockColC</t>
  </si>
  <si>
    <t>Half of dividends from nonsubsidiary stocks held for investment ColC</t>
  </si>
  <si>
    <t>HalfDvdFromNonSubStockColC</t>
  </si>
  <si>
    <t>HalfDividendIncFromNonSubStockColD</t>
  </si>
  <si>
    <t>Half of dividends from nonsubsidiary stocks held for investment ColD</t>
  </si>
  <si>
    <t>HalfDvdFromNonSubStockColD</t>
  </si>
  <si>
    <t>Half of dividends from nonsubsidiary stocks held for investment Sch ColD</t>
  </si>
  <si>
    <t>HalfDvdFromNonSubStockSchColD</t>
  </si>
  <si>
    <t>HalfDividendIncFromNonSubStockColE</t>
  </si>
  <si>
    <t>Half of dividends from nonsubsidiary stocks held for investment ColE</t>
  </si>
  <si>
    <t>HalfDvdFromNonSubStockColE</t>
  </si>
  <si>
    <t>InterestIncFromInvestCapitalColA</t>
  </si>
  <si>
    <t>Interest income from investment capital ColA</t>
  </si>
  <si>
    <t>InterestIncFromInvstCapColA</t>
  </si>
  <si>
    <t>Interest Income From Invstment Cap Sched ColA</t>
  </si>
  <si>
    <t>InterestIncFromInvstCapSchColA</t>
  </si>
  <si>
    <t>InterestIncFromInvestCapitalColB</t>
  </si>
  <si>
    <t>Interest income from investment capital ColB</t>
  </si>
  <si>
    <t>InterestIncFromInvstCapColB</t>
  </si>
  <si>
    <t>InterestIncFromInvstCapSchColB</t>
  </si>
  <si>
    <t>InterestIncFromInvestCapitalColC</t>
  </si>
  <si>
    <t>Interest income from investment capital ColC</t>
  </si>
  <si>
    <t>InterestIncFromInvstCapColC</t>
  </si>
  <si>
    <t>InterestIncFromInvestCapitalColD</t>
  </si>
  <si>
    <t>Interest income from investment capital ColD</t>
  </si>
  <si>
    <t>InterestIncFromInvstCapColD</t>
  </si>
  <si>
    <t>Interest Income From Invstment Cap Sched ColD</t>
  </si>
  <si>
    <t>InterestIncFromInvstCapSchColD</t>
  </si>
  <si>
    <t>InterestIncFromInvestCapitalColE</t>
  </si>
  <si>
    <t>Interest income from investment capital ColE</t>
  </si>
  <si>
    <t>InterestIncFromInvstCapColE</t>
  </si>
  <si>
    <t>CapGainLossFromNonSubInvestColA</t>
  </si>
  <si>
    <t>Net capital gain (loss) from sales or exchanges of nonsub securities held for investment ColA</t>
  </si>
  <si>
    <t>CapGainLossFrmNonSubInvColA</t>
  </si>
  <si>
    <t>Net capital gain (loss) from sales or exchanges of nonsub securities held for investment Sch ColA</t>
  </si>
  <si>
    <t>CapGainLossFrmNonSubInvSchColA</t>
  </si>
  <si>
    <t>CapGainLossFromNonSubInvestColB</t>
  </si>
  <si>
    <t>Net capital gain (loss) from sales or exchanges of nonsub securities held for investment ColB</t>
  </si>
  <si>
    <t>CapGainLossFrmNonSubInvColB</t>
  </si>
  <si>
    <t>CapGainLossFrmNonSubInvSchColB</t>
  </si>
  <si>
    <t>CapGainLossFromNonSubInvestColC</t>
  </si>
  <si>
    <t>Net capital gain (loss) from sales or exchanges of nonsub securities held for investment ColC</t>
  </si>
  <si>
    <t>CapGainLossFrmNonSubInvColC</t>
  </si>
  <si>
    <t>CapGainLossFromNonSubInvestColD</t>
  </si>
  <si>
    <t>Net capital gain (loss) from sales or exchanges of nonsub securities held for investment ColD</t>
  </si>
  <si>
    <t>CapGainLossFrmNonSubInvColD</t>
  </si>
  <si>
    <t>Net capital gain (loss) from sales or exchanges of nonsub securities held for investment Sch ColD</t>
  </si>
  <si>
    <t>CapGainLossFrmNonSubInvSchColD</t>
  </si>
  <si>
    <t>CapGainLossFromNonSubInvestColE</t>
  </si>
  <si>
    <t>Net capital gain (loss) from sales or exchanges of nonsub securities held for investment ColE</t>
  </si>
  <si>
    <t>CapGainLossFrmNonSubInvColE</t>
  </si>
  <si>
    <t>InvestmentIncomeFromAssetsColA</t>
  </si>
  <si>
    <t>Income from Assets treated as investment capitalColA</t>
  </si>
  <si>
    <t>InvstIncmFromAssetsColA</t>
  </si>
  <si>
    <t>InvestmentIncomeFromAssetsColB</t>
  </si>
  <si>
    <t>Income from Assets treated as investment capitalColB</t>
  </si>
  <si>
    <t>InvstIncmFromAssetsColB</t>
  </si>
  <si>
    <t>InvestmentIncomeFromAssetsColC</t>
  </si>
  <si>
    <t>Income from Assets treated as investment capitalColC</t>
  </si>
  <si>
    <t>InvstIncmFromAssetsColC</t>
  </si>
  <si>
    <t>InvestmentIncomeFromAssetsColD</t>
  </si>
  <si>
    <t>Income from Assets treated as investment capitalColD</t>
  </si>
  <si>
    <t>InvstIncmFromAssetsColD</t>
  </si>
  <si>
    <t>InvestmentIncomeFromAssetsColE</t>
  </si>
  <si>
    <t>Income from Assets treated as investment capitalColE</t>
  </si>
  <si>
    <t>InvstIncmFromAssetsColE</t>
  </si>
  <si>
    <t>TotalCombinedInvestmentIncome</t>
  </si>
  <si>
    <t>Total Combined Investment Income</t>
  </si>
  <si>
    <t>TotalCombInvstmentIncome</t>
  </si>
  <si>
    <t>DeductionsAttribToInvestIncColA</t>
  </si>
  <si>
    <t>Deductions directly or indirectly attributable to investment incomeColA</t>
  </si>
  <si>
    <t>DeductnAttribToInvstIncmColA</t>
  </si>
  <si>
    <t>DeductionsAttribToInvestIncColB</t>
  </si>
  <si>
    <t>Deductions directly or indirectly attributable to investment incomeColB</t>
  </si>
  <si>
    <t>DeductnAttribToInvstIncmColB</t>
  </si>
  <si>
    <t>DeductionsAttribToInvestIncColC</t>
  </si>
  <si>
    <t>Deductions directly or indirectly attributable to investment incomeColC</t>
  </si>
  <si>
    <t>DeductnAttribToInvstIncmColC</t>
  </si>
  <si>
    <t>DeductionsAttribToInvestIncColD</t>
  </si>
  <si>
    <t>Deductions directly or indirectly attributable to investment incomeColD</t>
  </si>
  <si>
    <t>DeductnAttribToInvstIncmColD</t>
  </si>
  <si>
    <t>DeductionsAttribToInvestIncColE</t>
  </si>
  <si>
    <t>Deductions directly or indirectly attributable to investment incomeColE</t>
  </si>
  <si>
    <t>DeductnAttribToInvstIncmColE</t>
  </si>
  <si>
    <t>InvstIncomeLessDeductions</t>
  </si>
  <si>
    <t>InterestOnBankAcctsFromInvestColA</t>
  </si>
  <si>
    <t>Interest from bank accounts for cash treated as investment capitalColA</t>
  </si>
  <si>
    <t>InterestIncmFromBankAcctsColA</t>
  </si>
  <si>
    <t>InterestOnBankAcctsFromInvestColB</t>
  </si>
  <si>
    <t>Interest from bank accounts for cash treated as investment capitalColB</t>
  </si>
  <si>
    <t>InterestIncmFromBankAcctsColB</t>
  </si>
  <si>
    <t>InterestOnBankAcctsFromInvestColC</t>
  </si>
  <si>
    <t>Interest from bank accounts for cash treated as investment capitalColC</t>
  </si>
  <si>
    <t>InterestIncmFromBankAcctsColC</t>
  </si>
  <si>
    <t>InterestOnBankAcctsFromInvestColD</t>
  </si>
  <si>
    <t>Interest from bank accounts for cash treated as investment capitalColD</t>
  </si>
  <si>
    <t>InterestIncmFromBankAcctsColD</t>
  </si>
  <si>
    <t>InterestOnBankAcctsFromInvestColE</t>
  </si>
  <si>
    <t>Interest from bank accounts for cash treated as investment capitalColE</t>
  </si>
  <si>
    <t>InterestIncmFromBankAcctsColE</t>
  </si>
  <si>
    <t>C1ColA</t>
  </si>
  <si>
    <t>AvgValueSubCapColA</t>
  </si>
  <si>
    <t>Average value of subsidiary capital ColA</t>
  </si>
  <si>
    <t>AvgeValueSubCapColA</t>
  </si>
  <si>
    <t>C1ColB</t>
  </si>
  <si>
    <t>AvgValueSubCapColB</t>
  </si>
  <si>
    <t>Average value of subsidiary capital ColB</t>
  </si>
  <si>
    <t>AvgeValueSubCapColB</t>
  </si>
  <si>
    <t>C1ColC</t>
  </si>
  <si>
    <t>AvgValueSubCapColC</t>
  </si>
  <si>
    <t>Average value of subsidiary capital ColC</t>
  </si>
  <si>
    <t>AvgeValueSubCapColC</t>
  </si>
  <si>
    <t>C1ColD</t>
  </si>
  <si>
    <t>AvgValueSubCapColD</t>
  </si>
  <si>
    <t>Average value of subsidiary capital ColD</t>
  </si>
  <si>
    <t>AvgeValueSubCapColD</t>
  </si>
  <si>
    <t>C1ColE</t>
  </si>
  <si>
    <t>AvgValueSubCapColE</t>
  </si>
  <si>
    <t>Average value of subsidiary capital ColE</t>
  </si>
  <si>
    <t>AvgeValueSubCapColE</t>
  </si>
  <si>
    <t>C2ColA</t>
  </si>
  <si>
    <t>LiabDirOrIndirAttribToSubCapColA</t>
  </si>
  <si>
    <t>Liabilities directly or indirectly attributable to subsidiary capital ColA</t>
  </si>
  <si>
    <t>LiabDirIndirAttribtoSubCapColA</t>
  </si>
  <si>
    <t>C2ColB</t>
  </si>
  <si>
    <t>LiabDirOrIndirAttribToSubCapColB</t>
  </si>
  <si>
    <t>Liabilities directly or indirectly attributable to subsidiary capital ColB</t>
  </si>
  <si>
    <t>LiabDirIndirAttribtoSubCapColB</t>
  </si>
  <si>
    <t>C2ColC</t>
  </si>
  <si>
    <t>LiabDirOrIndirAttribToSubCapColC</t>
  </si>
  <si>
    <t>Liabilities directly or indirectly attributable to subsidiary capital ColC</t>
  </si>
  <si>
    <t>LiabDirIndirAttribtoSubCapColC</t>
  </si>
  <si>
    <t>C2ColD</t>
  </si>
  <si>
    <t>LiabDirOrIndirAttribToSubCapColD</t>
  </si>
  <si>
    <t>Liabilities directly or indirectly attributable to subsidiary capital ColD</t>
  </si>
  <si>
    <t>LiabDirIndirAttribtoSubCapColD</t>
  </si>
  <si>
    <t>C2ColE</t>
  </si>
  <si>
    <t>LiabDirOrIndirAttribToSubCapColE</t>
  </si>
  <si>
    <t>Liabilities directly or indirectly attributable to subsidiary capital ColE</t>
  </si>
  <si>
    <t>LiabDirIndirAttribtoSubCapColE</t>
  </si>
  <si>
    <t>C3ColA</t>
  </si>
  <si>
    <t>NetAvgValueSubCapColA</t>
  </si>
  <si>
    <t>Net average value of subsidiary capital ColA</t>
  </si>
  <si>
    <t>C3ColB</t>
  </si>
  <si>
    <t>NetAvgValueSubCapColB</t>
  </si>
  <si>
    <t>Net average value of subsidiary capital ColB</t>
  </si>
  <si>
    <t>C3ColC</t>
  </si>
  <si>
    <t>NetAvgValueSubCapColC</t>
  </si>
  <si>
    <t>Net average value of subsidiary capital ColC</t>
  </si>
  <si>
    <t>C3ColD</t>
  </si>
  <si>
    <t>NetAvgValueSubCapColD</t>
  </si>
  <si>
    <t>Net average value of subsidiary capital ColD</t>
  </si>
  <si>
    <t>C3ColE</t>
  </si>
  <si>
    <t>NetAvgValueSubCapColE</t>
  </si>
  <si>
    <t>Net average value of subsidiary capital ColE</t>
  </si>
  <si>
    <t>C4ColA</t>
  </si>
  <si>
    <t>NetValueSubCapAllocNYCColA</t>
  </si>
  <si>
    <t>Net value of subsidiary capital allocated to NYC ColA</t>
  </si>
  <si>
    <t>C4ColB</t>
  </si>
  <si>
    <t>NetValueSubCapAllocNYCColB</t>
  </si>
  <si>
    <t>Net value of subsidiary capital allocated to NYC ColB</t>
  </si>
  <si>
    <t>C4ColC</t>
  </si>
  <si>
    <t>NetValueSubCapAllocNYCColC</t>
  </si>
  <si>
    <t>Net value of subsidiary capital allocated to NYC ColC</t>
  </si>
  <si>
    <t>C4ColD</t>
  </si>
  <si>
    <t>NetValueSubCapAllocNYCColD</t>
  </si>
  <si>
    <t>Net value of subsidiary capital allocated to NYC ColD</t>
  </si>
  <si>
    <t>C4ColE</t>
  </si>
  <si>
    <t>NetValueSubCapAllocNYCColE</t>
  </si>
  <si>
    <t>Net value of subsidiary capital allocated to NYC ColE</t>
  </si>
  <si>
    <t>D1ColA</t>
  </si>
  <si>
    <t>AvgValInvestCapColA</t>
  </si>
  <si>
    <t>Average value of investment capital ColA</t>
  </si>
  <si>
    <t>AvgeValueInvCapColA</t>
  </si>
  <si>
    <t>D1ColB</t>
  </si>
  <si>
    <t>AvgValInvestCapColB</t>
  </si>
  <si>
    <t>Average value of investment capital ColB</t>
  </si>
  <si>
    <t>AvgeValueInvCapColB</t>
  </si>
  <si>
    <t>D1ColC</t>
  </si>
  <si>
    <t>AvgValInvestCapColC</t>
  </si>
  <si>
    <t>Average value of investment capital ColC</t>
  </si>
  <si>
    <t>AvgeValueInvCapColC</t>
  </si>
  <si>
    <t>D1ColD</t>
  </si>
  <si>
    <t>AvgValInvestCapColD</t>
  </si>
  <si>
    <t>Average value of investment capital ColD</t>
  </si>
  <si>
    <t>AvgeValueInvCapColD</t>
  </si>
  <si>
    <t>D1ColE</t>
  </si>
  <si>
    <t>AvgValInvestCapColE</t>
  </si>
  <si>
    <t>Average value of investment capital ColE</t>
  </si>
  <si>
    <t>AvgeValueInvCapColE</t>
  </si>
  <si>
    <t>D2ColA</t>
  </si>
  <si>
    <t>LiabDirOrIndirAttribToInvCapColA</t>
  </si>
  <si>
    <t>Liabilities directly or indirectly attributable to investment capital ColA</t>
  </si>
  <si>
    <t>LiabDirIndirAttribtoInvCapColA</t>
  </si>
  <si>
    <t>D2ColB</t>
  </si>
  <si>
    <t>LiabDirOrIndirAttribToInvCapColB</t>
  </si>
  <si>
    <t>Liabilities directly or indirectly attributable to investment capital ColB</t>
  </si>
  <si>
    <t>LiabDirIndirAttribtoInvCapColB</t>
  </si>
  <si>
    <t>D2ColC</t>
  </si>
  <si>
    <t>LiabDirOrIndirAttribToInvCapColC</t>
  </si>
  <si>
    <t>Liabilities directly or indirectly attributable to investment capital ColC</t>
  </si>
  <si>
    <t>LiabDirIndirAttribtoInvCapColC</t>
  </si>
  <si>
    <t>D2ColD</t>
  </si>
  <si>
    <t>LiabDirOrIndirAttribToInvCapColD</t>
  </si>
  <si>
    <t>Liabilities directly or indirectly attributable to investment capital ColD</t>
  </si>
  <si>
    <t>LiabDirIndirAttribtoInvCapColD</t>
  </si>
  <si>
    <t>D2ColE</t>
  </si>
  <si>
    <t>LiabDirOrIndirAttribToInvCapColE</t>
  </si>
  <si>
    <t>Liabilities directly or indirectly attributable to investment capital ColE</t>
  </si>
  <si>
    <t>LiabDirIndirAttribtoInvCapColE</t>
  </si>
  <si>
    <t>D3ColA</t>
  </si>
  <si>
    <t>NetAvgValueInvCapColA</t>
  </si>
  <si>
    <t>Net average value of Invsidiary capital ColA</t>
  </si>
  <si>
    <t>D3ColB</t>
  </si>
  <si>
    <t>NetAvgValueInvCapColB</t>
  </si>
  <si>
    <t>Net average value of Invsidiary capital ColB</t>
  </si>
  <si>
    <t>D3ColC</t>
  </si>
  <si>
    <t>NetAvgValueInvCapColC</t>
  </si>
  <si>
    <t>Net average value of Invsidiary capital ColC</t>
  </si>
  <si>
    <t>D3ColD</t>
  </si>
  <si>
    <t>NetAvgValueInvCapColD</t>
  </si>
  <si>
    <t>Net average value of Invsidiary capital ColD</t>
  </si>
  <si>
    <t>D3ColE</t>
  </si>
  <si>
    <t>NetAvgValueInvCapColE</t>
  </si>
  <si>
    <t>Net average value of Invsidiary capital ColE</t>
  </si>
  <si>
    <t>D4ColA</t>
  </si>
  <si>
    <t>NetValueInvCapAllocNYCColA</t>
  </si>
  <si>
    <t>Net value of Invsidiary capital allocated to NYC ColA</t>
  </si>
  <si>
    <t>D4ColB</t>
  </si>
  <si>
    <t>NetValueInvCapAllocNYCColB</t>
  </si>
  <si>
    <t>Net value of Invsidiary capital allocated to NYC ColB</t>
  </si>
  <si>
    <t>D4ColC</t>
  </si>
  <si>
    <t>NetValueInvCapAllocNYCColC</t>
  </si>
  <si>
    <t>Net value of Invsidiary capital allocated to NYC ColC</t>
  </si>
  <si>
    <t>D4ColD</t>
  </si>
  <si>
    <t>NetValueInvCapAllocNYCColD</t>
  </si>
  <si>
    <t>Net value of Invsidiary capital allocated to NYC ColD</t>
  </si>
  <si>
    <t>D4ColE</t>
  </si>
  <si>
    <t>NetValueInvCapAllocNYCColE</t>
  </si>
  <si>
    <t>Net value of Invsidiary capital allocated to NYC ColE</t>
  </si>
  <si>
    <t>D5</t>
  </si>
  <si>
    <t>CombinedInvestAllocPctge</t>
  </si>
  <si>
    <t>Combined investment allocation percentage</t>
  </si>
  <si>
    <t>D6ColA</t>
  </si>
  <si>
    <t>CashColA</t>
  </si>
  <si>
    <t>Cash ColA</t>
  </si>
  <si>
    <t>D6ColB</t>
  </si>
  <si>
    <t>CashColB</t>
  </si>
  <si>
    <t>Cash ColB</t>
  </si>
  <si>
    <t>D6ColC</t>
  </si>
  <si>
    <t>CashColC</t>
  </si>
  <si>
    <t>Cash ColC</t>
  </si>
  <si>
    <t>D6ColD</t>
  </si>
  <si>
    <t>CashColD</t>
  </si>
  <si>
    <t>Cash ColD</t>
  </si>
  <si>
    <t>D6ColE</t>
  </si>
  <si>
    <t>CashColE</t>
  </si>
  <si>
    <t>Cash ColE</t>
  </si>
  <si>
    <t>D7</t>
  </si>
  <si>
    <t>CombinedInvestmentCapital</t>
  </si>
  <si>
    <t xml:space="preserve">Combined investment capital </t>
  </si>
  <si>
    <t>CombinedInvCap</t>
  </si>
  <si>
    <t>Ea</t>
  </si>
  <si>
    <t>EaDesc</t>
  </si>
  <si>
    <t>E1ColA</t>
  </si>
  <si>
    <t>TotalAssetsColA</t>
  </si>
  <si>
    <t>Total AssetsColA</t>
  </si>
  <si>
    <t>TotAssetsColA</t>
  </si>
  <si>
    <t>E1ColB</t>
  </si>
  <si>
    <t>TotalAssetsColB</t>
  </si>
  <si>
    <t>Total AssetsColB</t>
  </si>
  <si>
    <t>TotAssetsColB</t>
  </si>
  <si>
    <t>E1ColC</t>
  </si>
  <si>
    <t>TotalAssetsColC</t>
  </si>
  <si>
    <t>Total AssetsColC</t>
  </si>
  <si>
    <t>TotAssetsColC</t>
  </si>
  <si>
    <t>E1ColD</t>
  </si>
  <si>
    <t>TotalAssetsColD</t>
  </si>
  <si>
    <t>Total AssetsColD</t>
  </si>
  <si>
    <t>TotAssetsColD</t>
  </si>
  <si>
    <t>E1ColE</t>
  </si>
  <si>
    <t>TotalAssetsColE</t>
  </si>
  <si>
    <t>Total AssetsColE</t>
  </si>
  <si>
    <t>TotAssetsColE</t>
  </si>
  <si>
    <t>E2ColA</t>
  </si>
  <si>
    <t>RealPropertyMarketableSecuritiesColA</t>
  </si>
  <si>
    <t>Real Property and Marketable Securities Value ColA</t>
  </si>
  <si>
    <t>RealPropertyColA</t>
  </si>
  <si>
    <t>E2ColB</t>
  </si>
  <si>
    <t>RealPropertyMarketableSecuritiesColB</t>
  </si>
  <si>
    <t>Real Property and Marketable Securities Value ColB</t>
  </si>
  <si>
    <t>RealPropertyColB</t>
  </si>
  <si>
    <t>E2ColC</t>
  </si>
  <si>
    <t>RealPropertyMarketableSecuritiesColC</t>
  </si>
  <si>
    <t>Real Property and Marketable Securities Value ColC</t>
  </si>
  <si>
    <t>RealPropertyColC</t>
  </si>
  <si>
    <t>E2ColD</t>
  </si>
  <si>
    <t>RealPropertyMarketableSecuritiesColD</t>
  </si>
  <si>
    <t>Real Property and Marketable Securities Value ColD</t>
  </si>
  <si>
    <t>RealPropertyColD</t>
  </si>
  <si>
    <t>E2ColE</t>
  </si>
  <si>
    <t>RealPropertyMarketableSecuritiesColE</t>
  </si>
  <si>
    <t>Real Property and Marketable Securities Value ColE</t>
  </si>
  <si>
    <t>RealPropertyColE</t>
  </si>
  <si>
    <t>E3ColA</t>
  </si>
  <si>
    <t>NetAssetsColA</t>
  </si>
  <si>
    <t>Subtract Real Property From Total Assets ColA</t>
  </si>
  <si>
    <t>E3ColB</t>
  </si>
  <si>
    <t>NetAssetsColB</t>
  </si>
  <si>
    <t>Subtract Real Property From Total Assets ColB</t>
  </si>
  <si>
    <t>E3ColC</t>
  </si>
  <si>
    <t>NetAssetsColC</t>
  </si>
  <si>
    <t>Subtract Real Property From Total Assets ColC</t>
  </si>
  <si>
    <t>E3ColD</t>
  </si>
  <si>
    <t>NetAssetsColD</t>
  </si>
  <si>
    <t>Subtract Real Property From Total Assets ColD</t>
  </si>
  <si>
    <t>E3ColE</t>
  </si>
  <si>
    <t>NetAssetsColE</t>
  </si>
  <si>
    <t>Subtract Real Property From Total Assets ColE</t>
  </si>
  <si>
    <t>E4ColA</t>
  </si>
  <si>
    <t>RealPropertySecuritiesFMVColA</t>
  </si>
  <si>
    <t>Real Property and Securities at Fair Market Value ColA</t>
  </si>
  <si>
    <t>RealPropertyFMVColA</t>
  </si>
  <si>
    <t>E4ColB</t>
  </si>
  <si>
    <t>RealPropertySecuritiesFMVColB</t>
  </si>
  <si>
    <t>Real Property and Securities at Fair Market Value ColB</t>
  </si>
  <si>
    <t>RealPropertyFMVColB</t>
  </si>
  <si>
    <t>E4ColC</t>
  </si>
  <si>
    <t>RealPropertySecuritiesFMVColC</t>
  </si>
  <si>
    <t>Real Property and Securities at Fair Market Value ColC</t>
  </si>
  <si>
    <t>RealPropertyFMVColC</t>
  </si>
  <si>
    <t>E4ColD</t>
  </si>
  <si>
    <t>RealPropertySecuritiesFMVColD</t>
  </si>
  <si>
    <t>Real Property and Securities at Fair Market Value ColD</t>
  </si>
  <si>
    <t>RealPropertyFMVColD</t>
  </si>
  <si>
    <t>E4ColE</t>
  </si>
  <si>
    <t>RealPropertySecuritiesFMVColE</t>
  </si>
  <si>
    <t>Real Property and Securities at Fair Market Value ColE</t>
  </si>
  <si>
    <t>RealPropertyFMVColE</t>
  </si>
  <si>
    <t>E5ColA</t>
  </si>
  <si>
    <t>AdjustedTotalAssetsColA</t>
  </si>
  <si>
    <t>Adjusted Total Assets ColA</t>
  </si>
  <si>
    <t>E5ColB</t>
  </si>
  <si>
    <t>AdjustedTotalAssetsColB</t>
  </si>
  <si>
    <t>Adjusted Total Assets ColB</t>
  </si>
  <si>
    <t>E5ColC</t>
  </si>
  <si>
    <t>AdjustedTotalAssetsColC</t>
  </si>
  <si>
    <t>Adjusted Total Assets ColC</t>
  </si>
  <si>
    <t>E5ColD</t>
  </si>
  <si>
    <t>AdjustedTotalAssetsColD</t>
  </si>
  <si>
    <t>Adjusted Total Assets ColD</t>
  </si>
  <si>
    <t>E5ColE</t>
  </si>
  <si>
    <t>AdjustedTotalAssetsColE</t>
  </si>
  <si>
    <t>Adjusted Total Assets ColE</t>
  </si>
  <si>
    <t>E6ColA</t>
  </si>
  <si>
    <t>TotalLiabilitesColA</t>
  </si>
  <si>
    <t>Total Liabilities ColA</t>
  </si>
  <si>
    <t>TotalLiabilitiesColA</t>
  </si>
  <si>
    <t>E6ColB</t>
  </si>
  <si>
    <t>TotalLiabilitesColB</t>
  </si>
  <si>
    <t>Total Liabilities ColB</t>
  </si>
  <si>
    <t>TotalLiabilitiesColB</t>
  </si>
  <si>
    <t>E6ColC</t>
  </si>
  <si>
    <t>TotalLiabilitesColC</t>
  </si>
  <si>
    <t>Total Liabilities ColC</t>
  </si>
  <si>
    <t>TotalLiabilitiesColC</t>
  </si>
  <si>
    <t>E6ColD</t>
  </si>
  <si>
    <t>TotalLiabilitesColD</t>
  </si>
  <si>
    <t>Total Liabilities ColD</t>
  </si>
  <si>
    <t>TotalLiabilitiesColD</t>
  </si>
  <si>
    <t>E6ColE</t>
  </si>
  <si>
    <t>TotalLiabilitesColE</t>
  </si>
  <si>
    <t>Total Liabilities ColE</t>
  </si>
  <si>
    <t>TotalLiabilitiesColE</t>
  </si>
  <si>
    <t>CombinedTotalCapital</t>
  </si>
  <si>
    <t xml:space="preserve">Combined Total capital </t>
  </si>
  <si>
    <t>CombinedSubsidiaryCapital</t>
  </si>
  <si>
    <t xml:space="preserve">Combined Subsidiary capital </t>
  </si>
  <si>
    <t>CombinedBusinessAndInvestmentCapital</t>
  </si>
  <si>
    <t xml:space="preserve">Combined Business and investment capital </t>
  </si>
  <si>
    <t xml:space="preserve">Combined Investment capital </t>
  </si>
  <si>
    <t>CombinedBusinessCapital</t>
  </si>
  <si>
    <t xml:space="preserve">Combined Business capital </t>
  </si>
  <si>
    <t>F1ColA</t>
  </si>
  <si>
    <t>TotalSalAndOtherCompCertStockhldrsColA</t>
  </si>
  <si>
    <t>Total Salary And Other Compensation of certain stockholdersColA</t>
  </si>
  <si>
    <t>TotSalOthCompCertStkhldrsColA</t>
  </si>
  <si>
    <t>F1ColB</t>
  </si>
  <si>
    <t>TotalSalAndOtherCompCertStockhldrsColB</t>
  </si>
  <si>
    <t>Total Salary And Other Compensation of certain stockholdersColB</t>
  </si>
  <si>
    <t>TotSalOthCompCertStkhldrsColB</t>
  </si>
  <si>
    <t>F1ColC</t>
  </si>
  <si>
    <t>TotalSalAndOtherCompCertStockhldrsColC</t>
  </si>
  <si>
    <t>Total Salary And Other Compensation of certain stockholdersColC</t>
  </si>
  <si>
    <t>TotlSalOthCompCertStkhldrsColC</t>
  </si>
  <si>
    <t>F1ColD</t>
  </si>
  <si>
    <t>TotalSalAndOtherCompCertStockhldrsColD</t>
  </si>
  <si>
    <t>Total Salary And Other Compensation of certain stockholdersColD</t>
  </si>
  <si>
    <t>TotSalOthCompCertStkhldrsColD</t>
  </si>
  <si>
    <t>F1ColE</t>
  </si>
  <si>
    <t>TotalSalAndOtherCompCertStockhldrsColE</t>
  </si>
  <si>
    <t>Total Salary And Other Compensation of certain stockholdersColE</t>
  </si>
  <si>
    <t>TotSalOthCompCertStkhldrsColE</t>
  </si>
  <si>
    <t>H1aaColA</t>
  </si>
  <si>
    <t>RealEstateOwnedNYCColA</t>
  </si>
  <si>
    <t>Real estate owned in NYC ColA</t>
  </si>
  <si>
    <t>H1aaSchColA</t>
  </si>
  <si>
    <t>Real estate owned in NYC Sched Col A</t>
  </si>
  <si>
    <t>RealEstateOwnedNYCSchColA</t>
  </si>
  <si>
    <t>H1aaColB</t>
  </si>
  <si>
    <t>RealEstateOwnedNYCColB</t>
  </si>
  <si>
    <t>Real estate owned in NYC ColB</t>
  </si>
  <si>
    <t>H1aaSchColB</t>
  </si>
  <si>
    <t>RealEstateOwnedNYCSchColB</t>
  </si>
  <si>
    <t>H1aaColC</t>
  </si>
  <si>
    <t>RealEstateOwnedNYCColC</t>
  </si>
  <si>
    <t>Real estate owned in NYC ColC</t>
  </si>
  <si>
    <t>H1aaColD</t>
  </si>
  <si>
    <t>RealEstateOwnedNYCColD</t>
  </si>
  <si>
    <t>Real estate owned in NYC CoD</t>
  </si>
  <si>
    <t>H1aaSchColD</t>
  </si>
  <si>
    <t>Real estate owned in NYC Sched ColD</t>
  </si>
  <si>
    <t>RealEstateOwnedNYCSchColD</t>
  </si>
  <si>
    <t>H1aaColE</t>
  </si>
  <si>
    <t>RealEstateOwnedNYCColE</t>
  </si>
  <si>
    <t>Real estate owned in NYC ColE</t>
  </si>
  <si>
    <t>H1abColA</t>
  </si>
  <si>
    <t>RealEstateOwnedEverywhereColA</t>
  </si>
  <si>
    <t>Real estate owned everywhere ColA</t>
  </si>
  <si>
    <t>H1abSchColA</t>
  </si>
  <si>
    <t>Real estate owned everywhere Sched ColA</t>
  </si>
  <si>
    <t>RealEstateOwnEverywhereSchColA</t>
  </si>
  <si>
    <t>H1abColB</t>
  </si>
  <si>
    <t>RealEstateOwnedEverywhereColB</t>
  </si>
  <si>
    <t>Real estate owned everywhere ColB</t>
  </si>
  <si>
    <t>H1abSchColB</t>
  </si>
  <si>
    <t>RealEstateOwnEverywhereSchColB</t>
  </si>
  <si>
    <t>H1abColC</t>
  </si>
  <si>
    <t>RealEstateOwnedEverywhereColC</t>
  </si>
  <si>
    <t>Real estate owned everywhere ColC</t>
  </si>
  <si>
    <t>H1abColD</t>
  </si>
  <si>
    <t>RealEstateOwnedEverywhereColD</t>
  </si>
  <si>
    <t>Real estate owned everywhere ColD</t>
  </si>
  <si>
    <t>H1abSchColD</t>
  </si>
  <si>
    <t>Real estate owned everywhere Sched ColD</t>
  </si>
  <si>
    <t>RealEstateOwnEverywhereSchColD</t>
  </si>
  <si>
    <t>H1abColE</t>
  </si>
  <si>
    <t>RealEstateOwnedEverywhereColE</t>
  </si>
  <si>
    <t>Real estate owned everywhere ColE</t>
  </si>
  <si>
    <t>H1baColA</t>
  </si>
  <si>
    <t>RealEstateRentedNYCColA</t>
  </si>
  <si>
    <t>Real estate rented in NYC ColA</t>
  </si>
  <si>
    <t>H1baSchColA</t>
  </si>
  <si>
    <t>Real estate rented in NYC SchedColA</t>
  </si>
  <si>
    <t>RealEstateRentedNYCSchColA</t>
  </si>
  <si>
    <t>H1baColB</t>
  </si>
  <si>
    <t>RealEstateRentedNYCColB</t>
  </si>
  <si>
    <t>Real estate rented in NYC ColB</t>
  </si>
  <si>
    <t>H1baSchColB</t>
  </si>
  <si>
    <t>RealEstateRentedNYCSchColB</t>
  </si>
  <si>
    <t>H1baColC</t>
  </si>
  <si>
    <t>RealEstateRentedNYCColC</t>
  </si>
  <si>
    <t>Real estate rented in NYC ColC</t>
  </si>
  <si>
    <t>H1baColD</t>
  </si>
  <si>
    <t>RealEstateRentedNYCColD</t>
  </si>
  <si>
    <t>Real estate rented in NYC ColD</t>
  </si>
  <si>
    <t>H1baSchColD</t>
  </si>
  <si>
    <t>Real estate rented in NYC SchedColD</t>
  </si>
  <si>
    <t>RealEstateRentedNYCSchColD</t>
  </si>
  <si>
    <t>H1baColE</t>
  </si>
  <si>
    <t>RealEstateRentedNYCColE</t>
  </si>
  <si>
    <t>Real estate rented in NYC ColE</t>
  </si>
  <si>
    <t>H1bbColA</t>
  </si>
  <si>
    <t>RealEstateRentedEverywhereColA</t>
  </si>
  <si>
    <t>Real estate rented everywhereColA</t>
  </si>
  <si>
    <t>H1bbSchColA</t>
  </si>
  <si>
    <t>Real estate rented everywhere Sched ColA</t>
  </si>
  <si>
    <t>RealEstateRentEvrywhereSchColA</t>
  </si>
  <si>
    <t>H1bbColB</t>
  </si>
  <si>
    <t>RealEstateRentedEverywhereColB</t>
  </si>
  <si>
    <t>Real estate rented everywhereColB</t>
  </si>
  <si>
    <t>H1bbSchColB</t>
  </si>
  <si>
    <t>RealEstateRentEvrywhereSchColB</t>
  </si>
  <si>
    <t>H1bbColC</t>
  </si>
  <si>
    <t>RealEstateRentedEverywhereColC</t>
  </si>
  <si>
    <t>Real estate rented everywhereColC</t>
  </si>
  <si>
    <t>H1bbColD</t>
  </si>
  <si>
    <t>RealEstateRentedEverywhereColD</t>
  </si>
  <si>
    <t>Real estate rented everywhereColD</t>
  </si>
  <si>
    <t>H1bbSchColD</t>
  </si>
  <si>
    <t>Real estate rented everywhere Sched ColD</t>
  </si>
  <si>
    <t>RealEstateRentEvrywhereSchColD</t>
  </si>
  <si>
    <t>H1bbColE</t>
  </si>
  <si>
    <t>RealEstateRentedEverywhereColE</t>
  </si>
  <si>
    <t>Real estate rented everywhereColE</t>
  </si>
  <si>
    <t>H1caColA</t>
  </si>
  <si>
    <t>InventoriesOwnedNYCColA</t>
  </si>
  <si>
    <t>Inventories owned in NYCColA</t>
  </si>
  <si>
    <t>H1caColB</t>
  </si>
  <si>
    <t>InventoriesOwnedNYCColB</t>
  </si>
  <si>
    <t>Inventories owned in NYCColB</t>
  </si>
  <si>
    <t>H1caColC</t>
  </si>
  <si>
    <t>InventoriesOwnedNYCColC</t>
  </si>
  <si>
    <t>Inventories owned in NYCColC</t>
  </si>
  <si>
    <t>H1caColD</t>
  </si>
  <si>
    <t>InventoriesOwnedNYCColD</t>
  </si>
  <si>
    <t>Inventories owned in NYCColD</t>
  </si>
  <si>
    <t>H1caColE</t>
  </si>
  <si>
    <t>InventoriesOwnedNYCColE</t>
  </si>
  <si>
    <t>Inventories owned in NYCColE</t>
  </si>
  <si>
    <t>H1cbColA</t>
  </si>
  <si>
    <t>InventoriesOwnedEverywhereColA</t>
  </si>
  <si>
    <t>Inventories owned EverywhereColA</t>
  </si>
  <si>
    <t>H1cbColB</t>
  </si>
  <si>
    <t>InventoriesOwnedEverywhereColB</t>
  </si>
  <si>
    <t>Inventories owned EverywhereColB</t>
  </si>
  <si>
    <t>H1cbColC</t>
  </si>
  <si>
    <t>InventoriesOwnedEverywhereColC</t>
  </si>
  <si>
    <t>Inventories owned EverywhereColC</t>
  </si>
  <si>
    <t>H1cbColD</t>
  </si>
  <si>
    <t>InventoriesOwnedEverywhereColD</t>
  </si>
  <si>
    <t>Inventories owned EverywhereColD</t>
  </si>
  <si>
    <t>H1cbColE</t>
  </si>
  <si>
    <t>InventoriesOwnedEverywhereColE</t>
  </si>
  <si>
    <t>Inventories owned EverywhereColE</t>
  </si>
  <si>
    <t>H1daColA</t>
  </si>
  <si>
    <t>Tangible personal property owned in NYCColA</t>
  </si>
  <si>
    <t>TangPersPropOwnedNYCColA</t>
  </si>
  <si>
    <t>H1daSchColA</t>
  </si>
  <si>
    <t>Tangible personal property owned in NYC Sched ColA</t>
  </si>
  <si>
    <t>TangPersPropOwnedNYCSchColA</t>
  </si>
  <si>
    <t>H1daColB</t>
  </si>
  <si>
    <t>Tangible personal property owned in NYCColB</t>
  </si>
  <si>
    <t>TangPersPropOwnedNYCColB</t>
  </si>
  <si>
    <t>H1daSchColB</t>
  </si>
  <si>
    <t>TangPersPropOwnedNYCSchColB</t>
  </si>
  <si>
    <t>H1daColC</t>
  </si>
  <si>
    <t>Tangible personal property owned in NYCColC</t>
  </si>
  <si>
    <t>TangPersPropOwnedNYCColC</t>
  </si>
  <si>
    <t>H1daColD</t>
  </si>
  <si>
    <t>Tangible personal property owned in NYCColD</t>
  </si>
  <si>
    <t>TangPersPropOwnedNYCColD</t>
  </si>
  <si>
    <t>H1daSchColD</t>
  </si>
  <si>
    <t>Tangible personal property owned in NYC Sched ColD</t>
  </si>
  <si>
    <t>TangPersPropOwnedNYCSchColD</t>
  </si>
  <si>
    <t>H1daColE</t>
  </si>
  <si>
    <t>Tangible personal property owned in NYCColE</t>
  </si>
  <si>
    <t>TangPersPropOwnedNYCColE</t>
  </si>
  <si>
    <t>H1dbColA</t>
  </si>
  <si>
    <t>Tangible personal property owned everywhere ColA</t>
  </si>
  <si>
    <t>TangPersPropOwnEverywhereColA</t>
  </si>
  <si>
    <t>H1dbSchColA</t>
  </si>
  <si>
    <t>Tangible personal property owned everywhere Sched ColA</t>
  </si>
  <si>
    <t>TangPersPropOwnEvrywhrSchColA</t>
  </si>
  <si>
    <t>H1dbColB</t>
  </si>
  <si>
    <t>Tangible personal property owned everywhere ColB</t>
  </si>
  <si>
    <t>TangPersPropOwnEverywhereColB</t>
  </si>
  <si>
    <t>H1dbSchColB</t>
  </si>
  <si>
    <t>TangPersPropOwnEvrywhrSchColB</t>
  </si>
  <si>
    <t>H1dbColC</t>
  </si>
  <si>
    <t>Tangible personal property owned everywhere ColC</t>
  </si>
  <si>
    <t>TangPersPropOwnEverywhereColC</t>
  </si>
  <si>
    <t>H1dbColD</t>
  </si>
  <si>
    <t>Tangible personal property owned everywhere ColD</t>
  </si>
  <si>
    <t>TangPersPropOwnEverywhereColD</t>
  </si>
  <si>
    <t>H1dbSchColD</t>
  </si>
  <si>
    <t>Tangible personal property owned everywhere Sched ColD</t>
  </si>
  <si>
    <t>TangPersPropOwnEvrywhrSchColD</t>
  </si>
  <si>
    <t>H1dbColE</t>
  </si>
  <si>
    <t>Tangible personal property owned everywhere ColE</t>
  </si>
  <si>
    <t>TangPersPropOwnEverywhereColE</t>
  </si>
  <si>
    <t>H1eaColA</t>
  </si>
  <si>
    <t>Tangible personal property rented in NYC ColA</t>
  </si>
  <si>
    <t>TangPersPropRentedNYCColA</t>
  </si>
  <si>
    <t>H1eaSchColA</t>
  </si>
  <si>
    <t>Tangible personal property rented in NYC Sched ColA</t>
  </si>
  <si>
    <t>TangPersPropRentedNYCSchColA</t>
  </si>
  <si>
    <t>H1eaColB</t>
  </si>
  <si>
    <t>Tangible personal property rented in NYC ColB</t>
  </si>
  <si>
    <t>TangPersPropRentedNYCColB</t>
  </si>
  <si>
    <t>H1eaSchColB</t>
  </si>
  <si>
    <t>TangPersPropRentedNYCSchColB</t>
  </si>
  <si>
    <t>H1eaColC</t>
  </si>
  <si>
    <t>Tangible personal property rented in NYC ColC</t>
  </si>
  <si>
    <t>TangPersPropRentedNYCColC</t>
  </si>
  <si>
    <t>H1eaColD</t>
  </si>
  <si>
    <t>Tangible personal property rented in NYC ColD</t>
  </si>
  <si>
    <t>TangPersPropRentedNYCColD</t>
  </si>
  <si>
    <t>H1eaSchColD</t>
  </si>
  <si>
    <t>Tangible personal property rented in NYC Sched ColD</t>
  </si>
  <si>
    <t>TangPersPropRentedNYCSchColD</t>
  </si>
  <si>
    <t>H1ebColA</t>
  </si>
  <si>
    <t>Tangible personal property rented everywhereColA</t>
  </si>
  <si>
    <t>TangPersPropRentEverywhereColA</t>
  </si>
  <si>
    <t>H1ebSchColA</t>
  </si>
  <si>
    <t>Tangible personal property rented everywhere Sched ColA</t>
  </si>
  <si>
    <t>TangPersPropRentEvrywhrSchColA</t>
  </si>
  <si>
    <t>H1ebColB</t>
  </si>
  <si>
    <t>Tangible personal property rented everywhereColB</t>
  </si>
  <si>
    <t>TangPersPropRentEverywhereColB</t>
  </si>
  <si>
    <t>H1ebSchColB</t>
  </si>
  <si>
    <t>TangPersPropRentEvrywhrSchColB</t>
  </si>
  <si>
    <t>H1ebColC</t>
  </si>
  <si>
    <t>Tangible personal property rented everywhereColC</t>
  </si>
  <si>
    <t>TangPersPropRentEverywhereColC</t>
  </si>
  <si>
    <t>H1ebColD</t>
  </si>
  <si>
    <t>Tangible personal property rented everywhereColD</t>
  </si>
  <si>
    <t>TangPersPropRentEverywhereColD</t>
  </si>
  <si>
    <t>H1ebSchColD</t>
  </si>
  <si>
    <t>Tangible personal property rented everywhere Sched ColD</t>
  </si>
  <si>
    <t>TangPersPropRentEvrywhrSchColD</t>
  </si>
  <si>
    <t>H1ebColE</t>
  </si>
  <si>
    <t>TangiblePersonalPropRentEverywhereColE</t>
  </si>
  <si>
    <t>Tangible personal property rented everywhereColE</t>
  </si>
  <si>
    <t>TangPersPropRentEverywhereColE</t>
  </si>
  <si>
    <t>H1faColA</t>
  </si>
  <si>
    <t>TotalPropertyNYCColA</t>
  </si>
  <si>
    <t>Total property in NYC ColA</t>
  </si>
  <si>
    <t>TotPropNYCColA</t>
  </si>
  <si>
    <t>H1faColB</t>
  </si>
  <si>
    <t>TotalPropertyNYCColB</t>
  </si>
  <si>
    <t>Total property in NYC ColB</t>
  </si>
  <si>
    <t>TotPropNYCColB</t>
  </si>
  <si>
    <t>H1faColC</t>
  </si>
  <si>
    <t>TotalPropertyNYCColC</t>
  </si>
  <si>
    <t>Total property in NYC ColC</t>
  </si>
  <si>
    <t>TotPropNYCColC</t>
  </si>
  <si>
    <t>H1faColD</t>
  </si>
  <si>
    <t>TotalPropertyNYCColD</t>
  </si>
  <si>
    <t>Total property in NYC ColD</t>
  </si>
  <si>
    <t>TotPropNYCColD</t>
  </si>
  <si>
    <t>H1faColE</t>
  </si>
  <si>
    <t>TotalPropertyNYCColE</t>
  </si>
  <si>
    <t>Total property in NYC ColE</t>
  </si>
  <si>
    <t>TotPropNYCColE</t>
  </si>
  <si>
    <t>H1fbColA</t>
  </si>
  <si>
    <t>TotalPropertyEverywhereColA</t>
  </si>
  <si>
    <t>Total property everywhere ColA</t>
  </si>
  <si>
    <t>TotPropEverywhereColA</t>
  </si>
  <si>
    <t>H1fbColB</t>
  </si>
  <si>
    <t>TotalPropertyEverywhereColB</t>
  </si>
  <si>
    <t>Total property everywhere ColB</t>
  </si>
  <si>
    <t>TotPropEverywhereColB</t>
  </si>
  <si>
    <t>H1fbColC</t>
  </si>
  <si>
    <t>TotalPropertyEverywhereColC</t>
  </si>
  <si>
    <t>Total property everywhere ColC</t>
  </si>
  <si>
    <t>TotPropEverywhereColC</t>
  </si>
  <si>
    <t>H1fbColD</t>
  </si>
  <si>
    <t>TotalPropertyEverywhereColD</t>
  </si>
  <si>
    <t>Total property everywhere ColD</t>
  </si>
  <si>
    <t>TotPropEverywhereColD</t>
  </si>
  <si>
    <t>H1fbColE</t>
  </si>
  <si>
    <t>TotalPropertyEverywhereColE</t>
  </si>
  <si>
    <t>Total property everywhere ColE</t>
  </si>
  <si>
    <t>TotPropEverywhereColE</t>
  </si>
  <si>
    <t>H2aColA</t>
  </si>
  <si>
    <t>SalesOfTangiblePropNYCColA</t>
  </si>
  <si>
    <t>Receipts from sales of tangible personal property shipped to NYC ColA</t>
  </si>
  <si>
    <t>SalesTangPropNYCColA</t>
  </si>
  <si>
    <t>H2aColB</t>
  </si>
  <si>
    <t>SalesOfTangiblePropNYCColB</t>
  </si>
  <si>
    <t>Receipts from sales of tangible personal property shipped to NYC ColB</t>
  </si>
  <si>
    <t>SalesTangPropNYCColB</t>
  </si>
  <si>
    <t>H2aColC</t>
  </si>
  <si>
    <t>SalesOfTangiblePropNYCColC</t>
  </si>
  <si>
    <t>Receipts from sales of tangible personal property shipped to NYC ColC</t>
  </si>
  <si>
    <t>SalesTangPropNYCColC</t>
  </si>
  <si>
    <t>H2aColD</t>
  </si>
  <si>
    <t>SalesOfTangiblePropNYCColD</t>
  </si>
  <si>
    <t>Receipts from sales of tangible personal property shipped to NYC ColD</t>
  </si>
  <si>
    <t>SalesTangPropNYCColD</t>
  </si>
  <si>
    <t>H2aColE</t>
  </si>
  <si>
    <t>SalesOfTangiblePropNYCColE</t>
  </si>
  <si>
    <t>Receipts from sales of tangible personal property shipped to NYC ColE</t>
  </si>
  <si>
    <t>SalesTangPropNYCColE</t>
  </si>
  <si>
    <t>H2bColA</t>
  </si>
  <si>
    <t>SalesOfTangiblePropEverywhereColA</t>
  </si>
  <si>
    <t>Receipts from sales of tangible personal property shipped everywhere ColA</t>
  </si>
  <si>
    <t>SalesTangPropEverywhereColA</t>
  </si>
  <si>
    <t>H2bColB</t>
  </si>
  <si>
    <t>SalesOfTangiblePropEverywhereColB</t>
  </si>
  <si>
    <t>Receipts from sales of tangible personal property shipped everywhere ColB</t>
  </si>
  <si>
    <t>SalesTangPropEverywhereColB</t>
  </si>
  <si>
    <t>H2bColC</t>
  </si>
  <si>
    <t>SalesOfTangiblePropEverywhereColC</t>
  </si>
  <si>
    <t>Receipts from sales of tangible personal property shipped everywhere ColC</t>
  </si>
  <si>
    <t>SalesTangPropEverywhereColC</t>
  </si>
  <si>
    <t>H2bColD</t>
  </si>
  <si>
    <t>SalesOfTangiblePropEverywhereColD</t>
  </si>
  <si>
    <t>Receipts from sales of tangible personal property shipped everywhere ColD</t>
  </si>
  <si>
    <t>SalesTangPropEverywhereColD</t>
  </si>
  <si>
    <t>H2bColE</t>
  </si>
  <si>
    <t>SalesOfTangiblePropEverywhereColE</t>
  </si>
  <si>
    <t>Receipts from sales of tangible personal property shipped everywhere ColE</t>
  </si>
  <si>
    <t>SalesTangPropEverywhereColE</t>
  </si>
  <si>
    <t>H2caColA</t>
  </si>
  <si>
    <t>ServicesPerformedNYCColA</t>
  </si>
  <si>
    <t>Receipts from services performed in NYC ColA</t>
  </si>
  <si>
    <t>H2caColB</t>
  </si>
  <si>
    <t>ServicesPerformedNYCColB</t>
  </si>
  <si>
    <t>Receipts from services performed in NYC ColB</t>
  </si>
  <si>
    <t>H2caColC</t>
  </si>
  <si>
    <t>ServicesPerformedNYCColC</t>
  </si>
  <si>
    <t>Receipts from services performed in NYC ColC</t>
  </si>
  <si>
    <t>H2caColD</t>
  </si>
  <si>
    <t>ServicesPerformedNYCColD</t>
  </si>
  <si>
    <t>Receipts from services performed in NYC ColD</t>
  </si>
  <si>
    <t>H2caColE</t>
  </si>
  <si>
    <t>ServicesPerformedNYCColE</t>
  </si>
  <si>
    <t>Receipts from services performed in NYC ColE</t>
  </si>
  <si>
    <t>H2cbColA</t>
  </si>
  <si>
    <t>ServicesPerformedEverywhereColA</t>
  </si>
  <si>
    <t>Receipts from services performed everywhere ColA</t>
  </si>
  <si>
    <t>ServicePerformedEverywhereColA</t>
  </si>
  <si>
    <t>H2cbColB</t>
  </si>
  <si>
    <t>ServicesPerformedEverywhereColB</t>
  </si>
  <si>
    <t>Receipts from services performed everywhere ColB</t>
  </si>
  <si>
    <t>ServicePerformedEverywhereColB</t>
  </si>
  <si>
    <t>H2cbColC</t>
  </si>
  <si>
    <t>ServicesPerformedEverywhereColC</t>
  </si>
  <si>
    <t>Receipts from services performed everywhere ColC</t>
  </si>
  <si>
    <t>ServicePerformedEverywhereColC</t>
  </si>
  <si>
    <t>H2cbColD</t>
  </si>
  <si>
    <t>ServicesPerformedEverywhereColD</t>
  </si>
  <si>
    <t>Receipts from services performed everywhere ColD</t>
  </si>
  <si>
    <t>ServicePerformedEverywhereColD</t>
  </si>
  <si>
    <t>H2cbColE</t>
  </si>
  <si>
    <t>ServicesPerformedEverywhereColE</t>
  </si>
  <si>
    <t>Receipts from services performed everywhere ColE</t>
  </si>
  <si>
    <t>ServicePerformedEverywhereColE</t>
  </si>
  <si>
    <t>H2daColA</t>
  </si>
  <si>
    <t>RentalsOfPropNYCColA</t>
  </si>
  <si>
    <t>Receipts from rentals of property in NYC ColA</t>
  </si>
  <si>
    <t>RentalsOfPropertyNYCColA</t>
  </si>
  <si>
    <t>H2daColB</t>
  </si>
  <si>
    <t>RentalsOfPropNYCColB</t>
  </si>
  <si>
    <t>Receipts from rentals of property in NYC ColB</t>
  </si>
  <si>
    <t>RentalsOfPropertyNYCColB</t>
  </si>
  <si>
    <t>H2daColC</t>
  </si>
  <si>
    <t>RentalsOfPropNYCColC</t>
  </si>
  <si>
    <t>Receipts from rentals of property in NYC ColC</t>
  </si>
  <si>
    <t>RentalsOfPropertyNYCColC</t>
  </si>
  <si>
    <t>H2daColD</t>
  </si>
  <si>
    <t>RentalsOfPropNYCColD</t>
  </si>
  <si>
    <t>Receipts from rentals of property in NYC ColD</t>
  </si>
  <si>
    <t>RentalsOfPropertyNYCColD</t>
  </si>
  <si>
    <t>H2daColE</t>
  </si>
  <si>
    <t>RentalsOfPropNYCColE</t>
  </si>
  <si>
    <t>Receipts from rentals of property in NYC ColE</t>
  </si>
  <si>
    <t>RentalsOfPropertyNYCColE</t>
  </si>
  <si>
    <t>H2dbColA</t>
  </si>
  <si>
    <t>RentalsOfPropEverywhereColA</t>
  </si>
  <si>
    <t>Receipts from rentals of property everywhere ColA</t>
  </si>
  <si>
    <t>H2dbColB</t>
  </si>
  <si>
    <t>RentalsOfPropEverywhereColB</t>
  </si>
  <si>
    <t>Receipts from rentals of property everywhere ColB</t>
  </si>
  <si>
    <t>H2dbColC</t>
  </si>
  <si>
    <t>RentalsOfPropEverywhereColC</t>
  </si>
  <si>
    <t>Receipts from rentals of property everywhere ColC</t>
  </si>
  <si>
    <t>H2dbColD</t>
  </si>
  <si>
    <t>RentalsOfPropEverywhereColD</t>
  </si>
  <si>
    <t>Receipts from rentals of property everywhere ColD</t>
  </si>
  <si>
    <t>H2dbColE</t>
  </si>
  <si>
    <t>RentalsOfPropEverywhereColE</t>
  </si>
  <si>
    <t>Receipts from rentals of property everywhere ColE</t>
  </si>
  <si>
    <t>H2eaColA</t>
  </si>
  <si>
    <t>RoyaltiesNYCColA</t>
  </si>
  <si>
    <t>Receipts from royalties in NYC ColA</t>
  </si>
  <si>
    <t>H2eaColB</t>
  </si>
  <si>
    <t>RoyaltiesNYCColB</t>
  </si>
  <si>
    <t>Receipts from royalties in NYC ColB</t>
  </si>
  <si>
    <t>H2eaColC</t>
  </si>
  <si>
    <t>RoyaltiesNYCColC</t>
  </si>
  <si>
    <t>Receipts from royalties in NYC ColC</t>
  </si>
  <si>
    <t>H2eaColD</t>
  </si>
  <si>
    <t>RoyaltiesNYCColD</t>
  </si>
  <si>
    <t>Receipts from royalties in NYC ColD</t>
  </si>
  <si>
    <t>H2eaColE</t>
  </si>
  <si>
    <t>RoyaltiesNYCColE</t>
  </si>
  <si>
    <t>Receipts from royalties in NYC ColE</t>
  </si>
  <si>
    <t>H2ebColA</t>
  </si>
  <si>
    <t>RoyaltiesEverywhereColA</t>
  </si>
  <si>
    <t>Receipts from royalties everywhere ColA</t>
  </si>
  <si>
    <t>H2ebColB</t>
  </si>
  <si>
    <t>RoyaltiesEverywhereColB</t>
  </si>
  <si>
    <t>Receipts from royalties everywhere ColB</t>
  </si>
  <si>
    <t>H2ebColC</t>
  </si>
  <si>
    <t>RoyaltiesEverywhereColC</t>
  </si>
  <si>
    <t>Receipts from royalties everywhere ColC</t>
  </si>
  <si>
    <t>H2ebColD</t>
  </si>
  <si>
    <t>RoyaltiesEverywhereColD</t>
  </si>
  <si>
    <t>Receipts from royalties everywhere ColD</t>
  </si>
  <si>
    <t>H2ebColE</t>
  </si>
  <si>
    <t>RoyaltiesEverywhereColE</t>
  </si>
  <si>
    <t>Receipts from royalties everywhere ColE</t>
  </si>
  <si>
    <t>H2faColA</t>
  </si>
  <si>
    <t>OtherBusinessReceiptsNYCColA</t>
  </si>
  <si>
    <t>Other business receipts from NYC ColA</t>
  </si>
  <si>
    <t>OtherBusRcptsNYCColA</t>
  </si>
  <si>
    <t>H2faColB</t>
  </si>
  <si>
    <t>OtherBusinessReceiptsNYCColB</t>
  </si>
  <si>
    <t>Other business receipts from NYC ColB</t>
  </si>
  <si>
    <t>OtherBusRcptsNYCColB</t>
  </si>
  <si>
    <t>H2faColC</t>
  </si>
  <si>
    <t>OtherBusinessReceiptsNYCColC</t>
  </si>
  <si>
    <t>Other business receipts from NYC ColC</t>
  </si>
  <si>
    <t>OtherBusRcptsNYCColC</t>
  </si>
  <si>
    <t>H2faColD</t>
  </si>
  <si>
    <t>OtherBusinessReceiptsNYCColD</t>
  </si>
  <si>
    <t>Other business receipts from NYC ColD</t>
  </si>
  <si>
    <t>OtherBusRcptsNYCColD</t>
  </si>
  <si>
    <t>H2faColE</t>
  </si>
  <si>
    <t>OtherBusinessReceiptsNYCColE</t>
  </si>
  <si>
    <t>Other business receipts from NYC ColE</t>
  </si>
  <si>
    <t>OtherBusRcptsNYCColE</t>
  </si>
  <si>
    <t>H2fbColA</t>
  </si>
  <si>
    <t>OtherBusinessReceiptsEverywhereColA</t>
  </si>
  <si>
    <t>Other business receipts everywhere ColA</t>
  </si>
  <si>
    <t>OtherBusRcptsEverywhereColA</t>
  </si>
  <si>
    <t>H2fbColB</t>
  </si>
  <si>
    <t>OtherBusinessReceiptsEverywhereColB</t>
  </si>
  <si>
    <t>Other business receipts everywhere ColB</t>
  </si>
  <si>
    <t>OtherBusRcptsEverywhereColB</t>
  </si>
  <si>
    <t>H2fbColC</t>
  </si>
  <si>
    <t>OtherBusinessReceiptsEverywhereColC</t>
  </si>
  <si>
    <t>Other business receipts everywhere ColC</t>
  </si>
  <si>
    <t>OtherBusRcptsEverywhereColC</t>
  </si>
  <si>
    <t>H2fbColD</t>
  </si>
  <si>
    <t>OtherBusinessReceiptsEverywhereColD</t>
  </si>
  <si>
    <t>Other business receipts everywhere ColD</t>
  </si>
  <si>
    <t>OtherBusRcptsEverywhereColD</t>
  </si>
  <si>
    <t>H2fbColE</t>
  </si>
  <si>
    <t>OtherBusinessReceiptsEverywhereColE</t>
  </si>
  <si>
    <t>Other business receipts everywhere ColE</t>
  </si>
  <si>
    <t>OtherBusRcptsEverywhereColE</t>
  </si>
  <si>
    <t>H2gaColA</t>
  </si>
  <si>
    <t>TotalReceiptsNYCColA</t>
  </si>
  <si>
    <t>Total receipts from NYCColA</t>
  </si>
  <si>
    <t>TotRcptsNYCColA</t>
  </si>
  <si>
    <t>H2gaColB</t>
  </si>
  <si>
    <t>TotalReceiptsNYCColB</t>
  </si>
  <si>
    <t>Total receipts from NYCColB</t>
  </si>
  <si>
    <t>TotRcptsNYCColB</t>
  </si>
  <si>
    <t>H2gaColC</t>
  </si>
  <si>
    <t>TotalReceiptsNYCColC</t>
  </si>
  <si>
    <t>Total receipts from NYCColC</t>
  </si>
  <si>
    <t>TotRcptsNYCColC</t>
  </si>
  <si>
    <t>H2gaColD</t>
  </si>
  <si>
    <t>TotalReceiptsNYCColD</t>
  </si>
  <si>
    <t>Total receipts from NYCColD</t>
  </si>
  <si>
    <t>TotRcptsNYCColD</t>
  </si>
  <si>
    <t>H2gaColE</t>
  </si>
  <si>
    <t>TotalReceiptsNYCColE</t>
  </si>
  <si>
    <t>Total receipts from NYCColE</t>
  </si>
  <si>
    <t>TotRcptsNYCColE</t>
  </si>
  <si>
    <t>H2gbColA</t>
  </si>
  <si>
    <t>TotalReceiptsEverywhereColA</t>
  </si>
  <si>
    <t>Total receipts everywhere ColA</t>
  </si>
  <si>
    <t>TotRcptsEverywhereColA</t>
  </si>
  <si>
    <t>H2gbColB</t>
  </si>
  <si>
    <t>TotalReceiptsEverywhereColB</t>
  </si>
  <si>
    <t>Total receipts everywhere ColB</t>
  </si>
  <si>
    <t>TotRcptsEverywhereColB</t>
  </si>
  <si>
    <t>H2gbColC</t>
  </si>
  <si>
    <t>TotalReceiptsEverywhereColC</t>
  </si>
  <si>
    <t>Total receipts everywhere ColC</t>
  </si>
  <si>
    <t>TotRcptsEverywhereColC</t>
  </si>
  <si>
    <t>H2gbColD</t>
  </si>
  <si>
    <t>TotalReceiptsEverywhereColD</t>
  </si>
  <si>
    <t>Total receipts everywhere ColD</t>
  </si>
  <si>
    <t>TotRcptsEverywhereColD</t>
  </si>
  <si>
    <t>H2gbColE</t>
  </si>
  <si>
    <t>TotalReceiptsEverywhereColE</t>
  </si>
  <si>
    <t>Total receipts everywhere ColE</t>
  </si>
  <si>
    <t>TotRcptsEverywhereColE</t>
  </si>
  <si>
    <t>H3aaColA</t>
  </si>
  <si>
    <t>CompensationExclExecsNYCColA</t>
  </si>
  <si>
    <t>Wages, salaries, and other compensation of employees, except general executive officers in NYC ColA</t>
  </si>
  <si>
    <t>PayrollNYCColA</t>
  </si>
  <si>
    <t>H3aaColB</t>
  </si>
  <si>
    <t>CompensationExclExecsNYCColB</t>
  </si>
  <si>
    <t>Wages, salaries, and other compensation of employees, except general executive officers in NYC ColB</t>
  </si>
  <si>
    <t>PayrollNYCColB</t>
  </si>
  <si>
    <t>H3aaColC</t>
  </si>
  <si>
    <t>CompensationExclExecsNYCColC</t>
  </si>
  <si>
    <t>Wages, salaries, and other compensation of employees, except general executive officers in NYC ColC</t>
  </si>
  <si>
    <t>PayrollNYCColC</t>
  </si>
  <si>
    <t>H3aaColD</t>
  </si>
  <si>
    <t>CompensationExclExecsNYCColD</t>
  </si>
  <si>
    <t>Wages, salaries, and other compensation of employees, except general executive officers in NYC ColD</t>
  </si>
  <si>
    <t>PayrollNYCColD</t>
  </si>
  <si>
    <t>H3aaColE</t>
  </si>
  <si>
    <t>CompensationExclExecsNYCColE</t>
  </si>
  <si>
    <t>Wages, salaries, and other compensation of employees, except general executive officers in NYC ColE</t>
  </si>
  <si>
    <t>PayrollNYCColE</t>
  </si>
  <si>
    <t>H3abColA</t>
  </si>
  <si>
    <t>CompensationExclExecsEverywhereColA</t>
  </si>
  <si>
    <t>Wages, salaries, and other compensation of employees, except general executive officers everywhere ColA</t>
  </si>
  <si>
    <t>PayrollEverywhereColA</t>
  </si>
  <si>
    <t>H3abColB</t>
  </si>
  <si>
    <t>CompensationExclExecsEverywhereColB</t>
  </si>
  <si>
    <t>Wages, salaries, and other compensation of employees, except general executive officers everywhere ColB</t>
  </si>
  <si>
    <t>PayrollEverywhereColB</t>
  </si>
  <si>
    <t>H3abColC</t>
  </si>
  <si>
    <t>CompensationExclExecsEverywhereColC</t>
  </si>
  <si>
    <t>Wages, salaries, and other compensation of employees, except general executive officers everywhere ColC</t>
  </si>
  <si>
    <t>PayrollEverywhereColC</t>
  </si>
  <si>
    <t>H3abColD</t>
  </si>
  <si>
    <t>CompensationExclExecsEverywhereColD</t>
  </si>
  <si>
    <t>Wages, salaries, and other compensation of employees, except general executive officers everywhere ColD</t>
  </si>
  <si>
    <t>PayrollEverywhereColD</t>
  </si>
  <si>
    <t>H3abColE</t>
  </si>
  <si>
    <t>CompensationExclExecsEverywhereColE</t>
  </si>
  <si>
    <t>Wages, salaries, and other compensation of employees, except general executive officers everywhere ColE</t>
  </si>
  <si>
    <t>PayrollEverywhereColE</t>
  </si>
  <si>
    <t>CombinedBusinessAllocationPercentage</t>
  </si>
  <si>
    <t>Combined Business Allocation Percentage</t>
  </si>
  <si>
    <t>M1</t>
  </si>
  <si>
    <t>CombinedNYCInvestmentIncome</t>
  </si>
  <si>
    <t>Combined NYC Investment Income</t>
  </si>
  <si>
    <t>SchM</t>
  </si>
  <si>
    <t>M2</t>
  </si>
  <si>
    <t>CombinedNYCBusinessIncome</t>
  </si>
  <si>
    <t>Combined NYC Business Income</t>
  </si>
  <si>
    <t>M3</t>
  </si>
  <si>
    <t>TotalCombinedNYCIncome</t>
  </si>
  <si>
    <t>Total Combined NYC Income</t>
  </si>
  <si>
    <t>TotalCombNYCIncome</t>
  </si>
  <si>
    <t>M4</t>
  </si>
  <si>
    <t>TotalCombinedNYCIncome2</t>
  </si>
  <si>
    <t>Total Combined NYC Income2</t>
  </si>
  <si>
    <t>TotalCombNYCIncome2</t>
  </si>
  <si>
    <t>M5</t>
  </si>
  <si>
    <t>CombinedAllocatedNetIncome</t>
  </si>
  <si>
    <t>Combined Allocated Net Income</t>
  </si>
  <si>
    <t>M6</t>
  </si>
  <si>
    <t>CombinedNYCInvestmentCapital</t>
  </si>
  <si>
    <t>Combined NYC InvestmentCapital</t>
  </si>
  <si>
    <t>M7</t>
  </si>
  <si>
    <t>CombinedNYCBusinessCapital</t>
  </si>
  <si>
    <t>Combined NYC Business Capital</t>
  </si>
  <si>
    <t>M8</t>
  </si>
  <si>
    <t>CombinedNYCInvestmentAndBusinessCapital</t>
  </si>
  <si>
    <t>Combined NYC Investment And Business Capital</t>
  </si>
  <si>
    <t>M9</t>
  </si>
  <si>
    <t>CombinedNYCSubsidiaryCapital</t>
  </si>
  <si>
    <t>Combined NYC  Subsidiary Capital</t>
  </si>
  <si>
    <t>M10</t>
  </si>
  <si>
    <t>CombinedIssuersAllocationPercentage</t>
  </si>
  <si>
    <t>Combined Issuers Allocation Percentage</t>
  </si>
  <si>
    <t>M11</t>
  </si>
  <si>
    <t>NumberOfSubsidiaries</t>
  </si>
  <si>
    <t>M11aa</t>
  </si>
  <si>
    <t>TxbleSubsNYCRcptsLE100K</t>
  </si>
  <si>
    <t>Txble Subs NYC Receipts LE 100K</t>
  </si>
  <si>
    <t>TxblSubRcptLE100K</t>
  </si>
  <si>
    <t>M11ab</t>
  </si>
  <si>
    <t>TxbleSubsNYCRcptsLE100KTimesMinTaxAmt</t>
  </si>
  <si>
    <t>Txble Subs NYC Receipts LE 100K times minimum tax amount</t>
  </si>
  <si>
    <t>TxblSubRcptLE100KXMinTxAmt</t>
  </si>
  <si>
    <t>M11ba</t>
  </si>
  <si>
    <t>TxbleSubsNYCRcptsGT100KLE250K</t>
  </si>
  <si>
    <t>Txble Subs NYC Receipts GT 100K LE 250K</t>
  </si>
  <si>
    <t>TxblSubRcptGT100KLE250K</t>
  </si>
  <si>
    <t>M11bb</t>
  </si>
  <si>
    <t>TxbleSubsNYCRcptsGT100KLE250KTimesMinTaxAmt</t>
  </si>
  <si>
    <t>Txble Subs NYC Receipts GT 100K LE 250K times minimum tax amount</t>
  </si>
  <si>
    <t>TxblSubRcptGT100KLE250KXMinAmt</t>
  </si>
  <si>
    <t>M11ca</t>
  </si>
  <si>
    <t>TxbleSubsNYCRcptsGT250KLE500K</t>
  </si>
  <si>
    <t>Txble Subs NYC Receipts GT 250K LE 500K</t>
  </si>
  <si>
    <t>TxblSubRcptGT250KLE500K</t>
  </si>
  <si>
    <t>M11cb</t>
  </si>
  <si>
    <t>TxbleSubsNYCRcptsGT250KLE500KTimesMinTaxAmt</t>
  </si>
  <si>
    <t xml:space="preserve">Txble Subs NYC Receipts GT 250K LE 500K times minimum tax amount </t>
  </si>
  <si>
    <t>TxblSubRcptGT250KLE500KXMinAmt</t>
  </si>
  <si>
    <t>M11da</t>
  </si>
  <si>
    <t>TxbleSubsNYCRcptsGT500KLE1000K</t>
  </si>
  <si>
    <t>Txble Subs NYC Receipts GT 500K LE 1000K</t>
  </si>
  <si>
    <t>TxblSubRcptGT500KLE1000K</t>
  </si>
  <si>
    <t>M11db</t>
  </si>
  <si>
    <t>TxbleSubsNYCRcptsGT500KLE1000KTimesMinTaxAmt</t>
  </si>
  <si>
    <t xml:space="preserve">Txble Subs NYC Receipts GT 500K LE 1000K times minimum tax amount </t>
  </si>
  <si>
    <t>TxblSubRcptGT500KLE1KKXMinAmt</t>
  </si>
  <si>
    <t>M11ea</t>
  </si>
  <si>
    <t>TxbleSubsNYCRcptsGT1000KLE5000K</t>
  </si>
  <si>
    <t>Txble Subs NYC Receipts GT 1000K LE 5000K</t>
  </si>
  <si>
    <t>TxblSubRcptGT1KKLE5KK</t>
  </si>
  <si>
    <t>M11eb</t>
  </si>
  <si>
    <t>TxbleSubsNYCRcptsGT1000KLE5000KTimesMinTaxAmt</t>
  </si>
  <si>
    <t>Txble Subs NYC Receipts GT 1000K LE 5000K times minimum tax amount</t>
  </si>
  <si>
    <t>TxblSubRcptGT1KKLE5KKXMinAmt</t>
  </si>
  <si>
    <t>M11fa</t>
  </si>
  <si>
    <t>TxbleSubsNYCRcptsGT5000KLE25000K</t>
  </si>
  <si>
    <t>Txble Subs NYC Receipts GT 5000K LE 25000K</t>
  </si>
  <si>
    <t>TxblSubRcptGT5KKLE25KK</t>
  </si>
  <si>
    <t>M11fb</t>
  </si>
  <si>
    <t>TxbleSubsNYCRcptsGT5000KLE25000KTimesMinTaxAmt</t>
  </si>
  <si>
    <t>Txble Subs NYC Receipts GT 5000K LE 25000K times minimum tax amount</t>
  </si>
  <si>
    <t>TxblSubRcptGT5KKLE25KKXMinAmt</t>
  </si>
  <si>
    <t>M11ga</t>
  </si>
  <si>
    <t>TxbleSubsNYCRcptsGT25000K</t>
  </si>
  <si>
    <t>Txble Subs NYC Receipts GT 25000K</t>
  </si>
  <si>
    <t>TxblSubRcptGT25KK</t>
  </si>
  <si>
    <t>M11gb</t>
  </si>
  <si>
    <t>TxbleSubsNYCRcptsGT25000KTimesMinTaxAmt</t>
  </si>
  <si>
    <t>Txble Subs NYC Receipts GT 25000K times minimum tax amount</t>
  </si>
  <si>
    <t>TxblSubRcptGT25KKXMinAmt</t>
  </si>
  <si>
    <t>M12</t>
  </si>
  <si>
    <t>Minimum Tax For taxable corporations</t>
  </si>
  <si>
    <t>ChangesInCompositionOfGroupInd</t>
  </si>
  <si>
    <t>Checked if there are changes in the combined group from prior tax period</t>
  </si>
  <si>
    <t>List of names of subsidiary corporations if different from prior tax period</t>
  </si>
  <si>
    <t>IfOnlyOneSubsidiaryIncludedInGroupInd</t>
  </si>
  <si>
    <t>Checked if there is only one subsidiary corporation</t>
  </si>
  <si>
    <t>IfOnlyOnesubsidiaryName</t>
  </si>
  <si>
    <t>Parent corporation's name if included in a combined NYC general corporation tax return</t>
  </si>
  <si>
    <t>IfOnlyOnesubsidiaryEIN</t>
  </si>
  <si>
    <t>Parent corporation's EIN if included in a combined NYC general corporation tax return</t>
  </si>
  <si>
    <t>MemOfContGroupParentsName</t>
  </si>
  <si>
    <t>MemOfContGroupParentsEIN</t>
  </si>
  <si>
    <t>IntPaymentToShareholderIndicator</t>
  </si>
  <si>
    <t>IntPaymentToShareholderInd</t>
  </si>
  <si>
    <t>IntPaymentToShareholderSched</t>
  </si>
  <si>
    <t>Interest Payment To Shareholder Schedule</t>
  </si>
  <si>
    <t>CommercialRentTaxReturnsFiledSch</t>
  </si>
  <si>
    <t>Commercial Rent Tax Returns Filed Schedule</t>
  </si>
  <si>
    <t>CommRentTaxReturnsFiledSch</t>
  </si>
  <si>
    <t>NameOfReportingCorporationFromNYC3A</t>
  </si>
  <si>
    <t>Name Of Reporting Corporation From NYC3A</t>
  </si>
  <si>
    <t>EINOfReportingCorporationFromNYC3A</t>
  </si>
  <si>
    <t>EIN Of Reporting Corporation From NYC3A</t>
  </si>
  <si>
    <t>I1a</t>
  </si>
  <si>
    <t>NameOfCommonParentCorporationFromFederalReturn</t>
  </si>
  <si>
    <t>Name Of Common Parent Corporation From Federal Return</t>
  </si>
  <si>
    <t>I1b</t>
  </si>
  <si>
    <t>AddressCommonParentCorporationFromFederalReturn</t>
  </si>
  <si>
    <t>Address Common Parent Corporation From Federal Return</t>
  </si>
  <si>
    <t>I1c</t>
  </si>
  <si>
    <t>EINCommonParentCorporationFromFederalReturn</t>
  </si>
  <si>
    <t>EIN Common Parent Corporation From Federal Return</t>
  </si>
  <si>
    <t>I2a</t>
  </si>
  <si>
    <t>I2b</t>
  </si>
  <si>
    <t>AddressOfReportingCorporationFromNYC3A</t>
  </si>
  <si>
    <t>Address Of Reporting Corporation From NYC3A</t>
  </si>
  <si>
    <t>I2c</t>
  </si>
  <si>
    <t>I3a</t>
  </si>
  <si>
    <t>NameOfAffiliatedCorporation</t>
  </si>
  <si>
    <t>Name Of Affiliated Corporation</t>
  </si>
  <si>
    <t>I3b</t>
  </si>
  <si>
    <t>AddressOfAffiliatedCorporation</t>
  </si>
  <si>
    <t>Address Of Affiliated Corporation</t>
  </si>
  <si>
    <t>I3c</t>
  </si>
  <si>
    <t>EINOfAffiliatedCorporation</t>
  </si>
  <si>
    <t>EIN Of Affiliated Corporation</t>
  </si>
  <si>
    <t>II1a</t>
  </si>
  <si>
    <t>PBAOfCommonParentCorpFromFederalReturn</t>
  </si>
  <si>
    <t>PBA Of Common Parent Corporation From Federal Return</t>
  </si>
  <si>
    <t>II1b</t>
  </si>
  <si>
    <t>NAICSOfCommonParentCorpFromFederalReturn</t>
  </si>
  <si>
    <t>NAICS Of Common Parent Corp From Federal Return</t>
  </si>
  <si>
    <t>II1c</t>
  </si>
  <si>
    <t>NumberOfSharesOfCommonParentCorpFromFederalReturn</t>
  </si>
  <si>
    <t>Number Of Shares Of Common Parent Corp From Federal Return</t>
  </si>
  <si>
    <t>NumberSharesOfCommonParentCorp</t>
  </si>
  <si>
    <t>II1d</t>
  </si>
  <si>
    <t>PercentOfVotingPowerOfCommonParentCorpFromFederalReturn</t>
  </si>
  <si>
    <t>Percent Of Voting Power Of Common Parent Corp From Federal Return</t>
  </si>
  <si>
    <t>PercentVotingPowerCommonParent</t>
  </si>
  <si>
    <t>II1e</t>
  </si>
  <si>
    <t>PercentOfValueOfCommonParentCorpFromFederalReturn</t>
  </si>
  <si>
    <t>Percent Of Value Of Common Parent Corp From Federal Return</t>
  </si>
  <si>
    <t>PercentValueOfCommonParentCorp</t>
  </si>
  <si>
    <t>II1f</t>
  </si>
  <si>
    <t>CommonParentOwnedByCorporationNumber</t>
  </si>
  <si>
    <t>Common Parent Owned By Corporation Number</t>
  </si>
  <si>
    <t>CommonParentOwnedByCorpNo</t>
  </si>
  <si>
    <t>II2a</t>
  </si>
  <si>
    <t>PBAOfReportingCorporationFromNYC3A</t>
  </si>
  <si>
    <t>PBA Of Reporting Corporation From NYC3A</t>
  </si>
  <si>
    <t>II2b</t>
  </si>
  <si>
    <t>NAICSOfReportingCorporationFromNYC3A</t>
  </si>
  <si>
    <t>NAICS Of Reporting Corporation From NYC3A</t>
  </si>
  <si>
    <t>II2c</t>
  </si>
  <si>
    <t>NumberOfSharesOfReportingCorporationFromNYC3A</t>
  </si>
  <si>
    <t>Number Of Shares Of Reporting Corporation From NYC3A</t>
  </si>
  <si>
    <t>NumberSharesOfReportingCorp</t>
  </si>
  <si>
    <t>II2d</t>
  </si>
  <si>
    <t>PercentOfVotingPowerOfReportingCorporationFromNYC3A</t>
  </si>
  <si>
    <t>Percent Of Voting Power Of Reporting Corporation From NYC3A</t>
  </si>
  <si>
    <t>PercentVotePowerReportingCorp</t>
  </si>
  <si>
    <t>II2e</t>
  </si>
  <si>
    <t>PercentOfValueOfReportingCorporationFromNYC3A</t>
  </si>
  <si>
    <t>Percent Of Value Of Reporting Corporation From NYC3A</t>
  </si>
  <si>
    <t>PercentValueOfReportingCorp</t>
  </si>
  <si>
    <t>II2f</t>
  </si>
  <si>
    <t>ReportingCorpOwnedByCorpNo</t>
  </si>
  <si>
    <t>II3a</t>
  </si>
  <si>
    <t>PBAAffiliatedCorporation</t>
  </si>
  <si>
    <t>PBA Affiliated Corporation</t>
  </si>
  <si>
    <t>II3b</t>
  </si>
  <si>
    <t>NAICSOfAffiliatedCorporation</t>
  </si>
  <si>
    <t>NAICS Of Affiliated Corporation</t>
  </si>
  <si>
    <t>II3c</t>
  </si>
  <si>
    <t>NumberOfSharesOfAffiliatedCorporation</t>
  </si>
  <si>
    <t>Number Of Shares Of Affiliated Corporation</t>
  </si>
  <si>
    <t>NumberOfSharesOfAffiliatedCorp</t>
  </si>
  <si>
    <t>II3d</t>
  </si>
  <si>
    <t>PercentOfVotingPowerOfAffiliatedCorporation</t>
  </si>
  <si>
    <t>Percent Of Voting Power Of Affiliated Corporation</t>
  </si>
  <si>
    <t>PercentVotePowerAffiliatedCorp</t>
  </si>
  <si>
    <t>II3e</t>
  </si>
  <si>
    <t>PercentOfValueOfAffiliatedCorporation</t>
  </si>
  <si>
    <t>Percent Of Value Of Affiliated Corporation</t>
  </si>
  <si>
    <t>PercentOfValueOfAffiliatedCorp</t>
  </si>
  <si>
    <t>II3f</t>
  </si>
  <si>
    <t>AffiliatedCorporationOwnedByCorporationNumber</t>
  </si>
  <si>
    <t>Affiliated Corporation Owned By Corporation Number</t>
  </si>
  <si>
    <t>AffiliatedCorpOwnedByCorpNo</t>
  </si>
  <si>
    <t>NYC3AATT</t>
  </si>
  <si>
    <t>SubsidiaryName</t>
  </si>
  <si>
    <t>LiabAttributableInvst</t>
  </si>
  <si>
    <t>D2c</t>
  </si>
  <si>
    <t>D2d</t>
  </si>
  <si>
    <t>D2e</t>
  </si>
  <si>
    <t>NYC3A/B</t>
  </si>
  <si>
    <t>Subsidiary Name</t>
  </si>
  <si>
    <t>Subsidiary EIN</t>
  </si>
  <si>
    <t>FedTaxableIncomeBeforeNOL</t>
  </si>
  <si>
    <t>B1Total</t>
  </si>
  <si>
    <t>FedTaxableIncomeBeforeNOLTotal</t>
  </si>
  <si>
    <t>Federal taxable income before NOL deduction and special deductions Total</t>
  </si>
  <si>
    <t>FedTaxIncBefNOLDeductnTotal</t>
  </si>
  <si>
    <t>B2Total</t>
  </si>
  <si>
    <t>InterestOnGovtBondsTotal</t>
  </si>
  <si>
    <t>Interest on federal, state, municipal and other obligations Total</t>
  </si>
  <si>
    <t>InterestOnFedStateObligsTotal</t>
  </si>
  <si>
    <t>Deductions directly attributable to subsidiary capital</t>
  </si>
  <si>
    <t>B3Total</t>
  </si>
  <si>
    <t>DeductsDirectAttribToSubCapTotal</t>
  </si>
  <si>
    <t>DeductnDirectAttrToSubCapTotal</t>
  </si>
  <si>
    <t>B4Total</t>
  </si>
  <si>
    <t>DeductsIndirectAttribToSubCapTotal</t>
  </si>
  <si>
    <t>Deductions indirectly attributable to subsidiary capital Total</t>
  </si>
  <si>
    <t>B5aTotal</t>
  </si>
  <si>
    <t>NYSFranchiseTaxAndOthersTotal</t>
  </si>
  <si>
    <t>NYS Franchise Tax and other income taxes, including MTA surcharge, deducted on federal return Total</t>
  </si>
  <si>
    <t>NYSFranchiseTaxOthersTotal</t>
  </si>
  <si>
    <t>B5bTotal</t>
  </si>
  <si>
    <t>NYCGCTDeductedOnFedRetTotal</t>
  </si>
  <si>
    <t>NYC general corporation tax deducted on federal return Total</t>
  </si>
  <si>
    <t>GeneralCorpTaxDeductedTotal</t>
  </si>
  <si>
    <t>B6bTotal</t>
  </si>
  <si>
    <t>NYCAdjustForEmployRelocationTotal</t>
  </si>
  <si>
    <t>NYC adjustments relating to employment opportunity relocation costs credit Total</t>
  </si>
  <si>
    <t>AdjustForEmpRelocationTotal</t>
  </si>
  <si>
    <t>B6cTotal</t>
  </si>
  <si>
    <t>NYCAdjustForRealEstateTotal</t>
  </si>
  <si>
    <t>NYC adjustments relating to real estate tax escalation credit Total</t>
  </si>
  <si>
    <t>AdjustForRealEstateTotal</t>
  </si>
  <si>
    <t>B6dTotal</t>
  </si>
  <si>
    <t>ACRSDeprAndOrAdjustTotal</t>
  </si>
  <si>
    <t>NYC adjustments relating to ACRS depreciation and/or adjustment Total</t>
  </si>
  <si>
    <t>ACRSDeprcnAndOrAdjustTotal</t>
  </si>
  <si>
    <t>B7aTotal</t>
  </si>
  <si>
    <t>PayForUseOfIntangiblesTotal</t>
  </si>
  <si>
    <t>Payments for Use Of Intangibles Total</t>
  </si>
  <si>
    <t>B7bTotal</t>
  </si>
  <si>
    <t>DomesticProductionActivitiesDeductionTotal</t>
  </si>
  <si>
    <t>DomesticProductionActivitiesDeduction Total</t>
  </si>
  <si>
    <t>DomesticProdActivitiesDedTotal</t>
  </si>
  <si>
    <t>Other additions</t>
  </si>
  <si>
    <t>B7cTotal</t>
  </si>
  <si>
    <t>Other additions Total</t>
  </si>
  <si>
    <t>Dividends From Subsidiary Capital</t>
  </si>
  <si>
    <t>Dividends From Subsidiary Capital Sched</t>
  </si>
  <si>
    <t>B9aTotal</t>
  </si>
  <si>
    <t>DividendsFromSubCapTotal</t>
  </si>
  <si>
    <t>Dividends From Subsidiary capital Total</t>
  </si>
  <si>
    <t>Interest from subsidiary capital (itemize on rider)</t>
  </si>
  <si>
    <t>B9bTotal</t>
  </si>
  <si>
    <t>InterestFromSubCapTotal</t>
  </si>
  <si>
    <t>Interest from subsidiary capital Total</t>
  </si>
  <si>
    <t>B9cTotal</t>
  </si>
  <si>
    <t>GainsFromSubsidiaryCapitalTotal</t>
  </si>
  <si>
    <t>GainsFromSubsidiaryCapital Total</t>
  </si>
  <si>
    <t xml:space="preserve">Fifty percent of dividends from nonsubsidiary capital </t>
  </si>
  <si>
    <t>B10Total</t>
  </si>
  <si>
    <t>FiftyPctOfDivsFromNonSubCorpsTotal</t>
  </si>
  <si>
    <t>Fifty percent of dividends from nonsubsidiary capital Total</t>
  </si>
  <si>
    <t>HalfDvdndsFromNonSubCorpsTotal</t>
  </si>
  <si>
    <t>Gain on sale of certain property acquired prior to 1/1/66</t>
  </si>
  <si>
    <t>B12Total</t>
  </si>
  <si>
    <t>GainOnSaleofPre1966PropTotal</t>
  </si>
  <si>
    <t>Gain on sale of certain property acquired prior to 1/1/66  Total</t>
  </si>
  <si>
    <t>GainOnPropSalePr1966Total</t>
  </si>
  <si>
    <t>B13Total</t>
  </si>
  <si>
    <t>NYCAndNYSTaxRefundsTotal</t>
  </si>
  <si>
    <t xml:space="preserve">NYC and NYS tax refunds Total </t>
  </si>
  <si>
    <t>CityStateTaxRefundsTotal</t>
  </si>
  <si>
    <t>B14Total</t>
  </si>
  <si>
    <t>B15Total</t>
  </si>
  <si>
    <t>WagesUnderFedJobsCreditTotal</t>
  </si>
  <si>
    <t>Wages and salaries subject to federal jobs credit Total</t>
  </si>
  <si>
    <t>Depreciation and or adjustment calculated under pre-ACRS or pre-9/11/01 rules</t>
  </si>
  <si>
    <t>B16Total</t>
  </si>
  <si>
    <t>DeprCalcBeforeACRSor911Total</t>
  </si>
  <si>
    <t>Depreciation and or adjustment calculated under pre-ACRS or pre-9/11/01 rules Total</t>
  </si>
  <si>
    <t>DeprcnCalcBeforeACRSor911Total</t>
  </si>
  <si>
    <t>Other deductions</t>
  </si>
  <si>
    <t>OtherDeductionsTotal</t>
  </si>
  <si>
    <t>Other deductions Total</t>
  </si>
  <si>
    <t>Half of dividends from nonsubsidiary stockheld for investment</t>
  </si>
  <si>
    <t>Half of dividends from nonsubsidiary stockheld for investment Sched</t>
  </si>
  <si>
    <t>HalfDvdFromNonSubStockTotal</t>
  </si>
  <si>
    <t>Half of dividends from nonsubsidiary stockheld for investment Total</t>
  </si>
  <si>
    <t>Interest from investment capital</t>
  </si>
  <si>
    <t>Interest from investment capital Sch</t>
  </si>
  <si>
    <t>InterestIncFromInvestCapitalTotal</t>
  </si>
  <si>
    <t>Interest from investment capital Total</t>
  </si>
  <si>
    <t>InterestIncmFromInvstCapTotal</t>
  </si>
  <si>
    <t>Capital Gain or loss form sale or exchange of nonsub securities held for investment</t>
  </si>
  <si>
    <t>Capital Gain or loss form sale or exchange of nonsub securities held for investment Sch</t>
  </si>
  <si>
    <t>CapGainLossFromNonSubInvestTotal</t>
  </si>
  <si>
    <t>Capital Gain or loss form sale or exchange of nonsub securities held for investment Total</t>
  </si>
  <si>
    <t>CapGainLossFromNonSubInvTotal</t>
  </si>
  <si>
    <t>Income from cash treated as investment capital</t>
  </si>
  <si>
    <t>InvestmentIncomeFromCashTotal</t>
  </si>
  <si>
    <t>Income from cash treated as investment capital Total</t>
  </si>
  <si>
    <t>InvstIncmFromAssetsTotal</t>
  </si>
  <si>
    <t>DeductionsAttribToInvestIncTotal</t>
  </si>
  <si>
    <t>Deductions directly or indirectly attributable to investment income Total</t>
  </si>
  <si>
    <t>DeductnAttribToInvstIncmTotal</t>
  </si>
  <si>
    <t>InterestOnBankAcctsFromInvestTotal</t>
  </si>
  <si>
    <t>Interest from bank accounts for cash treated as investment capital Total</t>
  </si>
  <si>
    <t>InterestIncmFromBankAcctsTotal</t>
  </si>
  <si>
    <t>C1Total</t>
  </si>
  <si>
    <t>AverageValueTotal</t>
  </si>
  <si>
    <t>Average Value of Subsidiary Capital Total</t>
  </si>
  <si>
    <t>AvgValSubCapTotal</t>
  </si>
  <si>
    <t>LiabAttribToSubCapital</t>
  </si>
  <si>
    <t>C2Total</t>
  </si>
  <si>
    <t>LiabilitiesAttribToSubsidiaryTotal</t>
  </si>
  <si>
    <t>Liabilities Attributable To Subsidiary Capital Total</t>
  </si>
  <si>
    <t>LiabAttribToSubCapitalTotal</t>
  </si>
  <si>
    <t>C3Total</t>
  </si>
  <si>
    <t>NetAverageValueTotal</t>
  </si>
  <si>
    <t>Net Average Value of Subsidiary Capital Total</t>
  </si>
  <si>
    <t>C4Total</t>
  </si>
  <si>
    <t>ValueAllocatedToNYCTotal</t>
  </si>
  <si>
    <t>Value of Subsidiary Capital Allocated To NYC Total</t>
  </si>
  <si>
    <t>ValueAllocToNYCTotal</t>
  </si>
  <si>
    <t>AverageValueOfInvestmentCapital</t>
  </si>
  <si>
    <t>D1Total</t>
  </si>
  <si>
    <t>AverageValueOfInvestmentCapitalTotal</t>
  </si>
  <si>
    <t>Average Value of Investment Total</t>
  </si>
  <si>
    <t>AvgValInvstsTotal</t>
  </si>
  <si>
    <t>D2</t>
  </si>
  <si>
    <t>D2Total</t>
  </si>
  <si>
    <t>Liabilities Attributable To Investment Total</t>
  </si>
  <si>
    <t>LiabAttributableInvstTotal</t>
  </si>
  <si>
    <t>D3</t>
  </si>
  <si>
    <t>NetAverageValueOfInvestmentCapital</t>
  </si>
  <si>
    <t>D3Total</t>
  </si>
  <si>
    <t>NetAverageValueOfInvestmentCapitalTotal</t>
  </si>
  <si>
    <t>Net Average Value of Investment Total</t>
  </si>
  <si>
    <t>NetAvgValInvstsTotal</t>
  </si>
  <si>
    <t>D4</t>
  </si>
  <si>
    <t>D4Total</t>
  </si>
  <si>
    <t>ValueOfInvestmentAllocatToNYCTotal</t>
  </si>
  <si>
    <t>Value Of Investment Allocated to NYC Total</t>
  </si>
  <si>
    <t>D6</t>
  </si>
  <si>
    <t>D6Total</t>
  </si>
  <si>
    <t>Net Average Value Of Cash Total</t>
  </si>
  <si>
    <t>E1Total</t>
  </si>
  <si>
    <t>TotalAssetsTotal</t>
  </si>
  <si>
    <t>Total Assets (Average Value) Total</t>
  </si>
  <si>
    <t>TotAssetsAvgValTotal</t>
  </si>
  <si>
    <t>RealPropertyMarketableSecuritiesAvgValue</t>
  </si>
  <si>
    <t>E2Total</t>
  </si>
  <si>
    <t>RealPropertyMarketableSecuritiesAvgValueTotal</t>
  </si>
  <si>
    <t>Real Property and Marketable Securities Value (Average Value) Total</t>
  </si>
  <si>
    <t>E3Total</t>
  </si>
  <si>
    <t>NetAssetsTotal</t>
  </si>
  <si>
    <t>Subtract Real Property From Total Assets (Average Value) Total</t>
  </si>
  <si>
    <t>RealPropertyMarketableSecuritiesFMVAvgValue</t>
  </si>
  <si>
    <t>E4Total</t>
  </si>
  <si>
    <t>RealPropertyMarketableSecuritiesFMVAvgValueTotal</t>
  </si>
  <si>
    <t>Real Property and Securities at Fair Market Value (Average Value) Total</t>
  </si>
  <si>
    <t>RealPropertyFMVAvgValTotal</t>
  </si>
  <si>
    <t>AdjustedTotalAssets</t>
  </si>
  <si>
    <t>E5Total</t>
  </si>
  <si>
    <t>AdjustedTotalAssetsTotal</t>
  </si>
  <si>
    <t>Adjusted Total Assets (Average Value) Total</t>
  </si>
  <si>
    <t>AdjustedAssetsTotTotal</t>
  </si>
  <si>
    <t>TotalLiabilites</t>
  </si>
  <si>
    <t>E6Total</t>
  </si>
  <si>
    <t>TotalLiabilitesTotal</t>
  </si>
  <si>
    <t>Total Liabilities (Average Value) Total</t>
  </si>
  <si>
    <t>TotLiabAvgValTotal</t>
  </si>
  <si>
    <t>F1Total</t>
  </si>
  <si>
    <t>TotalCompForCertainStckhldersTotal</t>
  </si>
  <si>
    <t>Total compensation of certain stockholders Total</t>
  </si>
  <si>
    <t>RealEstateOwnedInNYC</t>
  </si>
  <si>
    <t>Real estate owned in NYC</t>
  </si>
  <si>
    <t>H1aaTotal</t>
  </si>
  <si>
    <t>RealEstateOwnedInNYCTotal</t>
  </si>
  <si>
    <t>Real estate owned in NYC Total</t>
  </si>
  <si>
    <t>RealEstateOwnedNYCTotal</t>
  </si>
  <si>
    <t>Real estate owned everywhere</t>
  </si>
  <si>
    <t>H1abTotal</t>
  </si>
  <si>
    <t>RealEstateOwnedEverywhereTotal</t>
  </si>
  <si>
    <t>Real estate owned everywhere Total</t>
  </si>
  <si>
    <t>RealEstateRentedInNYC</t>
  </si>
  <si>
    <t>Real estate rented in NYC</t>
  </si>
  <si>
    <t>H1baTotal</t>
  </si>
  <si>
    <t>RealEstateRentedInNYCTotal</t>
  </si>
  <si>
    <t>Real estate rented in NYC Total</t>
  </si>
  <si>
    <t>RealEstateRentedNYCTotal</t>
  </si>
  <si>
    <t>Real estate rented everywhere</t>
  </si>
  <si>
    <t>H1bbTotal</t>
  </si>
  <si>
    <t>RealEstateRentedEverywhereTotal</t>
  </si>
  <si>
    <t>Real estate rented everywhere Total</t>
  </si>
  <si>
    <t>RealEstateRentEverywhereTotal</t>
  </si>
  <si>
    <t>InventoriesOwnedInNYC</t>
  </si>
  <si>
    <t xml:space="preserve">Inventories owned in NYC </t>
  </si>
  <si>
    <t>H1caTotal</t>
  </si>
  <si>
    <t>InventoriesOwnedInNYCTotal</t>
  </si>
  <si>
    <t>Inventories owned in NYC Total</t>
  </si>
  <si>
    <t>InventoriesOwnedNYCTotal</t>
  </si>
  <si>
    <t>Inventories owned everywhere</t>
  </si>
  <si>
    <t>H1cbTotal</t>
  </si>
  <si>
    <t>InventoriesOwnedEverywhereTotal</t>
  </si>
  <si>
    <t>Inventories owned everywhere Total</t>
  </si>
  <si>
    <t>InventoriesOwnEverywhereTotal</t>
  </si>
  <si>
    <t>Tangible personal property owned in NYC</t>
  </si>
  <si>
    <t>H1daTotal</t>
  </si>
  <si>
    <t>Tangible personal property owned in NYC Total</t>
  </si>
  <si>
    <t>TangPersPropOwnedNYCTotal</t>
  </si>
  <si>
    <t>Tangible personal property owned everywhere</t>
  </si>
  <si>
    <t>H1dbTotal</t>
  </si>
  <si>
    <t>Tangible personal property owned everywhere Total</t>
  </si>
  <si>
    <t>TangPersPropOwnEverywhereTotal</t>
  </si>
  <si>
    <t>TangiblePersonalPropRentInNYC</t>
  </si>
  <si>
    <t>Tangible personal property rented in NYC</t>
  </si>
  <si>
    <t>H1eaTotal</t>
  </si>
  <si>
    <t>TangiblePersonalPropRentInNYCTotal</t>
  </si>
  <si>
    <t>Tangible personal property rented in NYC Total</t>
  </si>
  <si>
    <t>TangPersPropRentedNYCTotal</t>
  </si>
  <si>
    <t>TangiblePersonalPropRentEverywhere</t>
  </si>
  <si>
    <t>Tangible personal property rented everywhere</t>
  </si>
  <si>
    <t>H1ebTotal</t>
  </si>
  <si>
    <t>TangiblePersonalPropRentEverywhereTotal</t>
  </si>
  <si>
    <t>Tangible personal property rented everywhere Total</t>
  </si>
  <si>
    <t>TangPersPropRentEverywhrTotal</t>
  </si>
  <si>
    <t>TotalPropertyInNYC</t>
  </si>
  <si>
    <t>Total property in NYC</t>
  </si>
  <si>
    <t>H1faTotal</t>
  </si>
  <si>
    <t>TotalPropertyInNYCTotal</t>
  </si>
  <si>
    <t>Total property in NYC Total</t>
  </si>
  <si>
    <t>TotPropNYCTotal</t>
  </si>
  <si>
    <t>TotalPropertyEverywhere</t>
  </si>
  <si>
    <t>Total property everywhere</t>
  </si>
  <si>
    <t>H1fbTotal</t>
  </si>
  <si>
    <t>TotalPropertyEverywhereTotal</t>
  </si>
  <si>
    <t>Total property everywhere Total</t>
  </si>
  <si>
    <t>TotPropEverywhereTotal</t>
  </si>
  <si>
    <t>SalesOfTangiblePropInNYC</t>
  </si>
  <si>
    <t>Receipts from sales of tangible personal property in NYC</t>
  </si>
  <si>
    <t>H2aTotal</t>
  </si>
  <si>
    <t>SalesOfTangiblePropInNYCTotal</t>
  </si>
  <si>
    <t>Receipts from sales of tangible personal property in NYC Total</t>
  </si>
  <si>
    <t>SalesTangPropNYCTotal</t>
  </si>
  <si>
    <t>SalesOfTangiblePropEverywhere</t>
  </si>
  <si>
    <t>Receipts from sales of tangible personal property everywhere</t>
  </si>
  <si>
    <t>H2bTotal</t>
  </si>
  <si>
    <t>SalesOfTangiblePropEverywhereTotal</t>
  </si>
  <si>
    <t>Receipts from sales of tangible personal property everywhere Total</t>
  </si>
  <si>
    <t>SalesTangPropEverywhereTotal</t>
  </si>
  <si>
    <t>ServicesPerformedInNYC</t>
  </si>
  <si>
    <t>Receipts from services performed in NYC</t>
  </si>
  <si>
    <t>H2caTotal</t>
  </si>
  <si>
    <t>ServicesPerformedInNYCTotal</t>
  </si>
  <si>
    <t>Receipts from services performed in NYC Total</t>
  </si>
  <si>
    <t>ServicesPerformedNYCTotal</t>
  </si>
  <si>
    <t>Receipts from services performed everywhere</t>
  </si>
  <si>
    <t>H2cbTotal</t>
  </si>
  <si>
    <t>ServicesPerformedEverywhereTotal</t>
  </si>
  <si>
    <t>Receipts from services performed everywhere Total</t>
  </si>
  <si>
    <t>ServicPerformedEverywhereTotal</t>
  </si>
  <si>
    <t>RentalsOfPropInNYC</t>
  </si>
  <si>
    <t>Receipts from rentals of property in NYC</t>
  </si>
  <si>
    <t>H2daTotal</t>
  </si>
  <si>
    <t>RentalsOfPropInNYCTotal</t>
  </si>
  <si>
    <t>Receipts from rentals of property in NYC Total</t>
  </si>
  <si>
    <t>RentalsOfPropertyNYCTotal</t>
  </si>
  <si>
    <t>RentalsOfPropEverywhere</t>
  </si>
  <si>
    <t>Receipts from rentals of property everywhere</t>
  </si>
  <si>
    <t>H2dbTotal</t>
  </si>
  <si>
    <t>RentalsOfPropEverywhereTotal</t>
  </si>
  <si>
    <t>Receipts from rentals of property everywhere Total</t>
  </si>
  <si>
    <t>RentalOfPropertyEverywhrTotal</t>
  </si>
  <si>
    <t>RoyaltiesInNYC</t>
  </si>
  <si>
    <t>Receipts from royalties in NYC</t>
  </si>
  <si>
    <t>H2eaTotal</t>
  </si>
  <si>
    <t>RoyaltiesInNYCTotal</t>
  </si>
  <si>
    <t>Receipts from royalties in NYC Total</t>
  </si>
  <si>
    <t>RoyaltiesNYCTotal</t>
  </si>
  <si>
    <t>Receipts from royalties everywhere</t>
  </si>
  <si>
    <t>H2ebTotal</t>
  </si>
  <si>
    <t>RoyaltiesEverywhereTotal</t>
  </si>
  <si>
    <t>Receipts from royalties everywhere Total</t>
  </si>
  <si>
    <t>OtherBusinessReceiptsInNYC</t>
  </si>
  <si>
    <t>Other business receipts in NYC</t>
  </si>
  <si>
    <t>H2faTotal</t>
  </si>
  <si>
    <t>OtherBusinessReceiptsInNYCTotal</t>
  </si>
  <si>
    <t>Other business receipts in NYC Total</t>
  </si>
  <si>
    <t>OtherBusRcptsNYCTotal</t>
  </si>
  <si>
    <t>OtherBusinessReceiptsEverywhere</t>
  </si>
  <si>
    <t>Other business receipts everywhere</t>
  </si>
  <si>
    <t>H2fbTotal</t>
  </si>
  <si>
    <t>OtherBusinessReceiptsEverywhereTotal</t>
  </si>
  <si>
    <t>Other business receipts everywhere Total</t>
  </si>
  <si>
    <t>OtherBusRcptsEverywhereTotal</t>
  </si>
  <si>
    <t>TotalReceiptsInNYC</t>
  </si>
  <si>
    <t>Total receipts in NYC</t>
  </si>
  <si>
    <t>H2gaTotal</t>
  </si>
  <si>
    <t>TotalReceiptsInNYCTotal</t>
  </si>
  <si>
    <t>Total receipts in NYC Total</t>
  </si>
  <si>
    <t>TotRcptsNYCTotal</t>
  </si>
  <si>
    <t>TotalReceiptsEverywhere</t>
  </si>
  <si>
    <t>Total receipts everywhere</t>
  </si>
  <si>
    <t>H2gbTotal</t>
  </si>
  <si>
    <t>TotalReceiptsEverywhereTotal</t>
  </si>
  <si>
    <t>Total receipts everywhere Total</t>
  </si>
  <si>
    <t>TotRcptsEverywhereTotal</t>
  </si>
  <si>
    <t>CompensationExclExecsInNYC</t>
  </si>
  <si>
    <t>H3aaTotal</t>
  </si>
  <si>
    <t>CompensationExclExecsInNYCTotal</t>
  </si>
  <si>
    <t>Wages, salaries, and other compensation of employees, except general executive officers in NYC Total</t>
  </si>
  <si>
    <t>PayrollNYCTotal</t>
  </si>
  <si>
    <t>CompensationExclExecsEverywhere</t>
  </si>
  <si>
    <t>H3abTotal</t>
  </si>
  <si>
    <t>CompensationExclExecsEverywhereTotal</t>
  </si>
  <si>
    <t>PayrollEverywhereTotal</t>
  </si>
  <si>
    <t>TaxableIncomeBeforeNOLColC</t>
  </si>
  <si>
    <t>NYCGCTDeductedOnFedRetColE</t>
  </si>
  <si>
    <t>ChangesInCompositionOfGroupSch</t>
  </si>
  <si>
    <t>ExtensionReason</t>
  </si>
  <si>
    <t>Reason for Extension of Time to File</t>
  </si>
  <si>
    <t>ExtenstionTimetoFileTo</t>
  </si>
  <si>
    <t>Extension Time to file to</t>
  </si>
  <si>
    <t>IssuersAllocationPercentage</t>
  </si>
  <si>
    <t>ApplicableYear</t>
  </si>
  <si>
    <t>Year Preced or Current</t>
  </si>
  <si>
    <t>AYear</t>
  </si>
  <si>
    <t>YrPrecedeOrCurrent</t>
  </si>
  <si>
    <t>Name of reporting corporation</t>
  </si>
  <si>
    <t>EIN of reporting corporation</t>
  </si>
  <si>
    <t>ReportingCorporationName</t>
  </si>
  <si>
    <t>ReportingCorporationEIN</t>
  </si>
  <si>
    <t>B7cColC</t>
  </si>
  <si>
    <t>OtherAdditionsColC</t>
  </si>
  <si>
    <t>OtherAdditions Col C</t>
  </si>
  <si>
    <t>B3SchColA</t>
  </si>
  <si>
    <t>DeductsDirectAttribToSubCapSchColA</t>
  </si>
  <si>
    <t>Deductions directly attributable to subsidiary capital Sched ColA</t>
  </si>
  <si>
    <t>Deductions directly attributable to subsidiary capital Sched ColD</t>
  </si>
  <si>
    <t>NYS Franchise Tax and other income taxes, including MTA surcharge, deducted on federal return Sch ColA</t>
  </si>
  <si>
    <t>NYS Franchise Tax and other income taxes, including MTA surcharge, deducted on federal return Sch ColD</t>
  </si>
  <si>
    <t>H1eaColE</t>
  </si>
  <si>
    <t>Tangible personal property rented in NYC ColE</t>
  </si>
  <si>
    <t>TangPersPropRentedNYCColE</t>
  </si>
  <si>
    <t>AmountPaid</t>
  </si>
  <si>
    <t>NYC245</t>
  </si>
  <si>
    <t>CeasedOperationsInd</t>
  </si>
  <si>
    <t>Ceased Operations Indicator</t>
  </si>
  <si>
    <t>ClaimOverpaymentInd</t>
  </si>
  <si>
    <t>Claim Overpayment Indicator</t>
  </si>
  <si>
    <t>RefundAmount</t>
  </si>
  <si>
    <t>Refund Amount</t>
  </si>
  <si>
    <t>NYC Principal Business Activity</t>
  </si>
  <si>
    <t>DateIncorporated</t>
  </si>
  <si>
    <t>Date Incorporated</t>
  </si>
  <si>
    <t>InsuranceCorporationInd</t>
  </si>
  <si>
    <t>Insurance Corporation Indicator</t>
  </si>
  <si>
    <t>InsuranceCorporationIndicator</t>
  </si>
  <si>
    <t>NonStockNonProfitOrganizationInd</t>
  </si>
  <si>
    <t>NonStock NonProfit Organization Indicator</t>
  </si>
  <si>
    <t>NonStockNonProfitOrgIndicator</t>
  </si>
  <si>
    <t>DidCorporationOwnOrLeaseRealPropertyInNYCInd</t>
  </si>
  <si>
    <t>Did Corporation Own Or Lease Real Property In NYC Indicator</t>
  </si>
  <si>
    <t>DidCorpOwnLeaseRealPropNYCInd</t>
  </si>
  <si>
    <t>DidCorporationaOwnorLeaseTangiblePersonalPropertyInNYCInd</t>
  </si>
  <si>
    <t>Did Corporation Own Or Lease Tangible Personal Property In NYC Indicator</t>
  </si>
  <si>
    <t>DidCorpOwnLeasePersPropNYCInd</t>
  </si>
  <si>
    <t>DidCorporationEmployOtherAssetsInNYCInd</t>
  </si>
  <si>
    <t>Did Corporation Employ Other Assets In NYC Indicator</t>
  </si>
  <si>
    <t>DidCorpEmployOtherAssetsNYCInd</t>
  </si>
  <si>
    <t>DidCorporationOwnMerchandiseInNYCForSaleInd</t>
  </si>
  <si>
    <t>Did Corporation Own Merchandise In NYC For Sale Indicator</t>
  </si>
  <si>
    <t>DidCorpOwnMerchInNYCForSaleInd</t>
  </si>
  <si>
    <t>DidCorporationOwnAssetsInNYCLeasedToOthersInd</t>
  </si>
  <si>
    <t>Did Corporation Own Assets In NYC Leased To Others Indicator</t>
  </si>
  <si>
    <t>DidCorpOwnAsstsNYCLsdOthersInd</t>
  </si>
  <si>
    <t>DidCorporationPerformConstructionErectionInstallationRepairWorkInNYCInd</t>
  </si>
  <si>
    <t>Did Corporation Perform Construction Erection Installation Repair Work In NYC Indicator</t>
  </si>
  <si>
    <t>DidCorpConstErctInstlRepNYCInd</t>
  </si>
  <si>
    <t>DidCorporationFileNYSFranchiseTaxReportInd</t>
  </si>
  <si>
    <t>Did Corporation File NYS Franchise Tax Report Indicator</t>
  </si>
  <si>
    <t>DidCorpFileNYSFranTaxRepInd</t>
  </si>
  <si>
    <t>DidCorporationFileNYS245Ind</t>
  </si>
  <si>
    <t>Did Corporation File NYS245 Indicator</t>
  </si>
  <si>
    <t>DidCorpFileNYS245Indicator</t>
  </si>
  <si>
    <t>DidCorporationSolicitBusinessByRepresentativesGoingIntoNYCInd</t>
  </si>
  <si>
    <t>Did Corporation Solicit Business By Representatives Going Into NYC Indicator</t>
  </si>
  <si>
    <t>DidCorpSolicitBusByRepInNYCInd</t>
  </si>
  <si>
    <t>DidCorporationParticipateInPartnershipOrJointVentureInNYCInd</t>
  </si>
  <si>
    <t>Did Corporation Participate In Partnership Or Joint Venture In NYC Indicator</t>
  </si>
  <si>
    <t>DidCorpPartInPtshpJtVentNYCInd</t>
  </si>
  <si>
    <t>CorrectENIIfCalcValueIncorrectSch</t>
  </si>
  <si>
    <t>If the ENI calculated on the form is incorrect, attach supporting documentation</t>
  </si>
  <si>
    <t>NYC4SAltTaxCalc</t>
  </si>
  <si>
    <t xml:space="preserve">Total Property Owned In NYC </t>
  </si>
  <si>
    <t xml:space="preserve">Total Property Owned Everywhere </t>
  </si>
  <si>
    <t>TotalPropertyOwnedInNYCColA</t>
  </si>
  <si>
    <t>TotPropertyOwnedEverywhereColB</t>
  </si>
  <si>
    <t>TotPropertyOwnedNYC</t>
  </si>
  <si>
    <t>TotPropertyOwnedEverywhere</t>
  </si>
  <si>
    <t>Taxpayer EIN Or SSN</t>
  </si>
  <si>
    <t>LocationOfMainOffice</t>
  </si>
  <si>
    <t>Location Of Main Office</t>
  </si>
  <si>
    <t>IncorporatedUnderLawsOf</t>
  </si>
  <si>
    <t>Incorporated Under Laws Of</t>
  </si>
  <si>
    <t>J7Sch</t>
  </si>
  <si>
    <t>J7</t>
  </si>
  <si>
    <t>AircraftVesselsForeignAllocationPercent</t>
  </si>
  <si>
    <t>NetIncomeXBusinessAllocationPercent</t>
  </si>
  <si>
    <t>AmountOfOverPaymentToBeRefunded</t>
  </si>
  <si>
    <t>AmountOfOverPaymentToBeCredited</t>
  </si>
  <si>
    <t>AllIncomeAndUBTRefunds</t>
  </si>
  <si>
    <t>AllIncomeAndUBTRefundsTotal</t>
  </si>
  <si>
    <t>AllIncomeTaxesAndUBTTotal</t>
  </si>
  <si>
    <t>AllIncomeandUBTRefunds</t>
  </si>
  <si>
    <t>AllIncomeTaxesAndUBTPartner</t>
  </si>
  <si>
    <t>All Income And UBT Refunds</t>
  </si>
  <si>
    <t>AmountCreditFollowingYr</t>
  </si>
  <si>
    <t>AllocatedNetBusIncome</t>
  </si>
  <si>
    <t>BusActivityCode</t>
  </si>
  <si>
    <t>DscrOfProp</t>
  </si>
  <si>
    <t>MethOfNYCDeprcn</t>
  </si>
  <si>
    <t>SumFedDeprcn</t>
  </si>
  <si>
    <t>FedDepSect179Deductn</t>
  </si>
  <si>
    <t>Payment</t>
  </si>
  <si>
    <t>AllocCapitalTax</t>
  </si>
  <si>
    <t>AllocNetIncm</t>
  </si>
  <si>
    <t>AllocNetIncmTax</t>
  </si>
  <si>
    <t>AllocSubCap</t>
  </si>
  <si>
    <t>AllocSubCapTax</t>
  </si>
  <si>
    <t>OverPmtOfTax</t>
  </si>
  <si>
    <t>NetOverPmt</t>
  </si>
  <si>
    <t>IssuersAllocPct</t>
  </si>
  <si>
    <t>NYCRentDeductnOnFedRtn</t>
  </si>
  <si>
    <t>DedctnIndrctAttr2SubCap</t>
  </si>
  <si>
    <t>InvstAllocPct</t>
  </si>
  <si>
    <t>AllocInvstIncm</t>
  </si>
  <si>
    <t>AllocSubCapital</t>
  </si>
  <si>
    <t>DscrInvst</t>
  </si>
  <si>
    <t>NumSharesOwned</t>
  </si>
  <si>
    <t>InvstCapital</t>
  </si>
  <si>
    <t>RealPropertyAvgVal</t>
  </si>
  <si>
    <t>SubCap</t>
  </si>
  <si>
    <t>AllocInvstCap</t>
  </si>
  <si>
    <t>AllocPct</t>
  </si>
  <si>
    <t>MembrPartOrJtVentureIndSched</t>
  </si>
  <si>
    <t>MemberPartOrJtVentureInd</t>
  </si>
  <si>
    <t>FedDividends</t>
  </si>
  <si>
    <t>FedCapGainsNetInc</t>
  </si>
  <si>
    <t>FedBadDebts</t>
  </si>
  <si>
    <t>AdjStateENI</t>
  </si>
  <si>
    <t>NetBusIncome</t>
  </si>
  <si>
    <t>AllocNetBusIncome</t>
  </si>
  <si>
    <t>NumActivePartners</t>
  </si>
  <si>
    <t>AllIncAndUBT</t>
  </si>
  <si>
    <t>AllIncUBTRefunds</t>
  </si>
  <si>
    <t>AllIncAndUBTTotal</t>
  </si>
  <si>
    <t>AllIncUBTRefundsTotal</t>
  </si>
  <si>
    <t>NumOfPartners</t>
  </si>
  <si>
    <t>NumOfActivePartners</t>
  </si>
  <si>
    <t>DescOfInvestment</t>
  </si>
  <si>
    <t>NumOfShares</t>
  </si>
  <si>
    <t>PartnerDistShare</t>
  </si>
  <si>
    <t>PartnerDisttSharePercent</t>
  </si>
  <si>
    <t>NoPrtnshpReturnFiled</t>
  </si>
  <si>
    <t>SchAdditInfo</t>
  </si>
  <si>
    <t>AllIncAndUBTRefunds</t>
  </si>
  <si>
    <t>PaymentEnclosed</t>
  </si>
  <si>
    <t>NumFormNYC97Att</t>
  </si>
  <si>
    <t>AmtCarryoverCredToCurrYr</t>
  </si>
  <si>
    <t>NYCefileTypes</t>
  </si>
  <si>
    <t>N</t>
  </si>
  <si>
    <t>None</t>
  </si>
  <si>
    <t>NYC1</t>
  </si>
  <si>
    <t>TaxpayerTelephoneNumber</t>
  </si>
  <si>
    <t>Taxpayer Telephone Number</t>
  </si>
  <si>
    <t>Date Business Began In NYC</t>
  </si>
  <si>
    <t>OverPaymentOfTax</t>
  </si>
  <si>
    <t>AmountOfOverPayToBeRefunded</t>
  </si>
  <si>
    <t>AmountOfOverPayToBeCredited</t>
  </si>
  <si>
    <t>RatioType</t>
  </si>
  <si>
    <t>Enumeration Name</t>
  </si>
  <si>
    <t>Value</t>
  </si>
  <si>
    <t>Documentation</t>
  </si>
  <si>
    <t>length</t>
  </si>
  <si>
    <t>BankAccountHolderType</t>
  </si>
  <si>
    <t>Business</t>
  </si>
  <si>
    <t>Personal</t>
  </si>
  <si>
    <t>FilingStatusType</t>
  </si>
  <si>
    <t>General partnership</t>
  </si>
  <si>
    <t>Limited partnership</t>
  </si>
  <si>
    <t>LLC</t>
  </si>
  <si>
    <t>LLP</t>
  </si>
  <si>
    <t>Other</t>
  </si>
  <si>
    <t>GenerationalNameSuffixType</t>
  </si>
  <si>
    <t>JR</t>
  </si>
  <si>
    <t>SR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</si>
  <si>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</si>
  <si>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</si>
  <si>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</si>
  <si>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</si>
  <si>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</si>
  <si>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</si>
  <si>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</si>
  <si>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</si>
  <si>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</si>
  <si>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</si>
  <si>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JointIndType</t>
  </si>
  <si>
    <t>Taxpayer</t>
  </si>
  <si>
    <t>Spouse</t>
  </si>
  <si>
    <t>Joint</t>
  </si>
  <si>
    <t>`</t>
  </si>
  <si>
    <t>PhoneNumType</t>
  </si>
  <si>
    <t>Home</t>
  </si>
  <si>
    <t>Work</t>
  </si>
  <si>
    <t>Cell</t>
  </si>
  <si>
    <t>ShareholderEntityType</t>
  </si>
  <si>
    <t>Corporate</t>
  </si>
  <si>
    <t>Individual active</t>
  </si>
  <si>
    <t>Individual passive</t>
  </si>
  <si>
    <t>Partnership</t>
  </si>
  <si>
    <t>Exempt org</t>
  </si>
  <si>
    <t>Nominee</t>
  </si>
  <si>
    <t>Domestic Corp</t>
  </si>
  <si>
    <t>Foreign Corp</t>
  </si>
  <si>
    <t>Estate</t>
  </si>
  <si>
    <t>Trust</t>
  </si>
  <si>
    <t>SMLLC</t>
  </si>
  <si>
    <t>S Corp</t>
  </si>
  <si>
    <t>Disregarded Entity</t>
  </si>
  <si>
    <t>Individual</t>
  </si>
  <si>
    <t>Fiduciary</t>
  </si>
  <si>
    <t>PTE</t>
  </si>
  <si>
    <t>TypeAttachment</t>
  </si>
  <si>
    <t>ZIP</t>
  </si>
  <si>
    <t>PDF</t>
  </si>
  <si>
    <t>BankAccountType</t>
  </si>
  <si>
    <t>Checking</t>
  </si>
  <si>
    <t>Savings</t>
  </si>
  <si>
    <t>TypeTIN</t>
  </si>
  <si>
    <t>FEIN</t>
  </si>
  <si>
    <t>ERO</t>
  </si>
  <si>
    <t>OnlineFiler</t>
  </si>
  <si>
    <t>ReportingAgent</t>
  </si>
  <si>
    <t>IRSAgent</t>
  </si>
  <si>
    <t>FinancialAgent</t>
  </si>
  <si>
    <t>LargeTaxpayer</t>
  </si>
  <si>
    <t>AA</t>
  </si>
  <si>
    <t>Armed Forces the Americas</t>
  </si>
  <si>
    <t>AE</t>
  </si>
  <si>
    <t>Armed Forces Europe</t>
  </si>
  <si>
    <t>AK</t>
  </si>
  <si>
    <t>Alaska</t>
  </si>
  <si>
    <t>AL</t>
  </si>
  <si>
    <t>Alabama</t>
  </si>
  <si>
    <t>AP</t>
  </si>
  <si>
    <t>Armed Forces Pacific</t>
  </si>
  <si>
    <t>AR</t>
  </si>
  <si>
    <t>Arkansas</t>
  </si>
  <si>
    <t>AS</t>
  </si>
  <si>
    <t>American Samoa</t>
  </si>
  <si>
    <t>AZ</t>
  </si>
  <si>
    <t>Arizona</t>
  </si>
  <si>
    <t>CA</t>
  </si>
  <si>
    <t>California</t>
  </si>
  <si>
    <t>CO</t>
  </si>
  <si>
    <t>Colorado</t>
  </si>
  <si>
    <t>CT</t>
  </si>
  <si>
    <t>Connecticut</t>
  </si>
  <si>
    <t>District of Columbia</t>
  </si>
  <si>
    <t>Delaware</t>
  </si>
  <si>
    <t>FL</t>
  </si>
  <si>
    <t>Florida</t>
  </si>
  <si>
    <t>FM</t>
  </si>
  <si>
    <t>Federated States of Micronesia</t>
  </si>
  <si>
    <t>GA</t>
  </si>
  <si>
    <t>Georgia</t>
  </si>
  <si>
    <t>GU</t>
  </si>
  <si>
    <t>Guam</t>
  </si>
  <si>
    <t>HI</t>
  </si>
  <si>
    <t>Hawaii</t>
  </si>
  <si>
    <t>IA</t>
  </si>
  <si>
    <t>Iowa</t>
  </si>
  <si>
    <t>ID</t>
  </si>
  <si>
    <t>Idaho</t>
  </si>
  <si>
    <t>IL</t>
  </si>
  <si>
    <t>Illinois</t>
  </si>
  <si>
    <t>IN</t>
  </si>
  <si>
    <t>Indiana</t>
  </si>
  <si>
    <t>KS</t>
  </si>
  <si>
    <t>Kansas</t>
  </si>
  <si>
    <t>KY</t>
  </si>
  <si>
    <t>Kentucky</t>
  </si>
  <si>
    <t>LA</t>
  </si>
  <si>
    <t>Louisiana</t>
  </si>
  <si>
    <t>MA</t>
  </si>
  <si>
    <t>Massachusetts</t>
  </si>
  <si>
    <t>MD</t>
  </si>
  <si>
    <t>Maryland</t>
  </si>
  <si>
    <t>ME</t>
  </si>
  <si>
    <t>Maine</t>
  </si>
  <si>
    <t>MH</t>
  </si>
  <si>
    <t>Marshall Islands</t>
  </si>
  <si>
    <t>MI</t>
  </si>
  <si>
    <t>Michigan</t>
  </si>
  <si>
    <t>MN</t>
  </si>
  <si>
    <t>Minnesota</t>
  </si>
  <si>
    <t>MO</t>
  </si>
  <si>
    <t>Missouri</t>
  </si>
  <si>
    <t>MP</t>
  </si>
  <si>
    <t>Commonwealth of the Northern Mariana Islands</t>
  </si>
  <si>
    <t>MS</t>
  </si>
  <si>
    <t>Mississippi</t>
  </si>
  <si>
    <t>MT</t>
  </si>
  <si>
    <t>Montana</t>
  </si>
  <si>
    <t>NC</t>
  </si>
  <si>
    <t>North Carolina</t>
  </si>
  <si>
    <t>ND</t>
  </si>
  <si>
    <t>North Dakota</t>
  </si>
  <si>
    <t>NE</t>
  </si>
  <si>
    <t>Nebraska</t>
  </si>
  <si>
    <t>NH</t>
  </si>
  <si>
    <t>New Hampshire</t>
  </si>
  <si>
    <t>NJ</t>
  </si>
  <si>
    <t>New Jersey</t>
  </si>
  <si>
    <t>NM</t>
  </si>
  <si>
    <t>New Mexico</t>
  </si>
  <si>
    <t>NV</t>
  </si>
  <si>
    <t>Nevada</t>
  </si>
  <si>
    <t>NY</t>
  </si>
  <si>
    <t>New York</t>
  </si>
  <si>
    <t>OH</t>
  </si>
  <si>
    <t>Ohio</t>
  </si>
  <si>
    <t>OK</t>
  </si>
  <si>
    <t>Oklahoma</t>
  </si>
  <si>
    <t>OR</t>
  </si>
  <si>
    <t>Oregon</t>
  </si>
  <si>
    <t>PA</t>
  </si>
  <si>
    <t>Pennsylvania</t>
  </si>
  <si>
    <t>PR</t>
  </si>
  <si>
    <t>Puerto Rico</t>
  </si>
  <si>
    <t>PW</t>
  </si>
  <si>
    <t>Palau</t>
  </si>
  <si>
    <t>RI</t>
  </si>
  <si>
    <t>Rhode Island</t>
  </si>
  <si>
    <t>SC</t>
  </si>
  <si>
    <t>South Carolina</t>
  </si>
  <si>
    <t>SD</t>
  </si>
  <si>
    <t>South Dakota</t>
  </si>
  <si>
    <t>TN</t>
  </si>
  <si>
    <t>Tennessee</t>
  </si>
  <si>
    <t>TX</t>
  </si>
  <si>
    <t>Texas</t>
  </si>
  <si>
    <t>UT</t>
  </si>
  <si>
    <t>Utah</t>
  </si>
  <si>
    <t>VA</t>
  </si>
  <si>
    <t>Virginia</t>
  </si>
  <si>
    <t>U.S. Virgin Islands</t>
  </si>
  <si>
    <t>VT</t>
  </si>
  <si>
    <t>Vermont</t>
  </si>
  <si>
    <t>WA</t>
  </si>
  <si>
    <t>Washington</t>
  </si>
  <si>
    <t>WI</t>
  </si>
  <si>
    <t>Wisconsin</t>
  </si>
  <si>
    <t>WV</t>
  </si>
  <si>
    <t>West Virginia</t>
  </si>
  <si>
    <t>WY</t>
  </si>
  <si>
    <t>Wyoming</t>
  </si>
  <si>
    <t>AF</t>
  </si>
  <si>
    <t>Afghanistan</t>
  </si>
  <si>
    <t>AX</t>
  </si>
  <si>
    <t>Akrotiri Base Area</t>
  </si>
  <si>
    <t>XI</t>
  </si>
  <si>
    <t>Aland Island</t>
  </si>
  <si>
    <t>Albania</t>
  </si>
  <si>
    <t>AG</t>
  </si>
  <si>
    <t>Algeria</t>
  </si>
  <si>
    <t>AQ</t>
  </si>
  <si>
    <t>AN</t>
  </si>
  <si>
    <t>Andorra</t>
  </si>
  <si>
    <t>AO</t>
  </si>
  <si>
    <t>Angola</t>
  </si>
  <si>
    <t>AV</t>
  </si>
  <si>
    <t>Anguilla</t>
  </si>
  <si>
    <t>AY</t>
  </si>
  <si>
    <t>Antarctica</t>
  </si>
  <si>
    <t>AC</t>
  </si>
  <si>
    <t>Antigua and Barbuda</t>
  </si>
  <si>
    <t>Argentina</t>
  </si>
  <si>
    <t>AM</t>
  </si>
  <si>
    <t>Armenia</t>
  </si>
  <si>
    <t>Aruba</t>
  </si>
  <si>
    <t>XA</t>
  </si>
  <si>
    <t>Ascension</t>
  </si>
  <si>
    <t>AT</t>
  </si>
  <si>
    <t>Ashmore and Cartier Islands</t>
  </si>
  <si>
    <t>Australia</t>
  </si>
  <si>
    <t>AU</t>
  </si>
  <si>
    <t>Austria</t>
  </si>
  <si>
    <t>AJ</t>
  </si>
  <si>
    <t>Azerbaijan</t>
  </si>
  <si>
    <t>XZ</t>
  </si>
  <si>
    <t>Azores</t>
  </si>
  <si>
    <t>BF</t>
  </si>
  <si>
    <t>Bahamas</t>
  </si>
  <si>
    <t>BA</t>
  </si>
  <si>
    <t>Bahrain</t>
  </si>
  <si>
    <t>FQ</t>
  </si>
  <si>
    <t>Baker Islands</t>
  </si>
  <si>
    <t>BG</t>
  </si>
  <si>
    <t>Bangladesh</t>
  </si>
  <si>
    <t>BB</t>
  </si>
  <si>
    <t>Barbados</t>
  </si>
  <si>
    <t>BS</t>
  </si>
  <si>
    <t>Bassas da India</t>
  </si>
  <si>
    <t>BO</t>
  </si>
  <si>
    <t>Belarus</t>
  </si>
  <si>
    <t>BE</t>
  </si>
  <si>
    <t>Belgium</t>
  </si>
  <si>
    <t>BH</t>
  </si>
  <si>
    <t>Belize</t>
  </si>
  <si>
    <t>BN</t>
  </si>
  <si>
    <t>Benin</t>
  </si>
  <si>
    <t>BD</t>
  </si>
  <si>
    <t>Bermuda</t>
  </si>
  <si>
    <t>BT</t>
  </si>
  <si>
    <t>Bhutan</t>
  </si>
  <si>
    <t>BL</t>
  </si>
  <si>
    <t>Bolivia</t>
  </si>
  <si>
    <t>BK</t>
  </si>
  <si>
    <t>Bosnia-Herzegovina</t>
  </si>
  <si>
    <t>BC</t>
  </si>
  <si>
    <t>Botswana</t>
  </si>
  <si>
    <t>BV</t>
  </si>
  <si>
    <t>Bouvet Island</t>
  </si>
  <si>
    <t>BR</t>
  </si>
  <si>
    <t>Brazil</t>
  </si>
  <si>
    <t>IO</t>
  </si>
  <si>
    <t>British Indian Ocean Territory</t>
  </si>
  <si>
    <t>British Virgin Islands</t>
  </si>
  <si>
    <t>BX</t>
  </si>
  <si>
    <t>Brunei</t>
  </si>
  <si>
    <t>BU</t>
  </si>
  <si>
    <t>Bulgaria</t>
  </si>
  <si>
    <t>UV</t>
  </si>
  <si>
    <t>Burkina Faso</t>
  </si>
  <si>
    <t>BM</t>
  </si>
  <si>
    <t>Burma</t>
  </si>
  <si>
    <t>BY</t>
  </si>
  <si>
    <t>Burundi</t>
  </si>
  <si>
    <t>CB</t>
  </si>
  <si>
    <t>Cambodia</t>
  </si>
  <si>
    <t>CM</t>
  </si>
  <si>
    <t>Cameroon</t>
  </si>
  <si>
    <t>Canada</t>
  </si>
  <si>
    <t>XY</t>
  </si>
  <si>
    <t>Canary Islands</t>
  </si>
  <si>
    <t>CV</t>
  </si>
  <si>
    <t>Cape Verde</t>
  </si>
  <si>
    <t>CJ</t>
  </si>
  <si>
    <t>Cayman Islands</t>
  </si>
  <si>
    <t>Central African Republic</t>
  </si>
  <si>
    <t>CD</t>
  </si>
  <si>
    <t>Chad</t>
  </si>
  <si>
    <t>XC</t>
  </si>
  <si>
    <t>Channel Islands</t>
  </si>
  <si>
    <t>CI</t>
  </si>
  <si>
    <t>Chile</t>
  </si>
  <si>
    <t>CH</t>
  </si>
  <si>
    <t>China</t>
  </si>
  <si>
    <t>KT</t>
  </si>
  <si>
    <t>Christmas Island</t>
  </si>
  <si>
    <t>IP</t>
  </si>
  <si>
    <t>Clipperton Island</t>
  </si>
  <si>
    <t>CK</t>
  </si>
  <si>
    <t>Cocos (Keeling) Islands</t>
  </si>
  <si>
    <t>Colombia</t>
  </si>
  <si>
    <t>CN</t>
  </si>
  <si>
    <t>Comoros</t>
  </si>
  <si>
    <t>CF</t>
  </si>
  <si>
    <t>Congo (Brazzaville)</t>
  </si>
  <si>
    <t>CG</t>
  </si>
  <si>
    <t>Congo (Democratic Republic)</t>
  </si>
  <si>
    <t>CW</t>
  </si>
  <si>
    <t>Cook Islands</t>
  </si>
  <si>
    <t>CR</t>
  </si>
  <si>
    <t>Coral Sea Islands</t>
  </si>
  <si>
    <t>VP</t>
  </si>
  <si>
    <t>Corsica</t>
  </si>
  <si>
    <t>CS</t>
  </si>
  <si>
    <t>Costa Rica</t>
  </si>
  <si>
    <t>Cote D'Ivoire (Ivory Coast)</t>
  </si>
  <si>
    <t>HR</t>
  </si>
  <si>
    <t>Croatia</t>
  </si>
  <si>
    <t>CU</t>
  </si>
  <si>
    <t>Cuba</t>
  </si>
  <si>
    <t>CY</t>
  </si>
  <si>
    <t>Cyprus</t>
  </si>
  <si>
    <t>EZ</t>
  </si>
  <si>
    <t>Czech Republic</t>
  </si>
  <si>
    <t>Denmark</t>
  </si>
  <si>
    <t>DX</t>
  </si>
  <si>
    <t>Dhekelia Base Area</t>
  </si>
  <si>
    <t>DJ</t>
  </si>
  <si>
    <t>Djibouti</t>
  </si>
  <si>
    <t>DO</t>
  </si>
  <si>
    <t>Dominica</t>
  </si>
  <si>
    <t>DR</t>
  </si>
  <si>
    <t>Dominican Republic</t>
  </si>
  <si>
    <t>TT</t>
  </si>
  <si>
    <t>East Timor</t>
  </si>
  <si>
    <t>EC</t>
  </si>
  <si>
    <t>Ecuador</t>
  </si>
  <si>
    <t>EG</t>
  </si>
  <si>
    <t>Egypt</t>
  </si>
  <si>
    <t>ES</t>
  </si>
  <si>
    <t>El Salvador</t>
  </si>
  <si>
    <t>XE</t>
  </si>
  <si>
    <t>England</t>
  </si>
  <si>
    <t>EK</t>
  </si>
  <si>
    <t>Equatorial Guinea</t>
  </si>
  <si>
    <t>ER</t>
  </si>
  <si>
    <t>Eritrea</t>
  </si>
  <si>
    <t>EN</t>
  </si>
  <si>
    <t>Estonia</t>
  </si>
  <si>
    <t>ET</t>
  </si>
  <si>
    <t>Ethiopia</t>
  </si>
  <si>
    <t>EU</t>
  </si>
  <si>
    <t>Europa Island</t>
  </si>
  <si>
    <t>FK</t>
  </si>
  <si>
    <t>Falkland Islands (Islas Malvinas)</t>
  </si>
  <si>
    <t>FO</t>
  </si>
  <si>
    <t>Faroe Islands</t>
  </si>
  <si>
    <t>FJ</t>
  </si>
  <si>
    <t>Fiji</t>
  </si>
  <si>
    <t>FI</t>
  </si>
  <si>
    <t>Finland</t>
  </si>
  <si>
    <t>FR</t>
  </si>
  <si>
    <t>France</t>
  </si>
  <si>
    <t>FG</t>
  </si>
  <si>
    <t>French Guiana</t>
  </si>
  <si>
    <t>FP</t>
  </si>
  <si>
    <t>French Polynesia</t>
  </si>
  <si>
    <t>FS</t>
  </si>
  <si>
    <t>French Southern and Antarctic Lands</t>
  </si>
  <si>
    <t>GB</t>
  </si>
  <si>
    <t>Gabon</t>
  </si>
  <si>
    <t>The Gambia</t>
  </si>
  <si>
    <t>GZ</t>
  </si>
  <si>
    <t>Gaza Strip</t>
  </si>
  <si>
    <t>GG</t>
  </si>
  <si>
    <t>GM</t>
  </si>
  <si>
    <t>Germany</t>
  </si>
  <si>
    <t>GH</t>
  </si>
  <si>
    <t>Ghana</t>
  </si>
  <si>
    <t>GI</t>
  </si>
  <si>
    <t>Gibraltar</t>
  </si>
  <si>
    <t>GO</t>
  </si>
  <si>
    <t>Glorioso Islands</t>
  </si>
  <si>
    <t>GR</t>
  </si>
  <si>
    <t>Greece</t>
  </si>
  <si>
    <t>GL</t>
  </si>
  <si>
    <t>Greenland</t>
  </si>
  <si>
    <t>GJ</t>
  </si>
  <si>
    <t>Grenada</t>
  </si>
  <si>
    <t>VC</t>
  </si>
  <si>
    <t>Grenadines</t>
  </si>
  <si>
    <t>GP</t>
  </si>
  <si>
    <t>Guadeloupe</t>
  </si>
  <si>
    <t>GQ</t>
  </si>
  <si>
    <t>GT</t>
  </si>
  <si>
    <t>Guatemala</t>
  </si>
  <si>
    <t>GK</t>
  </si>
  <si>
    <t>Guernsey</t>
  </si>
  <si>
    <t>GV</t>
  </si>
  <si>
    <t>Guinea</t>
  </si>
  <si>
    <t>PU</t>
  </si>
  <si>
    <t>Guinea-Bissau</t>
  </si>
  <si>
    <t>GY</t>
  </si>
  <si>
    <t>Guyana</t>
  </si>
  <si>
    <t>HA</t>
  </si>
  <si>
    <t>Haiti</t>
  </si>
  <si>
    <t>HM</t>
  </si>
  <si>
    <t>Heard Island and McDonald Islands</t>
  </si>
  <si>
    <t>HO</t>
  </si>
  <si>
    <t>Honduras</t>
  </si>
  <si>
    <t>HK</t>
  </si>
  <si>
    <t>Hong Kong</t>
  </si>
  <si>
    <t>HQ</t>
  </si>
  <si>
    <t>Howland Island</t>
  </si>
  <si>
    <t>HU</t>
  </si>
  <si>
    <t>Hungary</t>
  </si>
  <si>
    <t>IC</t>
  </si>
  <si>
    <t>Iceland</t>
  </si>
  <si>
    <t>India</t>
  </si>
  <si>
    <t>Indonesia</t>
  </si>
  <si>
    <t>IR</t>
  </si>
  <si>
    <t>Iran</t>
  </si>
  <si>
    <t>IZ</t>
  </si>
  <si>
    <t>Iraq</t>
  </si>
  <si>
    <t>EI</t>
  </si>
  <si>
    <t>Ireland</t>
  </si>
  <si>
    <t>IS</t>
  </si>
  <si>
    <t>Israel</t>
  </si>
  <si>
    <t>IT</t>
  </si>
  <si>
    <t>Italy</t>
  </si>
  <si>
    <t>JM</t>
  </si>
  <si>
    <t>Jamaica</t>
  </si>
  <si>
    <t>JN</t>
  </si>
  <si>
    <t>Jan Mayen</t>
  </si>
  <si>
    <t>JA</t>
  </si>
  <si>
    <t>Japan</t>
  </si>
  <si>
    <t>DQ</t>
  </si>
  <si>
    <t>Jarvis Island</t>
  </si>
  <si>
    <t>JE</t>
  </si>
  <si>
    <t>Jersey</t>
  </si>
  <si>
    <t>JQ</t>
  </si>
  <si>
    <t>Johnston Atoll</t>
  </si>
  <si>
    <t>JO</t>
  </si>
  <si>
    <t>Jordan</t>
  </si>
  <si>
    <t>JU</t>
  </si>
  <si>
    <t>Juan de Nova Island</t>
  </si>
  <si>
    <t>KZ</t>
  </si>
  <si>
    <t>Kazakhstan</t>
  </si>
  <si>
    <t>KE</t>
  </si>
  <si>
    <t>Kenya</t>
  </si>
  <si>
    <t>KQ</t>
  </si>
  <si>
    <t>Kingman Reef</t>
  </si>
  <si>
    <t>KR</t>
  </si>
  <si>
    <t>Kiribati</t>
  </si>
  <si>
    <t>KN</t>
  </si>
  <si>
    <t>Korea, Democratic People's Republic of (North)</t>
  </si>
  <si>
    <t>Korea, Republic of (South)</t>
  </si>
  <si>
    <t>KU</t>
  </si>
  <si>
    <t>Kuwait</t>
  </si>
  <si>
    <t>KG</t>
  </si>
  <si>
    <t>Kyrgyzstan</t>
  </si>
  <si>
    <t>Laos</t>
  </si>
  <si>
    <t>LG</t>
  </si>
  <si>
    <t>Latvia</t>
  </si>
  <si>
    <t>LE</t>
  </si>
  <si>
    <t>Lebanon</t>
  </si>
  <si>
    <t>LT</t>
  </si>
  <si>
    <t>Lesotho</t>
  </si>
  <si>
    <t>LI</t>
  </si>
  <si>
    <t>Liberia</t>
  </si>
  <si>
    <t>LY</t>
  </si>
  <si>
    <t>Libya</t>
  </si>
  <si>
    <t>LS</t>
  </si>
  <si>
    <t>Liechtenstein</t>
  </si>
  <si>
    <t>LH</t>
  </si>
  <si>
    <t>Lithuania</t>
  </si>
  <si>
    <t>LU</t>
  </si>
  <si>
    <t>Luxembourg</t>
  </si>
  <si>
    <t>MC</t>
  </si>
  <si>
    <t>Macau</t>
  </si>
  <si>
    <t>MK</t>
  </si>
  <si>
    <t>Macedonia</t>
  </si>
  <si>
    <t>Madagascar</t>
  </si>
  <si>
    <t>Malawi</t>
  </si>
  <si>
    <t>MY</t>
  </si>
  <si>
    <t>Malaysia</t>
  </si>
  <si>
    <t>MV</t>
  </si>
  <si>
    <t>Maldives</t>
  </si>
  <si>
    <t>ML</t>
  </si>
  <si>
    <t>Mali</t>
  </si>
  <si>
    <t>Malta</t>
  </si>
  <si>
    <t>IM</t>
  </si>
  <si>
    <t>Man, Isle of</t>
  </si>
  <si>
    <t>RM</t>
  </si>
  <si>
    <t>MB</t>
  </si>
  <si>
    <t>Martinique</t>
  </si>
  <si>
    <t>MR</t>
  </si>
  <si>
    <t>Mauritania</t>
  </si>
  <si>
    <t>Mauritius</t>
  </si>
  <si>
    <t>MF</t>
  </si>
  <si>
    <t>Mayotte</t>
  </si>
  <si>
    <t>MX</t>
  </si>
  <si>
    <t>Mexico</t>
  </si>
  <si>
    <t>MQ</t>
  </si>
  <si>
    <t>Midway Islands</t>
  </si>
  <si>
    <t>Moldova</t>
  </si>
  <si>
    <t>Monaco</t>
  </si>
  <si>
    <t>MG</t>
  </si>
  <si>
    <t>Mongolia</t>
  </si>
  <si>
    <t>MJ</t>
  </si>
  <si>
    <t>Montenegro</t>
  </si>
  <si>
    <t>Montserrat</t>
  </si>
  <si>
    <t>Morocco</t>
  </si>
  <si>
    <t>MZ</t>
  </si>
  <si>
    <t>Mozambique</t>
  </si>
  <si>
    <t>XM</t>
  </si>
  <si>
    <t>Myanmar</t>
  </si>
  <si>
    <t>Namibia</t>
  </si>
  <si>
    <t>NR</t>
  </si>
  <si>
    <t>Nauru</t>
  </si>
  <si>
    <t>BQ</t>
  </si>
  <si>
    <t>Navassa Island</t>
  </si>
  <si>
    <t>NP</t>
  </si>
  <si>
    <t>Nepal</t>
  </si>
  <si>
    <t>NL</t>
  </si>
  <si>
    <t>Netherlands</t>
  </si>
  <si>
    <t>NT</t>
  </si>
  <si>
    <t>Netherlands Antilles</t>
  </si>
  <si>
    <t>New Caledonia</t>
  </si>
  <si>
    <t>NZ</t>
  </si>
  <si>
    <t>New Zealand</t>
  </si>
  <si>
    <t>NU</t>
  </si>
  <si>
    <t>Nicaragua</t>
  </si>
  <si>
    <t>NG</t>
  </si>
  <si>
    <t>Niger</t>
  </si>
  <si>
    <t>NI</t>
  </si>
  <si>
    <t>Nigeria</t>
  </si>
  <si>
    <t>Niue</t>
  </si>
  <si>
    <t>NF</t>
  </si>
  <si>
    <t>Norfolk Island</t>
  </si>
  <si>
    <t>XN</t>
  </si>
  <si>
    <t>Northern Ireland</t>
  </si>
  <si>
    <t>CQ</t>
  </si>
  <si>
    <t>Northern Mariana Island</t>
  </si>
  <si>
    <t>NO</t>
  </si>
  <si>
    <t>Norway</t>
  </si>
  <si>
    <t>MU</t>
  </si>
  <si>
    <t>Oman</t>
  </si>
  <si>
    <t>XX</t>
  </si>
  <si>
    <t>Other Country (country not identified elsewhere)</t>
  </si>
  <si>
    <t>PK</t>
  </si>
  <si>
    <t>Pakistan</t>
  </si>
  <si>
    <t>LQ</t>
  </si>
  <si>
    <t>Palmyra Atoll</t>
  </si>
  <si>
    <t>PS</t>
  </si>
  <si>
    <t>PM</t>
  </si>
  <si>
    <t>Panama</t>
  </si>
  <si>
    <t>PP</t>
  </si>
  <si>
    <t>Papua-New Guinea</t>
  </si>
  <si>
    <t>PF</t>
  </si>
  <si>
    <t>Paracel Islands</t>
  </si>
  <si>
    <t>Paraguay</t>
  </si>
  <si>
    <t>PE</t>
  </si>
  <si>
    <t>Peru</t>
  </si>
  <si>
    <t>RP</t>
  </si>
  <si>
    <t>Philippines</t>
  </si>
  <si>
    <t>PC</t>
  </si>
  <si>
    <t>Pitcairn Islands</t>
  </si>
  <si>
    <t>PL</t>
  </si>
  <si>
    <t>Poland</t>
  </si>
  <si>
    <t>PO</t>
  </si>
  <si>
    <t>Portugal</t>
  </si>
  <si>
    <t>RQ</t>
  </si>
  <si>
    <t>QA</t>
  </si>
  <si>
    <t>Qatar</t>
  </si>
  <si>
    <t>RE</t>
  </si>
  <si>
    <t>Reunion</t>
  </si>
  <si>
    <t>RO</t>
  </si>
  <si>
    <t>Romania</t>
  </si>
  <si>
    <t>RS</t>
  </si>
  <si>
    <t>Russia</t>
  </si>
  <si>
    <t>RW</t>
  </si>
  <si>
    <t>Rwanda</t>
  </si>
  <si>
    <t>WS</t>
  </si>
  <si>
    <t>Samoa and Western Samoa</t>
  </si>
  <si>
    <t>SM</t>
  </si>
  <si>
    <t>San Marino</t>
  </si>
  <si>
    <t>TP</t>
  </si>
  <si>
    <t>Sao Tome and Principe</t>
  </si>
  <si>
    <t>SA</t>
  </si>
  <si>
    <t>Saudi Arabia</t>
  </si>
  <si>
    <t>XS</t>
  </si>
  <si>
    <t>Scotland</t>
  </si>
  <si>
    <t>SG</t>
  </si>
  <si>
    <t>Senegal</t>
  </si>
  <si>
    <t>RB</t>
  </si>
  <si>
    <t>Serbia</t>
  </si>
  <si>
    <t>SE</t>
  </si>
  <si>
    <t>Seychelles</t>
  </si>
  <si>
    <t>SL</t>
  </si>
  <si>
    <t>Sierra Leone</t>
  </si>
  <si>
    <t>SN</t>
  </si>
  <si>
    <t>Singapore</t>
  </si>
  <si>
    <t>XR</t>
  </si>
  <si>
    <t>Slovak Republic</t>
  </si>
  <si>
    <t>LO</t>
  </si>
  <si>
    <t>Slovakia</t>
  </si>
  <si>
    <t>SI</t>
  </si>
  <si>
    <t>Slovenia</t>
  </si>
  <si>
    <t>BP</t>
  </si>
  <si>
    <t>Solomon Islands</t>
  </si>
  <si>
    <t>SO</t>
  </si>
  <si>
    <t>Somalia</t>
  </si>
  <si>
    <t>SF</t>
  </si>
  <si>
    <t>South Africa</t>
  </si>
  <si>
    <t>SX</t>
  </si>
  <si>
    <t>South Georgia and the South Sandwich Islands</t>
  </si>
  <si>
    <t>SP</t>
  </si>
  <si>
    <t>Spain</t>
  </si>
  <si>
    <t>PG</t>
  </si>
  <si>
    <t>Spratly Islands</t>
  </si>
  <si>
    <t>CE</t>
  </si>
  <si>
    <t>Sri Lanka</t>
  </si>
  <si>
    <t>SH</t>
  </si>
  <si>
    <t>St. Helena</t>
  </si>
  <si>
    <t>St. Kitts and Nevis</t>
  </si>
  <si>
    <t>ST</t>
  </si>
  <si>
    <t>St. Lucia Island</t>
  </si>
  <si>
    <t>SB</t>
  </si>
  <si>
    <t>St. Pierre and Miquelon</t>
  </si>
  <si>
    <t>St. Vincent and the Grenadines</t>
  </si>
  <si>
    <t>SU</t>
  </si>
  <si>
    <t>Sudan</t>
  </si>
  <si>
    <t>NS</t>
  </si>
  <si>
    <t>Suriname</t>
  </si>
  <si>
    <t>SV</t>
  </si>
  <si>
    <t>Svalbard</t>
  </si>
  <si>
    <t>WZ</t>
  </si>
  <si>
    <t>Swaziland</t>
  </si>
  <si>
    <t>SW</t>
  </si>
  <si>
    <t>Sweden</t>
  </si>
  <si>
    <t>SZ</t>
  </si>
  <si>
    <t>Switzerland</t>
  </si>
  <si>
    <t>SY</t>
  </si>
  <si>
    <t>Syria</t>
  </si>
  <si>
    <t>TW</t>
  </si>
  <si>
    <t>Taiwan</t>
  </si>
  <si>
    <t>TI</t>
  </si>
  <si>
    <t>Tajikistin</t>
  </si>
  <si>
    <t>TZ</t>
  </si>
  <si>
    <t>Tanzania</t>
  </si>
  <si>
    <t>TH</t>
  </si>
  <si>
    <t>Thailand</t>
  </si>
  <si>
    <t>TO</t>
  </si>
  <si>
    <t>Togo</t>
  </si>
  <si>
    <t>TL</t>
  </si>
  <si>
    <t>Tokelau</t>
  </si>
  <si>
    <t>Tonga</t>
  </si>
  <si>
    <t>TD</t>
  </si>
  <si>
    <t>Trinidad and Tobago</t>
  </si>
  <si>
    <t>XT</t>
  </si>
  <si>
    <t>Tristan Da Cunha</t>
  </si>
  <si>
    <t>TE</t>
  </si>
  <si>
    <t>Tromelin Island</t>
  </si>
  <si>
    <t>TS</t>
  </si>
  <si>
    <t>Tunisia</t>
  </si>
  <si>
    <t>TU</t>
  </si>
  <si>
    <t>Turkey</t>
  </si>
  <si>
    <t>Turkmenistan</t>
  </si>
  <si>
    <t>TK</t>
  </si>
  <si>
    <t>Turks and Caicos Islands</t>
  </si>
  <si>
    <t>TV</t>
  </si>
  <si>
    <t>Tuvalu</t>
  </si>
  <si>
    <t>UG</t>
  </si>
  <si>
    <t>Uganda</t>
  </si>
  <si>
    <t>UP</t>
  </si>
  <si>
    <t>Ukraine</t>
  </si>
  <si>
    <t>United Arab Emirates</t>
  </si>
  <si>
    <t>UK</t>
  </si>
  <si>
    <t>United Kingdom (England, Northern Ireland, Scotland, and Wales)</t>
  </si>
  <si>
    <t>UC</t>
  </si>
  <si>
    <t>Unknown Country</t>
  </si>
  <si>
    <t>UY</t>
  </si>
  <si>
    <t>Uruguay</t>
  </si>
  <si>
    <t>UZ</t>
  </si>
  <si>
    <t>Uzbekistan</t>
  </si>
  <si>
    <t>Vanuatu</t>
  </si>
  <si>
    <t>Vatican City</t>
  </si>
  <si>
    <t>VE</t>
  </si>
  <si>
    <t>Venezuela</t>
  </si>
  <si>
    <t>VM</t>
  </si>
  <si>
    <t>Vietnam</t>
  </si>
  <si>
    <t>VQ</t>
  </si>
  <si>
    <t>Virgin Islands</t>
  </si>
  <si>
    <t>WQ</t>
  </si>
  <si>
    <t>Wake Island</t>
  </si>
  <si>
    <t>XW</t>
  </si>
  <si>
    <t>Wales</t>
  </si>
  <si>
    <t>WF</t>
  </si>
  <si>
    <t>Wallis and Futuna</t>
  </si>
  <si>
    <t>WE</t>
  </si>
  <si>
    <t>West Bank</t>
  </si>
  <si>
    <t>Western Sahara</t>
  </si>
  <si>
    <t>YM</t>
  </si>
  <si>
    <t>Yemen (Aden)</t>
  </si>
  <si>
    <t>YI</t>
  </si>
  <si>
    <t>Yugoslavia</t>
  </si>
  <si>
    <t>ZA</t>
  </si>
  <si>
    <t>Zambia</t>
  </si>
  <si>
    <t>ZI</t>
  </si>
  <si>
    <t>Zimbabwe</t>
  </si>
  <si>
    <t>AllCountriesType</t>
  </si>
  <si>
    <t>US</t>
  </si>
  <si>
    <t>DepreciationConventionType</t>
  </si>
  <si>
    <t>HY</t>
  </si>
  <si>
    <t>Half-year convention</t>
  </si>
  <si>
    <t>Mid-quarter convention</t>
  </si>
  <si>
    <t>MM</t>
  </si>
  <si>
    <t>Mid-month convention</t>
  </si>
  <si>
    <t>S/L</t>
  </si>
  <si>
    <t>Straight line convention</t>
  </si>
  <si>
    <t>DepreciationMethodType</t>
  </si>
  <si>
    <t>200 DB</t>
  </si>
  <si>
    <t>200% declining balance method</t>
  </si>
  <si>
    <t>150 DB</t>
  </si>
  <si>
    <t>150% declining balance method</t>
  </si>
  <si>
    <t>Declining balance method</t>
  </si>
  <si>
    <t>Straight line method</t>
  </si>
  <si>
    <t>MethodOfAccountingType</t>
  </si>
  <si>
    <t>cash</t>
  </si>
  <si>
    <t>accrual</t>
  </si>
  <si>
    <t>hybrid</t>
  </si>
  <si>
    <t>StringVARIOUSType</t>
  </si>
  <si>
    <t>VARIOUS</t>
  </si>
  <si>
    <t>Various</t>
  </si>
  <si>
    <t>GovernmentCodeType</t>
  </si>
  <si>
    <t>IRS</t>
  </si>
  <si>
    <t>ALST</t>
  </si>
  <si>
    <t>AKST</t>
  </si>
  <si>
    <t>AZST</t>
  </si>
  <si>
    <t>ARST</t>
  </si>
  <si>
    <t>CAST</t>
  </si>
  <si>
    <t>COST</t>
  </si>
  <si>
    <t>CTST</t>
  </si>
  <si>
    <t>DEST</t>
  </si>
  <si>
    <t>DCST</t>
  </si>
  <si>
    <t>FLST</t>
  </si>
  <si>
    <t>GAST</t>
  </si>
  <si>
    <t>HIST</t>
  </si>
  <si>
    <t>IDST</t>
  </si>
  <si>
    <t>ILST</t>
  </si>
  <si>
    <t>INST</t>
  </si>
  <si>
    <t>IAST</t>
  </si>
  <si>
    <t>KSST</t>
  </si>
  <si>
    <t>KYST</t>
  </si>
  <si>
    <t>LAST</t>
  </si>
  <si>
    <t>MEST</t>
  </si>
  <si>
    <t>MDST</t>
  </si>
  <si>
    <t>MAST</t>
  </si>
  <si>
    <t>MIST</t>
  </si>
  <si>
    <t>MNST</t>
  </si>
  <si>
    <t>MSST</t>
  </si>
  <si>
    <t>MOST</t>
  </si>
  <si>
    <t>MTST</t>
  </si>
  <si>
    <t>NEST</t>
  </si>
  <si>
    <t>NVST</t>
  </si>
  <si>
    <t>NHST</t>
  </si>
  <si>
    <t>NJST</t>
  </si>
  <si>
    <t>NMST</t>
  </si>
  <si>
    <t>NYST</t>
  </si>
  <si>
    <t>NCST</t>
  </si>
  <si>
    <t>NDST</t>
  </si>
  <si>
    <t>OHST</t>
  </si>
  <si>
    <t>OKST</t>
  </si>
  <si>
    <t>ORST</t>
  </si>
  <si>
    <t>PAST</t>
  </si>
  <si>
    <t>RIST</t>
  </si>
  <si>
    <t>SCST</t>
  </si>
  <si>
    <t>SDST</t>
  </si>
  <si>
    <t>TNST</t>
  </si>
  <si>
    <t>TXST</t>
  </si>
  <si>
    <t>UTST</t>
  </si>
  <si>
    <t>VTST</t>
  </si>
  <si>
    <t>VAST</t>
  </si>
  <si>
    <t>WAST</t>
  </si>
  <si>
    <t>WVST</t>
  </si>
  <si>
    <t>WIST</t>
  </si>
  <si>
    <t>WYST</t>
  </si>
  <si>
    <t>NYCT</t>
  </si>
  <si>
    <t>NYCuInt1r5Type</t>
  </si>
  <si>
    <t>NYCWireType</t>
  </si>
  <si>
    <t>FedWire</t>
  </si>
  <si>
    <t>ACHCredit</t>
  </si>
  <si>
    <t>NYCGenLimType</t>
  </si>
  <si>
    <t>General</t>
  </si>
  <si>
    <t>Limited</t>
  </si>
  <si>
    <t>Annually</t>
  </si>
  <si>
    <t>SemiAnnually</t>
  </si>
  <si>
    <t>Quarterly</t>
  </si>
  <si>
    <t>Monthly</t>
  </si>
  <si>
    <t>Weekly</t>
  </si>
  <si>
    <t>Daily</t>
  </si>
  <si>
    <t>Fed1065</t>
  </si>
  <si>
    <t>Fed1065B</t>
  </si>
  <si>
    <t>Fed1120</t>
  </si>
  <si>
    <t>Fed1120C</t>
  </si>
  <si>
    <t>Fed1120S</t>
  </si>
  <si>
    <t>Fed1120F</t>
  </si>
  <si>
    <t>Fed1120RIC</t>
  </si>
  <si>
    <t>Fed1120REIT</t>
  </si>
  <si>
    <t>Fed1120H</t>
  </si>
  <si>
    <t>NYCFedRtn1120Type3</t>
  </si>
  <si>
    <t>NYCTaxTypeType</t>
  </si>
  <si>
    <t>GCT</t>
  </si>
  <si>
    <t>BCT</t>
  </si>
  <si>
    <t>UBT-Partnership</t>
  </si>
  <si>
    <t>UBT-Individual</t>
  </si>
  <si>
    <t>NYC1A</t>
  </si>
  <si>
    <t>APPLD FOR</t>
  </si>
  <si>
    <t>FOREIGNUS</t>
  </si>
  <si>
    <t>Manhattan</t>
  </si>
  <si>
    <t>Bronx</t>
  </si>
  <si>
    <t>Brooklyn</t>
  </si>
  <si>
    <t>Queens</t>
  </si>
  <si>
    <t>Staten Island</t>
  </si>
  <si>
    <t>FormNYC3L</t>
  </si>
  <si>
    <t>BusinessStateEnumerations.xsd</t>
  </si>
  <si>
    <t>FormNYC400</t>
  </si>
  <si>
    <t>FormNYC400B</t>
  </si>
  <si>
    <t>FormNYCEXT</t>
  </si>
  <si>
    <t>FormNYCEXT1</t>
  </si>
  <si>
    <t>FormNYC4S</t>
  </si>
  <si>
    <t>FormNYC4SEZ</t>
  </si>
  <si>
    <t>FormNYC204</t>
  </si>
  <si>
    <t>FormNYC204EZ</t>
  </si>
  <si>
    <t>FormNYC5UB</t>
  </si>
  <si>
    <t>FormNYC1127</t>
  </si>
  <si>
    <t>IndividualStateEnumerations.xsd</t>
  </si>
  <si>
    <t>FormNYC202</t>
  </si>
  <si>
    <t>FormNYC202S</t>
  </si>
  <si>
    <t>FormNYC5UBTI</t>
  </si>
  <si>
    <t>Zip Code</t>
  </si>
  <si>
    <t>ForeignCountry</t>
  </si>
  <si>
    <t>Foreign Country</t>
  </si>
  <si>
    <t>HeadOfHousehold</t>
  </si>
  <si>
    <t>Commercial</t>
  </si>
  <si>
    <t>Industrial</t>
  </si>
  <si>
    <t>Retail</t>
  </si>
  <si>
    <t>Corporation</t>
  </si>
  <si>
    <t>Scorporation</t>
  </si>
  <si>
    <t>Separate</t>
  </si>
  <si>
    <t>Combined</t>
  </si>
  <si>
    <t>NYCWPE</t>
  </si>
  <si>
    <t>MarriedFileJointSurviveSpouse</t>
  </si>
  <si>
    <t>SingleMarriedFilingSeparately</t>
  </si>
  <si>
    <t>GeneralPartnership</t>
  </si>
  <si>
    <t>LimitedPartnership</t>
  </si>
  <si>
    <t>LimitedLiabilityCompany</t>
  </si>
  <si>
    <t>RegisteredLtdLiabilityPtrshp</t>
  </si>
  <si>
    <t>20thPrecedingYear</t>
  </si>
  <si>
    <t>19thPrecedingYear</t>
  </si>
  <si>
    <t>18thPrecedingYear</t>
  </si>
  <si>
    <t>17thPrecedingYear</t>
  </si>
  <si>
    <t>16thPrecedingYear</t>
  </si>
  <si>
    <t>15thPrecedingYear</t>
  </si>
  <si>
    <t>14thPrecedingYear</t>
  </si>
  <si>
    <t>13thPrecedingYear</t>
  </si>
  <si>
    <t>12thPrecedingYear</t>
  </si>
  <si>
    <t>11thPrecedingYear</t>
  </si>
  <si>
    <t>10thPrecedingYear</t>
  </si>
  <si>
    <t>9thPrecedingYear</t>
  </si>
  <si>
    <t>8thPrecedingYear</t>
  </si>
  <si>
    <t>7thPrecedingYear</t>
  </si>
  <si>
    <t>6thPrecedingYear</t>
  </si>
  <si>
    <t>5thPrecedingYear</t>
  </si>
  <si>
    <t>4thPrecedingYear</t>
  </si>
  <si>
    <t>3rdPrecedingYear</t>
  </si>
  <si>
    <t>2ndPrecedingYear</t>
  </si>
  <si>
    <t>1stPrecedingYear</t>
  </si>
  <si>
    <t>CurrentYear</t>
  </si>
  <si>
    <t>NYCString11Type</t>
  </si>
  <si>
    <t>EmailAddress</t>
  </si>
  <si>
    <t>EMailAddress</t>
  </si>
  <si>
    <t>BalDue</t>
  </si>
  <si>
    <t>ExtTimeToFile</t>
  </si>
  <si>
    <t>OrdinaryBusIncLoss</t>
  </si>
  <si>
    <t>DomProdActivitiesDeductn</t>
  </si>
  <si>
    <t>NOLCarrydorwardFromPriorYrs</t>
  </si>
  <si>
    <t>NetIncOrLoss</t>
  </si>
  <si>
    <t>NOLAmountFromSchBLine11</t>
  </si>
  <si>
    <t>TaxpayerEIN</t>
  </si>
  <si>
    <t>TaxpayerSSN</t>
  </si>
  <si>
    <t>TaxpayerPhoneNumber</t>
  </si>
  <si>
    <t>Refund</t>
  </si>
  <si>
    <t>NYCPrincipalBusActivity</t>
  </si>
  <si>
    <t>OverPmtFromPrecedTaxYear</t>
  </si>
  <si>
    <t>CombEntireNetIncomeColE</t>
  </si>
  <si>
    <t>CorrectENIIfCalcValIncorrectSch</t>
  </si>
  <si>
    <t>CombTotalCapital</t>
  </si>
  <si>
    <t>CombInvestmentCapital</t>
  </si>
  <si>
    <t>CombBusinessCapital</t>
  </si>
  <si>
    <t>CombBusInvestCapital</t>
  </si>
  <si>
    <t>CombSubsidiaryCap</t>
  </si>
  <si>
    <t>CombNYCInvestmentIncome</t>
  </si>
  <si>
    <t>CombNYCBusinessIncome</t>
  </si>
  <si>
    <t>CombBusAllocPercentage</t>
  </si>
  <si>
    <t>CombAllocatedNetIncome</t>
  </si>
  <si>
    <t>CombNYCInvestmentCapital</t>
  </si>
  <si>
    <t>CombNYCBusinessCapital</t>
  </si>
  <si>
    <t>CombNYCSubsidiaryCapital</t>
  </si>
  <si>
    <t>CombNYCInvestAndBusinessCap</t>
  </si>
  <si>
    <t>CombIssuerAllocationPercentage</t>
  </si>
  <si>
    <t>MinTaxForTxblCorps</t>
  </si>
  <si>
    <t>OneSubIncludedInGroupInd</t>
  </si>
  <si>
    <t>ChangeInComOfGroupSched</t>
  </si>
  <si>
    <t>OnlyOneSubsidiaryName</t>
  </si>
  <si>
    <t>OnlyOneSubsidiaryEIN</t>
  </si>
  <si>
    <t>MemOfContGroupIndicator</t>
  </si>
  <si>
    <t>DescrInvst</t>
  </si>
  <si>
    <t>NumsharesOwned</t>
  </si>
  <si>
    <t>BusActivityOutNYC</t>
  </si>
  <si>
    <t>RealPropertyAvgValTotal</t>
  </si>
  <si>
    <t>SchAltTaxCalc</t>
  </si>
  <si>
    <t>TaxpayerName</t>
  </si>
  <si>
    <t>DeductsIndirectAttribToSubCapSchColA</t>
  </si>
  <si>
    <t>DeductsIndirectAttribToSubCapSchColB</t>
  </si>
  <si>
    <t>DeductsIndirectAttribToSubCapSchColD</t>
  </si>
  <si>
    <t>PreviousLocationsOfBusinessOperationsPriorToRelocation</t>
  </si>
  <si>
    <t>Previous Locations Of Business Operations Prior To Relocation</t>
  </si>
  <si>
    <t>PrevLocOfBusOpPriorRelocation</t>
  </si>
  <si>
    <t>C1Location</t>
  </si>
  <si>
    <t>C3Location</t>
  </si>
  <si>
    <t>LocationOfBusinessOperationsInIndustrialBusinessZone</t>
  </si>
  <si>
    <t>LocationOfBusOpIndustrBusZone</t>
  </si>
  <si>
    <t xml:space="preserve">Amount being paid electronically with this return </t>
  </si>
  <si>
    <t>OtherNone</t>
  </si>
  <si>
    <t>ConsolidatedBasis</t>
  </si>
  <si>
    <t>BusinessTelephoneNumber</t>
  </si>
  <si>
    <t>ParentElement</t>
  </si>
  <si>
    <t>GenSch</t>
  </si>
  <si>
    <t>Allocated Net Income</t>
  </si>
  <si>
    <t>EntireNetIncomeorLossFromSchuleBLine19or20</t>
  </si>
  <si>
    <t>InvestmentAllocationPercentagefromSchuleDLine2f</t>
  </si>
  <si>
    <t>NYSFranchiseTaxOthersSch</t>
  </si>
  <si>
    <t>DividendsFromSubCapSch</t>
  </si>
  <si>
    <t>InterestFromSubCapSch</t>
  </si>
  <si>
    <t>GainsFromSubsidCapitalSch</t>
  </si>
  <si>
    <t>OtherDeductionsSch</t>
  </si>
  <si>
    <t>HalfDvdFromNonSubStockSch</t>
  </si>
  <si>
    <t>InterestIncmFromInvstCapSch</t>
  </si>
  <si>
    <t>CapGainLossFromNonSubInvstSch</t>
  </si>
  <si>
    <t>RealestateownedinNYCSch</t>
  </si>
  <si>
    <t>RealestateownedEverywhereSch</t>
  </si>
  <si>
    <t>RealEstateRentedNYCSch</t>
  </si>
  <si>
    <t>RealEstateRentedEverywhereSch</t>
  </si>
  <si>
    <t>TangPersPropOwnedNYCSch</t>
  </si>
  <si>
    <t>TangPersPropOwnedEverywhereSch</t>
  </si>
  <si>
    <t>TangPersPropRentedNYCSch</t>
  </si>
  <si>
    <t>TangPersPropRentedEverywhereSch</t>
  </si>
  <si>
    <t>IntPaymentToShareholderSch</t>
  </si>
  <si>
    <t>MemberPartOrJtVentureChkBxSch</t>
  </si>
  <si>
    <t>CorpIntInRealPropChkBxSch</t>
  </si>
  <si>
    <t>QualSubSSubsChkBxSch</t>
  </si>
  <si>
    <t>IntRealPropInNYCChkBxSch</t>
  </si>
  <si>
    <t>OtherPtshpAllocNetIncomeSch</t>
  </si>
  <si>
    <t>AllocInvestIncomeLossSch</t>
  </si>
  <si>
    <t>SchAAdditionalCharges</t>
  </si>
  <si>
    <t>AllPortfolioIncomeSch</t>
  </si>
  <si>
    <t>GuaranteedPaymentsSch</t>
  </si>
  <si>
    <t>OtherIncomeSch</t>
  </si>
  <si>
    <t>CharitableContributionsFromFedSchuleK</t>
  </si>
  <si>
    <t>OtherIncomeExpenseSch</t>
  </si>
  <si>
    <t>RealPropertyIncomeSch</t>
  </si>
  <si>
    <t>OtherAdditionsTotalSchule</t>
  </si>
  <si>
    <t>OtherSubtractionsTotalSchule</t>
  </si>
  <si>
    <t>InvestIncomeCapSch</t>
  </si>
  <si>
    <t>SchuleDDescriptionOfInvestment</t>
  </si>
  <si>
    <t>SchuleDNumberOfShares</t>
  </si>
  <si>
    <t>SchuleDAverageValue</t>
  </si>
  <si>
    <t>SchuleDLiabilitiesAttributableToInvestments</t>
  </si>
  <si>
    <t>SchuleDNetAverageValue</t>
  </si>
  <si>
    <t>SchuleDValueAllocatedToNYC</t>
  </si>
  <si>
    <t>SchuleDTotalAverageValue</t>
  </si>
  <si>
    <t>SchuleDTotLiabAttribInvestCap</t>
  </si>
  <si>
    <t>SchuleDTotNetAverageValue</t>
  </si>
  <si>
    <t>SchuleDTotValueAlloc2NYC</t>
  </si>
  <si>
    <t>SchuleDTotInvestmentAllocPct</t>
  </si>
  <si>
    <t>SchuleDTotCashAvgValue</t>
  </si>
  <si>
    <t>SchuleDTotCashLiabAttribInvest</t>
  </si>
  <si>
    <t>SchuleDTotCashNetAvgValue</t>
  </si>
  <si>
    <t>SchuleDTotalInvestmentCapital</t>
  </si>
  <si>
    <t>RealEstateOwnedNYCSch</t>
  </si>
  <si>
    <t>RealPropertyChkBxSchule</t>
  </si>
  <si>
    <t>AdditionalBusinessIncomeSch</t>
  </si>
  <si>
    <t>IncomeTaxUBTDeductedSch</t>
  </si>
  <si>
    <t>ExemptAmountSch</t>
  </si>
  <si>
    <t>NetProfitOrLossFromFederalReturnSch</t>
  </si>
  <si>
    <t>GainOrLossFromSaleOfBusPersOrRealPropSch</t>
  </si>
  <si>
    <t>NetAmountOfBusinessRentOrRoyaltyIncomeSch</t>
  </si>
  <si>
    <t>OtherBusinessIncomeSch</t>
  </si>
  <si>
    <t>OtherAdditionsSch</t>
  </si>
  <si>
    <t>ExemptIncomeIncludedSch</t>
  </si>
  <si>
    <t>OtherSubtractionsSch</t>
  </si>
  <si>
    <t>HalfDividendsFromNonSubStockSchColA</t>
  </si>
  <si>
    <t>HalfDividendsFromNonSubStockSchColD</t>
  </si>
  <si>
    <t>InterestIncmFromInvstCapSchColA</t>
  </si>
  <si>
    <t>InterestIncmFromInvstCapSchColD</t>
  </si>
  <si>
    <t>CapGainLossFromNonSubInvstSchColA</t>
  </si>
  <si>
    <t>CapGainLossFromNonSubInvstSchColD</t>
  </si>
  <si>
    <t>RealestateownedinNYCSchColA</t>
  </si>
  <si>
    <t>RealestateownedinNYCSchColD</t>
  </si>
  <si>
    <t>RealEstateOwnedEverywhereSchColA</t>
  </si>
  <si>
    <t>RealEstateOwnedEverywhereSchColD</t>
  </si>
  <si>
    <t>RealEstateRentedEverywhereSchColA</t>
  </si>
  <si>
    <t>RealEstateRentedEverywhereSchColD</t>
  </si>
  <si>
    <t>Deductions directly or indirectly attributable to investment income Sch ColD</t>
  </si>
  <si>
    <t>Deductions directly or indirectly attributable to investment income Sch ColA</t>
  </si>
  <si>
    <t>GainsFromSubsidiaryCapitalSchColA</t>
  </si>
  <si>
    <t>GainsFromSubsidiaryCapitalSchColD</t>
  </si>
  <si>
    <t>TangiblePersonalPropRentedEverywhereSchColD</t>
  </si>
  <si>
    <t>TangiblePersonalPropRentedEverywhereColD</t>
  </si>
  <si>
    <t>TangiblePersonalPropRentedNYCColA</t>
  </si>
  <si>
    <t>TangiblePersonalPropRentedNYCColB</t>
  </si>
  <si>
    <t>TangiblePersonalPropRentedNYCColC</t>
  </si>
  <si>
    <t>TangiblePersonalPropRentedNYCColD</t>
  </si>
  <si>
    <t>TangiblePersonalPropRentedNYCColE</t>
  </si>
  <si>
    <t>TangiblePersonalPropRentedEverywhereColA</t>
  </si>
  <si>
    <t>TangiblePersonalPropRentedEverywhereColB</t>
  </si>
  <si>
    <t>TangiblePersonalPropRentedEverywhereColC</t>
  </si>
  <si>
    <t>TangiblePersonalPropRentededEverywhereSchColA</t>
  </si>
  <si>
    <t>TangiblePersonalPropRentededNYCSchColD</t>
  </si>
  <si>
    <t>TangiblePersonalPropRentededNYCSchColA</t>
  </si>
  <si>
    <t>TangiblePersonalPropOwnedNYCColA</t>
  </si>
  <si>
    <t>TangiblePersonalPropOwnedNYCSchColA</t>
  </si>
  <si>
    <t>TangiblePersonalPropOwnedNYCColB</t>
  </si>
  <si>
    <t>TangiblePersonalPropOwnedNYCColC</t>
  </si>
  <si>
    <t>TangiblePersonalPropOwnedNYCColD</t>
  </si>
  <si>
    <t>TangiblePersonalPropOwnedNYCSchColD</t>
  </si>
  <si>
    <t>TangiblePersonalPropOwnedNYCColE</t>
  </si>
  <si>
    <t>TangiblePersonalPropOwnedEverywhereColA</t>
  </si>
  <si>
    <t>TangiblePersonalPropOwnedEverywhereSchColA</t>
  </si>
  <si>
    <t>TangiblePersonalPropOwnedEverywhereColB</t>
  </si>
  <si>
    <t>TangiblePersonalPropOwnedEverywhereColC</t>
  </si>
  <si>
    <t>TangiblePersonalPropOwnedEverywhereColD</t>
  </si>
  <si>
    <t>TangiblePersonalPropOwnedEverywhereSchColD</t>
  </si>
  <si>
    <t>TangiblePersonalPropOwnedEverywhereColE</t>
  </si>
  <si>
    <t>Deductions directly or indirectly attributable to investment income Sch</t>
  </si>
  <si>
    <t>DeductnAttribToInvstIncmSch</t>
  </si>
  <si>
    <t>Real estate owned in NYC Sch</t>
  </si>
  <si>
    <t>Real estate owned Everywhere Sch</t>
  </si>
  <si>
    <t>Real estate rented in NYC Sch</t>
  </si>
  <si>
    <t>Real Estate Rented Everywhere Sch</t>
  </si>
  <si>
    <t>Tangible personal property owned in NYC Sch</t>
  </si>
  <si>
    <t>Tangible personal property owned everywhere Sch</t>
  </si>
  <si>
    <t>Tangible personal property rented in NYC Sch</t>
  </si>
  <si>
    <t>Tangible personal property rented everywhere Sch</t>
  </si>
  <si>
    <t>TangiblePersonalPropRentedEverywhereSch</t>
  </si>
  <si>
    <t>TangiblePersonalPropOwnedINYC</t>
  </si>
  <si>
    <t>TangiblePersonalPropOwnedNYCSch</t>
  </si>
  <si>
    <t>TangiblePersonalPropOwnedNYCTotal</t>
  </si>
  <si>
    <t>TangiblePersonalPropOwnedEverywhere</t>
  </si>
  <si>
    <t>TangiblePersonalPropOwnedEverywhereSch</t>
  </si>
  <si>
    <t>TangiblePersonalPropOwnedEverywhereTotal</t>
  </si>
  <si>
    <t>TangiblePersonalPropRentedNYCSch</t>
  </si>
  <si>
    <t>Efile Type Name</t>
  </si>
  <si>
    <t>StateEfileType / EfileType / NYCefileType?</t>
  </si>
  <si>
    <t>Type</t>
  </si>
  <si>
    <t>Total Digits</t>
  </si>
  <si>
    <t>Fractional Digits</t>
  </si>
  <si>
    <t>Total Length</t>
  </si>
  <si>
    <t>Notes</t>
  </si>
  <si>
    <t>Filter</t>
  </si>
  <si>
    <t>Filter Code</t>
  </si>
  <si>
    <t>AddressType / ForeignAddress / AddressLine1 / StreetAddressType</t>
  </si>
  <si>
    <t>StateEfileType / efileType</t>
  </si>
  <si>
    <t>AddressType / ForeignAddress / AddressLine2/ StreetAddressType</t>
  </si>
  <si>
    <t xml:space="preserve">AddressType / ForeignAddress / City </t>
  </si>
  <si>
    <t>Text</t>
  </si>
  <si>
    <t>AddressType / ForeignAddress / Country / CountryType</t>
  </si>
  <si>
    <t>AddressType / ForeignAddress / InCareOfName / String50Type</t>
  </si>
  <si>
    <t>StateEfileType</t>
  </si>
  <si>
    <t>AddressType / ForeignAddress / PostalCode</t>
  </si>
  <si>
    <t>AddressType / ForeignAddress / ProvinceOrState</t>
  </si>
  <si>
    <t>AddressType / USAddress / AddressLine1 / StreetAddressType</t>
  </si>
  <si>
    <t>Used for a street address. Legal Characters: A-Z, a-z, 0-9, hyphen, slash and single space. Illegal Character: leading space, trailing space, adjacent spaces, and other symbols.</t>
  </si>
  <si>
    <t>AddressType / USAddress / AddressLine2 / StreetAddressType</t>
  </si>
  <si>
    <t>AddressType / USAddress / InCareOfName / String50Type</t>
  </si>
  <si>
    <t>Stateefiletype</t>
  </si>
  <si>
    <t>AddressType / USAddress / State/ StateType</t>
  </si>
  <si>
    <t xml:space="preserve"> U.S. State Abbreviations Type </t>
  </si>
  <si>
    <t>AddressType / USAddress / ZIPCode / ZIPCodeType</t>
  </si>
  <si>
    <t xml:space="preserve"> 5 digits plus optional 4 or 7 digits</t>
  </si>
  <si>
    <t>ZipDash</t>
  </si>
  <si>
    <t>Display format 99999, If greater than 5 digits display format as 99999-9999 or 99999-9999999</t>
  </si>
  <si>
    <t>efileType</t>
  </si>
  <si>
    <t>Country Code Type Including 'US'</t>
  </si>
  <si>
    <t>AlphaNumericAndParenthessType</t>
  </si>
  <si>
    <t>AlphaNumericType</t>
  </si>
  <si>
    <t>AmountType</t>
  </si>
  <si>
    <t>Decimal</t>
  </si>
  <si>
    <t>Type for a U.S. amount field with 2 decimal place</t>
  </si>
  <si>
    <t>Type of Bank Account - 1 for Business, 2 for Personal</t>
  </si>
  <si>
    <t>BankAccountNumberType</t>
  </si>
  <si>
    <t>Bank Account Number - 17 alphanumeric characters with hyphens</t>
  </si>
  <si>
    <t>Type of Bank Account - 1 for Checking, 2 for Savings</t>
  </si>
  <si>
    <t>BINType</t>
  </si>
  <si>
    <t xml:space="preserve">Type for Building Identification Number (BIN) </t>
  </si>
  <si>
    <t>Boolean</t>
  </si>
  <si>
    <t>Base type for a boolean. Typically used on an Yes or No field.</t>
  </si>
  <si>
    <t>HTMLBoolean</t>
  </si>
  <si>
    <t>Display a Y if the data is 1 or N if the data is a 0 or 2.</t>
  </si>
  <si>
    <t>Integer</t>
  </si>
  <si>
    <t>Business Activity Code</t>
  </si>
  <si>
    <t>Used for a Name Control. Legal Characters: A-Z, 0-9, hyphen and ampersand. Illegal Character: spaces and symbols.</t>
  </si>
  <si>
    <t>Typically used for line 1 of a business name. Legal Characters: A-Z, a-z, 0-9, hash, hyphen, parentheses, ampersand, apostrophe and single space. Illegal Character: leading space, trailing space, adjacent spaces, and other symbols.</t>
  </si>
  <si>
    <t>Typically used for line 2 of a business name. Legal Characters: A-Z, a-z, 0-9, hash, slash, percent, hyphen, parentheses, ampersand, apostrophe and single space. Illegal Character: leading space, trailing space, adjacent spaces, and other symbols.</t>
  </si>
  <si>
    <t>String (X)</t>
  </si>
  <si>
    <t>Typically used by an optional checkbox.</t>
  </si>
  <si>
    <t>HTMLCheckbox</t>
  </si>
  <si>
    <t>CheckDigitType</t>
  </si>
  <si>
    <t>Used for a Check Digit field. 2 uppercase characters.</t>
  </si>
  <si>
    <t>Country abbreviations, a.k.a. country codes</t>
  </si>
  <si>
    <t>CUSIPNumberType</t>
  </si>
  <si>
    <t>Date</t>
  </si>
  <si>
    <t xml:space="preserve">Date Type in the format of YYYY-MM-DD </t>
  </si>
  <si>
    <t>DateDash</t>
  </si>
  <si>
    <t>Display format as YYYY-MM-DD</t>
  </si>
  <si>
    <t>Dec999Type</t>
  </si>
  <si>
    <t xml:space="preserve"> Type for Decimal 999</t>
  </si>
  <si>
    <t>Decimal99Type</t>
  </si>
  <si>
    <t xml:space="preserve"> Type for Decimal 99</t>
  </si>
  <si>
    <t>DecimalNNType</t>
  </si>
  <si>
    <t>2-digit decimal typically used by a non-negative decimal amount field.</t>
  </si>
  <si>
    <t>DecimalComma</t>
  </si>
  <si>
    <t>Display format as 999,999,999.99</t>
  </si>
  <si>
    <t>DecimalType</t>
  </si>
  <si>
    <t>2-digit decimal typically used by a decimal amount field.</t>
  </si>
  <si>
    <t>Depreciation convention abbreviations</t>
  </si>
  <si>
    <t>Depreciation method abbreviations</t>
  </si>
  <si>
    <t>StateeFileType</t>
  </si>
  <si>
    <t>ExplanationType</t>
  </si>
  <si>
    <t>Description of contents of attached document</t>
  </si>
  <si>
    <t>DPINType</t>
  </si>
  <si>
    <t>Type for Third Party Designee Personal Identification No. - 9 alphanumeric characters</t>
  </si>
  <si>
    <t>Type for Electronic Filing Identification No. - 6 digits</t>
  </si>
  <si>
    <t>Type for Employer Identification No. - 9 digits</t>
  </si>
  <si>
    <t>EINDash</t>
  </si>
  <si>
    <t>Display format as 99-9999999</t>
  </si>
  <si>
    <t>Used for an email address</t>
  </si>
  <si>
    <t>ETINType</t>
  </si>
  <si>
    <t>Type for Electronic Transmitter Identification No. - 5 digits</t>
  </si>
  <si>
    <t>A typical explanation field that allows up to 9000 characters</t>
  </si>
  <si>
    <t>FilingEntityType</t>
  </si>
  <si>
    <t xml:space="preserve"> Filing Entity Type </t>
  </si>
  <si>
    <t xml:space="preserve"> Type for Filing Status </t>
  </si>
  <si>
    <t>ForeignAmountNNType</t>
  </si>
  <si>
    <t>NonNegative Integer</t>
  </si>
  <si>
    <t>Type for a foreign non-negative integer amount field</t>
  </si>
  <si>
    <t>IntegerComma</t>
  </si>
  <si>
    <t xml:space="preserve">Display format as 999,999,999 </t>
  </si>
  <si>
    <t>ForeignAmountType</t>
  </si>
  <si>
    <t>Type for a foreign integer amount field</t>
  </si>
  <si>
    <t>Used for a foreign phone no. - up to 30 digits</t>
  </si>
  <si>
    <t>FuelGallonsType</t>
  </si>
  <si>
    <t>IntegerType</t>
  </si>
  <si>
    <t xml:space="preserve"> Type for GenerationalNameSuffix</t>
  </si>
  <si>
    <t xml:space="preserve">Government Code Type </t>
  </si>
  <si>
    <t>GTXKeyType</t>
  </si>
  <si>
    <t xml:space="preserve">Type for GTX key </t>
  </si>
  <si>
    <t>IdListType</t>
  </si>
  <si>
    <t>IdType</t>
  </si>
  <si>
    <t>Type for list of Ids</t>
  </si>
  <si>
    <t>Pattern used for generating TransmissionId, OriginId, ItemId, and AcknowledgementId. A timestamp may be used as an ID as long as it is unique within its parent element and within the filing season. Up to 4-decimal fractional digits may be used for the second in a timestamp to increase its uniqueness. Legal Characters: A-Z, a-z, 0-9, colon, period and hyphen.</t>
  </si>
  <si>
    <t>Typically used for line 3 of a business name. Element must begin with a percent followed by a space. Legal Characters: A-Z, a-z, 0-9, hash, slash, percent, hyphen, parentheses, ampersand, apostrophe and single space. Illegal Character: leading space, trailing space, adjacent spaces, and other symbols.</t>
  </si>
  <si>
    <t>IndividualNameType / FirstName</t>
  </si>
  <si>
    <t>IndividualNameType / LastName</t>
  </si>
  <si>
    <t>IndividualNameType / MiddleInitial</t>
  </si>
  <si>
    <t>Integer18NNType</t>
  </si>
  <si>
    <t>integer</t>
  </si>
  <si>
    <t xml:space="preserve"> Type for Integer 18 Non Negative</t>
  </si>
  <si>
    <t>Integer18Type</t>
  </si>
  <si>
    <t xml:space="preserve"> Type for Integer 18</t>
  </si>
  <si>
    <t>NonNegativeInteger</t>
  </si>
  <si>
    <t>Base type for a non-negative integer</t>
  </si>
  <si>
    <t>IntegerPosType</t>
  </si>
  <si>
    <t>positiveInteger</t>
  </si>
  <si>
    <t>Base type for a positive integer</t>
  </si>
  <si>
    <t>Base type for an integer</t>
  </si>
  <si>
    <t>IRSServiceCenterType</t>
  </si>
  <si>
    <t xml:space="preserve">IRS Service Center Type </t>
  </si>
  <si>
    <t>Type for Intermediate Service Provider No. - 6 uppercase alphanumeric characters</t>
  </si>
  <si>
    <t>Enumeration with Taxpayer, Spouse, Joint as options</t>
  </si>
  <si>
    <t>LargeRatioType</t>
  </si>
  <si>
    <t>A non-negative decimal that allows up to 22 total digits and 12 fraction digits</t>
  </si>
  <si>
    <t>LargeRatioRedux</t>
  </si>
  <si>
    <t>Round and format as 999999999999.9999</t>
  </si>
  <si>
    <t>A one-line explanation field that allows up to 100 characters.</t>
  </si>
  <si>
    <t>LinkToAttachment</t>
  </si>
  <si>
    <t>String64Type</t>
  </si>
  <si>
    <t>File name of attached document</t>
  </si>
  <si>
    <t>LongExplanationType</t>
  </si>
  <si>
    <t>A long explanation field that allows up to 1,000,000 characters.</t>
  </si>
  <si>
    <t>LongIntegerType</t>
  </si>
  <si>
    <t>Base type for a long integer. Range of values is: -9,223,372,036,854,775,808 thru 9,223,372,036,854,775,807</t>
  </si>
  <si>
    <t>MediumExplanationType</t>
  </si>
  <si>
    <t>A medium explanation field that allows up to 100,000 characters.</t>
  </si>
  <si>
    <t xml:space="preserve">Type for Method of Accounting </t>
  </si>
  <si>
    <t>MonthDayType</t>
  </si>
  <si>
    <t>gMonthDay</t>
  </si>
  <si>
    <t>Month and day type in the format of --MM-DD</t>
  </si>
  <si>
    <t>gMonth</t>
  </si>
  <si>
    <t>Month type in the format of --MM</t>
  </si>
  <si>
    <t>NumberOfSharesType</t>
  </si>
  <si>
    <t>Recurring Number of Shares Type</t>
  </si>
  <si>
    <t>NumericType</t>
  </si>
  <si>
    <t>String, not required</t>
  </si>
  <si>
    <t>NYCg11NnumericType</t>
  </si>
  <si>
    <t>11 Character string, not required</t>
  </si>
  <si>
    <t>NYCg12NnumericType</t>
  </si>
  <si>
    <t>12 Character string, not required</t>
  </si>
  <si>
    <t>NYCg13NnumericType</t>
  </si>
  <si>
    <t>13 Character string, not required</t>
  </si>
  <si>
    <t>one Character string, not required (also covers g1Nnumericv2)</t>
  </si>
  <si>
    <t>Two Character string, not required</t>
  </si>
  <si>
    <t>NYCg3NnumericType</t>
  </si>
  <si>
    <t>Three Character string, not required</t>
  </si>
  <si>
    <t>NYCg4NnumericType</t>
  </si>
  <si>
    <t>4 Character string, not required</t>
  </si>
  <si>
    <t xml:space="preserve">5 Character string, not required </t>
  </si>
  <si>
    <t>NYCg6NnumericType</t>
  </si>
  <si>
    <t xml:space="preserve">6 Character string, not required </t>
  </si>
  <si>
    <t>string,required</t>
  </si>
  <si>
    <t>NYCs12Pct4Type</t>
  </si>
  <si>
    <t xml:space="preserve"> Percent Type,  Signed, 12 before decimal 4 after</t>
  </si>
  <si>
    <t>NYCs3Pct2Type</t>
  </si>
  <si>
    <t xml:space="preserve"> Percent Type,  Signed, 3 before decimal 2 after</t>
  </si>
  <si>
    <t>Pct3Decimal2</t>
  </si>
  <si>
    <t>Display format as 999.99 %</t>
  </si>
  <si>
    <t>NYCs3Pct4r100Type</t>
  </si>
  <si>
    <t>Percent Type, Signed, 3 before decimal 4 after, max of 100 pct.</t>
  </si>
  <si>
    <t>Pct3Decimal4</t>
  </si>
  <si>
    <t>Display format as 999.9999 %</t>
  </si>
  <si>
    <t>NYCs3Pct4Type</t>
  </si>
  <si>
    <t>Percent Type, Signed, 3 before decimal 4 after.</t>
  </si>
  <si>
    <t>NYCs9Pct4Type</t>
  </si>
  <si>
    <t xml:space="preserve"> Percent Type,  Signed, 9 before decimal 4 after</t>
  </si>
  <si>
    <t>signed Currency, 11.2 digits</t>
  </si>
  <si>
    <t>signed Currency, 14.2 digits</t>
  </si>
  <si>
    <t>NYCsCur16Type</t>
  </si>
  <si>
    <t xml:space="preserve"> Currency Type,  Unsigned, 11 before decimal 2 after</t>
  </si>
  <si>
    <t>NYCsInt11Type</t>
  </si>
  <si>
    <t xml:space="preserve"> Signed Integer Type length of 11  </t>
  </si>
  <si>
    <t>NYCsInt12Type</t>
  </si>
  <si>
    <t xml:space="preserve"> Signed Integer Type length of 12  </t>
  </si>
  <si>
    <t>NYCsInt13Type</t>
  </si>
  <si>
    <t xml:space="preserve"> Signed Integer Type length of 13  </t>
  </si>
  <si>
    <t>NYCsInt15Type</t>
  </si>
  <si>
    <t xml:space="preserve"> Signed Integer Type length of 15  </t>
  </si>
  <si>
    <t xml:space="preserve"> Signed Integer Type length of 16 </t>
  </si>
  <si>
    <t>NYCsInt18Type</t>
  </si>
  <si>
    <t xml:space="preserve"> Signed Integer Type length of 18  </t>
  </si>
  <si>
    <t xml:space="preserve">100 Character string, not required </t>
  </si>
  <si>
    <t>Sales Tax ID Number</t>
  </si>
  <si>
    <t xml:space="preserve"> Percent Type,  Unsigned, 3 before decimal 2 after</t>
  </si>
  <si>
    <t>NYCuCur10Type</t>
  </si>
  <si>
    <t>Curency Type, Unsighend, 10 before the decimal 2 after.</t>
  </si>
  <si>
    <t>NYCuInt1_012Type</t>
  </si>
  <si>
    <t xml:space="preserve"> Unsigned Integer Type length of 1 options of 0,1,2 </t>
  </si>
  <si>
    <t xml:space="preserve"> Unsigned Integer Type length of 11  </t>
  </si>
  <si>
    <t>NYCuInt16type</t>
  </si>
  <si>
    <t>Unsigned Integer Type length of 16</t>
  </si>
  <si>
    <t>NYCuInt1CheckBox0123456Type</t>
  </si>
  <si>
    <t xml:space="preserve"> Unsigned Integer Type length of 1 options of 0,1,2,3,4, 5, 6 </t>
  </si>
  <si>
    <t>NYCuInt1CheckBox01234Type</t>
  </si>
  <si>
    <t xml:space="preserve"> Unsigned Integer Type length of 1 options of 0,1,2,3,4 </t>
  </si>
  <si>
    <t>NYCuInt1CheckBox012Type</t>
  </si>
  <si>
    <t>NYCuInt1CheckBoxType</t>
  </si>
  <si>
    <t xml:space="preserve"> Unsigned Integer Type length of 1 options of 0,1 </t>
  </si>
  <si>
    <t>NYCuInt1NCheckBox019Type</t>
  </si>
  <si>
    <t xml:space="preserve"> Unsigned Integer Type length of 1 options of 0,1,9 </t>
  </si>
  <si>
    <t>NYCuInt1NCheckBox123456Type</t>
  </si>
  <si>
    <t xml:space="preserve"> Unsigned Integer Type length of 1 options of 1,2,3,4, 5, 6 </t>
  </si>
  <si>
    <t>NYCuInt1NCheckBox12346Type</t>
  </si>
  <si>
    <t xml:space="preserve"> Unsigned Integer Type length of 1 options of 1,2,3,4,6 </t>
  </si>
  <si>
    <t>NYCuInt1NCheckBox1236Type</t>
  </si>
  <si>
    <t xml:space="preserve"> Unsigned Integer Type length of 1 options of 1,2,3,6 </t>
  </si>
  <si>
    <t>NYCuInt1NCheckBox12Type</t>
  </si>
  <si>
    <t xml:space="preserve"> Unsigned Integer Type length of 1 options of 1,2 </t>
  </si>
  <si>
    <t xml:space="preserve"> Unsigned Integer Type length of 1 options of 1,2,3,4,5 </t>
  </si>
  <si>
    <t xml:space="preserve"> Unsigned Integer Type length of 2 options of 0 - 12 </t>
  </si>
  <si>
    <t>NYCuInt3Type</t>
  </si>
  <si>
    <t xml:space="preserve"> Unsigned Integer Type length of 3  </t>
  </si>
  <si>
    <t>NYCuInt4date1991To1999NType</t>
  </si>
  <si>
    <t xml:space="preserve"> Unsigned Integer Type length of 4 options of 1991 - 1999</t>
  </si>
  <si>
    <t>NYCuInt4Type</t>
  </si>
  <si>
    <t xml:space="preserve"> Unsigned Integer Type length of 4 options of 0 - 9999</t>
  </si>
  <si>
    <t>NYCuInt5Type</t>
  </si>
  <si>
    <t xml:space="preserve"> Unsigned Integer Type length of 5 options of 0 - 99999</t>
  </si>
  <si>
    <t xml:space="preserve"> Unsigned Integer Type length of 6 options of 0 - 999999</t>
  </si>
  <si>
    <t>NYCWireTraceNumberType</t>
  </si>
  <si>
    <t>Pattern used for Wire Trace Number.  Up to 50 characters.  Legal Characters: A-Z, a-z, 0-9, colon, period, hyphen, and asterisk.</t>
  </si>
  <si>
    <t>The type of originator</t>
  </si>
  <si>
    <t>PeriodDaysType</t>
  </si>
  <si>
    <t xml:space="preserve">Period Days Type </t>
  </si>
  <si>
    <t>Typically used for a person's name. Legal Characters: A-Z, a-z, 0-9, hyphen, apostrophe and single space. Illegal Character: leading space, trailing space, adjacent spaces, and other symbols.</t>
  </si>
  <si>
    <t>Typically used for a person's title. Legal Characters: printable characters from &amp;#x21; to &amp;#x7E; plus single space. Illegal Character: leading space, trailing space, adjacent spaces.</t>
  </si>
  <si>
    <t>Used for a phone no. - 10 digits</t>
  </si>
  <si>
    <t>PhoneDash</t>
  </si>
  <si>
    <t>Display format 999-999-9999</t>
  </si>
  <si>
    <t xml:space="preserve"> Type for Phone </t>
  </si>
  <si>
    <t>Type for Practitioner PIN</t>
  </si>
  <si>
    <t>PINTypeState</t>
  </si>
  <si>
    <t>Type for Reporting Agent PIN</t>
  </si>
  <si>
    <t>Type for Preparer Personal Identification No. - P followed by 8 digits</t>
  </si>
  <si>
    <t>QuarterEndDateType</t>
  </si>
  <si>
    <t>Quarter End Date Type in the format of YYYY-MM-DD</t>
  </si>
  <si>
    <t>A fraction between 0 and 1 that allows up to 5 decimal places</t>
  </si>
  <si>
    <t>Reference</t>
  </si>
  <si>
    <t>Form and line number to which attachment is linked</t>
  </si>
  <si>
    <t>ReturnIdType</t>
  </si>
  <si>
    <t>Must be globally unique.  Format is: EFIN (6 digits) -&gt; Year(4 digits) -&gt; Julian Day(3 digits) -&gt; Sequence Number (7 alphanumeric)</t>
  </si>
  <si>
    <t>RoutingTransitNumberType</t>
  </si>
  <si>
    <t>Routing Transit Number - 9 digits beginning with 01 through 12, or 21 through 32</t>
  </si>
  <si>
    <t xml:space="preserve"> Type for Shareholder Entity </t>
  </si>
  <si>
    <t>ShortDescriptionType</t>
  </si>
  <si>
    <t>A short description field that allows up to 20 characters.</t>
  </si>
  <si>
    <t>ShortExplanationType</t>
  </si>
  <si>
    <t>A short explanation field that allows up to 1000 characters.</t>
  </si>
  <si>
    <t>SignatureType</t>
  </si>
  <si>
    <t>Used for a PIN signature</t>
  </si>
  <si>
    <t>SoftwareIdType</t>
  </si>
  <si>
    <t>The Software ID - 8 digits</t>
  </si>
  <si>
    <t>The Software Version - 20 digits</t>
  </si>
  <si>
    <t>Type for Social Security No. - 9 digits</t>
  </si>
  <si>
    <t>SSNDash</t>
  </si>
  <si>
    <t>Display format as 999-99-9999</t>
  </si>
  <si>
    <t>State9EINType</t>
  </si>
  <si>
    <t xml:space="preserve"> Type for State 9 EIN</t>
  </si>
  <si>
    <t>Starts with S with 8 numeric characters following</t>
  </si>
  <si>
    <t xml:space="preserve"> Type for String 10</t>
  </si>
  <si>
    <t xml:space="preserve"> Type for String 20</t>
  </si>
  <si>
    <t>String255Type</t>
  </si>
  <si>
    <t xml:space="preserve"> Type for String 255</t>
  </si>
  <si>
    <t xml:space="preserve"> Type for String 50</t>
  </si>
  <si>
    <t xml:space="preserve"> Type for String 64</t>
  </si>
  <si>
    <t xml:space="preserve">A string Type enumerated with "VARIOUS" literal </t>
  </si>
  <si>
    <t>EFIN + ccyyddd + 7-digit seq#</t>
  </si>
  <si>
    <t>TaxShelterRegistrationType</t>
  </si>
  <si>
    <t>7 or 11</t>
  </si>
  <si>
    <t xml:space="preserve">Tax Shelter Registration Type </t>
  </si>
  <si>
    <t>Used for a text field. Legal Characters: printable characters from &amp;#x21; to &amp;#x7E; plus symbols from &amp;#x00A1; to &amp;#x00BF; plus Spanish characters and single space. Illegal Character: leading space, trailing space, adjacent spaces.</t>
  </si>
  <si>
    <t>DateTime</t>
  </si>
  <si>
    <t xml:space="preserve"> Timestamp Type - Timezone portion is required and fractional seconds are prohibited </t>
  </si>
  <si>
    <t>DateDashTimeColon</t>
  </si>
  <si>
    <t>Display format as YYYY-MM-DD HH:MM:SS</t>
  </si>
  <si>
    <t>TINTypeValue</t>
  </si>
  <si>
    <t>Either Federal Employer Identification Number or Social Security Number.</t>
  </si>
  <si>
    <t>Defines the Federal Taxpayer Identification Number Type.</t>
  </si>
  <si>
    <t>USAmountNegType</t>
  </si>
  <si>
    <t>Negative Integer</t>
  </si>
  <si>
    <t>Type for a U.S. negative integer amount field</t>
  </si>
  <si>
    <t>USAmountNNType</t>
  </si>
  <si>
    <t>Type for a U.S. non-negative integer amount field</t>
  </si>
  <si>
    <t>USAmountPosType</t>
  </si>
  <si>
    <t>Positive Integer</t>
  </si>
  <si>
    <t>Type for a U.S. positive integer amount field</t>
  </si>
  <si>
    <t>USAmountType</t>
  </si>
  <si>
    <t>Type for a U.S. integer amount field</t>
  </si>
  <si>
    <t>YearMonthType</t>
  </si>
  <si>
    <t>gYearMonth</t>
  </si>
  <si>
    <t xml:space="preserve">Year Month Type in the format of YYYY-MM </t>
  </si>
  <si>
    <t>gYear</t>
  </si>
  <si>
    <t>Base type for a 4-digit year</t>
  </si>
  <si>
    <t>CustomComplexType</t>
  </si>
  <si>
    <t>See AllData tab, NYCPeriodBeginEndDates</t>
  </si>
  <si>
    <t>See AllData tab, NYCSchGen1Type</t>
  </si>
  <si>
    <t>See AllData tab, NYCSchGen2Type</t>
  </si>
  <si>
    <t>See AllData tab, NYCSchGen3Type</t>
  </si>
  <si>
    <t>See AllData tab, NYCSchGen4Type</t>
  </si>
  <si>
    <t>See AllData tab, NYCSchGen5Type</t>
  </si>
  <si>
    <t>See AllData tab, NYCSchGen6Type</t>
  </si>
  <si>
    <t>See AllData tab, NYCSchGen7Type</t>
  </si>
  <si>
    <t>See AllData tab, NYCSchGen8Type</t>
  </si>
  <si>
    <t>See AllData tab, NYCSchGen9Type</t>
  </si>
  <si>
    <t>See AllData tab, NYCSchGen10Type</t>
  </si>
  <si>
    <t>See AllData tab, NYCSchGen11Type</t>
  </si>
  <si>
    <t>DeductsDirectAttribToSubCapSch</t>
  </si>
  <si>
    <t>DeductsIndirectAttribToSubCapSch</t>
  </si>
  <si>
    <t>DeductionsAttribToInvestIncSch</t>
  </si>
  <si>
    <t>Deductions directly or indirectly attributable to investment income Sch ColB</t>
  </si>
  <si>
    <t>OtherDeductionsSchedColB</t>
  </si>
  <si>
    <t>HalfDividendsFromNonSubStockSchColB</t>
  </si>
  <si>
    <t>Half of dividends from nonsubsidiary stocks held for investment Sch ColB</t>
  </si>
  <si>
    <t>InterestIncmFromInvstCapSchColB</t>
  </si>
  <si>
    <t>Interest Income From Invstment Cap Sched ColB</t>
  </si>
  <si>
    <t>CapGainLossFromNonSubInvstSchColB</t>
  </si>
  <si>
    <t>Net capital gain (loss) from sales or exchanges of nonsub securities held for investment Sch ColB</t>
  </si>
  <si>
    <t>GainsFromSubsidiaryCapitalSchColB</t>
  </si>
  <si>
    <t>GainsFromSubsidCapitalSched ColB</t>
  </si>
  <si>
    <t>DividendsFromSubCapSched ColB</t>
  </si>
  <si>
    <t>InterestFromSubCapSched ColB</t>
  </si>
  <si>
    <t>OtherAdditionsSched ColB</t>
  </si>
  <si>
    <t>Deductions indirectly attributable to subsidiary capital Sched ColA</t>
  </si>
  <si>
    <t>Deductions indirectly attributable to subsidiary capital Sched ColB</t>
  </si>
  <si>
    <t>Deductions indirectly attributable to subsidiary capital Sched ColD</t>
  </si>
  <si>
    <t>DedctnIndrctAttrSubCapSchColA</t>
  </si>
  <si>
    <t>DedctnIndrctAttrSubCapSchColB</t>
  </si>
  <si>
    <t>DedctnIndrctAttrSubCapSchColD</t>
  </si>
  <si>
    <t>NYSFranchiseTaxAndOthersSchColB</t>
  </si>
  <si>
    <t>NYS Franchise Tax and other income taxes, including MTA surcharge, deducted on federal return Sch ColB</t>
  </si>
  <si>
    <t>B4ColSchA</t>
  </si>
  <si>
    <t>B4ColSchB</t>
  </si>
  <si>
    <t>B4SchColD</t>
  </si>
  <si>
    <t>RealEstateRentedEverywhereSchColB</t>
  </si>
  <si>
    <t>Real estate rented everywhere Sched ColB</t>
  </si>
  <si>
    <t>Real estate rented in NYC SchedColB</t>
  </si>
  <si>
    <t>RealEstateOwnedEverywhereSchColB</t>
  </si>
  <si>
    <t>Real estate owned everywhere Sched ColB</t>
  </si>
  <si>
    <t>RealestateownedinNYCSchColB</t>
  </si>
  <si>
    <t>Real estate owned in NYC Sched ColB</t>
  </si>
  <si>
    <t>TangiblePersonalPropRentededEverywhereSchColB</t>
  </si>
  <si>
    <t>Tangible personal property rented everywhere Sched ColB</t>
  </si>
  <si>
    <t>TangiblePersonalPropRentededNYCSchColB</t>
  </si>
  <si>
    <t>Tangible personal property rented in NYC Sched ColB</t>
  </si>
  <si>
    <t>TangiblePersonalPropOwnedEverywhereSchColB</t>
  </si>
  <si>
    <t>Tangible personal property owned everywhere Sched ColB</t>
  </si>
  <si>
    <t>TangiblePersonalPropOwnedNYCSchColB</t>
  </si>
  <si>
    <t>Tangible personal property owned in NYC Sched ColB</t>
  </si>
  <si>
    <t>NYSFranchiseTaxAndOthersSch</t>
  </si>
  <si>
    <t>NYS Franchise Tax and other income taxes, including MTA surcharge, deducted on federal return Schedule</t>
  </si>
  <si>
    <t>Deductions directly attributable to subsidiary capital sch</t>
  </si>
  <si>
    <t>Deductions indirectly attributable to subsidiary capital sch</t>
  </si>
  <si>
    <t>Deductions directly attributable to subsidiary capital Total</t>
  </si>
  <si>
    <t xml:space="preserve">Deductions indirectly attributable to subsidiary capital </t>
  </si>
  <si>
    <t>StreetName</t>
  </si>
  <si>
    <t>DeductsDirectAttribToSubCapSchColB</t>
  </si>
  <si>
    <t>Deductions directly attributable to subsidiary capital Sched ColB</t>
  </si>
  <si>
    <t>In Care Of Name</t>
  </si>
  <si>
    <t>Wages, salaries, and other compensation of employees, except general executive officers Everywhere</t>
  </si>
  <si>
    <t>Wages, salaries, and other compensation of employees, except general executive officers Everywhere Total</t>
  </si>
  <si>
    <t>DeductnIndirectAttrToSubCapSch</t>
  </si>
  <si>
    <t>DividendsFromSubsidiaryCapSch</t>
  </si>
  <si>
    <t>DividendsFromSubsidiarCapTotal</t>
  </si>
  <si>
    <t>InterestFromSubsidiaryCapital</t>
  </si>
  <si>
    <t>InterestFromSubsidiaryCapSch</t>
  </si>
  <si>
    <t>InterestFromSubsidiaryCapTotal</t>
  </si>
  <si>
    <t>GainsFromSubsidiaryCapSched</t>
  </si>
  <si>
    <t>GainsFromSubsidiaryCapTotal</t>
  </si>
  <si>
    <t>LiabilitiesAttributibletoSubsidiary</t>
  </si>
  <si>
    <t>TotalAverageValueOfInvestments</t>
  </si>
  <si>
    <t>TotalLiabilitiesAttribToInvestments</t>
  </si>
  <si>
    <t>TotalNetAverageValueOfInvestments</t>
  </si>
  <si>
    <t>TotalValueOfInvestmentsAllocatToNYC</t>
  </si>
  <si>
    <t>LiabilitiesAttributibleToSub</t>
  </si>
  <si>
    <t>NYCNewFilingStatusType</t>
  </si>
  <si>
    <t>NYCAllGCTReturnType</t>
  </si>
  <si>
    <t>Sch4SAltTaxCalc</t>
  </si>
  <si>
    <t>Nine digits or Nine digits plus one or two characters.  Allow any numeral 0 - 9 and upper case letters A - Z or lower case letters a - z</t>
  </si>
  <si>
    <t>MethodOfFiguringNYCDeprcn</t>
  </si>
  <si>
    <t>AllowableNYCDepeciation</t>
  </si>
  <si>
    <t>TotalFedACRSDeduct</t>
  </si>
  <si>
    <t>TotalACRSDeduct</t>
  </si>
  <si>
    <t>UNBDescription of property</t>
  </si>
  <si>
    <t>UNBFederal ACRS depreciation</t>
  </si>
  <si>
    <t>FedACRSDeductn</t>
  </si>
  <si>
    <t>FedDeprnAndSect179Deduct</t>
  </si>
  <si>
    <t>UNBFederal depreciation and Section 179 deductions</t>
  </si>
  <si>
    <t>AmtRefunded</t>
  </si>
  <si>
    <t>AmtCredited</t>
  </si>
  <si>
    <t>DeductnDirectAttrToSubCapSched</t>
  </si>
  <si>
    <t>BusinessEmailAddress</t>
  </si>
  <si>
    <t>FedDeprcn</t>
  </si>
  <si>
    <t>NYCRentDeductn</t>
  </si>
  <si>
    <t>Yes</t>
  </si>
  <si>
    <t>No</t>
  </si>
  <si>
    <t>General Partner</t>
  </si>
  <si>
    <t>Limited Partner</t>
  </si>
  <si>
    <t>MandatoryFirstInstallPaidAmount</t>
  </si>
  <si>
    <t>PmtWithDeclaration1Date</t>
  </si>
  <si>
    <t>PmtWithDeclaration1Amount</t>
  </si>
  <si>
    <t>PmtWithNoticeOfEstTaxDue2Date</t>
  </si>
  <si>
    <t>PmtWithNotOfEstTaxDue2Amount</t>
  </si>
  <si>
    <t>PmtWithNotOfEstTaxDue3Date</t>
  </si>
  <si>
    <t>PmtWithNotOfEstTaxDue3Amount</t>
  </si>
  <si>
    <t>PmtWithExtensionDate</t>
  </si>
  <si>
    <t>PmtWithExtensionAmount</t>
  </si>
  <si>
    <t>TotalofPreviousPayments</t>
  </si>
  <si>
    <t>Amount of Mandatory first installment paid with Preced year's tax</t>
  </si>
  <si>
    <t>EntireNetIncomeorLossFromScheduleBLine19or20</t>
  </si>
  <si>
    <t>EIN of Entity Filing Commercial Rent Tax Return</t>
  </si>
  <si>
    <t>EINype</t>
  </si>
  <si>
    <t>TaxableportionofNetAmount</t>
  </si>
  <si>
    <t>FormNYC3A</t>
  </si>
  <si>
    <t>FormNYC202EIN</t>
  </si>
  <si>
    <t>FormNYC3360</t>
  </si>
  <si>
    <t>FormNYC245</t>
  </si>
  <si>
    <t>FormNYC115</t>
  </si>
  <si>
    <t>CorrectENIIfCalcValIncorrctSch</t>
  </si>
  <si>
    <t>TelephoneNumber</t>
  </si>
  <si>
    <t>Telephone Number</t>
  </si>
  <si>
    <t>ExtReason</t>
  </si>
  <si>
    <t>NumberSchedulesAttached</t>
  </si>
  <si>
    <t>EINOfDistributingPartnership</t>
  </si>
  <si>
    <t>AmtOfCarryoverToCurrentYr</t>
  </si>
  <si>
    <t>TotalOfAllCredits</t>
  </si>
  <si>
    <t>Total Carry Over Credit Available From Preced Years</t>
  </si>
  <si>
    <t>TotalCarryOverCreditAvailableFromPrecedYears</t>
  </si>
  <si>
    <t>CarryoverFromFifthPrecedYearCarryToNextYear</t>
  </si>
  <si>
    <t>Carryover From Fifth Preced Year Carry To Next Year</t>
  </si>
  <si>
    <t>Carryover From First Preced Year Carry To Next Year</t>
  </si>
  <si>
    <t>Taxpayer Name</t>
  </si>
  <si>
    <t>TaxYr</t>
  </si>
  <si>
    <t>Current Year Tax Year</t>
  </si>
  <si>
    <t>CurrentTaxYr</t>
  </si>
  <si>
    <t>CurrentYrTaxYr</t>
  </si>
  <si>
    <t>NameCommonParentCorp</t>
  </si>
  <si>
    <t>AddressCommonParentCorp</t>
  </si>
  <si>
    <t>EINCommonParentCorp</t>
  </si>
  <si>
    <t>NameOfReportingCorp</t>
  </si>
  <si>
    <t>AddressOfReportingCorp</t>
  </si>
  <si>
    <t>EINOfReportingCorp</t>
  </si>
  <si>
    <t>NameOfAffiliatedCorp</t>
  </si>
  <si>
    <t>AddressOfAffiliatedCorp</t>
  </si>
  <si>
    <t>EINOfAffiliatedCorp</t>
  </si>
  <si>
    <t>PBACommonParentCorp</t>
  </si>
  <si>
    <t>NAICSOfCommonParentCorp</t>
  </si>
  <si>
    <t>PBAOfReportingCorp</t>
  </si>
  <si>
    <t>NAICSOfReportingCorp</t>
  </si>
  <si>
    <t>PBAOfAffiliatedCorp</t>
  </si>
  <si>
    <t>NAICSOfAffiliatedCorp</t>
  </si>
  <si>
    <t>Estimated Payment Amount</t>
  </si>
  <si>
    <t>Declaration of Estimated Tax</t>
  </si>
  <si>
    <t>DedctnIndrctAttr2SubCapSch</t>
  </si>
  <si>
    <t>Deductions directly attributable to subsidiary capital (attach list)</t>
  </si>
  <si>
    <t>Deductions indirectly attributable to subsidiary capital (attach list)</t>
  </si>
  <si>
    <t>Other Additions Sched</t>
  </si>
  <si>
    <t>Deductions directly attributable to subsidiary capital Sched</t>
  </si>
  <si>
    <t>Deductions indirectly attributable to subsidiary capital Sched</t>
  </si>
  <si>
    <t>Deductions directly or indirectly attributable to investment income Sched</t>
  </si>
  <si>
    <t>TotalCap</t>
  </si>
  <si>
    <t>SubsidiaryDscr</t>
  </si>
  <si>
    <t>(TopOfPage)</t>
  </si>
  <si>
    <t>TopOfPage</t>
  </si>
  <si>
    <t>Name of Subsidiary</t>
  </si>
  <si>
    <t>EIN of Subsidiary</t>
  </si>
  <si>
    <t>Percent Shares of Subsidiary Owned</t>
  </si>
  <si>
    <t>Average Value of Subsidiary Capital</t>
  </si>
  <si>
    <t>Liabilities Attributible to Subsidiary Capital</t>
  </si>
  <si>
    <t>Net Average Value</t>
  </si>
  <si>
    <t>Value of Subsidiary Capital Allocated To NYC</t>
  </si>
  <si>
    <t>Description of Investment</t>
  </si>
  <si>
    <t>Shares Owned</t>
  </si>
  <si>
    <t>Average Value of Investment</t>
  </si>
  <si>
    <t>Liabilities Attributable To Investment</t>
  </si>
  <si>
    <t>Net Average Value of Investment</t>
  </si>
  <si>
    <t>Value Of Investment Allocated to NYC</t>
  </si>
  <si>
    <t>FivePercent or Greater StockholderName</t>
  </si>
  <si>
    <t>FivePercentorGreaterStockholderCountry</t>
  </si>
  <si>
    <t>FivePercentorGreaterStockholderUSZip</t>
  </si>
  <si>
    <t>Stockholder SSN</t>
  </si>
  <si>
    <t>Address of locations in NYC</t>
  </si>
  <si>
    <t>Rent paid in NYC</t>
  </si>
  <si>
    <t>Nature of Activities in NYC</t>
  </si>
  <si>
    <t>Number of employees in NYC</t>
  </si>
  <si>
    <t>Wages and salaries paid in NYC</t>
  </si>
  <si>
    <t>Duties of employees in NYC</t>
  </si>
  <si>
    <t>Address of locations outside of NYC</t>
  </si>
  <si>
    <t>Rent paid outside of NYC</t>
  </si>
  <si>
    <t>Nature of Activities outside of NYC</t>
  </si>
  <si>
    <t>Number of employees outside of NYC</t>
  </si>
  <si>
    <t>Wages and salaries paid outside of NYC</t>
  </si>
  <si>
    <t>Duties of employees outside of NYC</t>
  </si>
  <si>
    <t>SchFormNYC245Info</t>
  </si>
  <si>
    <t>Line5a</t>
  </si>
  <si>
    <t>Line5b</t>
  </si>
  <si>
    <t>Line6a</t>
  </si>
  <si>
    <t>Line6b</t>
  </si>
  <si>
    <t>Line6c</t>
  </si>
  <si>
    <t>Line6d</t>
  </si>
  <si>
    <t>Line6e</t>
  </si>
  <si>
    <t>Line6f</t>
  </si>
  <si>
    <t>Line6g</t>
  </si>
  <si>
    <t>Line6h</t>
  </si>
  <si>
    <t>Line6i</t>
  </si>
  <si>
    <t>Line6j</t>
  </si>
  <si>
    <t>NYCSchGen12Type</t>
  </si>
  <si>
    <t>TaxpayerDescription</t>
  </si>
  <si>
    <t>NumberOfEmployees</t>
  </si>
  <si>
    <t>TitlesOfClassOfEmployees</t>
  </si>
  <si>
    <t>DutiesOfClassOfEmployees</t>
  </si>
  <si>
    <t>TransmittedAs</t>
  </si>
  <si>
    <t>(TopofColumn)</t>
  </si>
  <si>
    <t>Location Of Business Operations In Industrial Business Zone</t>
  </si>
  <si>
    <t>SubName</t>
  </si>
  <si>
    <t>SubEIN</t>
  </si>
  <si>
    <t>Name of Sub</t>
  </si>
  <si>
    <t>EIN of Sub</t>
  </si>
  <si>
    <t>ReportingCorporationOwnedByCorporationNumberFromNYC3A</t>
  </si>
  <si>
    <t>Reporting Corporation Owned By Corporation Number From NYC3A</t>
  </si>
  <si>
    <t>SchCalcWPE</t>
  </si>
  <si>
    <t>IsAverageComputedQuarterlyInd</t>
  </si>
  <si>
    <t>Is average value of capital computed quarterly</t>
  </si>
  <si>
    <t>If Average is not computed quarterly Explanation</t>
  </si>
  <si>
    <t>IfNotComputedQuarterlyExp</t>
  </si>
  <si>
    <t>AverageNotQuarterlyExplanation</t>
  </si>
  <si>
    <t>QuarterlyAverageInd</t>
  </si>
  <si>
    <t>Form Type</t>
  </si>
  <si>
    <t>Line Number</t>
  </si>
  <si>
    <t>String20type</t>
  </si>
  <si>
    <t>BusinessPhone</t>
  </si>
  <si>
    <t>Business phone Number</t>
  </si>
  <si>
    <t>FederalReturnFiledIndicator</t>
  </si>
  <si>
    <t>Checkbox indicates which federal return was filed</t>
  </si>
  <si>
    <t>TotalRemitDue</t>
  </si>
  <si>
    <t>SchAdditionalInformation</t>
  </si>
  <si>
    <t>NYC-202</t>
  </si>
  <si>
    <t>NYC-202EIN</t>
  </si>
  <si>
    <t>NYC-204</t>
  </si>
  <si>
    <t>SecondInstallPmtDate</t>
  </si>
  <si>
    <t>SecondInstallPmtAmt</t>
  </si>
  <si>
    <t>ThirdInstallPmtDate</t>
  </si>
  <si>
    <t>ThirdInstallPmtAmt</t>
  </si>
  <si>
    <t>FourthInstallPmtDate</t>
  </si>
  <si>
    <t>FourthInstallPmtAmt</t>
  </si>
  <si>
    <t>ExtPmtDate</t>
  </si>
  <si>
    <t>AmtPaidWithExt</t>
  </si>
  <si>
    <t>OverPmtAmtPrYr</t>
  </si>
  <si>
    <t>TotPrepmts</t>
  </si>
  <si>
    <t>Amount of Fourth Estimated Payment</t>
  </si>
  <si>
    <t>DeductnIndirectAttrToSubCap</t>
  </si>
  <si>
    <t>DeductnIndirectAttrSubCapTotal</t>
  </si>
  <si>
    <t>Business Real Property Owned In NYC</t>
  </si>
  <si>
    <t>Business Real Property Rented In NYC</t>
  </si>
  <si>
    <t>Business Tangible Personal Property In NYC</t>
  </si>
  <si>
    <t>Business Tangible Personal Property Everywhere</t>
  </si>
  <si>
    <t>Business Rented Tangible Personal Property Everywhere</t>
  </si>
  <si>
    <t>Business Rented Tangible Personal Property In NYC</t>
  </si>
  <si>
    <t>Business Real Property Rented Everywhere</t>
  </si>
  <si>
    <t>Amount to be refunded</t>
  </si>
  <si>
    <t>Overpayment to be credited to following year</t>
  </si>
  <si>
    <t>AmtCreditFollowingYr</t>
  </si>
  <si>
    <t xml:space="preserve">Business Real Property Owned In NYC </t>
  </si>
  <si>
    <t xml:space="preserve">Business Real Property Rented In NYC </t>
  </si>
  <si>
    <t xml:space="preserve">Business Real Property Rented Everywhere </t>
  </si>
  <si>
    <t xml:space="preserve">Business Tangible Personal Property In NYC </t>
  </si>
  <si>
    <t xml:space="preserve">Business Tangible Personal Property Everywhere </t>
  </si>
  <si>
    <t xml:space="preserve">BusinessTangible Personal Property Rented In NYC </t>
  </si>
  <si>
    <t xml:space="preserve">Business Tangible Personal Property Rented Everywhere </t>
  </si>
  <si>
    <t>OtherIncomeSchedule</t>
  </si>
  <si>
    <t>OverpaymentFromPrecedingYearCredited</t>
  </si>
  <si>
    <t>Total prepayments</t>
  </si>
  <si>
    <t>Amount of preceding years overpayment credited to current year</t>
  </si>
  <si>
    <t>TotalCredAvailCurrYr</t>
  </si>
  <si>
    <t>ChangeInCombinedGroup</t>
  </si>
  <si>
    <t>AffiliationsSchedule</t>
  </si>
  <si>
    <t>IntPaymentShareholderInd</t>
  </si>
  <si>
    <t>RealPropertyListSchedule</t>
  </si>
  <si>
    <t>DeductionsAttributableToInvestmentInccomeSchColA</t>
  </si>
  <si>
    <t>DeductionsAttributableToInvestmentInccomeSchColB</t>
  </si>
  <si>
    <t>DeductionsAttributableToInvestmentInccomeSchColD</t>
  </si>
  <si>
    <t>DeductnAttribToInvstIncSchColD</t>
  </si>
  <si>
    <t>DeductnAttribToInvstIncSchColB</t>
  </si>
  <si>
    <t>DeductnAttribToInvstIncSchColA</t>
  </si>
  <si>
    <t>InvestmentIncomeByIAPPercent</t>
  </si>
  <si>
    <t>NYCSchGen13Type</t>
  </si>
  <si>
    <t>NYCSchGen14Type</t>
  </si>
  <si>
    <t>ScheduleDValueAllocatedToNYC</t>
  </si>
  <si>
    <t>LiabilitiesAttribToInvestmentCapital</t>
  </si>
  <si>
    <t>LiabilitiesAttribToInvestmentCapitalTotal</t>
  </si>
  <si>
    <t>AverageValueOfCashTotal</t>
  </si>
  <si>
    <t>NetAvgValueCash</t>
  </si>
  <si>
    <t>NetAvgValueCashTotal</t>
  </si>
  <si>
    <t>ReturnTs</t>
  </si>
  <si>
    <t>TaxPeriodBeginDt</t>
  </si>
  <si>
    <t>TaxPeriodEndDt</t>
  </si>
  <si>
    <t>BinaryAttachmentCnt</t>
  </si>
  <si>
    <t>ResidenceAddress</t>
  </si>
  <si>
    <t>Location</t>
  </si>
  <si>
    <t>NatureOfActivity</t>
  </si>
  <si>
    <t>DateEstablished</t>
  </si>
  <si>
    <t>Nature Of Activity</t>
  </si>
  <si>
    <t>Date Established</t>
  </si>
  <si>
    <t>Residence Address</t>
  </si>
  <si>
    <t>Official Title</t>
  </si>
  <si>
    <t>String100Type</t>
  </si>
  <si>
    <t>SumOfNetOperatingLossDeductions</t>
  </si>
  <si>
    <t>Sum Of Net Operating Loss Deductions</t>
  </si>
  <si>
    <t>SumNetOperatingLossDeductions</t>
  </si>
  <si>
    <t>StateFieldDescription</t>
  </si>
  <si>
    <t>SalariesAndCompensationOfStockholdersOwningMoreThan5%OfTaxpayer'sStock</t>
  </si>
  <si>
    <t>AddInfoLine7aSch</t>
  </si>
  <si>
    <t>AddInfoLine8</t>
  </si>
  <si>
    <t>AddInfoLine8Sch</t>
  </si>
  <si>
    <t>AddInfoLine9</t>
  </si>
  <si>
    <t>AddInfoLine10aSch</t>
  </si>
  <si>
    <t>AddInfoLine10b</t>
  </si>
  <si>
    <t>AddInfoLine10c</t>
  </si>
  <si>
    <t>AddInfoLine10d</t>
  </si>
  <si>
    <t>AddInfoLine11</t>
  </si>
  <si>
    <t>AddInfoLine12</t>
  </si>
  <si>
    <t>AddInfoLine13a</t>
  </si>
  <si>
    <t>AddInfoLine13aSch</t>
  </si>
  <si>
    <t>AddInfoLine14</t>
  </si>
  <si>
    <t>AddInfoLine15</t>
  </si>
  <si>
    <t>AddInfoLine16</t>
  </si>
  <si>
    <t>AddInfoLine16Sch</t>
  </si>
  <si>
    <t>AddInfoLine1a</t>
  </si>
  <si>
    <t>AddInfoLine2a</t>
  </si>
  <si>
    <t>AddInfoLine2aSch</t>
  </si>
  <si>
    <t>AddInfoLine3a</t>
  </si>
  <si>
    <t>AddInfoLine3b</t>
  </si>
  <si>
    <t>AddInfoLine3c</t>
  </si>
  <si>
    <t>AddInfoLine4a</t>
  </si>
  <si>
    <t>AddInfoLine4b</t>
  </si>
  <si>
    <t>AddInfoLine4c</t>
  </si>
  <si>
    <t>AddInfoLine5</t>
  </si>
  <si>
    <t>AddInfoLine5(1)a</t>
  </si>
  <si>
    <t>AddInfoLine5(1)b</t>
  </si>
  <si>
    <t>AddInfoLine5(2)a</t>
  </si>
  <si>
    <t>AddInfoLine5(2)b</t>
  </si>
  <si>
    <t>AddInfoLine6</t>
  </si>
  <si>
    <t>AddInfoLine7a</t>
  </si>
  <si>
    <t>AddInfoLine1c</t>
  </si>
  <si>
    <t>AddInfoLine1b</t>
  </si>
  <si>
    <t>NYC Specific FfileTypes</t>
  </si>
  <si>
    <t>StateFormNumber</t>
  </si>
  <si>
    <t>StateFormLineNumber</t>
  </si>
  <si>
    <t>NumberOfEmployeesInNewYorkCity</t>
  </si>
  <si>
    <t>Line1a</t>
  </si>
  <si>
    <t>Line1b</t>
  </si>
  <si>
    <t>Line1c</t>
  </si>
  <si>
    <t>Line2a</t>
  </si>
  <si>
    <t>Line2b</t>
  </si>
  <si>
    <t>Line2c</t>
  </si>
  <si>
    <t>Line3b</t>
  </si>
  <si>
    <t>Line3a</t>
  </si>
  <si>
    <t>Line3c</t>
  </si>
  <si>
    <t>Line4Scha</t>
  </si>
  <si>
    <t>Line4Schb</t>
  </si>
  <si>
    <t>Line4Schc</t>
  </si>
  <si>
    <t>Number</t>
  </si>
  <si>
    <t>DutiesOfEachClassofEmployees</t>
  </si>
  <si>
    <t>PersontTitleType</t>
  </si>
  <si>
    <t>Header7</t>
  </si>
  <si>
    <t>DistShrUBTTxPdAndCrdTknByPrtsh</t>
  </si>
  <si>
    <t>SumUBTTxPdAndCredTknByPrtsh</t>
  </si>
  <si>
    <t>LessShrUBTAndDiffOfTxAndProFrm</t>
  </si>
  <si>
    <t>NYCMissingIDReasonType</t>
  </si>
  <si>
    <t>NYCNYSSalesTaxIDType</t>
  </si>
  <si>
    <t>CalendarYear</t>
  </si>
  <si>
    <t>Calendar year</t>
  </si>
  <si>
    <t>AllData and Schema Changes from TY2014v4.0 to TY2015v1.0</t>
  </si>
  <si>
    <t>Corrected Line Description on XML</t>
  </si>
  <si>
    <t>Line 1c</t>
  </si>
  <si>
    <t>Line 2c</t>
  </si>
  <si>
    <t>Change From One Occurrence and Required to Unbounded and Not Required</t>
  </si>
  <si>
    <t>OfficesOtherPlacesOfBusinessNYC</t>
  </si>
  <si>
    <t>OthOfficeAndPlaceOfBusiness</t>
  </si>
  <si>
    <t>OfficersAgentsAndRepsInNYC</t>
  </si>
  <si>
    <t>YearAndAmountPreviouslyAbsorbed</t>
  </si>
  <si>
    <t>YearPreviouslyAbsorbed</t>
  </si>
  <si>
    <t>AmountPreviouslyAbsorbed</t>
  </si>
  <si>
    <t>NYCsInteger16Type</t>
  </si>
  <si>
    <t>Changed From One Occurrence to Unbounded or Unbounded to One Occurrence</t>
  </si>
  <si>
    <t>Changed EFileType</t>
  </si>
  <si>
    <t>BusinessLocation</t>
  </si>
  <si>
    <t>ReturnDataNYC3A</t>
  </si>
  <si>
    <t>ReturnDataStateType</t>
  </si>
  <si>
    <t>Changed to maxOccurs="2"/&gt;</t>
  </si>
  <si>
    <t>LineCf</t>
  </si>
  <si>
    <t>LineDf</t>
  </si>
  <si>
    <t>LineDF</t>
  </si>
  <si>
    <t>Changed to Required</t>
  </si>
  <si>
    <t>Max Occurs</t>
  </si>
  <si>
    <t>FileName</t>
  </si>
  <si>
    <t>FileLocation</t>
  </si>
  <si>
    <t>Element</t>
  </si>
  <si>
    <t>Changed From One Occurrence to Twenty Occurrences or Twenty Occurrences to One Occurrence</t>
  </si>
  <si>
    <t>InvestmentAllocationPercentageFromScheduleDLine2f</t>
  </si>
  <si>
    <t>Display format as 999.99 % Minimum Value 000.00 Max Value 100.00</t>
  </si>
  <si>
    <t>Line4Sch</t>
  </si>
  <si>
    <t>DutiesOfEachClassOfemployees</t>
  </si>
  <si>
    <t>NumTitleDutyEachClassEmpNYCSch</t>
  </si>
  <si>
    <r>
      <t xml:space="preserve">&lt;xsd:element ref="FormNYC3A"/&gt;  xsd:element ref="FormNYC95" minOccurs="0" </t>
    </r>
    <r>
      <rPr>
        <sz val="10"/>
        <color rgb="FFFF0000"/>
        <rFont val="Helvetica"/>
      </rPr>
      <t>maxOccurs="2"</t>
    </r>
    <r>
      <rPr>
        <sz val="10"/>
        <color theme="3" tint="-0.499984740745262"/>
        <rFont val="Helvetica"/>
      </rPr>
      <t>/&gt;</t>
    </r>
  </si>
  <si>
    <r>
      <t xml:space="preserve">&lt;xsd:element ref="FormNYC3A"/&gt;  xsd:element ref="FormNYC96" minOccurs="0" </t>
    </r>
    <r>
      <rPr>
        <sz val="10"/>
        <color rgb="FFFF0000"/>
        <rFont val="Helvetica"/>
      </rPr>
      <t>maxOccurs="2"</t>
    </r>
    <r>
      <rPr>
        <sz val="10"/>
        <color theme="3" tint="-0.499984740745262"/>
        <rFont val="Helvetica"/>
      </rPr>
      <t>/&gt;</t>
    </r>
  </si>
  <si>
    <r>
      <t xml:space="preserve">&lt;xsd:element ref="FormNYC3A"/&gt;  xsd:element ref="FormNYC98" minOccurs="0" </t>
    </r>
    <r>
      <rPr>
        <sz val="10"/>
        <color rgb="FFFF0000"/>
        <rFont val="Helvetica"/>
      </rPr>
      <t>maxOccurs="2"</t>
    </r>
    <r>
      <rPr>
        <sz val="10"/>
        <color theme="3" tint="-0.499984740745262"/>
        <rFont val="Helvetica"/>
      </rPr>
      <t>/&gt;</t>
    </r>
  </si>
  <si>
    <r>
      <t xml:space="preserve">&lt;xsd:element ref="FormNYC3A"/&gt;  xsd:element ref="FormNYC910" minOccurs="0" </t>
    </r>
    <r>
      <rPr>
        <sz val="10"/>
        <color rgb="FFFF0000"/>
        <rFont val="Helvetica"/>
      </rPr>
      <t>maxOccurs="2"</t>
    </r>
    <r>
      <rPr>
        <sz val="10"/>
        <color theme="3" tint="-0.499984740745262"/>
        <rFont val="Helvetica"/>
      </rPr>
      <t>/&gt;</t>
    </r>
  </si>
  <si>
    <t>FormLineNumber</t>
  </si>
  <si>
    <t>FormNumber</t>
  </si>
  <si>
    <t>AddressChangeIndicator</t>
  </si>
  <si>
    <t>NameChangeIndicator</t>
  </si>
  <si>
    <t>FormNumbers</t>
  </si>
  <si>
    <t>FederalOrStateChangeIndicator</t>
  </si>
  <si>
    <t>FinalDeterminationDate</t>
  </si>
  <si>
    <t>New Elements</t>
  </si>
  <si>
    <t>If Address Change CheckBox</t>
  </si>
  <si>
    <t>If Name Change CheckBox</t>
  </si>
  <si>
    <t>If Federal Or State Change Enter Date Of Final Determination</t>
  </si>
  <si>
    <t>If Federal Or State Change CheckBox</t>
  </si>
  <si>
    <t>Changed EFileType - From NYCu3Pct2Type to NYCu3Pctr100Type to prevent percentage fields from being greater than 100%</t>
  </si>
  <si>
    <t>HeaderA</t>
  </si>
  <si>
    <t>HeaderB</t>
  </si>
  <si>
    <t>NYC FORMS INCLUDED IN THIS ME-F SCHEMA</t>
  </si>
  <si>
    <t>A9c</t>
  </si>
  <si>
    <t>from A9 to A9a</t>
  </si>
  <si>
    <t>from A10a to A11a</t>
  </si>
  <si>
    <t>from B21 to B1</t>
  </si>
  <si>
    <t>from B22 to B2</t>
  </si>
  <si>
    <t>from B22Sch toB2Sch</t>
  </si>
  <si>
    <t>from B23 to B3</t>
  </si>
  <si>
    <t>from B24 to B4</t>
  </si>
  <si>
    <t>from B25 to B5</t>
  </si>
  <si>
    <t>from B26 to B6</t>
  </si>
  <si>
    <t>from A18 to A17</t>
  </si>
  <si>
    <t>from A19 to A18</t>
  </si>
  <si>
    <t>TaxAfterUBTPaidCredit</t>
  </si>
  <si>
    <t>Tax After UBT Paid Credit</t>
  </si>
  <si>
    <t>form A8a to A9a</t>
  </si>
  <si>
    <t>from A8b to A9b</t>
  </si>
  <si>
    <t>from A9b to A10b</t>
  </si>
  <si>
    <t>from A10 to A11</t>
  </si>
  <si>
    <t>from A11a to A12a</t>
  </si>
  <si>
    <t>from A9a to A10a</t>
  </si>
  <si>
    <t>from A11b to A12b</t>
  </si>
  <si>
    <t>A12a</t>
  </si>
  <si>
    <t>A12b</t>
  </si>
  <si>
    <t>from B6b to B6a</t>
  </si>
  <si>
    <t>from B6c to B6b</t>
  </si>
  <si>
    <t>from B6d to B6c</t>
  </si>
  <si>
    <t>from B15 to B14</t>
  </si>
  <si>
    <t>from B17 to B16</t>
  </si>
  <si>
    <t>from B17Sch to B16Sch</t>
  </si>
  <si>
    <t>from B18 to B17</t>
  </si>
  <si>
    <t>from B20 to B19</t>
  </si>
  <si>
    <t>from B21a to B20a</t>
  </si>
  <si>
    <t>from B21aSch to B20aSch</t>
  </si>
  <si>
    <t>from B21b to B20b</t>
  </si>
  <si>
    <t>from B21c to B20c</t>
  </si>
  <si>
    <t>from B21cSch to B20cSch</t>
  </si>
  <si>
    <t>from B21d to B20d</t>
  </si>
  <si>
    <t>from B21e to B20e</t>
  </si>
  <si>
    <t>from B21f to B20f</t>
  </si>
  <si>
    <t>from B21fSch to B20fSch</t>
  </si>
  <si>
    <t>from B21g to B20g</t>
  </si>
  <si>
    <t>from B21h to B20h</t>
  </si>
  <si>
    <t>from B22 to B21</t>
  </si>
  <si>
    <t>form B23a to B22a</t>
  </si>
  <si>
    <t>from B23b to B22b</t>
  </si>
  <si>
    <t>from B24 to B23</t>
  </si>
  <si>
    <t>from B25a to B24a</t>
  </si>
  <si>
    <t>from B25b to B24b</t>
  </si>
  <si>
    <t>from B26a to B25a</t>
  </si>
  <si>
    <t>from B26b to B25b</t>
  </si>
  <si>
    <t>from B27 to B26</t>
  </si>
  <si>
    <t>from B16 to B15</t>
  </si>
  <si>
    <t>from B19 to B18</t>
  </si>
  <si>
    <t>from B21bSch to B20bSch</t>
  </si>
  <si>
    <t>B16Sch</t>
  </si>
  <si>
    <t>B19Sch</t>
  </si>
  <si>
    <t>B20a</t>
  </si>
  <si>
    <t>B20aSch</t>
  </si>
  <si>
    <t>B20b</t>
  </si>
  <si>
    <t>B20bSch</t>
  </si>
  <si>
    <t>B20c</t>
  </si>
  <si>
    <t>B20cSch</t>
  </si>
  <si>
    <t>B20d</t>
  </si>
  <si>
    <t>B20e</t>
  </si>
  <si>
    <t>B20f</t>
  </si>
  <si>
    <t>B20fSch</t>
  </si>
  <si>
    <t>B20g</t>
  </si>
  <si>
    <t>B20h</t>
  </si>
  <si>
    <t>B22a</t>
  </si>
  <si>
    <t>B22b</t>
  </si>
  <si>
    <t>B24a</t>
  </si>
  <si>
    <t>B24b</t>
  </si>
  <si>
    <t>NYC2</t>
  </si>
  <si>
    <t>NYC2A</t>
  </si>
  <si>
    <t>fromA10b to A11b</t>
  </si>
  <si>
    <t>from A12 to A13</t>
  </si>
  <si>
    <t>from A13a to A14a</t>
  </si>
  <si>
    <t>from A13b to A14b</t>
  </si>
  <si>
    <t>B6bColE</t>
  </si>
  <si>
    <t>B6bColC to B6aColC</t>
  </si>
  <si>
    <t>B6bColB to B6aColB</t>
  </si>
  <si>
    <t>B6bColD to B6aColD</t>
  </si>
  <si>
    <t>B6cColE to B6bColE</t>
  </si>
  <si>
    <t>B6bColE to B6aColE</t>
  </si>
  <si>
    <t>B6bColA to B6aColA</t>
  </si>
  <si>
    <t>B6cColA to B6bColA</t>
  </si>
  <si>
    <t>B6cColB to B6bColB</t>
  </si>
  <si>
    <t>B6cColC to B6bColC</t>
  </si>
  <si>
    <t>B6cColD to B6bColD</t>
  </si>
  <si>
    <t>B6dColA to B6cColA</t>
  </si>
  <si>
    <t>B6dColB to B6cColB</t>
  </si>
  <si>
    <t>B6dColC to B6cColC</t>
  </si>
  <si>
    <t>B6dColD to B6cColD</t>
  </si>
  <si>
    <t>B6dColE to B6cColE</t>
  </si>
  <si>
    <t>from B15ColA to B14ColA</t>
  </si>
  <si>
    <t>from B15ColB to B14ColB</t>
  </si>
  <si>
    <t>from B15ColC to B14ColC</t>
  </si>
  <si>
    <t>from B15ColD to B14ColD</t>
  </si>
  <si>
    <t>from B15ColE to B14ColE</t>
  </si>
  <si>
    <t>from B17ColA to B16ColA</t>
  </si>
  <si>
    <t>from B17SchColA to B16SchColA</t>
  </si>
  <si>
    <t>from B16ColA to B15ColA</t>
  </si>
  <si>
    <t>from B16ColB to B15ColB</t>
  </si>
  <si>
    <t>from B16ColC to B15ColC</t>
  </si>
  <si>
    <t>from B16ColD to B15ColD</t>
  </si>
  <si>
    <t>from B16ColE to B15ColE</t>
  </si>
  <si>
    <t>from B17ColB to B16ColB</t>
  </si>
  <si>
    <t>from B17SchColB to B16SchColB</t>
  </si>
  <si>
    <t>from B17ColC to B16ColC</t>
  </si>
  <si>
    <t>from B17ColD to B16ColD</t>
  </si>
  <si>
    <t>from B17SchColD to B16SchColD</t>
  </si>
  <si>
    <t>from B17ColE to B16ColE</t>
  </si>
  <si>
    <t>from B20Sch to B19Sch</t>
  </si>
  <si>
    <t>from B21aColA to B20aColA</t>
  </si>
  <si>
    <t>from B21aSchColA to B20aSchColA</t>
  </si>
  <si>
    <t>from B21aColB to B20aColB</t>
  </si>
  <si>
    <t>from B21aColC to B20aColC</t>
  </si>
  <si>
    <t>from B21aColD to B20aColD</t>
  </si>
  <si>
    <t>from B21aSchColD to B20bSchColD</t>
  </si>
  <si>
    <t>from B21aColE to B20aColE</t>
  </si>
  <si>
    <t>from B21bColA to B20bColA</t>
  </si>
  <si>
    <t>from B21bSchColA to B20bSchColA</t>
  </si>
  <si>
    <t>from B21bColB to B20bColB</t>
  </si>
  <si>
    <t>from B21bColC to B20bColC</t>
  </si>
  <si>
    <t>from B21bColD to B20bColD</t>
  </si>
  <si>
    <t>from B21bSchColD to B20bSchColD</t>
  </si>
  <si>
    <t>from B21bColE to B20bColE</t>
  </si>
  <si>
    <t>from B21cColA to B20cColA</t>
  </si>
  <si>
    <t>from B21cSchColA to B20cSchColA</t>
  </si>
  <si>
    <t>from B21cColB to B20cColB</t>
  </si>
  <si>
    <t>from B21cSchColB to B20cSchColB</t>
  </si>
  <si>
    <t>from B21cColC to B20cColC</t>
  </si>
  <si>
    <t>from B21cColD to B20cColD</t>
  </si>
  <si>
    <t>from B21cSchColD to B20cSchColD</t>
  </si>
  <si>
    <t>from B21cColE to B20cColE</t>
  </si>
  <si>
    <t>from B21dColA to B20dColA</t>
  </si>
  <si>
    <t>from B21dColB to B20dColB</t>
  </si>
  <si>
    <t xml:space="preserve">from B21dColC to B20dColC </t>
  </si>
  <si>
    <t>from B21dColD to B20dColD</t>
  </si>
  <si>
    <t>from B21dColE to B20dColE</t>
  </si>
  <si>
    <t>from B21eColE to B20eColE</t>
  </si>
  <si>
    <t>from B21fColA to B20fColA</t>
  </si>
  <si>
    <t>from B21fSchColA to B20fSchColA</t>
  </si>
  <si>
    <t>from B21fColB to B20fColB</t>
  </si>
  <si>
    <t>from B21fSchColB to B20fSchColB</t>
  </si>
  <si>
    <t>from B21fColC to B20fColC</t>
  </si>
  <si>
    <t>from B21fColD to B20fColD</t>
  </si>
  <si>
    <t>from B21fSchColD to B20fSchColD</t>
  </si>
  <si>
    <t>from B21fColE to B20fColE</t>
  </si>
  <si>
    <t>from B21hColA to B20hColA</t>
  </si>
  <si>
    <t>from B21hColCto B20hColC</t>
  </si>
  <si>
    <t>from B21hColB to B20hColB</t>
  </si>
  <si>
    <t>from B21hColD to B20hColD</t>
  </si>
  <si>
    <t>from B21hColE to B20hColE</t>
  </si>
  <si>
    <t>from B23a to B22a</t>
  </si>
  <si>
    <t>from B21bSchColB to B20bSchColB</t>
  </si>
  <si>
    <t>from B21aSchColB to B20aSchColB</t>
  </si>
  <si>
    <t>B16SchColA</t>
  </si>
  <si>
    <t>B16SchColB</t>
  </si>
  <si>
    <t>B16SchColD</t>
  </si>
  <si>
    <t>B20aColA</t>
  </si>
  <si>
    <t>B20aSchColA</t>
  </si>
  <si>
    <t>B20aColB</t>
  </si>
  <si>
    <t>B20aSchColB</t>
  </si>
  <si>
    <t>B20aColC</t>
  </si>
  <si>
    <t>B20aColD</t>
  </si>
  <si>
    <t>B20aSchColD</t>
  </si>
  <si>
    <t>B20aColE</t>
  </si>
  <si>
    <t>B20bColA</t>
  </si>
  <si>
    <t>B20bSchColA</t>
  </si>
  <si>
    <t>B20bColB</t>
  </si>
  <si>
    <t>B20bSchColB</t>
  </si>
  <si>
    <t>B20bColC</t>
  </si>
  <si>
    <t>B20bColD</t>
  </si>
  <si>
    <t>B20bSchColD</t>
  </si>
  <si>
    <t>B20bColE</t>
  </si>
  <si>
    <t>B20cColA</t>
  </si>
  <si>
    <t>B20cSchColA</t>
  </si>
  <si>
    <t>B20cColB</t>
  </si>
  <si>
    <t>B20cSchColB</t>
  </si>
  <si>
    <t>B20cColC</t>
  </si>
  <si>
    <t>B20cColD</t>
  </si>
  <si>
    <t>B20cSchColD</t>
  </si>
  <si>
    <t>B20cColE</t>
  </si>
  <si>
    <t>B20dColA</t>
  </si>
  <si>
    <t>B20dColB</t>
  </si>
  <si>
    <t>B20dColC</t>
  </si>
  <si>
    <t>B20dColD</t>
  </si>
  <si>
    <t>B20dColE</t>
  </si>
  <si>
    <t>B20eColE</t>
  </si>
  <si>
    <t>B20fColA</t>
  </si>
  <si>
    <t>B20fSchColA</t>
  </si>
  <si>
    <t>B20fColB</t>
  </si>
  <si>
    <t>B20fSchColB</t>
  </si>
  <si>
    <t>B20fColC</t>
  </si>
  <si>
    <t>B20fColD</t>
  </si>
  <si>
    <t>B20fSchColD</t>
  </si>
  <si>
    <t>B20fColE</t>
  </si>
  <si>
    <t>B20hColA</t>
  </si>
  <si>
    <t>B20hColB</t>
  </si>
  <si>
    <t>B20hColC</t>
  </si>
  <si>
    <t>B20hColD</t>
  </si>
  <si>
    <t>B20hColE</t>
  </si>
  <si>
    <t xml:space="preserve">from B15 to B14 </t>
  </si>
  <si>
    <t>form B17 to B16</t>
  </si>
  <si>
    <t xml:space="preserve">from B21a to B20a </t>
  </si>
  <si>
    <t>B20aTotal</t>
  </si>
  <si>
    <t>B20bTotal</t>
  </si>
  <si>
    <t>B20cTotal</t>
  </si>
  <si>
    <t>B20dTotal</t>
  </si>
  <si>
    <t>B20fTotal</t>
  </si>
  <si>
    <t>B20hTotal</t>
  </si>
  <si>
    <t>Line Added</t>
  </si>
  <si>
    <t>Changed Form Line Number</t>
  </si>
  <si>
    <t>NYC3A, NYC3L, NYC4S, NYC4SEZ, NYC204, NYC204EZ, NYC202, NYC202S, NYC202EIN</t>
  </si>
  <si>
    <t>NameChangeIndicatorUBTI</t>
  </si>
  <si>
    <t>If Name Change CheckBox UBTI</t>
  </si>
  <si>
    <t>(Top of Page 1)</t>
  </si>
  <si>
    <t>(Bottom of Page)</t>
  </si>
  <si>
    <t>(Bottom of Page 1)</t>
  </si>
  <si>
    <t xml:space="preserve"> from A20 to A18</t>
  </si>
  <si>
    <t>from A21 to A19</t>
  </si>
  <si>
    <t>from A22 to A20</t>
  </si>
  <si>
    <t>from A23 to A21</t>
  </si>
  <si>
    <t>from A24a to A22a</t>
  </si>
  <si>
    <t>from A24b to A22b</t>
  </si>
  <si>
    <t>from A24c to A22c</t>
  </si>
  <si>
    <t>from A24d to A22d</t>
  </si>
  <si>
    <t>from A25 to A23</t>
  </si>
  <si>
    <t>from A26 to A24</t>
  </si>
  <si>
    <t>from A27 to A25</t>
  </si>
  <si>
    <t>from A28 to A26</t>
  </si>
  <si>
    <t>from A29a to A27a</t>
  </si>
  <si>
    <t>from A29b to A27b</t>
  </si>
  <si>
    <t>from A29c to A28c</t>
  </si>
  <si>
    <t>from A30 to A28</t>
  </si>
  <si>
    <t>from A31 to A29</t>
  </si>
  <si>
    <t>from A32a to A30a</t>
  </si>
  <si>
    <t>from A32b to A30b</t>
  </si>
  <si>
    <t>from A33 to A31</t>
  </si>
  <si>
    <t>from A34 to A33</t>
  </si>
  <si>
    <t>from A35 to A33</t>
  </si>
  <si>
    <t>from A36 to A34</t>
  </si>
  <si>
    <t>from B14bP2 to B14aP2</t>
  </si>
  <si>
    <t>from B14cP2 to B14bP2</t>
  </si>
  <si>
    <t>from B14dP2 to B14cP2</t>
  </si>
  <si>
    <t>fromB14eP2 to B14dP2</t>
  </si>
  <si>
    <t>from B19P2 to B18P2</t>
  </si>
  <si>
    <t>from B20P2to B19P2</t>
  </si>
  <si>
    <t>from B21P2 to B20P2</t>
  </si>
  <si>
    <t>from B22P2 to B21P2</t>
  </si>
  <si>
    <t>from B23P2 to B22P2</t>
  </si>
  <si>
    <t>from B24P2 to B23P2</t>
  </si>
  <si>
    <t>from B25P2 to B24P2</t>
  </si>
  <si>
    <t>from B14bP2T to B14aP2T</t>
  </si>
  <si>
    <t>from B14cP2T to B14bP2T</t>
  </si>
  <si>
    <t>from B14dP2T to B14cP2T</t>
  </si>
  <si>
    <t>from B14eP2T to B14dP2T</t>
  </si>
  <si>
    <t>from B19P2T to B18P2T</t>
  </si>
  <si>
    <t>from B20P2T to B19P2T</t>
  </si>
  <si>
    <t>from B21P2T to B20P2T</t>
  </si>
  <si>
    <t>from B22P2T to B21P2T</t>
  </si>
  <si>
    <t>from B23P2T to B22P2T</t>
  </si>
  <si>
    <t>from B24P2T to B23P2T</t>
  </si>
  <si>
    <t>from B24P2TSch to B23P2T</t>
  </si>
  <si>
    <t>from B25P2T to B24P2T</t>
  </si>
  <si>
    <t>from B26 to B25</t>
  </si>
  <si>
    <t>from B28 to B27</t>
  </si>
  <si>
    <t>from B29 to B28</t>
  </si>
  <si>
    <t>from B30a to B29a</t>
  </si>
  <si>
    <t>from B30b to B29b</t>
  </si>
  <si>
    <t>from B30bSch to B29bSch</t>
  </si>
  <si>
    <t>from B30c to B29c</t>
  </si>
  <si>
    <t>from B30d to B29d</t>
  </si>
  <si>
    <t>from B30e to B29e</t>
  </si>
  <si>
    <t>from B30f to B29f</t>
  </si>
  <si>
    <t>from B30g to B29g</t>
  </si>
  <si>
    <t xml:space="preserve">from B31 to B30 </t>
  </si>
  <si>
    <t>from B32 to B31</t>
  </si>
  <si>
    <t>B23P2TSch</t>
  </si>
  <si>
    <t>B25</t>
  </si>
  <si>
    <t>B29a</t>
  </si>
  <si>
    <t>B29b</t>
  </si>
  <si>
    <t>B29bSch</t>
  </si>
  <si>
    <t>B29c</t>
  </si>
  <si>
    <t>B290d</t>
  </si>
  <si>
    <t>B29e</t>
  </si>
  <si>
    <t>B290f</t>
  </si>
  <si>
    <t>B29g</t>
  </si>
  <si>
    <t>B30</t>
  </si>
  <si>
    <t>from A20 to A18</t>
  </si>
  <si>
    <t>from A22a to A20a</t>
  </si>
  <si>
    <t>from A22b to A20b</t>
  </si>
  <si>
    <t>from A22c to A20c</t>
  </si>
  <si>
    <t>from A22d to A20d</t>
  </si>
  <si>
    <t>from A24 to A22</t>
  </si>
  <si>
    <t>from A27a to A25a</t>
  </si>
  <si>
    <t>from A27b to A25b</t>
  </si>
  <si>
    <t>from A27c to A25c</t>
  </si>
  <si>
    <t>from A29 to A27</t>
  </si>
  <si>
    <t>from A30a to A28a</t>
  </si>
  <si>
    <t>from A30b to A28b</t>
  </si>
  <si>
    <t>from A32 to A30</t>
  </si>
  <si>
    <t>BPt210c to BPt210b</t>
  </si>
  <si>
    <t>BPt210b to BPt210a</t>
  </si>
  <si>
    <t>BPt210d to BPt210c</t>
  </si>
  <si>
    <t>BPt210e to BPt210d</t>
  </si>
  <si>
    <t>from BPt210b to BPt210a</t>
  </si>
  <si>
    <t>from BPt210c to BPt210b</t>
  </si>
  <si>
    <t>from BPt210d to BPt210c</t>
  </si>
  <si>
    <t>from BPt210e to BPt210d</t>
  </si>
  <si>
    <t>from BPt215 to BPt214</t>
  </si>
  <si>
    <t>from BPt216 to BPt215</t>
  </si>
  <si>
    <t>from BPt217 to BPt216</t>
  </si>
  <si>
    <t>from BPt217Sch to BPt216Sch</t>
  </si>
  <si>
    <t>from BPt218 to BPt217</t>
  </si>
  <si>
    <t>from BPt219 to BPt218</t>
  </si>
  <si>
    <t>from BPt220 to BPt219</t>
  </si>
  <si>
    <t>from BPt220Sch to BPt219Sch</t>
  </si>
  <si>
    <t>from BPt221 to BPt220</t>
  </si>
  <si>
    <t>from BPt222 to BPt221</t>
  </si>
  <si>
    <t>from BPt223 to BPt222</t>
  </si>
  <si>
    <t>from BPt224 to BPt223</t>
  </si>
  <si>
    <t>from BPt225 to BPt224</t>
  </si>
  <si>
    <t>from BPt226a to BPt225a</t>
  </si>
  <si>
    <t>from BPt226b to BPt225b</t>
  </si>
  <si>
    <t>from BPt226bSch to BPt225bSch</t>
  </si>
  <si>
    <t>from BPt226c to BPt225c</t>
  </si>
  <si>
    <t>from BPt226d to BPt225d</t>
  </si>
  <si>
    <t>from BPt226e to BPt225e</t>
  </si>
  <si>
    <t>from BPt226f to BPt225f</t>
  </si>
  <si>
    <t>from BPt226g to BPt225g</t>
  </si>
  <si>
    <t>from BPt227 to BPt226</t>
  </si>
  <si>
    <t>from BPt228 to BPt227</t>
  </si>
  <si>
    <t>A20c</t>
  </si>
  <si>
    <t>A20d</t>
  </si>
  <si>
    <t>A25a</t>
  </si>
  <si>
    <t>A25b</t>
  </si>
  <si>
    <t>A25c</t>
  </si>
  <si>
    <t>A28a</t>
  </si>
  <si>
    <t>A28b</t>
  </si>
  <si>
    <t>BPt216Sch</t>
  </si>
  <si>
    <t>BPt219Sch</t>
  </si>
  <si>
    <t>BPt225a</t>
  </si>
  <si>
    <t>BPt225b</t>
  </si>
  <si>
    <t>BPt225bSch</t>
  </si>
  <si>
    <t>BPt225c</t>
  </si>
  <si>
    <t>BPt225d</t>
  </si>
  <si>
    <t>BPt225e</t>
  </si>
  <si>
    <t>BPt225f</t>
  </si>
  <si>
    <t>BPt225g</t>
  </si>
  <si>
    <t>BPt226</t>
  </si>
  <si>
    <t xml:space="preserve">Line Deleted </t>
  </si>
  <si>
    <t>Add to Enumeration</t>
  </si>
  <si>
    <t>All Forms with Name and Address</t>
  </si>
  <si>
    <t>(Top Of Page)</t>
  </si>
  <si>
    <t>B24P2</t>
  </si>
  <si>
    <t>from A10a to A12a</t>
  </si>
  <si>
    <t>from A10b to A12b</t>
  </si>
  <si>
    <t>from A11 to A13</t>
  </si>
  <si>
    <t>from A13 to A14</t>
  </si>
  <si>
    <t>NYC4EZ</t>
  </si>
  <si>
    <t>from A21a to A22</t>
  </si>
  <si>
    <t>from A22 to A23</t>
  </si>
  <si>
    <t>Info3b</t>
  </si>
  <si>
    <t>Info3a</t>
  </si>
  <si>
    <t>BusinessCorporationTax</t>
  </si>
  <si>
    <t>GeneralCorporationTax</t>
  </si>
  <si>
    <t>BankingCorporationTax</t>
  </si>
  <si>
    <t>(Top Of Page 1)</t>
  </si>
  <si>
    <t>LMREAPCreditCalc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</si>
</sst>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_(* #,##0_);_(* \(#,##0\);_(* &quot;-&quot;??_);_(@_)"/>
    <numFmt numFmtId="165" formatCode="0_);\(0\)"/>
  </numFmts>
  <fonts count="69" x14ac:knownFonts="1">
    <font>
      <sz val="10"/>
      <color theme="1"/>
      <name val="Helvetica"/>
      <family val="2"/>
    </font>
    <font>
      <sz val="10"/>
      <color theme="1"/>
      <name val="Helvetica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Helvetica"/>
      <family val="2"/>
    </font>
    <font>
      <b/>
      <sz val="13"/>
      <color theme="3"/>
      <name val="Helvetica"/>
      <family val="2"/>
    </font>
    <font>
      <b/>
      <sz val="11"/>
      <color theme="3"/>
      <name val="Helvetica"/>
      <family val="2"/>
    </font>
    <font>
      <sz val="10"/>
      <color rgb="FF006100"/>
      <name val="Helvetica"/>
      <family val="2"/>
    </font>
    <font>
      <sz val="10"/>
      <color rgb="FF9C0006"/>
      <name val="Helvetica"/>
      <family val="2"/>
    </font>
    <font>
      <sz val="10"/>
      <color rgb="FF9C6500"/>
      <name val="Helvetica"/>
      <family val="2"/>
    </font>
    <font>
      <sz val="10"/>
      <color rgb="FF3F3F76"/>
      <name val="Helvetica"/>
      <family val="2"/>
    </font>
    <font>
      <b/>
      <sz val="10"/>
      <color rgb="FF3F3F3F"/>
      <name val="Helvetica"/>
      <family val="2"/>
    </font>
    <font>
      <b/>
      <sz val="10"/>
      <color rgb="FFFA7D00"/>
      <name val="Helvetica"/>
      <family val="2"/>
    </font>
    <font>
      <sz val="10"/>
      <color rgb="FFFA7D00"/>
      <name val="Helvetica"/>
      <family val="2"/>
    </font>
    <font>
      <b/>
      <sz val="10"/>
      <color theme="0"/>
      <name val="Helvetica"/>
      <family val="2"/>
    </font>
    <font>
      <sz val="10"/>
      <color rgb="FFFF0000"/>
      <name val="Helvetica"/>
      <family val="2"/>
    </font>
    <font>
      <i/>
      <sz val="10"/>
      <color rgb="FF7F7F7F"/>
      <name val="Helvetica"/>
      <family val="2"/>
    </font>
    <font>
      <b/>
      <sz val="10"/>
      <color theme="1"/>
      <name val="Helvetica"/>
      <family val="2"/>
    </font>
    <font>
      <sz val="10"/>
      <color theme="0"/>
      <name val="Helvetica"/>
      <family val="2"/>
    </font>
    <font>
      <sz val="10"/>
      <name val="Helvetica"/>
    </font>
    <font>
      <b/>
      <sz val="10"/>
      <name val="Helvetica"/>
    </font>
    <font>
      <sz val="10"/>
      <color indexed="8"/>
      <name val="Arial"/>
      <family val="2"/>
    </font>
    <font>
      <sz val="10"/>
      <name val="Arial"/>
      <family val="2"/>
    </font>
    <font>
      <sz val="10"/>
      <name val="Helvetic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2"/>
      <color indexed="8"/>
      <name val="Arial"/>
      <family val="2"/>
    </font>
    <font>
      <sz val="12"/>
      <color indexed="9"/>
      <name val="Arial"/>
      <family val="2"/>
    </font>
    <font>
      <sz val="12"/>
      <color indexed="20"/>
      <name val="Arial"/>
      <family val="2"/>
    </font>
    <font>
      <b/>
      <sz val="12"/>
      <color indexed="52"/>
      <name val="Arial"/>
      <family val="2"/>
    </font>
    <font>
      <b/>
      <sz val="12"/>
      <color indexed="9"/>
      <name val="Arial"/>
      <family val="2"/>
    </font>
    <font>
      <i/>
      <sz val="12"/>
      <color indexed="23"/>
      <name val="Arial"/>
      <family val="2"/>
    </font>
    <font>
      <sz val="12"/>
      <color indexed="17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2"/>
      <color indexed="62"/>
      <name val="Arial"/>
      <family val="2"/>
    </font>
    <font>
      <sz val="12"/>
      <color indexed="52"/>
      <name val="Arial"/>
      <family val="2"/>
    </font>
    <font>
      <sz val="12"/>
      <color indexed="60"/>
      <name val="Arial"/>
      <family val="2"/>
    </font>
    <font>
      <u/>
      <sz val="12"/>
      <color theme="10"/>
      <name val="Arial"/>
      <family val="2"/>
    </font>
    <font>
      <sz val="10"/>
      <color theme="1"/>
      <name val="Arial"/>
      <family val="2"/>
    </font>
    <font>
      <sz val="12"/>
      <color theme="1"/>
      <name val="Arial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1"/>
      <color theme="1"/>
      <name val="Helvetica"/>
    </font>
    <font>
      <b/>
      <sz val="12"/>
      <name val="Helvetica"/>
    </font>
    <font>
      <sz val="12"/>
      <name val="Helvetica"/>
    </font>
    <font>
      <sz val="11"/>
      <name val="Calibri"/>
      <family val="2"/>
    </font>
    <font>
      <b/>
      <sz val="11"/>
      <name val="Helvetica"/>
    </font>
    <font>
      <sz val="10"/>
      <color theme="3" tint="-0.499984740745262"/>
      <name val="Helvetica"/>
    </font>
    <font>
      <sz val="11"/>
      <color theme="1"/>
      <name val="Helvetica"/>
    </font>
    <font>
      <b/>
      <sz val="11"/>
      <name val="Arial"/>
      <family val="2"/>
    </font>
    <font>
      <sz val="11"/>
      <color theme="1"/>
      <name val="Arial"/>
      <family val="2"/>
    </font>
    <font>
      <sz val="11"/>
      <color theme="1"/>
      <name val="Helvetica"/>
      <family val="2"/>
    </font>
    <font>
      <b/>
      <sz val="11"/>
      <color theme="1"/>
      <name val="Arial"/>
      <family val="2"/>
    </font>
    <font>
      <sz val="10"/>
      <color rgb="FFFF0000"/>
      <name val="Helvetica"/>
    </font>
    <font>
      <b/>
      <sz val="10"/>
      <color theme="1"/>
      <name val="Helvetica"/>
    </font>
  </fonts>
  <fills count="5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</fills>
  <borders count="3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6842">
    <xf numFmtId="0" fontId="0" fillId="0" borderId="0"/>
    <xf numFmtId="0" fontId="18" fillId="0" borderId="0"/>
    <xf numFmtId="0" fontId="23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23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23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23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23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23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23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23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23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0" fontId="23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23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0" fontId="23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24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24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24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24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24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24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24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24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24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24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24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24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25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26" fillId="51" borderId="10" applyNumberFormat="0" applyAlignment="0" applyProtection="0"/>
    <xf numFmtId="0" fontId="39" fillId="51" borderId="10" applyNumberFormat="0" applyAlignment="0" applyProtection="0"/>
    <xf numFmtId="0" fontId="39" fillId="51" borderId="10" applyNumberFormat="0" applyAlignment="0" applyProtection="0"/>
    <xf numFmtId="0" fontId="39" fillId="51" borderId="10" applyNumberFormat="0" applyAlignment="0" applyProtection="0"/>
    <xf numFmtId="0" fontId="39" fillId="51" borderId="10" applyNumberFormat="0" applyAlignment="0" applyProtection="0"/>
    <xf numFmtId="0" fontId="27" fillId="52" borderId="11" applyNumberFormat="0" applyAlignment="0" applyProtection="0"/>
    <xf numFmtId="0" fontId="40" fillId="52" borderId="11" applyNumberFormat="0" applyAlignment="0" applyProtection="0"/>
    <xf numFmtId="0" fontId="40" fillId="52" borderId="11" applyNumberFormat="0" applyAlignment="0" applyProtection="0"/>
    <xf numFmtId="0" fontId="40" fillId="52" borderId="11" applyNumberFormat="0" applyAlignment="0" applyProtection="0"/>
    <xf numFmtId="0" fontId="40" fillId="52" borderId="11" applyNumberFormat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29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30" fillId="0" borderId="12" applyNumberFormat="0" applyFill="0" applyAlignment="0" applyProtection="0"/>
    <xf numFmtId="0" fontId="43" fillId="0" borderId="12" applyNumberFormat="0" applyFill="0" applyAlignment="0" applyProtection="0"/>
    <xf numFmtId="0" fontId="43" fillId="0" borderId="12" applyNumberFormat="0" applyFill="0" applyAlignment="0" applyProtection="0"/>
    <xf numFmtId="0" fontId="43" fillId="0" borderId="12" applyNumberFormat="0" applyFill="0" applyAlignment="0" applyProtection="0"/>
    <xf numFmtId="0" fontId="43" fillId="0" borderId="12" applyNumberFormat="0" applyFill="0" applyAlignment="0" applyProtection="0"/>
    <xf numFmtId="0" fontId="31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44" fillId="0" borderId="13" applyNumberFormat="0" applyFill="0" applyAlignment="0" applyProtection="0"/>
    <xf numFmtId="0" fontId="32" fillId="0" borderId="14" applyNumberFormat="0" applyFill="0" applyAlignment="0" applyProtection="0"/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45" fillId="0" borderId="14" applyNumberFormat="0" applyFill="0" applyAlignment="0" applyProtection="0"/>
    <xf numFmtId="0" fontId="32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9" fillId="0" borderId="0" applyNumberFormat="0" applyFill="0" applyBorder="0" applyAlignment="0" applyProtection="0">
      <alignment vertical="top"/>
      <protection locked="0"/>
    </xf>
    <xf numFmtId="0" fontId="33" fillId="38" borderId="10" applyNumberFormat="0" applyAlignment="0" applyProtection="0"/>
    <xf numFmtId="0" fontId="46" fillId="38" borderId="10" applyNumberFormat="0" applyAlignment="0" applyProtection="0"/>
    <xf numFmtId="0" fontId="46" fillId="38" borderId="10" applyNumberFormat="0" applyAlignment="0" applyProtection="0"/>
    <xf numFmtId="0" fontId="46" fillId="38" borderId="10" applyNumberFormat="0" applyAlignment="0" applyProtection="0"/>
    <xf numFmtId="0" fontId="46" fillId="38" borderId="10" applyNumberFormat="0" applyAlignment="0" applyProtection="0"/>
    <xf numFmtId="0" fontId="34" fillId="0" borderId="15" applyNumberFormat="0" applyFill="0" applyAlignment="0" applyProtection="0"/>
    <xf numFmtId="0" fontId="47" fillId="0" borderId="15" applyNumberFormat="0" applyFill="0" applyAlignment="0" applyProtection="0"/>
    <xf numFmtId="0" fontId="47" fillId="0" borderId="15" applyNumberFormat="0" applyFill="0" applyAlignment="0" applyProtection="0"/>
    <xf numFmtId="0" fontId="47" fillId="0" borderId="15" applyNumberFormat="0" applyFill="0" applyAlignment="0" applyProtection="0"/>
    <xf numFmtId="0" fontId="47" fillId="0" borderId="15" applyNumberFormat="0" applyFill="0" applyAlignment="0" applyProtection="0"/>
    <xf numFmtId="0" fontId="35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21" fillId="0" borderId="0"/>
    <xf numFmtId="0" fontId="2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8" fillId="0" borderId="0"/>
    <xf numFmtId="0" fontId="50" fillId="0" borderId="0"/>
    <xf numFmtId="0" fontId="5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0" borderId="0"/>
    <xf numFmtId="0" fontId="21" fillId="0" borderId="0"/>
    <xf numFmtId="0" fontId="2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5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43" fontId="18" fillId="0" borderId="0" applyFon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3" fillId="35" borderId="0" applyNumberFormat="0" applyBorder="0" applyAlignment="0" applyProtection="0"/>
    <xf numFmtId="0" fontId="23" fillId="36" borderId="0" applyNumberFormat="0" applyBorder="0" applyAlignment="0" applyProtection="0"/>
    <xf numFmtId="0" fontId="23" fillId="37" borderId="0" applyNumberFormat="0" applyBorder="0" applyAlignment="0" applyProtection="0"/>
    <xf numFmtId="0" fontId="23" fillId="38" borderId="0" applyNumberFormat="0" applyBorder="0" applyAlignment="0" applyProtection="0"/>
    <xf numFmtId="0" fontId="23" fillId="39" borderId="0" applyNumberFormat="0" applyBorder="0" applyAlignment="0" applyProtection="0"/>
    <xf numFmtId="0" fontId="23" fillId="40" borderId="0" applyNumberFormat="0" applyBorder="0" applyAlignment="0" applyProtection="0"/>
    <xf numFmtId="0" fontId="23" fillId="41" borderId="0" applyNumberFormat="0" applyBorder="0" applyAlignment="0" applyProtection="0"/>
    <xf numFmtId="0" fontId="23" fillId="36" borderId="0" applyNumberFormat="0" applyBorder="0" applyAlignment="0" applyProtection="0"/>
    <xf numFmtId="0" fontId="23" fillId="39" borderId="0" applyNumberFormat="0" applyBorder="0" applyAlignment="0" applyProtection="0"/>
    <xf numFmtId="0" fontId="23" fillId="42" borderId="0" applyNumberFormat="0" applyBorder="0" applyAlignment="0" applyProtection="0"/>
    <xf numFmtId="0" fontId="24" fillId="43" borderId="0" applyNumberFormat="0" applyBorder="0" applyAlignment="0" applyProtection="0"/>
    <xf numFmtId="0" fontId="24" fillId="40" borderId="0" applyNumberFormat="0" applyBorder="0" applyAlignment="0" applyProtection="0"/>
    <xf numFmtId="0" fontId="24" fillId="41" borderId="0" applyNumberFormat="0" applyBorder="0" applyAlignment="0" applyProtection="0"/>
    <xf numFmtId="0" fontId="24" fillId="44" borderId="0" applyNumberFormat="0" applyBorder="0" applyAlignment="0" applyProtection="0"/>
    <xf numFmtId="0" fontId="24" fillId="45" borderId="0" applyNumberFormat="0" applyBorder="0" applyAlignment="0" applyProtection="0"/>
    <xf numFmtId="0" fontId="24" fillId="46" borderId="0" applyNumberFormat="0" applyBorder="0" applyAlignment="0" applyProtection="0"/>
    <xf numFmtId="0" fontId="24" fillId="47" borderId="0" applyNumberFormat="0" applyBorder="0" applyAlignment="0" applyProtection="0"/>
    <xf numFmtId="0" fontId="24" fillId="48" borderId="0" applyNumberFormat="0" applyBorder="0" applyAlignment="0" applyProtection="0"/>
    <xf numFmtId="0" fontId="24" fillId="49" borderId="0" applyNumberFormat="0" applyBorder="0" applyAlignment="0" applyProtection="0"/>
    <xf numFmtId="0" fontId="24" fillId="44" borderId="0" applyNumberFormat="0" applyBorder="0" applyAlignment="0" applyProtection="0"/>
    <xf numFmtId="0" fontId="24" fillId="45" borderId="0" applyNumberFormat="0" applyBorder="0" applyAlignment="0" applyProtection="0"/>
    <xf numFmtId="0" fontId="24" fillId="50" borderId="0" applyNumberFormat="0" applyBorder="0" applyAlignment="0" applyProtection="0"/>
    <xf numFmtId="0" fontId="25" fillId="34" borderId="0" applyNumberFormat="0" applyBorder="0" applyAlignment="0" applyProtection="0"/>
    <xf numFmtId="0" fontId="26" fillId="51" borderId="10" applyNumberFormat="0" applyAlignment="0" applyProtection="0"/>
    <xf numFmtId="0" fontId="27" fillId="52" borderId="11" applyNumberFormat="0" applyAlignment="0" applyProtection="0"/>
    <xf numFmtId="0" fontId="28" fillId="0" borderId="0" applyNumberFormat="0" applyFill="0" applyBorder="0" applyAlignment="0" applyProtection="0"/>
    <xf numFmtId="0" fontId="29" fillId="35" borderId="0" applyNumberFormat="0" applyBorder="0" applyAlignment="0" applyProtection="0"/>
    <xf numFmtId="0" fontId="30" fillId="0" borderId="12" applyNumberFormat="0" applyFill="0" applyAlignment="0" applyProtection="0"/>
    <xf numFmtId="0" fontId="31" fillId="0" borderId="13" applyNumberFormat="0" applyFill="0" applyAlignment="0" applyProtection="0"/>
    <xf numFmtId="0" fontId="32" fillId="0" borderId="14" applyNumberFormat="0" applyFill="0" applyAlignment="0" applyProtection="0"/>
    <xf numFmtId="0" fontId="32" fillId="0" borderId="0" applyNumberFormat="0" applyFill="0" applyBorder="0" applyAlignment="0" applyProtection="0"/>
    <xf numFmtId="0" fontId="33" fillId="38" borderId="10" applyNumberFormat="0" applyAlignment="0" applyProtection="0"/>
    <xf numFmtId="0" fontId="34" fillId="0" borderId="15" applyNumberFormat="0" applyFill="0" applyAlignment="0" applyProtection="0"/>
    <xf numFmtId="0" fontId="35" fillId="53" borderId="0" applyNumberFormat="0" applyBorder="0" applyAlignment="0" applyProtection="0"/>
    <xf numFmtId="0" fontId="18" fillId="54" borderId="16" applyNumberFormat="0" applyFont="0" applyAlignment="0" applyProtection="0"/>
    <xf numFmtId="0" fontId="52" fillId="51" borderId="17" applyNumberFormat="0" applyAlignment="0" applyProtection="0"/>
    <xf numFmtId="0" fontId="53" fillId="0" borderId="0" applyNumberFormat="0" applyFill="0" applyBorder="0" applyAlignment="0" applyProtection="0"/>
    <xf numFmtId="0" fontId="54" fillId="0" borderId="18" applyNumberFormat="0" applyFill="0" applyAlignment="0" applyProtection="0"/>
    <xf numFmtId="0" fontId="55" fillId="0" borderId="0" applyNumberForma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43" fontId="1" fillId="0" borderId="0" applyFont="0" applyFill="0" applyBorder="0" applyAlignment="0" applyProtection="0"/>
  </cellStyleXfs>
  <cellXfs count="167">
    <xf numFmtId="0" fontId="0" fillId="0" borderId="0" xfId="0"/>
    <xf numFmtId="0" fontId="18" fillId="0" borderId="0" xfId="1" applyFont="1" applyFill="1" applyAlignment="1">
      <alignment vertical="center"/>
    </xf>
    <xf numFmtId="0" fontId="18" fillId="0" borderId="0" xfId="1" applyFont="1" applyFill="1" applyAlignment="1">
      <alignment horizontal="center" vertical="center"/>
    </xf>
    <xf numFmtId="0" fontId="22" fillId="0" borderId="0" xfId="0" applyFont="1" applyFill="1" applyAlignment="1">
      <alignment horizontal="left" vertical="center"/>
    </xf>
    <xf numFmtId="0" fontId="22" fillId="0" borderId="0" xfId="0" applyFont="1" applyFill="1"/>
    <xf numFmtId="0" fontId="18" fillId="0" borderId="0" xfId="0" applyFont="1" applyFill="1" applyAlignment="1">
      <alignment vertical="center"/>
    </xf>
    <xf numFmtId="0" fontId="22" fillId="0" borderId="0" xfId="0" applyFont="1" applyFill="1" applyAlignment="1">
      <alignment vertical="center"/>
    </xf>
    <xf numFmtId="43" fontId="22" fillId="0" borderId="0" xfId="36841" applyFont="1" applyFill="1" applyAlignment="1">
      <alignment vertical="center"/>
    </xf>
    <xf numFmtId="43" fontId="56" fillId="0" borderId="0" xfId="36841" applyFont="1" applyFill="1" applyBorder="1" applyAlignment="1">
      <alignment vertical="center"/>
    </xf>
    <xf numFmtId="43" fontId="18" fillId="0" borderId="0" xfId="36841" applyFont="1" applyFill="1" applyBorder="1" applyAlignment="1">
      <alignment horizontal="center" vertical="center"/>
    </xf>
    <xf numFmtId="43" fontId="18" fillId="0" borderId="0" xfId="36841" applyFont="1" applyFill="1" applyBorder="1" applyAlignment="1">
      <alignment vertical="center"/>
    </xf>
    <xf numFmtId="43" fontId="18" fillId="0" borderId="0" xfId="36841" applyFont="1" applyFill="1" applyAlignment="1">
      <alignment vertical="center"/>
    </xf>
    <xf numFmtId="43" fontId="22" fillId="0" borderId="0" xfId="36841" applyFont="1" applyFill="1" applyBorder="1" applyAlignment="1">
      <alignment vertical="center"/>
    </xf>
    <xf numFmtId="43" fontId="0" fillId="0" borderId="0" xfId="36841" applyFont="1" applyFill="1" applyBorder="1" applyAlignment="1">
      <alignment vertical="center"/>
    </xf>
    <xf numFmtId="43" fontId="22" fillId="0" borderId="0" xfId="36841" applyFont="1" applyFill="1" applyBorder="1" applyAlignment="1">
      <alignment horizontal="left" vertical="center"/>
    </xf>
    <xf numFmtId="164" fontId="18" fillId="0" borderId="0" xfId="36841" applyNumberFormat="1" applyFont="1" applyFill="1" applyAlignment="1">
      <alignment vertical="center"/>
    </xf>
    <xf numFmtId="43" fontId="18" fillId="0" borderId="0" xfId="36841" applyFont="1" applyFill="1" applyBorder="1" applyAlignment="1">
      <alignment horizontal="left" vertical="center"/>
    </xf>
    <xf numFmtId="0" fontId="22" fillId="0" borderId="0" xfId="0" applyFont="1" applyFill="1" applyAlignment="1"/>
    <xf numFmtId="0" fontId="22" fillId="0" borderId="0" xfId="36841" applyNumberFormat="1" applyFont="1" applyFill="1" applyAlignment="1">
      <alignment vertical="center"/>
    </xf>
    <xf numFmtId="165" fontId="18" fillId="0" borderId="0" xfId="36841" applyNumberFormat="1" applyFont="1" applyFill="1" applyAlignment="1">
      <alignment horizontal="center" vertical="center"/>
    </xf>
    <xf numFmtId="43" fontId="19" fillId="0" borderId="0" xfId="36841" applyFont="1" applyFill="1" applyAlignment="1">
      <alignment horizontal="center" vertical="center" wrapText="1"/>
    </xf>
    <xf numFmtId="43" fontId="19" fillId="0" borderId="0" xfId="36841" applyFont="1" applyFill="1" applyAlignment="1">
      <alignment vertical="center" wrapText="1"/>
    </xf>
    <xf numFmtId="0" fontId="19" fillId="0" borderId="0" xfId="36841" applyNumberFormat="1" applyFont="1" applyFill="1" applyAlignment="1">
      <alignment horizontal="center" vertical="center" wrapText="1"/>
    </xf>
    <xf numFmtId="43" fontId="19" fillId="0" borderId="0" xfId="36841" applyFont="1" applyFill="1" applyBorder="1" applyAlignment="1">
      <alignment horizontal="center" vertical="center"/>
    </xf>
    <xf numFmtId="43" fontId="19" fillId="0" borderId="0" xfId="36841" applyFont="1" applyFill="1" applyAlignment="1">
      <alignment horizontal="center" vertical="center"/>
    </xf>
    <xf numFmtId="0" fontId="19" fillId="0" borderId="0" xfId="1" applyFont="1" applyFill="1" applyAlignment="1">
      <alignment horizontal="center" vertical="center" wrapText="1"/>
    </xf>
    <xf numFmtId="164" fontId="19" fillId="0" borderId="0" xfId="36841" applyNumberFormat="1" applyFont="1" applyFill="1" applyAlignment="1">
      <alignment horizontal="center" vertical="center" wrapText="1"/>
    </xf>
    <xf numFmtId="0" fontId="22" fillId="0" borderId="0" xfId="0" applyFont="1" applyFill="1" applyAlignment="1">
      <alignment horizontal="center" vertical="center"/>
    </xf>
    <xf numFmtId="43" fontId="18" fillId="0" borderId="0" xfId="36841" applyFont="1" applyFill="1" applyAlignment="1">
      <alignment horizontal="center" vertical="center"/>
    </xf>
    <xf numFmtId="0" fontId="22" fillId="0" borderId="0" xfId="0" applyFont="1" applyFill="1" applyAlignment="1">
      <alignment vertical="center" wrapText="1"/>
    </xf>
    <xf numFmtId="0" fontId="18" fillId="0" borderId="0" xfId="36841" applyNumberFormat="1" applyFont="1" applyFill="1" applyAlignment="1">
      <alignment vertical="center"/>
    </xf>
    <xf numFmtId="0" fontId="18" fillId="0" borderId="0" xfId="36841" applyNumberFormat="1" applyFont="1" applyFill="1" applyAlignment="1">
      <alignment horizontal="left" vertical="center"/>
    </xf>
    <xf numFmtId="43" fontId="22" fillId="0" borderId="0" xfId="36841" applyFont="1" applyFill="1" applyAlignment="1">
      <alignment horizontal="center" vertical="center"/>
    </xf>
    <xf numFmtId="0" fontId="18" fillId="0" borderId="0" xfId="229" applyFont="1" applyFill="1" applyAlignment="1">
      <alignment horizontal="center" vertical="center"/>
    </xf>
    <xf numFmtId="0" fontId="22" fillId="0" borderId="0" xfId="36841" applyNumberFormat="1" applyFont="1" applyFill="1" applyAlignment="1">
      <alignment horizontal="left" vertical="center"/>
    </xf>
    <xf numFmtId="0" fontId="22" fillId="0" borderId="0" xfId="1" applyFont="1" applyFill="1" applyAlignment="1">
      <alignment horizontal="center" vertical="center"/>
    </xf>
    <xf numFmtId="0" fontId="22" fillId="0" borderId="0" xfId="1" applyFont="1" applyFill="1" applyAlignment="1">
      <alignment vertical="center"/>
    </xf>
    <xf numFmtId="43" fontId="18" fillId="0" borderId="0" xfId="36841" applyFont="1" applyFill="1" applyAlignment="1">
      <alignment horizontal="left" vertical="center"/>
    </xf>
    <xf numFmtId="43" fontId="21" fillId="0" borderId="0" xfId="36841" applyFont="1" applyFill="1" applyBorder="1" applyAlignment="1">
      <alignment vertical="center"/>
    </xf>
    <xf numFmtId="43" fontId="21" fillId="0" borderId="0" xfId="36841" applyFont="1" applyFill="1" applyAlignment="1">
      <alignment vertical="center"/>
    </xf>
    <xf numFmtId="43" fontId="22" fillId="0" borderId="0" xfId="36841" applyFont="1" applyFill="1" applyAlignment="1">
      <alignment horizontal="left" vertical="center"/>
    </xf>
    <xf numFmtId="0" fontId="22" fillId="0" borderId="0" xfId="0" applyNumberFormat="1" applyFont="1" applyFill="1" applyAlignment="1">
      <alignment vertical="center"/>
    </xf>
    <xf numFmtId="0" fontId="0" fillId="0" borderId="0" xfId="0" applyAlignment="1">
      <alignment vertical="center"/>
    </xf>
    <xf numFmtId="43" fontId="18" fillId="0" borderId="0" xfId="36841" applyFont="1" applyFill="1" applyAlignment="1">
      <alignment horizontal="right" vertical="center"/>
    </xf>
    <xf numFmtId="164" fontId="22" fillId="0" borderId="0" xfId="36841" applyNumberFormat="1" applyFont="1" applyFill="1" applyAlignment="1">
      <alignment vertical="center"/>
    </xf>
    <xf numFmtId="43" fontId="0" fillId="0" borderId="0" xfId="36841" applyFont="1" applyFill="1" applyBorder="1" applyAlignment="1">
      <alignment vertical="center" wrapText="1"/>
    </xf>
    <xf numFmtId="43" fontId="22" fillId="0" borderId="0" xfId="36841" applyFont="1" applyFill="1"/>
    <xf numFmtId="0" fontId="18" fillId="0" borderId="0" xfId="1" applyFont="1" applyFill="1" applyBorder="1" applyAlignment="1">
      <alignment horizontal="center" vertical="center"/>
    </xf>
    <xf numFmtId="0" fontId="18" fillId="0" borderId="0" xfId="1" applyFont="1" applyFill="1" applyBorder="1" applyAlignment="1">
      <alignment vertical="center"/>
    </xf>
    <xf numFmtId="0" fontId="22" fillId="0" borderId="0" xfId="0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22" fillId="0" borderId="0" xfId="0" applyFont="1" applyFill="1" applyAlignment="1">
      <alignment horizontal="left"/>
    </xf>
    <xf numFmtId="0" fontId="0" fillId="0" borderId="20" xfId="0" applyFill="1" applyBorder="1" applyAlignment="1">
      <alignment horizontal="center" vertical="center"/>
    </xf>
    <xf numFmtId="0" fontId="56" fillId="0" borderId="20" xfId="0" applyFont="1" applyFill="1" applyBorder="1" applyAlignment="1">
      <alignment horizontal="center" vertical="center"/>
    </xf>
    <xf numFmtId="0" fontId="56" fillId="0" borderId="0" xfId="0" applyFont="1" applyFill="1" applyBorder="1" applyAlignment="1">
      <alignment vertical="center"/>
    </xf>
    <xf numFmtId="1" fontId="0" fillId="0" borderId="20" xfId="0" applyNumberForma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43" fontId="56" fillId="0" borderId="20" xfId="36841" applyFont="1" applyFill="1" applyBorder="1" applyAlignment="1">
      <alignment vertical="center"/>
    </xf>
    <xf numFmtId="43" fontId="0" fillId="0" borderId="20" xfId="36841" applyFont="1" applyFill="1" applyBorder="1" applyAlignment="1">
      <alignment vertical="center"/>
    </xf>
    <xf numFmtId="43" fontId="0" fillId="0" borderId="20" xfId="36841" applyFont="1" applyFill="1" applyBorder="1" applyAlignment="1">
      <alignment horizontal="left" vertical="center"/>
    </xf>
    <xf numFmtId="43" fontId="56" fillId="0" borderId="20" xfId="36841" applyFont="1" applyFill="1" applyBorder="1" applyAlignment="1">
      <alignment vertical="center" wrapText="1"/>
    </xf>
    <xf numFmtId="43" fontId="0" fillId="0" borderId="20" xfId="36841" applyFont="1" applyFill="1" applyBorder="1" applyAlignment="1">
      <alignment vertical="center" wrapText="1"/>
    </xf>
    <xf numFmtId="43" fontId="56" fillId="0" borderId="20" xfId="36841" applyFont="1" applyFill="1" applyBorder="1" applyAlignment="1">
      <alignment horizontal="center" vertical="center" wrapText="1"/>
    </xf>
    <xf numFmtId="49" fontId="0" fillId="0" borderId="20" xfId="36841" applyNumberFormat="1" applyFont="1" applyFill="1" applyBorder="1" applyAlignment="1">
      <alignment vertical="center" wrapText="1"/>
    </xf>
    <xf numFmtId="43" fontId="18" fillId="0" borderId="0" xfId="36841" applyFont="1" applyAlignment="1">
      <alignment vertical="center"/>
    </xf>
    <xf numFmtId="43" fontId="58" fillId="0" borderId="0" xfId="36841" applyFont="1" applyAlignment="1">
      <alignment vertical="center"/>
    </xf>
    <xf numFmtId="0" fontId="0" fillId="0" borderId="0" xfId="0" applyBorder="1" applyAlignment="1">
      <alignment vertical="center"/>
    </xf>
    <xf numFmtId="0" fontId="50" fillId="0" borderId="0" xfId="0" applyFont="1" applyAlignment="1">
      <alignment vertical="center"/>
    </xf>
    <xf numFmtId="0" fontId="60" fillId="0" borderId="19" xfId="36841" applyNumberFormat="1" applyFont="1" applyFill="1" applyBorder="1" applyAlignment="1">
      <alignment horizontal="center" vertical="center" wrapText="1"/>
    </xf>
    <xf numFmtId="43" fontId="60" fillId="0" borderId="19" xfId="36841" applyFont="1" applyFill="1" applyBorder="1" applyAlignment="1">
      <alignment horizontal="center" vertical="center" wrapText="1"/>
    </xf>
    <xf numFmtId="0" fontId="60" fillId="0" borderId="19" xfId="1" applyFont="1" applyFill="1" applyBorder="1" applyAlignment="1">
      <alignment horizontal="center" vertical="center" wrapText="1"/>
    </xf>
    <xf numFmtId="0" fontId="60" fillId="0" borderId="19" xfId="0" applyFont="1" applyFill="1" applyBorder="1" applyAlignment="1">
      <alignment horizontal="center" vertical="center"/>
    </xf>
    <xf numFmtId="43" fontId="21" fillId="0" borderId="19" xfId="36841" applyFont="1" applyFill="1" applyBorder="1" applyAlignment="1">
      <alignment vertical="center"/>
    </xf>
    <xf numFmtId="0" fontId="21" fillId="0" borderId="19" xfId="1" applyFont="1" applyFill="1" applyBorder="1" applyAlignment="1">
      <alignment horizontal="center" vertical="center"/>
    </xf>
    <xf numFmtId="43" fontId="18" fillId="0" borderId="19" xfId="36841" applyFont="1" applyFill="1" applyBorder="1" applyAlignment="1">
      <alignment vertical="center"/>
    </xf>
    <xf numFmtId="0" fontId="18" fillId="0" borderId="19" xfId="1" applyFont="1" applyFill="1" applyBorder="1" applyAlignment="1">
      <alignment horizontal="center" vertical="center"/>
    </xf>
    <xf numFmtId="0" fontId="50" fillId="0" borderId="0" xfId="0" applyFont="1" applyBorder="1" applyAlignment="1">
      <alignment vertical="center"/>
    </xf>
    <xf numFmtId="0" fontId="0" fillId="0" borderId="0" xfId="0" applyAlignment="1">
      <alignment horizontal="center" vertical="center"/>
    </xf>
    <xf numFmtId="43" fontId="18" fillId="0" borderId="0" xfId="36841" applyFont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43" fontId="21" fillId="0" borderId="19" xfId="36841" applyFont="1" applyFill="1" applyBorder="1" applyAlignment="1">
      <alignment horizontal="center" vertical="center"/>
    </xf>
    <xf numFmtId="0" fontId="50" fillId="0" borderId="19" xfId="0" applyFont="1" applyBorder="1" applyAlignment="1">
      <alignment horizontal="center" vertical="center"/>
    </xf>
    <xf numFmtId="0" fontId="50" fillId="0" borderId="0" xfId="0" applyFont="1" applyBorder="1" applyAlignment="1">
      <alignment horizontal="center" vertical="center"/>
    </xf>
    <xf numFmtId="43" fontId="18" fillId="0" borderId="19" xfId="36841" applyFont="1" applyFill="1" applyBorder="1" applyAlignment="1">
      <alignment horizontal="center" vertical="center"/>
    </xf>
    <xf numFmtId="0" fontId="21" fillId="0" borderId="19" xfId="36841" applyNumberFormat="1" applyFont="1" applyFill="1" applyBorder="1" applyAlignment="1">
      <alignment horizontal="center" vertical="center"/>
    </xf>
    <xf numFmtId="0" fontId="18" fillId="0" borderId="19" xfId="36841" applyNumberFormat="1" applyFont="1" applyFill="1" applyBorder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21" fillId="0" borderId="19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0" fillId="57" borderId="19" xfId="0" applyFill="1" applyBorder="1" applyAlignment="1">
      <alignment horizontal="center" vertical="center"/>
    </xf>
    <xf numFmtId="0" fontId="0" fillId="0" borderId="19" xfId="0" applyFill="1" applyBorder="1" applyAlignment="1">
      <alignment horizontal="center" vertical="center"/>
    </xf>
    <xf numFmtId="0" fontId="0" fillId="56" borderId="19" xfId="0" applyFill="1" applyBorder="1" applyAlignment="1">
      <alignment horizontal="center" vertical="center"/>
    </xf>
    <xf numFmtId="43" fontId="22" fillId="0" borderId="19" xfId="36841" applyFont="1" applyFill="1" applyBorder="1" applyAlignment="1">
      <alignment vertical="center"/>
    </xf>
    <xf numFmtId="43" fontId="22" fillId="0" borderId="19" xfId="36841" applyFont="1" applyFill="1" applyBorder="1" applyAlignment="1">
      <alignment horizontal="left" vertical="center"/>
    </xf>
    <xf numFmtId="0" fontId="0" fillId="0" borderId="19" xfId="0" applyFont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62" fillId="0" borderId="0" xfId="0" applyFont="1" applyAlignment="1">
      <alignment vertical="center"/>
    </xf>
    <xf numFmtId="0" fontId="60" fillId="0" borderId="0" xfId="0" applyFont="1" applyFill="1" applyAlignment="1">
      <alignment horizontal="center" vertical="center"/>
    </xf>
    <xf numFmtId="0" fontId="66" fillId="0" borderId="0" xfId="0" applyFont="1" applyAlignment="1">
      <alignment vertical="center"/>
    </xf>
    <xf numFmtId="0" fontId="64" fillId="0" borderId="0" xfId="0" applyFont="1" applyAlignment="1">
      <alignment vertical="center"/>
    </xf>
    <xf numFmtId="0" fontId="65" fillId="0" borderId="0" xfId="0" applyFont="1" applyAlignment="1">
      <alignment vertical="center"/>
    </xf>
    <xf numFmtId="43" fontId="21" fillId="56" borderId="0" xfId="36841" applyFont="1" applyFill="1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43" fontId="21" fillId="0" borderId="21" xfId="36841" applyFont="1" applyFill="1" applyBorder="1" applyAlignment="1">
      <alignment horizontal="center" vertical="center"/>
    </xf>
    <xf numFmtId="0" fontId="22" fillId="0" borderId="19" xfId="0" applyFont="1" applyFill="1" applyBorder="1" applyAlignment="1">
      <alignment horizontal="center" vertical="center"/>
    </xf>
    <xf numFmtId="43" fontId="0" fillId="0" borderId="19" xfId="36841" applyFont="1" applyBorder="1" applyAlignment="1">
      <alignment vertical="center"/>
    </xf>
    <xf numFmtId="43" fontId="50" fillId="0" borderId="19" xfId="36841" applyFont="1" applyBorder="1" applyAlignment="1">
      <alignment vertical="center" wrapText="1"/>
    </xf>
    <xf numFmtId="43" fontId="50" fillId="0" borderId="19" xfId="36841" applyFont="1" applyBorder="1" applyAlignment="1">
      <alignment vertical="center"/>
    </xf>
    <xf numFmtId="0" fontId="0" fillId="0" borderId="0" xfId="0" applyFill="1" applyAlignment="1">
      <alignment vertical="center"/>
    </xf>
    <xf numFmtId="43" fontId="60" fillId="0" borderId="19" xfId="36841" applyFont="1" applyFill="1" applyBorder="1" applyAlignment="1">
      <alignment horizontal="center" vertical="center" wrapText="1"/>
    </xf>
    <xf numFmtId="0" fontId="0" fillId="0" borderId="19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68" fillId="0" borderId="0" xfId="0" applyFont="1"/>
    <xf numFmtId="164" fontId="18" fillId="0" borderId="26" xfId="36841" applyNumberFormat="1" applyFont="1" applyFill="1" applyBorder="1" applyAlignment="1">
      <alignment horizontal="left" vertical="center" indent="2"/>
    </xf>
    <xf numFmtId="164" fontId="18" fillId="0" borderId="27" xfId="36841" applyNumberFormat="1" applyFont="1" applyFill="1" applyBorder="1" applyAlignment="1">
      <alignment horizontal="left" vertical="center" indent="2"/>
    </xf>
    <xf numFmtId="164" fontId="21" fillId="0" borderId="28" xfId="36841" applyNumberFormat="1" applyFont="1" applyFill="1" applyBorder="1" applyAlignment="1">
      <alignment horizontal="left" vertical="center" indent="2"/>
    </xf>
    <xf numFmtId="164" fontId="18" fillId="0" borderId="0" xfId="36841" applyNumberFormat="1" applyFont="1" applyFill="1" applyBorder="1" applyAlignment="1">
      <alignment horizontal="left" vertical="center" indent="2"/>
    </xf>
    <xf numFmtId="164" fontId="21" fillId="0" borderId="0" xfId="36841" applyNumberFormat="1" applyFont="1" applyFill="1" applyBorder="1" applyAlignment="1">
      <alignment horizontal="left" vertical="center" indent="2"/>
    </xf>
    <xf numFmtId="0" fontId="68" fillId="0" borderId="0" xfId="0" applyFont="1" applyBorder="1"/>
    <xf numFmtId="0" fontId="0" fillId="0" borderId="26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43" fontId="60" fillId="0" borderId="19" xfId="36841" applyFont="1" applyFill="1" applyBorder="1" applyAlignment="1">
      <alignment horizontal="center" vertical="center" wrapText="1"/>
    </xf>
    <xf numFmtId="0" fontId="0" fillId="0" borderId="19" xfId="0" applyBorder="1" applyAlignment="1">
      <alignment horizontal="center" vertical="center"/>
    </xf>
    <xf numFmtId="0" fontId="0" fillId="0" borderId="19" xfId="0" applyBorder="1" applyAlignment="1">
      <alignment vertical="center"/>
    </xf>
    <xf numFmtId="43" fontId="60" fillId="0" borderId="19" xfId="36841" applyFont="1" applyFill="1" applyBorder="1" applyAlignment="1">
      <alignment horizontal="center" vertical="center" wrapText="1"/>
    </xf>
    <xf numFmtId="0" fontId="18" fillId="0" borderId="19" xfId="1" applyFont="1" applyFill="1" applyBorder="1" applyAlignment="1">
      <alignment vertical="center"/>
    </xf>
    <xf numFmtId="0" fontId="22" fillId="0" borderId="19" xfId="0" applyFont="1" applyFill="1" applyBorder="1" applyAlignment="1">
      <alignment vertical="center"/>
    </xf>
    <xf numFmtId="43" fontId="18" fillId="0" borderId="19" xfId="36841" applyFont="1" applyFill="1" applyBorder="1" applyAlignment="1">
      <alignment horizontal="left" vertical="center"/>
    </xf>
    <xf numFmtId="0" fontId="18" fillId="0" borderId="19" xfId="0" applyFont="1" applyFill="1" applyBorder="1" applyAlignment="1">
      <alignment vertical="center"/>
    </xf>
    <xf numFmtId="43" fontId="60" fillId="0" borderId="19" xfId="36841" applyFont="1" applyFill="1" applyBorder="1" applyAlignment="1">
      <alignment horizontal="center" vertical="center" wrapText="1"/>
    </xf>
    <xf numFmtId="0" fontId="18" fillId="0" borderId="0" xfId="36841" applyNumberFormat="1" applyFont="1" applyFill="1" applyBorder="1" applyAlignment="1">
      <alignment horizontal="center" vertical="center"/>
    </xf>
    <xf numFmtId="0" fontId="60" fillId="0" borderId="19" xfId="0" applyFont="1" applyFill="1" applyBorder="1"/>
    <xf numFmtId="0" fontId="22" fillId="0" borderId="19" xfId="0" applyFont="1" applyFill="1" applyBorder="1"/>
    <xf numFmtId="0" fontId="0" fillId="0" borderId="0" xfId="0" applyFill="1" applyAlignment="1">
      <alignment horizontal="center" vertical="center"/>
    </xf>
    <xf numFmtId="0" fontId="0" fillId="0" borderId="19" xfId="0" applyFill="1" applyBorder="1" applyAlignment="1">
      <alignment vertical="center"/>
    </xf>
    <xf numFmtId="0" fontId="0" fillId="0" borderId="22" xfId="0" applyBorder="1" applyAlignment="1">
      <alignment horizontal="center" vertical="center"/>
    </xf>
    <xf numFmtId="43" fontId="0" fillId="0" borderId="22" xfId="36841" applyFont="1" applyBorder="1" applyAlignment="1">
      <alignment vertical="center"/>
    </xf>
    <xf numFmtId="0" fontId="0" fillId="0" borderId="23" xfId="0" applyBorder="1" applyAlignment="1">
      <alignment horizontal="center" vertical="center"/>
    </xf>
    <xf numFmtId="0" fontId="0" fillId="0" borderId="0" xfId="0" applyBorder="1"/>
    <xf numFmtId="43" fontId="22" fillId="0" borderId="0" xfId="36841" applyFont="1" applyFill="1" applyBorder="1" applyAlignment="1">
      <alignment horizontal="left" vertical="center" indent="2"/>
    </xf>
    <xf numFmtId="0" fontId="63" fillId="55" borderId="21" xfId="0" applyFont="1" applyFill="1" applyBorder="1" applyAlignment="1">
      <alignment horizontal="left" vertical="center"/>
    </xf>
    <xf numFmtId="0" fontId="63" fillId="55" borderId="22" xfId="0" applyFont="1" applyFill="1" applyBorder="1" applyAlignment="1">
      <alignment horizontal="left" vertical="center"/>
    </xf>
    <xf numFmtId="0" fontId="63" fillId="55" borderId="23" xfId="0" applyFont="1" applyFill="1" applyBorder="1" applyAlignment="1">
      <alignment horizontal="left" vertical="center"/>
    </xf>
    <xf numFmtId="0" fontId="63" fillId="55" borderId="21" xfId="0" applyFont="1" applyFill="1" applyBorder="1" applyAlignment="1">
      <alignment vertical="center"/>
    </xf>
    <xf numFmtId="0" fontId="65" fillId="0" borderId="22" xfId="0" applyFont="1" applyBorder="1" applyAlignment="1">
      <alignment vertical="center"/>
    </xf>
    <xf numFmtId="0" fontId="0" fillId="0" borderId="22" xfId="0" applyBorder="1" applyAlignment="1">
      <alignment vertical="center"/>
    </xf>
    <xf numFmtId="0" fontId="0" fillId="0" borderId="23" xfId="0" applyBorder="1" applyAlignment="1">
      <alignment vertical="center"/>
    </xf>
    <xf numFmtId="43" fontId="56" fillId="55" borderId="19" xfId="36841" applyFont="1" applyFill="1" applyBorder="1" applyAlignment="1">
      <alignment vertical="center"/>
    </xf>
    <xf numFmtId="0" fontId="0" fillId="0" borderId="19" xfId="0" applyBorder="1" applyAlignment="1">
      <alignment vertical="center"/>
    </xf>
    <xf numFmtId="0" fontId="63" fillId="55" borderId="22" xfId="0" applyFont="1" applyFill="1" applyBorder="1" applyAlignment="1">
      <alignment vertical="center"/>
    </xf>
    <xf numFmtId="0" fontId="63" fillId="55" borderId="23" xfId="0" applyFont="1" applyFill="1" applyBorder="1" applyAlignment="1">
      <alignment vertical="center"/>
    </xf>
    <xf numFmtId="43" fontId="57" fillId="55" borderId="19" xfId="36841" applyFont="1" applyFill="1" applyBorder="1" applyAlignment="1">
      <alignment vertical="center"/>
    </xf>
    <xf numFmtId="0" fontId="61" fillId="0" borderId="19" xfId="0" applyFont="1" applyBorder="1" applyAlignment="1">
      <alignment vertical="center"/>
    </xf>
    <xf numFmtId="0" fontId="64" fillId="55" borderId="22" xfId="0" applyFont="1" applyFill="1" applyBorder="1" applyAlignment="1">
      <alignment vertical="center"/>
    </xf>
    <xf numFmtId="0" fontId="63" fillId="55" borderId="19" xfId="0" applyFont="1" applyFill="1" applyBorder="1" applyAlignment="1">
      <alignment vertical="center"/>
    </xf>
    <xf numFmtId="0" fontId="65" fillId="0" borderId="19" xfId="0" applyFont="1" applyBorder="1" applyAlignment="1">
      <alignment vertical="center"/>
    </xf>
    <xf numFmtId="43" fontId="60" fillId="0" borderId="19" xfId="36841" applyFont="1" applyFill="1" applyBorder="1" applyAlignment="1">
      <alignment horizontal="center" vertical="center" wrapText="1"/>
    </xf>
    <xf numFmtId="0" fontId="0" fillId="0" borderId="19" xfId="0" applyBorder="1" applyAlignment="1">
      <alignment horizontal="center" vertical="center"/>
    </xf>
    <xf numFmtId="43" fontId="18" fillId="0" borderId="29" xfId="36841" applyFont="1" applyFill="1" applyBorder="1" applyAlignment="1">
      <alignment horizontal="center" vertical="center" wrapText="1"/>
    </xf>
    <xf numFmtId="43" fontId="18" fillId="0" borderId="30" xfId="36841" applyFont="1" applyFill="1" applyBorder="1" applyAlignment="1">
      <alignment horizontal="center" vertical="center" wrapText="1"/>
    </xf>
    <xf numFmtId="43" fontId="21" fillId="0" borderId="29" xfId="36841" applyFont="1" applyFill="1" applyBorder="1" applyAlignment="1">
      <alignment horizontal="center" vertical="center" wrapText="1"/>
    </xf>
    <xf numFmtId="43" fontId="21" fillId="0" borderId="30" xfId="36841" applyFont="1" applyFill="1" applyBorder="1" applyAlignment="1">
      <alignment horizontal="center" vertical="center" wrapText="1"/>
    </xf>
    <xf numFmtId="43" fontId="19" fillId="0" borderId="24" xfId="36841" applyFont="1" applyFill="1" applyBorder="1" applyAlignment="1">
      <alignment vertical="center" wrapText="1"/>
    </xf>
    <xf numFmtId="0" fontId="0" fillId="0" borderId="25" xfId="0" applyBorder="1" applyAlignment="1">
      <alignment vertical="center"/>
    </xf>
    <xf numFmtId="43" fontId="19" fillId="0" borderId="0" xfId="36841" applyFont="1" applyFill="1" applyBorder="1" applyAlignment="1">
      <alignment vertical="center"/>
    </xf>
    <xf numFmtId="0" fontId="0" fillId="0" borderId="0" xfId="0" applyBorder="1" applyAlignment="1"/>
  </cellXfs>
  <cellStyles count="36842">
    <cellStyle name="20% - Accent1 2" xfId="3"/>
    <cellStyle name="20% - Accent1 2 2" xfId="36798"/>
    <cellStyle name="20% - Accent1 3" xfId="4"/>
    <cellStyle name="20% - Accent1 4" xfId="5"/>
    <cellStyle name="20% - Accent1 5" xfId="6"/>
    <cellStyle name="20% - Accent1 6" xfId="36774"/>
    <cellStyle name="20% - Accent1 7" xfId="2"/>
    <cellStyle name="20% - Accent2 2" xfId="8"/>
    <cellStyle name="20% - Accent2 2 2" xfId="36799"/>
    <cellStyle name="20% - Accent2 3" xfId="9"/>
    <cellStyle name="20% - Accent2 4" xfId="10"/>
    <cellStyle name="20% - Accent2 5" xfId="11"/>
    <cellStyle name="20% - Accent2 6" xfId="36778"/>
    <cellStyle name="20% - Accent2 7" xfId="7"/>
    <cellStyle name="20% - Accent3 2" xfId="13"/>
    <cellStyle name="20% - Accent3 2 2" xfId="36800"/>
    <cellStyle name="20% - Accent3 3" xfId="14"/>
    <cellStyle name="20% - Accent3 4" xfId="15"/>
    <cellStyle name="20% - Accent3 5" xfId="16"/>
    <cellStyle name="20% - Accent3 6" xfId="36782"/>
    <cellStyle name="20% - Accent3 7" xfId="12"/>
    <cellStyle name="20% - Accent4 2" xfId="18"/>
    <cellStyle name="20% - Accent4 2 2" xfId="36801"/>
    <cellStyle name="20% - Accent4 3" xfId="19"/>
    <cellStyle name="20% - Accent4 4" xfId="20"/>
    <cellStyle name="20% - Accent4 5" xfId="21"/>
    <cellStyle name="20% - Accent4 6" xfId="36786"/>
    <cellStyle name="20% - Accent4 7" xfId="17"/>
    <cellStyle name="20% - Accent5 2" xfId="23"/>
    <cellStyle name="20% - Accent5 2 2" xfId="36802"/>
    <cellStyle name="20% - Accent5 3" xfId="24"/>
    <cellStyle name="20% - Accent5 4" xfId="25"/>
    <cellStyle name="20% - Accent5 5" xfId="26"/>
    <cellStyle name="20% - Accent5 6" xfId="36790"/>
    <cellStyle name="20% - Accent5 7" xfId="22"/>
    <cellStyle name="20% - Accent6 2" xfId="28"/>
    <cellStyle name="20% - Accent6 2 2" xfId="36803"/>
    <cellStyle name="20% - Accent6 3" xfId="29"/>
    <cellStyle name="20% - Accent6 4" xfId="30"/>
    <cellStyle name="20% - Accent6 5" xfId="31"/>
    <cellStyle name="20% - Accent6 6" xfId="36794"/>
    <cellStyle name="20% - Accent6 7" xfId="27"/>
    <cellStyle name="40% - Accent1 2" xfId="33"/>
    <cellStyle name="40% - Accent1 2 2" xfId="36804"/>
    <cellStyle name="40% - Accent1 3" xfId="34"/>
    <cellStyle name="40% - Accent1 4" xfId="35"/>
    <cellStyle name="40% - Accent1 5" xfId="36"/>
    <cellStyle name="40% - Accent1 6" xfId="36775"/>
    <cellStyle name="40% - Accent1 7" xfId="32"/>
    <cellStyle name="40% - Accent2 2" xfId="38"/>
    <cellStyle name="40% - Accent2 2 2" xfId="36805"/>
    <cellStyle name="40% - Accent2 3" xfId="39"/>
    <cellStyle name="40% - Accent2 4" xfId="40"/>
    <cellStyle name="40% - Accent2 5" xfId="41"/>
    <cellStyle name="40% - Accent2 6" xfId="36779"/>
    <cellStyle name="40% - Accent2 7" xfId="37"/>
    <cellStyle name="40% - Accent3 2" xfId="43"/>
    <cellStyle name="40% - Accent3 2 2" xfId="36806"/>
    <cellStyle name="40% - Accent3 3" xfId="44"/>
    <cellStyle name="40% - Accent3 4" xfId="45"/>
    <cellStyle name="40% - Accent3 5" xfId="46"/>
    <cellStyle name="40% - Accent3 6" xfId="36783"/>
    <cellStyle name="40% - Accent3 7" xfId="42"/>
    <cellStyle name="40% - Accent4 2" xfId="48"/>
    <cellStyle name="40% - Accent4 2 2" xfId="36807"/>
    <cellStyle name="40% - Accent4 3" xfId="49"/>
    <cellStyle name="40% - Accent4 4" xfId="50"/>
    <cellStyle name="40% - Accent4 5" xfId="51"/>
    <cellStyle name="40% - Accent4 6" xfId="36787"/>
    <cellStyle name="40% - Accent4 7" xfId="47"/>
    <cellStyle name="40% - Accent5 2" xfId="53"/>
    <cellStyle name="40% - Accent5 2 2" xfId="36808"/>
    <cellStyle name="40% - Accent5 3" xfId="54"/>
    <cellStyle name="40% - Accent5 4" xfId="55"/>
    <cellStyle name="40% - Accent5 5" xfId="56"/>
    <cellStyle name="40% - Accent5 6" xfId="36791"/>
    <cellStyle name="40% - Accent5 7" xfId="52"/>
    <cellStyle name="40% - Accent6 2" xfId="58"/>
    <cellStyle name="40% - Accent6 2 2" xfId="36809"/>
    <cellStyle name="40% - Accent6 3" xfId="59"/>
    <cellStyle name="40% - Accent6 4" xfId="60"/>
    <cellStyle name="40% - Accent6 5" xfId="61"/>
    <cellStyle name="40% - Accent6 6" xfId="36795"/>
    <cellStyle name="40% - Accent6 7" xfId="57"/>
    <cellStyle name="60% - Accent1 2" xfId="63"/>
    <cellStyle name="60% - Accent1 2 2" xfId="36810"/>
    <cellStyle name="60% - Accent1 3" xfId="64"/>
    <cellStyle name="60% - Accent1 4" xfId="65"/>
    <cellStyle name="60% - Accent1 5" xfId="66"/>
    <cellStyle name="60% - Accent1 6" xfId="36776"/>
    <cellStyle name="60% - Accent1 7" xfId="62"/>
    <cellStyle name="60% - Accent2 2" xfId="68"/>
    <cellStyle name="60% - Accent2 2 2" xfId="36811"/>
    <cellStyle name="60% - Accent2 3" xfId="69"/>
    <cellStyle name="60% - Accent2 4" xfId="70"/>
    <cellStyle name="60% - Accent2 5" xfId="71"/>
    <cellStyle name="60% - Accent2 6" xfId="36780"/>
    <cellStyle name="60% - Accent2 7" xfId="67"/>
    <cellStyle name="60% - Accent3 2" xfId="73"/>
    <cellStyle name="60% - Accent3 2 2" xfId="36812"/>
    <cellStyle name="60% - Accent3 3" xfId="74"/>
    <cellStyle name="60% - Accent3 4" xfId="75"/>
    <cellStyle name="60% - Accent3 5" xfId="76"/>
    <cellStyle name="60% - Accent3 6" xfId="36784"/>
    <cellStyle name="60% - Accent3 7" xfId="72"/>
    <cellStyle name="60% - Accent4 2" xfId="78"/>
    <cellStyle name="60% - Accent4 2 2" xfId="36813"/>
    <cellStyle name="60% - Accent4 3" xfId="79"/>
    <cellStyle name="60% - Accent4 4" xfId="80"/>
    <cellStyle name="60% - Accent4 5" xfId="81"/>
    <cellStyle name="60% - Accent4 6" xfId="36788"/>
    <cellStyle name="60% - Accent4 7" xfId="77"/>
    <cellStyle name="60% - Accent5 2" xfId="83"/>
    <cellStyle name="60% - Accent5 2 2" xfId="36814"/>
    <cellStyle name="60% - Accent5 3" xfId="84"/>
    <cellStyle name="60% - Accent5 4" xfId="85"/>
    <cellStyle name="60% - Accent5 5" xfId="86"/>
    <cellStyle name="60% - Accent5 6" xfId="36792"/>
    <cellStyle name="60% - Accent5 7" xfId="82"/>
    <cellStyle name="60% - Accent6 2" xfId="88"/>
    <cellStyle name="60% - Accent6 2 2" xfId="36815"/>
    <cellStyle name="60% - Accent6 3" xfId="89"/>
    <cellStyle name="60% - Accent6 4" xfId="90"/>
    <cellStyle name="60% - Accent6 5" xfId="91"/>
    <cellStyle name="60% - Accent6 6" xfId="36796"/>
    <cellStyle name="60% - Accent6 7" xfId="87"/>
    <cellStyle name="Accent1 2" xfId="93"/>
    <cellStyle name="Accent1 2 2" xfId="36816"/>
    <cellStyle name="Accent1 3" xfId="94"/>
    <cellStyle name="Accent1 4" xfId="95"/>
    <cellStyle name="Accent1 5" xfId="96"/>
    <cellStyle name="Accent1 6" xfId="36773"/>
    <cellStyle name="Accent1 7" xfId="92"/>
    <cellStyle name="Accent2 2" xfId="98"/>
    <cellStyle name="Accent2 2 2" xfId="36817"/>
    <cellStyle name="Accent2 3" xfId="99"/>
    <cellStyle name="Accent2 4" xfId="100"/>
    <cellStyle name="Accent2 5" xfId="101"/>
    <cellStyle name="Accent2 6" xfId="36777"/>
    <cellStyle name="Accent2 7" xfId="97"/>
    <cellStyle name="Accent3 2" xfId="103"/>
    <cellStyle name="Accent3 2 2" xfId="36818"/>
    <cellStyle name="Accent3 3" xfId="104"/>
    <cellStyle name="Accent3 4" xfId="105"/>
    <cellStyle name="Accent3 5" xfId="106"/>
    <cellStyle name="Accent3 6" xfId="36781"/>
    <cellStyle name="Accent3 7" xfId="102"/>
    <cellStyle name="Accent4 2" xfId="108"/>
    <cellStyle name="Accent4 2 2" xfId="36819"/>
    <cellStyle name="Accent4 3" xfId="109"/>
    <cellStyle name="Accent4 4" xfId="110"/>
    <cellStyle name="Accent4 5" xfId="111"/>
    <cellStyle name="Accent4 6" xfId="36785"/>
    <cellStyle name="Accent4 7" xfId="107"/>
    <cellStyle name="Accent5 2" xfId="113"/>
    <cellStyle name="Accent5 2 2" xfId="36820"/>
    <cellStyle name="Accent5 3" xfId="114"/>
    <cellStyle name="Accent5 4" xfId="115"/>
    <cellStyle name="Accent5 5" xfId="116"/>
    <cellStyle name="Accent5 6" xfId="36789"/>
    <cellStyle name="Accent5 7" xfId="112"/>
    <cellStyle name="Accent6 2" xfId="118"/>
    <cellStyle name="Accent6 2 2" xfId="36821"/>
    <cellStyle name="Accent6 3" xfId="119"/>
    <cellStyle name="Accent6 4" xfId="120"/>
    <cellStyle name="Accent6 5" xfId="121"/>
    <cellStyle name="Accent6 6" xfId="36793"/>
    <cellStyle name="Accent6 7" xfId="117"/>
    <cellStyle name="Bad 2" xfId="123"/>
    <cellStyle name="Bad 2 2" xfId="36822"/>
    <cellStyle name="Bad 3" xfId="124"/>
    <cellStyle name="Bad 4" xfId="125"/>
    <cellStyle name="Bad 5" xfId="126"/>
    <cellStyle name="Bad 6" xfId="36763"/>
    <cellStyle name="Bad 7" xfId="122"/>
    <cellStyle name="Calculation 2" xfId="128"/>
    <cellStyle name="Calculation 2 2" xfId="36823"/>
    <cellStyle name="Calculation 3" xfId="129"/>
    <cellStyle name="Calculation 4" xfId="130"/>
    <cellStyle name="Calculation 5" xfId="131"/>
    <cellStyle name="Calculation 6" xfId="36767"/>
    <cellStyle name="Calculation 7" xfId="127"/>
    <cellStyle name="Check Cell 2" xfId="133"/>
    <cellStyle name="Check Cell 2 2" xfId="36824"/>
    <cellStyle name="Check Cell 3" xfId="134"/>
    <cellStyle name="Check Cell 4" xfId="135"/>
    <cellStyle name="Check Cell 5" xfId="136"/>
    <cellStyle name="Check Cell 6" xfId="36769"/>
    <cellStyle name="Check Cell 7" xfId="132"/>
    <cellStyle name="Comma" xfId="36841" builtinId="3"/>
    <cellStyle name="Comma 10" xfId="137"/>
    <cellStyle name="Comma 10 2" xfId="138"/>
    <cellStyle name="Comma 11" xfId="139"/>
    <cellStyle name="Comma 11 2" xfId="140"/>
    <cellStyle name="Comma 11 3" xfId="141"/>
    <cellStyle name="Comma 12" xfId="36755"/>
    <cellStyle name="Comma 2" xfId="142"/>
    <cellStyle name="Comma 20" xfId="143"/>
    <cellStyle name="Comma 20 2" xfId="144"/>
    <cellStyle name="Comma 21" xfId="145"/>
    <cellStyle name="Comma 21 2" xfId="146"/>
    <cellStyle name="Comma 22" xfId="147"/>
    <cellStyle name="Comma 22 2" xfId="148"/>
    <cellStyle name="Comma 24" xfId="149"/>
    <cellStyle name="Comma 24 2" xfId="150"/>
    <cellStyle name="Comma 25" xfId="151"/>
    <cellStyle name="Comma 25 2" xfId="152"/>
    <cellStyle name="Comma 26" xfId="153"/>
    <cellStyle name="Comma 26 2" xfId="154"/>
    <cellStyle name="Comma 27" xfId="155"/>
    <cellStyle name="Comma 27 2" xfId="156"/>
    <cellStyle name="Comma 28" xfId="157"/>
    <cellStyle name="Comma 28 2" xfId="158"/>
    <cellStyle name="Comma 29" xfId="159"/>
    <cellStyle name="Comma 29 2" xfId="160"/>
    <cellStyle name="Comma 3" xfId="161"/>
    <cellStyle name="Comma 3 2" xfId="162"/>
    <cellStyle name="Comma 3 3" xfId="163"/>
    <cellStyle name="Comma 3 4" xfId="164"/>
    <cellStyle name="Comma 3 4 2" xfId="165"/>
    <cellStyle name="Comma 4" xfId="166"/>
    <cellStyle name="Comma 5" xfId="167"/>
    <cellStyle name="Comma 6" xfId="168"/>
    <cellStyle name="Comma 7" xfId="169"/>
    <cellStyle name="Comma 7 2" xfId="170"/>
    <cellStyle name="Comma 8" xfId="171"/>
    <cellStyle name="Comma 8 2" xfId="172"/>
    <cellStyle name="Comma 9" xfId="173"/>
    <cellStyle name="Comma 9 2" xfId="174"/>
    <cellStyle name="Explanatory Text 2" xfId="176"/>
    <cellStyle name="Explanatory Text 2 2" xfId="36825"/>
    <cellStyle name="Explanatory Text 3" xfId="177"/>
    <cellStyle name="Explanatory Text 4" xfId="178"/>
    <cellStyle name="Explanatory Text 5" xfId="179"/>
    <cellStyle name="Explanatory Text 6" xfId="36771"/>
    <cellStyle name="Explanatory Text 7" xfId="175"/>
    <cellStyle name="Good 2" xfId="181"/>
    <cellStyle name="Good 2 2" xfId="36826"/>
    <cellStyle name="Good 3" xfId="182"/>
    <cellStyle name="Good 4" xfId="183"/>
    <cellStyle name="Good 5" xfId="184"/>
    <cellStyle name="Good 6" xfId="36762"/>
    <cellStyle name="Good 7" xfId="180"/>
    <cellStyle name="Heading 1 2" xfId="186"/>
    <cellStyle name="Heading 1 2 2" xfId="36827"/>
    <cellStyle name="Heading 1 3" xfId="187"/>
    <cellStyle name="Heading 1 4" xfId="188"/>
    <cellStyle name="Heading 1 5" xfId="189"/>
    <cellStyle name="Heading 1 6" xfId="36758"/>
    <cellStyle name="Heading 1 7" xfId="185"/>
    <cellStyle name="Heading 2 2" xfId="191"/>
    <cellStyle name="Heading 2 2 2" xfId="36828"/>
    <cellStyle name="Heading 2 3" xfId="192"/>
    <cellStyle name="Heading 2 4" xfId="193"/>
    <cellStyle name="Heading 2 5" xfId="194"/>
    <cellStyle name="Heading 2 6" xfId="36759"/>
    <cellStyle name="Heading 2 7" xfId="190"/>
    <cellStyle name="Heading 3 2" xfId="196"/>
    <cellStyle name="Heading 3 2 2" xfId="36829"/>
    <cellStyle name="Heading 3 3" xfId="197"/>
    <cellStyle name="Heading 3 4" xfId="198"/>
    <cellStyle name="Heading 3 5" xfId="199"/>
    <cellStyle name="Heading 3 6" xfId="36760"/>
    <cellStyle name="Heading 3 7" xfId="195"/>
    <cellStyle name="Heading 4 2" xfId="201"/>
    <cellStyle name="Heading 4 2 2" xfId="36830"/>
    <cellStyle name="Heading 4 3" xfId="202"/>
    <cellStyle name="Heading 4 4" xfId="203"/>
    <cellStyle name="Heading 4 5" xfId="204"/>
    <cellStyle name="Heading 4 6" xfId="36761"/>
    <cellStyle name="Heading 4 7" xfId="200"/>
    <cellStyle name="Hyperlink 2" xfId="205"/>
    <cellStyle name="Input 2" xfId="207"/>
    <cellStyle name="Input 2 2" xfId="36831"/>
    <cellStyle name="Input 3" xfId="208"/>
    <cellStyle name="Input 4" xfId="209"/>
    <cellStyle name="Input 5" xfId="210"/>
    <cellStyle name="Input 6" xfId="36765"/>
    <cellStyle name="Input 7" xfId="206"/>
    <cellStyle name="Linked Cell 2" xfId="212"/>
    <cellStyle name="Linked Cell 2 2" xfId="36832"/>
    <cellStyle name="Linked Cell 3" xfId="213"/>
    <cellStyle name="Linked Cell 4" xfId="214"/>
    <cellStyle name="Linked Cell 5" xfId="215"/>
    <cellStyle name="Linked Cell 6" xfId="36768"/>
    <cellStyle name="Linked Cell 7" xfId="211"/>
    <cellStyle name="Neutral 2" xfId="217"/>
    <cellStyle name="Neutral 2 2" xfId="36833"/>
    <cellStyle name="Neutral 3" xfId="218"/>
    <cellStyle name="Neutral 4" xfId="219"/>
    <cellStyle name="Neutral 5" xfId="220"/>
    <cellStyle name="Neutral 6" xfId="36764"/>
    <cellStyle name="Neutral 7" xfId="216"/>
    <cellStyle name="Normal" xfId="0" builtinId="0"/>
    <cellStyle name="Normal 10" xfId="221"/>
    <cellStyle name="Normal 10 2" xfId="222"/>
    <cellStyle name="Normal 100" xfId="223"/>
    <cellStyle name="Normal 100 2" xfId="224"/>
    <cellStyle name="Normal 101" xfId="225"/>
    <cellStyle name="Normal 102" xfId="226"/>
    <cellStyle name="Normal 103" xfId="227"/>
    <cellStyle name="Normal 104" xfId="228"/>
    <cellStyle name="Normal 105" xfId="229"/>
    <cellStyle name="Normal 106" xfId="36756"/>
    <cellStyle name="Normal 11" xfId="230"/>
    <cellStyle name="Normal 11 10" xfId="231"/>
    <cellStyle name="Normal 11 10 2" xfId="232"/>
    <cellStyle name="Normal 11 100" xfId="233"/>
    <cellStyle name="Normal 11 100 2" xfId="234"/>
    <cellStyle name="Normal 11 101" xfId="235"/>
    <cellStyle name="Normal 11 101 2" xfId="236"/>
    <cellStyle name="Normal 11 102" xfId="237"/>
    <cellStyle name="Normal 11 102 2" xfId="238"/>
    <cellStyle name="Normal 11 103" xfId="239"/>
    <cellStyle name="Normal 11 103 2" xfId="240"/>
    <cellStyle name="Normal 11 104" xfId="241"/>
    <cellStyle name="Normal 11 104 2" xfId="242"/>
    <cellStyle name="Normal 11 105" xfId="243"/>
    <cellStyle name="Normal 11 105 2" xfId="244"/>
    <cellStyle name="Normal 11 106" xfId="245"/>
    <cellStyle name="Normal 11 106 2" xfId="246"/>
    <cellStyle name="Normal 11 107" xfId="247"/>
    <cellStyle name="Normal 11 107 2" xfId="248"/>
    <cellStyle name="Normal 11 108" xfId="249"/>
    <cellStyle name="Normal 11 108 2" xfId="250"/>
    <cellStyle name="Normal 11 109" xfId="251"/>
    <cellStyle name="Normal 11 109 2" xfId="252"/>
    <cellStyle name="Normal 11 11" xfId="253"/>
    <cellStyle name="Normal 11 11 2" xfId="254"/>
    <cellStyle name="Normal 11 110" xfId="255"/>
    <cellStyle name="Normal 11 110 2" xfId="256"/>
    <cellStyle name="Normal 11 111" xfId="257"/>
    <cellStyle name="Normal 11 111 2" xfId="258"/>
    <cellStyle name="Normal 11 112" xfId="259"/>
    <cellStyle name="Normal 11 112 2" xfId="260"/>
    <cellStyle name="Normal 11 113" xfId="261"/>
    <cellStyle name="Normal 11 113 2" xfId="262"/>
    <cellStyle name="Normal 11 114" xfId="263"/>
    <cellStyle name="Normal 11 114 2" xfId="264"/>
    <cellStyle name="Normal 11 115" xfId="265"/>
    <cellStyle name="Normal 11 115 2" xfId="266"/>
    <cellStyle name="Normal 11 116" xfId="267"/>
    <cellStyle name="Normal 11 116 2" xfId="268"/>
    <cellStyle name="Normal 11 117" xfId="269"/>
    <cellStyle name="Normal 11 117 2" xfId="270"/>
    <cellStyle name="Normal 11 118" xfId="271"/>
    <cellStyle name="Normal 11 118 2" xfId="272"/>
    <cellStyle name="Normal 11 119" xfId="273"/>
    <cellStyle name="Normal 11 119 2" xfId="274"/>
    <cellStyle name="Normal 11 12" xfId="275"/>
    <cellStyle name="Normal 11 12 2" xfId="276"/>
    <cellStyle name="Normal 11 120" xfId="277"/>
    <cellStyle name="Normal 11 120 2" xfId="278"/>
    <cellStyle name="Normal 11 121" xfId="279"/>
    <cellStyle name="Normal 11 121 2" xfId="280"/>
    <cellStyle name="Normal 11 122" xfId="281"/>
    <cellStyle name="Normal 11 122 2" xfId="282"/>
    <cellStyle name="Normal 11 123" xfId="283"/>
    <cellStyle name="Normal 11 123 2" xfId="284"/>
    <cellStyle name="Normal 11 124" xfId="285"/>
    <cellStyle name="Normal 11 124 2" xfId="286"/>
    <cellStyle name="Normal 11 125" xfId="287"/>
    <cellStyle name="Normal 11 125 2" xfId="288"/>
    <cellStyle name="Normal 11 126" xfId="289"/>
    <cellStyle name="Normal 11 126 2" xfId="290"/>
    <cellStyle name="Normal 11 127" xfId="291"/>
    <cellStyle name="Normal 11 127 2" xfId="292"/>
    <cellStyle name="Normal 11 128" xfId="293"/>
    <cellStyle name="Normal 11 128 2" xfId="294"/>
    <cellStyle name="Normal 11 129" xfId="295"/>
    <cellStyle name="Normal 11 129 2" xfId="296"/>
    <cellStyle name="Normal 11 13" xfId="297"/>
    <cellStyle name="Normal 11 13 2" xfId="298"/>
    <cellStyle name="Normal 11 130" xfId="299"/>
    <cellStyle name="Normal 11 130 2" xfId="300"/>
    <cellStyle name="Normal 11 131" xfId="301"/>
    <cellStyle name="Normal 11 131 2" xfId="302"/>
    <cellStyle name="Normal 11 132" xfId="303"/>
    <cellStyle name="Normal 11 132 2" xfId="304"/>
    <cellStyle name="Normal 11 133" xfId="305"/>
    <cellStyle name="Normal 11 133 2" xfId="306"/>
    <cellStyle name="Normal 11 134" xfId="307"/>
    <cellStyle name="Normal 11 134 2" xfId="308"/>
    <cellStyle name="Normal 11 135" xfId="309"/>
    <cellStyle name="Normal 11 135 2" xfId="310"/>
    <cellStyle name="Normal 11 136" xfId="311"/>
    <cellStyle name="Normal 11 136 2" xfId="312"/>
    <cellStyle name="Normal 11 137" xfId="313"/>
    <cellStyle name="Normal 11 137 2" xfId="314"/>
    <cellStyle name="Normal 11 138" xfId="315"/>
    <cellStyle name="Normal 11 138 2" xfId="316"/>
    <cellStyle name="Normal 11 139" xfId="317"/>
    <cellStyle name="Normal 11 139 2" xfId="318"/>
    <cellStyle name="Normal 11 14" xfId="319"/>
    <cellStyle name="Normal 11 14 2" xfId="320"/>
    <cellStyle name="Normal 11 140" xfId="321"/>
    <cellStyle name="Normal 11 140 2" xfId="322"/>
    <cellStyle name="Normal 11 141" xfId="323"/>
    <cellStyle name="Normal 11 141 2" xfId="324"/>
    <cellStyle name="Normal 11 142" xfId="325"/>
    <cellStyle name="Normal 11 142 2" xfId="326"/>
    <cellStyle name="Normal 11 143" xfId="327"/>
    <cellStyle name="Normal 11 143 2" xfId="328"/>
    <cellStyle name="Normal 11 144" xfId="329"/>
    <cellStyle name="Normal 11 144 2" xfId="330"/>
    <cellStyle name="Normal 11 145" xfId="331"/>
    <cellStyle name="Normal 11 145 2" xfId="332"/>
    <cellStyle name="Normal 11 146" xfId="333"/>
    <cellStyle name="Normal 11 146 2" xfId="334"/>
    <cellStyle name="Normal 11 147" xfId="335"/>
    <cellStyle name="Normal 11 147 2" xfId="336"/>
    <cellStyle name="Normal 11 148" xfId="337"/>
    <cellStyle name="Normal 11 148 2" xfId="338"/>
    <cellStyle name="Normal 11 149" xfId="339"/>
    <cellStyle name="Normal 11 149 2" xfId="340"/>
    <cellStyle name="Normal 11 15" xfId="341"/>
    <cellStyle name="Normal 11 15 2" xfId="342"/>
    <cellStyle name="Normal 11 150" xfId="343"/>
    <cellStyle name="Normal 11 150 2" xfId="344"/>
    <cellStyle name="Normal 11 151" xfId="345"/>
    <cellStyle name="Normal 11 151 2" xfId="346"/>
    <cellStyle name="Normal 11 152" xfId="347"/>
    <cellStyle name="Normal 11 152 2" xfId="348"/>
    <cellStyle name="Normal 11 153" xfId="349"/>
    <cellStyle name="Normal 11 153 2" xfId="350"/>
    <cellStyle name="Normal 11 154" xfId="351"/>
    <cellStyle name="Normal 11 154 2" xfId="352"/>
    <cellStyle name="Normal 11 155" xfId="353"/>
    <cellStyle name="Normal 11 155 2" xfId="354"/>
    <cellStyle name="Normal 11 156" xfId="355"/>
    <cellStyle name="Normal 11 156 2" xfId="356"/>
    <cellStyle name="Normal 11 157" xfId="357"/>
    <cellStyle name="Normal 11 157 2" xfId="358"/>
    <cellStyle name="Normal 11 158" xfId="359"/>
    <cellStyle name="Normal 11 158 2" xfId="360"/>
    <cellStyle name="Normal 11 159" xfId="361"/>
    <cellStyle name="Normal 11 159 2" xfId="362"/>
    <cellStyle name="Normal 11 16" xfId="363"/>
    <cellStyle name="Normal 11 16 2" xfId="364"/>
    <cellStyle name="Normal 11 160" xfId="365"/>
    <cellStyle name="Normal 11 160 2" xfId="366"/>
    <cellStyle name="Normal 11 161" xfId="367"/>
    <cellStyle name="Normal 11 161 2" xfId="368"/>
    <cellStyle name="Normal 11 162" xfId="369"/>
    <cellStyle name="Normal 11 162 2" xfId="370"/>
    <cellStyle name="Normal 11 163" xfId="371"/>
    <cellStyle name="Normal 11 163 2" xfId="372"/>
    <cellStyle name="Normal 11 164" xfId="373"/>
    <cellStyle name="Normal 11 164 2" xfId="374"/>
    <cellStyle name="Normal 11 165" xfId="375"/>
    <cellStyle name="Normal 11 165 2" xfId="376"/>
    <cellStyle name="Normal 11 166" xfId="377"/>
    <cellStyle name="Normal 11 166 2" xfId="378"/>
    <cellStyle name="Normal 11 167" xfId="379"/>
    <cellStyle name="Normal 11 167 2" xfId="380"/>
    <cellStyle name="Normal 11 168" xfId="381"/>
    <cellStyle name="Normal 11 168 2" xfId="382"/>
    <cellStyle name="Normal 11 169" xfId="383"/>
    <cellStyle name="Normal 11 169 2" xfId="384"/>
    <cellStyle name="Normal 11 17" xfId="385"/>
    <cellStyle name="Normal 11 17 2" xfId="386"/>
    <cellStyle name="Normal 11 170" xfId="387"/>
    <cellStyle name="Normal 11 170 2" xfId="388"/>
    <cellStyle name="Normal 11 171" xfId="389"/>
    <cellStyle name="Normal 11 171 2" xfId="390"/>
    <cellStyle name="Normal 11 172" xfId="391"/>
    <cellStyle name="Normal 11 172 2" xfId="392"/>
    <cellStyle name="Normal 11 173" xfId="393"/>
    <cellStyle name="Normal 11 173 2" xfId="394"/>
    <cellStyle name="Normal 11 174" xfId="395"/>
    <cellStyle name="Normal 11 174 2" xfId="396"/>
    <cellStyle name="Normal 11 175" xfId="397"/>
    <cellStyle name="Normal 11 175 2" xfId="398"/>
    <cellStyle name="Normal 11 176" xfId="399"/>
    <cellStyle name="Normal 11 176 2" xfId="400"/>
    <cellStyle name="Normal 11 177" xfId="401"/>
    <cellStyle name="Normal 11 177 2" xfId="402"/>
    <cellStyle name="Normal 11 178" xfId="403"/>
    <cellStyle name="Normal 11 178 2" xfId="404"/>
    <cellStyle name="Normal 11 179" xfId="405"/>
    <cellStyle name="Normal 11 179 2" xfId="406"/>
    <cellStyle name="Normal 11 18" xfId="407"/>
    <cellStyle name="Normal 11 18 2" xfId="408"/>
    <cellStyle name="Normal 11 180" xfId="409"/>
    <cellStyle name="Normal 11 180 2" xfId="410"/>
    <cellStyle name="Normal 11 181" xfId="411"/>
    <cellStyle name="Normal 11 181 2" xfId="412"/>
    <cellStyle name="Normal 11 182" xfId="413"/>
    <cellStyle name="Normal 11 182 2" xfId="414"/>
    <cellStyle name="Normal 11 19" xfId="415"/>
    <cellStyle name="Normal 11 19 2" xfId="416"/>
    <cellStyle name="Normal 11 2" xfId="417"/>
    <cellStyle name="Normal 11 2 2" xfId="418"/>
    <cellStyle name="Normal 11 20" xfId="419"/>
    <cellStyle name="Normal 11 20 2" xfId="420"/>
    <cellStyle name="Normal 11 21" xfId="421"/>
    <cellStyle name="Normal 11 21 2" xfId="422"/>
    <cellStyle name="Normal 11 22" xfId="423"/>
    <cellStyle name="Normal 11 22 2" xfId="424"/>
    <cellStyle name="Normal 11 23" xfId="425"/>
    <cellStyle name="Normal 11 23 2" xfId="426"/>
    <cellStyle name="Normal 11 24" xfId="427"/>
    <cellStyle name="Normal 11 24 2" xfId="428"/>
    <cellStyle name="Normal 11 25" xfId="429"/>
    <cellStyle name="Normal 11 25 2" xfId="430"/>
    <cellStyle name="Normal 11 26" xfId="431"/>
    <cellStyle name="Normal 11 26 2" xfId="432"/>
    <cellStyle name="Normal 11 27" xfId="433"/>
    <cellStyle name="Normal 11 27 2" xfId="434"/>
    <cellStyle name="Normal 11 28" xfId="435"/>
    <cellStyle name="Normal 11 28 2" xfId="436"/>
    <cellStyle name="Normal 11 29" xfId="437"/>
    <cellStyle name="Normal 11 29 2" xfId="438"/>
    <cellStyle name="Normal 11 3" xfId="439"/>
    <cellStyle name="Normal 11 3 2" xfId="440"/>
    <cellStyle name="Normal 11 30" xfId="441"/>
    <cellStyle name="Normal 11 30 2" xfId="442"/>
    <cellStyle name="Normal 11 31" xfId="443"/>
    <cellStyle name="Normal 11 31 2" xfId="444"/>
    <cellStyle name="Normal 11 32" xfId="445"/>
    <cellStyle name="Normal 11 32 2" xfId="446"/>
    <cellStyle name="Normal 11 33" xfId="447"/>
    <cellStyle name="Normal 11 33 2" xfId="448"/>
    <cellStyle name="Normal 11 34" xfId="449"/>
    <cellStyle name="Normal 11 34 2" xfId="450"/>
    <cellStyle name="Normal 11 35" xfId="451"/>
    <cellStyle name="Normal 11 35 2" xfId="452"/>
    <cellStyle name="Normal 11 36" xfId="453"/>
    <cellStyle name="Normal 11 36 2" xfId="454"/>
    <cellStyle name="Normal 11 37" xfId="455"/>
    <cellStyle name="Normal 11 37 2" xfId="456"/>
    <cellStyle name="Normal 11 38" xfId="457"/>
    <cellStyle name="Normal 11 38 2" xfId="458"/>
    <cellStyle name="Normal 11 39" xfId="459"/>
    <cellStyle name="Normal 11 39 2" xfId="460"/>
    <cellStyle name="Normal 11 4" xfId="461"/>
    <cellStyle name="Normal 11 4 2" xfId="462"/>
    <cellStyle name="Normal 11 40" xfId="463"/>
    <cellStyle name="Normal 11 40 2" xfId="464"/>
    <cellStyle name="Normal 11 41" xfId="465"/>
    <cellStyle name="Normal 11 41 2" xfId="466"/>
    <cellStyle name="Normal 11 42" xfId="467"/>
    <cellStyle name="Normal 11 42 2" xfId="468"/>
    <cellStyle name="Normal 11 43" xfId="469"/>
    <cellStyle name="Normal 11 43 2" xfId="470"/>
    <cellStyle name="Normal 11 44" xfId="471"/>
    <cellStyle name="Normal 11 44 2" xfId="472"/>
    <cellStyle name="Normal 11 45" xfId="473"/>
    <cellStyle name="Normal 11 45 2" xfId="474"/>
    <cellStyle name="Normal 11 46" xfId="475"/>
    <cellStyle name="Normal 11 46 2" xfId="476"/>
    <cellStyle name="Normal 11 47" xfId="477"/>
    <cellStyle name="Normal 11 47 2" xfId="478"/>
    <cellStyle name="Normal 11 48" xfId="479"/>
    <cellStyle name="Normal 11 48 2" xfId="480"/>
    <cellStyle name="Normal 11 49" xfId="481"/>
    <cellStyle name="Normal 11 49 2" xfId="482"/>
    <cellStyle name="Normal 11 5" xfId="483"/>
    <cellStyle name="Normal 11 5 2" xfId="484"/>
    <cellStyle name="Normal 11 50" xfId="485"/>
    <cellStyle name="Normal 11 50 2" xfId="486"/>
    <cellStyle name="Normal 11 51" xfId="487"/>
    <cellStyle name="Normal 11 51 2" xfId="488"/>
    <cellStyle name="Normal 11 52" xfId="489"/>
    <cellStyle name="Normal 11 52 2" xfId="490"/>
    <cellStyle name="Normal 11 53" xfId="491"/>
    <cellStyle name="Normal 11 53 2" xfId="492"/>
    <cellStyle name="Normal 11 54" xfId="493"/>
    <cellStyle name="Normal 11 54 2" xfId="494"/>
    <cellStyle name="Normal 11 55" xfId="495"/>
    <cellStyle name="Normal 11 55 2" xfId="496"/>
    <cellStyle name="Normal 11 56" xfId="497"/>
    <cellStyle name="Normal 11 56 2" xfId="498"/>
    <cellStyle name="Normal 11 57" xfId="499"/>
    <cellStyle name="Normal 11 57 2" xfId="500"/>
    <cellStyle name="Normal 11 58" xfId="501"/>
    <cellStyle name="Normal 11 58 2" xfId="502"/>
    <cellStyle name="Normal 11 59" xfId="503"/>
    <cellStyle name="Normal 11 59 2" xfId="504"/>
    <cellStyle name="Normal 11 6" xfId="505"/>
    <cellStyle name="Normal 11 6 2" xfId="506"/>
    <cellStyle name="Normal 11 60" xfId="507"/>
    <cellStyle name="Normal 11 60 2" xfId="508"/>
    <cellStyle name="Normal 11 61" xfId="509"/>
    <cellStyle name="Normal 11 61 2" xfId="510"/>
    <cellStyle name="Normal 11 62" xfId="511"/>
    <cellStyle name="Normal 11 62 2" xfId="512"/>
    <cellStyle name="Normal 11 63" xfId="513"/>
    <cellStyle name="Normal 11 63 2" xfId="514"/>
    <cellStyle name="Normal 11 64" xfId="515"/>
    <cellStyle name="Normal 11 64 2" xfId="516"/>
    <cellStyle name="Normal 11 65" xfId="517"/>
    <cellStyle name="Normal 11 65 2" xfId="518"/>
    <cellStyle name="Normal 11 66" xfId="519"/>
    <cellStyle name="Normal 11 66 2" xfId="520"/>
    <cellStyle name="Normal 11 67" xfId="521"/>
    <cellStyle name="Normal 11 67 2" xfId="522"/>
    <cellStyle name="Normal 11 68" xfId="523"/>
    <cellStyle name="Normal 11 68 2" xfId="524"/>
    <cellStyle name="Normal 11 69" xfId="525"/>
    <cellStyle name="Normal 11 69 2" xfId="526"/>
    <cellStyle name="Normal 11 7" xfId="527"/>
    <cellStyle name="Normal 11 7 2" xfId="528"/>
    <cellStyle name="Normal 11 70" xfId="529"/>
    <cellStyle name="Normal 11 70 2" xfId="530"/>
    <cellStyle name="Normal 11 71" xfId="531"/>
    <cellStyle name="Normal 11 71 2" xfId="532"/>
    <cellStyle name="Normal 11 72" xfId="533"/>
    <cellStyle name="Normal 11 72 2" xfId="534"/>
    <cellStyle name="Normal 11 73" xfId="535"/>
    <cellStyle name="Normal 11 73 2" xfId="536"/>
    <cellStyle name="Normal 11 74" xfId="537"/>
    <cellStyle name="Normal 11 74 2" xfId="538"/>
    <cellStyle name="Normal 11 75" xfId="539"/>
    <cellStyle name="Normal 11 75 2" xfId="540"/>
    <cellStyle name="Normal 11 76" xfId="541"/>
    <cellStyle name="Normal 11 76 2" xfId="542"/>
    <cellStyle name="Normal 11 77" xfId="543"/>
    <cellStyle name="Normal 11 77 2" xfId="544"/>
    <cellStyle name="Normal 11 78" xfId="545"/>
    <cellStyle name="Normal 11 78 2" xfId="546"/>
    <cellStyle name="Normal 11 79" xfId="547"/>
    <cellStyle name="Normal 11 79 2" xfId="548"/>
    <cellStyle name="Normal 11 8" xfId="549"/>
    <cellStyle name="Normal 11 8 2" xfId="550"/>
    <cellStyle name="Normal 11 80" xfId="551"/>
    <cellStyle name="Normal 11 80 2" xfId="552"/>
    <cellStyle name="Normal 11 81" xfId="553"/>
    <cellStyle name="Normal 11 81 2" xfId="554"/>
    <cellStyle name="Normal 11 82" xfId="555"/>
    <cellStyle name="Normal 11 82 2" xfId="556"/>
    <cellStyle name="Normal 11 83" xfId="557"/>
    <cellStyle name="Normal 11 83 2" xfId="558"/>
    <cellStyle name="Normal 11 84" xfId="559"/>
    <cellStyle name="Normal 11 84 2" xfId="560"/>
    <cellStyle name="Normal 11 85" xfId="561"/>
    <cellStyle name="Normal 11 85 2" xfId="562"/>
    <cellStyle name="Normal 11 86" xfId="563"/>
    <cellStyle name="Normal 11 86 2" xfId="564"/>
    <cellStyle name="Normal 11 87" xfId="565"/>
    <cellStyle name="Normal 11 87 2" xfId="566"/>
    <cellStyle name="Normal 11 88" xfId="567"/>
    <cellStyle name="Normal 11 88 2" xfId="568"/>
    <cellStyle name="Normal 11 89" xfId="569"/>
    <cellStyle name="Normal 11 89 2" xfId="570"/>
    <cellStyle name="Normal 11 9" xfId="571"/>
    <cellStyle name="Normal 11 9 2" xfId="572"/>
    <cellStyle name="Normal 11 90" xfId="573"/>
    <cellStyle name="Normal 11 90 2" xfId="574"/>
    <cellStyle name="Normal 11 91" xfId="575"/>
    <cellStyle name="Normal 11 91 2" xfId="576"/>
    <cellStyle name="Normal 11 92" xfId="577"/>
    <cellStyle name="Normal 11 92 2" xfId="578"/>
    <cellStyle name="Normal 11 93" xfId="579"/>
    <cellStyle name="Normal 11 93 2" xfId="580"/>
    <cellStyle name="Normal 11 94" xfId="581"/>
    <cellStyle name="Normal 11 94 2" xfId="582"/>
    <cellStyle name="Normal 11 95" xfId="583"/>
    <cellStyle name="Normal 11 95 2" xfId="584"/>
    <cellStyle name="Normal 11 96" xfId="585"/>
    <cellStyle name="Normal 11 96 2" xfId="586"/>
    <cellStyle name="Normal 11 97" xfId="587"/>
    <cellStyle name="Normal 11 97 2" xfId="588"/>
    <cellStyle name="Normal 11 98" xfId="589"/>
    <cellStyle name="Normal 11 98 2" xfId="590"/>
    <cellStyle name="Normal 11 99" xfId="591"/>
    <cellStyle name="Normal 11 99 2" xfId="592"/>
    <cellStyle name="Normal 12" xfId="593"/>
    <cellStyle name="Normal 12 10" xfId="594"/>
    <cellStyle name="Normal 12 10 2" xfId="595"/>
    <cellStyle name="Normal 12 100" xfId="596"/>
    <cellStyle name="Normal 12 100 2" xfId="597"/>
    <cellStyle name="Normal 12 101" xfId="598"/>
    <cellStyle name="Normal 12 101 2" xfId="599"/>
    <cellStyle name="Normal 12 102" xfId="600"/>
    <cellStyle name="Normal 12 102 2" xfId="601"/>
    <cellStyle name="Normal 12 103" xfId="602"/>
    <cellStyle name="Normal 12 103 2" xfId="603"/>
    <cellStyle name="Normal 12 104" xfId="604"/>
    <cellStyle name="Normal 12 104 2" xfId="605"/>
    <cellStyle name="Normal 12 105" xfId="606"/>
    <cellStyle name="Normal 12 105 2" xfId="607"/>
    <cellStyle name="Normal 12 106" xfId="608"/>
    <cellStyle name="Normal 12 106 2" xfId="609"/>
    <cellStyle name="Normal 12 107" xfId="610"/>
    <cellStyle name="Normal 12 107 2" xfId="611"/>
    <cellStyle name="Normal 12 108" xfId="612"/>
    <cellStyle name="Normal 12 108 2" xfId="613"/>
    <cellStyle name="Normal 12 109" xfId="614"/>
    <cellStyle name="Normal 12 109 2" xfId="615"/>
    <cellStyle name="Normal 12 11" xfId="616"/>
    <cellStyle name="Normal 12 11 2" xfId="617"/>
    <cellStyle name="Normal 12 110" xfId="618"/>
    <cellStyle name="Normal 12 110 2" xfId="619"/>
    <cellStyle name="Normal 12 111" xfId="620"/>
    <cellStyle name="Normal 12 111 2" xfId="621"/>
    <cellStyle name="Normal 12 112" xfId="622"/>
    <cellStyle name="Normal 12 112 2" xfId="623"/>
    <cellStyle name="Normal 12 113" xfId="624"/>
    <cellStyle name="Normal 12 113 2" xfId="625"/>
    <cellStyle name="Normal 12 114" xfId="626"/>
    <cellStyle name="Normal 12 114 2" xfId="627"/>
    <cellStyle name="Normal 12 115" xfId="628"/>
    <cellStyle name="Normal 12 115 2" xfId="629"/>
    <cellStyle name="Normal 12 116" xfId="630"/>
    <cellStyle name="Normal 12 116 2" xfId="631"/>
    <cellStyle name="Normal 12 117" xfId="632"/>
    <cellStyle name="Normal 12 117 2" xfId="633"/>
    <cellStyle name="Normal 12 118" xfId="634"/>
    <cellStyle name="Normal 12 118 2" xfId="635"/>
    <cellStyle name="Normal 12 119" xfId="636"/>
    <cellStyle name="Normal 12 119 2" xfId="637"/>
    <cellStyle name="Normal 12 12" xfId="638"/>
    <cellStyle name="Normal 12 12 2" xfId="639"/>
    <cellStyle name="Normal 12 120" xfId="640"/>
    <cellStyle name="Normal 12 120 2" xfId="641"/>
    <cellStyle name="Normal 12 121" xfId="642"/>
    <cellStyle name="Normal 12 121 2" xfId="643"/>
    <cellStyle name="Normal 12 122" xfId="644"/>
    <cellStyle name="Normal 12 122 2" xfId="645"/>
    <cellStyle name="Normal 12 123" xfId="646"/>
    <cellStyle name="Normal 12 123 2" xfId="647"/>
    <cellStyle name="Normal 12 124" xfId="648"/>
    <cellStyle name="Normal 12 124 2" xfId="649"/>
    <cellStyle name="Normal 12 125" xfId="650"/>
    <cellStyle name="Normal 12 125 2" xfId="651"/>
    <cellStyle name="Normal 12 126" xfId="652"/>
    <cellStyle name="Normal 12 126 2" xfId="653"/>
    <cellStyle name="Normal 12 127" xfId="654"/>
    <cellStyle name="Normal 12 127 2" xfId="655"/>
    <cellStyle name="Normal 12 128" xfId="656"/>
    <cellStyle name="Normal 12 128 2" xfId="657"/>
    <cellStyle name="Normal 12 129" xfId="658"/>
    <cellStyle name="Normal 12 129 2" xfId="659"/>
    <cellStyle name="Normal 12 13" xfId="660"/>
    <cellStyle name="Normal 12 13 2" xfId="661"/>
    <cellStyle name="Normal 12 130" xfId="662"/>
    <cellStyle name="Normal 12 130 2" xfId="663"/>
    <cellStyle name="Normal 12 131" xfId="664"/>
    <cellStyle name="Normal 12 131 2" xfId="665"/>
    <cellStyle name="Normal 12 132" xfId="666"/>
    <cellStyle name="Normal 12 132 2" xfId="667"/>
    <cellStyle name="Normal 12 133" xfId="668"/>
    <cellStyle name="Normal 12 133 2" xfId="669"/>
    <cellStyle name="Normal 12 134" xfId="670"/>
    <cellStyle name="Normal 12 134 2" xfId="671"/>
    <cellStyle name="Normal 12 135" xfId="672"/>
    <cellStyle name="Normal 12 135 2" xfId="673"/>
    <cellStyle name="Normal 12 136" xfId="674"/>
    <cellStyle name="Normal 12 136 2" xfId="675"/>
    <cellStyle name="Normal 12 137" xfId="676"/>
    <cellStyle name="Normal 12 137 2" xfId="677"/>
    <cellStyle name="Normal 12 138" xfId="678"/>
    <cellStyle name="Normal 12 138 2" xfId="679"/>
    <cellStyle name="Normal 12 139" xfId="680"/>
    <cellStyle name="Normal 12 139 2" xfId="681"/>
    <cellStyle name="Normal 12 14" xfId="682"/>
    <cellStyle name="Normal 12 14 2" xfId="683"/>
    <cellStyle name="Normal 12 140" xfId="684"/>
    <cellStyle name="Normal 12 140 2" xfId="685"/>
    <cellStyle name="Normal 12 141" xfId="686"/>
    <cellStyle name="Normal 12 141 2" xfId="687"/>
    <cellStyle name="Normal 12 142" xfId="688"/>
    <cellStyle name="Normal 12 142 2" xfId="689"/>
    <cellStyle name="Normal 12 143" xfId="690"/>
    <cellStyle name="Normal 12 143 2" xfId="691"/>
    <cellStyle name="Normal 12 144" xfId="692"/>
    <cellStyle name="Normal 12 144 2" xfId="693"/>
    <cellStyle name="Normal 12 145" xfId="694"/>
    <cellStyle name="Normal 12 145 2" xfId="695"/>
    <cellStyle name="Normal 12 146" xfId="696"/>
    <cellStyle name="Normal 12 146 2" xfId="697"/>
    <cellStyle name="Normal 12 147" xfId="698"/>
    <cellStyle name="Normal 12 147 2" xfId="699"/>
    <cellStyle name="Normal 12 148" xfId="700"/>
    <cellStyle name="Normal 12 148 2" xfId="701"/>
    <cellStyle name="Normal 12 149" xfId="702"/>
    <cellStyle name="Normal 12 149 2" xfId="703"/>
    <cellStyle name="Normal 12 15" xfId="704"/>
    <cellStyle name="Normal 12 15 2" xfId="705"/>
    <cellStyle name="Normal 12 150" xfId="706"/>
    <cellStyle name="Normal 12 150 2" xfId="707"/>
    <cellStyle name="Normal 12 151" xfId="708"/>
    <cellStyle name="Normal 12 151 2" xfId="709"/>
    <cellStyle name="Normal 12 152" xfId="710"/>
    <cellStyle name="Normal 12 152 2" xfId="711"/>
    <cellStyle name="Normal 12 153" xfId="712"/>
    <cellStyle name="Normal 12 153 2" xfId="713"/>
    <cellStyle name="Normal 12 154" xfId="714"/>
    <cellStyle name="Normal 12 154 2" xfId="715"/>
    <cellStyle name="Normal 12 155" xfId="716"/>
    <cellStyle name="Normal 12 155 2" xfId="717"/>
    <cellStyle name="Normal 12 156" xfId="718"/>
    <cellStyle name="Normal 12 156 2" xfId="719"/>
    <cellStyle name="Normal 12 157" xfId="720"/>
    <cellStyle name="Normal 12 157 2" xfId="721"/>
    <cellStyle name="Normal 12 158" xfId="722"/>
    <cellStyle name="Normal 12 158 2" xfId="723"/>
    <cellStyle name="Normal 12 159" xfId="724"/>
    <cellStyle name="Normal 12 159 2" xfId="725"/>
    <cellStyle name="Normal 12 16" xfId="726"/>
    <cellStyle name="Normal 12 16 2" xfId="727"/>
    <cellStyle name="Normal 12 160" xfId="728"/>
    <cellStyle name="Normal 12 160 2" xfId="729"/>
    <cellStyle name="Normal 12 161" xfId="730"/>
    <cellStyle name="Normal 12 161 2" xfId="731"/>
    <cellStyle name="Normal 12 162" xfId="732"/>
    <cellStyle name="Normal 12 162 2" xfId="733"/>
    <cellStyle name="Normal 12 163" xfId="734"/>
    <cellStyle name="Normal 12 163 2" xfId="735"/>
    <cellStyle name="Normal 12 164" xfId="736"/>
    <cellStyle name="Normal 12 164 2" xfId="737"/>
    <cellStyle name="Normal 12 165" xfId="738"/>
    <cellStyle name="Normal 12 165 2" xfId="739"/>
    <cellStyle name="Normal 12 166" xfId="740"/>
    <cellStyle name="Normal 12 166 2" xfId="741"/>
    <cellStyle name="Normal 12 167" xfId="742"/>
    <cellStyle name="Normal 12 167 2" xfId="743"/>
    <cellStyle name="Normal 12 168" xfId="744"/>
    <cellStyle name="Normal 12 168 2" xfId="745"/>
    <cellStyle name="Normal 12 169" xfId="746"/>
    <cellStyle name="Normal 12 169 2" xfId="747"/>
    <cellStyle name="Normal 12 17" xfId="748"/>
    <cellStyle name="Normal 12 17 2" xfId="749"/>
    <cellStyle name="Normal 12 170" xfId="750"/>
    <cellStyle name="Normal 12 170 2" xfId="751"/>
    <cellStyle name="Normal 12 171" xfId="752"/>
    <cellStyle name="Normal 12 171 2" xfId="753"/>
    <cellStyle name="Normal 12 172" xfId="754"/>
    <cellStyle name="Normal 12 172 2" xfId="755"/>
    <cellStyle name="Normal 12 173" xfId="756"/>
    <cellStyle name="Normal 12 173 2" xfId="757"/>
    <cellStyle name="Normal 12 174" xfId="758"/>
    <cellStyle name="Normal 12 174 2" xfId="759"/>
    <cellStyle name="Normal 12 175" xfId="760"/>
    <cellStyle name="Normal 12 175 2" xfId="761"/>
    <cellStyle name="Normal 12 176" xfId="762"/>
    <cellStyle name="Normal 12 176 2" xfId="763"/>
    <cellStyle name="Normal 12 177" xfId="764"/>
    <cellStyle name="Normal 12 177 2" xfId="765"/>
    <cellStyle name="Normal 12 178" xfId="766"/>
    <cellStyle name="Normal 12 178 2" xfId="767"/>
    <cellStyle name="Normal 12 179" xfId="768"/>
    <cellStyle name="Normal 12 179 2" xfId="769"/>
    <cellStyle name="Normal 12 18" xfId="770"/>
    <cellStyle name="Normal 12 18 2" xfId="771"/>
    <cellStyle name="Normal 12 180" xfId="772"/>
    <cellStyle name="Normal 12 180 2" xfId="773"/>
    <cellStyle name="Normal 12 181" xfId="774"/>
    <cellStyle name="Normal 12 181 2" xfId="775"/>
    <cellStyle name="Normal 12 182" xfId="776"/>
    <cellStyle name="Normal 12 182 2" xfId="777"/>
    <cellStyle name="Normal 12 19" xfId="778"/>
    <cellStyle name="Normal 12 19 2" xfId="779"/>
    <cellStyle name="Normal 12 2" xfId="780"/>
    <cellStyle name="Normal 12 2 2" xfId="781"/>
    <cellStyle name="Normal 12 20" xfId="782"/>
    <cellStyle name="Normal 12 20 2" xfId="783"/>
    <cellStyle name="Normal 12 21" xfId="784"/>
    <cellStyle name="Normal 12 21 2" xfId="785"/>
    <cellStyle name="Normal 12 22" xfId="786"/>
    <cellStyle name="Normal 12 22 2" xfId="787"/>
    <cellStyle name="Normal 12 23" xfId="788"/>
    <cellStyle name="Normal 12 23 2" xfId="789"/>
    <cellStyle name="Normal 12 24" xfId="790"/>
    <cellStyle name="Normal 12 24 2" xfId="791"/>
    <cellStyle name="Normal 12 25" xfId="792"/>
    <cellStyle name="Normal 12 25 2" xfId="793"/>
    <cellStyle name="Normal 12 26" xfId="794"/>
    <cellStyle name="Normal 12 26 2" xfId="795"/>
    <cellStyle name="Normal 12 27" xfId="796"/>
    <cellStyle name="Normal 12 27 2" xfId="797"/>
    <cellStyle name="Normal 12 28" xfId="798"/>
    <cellStyle name="Normal 12 28 2" xfId="799"/>
    <cellStyle name="Normal 12 29" xfId="800"/>
    <cellStyle name="Normal 12 29 2" xfId="801"/>
    <cellStyle name="Normal 12 3" xfId="802"/>
    <cellStyle name="Normal 12 3 2" xfId="803"/>
    <cellStyle name="Normal 12 30" xfId="804"/>
    <cellStyle name="Normal 12 30 2" xfId="805"/>
    <cellStyle name="Normal 12 31" xfId="806"/>
    <cellStyle name="Normal 12 31 2" xfId="807"/>
    <cellStyle name="Normal 12 32" xfId="808"/>
    <cellStyle name="Normal 12 32 2" xfId="809"/>
    <cellStyle name="Normal 12 33" xfId="810"/>
    <cellStyle name="Normal 12 33 2" xfId="811"/>
    <cellStyle name="Normal 12 34" xfId="812"/>
    <cellStyle name="Normal 12 34 2" xfId="813"/>
    <cellStyle name="Normal 12 35" xfId="814"/>
    <cellStyle name="Normal 12 35 2" xfId="815"/>
    <cellStyle name="Normal 12 36" xfId="816"/>
    <cellStyle name="Normal 12 36 2" xfId="817"/>
    <cellStyle name="Normal 12 37" xfId="818"/>
    <cellStyle name="Normal 12 37 2" xfId="819"/>
    <cellStyle name="Normal 12 38" xfId="820"/>
    <cellStyle name="Normal 12 38 2" xfId="821"/>
    <cellStyle name="Normal 12 39" xfId="822"/>
    <cellStyle name="Normal 12 39 2" xfId="823"/>
    <cellStyle name="Normal 12 4" xfId="824"/>
    <cellStyle name="Normal 12 4 2" xfId="825"/>
    <cellStyle name="Normal 12 40" xfId="826"/>
    <cellStyle name="Normal 12 40 2" xfId="827"/>
    <cellStyle name="Normal 12 41" xfId="828"/>
    <cellStyle name="Normal 12 41 2" xfId="829"/>
    <cellStyle name="Normal 12 42" xfId="830"/>
    <cellStyle name="Normal 12 42 2" xfId="831"/>
    <cellStyle name="Normal 12 43" xfId="832"/>
    <cellStyle name="Normal 12 43 2" xfId="833"/>
    <cellStyle name="Normal 12 44" xfId="834"/>
    <cellStyle name="Normal 12 44 2" xfId="835"/>
    <cellStyle name="Normal 12 45" xfId="836"/>
    <cellStyle name="Normal 12 45 2" xfId="837"/>
    <cellStyle name="Normal 12 46" xfId="838"/>
    <cellStyle name="Normal 12 46 2" xfId="839"/>
    <cellStyle name="Normal 12 47" xfId="840"/>
    <cellStyle name="Normal 12 47 2" xfId="841"/>
    <cellStyle name="Normal 12 48" xfId="842"/>
    <cellStyle name="Normal 12 48 2" xfId="843"/>
    <cellStyle name="Normal 12 49" xfId="844"/>
    <cellStyle name="Normal 12 49 2" xfId="845"/>
    <cellStyle name="Normal 12 5" xfId="846"/>
    <cellStyle name="Normal 12 5 2" xfId="847"/>
    <cellStyle name="Normal 12 50" xfId="848"/>
    <cellStyle name="Normal 12 50 2" xfId="849"/>
    <cellStyle name="Normal 12 51" xfId="850"/>
    <cellStyle name="Normal 12 51 2" xfId="851"/>
    <cellStyle name="Normal 12 52" xfId="852"/>
    <cellStyle name="Normal 12 52 2" xfId="853"/>
    <cellStyle name="Normal 12 53" xfId="854"/>
    <cellStyle name="Normal 12 53 2" xfId="855"/>
    <cellStyle name="Normal 12 54" xfId="856"/>
    <cellStyle name="Normal 12 54 2" xfId="857"/>
    <cellStyle name="Normal 12 55" xfId="858"/>
    <cellStyle name="Normal 12 55 2" xfId="859"/>
    <cellStyle name="Normal 12 56" xfId="860"/>
    <cellStyle name="Normal 12 56 2" xfId="861"/>
    <cellStyle name="Normal 12 57" xfId="862"/>
    <cellStyle name="Normal 12 57 2" xfId="863"/>
    <cellStyle name="Normal 12 58" xfId="864"/>
    <cellStyle name="Normal 12 58 2" xfId="865"/>
    <cellStyle name="Normal 12 59" xfId="866"/>
    <cellStyle name="Normal 12 59 2" xfId="867"/>
    <cellStyle name="Normal 12 6" xfId="868"/>
    <cellStyle name="Normal 12 6 2" xfId="869"/>
    <cellStyle name="Normal 12 60" xfId="870"/>
    <cellStyle name="Normal 12 60 2" xfId="871"/>
    <cellStyle name="Normal 12 61" xfId="872"/>
    <cellStyle name="Normal 12 61 2" xfId="873"/>
    <cellStyle name="Normal 12 62" xfId="874"/>
    <cellStyle name="Normal 12 62 2" xfId="875"/>
    <cellStyle name="Normal 12 63" xfId="876"/>
    <cellStyle name="Normal 12 63 2" xfId="877"/>
    <cellStyle name="Normal 12 64" xfId="878"/>
    <cellStyle name="Normal 12 64 2" xfId="879"/>
    <cellStyle name="Normal 12 65" xfId="880"/>
    <cellStyle name="Normal 12 65 2" xfId="881"/>
    <cellStyle name="Normal 12 66" xfId="882"/>
    <cellStyle name="Normal 12 66 2" xfId="883"/>
    <cellStyle name="Normal 12 67" xfId="884"/>
    <cellStyle name="Normal 12 67 2" xfId="885"/>
    <cellStyle name="Normal 12 68" xfId="886"/>
    <cellStyle name="Normal 12 68 2" xfId="887"/>
    <cellStyle name="Normal 12 69" xfId="888"/>
    <cellStyle name="Normal 12 69 2" xfId="889"/>
    <cellStyle name="Normal 12 7" xfId="890"/>
    <cellStyle name="Normal 12 7 2" xfId="891"/>
    <cellStyle name="Normal 12 70" xfId="892"/>
    <cellStyle name="Normal 12 70 2" xfId="893"/>
    <cellStyle name="Normal 12 71" xfId="894"/>
    <cellStyle name="Normal 12 71 2" xfId="895"/>
    <cellStyle name="Normal 12 72" xfId="896"/>
    <cellStyle name="Normal 12 72 2" xfId="897"/>
    <cellStyle name="Normal 12 73" xfId="898"/>
    <cellStyle name="Normal 12 73 2" xfId="899"/>
    <cellStyle name="Normal 12 74" xfId="900"/>
    <cellStyle name="Normal 12 74 2" xfId="901"/>
    <cellStyle name="Normal 12 75" xfId="902"/>
    <cellStyle name="Normal 12 75 2" xfId="903"/>
    <cellStyle name="Normal 12 76" xfId="904"/>
    <cellStyle name="Normal 12 76 2" xfId="905"/>
    <cellStyle name="Normal 12 77" xfId="906"/>
    <cellStyle name="Normal 12 77 2" xfId="907"/>
    <cellStyle name="Normal 12 78" xfId="908"/>
    <cellStyle name="Normal 12 78 2" xfId="909"/>
    <cellStyle name="Normal 12 79" xfId="910"/>
    <cellStyle name="Normal 12 79 2" xfId="911"/>
    <cellStyle name="Normal 12 8" xfId="912"/>
    <cellStyle name="Normal 12 8 2" xfId="913"/>
    <cellStyle name="Normal 12 80" xfId="914"/>
    <cellStyle name="Normal 12 80 2" xfId="915"/>
    <cellStyle name="Normal 12 81" xfId="916"/>
    <cellStyle name="Normal 12 81 2" xfId="917"/>
    <cellStyle name="Normal 12 82" xfId="918"/>
    <cellStyle name="Normal 12 82 2" xfId="919"/>
    <cellStyle name="Normal 12 83" xfId="920"/>
    <cellStyle name="Normal 12 83 2" xfId="921"/>
    <cellStyle name="Normal 12 84" xfId="922"/>
    <cellStyle name="Normal 12 84 2" xfId="923"/>
    <cellStyle name="Normal 12 85" xfId="924"/>
    <cellStyle name="Normal 12 85 2" xfId="925"/>
    <cellStyle name="Normal 12 86" xfId="926"/>
    <cellStyle name="Normal 12 86 2" xfId="927"/>
    <cellStyle name="Normal 12 87" xfId="928"/>
    <cellStyle name="Normal 12 87 2" xfId="929"/>
    <cellStyle name="Normal 12 88" xfId="930"/>
    <cellStyle name="Normal 12 88 2" xfId="931"/>
    <cellStyle name="Normal 12 89" xfId="932"/>
    <cellStyle name="Normal 12 89 2" xfId="933"/>
    <cellStyle name="Normal 12 9" xfId="934"/>
    <cellStyle name="Normal 12 9 2" xfId="935"/>
    <cellStyle name="Normal 12 90" xfId="936"/>
    <cellStyle name="Normal 12 90 2" xfId="937"/>
    <cellStyle name="Normal 12 91" xfId="938"/>
    <cellStyle name="Normal 12 91 2" xfId="939"/>
    <cellStyle name="Normal 12 92" xfId="940"/>
    <cellStyle name="Normal 12 92 2" xfId="941"/>
    <cellStyle name="Normal 12 93" xfId="942"/>
    <cellStyle name="Normal 12 93 2" xfId="943"/>
    <cellStyle name="Normal 12 94" xfId="944"/>
    <cellStyle name="Normal 12 94 2" xfId="945"/>
    <cellStyle name="Normal 12 95" xfId="946"/>
    <cellStyle name="Normal 12 95 2" xfId="947"/>
    <cellStyle name="Normal 12 96" xfId="948"/>
    <cellStyle name="Normal 12 96 2" xfId="949"/>
    <cellStyle name="Normal 12 97" xfId="950"/>
    <cellStyle name="Normal 12 97 2" xfId="951"/>
    <cellStyle name="Normal 12 98" xfId="952"/>
    <cellStyle name="Normal 12 98 2" xfId="953"/>
    <cellStyle name="Normal 12 99" xfId="954"/>
    <cellStyle name="Normal 12 99 2" xfId="955"/>
    <cellStyle name="Normal 13" xfId="956"/>
    <cellStyle name="Normal 13 10" xfId="957"/>
    <cellStyle name="Normal 13 10 2" xfId="958"/>
    <cellStyle name="Normal 13 100" xfId="959"/>
    <cellStyle name="Normal 13 100 2" xfId="960"/>
    <cellStyle name="Normal 13 101" xfId="961"/>
    <cellStyle name="Normal 13 101 2" xfId="962"/>
    <cellStyle name="Normal 13 102" xfId="963"/>
    <cellStyle name="Normal 13 102 2" xfId="964"/>
    <cellStyle name="Normal 13 103" xfId="965"/>
    <cellStyle name="Normal 13 103 2" xfId="966"/>
    <cellStyle name="Normal 13 104" xfId="967"/>
    <cellStyle name="Normal 13 104 2" xfId="968"/>
    <cellStyle name="Normal 13 105" xfId="969"/>
    <cellStyle name="Normal 13 105 2" xfId="970"/>
    <cellStyle name="Normal 13 106" xfId="971"/>
    <cellStyle name="Normal 13 106 2" xfId="972"/>
    <cellStyle name="Normal 13 107" xfId="973"/>
    <cellStyle name="Normal 13 107 2" xfId="974"/>
    <cellStyle name="Normal 13 108" xfId="975"/>
    <cellStyle name="Normal 13 108 2" xfId="976"/>
    <cellStyle name="Normal 13 109" xfId="977"/>
    <cellStyle name="Normal 13 109 2" xfId="978"/>
    <cellStyle name="Normal 13 11" xfId="979"/>
    <cellStyle name="Normal 13 11 2" xfId="980"/>
    <cellStyle name="Normal 13 110" xfId="981"/>
    <cellStyle name="Normal 13 110 2" xfId="982"/>
    <cellStyle name="Normal 13 111" xfId="983"/>
    <cellStyle name="Normal 13 111 2" xfId="984"/>
    <cellStyle name="Normal 13 112" xfId="985"/>
    <cellStyle name="Normal 13 112 2" xfId="986"/>
    <cellStyle name="Normal 13 113" xfId="987"/>
    <cellStyle name="Normal 13 113 2" xfId="988"/>
    <cellStyle name="Normal 13 114" xfId="989"/>
    <cellStyle name="Normal 13 114 2" xfId="990"/>
    <cellStyle name="Normal 13 115" xfId="991"/>
    <cellStyle name="Normal 13 115 2" xfId="992"/>
    <cellStyle name="Normal 13 116" xfId="993"/>
    <cellStyle name="Normal 13 116 2" xfId="994"/>
    <cellStyle name="Normal 13 117" xfId="995"/>
    <cellStyle name="Normal 13 117 2" xfId="996"/>
    <cellStyle name="Normal 13 118" xfId="997"/>
    <cellStyle name="Normal 13 118 2" xfId="998"/>
    <cellStyle name="Normal 13 119" xfId="999"/>
    <cellStyle name="Normal 13 119 2" xfId="1000"/>
    <cellStyle name="Normal 13 12" xfId="1001"/>
    <cellStyle name="Normal 13 12 2" xfId="1002"/>
    <cellStyle name="Normal 13 120" xfId="1003"/>
    <cellStyle name="Normal 13 120 2" xfId="1004"/>
    <cellStyle name="Normal 13 121" xfId="1005"/>
    <cellStyle name="Normal 13 121 2" xfId="1006"/>
    <cellStyle name="Normal 13 122" xfId="1007"/>
    <cellStyle name="Normal 13 122 2" xfId="1008"/>
    <cellStyle name="Normal 13 123" xfId="1009"/>
    <cellStyle name="Normal 13 123 2" xfId="1010"/>
    <cellStyle name="Normal 13 124" xfId="1011"/>
    <cellStyle name="Normal 13 124 2" xfId="1012"/>
    <cellStyle name="Normal 13 125" xfId="1013"/>
    <cellStyle name="Normal 13 125 2" xfId="1014"/>
    <cellStyle name="Normal 13 126" xfId="1015"/>
    <cellStyle name="Normal 13 126 2" xfId="1016"/>
    <cellStyle name="Normal 13 127" xfId="1017"/>
    <cellStyle name="Normal 13 127 2" xfId="1018"/>
    <cellStyle name="Normal 13 128" xfId="1019"/>
    <cellStyle name="Normal 13 128 2" xfId="1020"/>
    <cellStyle name="Normal 13 129" xfId="1021"/>
    <cellStyle name="Normal 13 129 2" xfId="1022"/>
    <cellStyle name="Normal 13 13" xfId="1023"/>
    <cellStyle name="Normal 13 13 2" xfId="1024"/>
    <cellStyle name="Normal 13 130" xfId="1025"/>
    <cellStyle name="Normal 13 130 2" xfId="1026"/>
    <cellStyle name="Normal 13 131" xfId="1027"/>
    <cellStyle name="Normal 13 131 2" xfId="1028"/>
    <cellStyle name="Normal 13 132" xfId="1029"/>
    <cellStyle name="Normal 13 132 2" xfId="1030"/>
    <cellStyle name="Normal 13 133" xfId="1031"/>
    <cellStyle name="Normal 13 133 2" xfId="1032"/>
    <cellStyle name="Normal 13 134" xfId="1033"/>
    <cellStyle name="Normal 13 134 2" xfId="1034"/>
    <cellStyle name="Normal 13 135" xfId="1035"/>
    <cellStyle name="Normal 13 135 2" xfId="1036"/>
    <cellStyle name="Normal 13 136" xfId="1037"/>
    <cellStyle name="Normal 13 136 2" xfId="1038"/>
    <cellStyle name="Normal 13 137" xfId="1039"/>
    <cellStyle name="Normal 13 137 2" xfId="1040"/>
    <cellStyle name="Normal 13 138" xfId="1041"/>
    <cellStyle name="Normal 13 138 2" xfId="1042"/>
    <cellStyle name="Normal 13 139" xfId="1043"/>
    <cellStyle name="Normal 13 139 2" xfId="1044"/>
    <cellStyle name="Normal 13 14" xfId="1045"/>
    <cellStyle name="Normal 13 14 2" xfId="1046"/>
    <cellStyle name="Normal 13 140" xfId="1047"/>
    <cellStyle name="Normal 13 140 2" xfId="1048"/>
    <cellStyle name="Normal 13 141" xfId="1049"/>
    <cellStyle name="Normal 13 141 2" xfId="1050"/>
    <cellStyle name="Normal 13 142" xfId="1051"/>
    <cellStyle name="Normal 13 142 2" xfId="1052"/>
    <cellStyle name="Normal 13 143" xfId="1053"/>
    <cellStyle name="Normal 13 143 2" xfId="1054"/>
    <cellStyle name="Normal 13 144" xfId="1055"/>
    <cellStyle name="Normal 13 144 2" xfId="1056"/>
    <cellStyle name="Normal 13 145" xfId="1057"/>
    <cellStyle name="Normal 13 145 2" xfId="1058"/>
    <cellStyle name="Normal 13 146" xfId="1059"/>
    <cellStyle name="Normal 13 146 2" xfId="1060"/>
    <cellStyle name="Normal 13 147" xfId="1061"/>
    <cellStyle name="Normal 13 147 2" xfId="1062"/>
    <cellStyle name="Normal 13 148" xfId="1063"/>
    <cellStyle name="Normal 13 148 2" xfId="1064"/>
    <cellStyle name="Normal 13 149" xfId="1065"/>
    <cellStyle name="Normal 13 149 2" xfId="1066"/>
    <cellStyle name="Normal 13 15" xfId="1067"/>
    <cellStyle name="Normal 13 15 2" xfId="1068"/>
    <cellStyle name="Normal 13 150" xfId="1069"/>
    <cellStyle name="Normal 13 150 2" xfId="1070"/>
    <cellStyle name="Normal 13 151" xfId="1071"/>
    <cellStyle name="Normal 13 151 2" xfId="1072"/>
    <cellStyle name="Normal 13 152" xfId="1073"/>
    <cellStyle name="Normal 13 152 2" xfId="1074"/>
    <cellStyle name="Normal 13 153" xfId="1075"/>
    <cellStyle name="Normal 13 153 2" xfId="1076"/>
    <cellStyle name="Normal 13 154" xfId="1077"/>
    <cellStyle name="Normal 13 154 2" xfId="1078"/>
    <cellStyle name="Normal 13 155" xfId="1079"/>
    <cellStyle name="Normal 13 155 2" xfId="1080"/>
    <cellStyle name="Normal 13 156" xfId="1081"/>
    <cellStyle name="Normal 13 156 2" xfId="1082"/>
    <cellStyle name="Normal 13 157" xfId="1083"/>
    <cellStyle name="Normal 13 157 2" xfId="1084"/>
    <cellStyle name="Normal 13 158" xfId="1085"/>
    <cellStyle name="Normal 13 158 2" xfId="1086"/>
    <cellStyle name="Normal 13 159" xfId="1087"/>
    <cellStyle name="Normal 13 159 2" xfId="1088"/>
    <cellStyle name="Normal 13 16" xfId="1089"/>
    <cellStyle name="Normal 13 16 2" xfId="1090"/>
    <cellStyle name="Normal 13 160" xfId="1091"/>
    <cellStyle name="Normal 13 160 2" xfId="1092"/>
    <cellStyle name="Normal 13 161" xfId="1093"/>
    <cellStyle name="Normal 13 161 2" xfId="1094"/>
    <cellStyle name="Normal 13 162" xfId="1095"/>
    <cellStyle name="Normal 13 162 2" xfId="1096"/>
    <cellStyle name="Normal 13 163" xfId="1097"/>
    <cellStyle name="Normal 13 163 2" xfId="1098"/>
    <cellStyle name="Normal 13 164" xfId="1099"/>
    <cellStyle name="Normal 13 164 2" xfId="1100"/>
    <cellStyle name="Normal 13 165" xfId="1101"/>
    <cellStyle name="Normal 13 165 2" xfId="1102"/>
    <cellStyle name="Normal 13 166" xfId="1103"/>
    <cellStyle name="Normal 13 166 2" xfId="1104"/>
    <cellStyle name="Normal 13 167" xfId="1105"/>
    <cellStyle name="Normal 13 167 2" xfId="1106"/>
    <cellStyle name="Normal 13 168" xfId="1107"/>
    <cellStyle name="Normal 13 168 2" xfId="1108"/>
    <cellStyle name="Normal 13 169" xfId="1109"/>
    <cellStyle name="Normal 13 169 2" xfId="1110"/>
    <cellStyle name="Normal 13 17" xfId="1111"/>
    <cellStyle name="Normal 13 17 2" xfId="1112"/>
    <cellStyle name="Normal 13 170" xfId="1113"/>
    <cellStyle name="Normal 13 170 2" xfId="1114"/>
    <cellStyle name="Normal 13 171" xfId="1115"/>
    <cellStyle name="Normal 13 171 2" xfId="1116"/>
    <cellStyle name="Normal 13 172" xfId="1117"/>
    <cellStyle name="Normal 13 172 2" xfId="1118"/>
    <cellStyle name="Normal 13 173" xfId="1119"/>
    <cellStyle name="Normal 13 173 2" xfId="1120"/>
    <cellStyle name="Normal 13 174" xfId="1121"/>
    <cellStyle name="Normal 13 174 2" xfId="1122"/>
    <cellStyle name="Normal 13 175" xfId="1123"/>
    <cellStyle name="Normal 13 175 2" xfId="1124"/>
    <cellStyle name="Normal 13 176" xfId="1125"/>
    <cellStyle name="Normal 13 176 2" xfId="1126"/>
    <cellStyle name="Normal 13 177" xfId="1127"/>
    <cellStyle name="Normal 13 177 2" xfId="1128"/>
    <cellStyle name="Normal 13 178" xfId="1129"/>
    <cellStyle name="Normal 13 178 2" xfId="1130"/>
    <cellStyle name="Normal 13 179" xfId="1131"/>
    <cellStyle name="Normal 13 18" xfId="1132"/>
    <cellStyle name="Normal 13 18 2" xfId="1133"/>
    <cellStyle name="Normal 13 19" xfId="1134"/>
    <cellStyle name="Normal 13 19 2" xfId="1135"/>
    <cellStyle name="Normal 13 2" xfId="1136"/>
    <cellStyle name="Normal 13 2 2" xfId="1137"/>
    <cellStyle name="Normal 13 20" xfId="1138"/>
    <cellStyle name="Normal 13 20 2" xfId="1139"/>
    <cellStyle name="Normal 13 21" xfId="1140"/>
    <cellStyle name="Normal 13 21 2" xfId="1141"/>
    <cellStyle name="Normal 13 22" xfId="1142"/>
    <cellStyle name="Normal 13 22 2" xfId="1143"/>
    <cellStyle name="Normal 13 23" xfId="1144"/>
    <cellStyle name="Normal 13 23 2" xfId="1145"/>
    <cellStyle name="Normal 13 24" xfId="1146"/>
    <cellStyle name="Normal 13 24 2" xfId="1147"/>
    <cellStyle name="Normal 13 25" xfId="1148"/>
    <cellStyle name="Normal 13 25 2" xfId="1149"/>
    <cellStyle name="Normal 13 26" xfId="1150"/>
    <cellStyle name="Normal 13 26 2" xfId="1151"/>
    <cellStyle name="Normal 13 27" xfId="1152"/>
    <cellStyle name="Normal 13 27 2" xfId="1153"/>
    <cellStyle name="Normal 13 28" xfId="1154"/>
    <cellStyle name="Normal 13 28 2" xfId="1155"/>
    <cellStyle name="Normal 13 29" xfId="1156"/>
    <cellStyle name="Normal 13 29 2" xfId="1157"/>
    <cellStyle name="Normal 13 3" xfId="1158"/>
    <cellStyle name="Normal 13 3 2" xfId="1159"/>
    <cellStyle name="Normal 13 30" xfId="1160"/>
    <cellStyle name="Normal 13 30 2" xfId="1161"/>
    <cellStyle name="Normal 13 31" xfId="1162"/>
    <cellStyle name="Normal 13 31 2" xfId="1163"/>
    <cellStyle name="Normal 13 32" xfId="1164"/>
    <cellStyle name="Normal 13 32 2" xfId="1165"/>
    <cellStyle name="Normal 13 33" xfId="1166"/>
    <cellStyle name="Normal 13 33 2" xfId="1167"/>
    <cellStyle name="Normal 13 34" xfId="1168"/>
    <cellStyle name="Normal 13 34 2" xfId="1169"/>
    <cellStyle name="Normal 13 35" xfId="1170"/>
    <cellStyle name="Normal 13 35 2" xfId="1171"/>
    <cellStyle name="Normal 13 36" xfId="1172"/>
    <cellStyle name="Normal 13 36 2" xfId="1173"/>
    <cellStyle name="Normal 13 37" xfId="1174"/>
    <cellStyle name="Normal 13 37 2" xfId="1175"/>
    <cellStyle name="Normal 13 38" xfId="1176"/>
    <cellStyle name="Normal 13 38 2" xfId="1177"/>
    <cellStyle name="Normal 13 39" xfId="1178"/>
    <cellStyle name="Normal 13 39 2" xfId="1179"/>
    <cellStyle name="Normal 13 4" xfId="1180"/>
    <cellStyle name="Normal 13 4 2" xfId="1181"/>
    <cellStyle name="Normal 13 40" xfId="1182"/>
    <cellStyle name="Normal 13 40 2" xfId="1183"/>
    <cellStyle name="Normal 13 41" xfId="1184"/>
    <cellStyle name="Normal 13 41 2" xfId="1185"/>
    <cellStyle name="Normal 13 42" xfId="1186"/>
    <cellStyle name="Normal 13 42 2" xfId="1187"/>
    <cellStyle name="Normal 13 43" xfId="1188"/>
    <cellStyle name="Normal 13 43 2" xfId="1189"/>
    <cellStyle name="Normal 13 44" xfId="1190"/>
    <cellStyle name="Normal 13 44 2" xfId="1191"/>
    <cellStyle name="Normal 13 45" xfId="1192"/>
    <cellStyle name="Normal 13 45 2" xfId="1193"/>
    <cellStyle name="Normal 13 46" xfId="1194"/>
    <cellStyle name="Normal 13 46 2" xfId="1195"/>
    <cellStyle name="Normal 13 47" xfId="1196"/>
    <cellStyle name="Normal 13 47 2" xfId="1197"/>
    <cellStyle name="Normal 13 48" xfId="1198"/>
    <cellStyle name="Normal 13 48 2" xfId="1199"/>
    <cellStyle name="Normal 13 49" xfId="1200"/>
    <cellStyle name="Normal 13 49 2" xfId="1201"/>
    <cellStyle name="Normal 13 5" xfId="1202"/>
    <cellStyle name="Normal 13 5 2" xfId="1203"/>
    <cellStyle name="Normal 13 50" xfId="1204"/>
    <cellStyle name="Normal 13 50 2" xfId="1205"/>
    <cellStyle name="Normal 13 51" xfId="1206"/>
    <cellStyle name="Normal 13 51 2" xfId="1207"/>
    <cellStyle name="Normal 13 52" xfId="1208"/>
    <cellStyle name="Normal 13 52 2" xfId="1209"/>
    <cellStyle name="Normal 13 53" xfId="1210"/>
    <cellStyle name="Normal 13 53 2" xfId="1211"/>
    <cellStyle name="Normal 13 54" xfId="1212"/>
    <cellStyle name="Normal 13 54 2" xfId="1213"/>
    <cellStyle name="Normal 13 55" xfId="1214"/>
    <cellStyle name="Normal 13 55 2" xfId="1215"/>
    <cellStyle name="Normal 13 56" xfId="1216"/>
    <cellStyle name="Normal 13 56 2" xfId="1217"/>
    <cellStyle name="Normal 13 57" xfId="1218"/>
    <cellStyle name="Normal 13 57 2" xfId="1219"/>
    <cellStyle name="Normal 13 58" xfId="1220"/>
    <cellStyle name="Normal 13 58 2" xfId="1221"/>
    <cellStyle name="Normal 13 59" xfId="1222"/>
    <cellStyle name="Normal 13 59 2" xfId="1223"/>
    <cellStyle name="Normal 13 6" xfId="1224"/>
    <cellStyle name="Normal 13 6 2" xfId="1225"/>
    <cellStyle name="Normal 13 60" xfId="1226"/>
    <cellStyle name="Normal 13 60 2" xfId="1227"/>
    <cellStyle name="Normal 13 61" xfId="1228"/>
    <cellStyle name="Normal 13 61 2" xfId="1229"/>
    <cellStyle name="Normal 13 62" xfId="1230"/>
    <cellStyle name="Normal 13 62 2" xfId="1231"/>
    <cellStyle name="Normal 13 63" xfId="1232"/>
    <cellStyle name="Normal 13 63 2" xfId="1233"/>
    <cellStyle name="Normal 13 64" xfId="1234"/>
    <cellStyle name="Normal 13 64 2" xfId="1235"/>
    <cellStyle name="Normal 13 65" xfId="1236"/>
    <cellStyle name="Normal 13 65 2" xfId="1237"/>
    <cellStyle name="Normal 13 66" xfId="1238"/>
    <cellStyle name="Normal 13 66 2" xfId="1239"/>
    <cellStyle name="Normal 13 67" xfId="1240"/>
    <cellStyle name="Normal 13 67 2" xfId="1241"/>
    <cellStyle name="Normal 13 68" xfId="1242"/>
    <cellStyle name="Normal 13 68 2" xfId="1243"/>
    <cellStyle name="Normal 13 69" xfId="1244"/>
    <cellStyle name="Normal 13 69 2" xfId="1245"/>
    <cellStyle name="Normal 13 7" xfId="1246"/>
    <cellStyle name="Normal 13 7 2" xfId="1247"/>
    <cellStyle name="Normal 13 70" xfId="1248"/>
    <cellStyle name="Normal 13 70 2" xfId="1249"/>
    <cellStyle name="Normal 13 71" xfId="1250"/>
    <cellStyle name="Normal 13 71 2" xfId="1251"/>
    <cellStyle name="Normal 13 72" xfId="1252"/>
    <cellStyle name="Normal 13 72 2" xfId="1253"/>
    <cellStyle name="Normal 13 73" xfId="1254"/>
    <cellStyle name="Normal 13 73 2" xfId="1255"/>
    <cellStyle name="Normal 13 74" xfId="1256"/>
    <cellStyle name="Normal 13 74 2" xfId="1257"/>
    <cellStyle name="Normal 13 75" xfId="1258"/>
    <cellStyle name="Normal 13 75 2" xfId="1259"/>
    <cellStyle name="Normal 13 76" xfId="1260"/>
    <cellStyle name="Normal 13 76 2" xfId="1261"/>
    <cellStyle name="Normal 13 77" xfId="1262"/>
    <cellStyle name="Normal 13 77 2" xfId="1263"/>
    <cellStyle name="Normal 13 78" xfId="1264"/>
    <cellStyle name="Normal 13 78 2" xfId="1265"/>
    <cellStyle name="Normal 13 79" xfId="1266"/>
    <cellStyle name="Normal 13 79 2" xfId="1267"/>
    <cellStyle name="Normal 13 8" xfId="1268"/>
    <cellStyle name="Normal 13 8 2" xfId="1269"/>
    <cellStyle name="Normal 13 80" xfId="1270"/>
    <cellStyle name="Normal 13 80 2" xfId="1271"/>
    <cellStyle name="Normal 13 81" xfId="1272"/>
    <cellStyle name="Normal 13 81 2" xfId="1273"/>
    <cellStyle name="Normal 13 82" xfId="1274"/>
    <cellStyle name="Normal 13 82 2" xfId="1275"/>
    <cellStyle name="Normal 13 83" xfId="1276"/>
    <cellStyle name="Normal 13 83 2" xfId="1277"/>
    <cellStyle name="Normal 13 84" xfId="1278"/>
    <cellStyle name="Normal 13 84 2" xfId="1279"/>
    <cellStyle name="Normal 13 85" xfId="1280"/>
    <cellStyle name="Normal 13 85 2" xfId="1281"/>
    <cellStyle name="Normal 13 86" xfId="1282"/>
    <cellStyle name="Normal 13 86 2" xfId="1283"/>
    <cellStyle name="Normal 13 87" xfId="1284"/>
    <cellStyle name="Normal 13 87 2" xfId="1285"/>
    <cellStyle name="Normal 13 88" xfId="1286"/>
    <cellStyle name="Normal 13 88 2" xfId="1287"/>
    <cellStyle name="Normal 13 89" xfId="1288"/>
    <cellStyle name="Normal 13 89 2" xfId="1289"/>
    <cellStyle name="Normal 13 9" xfId="1290"/>
    <cellStyle name="Normal 13 9 2" xfId="1291"/>
    <cellStyle name="Normal 13 90" xfId="1292"/>
    <cellStyle name="Normal 13 90 2" xfId="1293"/>
    <cellStyle name="Normal 13 91" xfId="1294"/>
    <cellStyle name="Normal 13 91 2" xfId="1295"/>
    <cellStyle name="Normal 13 92" xfId="1296"/>
    <cellStyle name="Normal 13 92 2" xfId="1297"/>
    <cellStyle name="Normal 13 93" xfId="1298"/>
    <cellStyle name="Normal 13 93 2" xfId="1299"/>
    <cellStyle name="Normal 13 94" xfId="1300"/>
    <cellStyle name="Normal 13 94 2" xfId="1301"/>
    <cellStyle name="Normal 13 95" xfId="1302"/>
    <cellStyle name="Normal 13 95 2" xfId="1303"/>
    <cellStyle name="Normal 13 96" xfId="1304"/>
    <cellStyle name="Normal 13 96 2" xfId="1305"/>
    <cellStyle name="Normal 13 97" xfId="1306"/>
    <cellStyle name="Normal 13 97 2" xfId="1307"/>
    <cellStyle name="Normal 13 98" xfId="1308"/>
    <cellStyle name="Normal 13 98 2" xfId="1309"/>
    <cellStyle name="Normal 13 99" xfId="1310"/>
    <cellStyle name="Normal 13 99 2" xfId="1311"/>
    <cellStyle name="Normal 14" xfId="1312"/>
    <cellStyle name="Normal 14 10" xfId="1313"/>
    <cellStyle name="Normal 14 10 2" xfId="1314"/>
    <cellStyle name="Normal 14 100" xfId="1315"/>
    <cellStyle name="Normal 14 100 2" xfId="1316"/>
    <cellStyle name="Normal 14 101" xfId="1317"/>
    <cellStyle name="Normal 14 101 2" xfId="1318"/>
    <cellStyle name="Normal 14 102" xfId="1319"/>
    <cellStyle name="Normal 14 102 2" xfId="1320"/>
    <cellStyle name="Normal 14 103" xfId="1321"/>
    <cellStyle name="Normal 14 103 2" xfId="1322"/>
    <cellStyle name="Normal 14 104" xfId="1323"/>
    <cellStyle name="Normal 14 104 2" xfId="1324"/>
    <cellStyle name="Normal 14 105" xfId="1325"/>
    <cellStyle name="Normal 14 105 2" xfId="1326"/>
    <cellStyle name="Normal 14 106" xfId="1327"/>
    <cellStyle name="Normal 14 106 2" xfId="1328"/>
    <cellStyle name="Normal 14 107" xfId="1329"/>
    <cellStyle name="Normal 14 107 2" xfId="1330"/>
    <cellStyle name="Normal 14 108" xfId="1331"/>
    <cellStyle name="Normal 14 108 2" xfId="1332"/>
    <cellStyle name="Normal 14 109" xfId="1333"/>
    <cellStyle name="Normal 14 109 2" xfId="1334"/>
    <cellStyle name="Normal 14 11" xfId="1335"/>
    <cellStyle name="Normal 14 11 2" xfId="1336"/>
    <cellStyle name="Normal 14 110" xfId="1337"/>
    <cellStyle name="Normal 14 110 2" xfId="1338"/>
    <cellStyle name="Normal 14 111" xfId="1339"/>
    <cellStyle name="Normal 14 111 2" xfId="1340"/>
    <cellStyle name="Normal 14 112" xfId="1341"/>
    <cellStyle name="Normal 14 112 2" xfId="1342"/>
    <cellStyle name="Normal 14 113" xfId="1343"/>
    <cellStyle name="Normal 14 113 2" xfId="1344"/>
    <cellStyle name="Normal 14 114" xfId="1345"/>
    <cellStyle name="Normal 14 114 2" xfId="1346"/>
    <cellStyle name="Normal 14 115" xfId="1347"/>
    <cellStyle name="Normal 14 115 2" xfId="1348"/>
    <cellStyle name="Normal 14 116" xfId="1349"/>
    <cellStyle name="Normal 14 116 2" xfId="1350"/>
    <cellStyle name="Normal 14 117" xfId="1351"/>
    <cellStyle name="Normal 14 117 2" xfId="1352"/>
    <cellStyle name="Normal 14 118" xfId="1353"/>
    <cellStyle name="Normal 14 118 2" xfId="1354"/>
    <cellStyle name="Normal 14 119" xfId="1355"/>
    <cellStyle name="Normal 14 119 2" xfId="1356"/>
    <cellStyle name="Normal 14 12" xfId="1357"/>
    <cellStyle name="Normal 14 12 2" xfId="1358"/>
    <cellStyle name="Normal 14 120" xfId="1359"/>
    <cellStyle name="Normal 14 120 2" xfId="1360"/>
    <cellStyle name="Normal 14 121" xfId="1361"/>
    <cellStyle name="Normal 14 121 2" xfId="1362"/>
    <cellStyle name="Normal 14 122" xfId="1363"/>
    <cellStyle name="Normal 14 122 2" xfId="1364"/>
    <cellStyle name="Normal 14 123" xfId="1365"/>
    <cellStyle name="Normal 14 123 2" xfId="1366"/>
    <cellStyle name="Normal 14 124" xfId="1367"/>
    <cellStyle name="Normal 14 124 2" xfId="1368"/>
    <cellStyle name="Normal 14 125" xfId="1369"/>
    <cellStyle name="Normal 14 125 2" xfId="1370"/>
    <cellStyle name="Normal 14 126" xfId="1371"/>
    <cellStyle name="Normal 14 126 2" xfId="1372"/>
    <cellStyle name="Normal 14 127" xfId="1373"/>
    <cellStyle name="Normal 14 127 2" xfId="1374"/>
    <cellStyle name="Normal 14 128" xfId="1375"/>
    <cellStyle name="Normal 14 128 2" xfId="1376"/>
    <cellStyle name="Normal 14 129" xfId="1377"/>
    <cellStyle name="Normal 14 129 2" xfId="1378"/>
    <cellStyle name="Normal 14 13" xfId="1379"/>
    <cellStyle name="Normal 14 13 2" xfId="1380"/>
    <cellStyle name="Normal 14 130" xfId="1381"/>
    <cellStyle name="Normal 14 130 2" xfId="1382"/>
    <cellStyle name="Normal 14 131" xfId="1383"/>
    <cellStyle name="Normal 14 131 2" xfId="1384"/>
    <cellStyle name="Normal 14 132" xfId="1385"/>
    <cellStyle name="Normal 14 132 2" xfId="1386"/>
    <cellStyle name="Normal 14 133" xfId="1387"/>
    <cellStyle name="Normal 14 133 2" xfId="1388"/>
    <cellStyle name="Normal 14 134" xfId="1389"/>
    <cellStyle name="Normal 14 134 2" xfId="1390"/>
    <cellStyle name="Normal 14 135" xfId="1391"/>
    <cellStyle name="Normal 14 135 2" xfId="1392"/>
    <cellStyle name="Normal 14 136" xfId="1393"/>
    <cellStyle name="Normal 14 136 2" xfId="1394"/>
    <cellStyle name="Normal 14 137" xfId="1395"/>
    <cellStyle name="Normal 14 137 2" xfId="1396"/>
    <cellStyle name="Normal 14 138" xfId="1397"/>
    <cellStyle name="Normal 14 138 2" xfId="1398"/>
    <cellStyle name="Normal 14 139" xfId="1399"/>
    <cellStyle name="Normal 14 139 2" xfId="1400"/>
    <cellStyle name="Normal 14 14" xfId="1401"/>
    <cellStyle name="Normal 14 14 2" xfId="1402"/>
    <cellStyle name="Normal 14 140" xfId="1403"/>
    <cellStyle name="Normal 14 140 2" xfId="1404"/>
    <cellStyle name="Normal 14 141" xfId="1405"/>
    <cellStyle name="Normal 14 141 2" xfId="1406"/>
    <cellStyle name="Normal 14 142" xfId="1407"/>
    <cellStyle name="Normal 14 142 2" xfId="1408"/>
    <cellStyle name="Normal 14 143" xfId="1409"/>
    <cellStyle name="Normal 14 143 2" xfId="1410"/>
    <cellStyle name="Normal 14 144" xfId="1411"/>
    <cellStyle name="Normal 14 144 2" xfId="1412"/>
    <cellStyle name="Normal 14 145" xfId="1413"/>
    <cellStyle name="Normal 14 145 2" xfId="1414"/>
    <cellStyle name="Normal 14 146" xfId="1415"/>
    <cellStyle name="Normal 14 146 2" xfId="1416"/>
    <cellStyle name="Normal 14 147" xfId="1417"/>
    <cellStyle name="Normal 14 147 2" xfId="1418"/>
    <cellStyle name="Normal 14 148" xfId="1419"/>
    <cellStyle name="Normal 14 148 2" xfId="1420"/>
    <cellStyle name="Normal 14 149" xfId="1421"/>
    <cellStyle name="Normal 14 149 2" xfId="1422"/>
    <cellStyle name="Normal 14 15" xfId="1423"/>
    <cellStyle name="Normal 14 15 2" xfId="1424"/>
    <cellStyle name="Normal 14 150" xfId="1425"/>
    <cellStyle name="Normal 14 150 2" xfId="1426"/>
    <cellStyle name="Normal 14 151" xfId="1427"/>
    <cellStyle name="Normal 14 151 2" xfId="1428"/>
    <cellStyle name="Normal 14 152" xfId="1429"/>
    <cellStyle name="Normal 14 152 2" xfId="1430"/>
    <cellStyle name="Normal 14 153" xfId="1431"/>
    <cellStyle name="Normal 14 153 2" xfId="1432"/>
    <cellStyle name="Normal 14 154" xfId="1433"/>
    <cellStyle name="Normal 14 154 2" xfId="1434"/>
    <cellStyle name="Normal 14 155" xfId="1435"/>
    <cellStyle name="Normal 14 155 2" xfId="1436"/>
    <cellStyle name="Normal 14 156" xfId="1437"/>
    <cellStyle name="Normal 14 156 2" xfId="1438"/>
    <cellStyle name="Normal 14 157" xfId="1439"/>
    <cellStyle name="Normal 14 157 2" xfId="1440"/>
    <cellStyle name="Normal 14 158" xfId="1441"/>
    <cellStyle name="Normal 14 158 2" xfId="1442"/>
    <cellStyle name="Normal 14 159" xfId="1443"/>
    <cellStyle name="Normal 14 159 2" xfId="1444"/>
    <cellStyle name="Normal 14 16" xfId="1445"/>
    <cellStyle name="Normal 14 16 2" xfId="1446"/>
    <cellStyle name="Normal 14 160" xfId="1447"/>
    <cellStyle name="Normal 14 160 2" xfId="1448"/>
    <cellStyle name="Normal 14 161" xfId="1449"/>
    <cellStyle name="Normal 14 161 2" xfId="1450"/>
    <cellStyle name="Normal 14 162" xfId="1451"/>
    <cellStyle name="Normal 14 162 2" xfId="1452"/>
    <cellStyle name="Normal 14 163" xfId="1453"/>
    <cellStyle name="Normal 14 163 2" xfId="1454"/>
    <cellStyle name="Normal 14 164" xfId="1455"/>
    <cellStyle name="Normal 14 164 2" xfId="1456"/>
    <cellStyle name="Normal 14 165" xfId="1457"/>
    <cellStyle name="Normal 14 165 2" xfId="1458"/>
    <cellStyle name="Normal 14 166" xfId="1459"/>
    <cellStyle name="Normal 14 166 2" xfId="1460"/>
    <cellStyle name="Normal 14 167" xfId="1461"/>
    <cellStyle name="Normal 14 167 2" xfId="1462"/>
    <cellStyle name="Normal 14 168" xfId="1463"/>
    <cellStyle name="Normal 14 168 2" xfId="1464"/>
    <cellStyle name="Normal 14 169" xfId="1465"/>
    <cellStyle name="Normal 14 169 2" xfId="1466"/>
    <cellStyle name="Normal 14 17" xfId="1467"/>
    <cellStyle name="Normal 14 17 2" xfId="1468"/>
    <cellStyle name="Normal 14 170" xfId="1469"/>
    <cellStyle name="Normal 14 170 2" xfId="1470"/>
    <cellStyle name="Normal 14 171" xfId="1471"/>
    <cellStyle name="Normal 14 171 2" xfId="1472"/>
    <cellStyle name="Normal 14 172" xfId="1473"/>
    <cellStyle name="Normal 14 172 2" xfId="1474"/>
    <cellStyle name="Normal 14 173" xfId="1475"/>
    <cellStyle name="Normal 14 173 2" xfId="1476"/>
    <cellStyle name="Normal 14 174" xfId="1477"/>
    <cellStyle name="Normal 14 174 2" xfId="1478"/>
    <cellStyle name="Normal 14 175" xfId="1479"/>
    <cellStyle name="Normal 14 175 2" xfId="1480"/>
    <cellStyle name="Normal 14 176" xfId="1481"/>
    <cellStyle name="Normal 14 176 2" xfId="1482"/>
    <cellStyle name="Normal 14 177" xfId="1483"/>
    <cellStyle name="Normal 14 177 2" xfId="1484"/>
    <cellStyle name="Normal 14 178" xfId="1485"/>
    <cellStyle name="Normal 14 178 2" xfId="1486"/>
    <cellStyle name="Normal 14 179" xfId="1487"/>
    <cellStyle name="Normal 14 18" xfId="1488"/>
    <cellStyle name="Normal 14 18 2" xfId="1489"/>
    <cellStyle name="Normal 14 19" xfId="1490"/>
    <cellStyle name="Normal 14 19 2" xfId="1491"/>
    <cellStyle name="Normal 14 2" xfId="1492"/>
    <cellStyle name="Normal 14 2 2" xfId="1493"/>
    <cellStyle name="Normal 14 20" xfId="1494"/>
    <cellStyle name="Normal 14 20 2" xfId="1495"/>
    <cellStyle name="Normal 14 21" xfId="1496"/>
    <cellStyle name="Normal 14 21 2" xfId="1497"/>
    <cellStyle name="Normal 14 22" xfId="1498"/>
    <cellStyle name="Normal 14 22 2" xfId="1499"/>
    <cellStyle name="Normal 14 23" xfId="1500"/>
    <cellStyle name="Normal 14 23 2" xfId="1501"/>
    <cellStyle name="Normal 14 24" xfId="1502"/>
    <cellStyle name="Normal 14 24 2" xfId="1503"/>
    <cellStyle name="Normal 14 25" xfId="1504"/>
    <cellStyle name="Normal 14 25 2" xfId="1505"/>
    <cellStyle name="Normal 14 26" xfId="1506"/>
    <cellStyle name="Normal 14 26 2" xfId="1507"/>
    <cellStyle name="Normal 14 27" xfId="1508"/>
    <cellStyle name="Normal 14 27 2" xfId="1509"/>
    <cellStyle name="Normal 14 28" xfId="1510"/>
    <cellStyle name="Normal 14 28 2" xfId="1511"/>
    <cellStyle name="Normal 14 29" xfId="1512"/>
    <cellStyle name="Normal 14 29 2" xfId="1513"/>
    <cellStyle name="Normal 14 3" xfId="1514"/>
    <cellStyle name="Normal 14 3 2" xfId="1515"/>
    <cellStyle name="Normal 14 30" xfId="1516"/>
    <cellStyle name="Normal 14 30 2" xfId="1517"/>
    <cellStyle name="Normal 14 31" xfId="1518"/>
    <cellStyle name="Normal 14 31 2" xfId="1519"/>
    <cellStyle name="Normal 14 32" xfId="1520"/>
    <cellStyle name="Normal 14 32 2" xfId="1521"/>
    <cellStyle name="Normal 14 33" xfId="1522"/>
    <cellStyle name="Normal 14 33 2" xfId="1523"/>
    <cellStyle name="Normal 14 34" xfId="1524"/>
    <cellStyle name="Normal 14 34 2" xfId="1525"/>
    <cellStyle name="Normal 14 35" xfId="1526"/>
    <cellStyle name="Normal 14 35 2" xfId="1527"/>
    <cellStyle name="Normal 14 36" xfId="1528"/>
    <cellStyle name="Normal 14 36 2" xfId="1529"/>
    <cellStyle name="Normal 14 37" xfId="1530"/>
    <cellStyle name="Normal 14 37 2" xfId="1531"/>
    <cellStyle name="Normal 14 38" xfId="1532"/>
    <cellStyle name="Normal 14 38 2" xfId="1533"/>
    <cellStyle name="Normal 14 39" xfId="1534"/>
    <cellStyle name="Normal 14 39 2" xfId="1535"/>
    <cellStyle name="Normal 14 4" xfId="1536"/>
    <cellStyle name="Normal 14 4 2" xfId="1537"/>
    <cellStyle name="Normal 14 40" xfId="1538"/>
    <cellStyle name="Normal 14 40 2" xfId="1539"/>
    <cellStyle name="Normal 14 41" xfId="1540"/>
    <cellStyle name="Normal 14 41 2" xfId="1541"/>
    <cellStyle name="Normal 14 42" xfId="1542"/>
    <cellStyle name="Normal 14 42 2" xfId="1543"/>
    <cellStyle name="Normal 14 43" xfId="1544"/>
    <cellStyle name="Normal 14 43 2" xfId="1545"/>
    <cellStyle name="Normal 14 44" xfId="1546"/>
    <cellStyle name="Normal 14 44 2" xfId="1547"/>
    <cellStyle name="Normal 14 45" xfId="1548"/>
    <cellStyle name="Normal 14 45 2" xfId="1549"/>
    <cellStyle name="Normal 14 46" xfId="1550"/>
    <cellStyle name="Normal 14 46 2" xfId="1551"/>
    <cellStyle name="Normal 14 47" xfId="1552"/>
    <cellStyle name="Normal 14 47 2" xfId="1553"/>
    <cellStyle name="Normal 14 48" xfId="1554"/>
    <cellStyle name="Normal 14 48 2" xfId="1555"/>
    <cellStyle name="Normal 14 49" xfId="1556"/>
    <cellStyle name="Normal 14 49 2" xfId="1557"/>
    <cellStyle name="Normal 14 5" xfId="1558"/>
    <cellStyle name="Normal 14 5 2" xfId="1559"/>
    <cellStyle name="Normal 14 50" xfId="1560"/>
    <cellStyle name="Normal 14 50 2" xfId="1561"/>
    <cellStyle name="Normal 14 51" xfId="1562"/>
    <cellStyle name="Normal 14 51 2" xfId="1563"/>
    <cellStyle name="Normal 14 52" xfId="1564"/>
    <cellStyle name="Normal 14 52 2" xfId="1565"/>
    <cellStyle name="Normal 14 53" xfId="1566"/>
    <cellStyle name="Normal 14 53 2" xfId="1567"/>
    <cellStyle name="Normal 14 54" xfId="1568"/>
    <cellStyle name="Normal 14 54 2" xfId="1569"/>
    <cellStyle name="Normal 14 55" xfId="1570"/>
    <cellStyle name="Normal 14 55 2" xfId="1571"/>
    <cellStyle name="Normal 14 56" xfId="1572"/>
    <cellStyle name="Normal 14 56 2" xfId="1573"/>
    <cellStyle name="Normal 14 57" xfId="1574"/>
    <cellStyle name="Normal 14 57 2" xfId="1575"/>
    <cellStyle name="Normal 14 58" xfId="1576"/>
    <cellStyle name="Normal 14 58 2" xfId="1577"/>
    <cellStyle name="Normal 14 59" xfId="1578"/>
    <cellStyle name="Normal 14 59 2" xfId="1579"/>
    <cellStyle name="Normal 14 6" xfId="1580"/>
    <cellStyle name="Normal 14 6 2" xfId="1581"/>
    <cellStyle name="Normal 14 60" xfId="1582"/>
    <cellStyle name="Normal 14 60 2" xfId="1583"/>
    <cellStyle name="Normal 14 61" xfId="1584"/>
    <cellStyle name="Normal 14 61 2" xfId="1585"/>
    <cellStyle name="Normal 14 62" xfId="1586"/>
    <cellStyle name="Normal 14 62 2" xfId="1587"/>
    <cellStyle name="Normal 14 63" xfId="1588"/>
    <cellStyle name="Normal 14 63 2" xfId="1589"/>
    <cellStyle name="Normal 14 64" xfId="1590"/>
    <cellStyle name="Normal 14 64 2" xfId="1591"/>
    <cellStyle name="Normal 14 65" xfId="1592"/>
    <cellStyle name="Normal 14 65 2" xfId="1593"/>
    <cellStyle name="Normal 14 66" xfId="1594"/>
    <cellStyle name="Normal 14 66 2" xfId="1595"/>
    <cellStyle name="Normal 14 67" xfId="1596"/>
    <cellStyle name="Normal 14 67 2" xfId="1597"/>
    <cellStyle name="Normal 14 68" xfId="1598"/>
    <cellStyle name="Normal 14 68 2" xfId="1599"/>
    <cellStyle name="Normal 14 69" xfId="1600"/>
    <cellStyle name="Normal 14 69 2" xfId="1601"/>
    <cellStyle name="Normal 14 7" xfId="1602"/>
    <cellStyle name="Normal 14 7 2" xfId="1603"/>
    <cellStyle name="Normal 14 70" xfId="1604"/>
    <cellStyle name="Normal 14 70 2" xfId="1605"/>
    <cellStyle name="Normal 14 71" xfId="1606"/>
    <cellStyle name="Normal 14 71 2" xfId="1607"/>
    <cellStyle name="Normal 14 72" xfId="1608"/>
    <cellStyle name="Normal 14 72 2" xfId="1609"/>
    <cellStyle name="Normal 14 73" xfId="1610"/>
    <cellStyle name="Normal 14 73 2" xfId="1611"/>
    <cellStyle name="Normal 14 74" xfId="1612"/>
    <cellStyle name="Normal 14 74 2" xfId="1613"/>
    <cellStyle name="Normal 14 75" xfId="1614"/>
    <cellStyle name="Normal 14 75 2" xfId="1615"/>
    <cellStyle name="Normal 14 76" xfId="1616"/>
    <cellStyle name="Normal 14 76 2" xfId="1617"/>
    <cellStyle name="Normal 14 77" xfId="1618"/>
    <cellStyle name="Normal 14 77 2" xfId="1619"/>
    <cellStyle name="Normal 14 78" xfId="1620"/>
    <cellStyle name="Normal 14 78 2" xfId="1621"/>
    <cellStyle name="Normal 14 79" xfId="1622"/>
    <cellStyle name="Normal 14 79 2" xfId="1623"/>
    <cellStyle name="Normal 14 8" xfId="1624"/>
    <cellStyle name="Normal 14 8 2" xfId="1625"/>
    <cellStyle name="Normal 14 80" xfId="1626"/>
    <cellStyle name="Normal 14 80 2" xfId="1627"/>
    <cellStyle name="Normal 14 81" xfId="1628"/>
    <cellStyle name="Normal 14 81 2" xfId="1629"/>
    <cellStyle name="Normal 14 82" xfId="1630"/>
    <cellStyle name="Normal 14 82 2" xfId="1631"/>
    <cellStyle name="Normal 14 83" xfId="1632"/>
    <cellStyle name="Normal 14 83 2" xfId="1633"/>
    <cellStyle name="Normal 14 84" xfId="1634"/>
    <cellStyle name="Normal 14 84 2" xfId="1635"/>
    <cellStyle name="Normal 14 85" xfId="1636"/>
    <cellStyle name="Normal 14 85 2" xfId="1637"/>
    <cellStyle name="Normal 14 86" xfId="1638"/>
    <cellStyle name="Normal 14 86 2" xfId="1639"/>
    <cellStyle name="Normal 14 87" xfId="1640"/>
    <cellStyle name="Normal 14 87 2" xfId="1641"/>
    <cellStyle name="Normal 14 88" xfId="1642"/>
    <cellStyle name="Normal 14 88 2" xfId="1643"/>
    <cellStyle name="Normal 14 89" xfId="1644"/>
    <cellStyle name="Normal 14 89 2" xfId="1645"/>
    <cellStyle name="Normal 14 9" xfId="1646"/>
    <cellStyle name="Normal 14 9 2" xfId="1647"/>
    <cellStyle name="Normal 14 90" xfId="1648"/>
    <cellStyle name="Normal 14 90 2" xfId="1649"/>
    <cellStyle name="Normal 14 91" xfId="1650"/>
    <cellStyle name="Normal 14 91 2" xfId="1651"/>
    <cellStyle name="Normal 14 92" xfId="1652"/>
    <cellStyle name="Normal 14 92 2" xfId="1653"/>
    <cellStyle name="Normal 14 93" xfId="1654"/>
    <cellStyle name="Normal 14 93 2" xfId="1655"/>
    <cellStyle name="Normal 14 94" xfId="1656"/>
    <cellStyle name="Normal 14 94 2" xfId="1657"/>
    <cellStyle name="Normal 14 95" xfId="1658"/>
    <cellStyle name="Normal 14 95 2" xfId="1659"/>
    <cellStyle name="Normal 14 96" xfId="1660"/>
    <cellStyle name="Normal 14 96 2" xfId="1661"/>
    <cellStyle name="Normal 14 97" xfId="1662"/>
    <cellStyle name="Normal 14 97 2" xfId="1663"/>
    <cellStyle name="Normal 14 98" xfId="1664"/>
    <cellStyle name="Normal 14 98 2" xfId="1665"/>
    <cellStyle name="Normal 14 99" xfId="1666"/>
    <cellStyle name="Normal 14 99 2" xfId="1667"/>
    <cellStyle name="Normal 15" xfId="1668"/>
    <cellStyle name="Normal 15 10" xfId="1669"/>
    <cellStyle name="Normal 15 10 2" xfId="1670"/>
    <cellStyle name="Normal 15 100" xfId="1671"/>
    <cellStyle name="Normal 15 100 2" xfId="1672"/>
    <cellStyle name="Normal 15 101" xfId="1673"/>
    <cellStyle name="Normal 15 101 2" xfId="1674"/>
    <cellStyle name="Normal 15 102" xfId="1675"/>
    <cellStyle name="Normal 15 102 2" xfId="1676"/>
    <cellStyle name="Normal 15 103" xfId="1677"/>
    <cellStyle name="Normal 15 103 2" xfId="1678"/>
    <cellStyle name="Normal 15 104" xfId="1679"/>
    <cellStyle name="Normal 15 104 2" xfId="1680"/>
    <cellStyle name="Normal 15 105" xfId="1681"/>
    <cellStyle name="Normal 15 105 2" xfId="1682"/>
    <cellStyle name="Normal 15 106" xfId="1683"/>
    <cellStyle name="Normal 15 106 2" xfId="1684"/>
    <cellStyle name="Normal 15 107" xfId="1685"/>
    <cellStyle name="Normal 15 107 2" xfId="1686"/>
    <cellStyle name="Normal 15 108" xfId="1687"/>
    <cellStyle name="Normal 15 108 2" xfId="1688"/>
    <cellStyle name="Normal 15 109" xfId="1689"/>
    <cellStyle name="Normal 15 109 2" xfId="1690"/>
    <cellStyle name="Normal 15 11" xfId="1691"/>
    <cellStyle name="Normal 15 11 2" xfId="1692"/>
    <cellStyle name="Normal 15 110" xfId="1693"/>
    <cellStyle name="Normal 15 110 2" xfId="1694"/>
    <cellStyle name="Normal 15 111" xfId="1695"/>
    <cellStyle name="Normal 15 111 2" xfId="1696"/>
    <cellStyle name="Normal 15 112" xfId="1697"/>
    <cellStyle name="Normal 15 112 2" xfId="1698"/>
    <cellStyle name="Normal 15 113" xfId="1699"/>
    <cellStyle name="Normal 15 113 2" xfId="1700"/>
    <cellStyle name="Normal 15 114" xfId="1701"/>
    <cellStyle name="Normal 15 114 2" xfId="1702"/>
    <cellStyle name="Normal 15 115" xfId="1703"/>
    <cellStyle name="Normal 15 115 2" xfId="1704"/>
    <cellStyle name="Normal 15 116" xfId="1705"/>
    <cellStyle name="Normal 15 116 2" xfId="1706"/>
    <cellStyle name="Normal 15 117" xfId="1707"/>
    <cellStyle name="Normal 15 117 2" xfId="1708"/>
    <cellStyle name="Normal 15 118" xfId="1709"/>
    <cellStyle name="Normal 15 118 2" xfId="1710"/>
    <cellStyle name="Normal 15 119" xfId="1711"/>
    <cellStyle name="Normal 15 119 2" xfId="1712"/>
    <cellStyle name="Normal 15 12" xfId="1713"/>
    <cellStyle name="Normal 15 12 2" xfId="1714"/>
    <cellStyle name="Normal 15 120" xfId="1715"/>
    <cellStyle name="Normal 15 120 2" xfId="1716"/>
    <cellStyle name="Normal 15 121" xfId="1717"/>
    <cellStyle name="Normal 15 121 2" xfId="1718"/>
    <cellStyle name="Normal 15 122" xfId="1719"/>
    <cellStyle name="Normal 15 122 2" xfId="1720"/>
    <cellStyle name="Normal 15 123" xfId="1721"/>
    <cellStyle name="Normal 15 123 2" xfId="1722"/>
    <cellStyle name="Normal 15 124" xfId="1723"/>
    <cellStyle name="Normal 15 124 2" xfId="1724"/>
    <cellStyle name="Normal 15 125" xfId="1725"/>
    <cellStyle name="Normal 15 125 2" xfId="1726"/>
    <cellStyle name="Normal 15 126" xfId="1727"/>
    <cellStyle name="Normal 15 126 2" xfId="1728"/>
    <cellStyle name="Normal 15 127" xfId="1729"/>
    <cellStyle name="Normal 15 127 2" xfId="1730"/>
    <cellStyle name="Normal 15 128" xfId="1731"/>
    <cellStyle name="Normal 15 128 2" xfId="1732"/>
    <cellStyle name="Normal 15 129" xfId="1733"/>
    <cellStyle name="Normal 15 129 2" xfId="1734"/>
    <cellStyle name="Normal 15 13" xfId="1735"/>
    <cellStyle name="Normal 15 13 2" xfId="1736"/>
    <cellStyle name="Normal 15 130" xfId="1737"/>
    <cellStyle name="Normal 15 130 2" xfId="1738"/>
    <cellStyle name="Normal 15 131" xfId="1739"/>
    <cellStyle name="Normal 15 131 2" xfId="1740"/>
    <cellStyle name="Normal 15 132" xfId="1741"/>
    <cellStyle name="Normal 15 132 2" xfId="1742"/>
    <cellStyle name="Normal 15 133" xfId="1743"/>
    <cellStyle name="Normal 15 133 2" xfId="1744"/>
    <cellStyle name="Normal 15 134" xfId="1745"/>
    <cellStyle name="Normal 15 134 2" xfId="1746"/>
    <cellStyle name="Normal 15 135" xfId="1747"/>
    <cellStyle name="Normal 15 135 2" xfId="1748"/>
    <cellStyle name="Normal 15 136" xfId="1749"/>
    <cellStyle name="Normal 15 136 2" xfId="1750"/>
    <cellStyle name="Normal 15 137" xfId="1751"/>
    <cellStyle name="Normal 15 137 2" xfId="1752"/>
    <cellStyle name="Normal 15 138" xfId="1753"/>
    <cellStyle name="Normal 15 138 2" xfId="1754"/>
    <cellStyle name="Normal 15 139" xfId="1755"/>
    <cellStyle name="Normal 15 139 2" xfId="1756"/>
    <cellStyle name="Normal 15 14" xfId="1757"/>
    <cellStyle name="Normal 15 14 2" xfId="1758"/>
    <cellStyle name="Normal 15 140" xfId="1759"/>
    <cellStyle name="Normal 15 140 2" xfId="1760"/>
    <cellStyle name="Normal 15 141" xfId="1761"/>
    <cellStyle name="Normal 15 141 2" xfId="1762"/>
    <cellStyle name="Normal 15 142" xfId="1763"/>
    <cellStyle name="Normal 15 142 2" xfId="1764"/>
    <cellStyle name="Normal 15 143" xfId="1765"/>
    <cellStyle name="Normal 15 143 2" xfId="1766"/>
    <cellStyle name="Normal 15 144" xfId="1767"/>
    <cellStyle name="Normal 15 144 2" xfId="1768"/>
    <cellStyle name="Normal 15 145" xfId="1769"/>
    <cellStyle name="Normal 15 145 2" xfId="1770"/>
    <cellStyle name="Normal 15 146" xfId="1771"/>
    <cellStyle name="Normal 15 146 2" xfId="1772"/>
    <cellStyle name="Normal 15 147" xfId="1773"/>
    <cellStyle name="Normal 15 147 2" xfId="1774"/>
    <cellStyle name="Normal 15 148" xfId="1775"/>
    <cellStyle name="Normal 15 148 2" xfId="1776"/>
    <cellStyle name="Normal 15 149" xfId="1777"/>
    <cellStyle name="Normal 15 149 2" xfId="1778"/>
    <cellStyle name="Normal 15 15" xfId="1779"/>
    <cellStyle name="Normal 15 15 2" xfId="1780"/>
    <cellStyle name="Normal 15 150" xfId="1781"/>
    <cellStyle name="Normal 15 150 2" xfId="1782"/>
    <cellStyle name="Normal 15 151" xfId="1783"/>
    <cellStyle name="Normal 15 151 2" xfId="1784"/>
    <cellStyle name="Normal 15 152" xfId="1785"/>
    <cellStyle name="Normal 15 152 2" xfId="1786"/>
    <cellStyle name="Normal 15 153" xfId="1787"/>
    <cellStyle name="Normal 15 153 2" xfId="1788"/>
    <cellStyle name="Normal 15 154" xfId="1789"/>
    <cellStyle name="Normal 15 154 2" xfId="1790"/>
    <cellStyle name="Normal 15 155" xfId="1791"/>
    <cellStyle name="Normal 15 155 2" xfId="1792"/>
    <cellStyle name="Normal 15 156" xfId="1793"/>
    <cellStyle name="Normal 15 156 2" xfId="1794"/>
    <cellStyle name="Normal 15 157" xfId="1795"/>
    <cellStyle name="Normal 15 157 2" xfId="1796"/>
    <cellStyle name="Normal 15 158" xfId="1797"/>
    <cellStyle name="Normal 15 158 2" xfId="1798"/>
    <cellStyle name="Normal 15 159" xfId="1799"/>
    <cellStyle name="Normal 15 159 2" xfId="1800"/>
    <cellStyle name="Normal 15 16" xfId="1801"/>
    <cellStyle name="Normal 15 16 2" xfId="1802"/>
    <cellStyle name="Normal 15 160" xfId="1803"/>
    <cellStyle name="Normal 15 160 2" xfId="1804"/>
    <cellStyle name="Normal 15 161" xfId="1805"/>
    <cellStyle name="Normal 15 161 2" xfId="1806"/>
    <cellStyle name="Normal 15 162" xfId="1807"/>
    <cellStyle name="Normal 15 162 2" xfId="1808"/>
    <cellStyle name="Normal 15 163" xfId="1809"/>
    <cellStyle name="Normal 15 163 2" xfId="1810"/>
    <cellStyle name="Normal 15 164" xfId="1811"/>
    <cellStyle name="Normal 15 164 2" xfId="1812"/>
    <cellStyle name="Normal 15 165" xfId="1813"/>
    <cellStyle name="Normal 15 165 2" xfId="1814"/>
    <cellStyle name="Normal 15 166" xfId="1815"/>
    <cellStyle name="Normal 15 166 2" xfId="1816"/>
    <cellStyle name="Normal 15 167" xfId="1817"/>
    <cellStyle name="Normal 15 167 2" xfId="1818"/>
    <cellStyle name="Normal 15 168" xfId="1819"/>
    <cellStyle name="Normal 15 168 2" xfId="1820"/>
    <cellStyle name="Normal 15 169" xfId="1821"/>
    <cellStyle name="Normal 15 169 2" xfId="1822"/>
    <cellStyle name="Normal 15 17" xfId="1823"/>
    <cellStyle name="Normal 15 17 2" xfId="1824"/>
    <cellStyle name="Normal 15 170" xfId="1825"/>
    <cellStyle name="Normal 15 170 2" xfId="1826"/>
    <cellStyle name="Normal 15 171" xfId="1827"/>
    <cellStyle name="Normal 15 171 2" xfId="1828"/>
    <cellStyle name="Normal 15 172" xfId="1829"/>
    <cellStyle name="Normal 15 172 2" xfId="1830"/>
    <cellStyle name="Normal 15 173" xfId="1831"/>
    <cellStyle name="Normal 15 173 2" xfId="1832"/>
    <cellStyle name="Normal 15 174" xfId="1833"/>
    <cellStyle name="Normal 15 174 2" xfId="1834"/>
    <cellStyle name="Normal 15 175" xfId="1835"/>
    <cellStyle name="Normal 15 175 2" xfId="1836"/>
    <cellStyle name="Normal 15 176" xfId="1837"/>
    <cellStyle name="Normal 15 176 2" xfId="1838"/>
    <cellStyle name="Normal 15 18" xfId="1839"/>
    <cellStyle name="Normal 15 18 2" xfId="1840"/>
    <cellStyle name="Normal 15 19" xfId="1841"/>
    <cellStyle name="Normal 15 19 2" xfId="1842"/>
    <cellStyle name="Normal 15 2" xfId="1843"/>
    <cellStyle name="Normal 15 2 2" xfId="1844"/>
    <cellStyle name="Normal 15 20" xfId="1845"/>
    <cellStyle name="Normal 15 20 2" xfId="1846"/>
    <cellStyle name="Normal 15 21" xfId="1847"/>
    <cellStyle name="Normal 15 21 2" xfId="1848"/>
    <cellStyle name="Normal 15 22" xfId="1849"/>
    <cellStyle name="Normal 15 22 2" xfId="1850"/>
    <cellStyle name="Normal 15 23" xfId="1851"/>
    <cellStyle name="Normal 15 23 2" xfId="1852"/>
    <cellStyle name="Normal 15 24" xfId="1853"/>
    <cellStyle name="Normal 15 24 2" xfId="1854"/>
    <cellStyle name="Normal 15 25" xfId="1855"/>
    <cellStyle name="Normal 15 25 2" xfId="1856"/>
    <cellStyle name="Normal 15 26" xfId="1857"/>
    <cellStyle name="Normal 15 26 2" xfId="1858"/>
    <cellStyle name="Normal 15 27" xfId="1859"/>
    <cellStyle name="Normal 15 27 2" xfId="1860"/>
    <cellStyle name="Normal 15 28" xfId="1861"/>
    <cellStyle name="Normal 15 28 2" xfId="1862"/>
    <cellStyle name="Normal 15 29" xfId="1863"/>
    <cellStyle name="Normal 15 29 2" xfId="1864"/>
    <cellStyle name="Normal 15 3" xfId="1865"/>
    <cellStyle name="Normal 15 3 2" xfId="1866"/>
    <cellStyle name="Normal 15 30" xfId="1867"/>
    <cellStyle name="Normal 15 30 2" xfId="1868"/>
    <cellStyle name="Normal 15 31" xfId="1869"/>
    <cellStyle name="Normal 15 31 2" xfId="1870"/>
    <cellStyle name="Normal 15 32" xfId="1871"/>
    <cellStyle name="Normal 15 32 2" xfId="1872"/>
    <cellStyle name="Normal 15 33" xfId="1873"/>
    <cellStyle name="Normal 15 33 2" xfId="1874"/>
    <cellStyle name="Normal 15 34" xfId="1875"/>
    <cellStyle name="Normal 15 34 2" xfId="1876"/>
    <cellStyle name="Normal 15 35" xfId="1877"/>
    <cellStyle name="Normal 15 35 2" xfId="1878"/>
    <cellStyle name="Normal 15 36" xfId="1879"/>
    <cellStyle name="Normal 15 36 2" xfId="1880"/>
    <cellStyle name="Normal 15 37" xfId="1881"/>
    <cellStyle name="Normal 15 37 2" xfId="1882"/>
    <cellStyle name="Normal 15 38" xfId="1883"/>
    <cellStyle name="Normal 15 38 2" xfId="1884"/>
    <cellStyle name="Normal 15 39" xfId="1885"/>
    <cellStyle name="Normal 15 39 2" xfId="1886"/>
    <cellStyle name="Normal 15 4" xfId="1887"/>
    <cellStyle name="Normal 15 4 2" xfId="1888"/>
    <cellStyle name="Normal 15 40" xfId="1889"/>
    <cellStyle name="Normal 15 40 2" xfId="1890"/>
    <cellStyle name="Normal 15 41" xfId="1891"/>
    <cellStyle name="Normal 15 41 2" xfId="1892"/>
    <cellStyle name="Normal 15 42" xfId="1893"/>
    <cellStyle name="Normal 15 42 2" xfId="1894"/>
    <cellStyle name="Normal 15 43" xfId="1895"/>
    <cellStyle name="Normal 15 43 2" xfId="1896"/>
    <cellStyle name="Normal 15 44" xfId="1897"/>
    <cellStyle name="Normal 15 44 2" xfId="1898"/>
    <cellStyle name="Normal 15 45" xfId="1899"/>
    <cellStyle name="Normal 15 45 2" xfId="1900"/>
    <cellStyle name="Normal 15 46" xfId="1901"/>
    <cellStyle name="Normal 15 46 2" xfId="1902"/>
    <cellStyle name="Normal 15 47" xfId="1903"/>
    <cellStyle name="Normal 15 47 2" xfId="1904"/>
    <cellStyle name="Normal 15 48" xfId="1905"/>
    <cellStyle name="Normal 15 48 2" xfId="1906"/>
    <cellStyle name="Normal 15 49" xfId="1907"/>
    <cellStyle name="Normal 15 49 2" xfId="1908"/>
    <cellStyle name="Normal 15 5" xfId="1909"/>
    <cellStyle name="Normal 15 5 2" xfId="1910"/>
    <cellStyle name="Normal 15 50" xfId="1911"/>
    <cellStyle name="Normal 15 50 2" xfId="1912"/>
    <cellStyle name="Normal 15 51" xfId="1913"/>
    <cellStyle name="Normal 15 51 2" xfId="1914"/>
    <cellStyle name="Normal 15 52" xfId="1915"/>
    <cellStyle name="Normal 15 52 2" xfId="1916"/>
    <cellStyle name="Normal 15 53" xfId="1917"/>
    <cellStyle name="Normal 15 53 2" xfId="1918"/>
    <cellStyle name="Normal 15 54" xfId="1919"/>
    <cellStyle name="Normal 15 54 2" xfId="1920"/>
    <cellStyle name="Normal 15 55" xfId="1921"/>
    <cellStyle name="Normal 15 55 2" xfId="1922"/>
    <cellStyle name="Normal 15 56" xfId="1923"/>
    <cellStyle name="Normal 15 56 2" xfId="1924"/>
    <cellStyle name="Normal 15 57" xfId="1925"/>
    <cellStyle name="Normal 15 57 2" xfId="1926"/>
    <cellStyle name="Normal 15 58" xfId="1927"/>
    <cellStyle name="Normal 15 58 2" xfId="1928"/>
    <cellStyle name="Normal 15 59" xfId="1929"/>
    <cellStyle name="Normal 15 59 2" xfId="1930"/>
    <cellStyle name="Normal 15 6" xfId="1931"/>
    <cellStyle name="Normal 15 6 2" xfId="1932"/>
    <cellStyle name="Normal 15 60" xfId="1933"/>
    <cellStyle name="Normal 15 60 2" xfId="1934"/>
    <cellStyle name="Normal 15 61" xfId="1935"/>
    <cellStyle name="Normal 15 61 2" xfId="1936"/>
    <cellStyle name="Normal 15 62" xfId="1937"/>
    <cellStyle name="Normal 15 62 2" xfId="1938"/>
    <cellStyle name="Normal 15 63" xfId="1939"/>
    <cellStyle name="Normal 15 63 2" xfId="1940"/>
    <cellStyle name="Normal 15 64" xfId="1941"/>
    <cellStyle name="Normal 15 64 2" xfId="1942"/>
    <cellStyle name="Normal 15 65" xfId="1943"/>
    <cellStyle name="Normal 15 65 2" xfId="1944"/>
    <cellStyle name="Normal 15 66" xfId="1945"/>
    <cellStyle name="Normal 15 66 2" xfId="1946"/>
    <cellStyle name="Normal 15 67" xfId="1947"/>
    <cellStyle name="Normal 15 67 2" xfId="1948"/>
    <cellStyle name="Normal 15 68" xfId="1949"/>
    <cellStyle name="Normal 15 68 2" xfId="1950"/>
    <cellStyle name="Normal 15 69" xfId="1951"/>
    <cellStyle name="Normal 15 69 2" xfId="1952"/>
    <cellStyle name="Normal 15 7" xfId="1953"/>
    <cellStyle name="Normal 15 7 2" xfId="1954"/>
    <cellStyle name="Normal 15 70" xfId="1955"/>
    <cellStyle name="Normal 15 70 2" xfId="1956"/>
    <cellStyle name="Normal 15 71" xfId="1957"/>
    <cellStyle name="Normal 15 71 2" xfId="1958"/>
    <cellStyle name="Normal 15 72" xfId="1959"/>
    <cellStyle name="Normal 15 72 2" xfId="1960"/>
    <cellStyle name="Normal 15 73" xfId="1961"/>
    <cellStyle name="Normal 15 73 2" xfId="1962"/>
    <cellStyle name="Normal 15 74" xfId="1963"/>
    <cellStyle name="Normal 15 74 2" xfId="1964"/>
    <cellStyle name="Normal 15 75" xfId="1965"/>
    <cellStyle name="Normal 15 75 2" xfId="1966"/>
    <cellStyle name="Normal 15 76" xfId="1967"/>
    <cellStyle name="Normal 15 76 2" xfId="1968"/>
    <cellStyle name="Normal 15 77" xfId="1969"/>
    <cellStyle name="Normal 15 77 2" xfId="1970"/>
    <cellStyle name="Normal 15 78" xfId="1971"/>
    <cellStyle name="Normal 15 78 2" xfId="1972"/>
    <cellStyle name="Normal 15 79" xfId="1973"/>
    <cellStyle name="Normal 15 79 2" xfId="1974"/>
    <cellStyle name="Normal 15 8" xfId="1975"/>
    <cellStyle name="Normal 15 8 2" xfId="1976"/>
    <cellStyle name="Normal 15 80" xfId="1977"/>
    <cellStyle name="Normal 15 80 2" xfId="1978"/>
    <cellStyle name="Normal 15 81" xfId="1979"/>
    <cellStyle name="Normal 15 81 2" xfId="1980"/>
    <cellStyle name="Normal 15 82" xfId="1981"/>
    <cellStyle name="Normal 15 82 2" xfId="1982"/>
    <cellStyle name="Normal 15 83" xfId="1983"/>
    <cellStyle name="Normal 15 83 2" xfId="1984"/>
    <cellStyle name="Normal 15 84" xfId="1985"/>
    <cellStyle name="Normal 15 84 2" xfId="1986"/>
    <cellStyle name="Normal 15 85" xfId="1987"/>
    <cellStyle name="Normal 15 85 2" xfId="1988"/>
    <cellStyle name="Normal 15 86" xfId="1989"/>
    <cellStyle name="Normal 15 86 2" xfId="1990"/>
    <cellStyle name="Normal 15 87" xfId="1991"/>
    <cellStyle name="Normal 15 87 2" xfId="1992"/>
    <cellStyle name="Normal 15 88" xfId="1993"/>
    <cellStyle name="Normal 15 88 2" xfId="1994"/>
    <cellStyle name="Normal 15 89" xfId="1995"/>
    <cellStyle name="Normal 15 89 2" xfId="1996"/>
    <cellStyle name="Normal 15 9" xfId="1997"/>
    <cellStyle name="Normal 15 9 2" xfId="1998"/>
    <cellStyle name="Normal 15 90" xfId="1999"/>
    <cellStyle name="Normal 15 90 2" xfId="2000"/>
    <cellStyle name="Normal 15 91" xfId="2001"/>
    <cellStyle name="Normal 15 91 2" xfId="2002"/>
    <cellStyle name="Normal 15 92" xfId="2003"/>
    <cellStyle name="Normal 15 92 2" xfId="2004"/>
    <cellStyle name="Normal 15 93" xfId="2005"/>
    <cellStyle name="Normal 15 93 2" xfId="2006"/>
    <cellStyle name="Normal 15 94" xfId="2007"/>
    <cellStyle name="Normal 15 94 2" xfId="2008"/>
    <cellStyle name="Normal 15 95" xfId="2009"/>
    <cellStyle name="Normal 15 95 2" xfId="2010"/>
    <cellStyle name="Normal 15 96" xfId="2011"/>
    <cellStyle name="Normal 15 96 2" xfId="2012"/>
    <cellStyle name="Normal 15 97" xfId="2013"/>
    <cellStyle name="Normal 15 97 2" xfId="2014"/>
    <cellStyle name="Normal 15 98" xfId="2015"/>
    <cellStyle name="Normal 15 98 2" xfId="2016"/>
    <cellStyle name="Normal 15 99" xfId="2017"/>
    <cellStyle name="Normal 15 99 2" xfId="2018"/>
    <cellStyle name="Normal 16" xfId="2019"/>
    <cellStyle name="Normal 16 10" xfId="2020"/>
    <cellStyle name="Normal 16 10 2" xfId="2021"/>
    <cellStyle name="Normal 16 100" xfId="2022"/>
    <cellStyle name="Normal 16 100 2" xfId="2023"/>
    <cellStyle name="Normal 16 101" xfId="2024"/>
    <cellStyle name="Normal 16 101 2" xfId="2025"/>
    <cellStyle name="Normal 16 102" xfId="2026"/>
    <cellStyle name="Normal 16 102 2" xfId="2027"/>
    <cellStyle name="Normal 16 103" xfId="2028"/>
    <cellStyle name="Normal 16 103 2" xfId="2029"/>
    <cellStyle name="Normal 16 104" xfId="2030"/>
    <cellStyle name="Normal 16 104 2" xfId="2031"/>
    <cellStyle name="Normal 16 105" xfId="2032"/>
    <cellStyle name="Normal 16 105 2" xfId="2033"/>
    <cellStyle name="Normal 16 106" xfId="2034"/>
    <cellStyle name="Normal 16 106 2" xfId="2035"/>
    <cellStyle name="Normal 16 107" xfId="2036"/>
    <cellStyle name="Normal 16 107 2" xfId="2037"/>
    <cellStyle name="Normal 16 108" xfId="2038"/>
    <cellStyle name="Normal 16 108 2" xfId="2039"/>
    <cellStyle name="Normal 16 109" xfId="2040"/>
    <cellStyle name="Normal 16 109 2" xfId="2041"/>
    <cellStyle name="Normal 16 11" xfId="2042"/>
    <cellStyle name="Normal 16 11 2" xfId="2043"/>
    <cellStyle name="Normal 16 110" xfId="2044"/>
    <cellStyle name="Normal 16 110 2" xfId="2045"/>
    <cellStyle name="Normal 16 111" xfId="2046"/>
    <cellStyle name="Normal 16 111 2" xfId="2047"/>
    <cellStyle name="Normal 16 112" xfId="2048"/>
    <cellStyle name="Normal 16 112 2" xfId="2049"/>
    <cellStyle name="Normal 16 113" xfId="2050"/>
    <cellStyle name="Normal 16 113 2" xfId="2051"/>
    <cellStyle name="Normal 16 114" xfId="2052"/>
    <cellStyle name="Normal 16 114 2" xfId="2053"/>
    <cellStyle name="Normal 16 115" xfId="2054"/>
    <cellStyle name="Normal 16 115 2" xfId="2055"/>
    <cellStyle name="Normal 16 116" xfId="2056"/>
    <cellStyle name="Normal 16 116 2" xfId="2057"/>
    <cellStyle name="Normal 16 117" xfId="2058"/>
    <cellStyle name="Normal 16 117 2" xfId="2059"/>
    <cellStyle name="Normal 16 118" xfId="2060"/>
    <cellStyle name="Normal 16 118 2" xfId="2061"/>
    <cellStyle name="Normal 16 119" xfId="2062"/>
    <cellStyle name="Normal 16 119 2" xfId="2063"/>
    <cellStyle name="Normal 16 12" xfId="2064"/>
    <cellStyle name="Normal 16 12 2" xfId="2065"/>
    <cellStyle name="Normal 16 120" xfId="2066"/>
    <cellStyle name="Normal 16 120 2" xfId="2067"/>
    <cellStyle name="Normal 16 121" xfId="2068"/>
    <cellStyle name="Normal 16 121 2" xfId="2069"/>
    <cellStyle name="Normal 16 122" xfId="2070"/>
    <cellStyle name="Normal 16 122 2" xfId="2071"/>
    <cellStyle name="Normal 16 123" xfId="2072"/>
    <cellStyle name="Normal 16 123 2" xfId="2073"/>
    <cellStyle name="Normal 16 124" xfId="2074"/>
    <cellStyle name="Normal 16 124 2" xfId="2075"/>
    <cellStyle name="Normal 16 125" xfId="2076"/>
    <cellStyle name="Normal 16 125 2" xfId="2077"/>
    <cellStyle name="Normal 16 126" xfId="2078"/>
    <cellStyle name="Normal 16 126 2" xfId="2079"/>
    <cellStyle name="Normal 16 127" xfId="2080"/>
    <cellStyle name="Normal 16 127 2" xfId="2081"/>
    <cellStyle name="Normal 16 128" xfId="2082"/>
    <cellStyle name="Normal 16 128 2" xfId="2083"/>
    <cellStyle name="Normal 16 129" xfId="2084"/>
    <cellStyle name="Normal 16 129 2" xfId="2085"/>
    <cellStyle name="Normal 16 13" xfId="2086"/>
    <cellStyle name="Normal 16 13 2" xfId="2087"/>
    <cellStyle name="Normal 16 130" xfId="2088"/>
    <cellStyle name="Normal 16 130 2" xfId="2089"/>
    <cellStyle name="Normal 16 131" xfId="2090"/>
    <cellStyle name="Normal 16 131 2" xfId="2091"/>
    <cellStyle name="Normal 16 132" xfId="2092"/>
    <cellStyle name="Normal 16 132 2" xfId="2093"/>
    <cellStyle name="Normal 16 133" xfId="2094"/>
    <cellStyle name="Normal 16 133 2" xfId="2095"/>
    <cellStyle name="Normal 16 134" xfId="2096"/>
    <cellStyle name="Normal 16 134 2" xfId="2097"/>
    <cellStyle name="Normal 16 135" xfId="2098"/>
    <cellStyle name="Normal 16 135 2" xfId="2099"/>
    <cellStyle name="Normal 16 136" xfId="2100"/>
    <cellStyle name="Normal 16 136 2" xfId="2101"/>
    <cellStyle name="Normal 16 137" xfId="2102"/>
    <cellStyle name="Normal 16 137 2" xfId="2103"/>
    <cellStyle name="Normal 16 138" xfId="2104"/>
    <cellStyle name="Normal 16 138 2" xfId="2105"/>
    <cellStyle name="Normal 16 139" xfId="2106"/>
    <cellStyle name="Normal 16 139 2" xfId="2107"/>
    <cellStyle name="Normal 16 14" xfId="2108"/>
    <cellStyle name="Normal 16 14 2" xfId="2109"/>
    <cellStyle name="Normal 16 140" xfId="2110"/>
    <cellStyle name="Normal 16 140 2" xfId="2111"/>
    <cellStyle name="Normal 16 141" xfId="2112"/>
    <cellStyle name="Normal 16 141 2" xfId="2113"/>
    <cellStyle name="Normal 16 142" xfId="2114"/>
    <cellStyle name="Normal 16 142 2" xfId="2115"/>
    <cellStyle name="Normal 16 143" xfId="2116"/>
    <cellStyle name="Normal 16 143 2" xfId="2117"/>
    <cellStyle name="Normal 16 144" xfId="2118"/>
    <cellStyle name="Normal 16 144 2" xfId="2119"/>
    <cellStyle name="Normal 16 145" xfId="2120"/>
    <cellStyle name="Normal 16 145 2" xfId="2121"/>
    <cellStyle name="Normal 16 146" xfId="2122"/>
    <cellStyle name="Normal 16 146 2" xfId="2123"/>
    <cellStyle name="Normal 16 147" xfId="2124"/>
    <cellStyle name="Normal 16 147 2" xfId="2125"/>
    <cellStyle name="Normal 16 148" xfId="2126"/>
    <cellStyle name="Normal 16 148 2" xfId="2127"/>
    <cellStyle name="Normal 16 149" xfId="2128"/>
    <cellStyle name="Normal 16 149 2" xfId="2129"/>
    <cellStyle name="Normal 16 15" xfId="2130"/>
    <cellStyle name="Normal 16 15 2" xfId="2131"/>
    <cellStyle name="Normal 16 150" xfId="2132"/>
    <cellStyle name="Normal 16 150 2" xfId="2133"/>
    <cellStyle name="Normal 16 151" xfId="2134"/>
    <cellStyle name="Normal 16 151 2" xfId="2135"/>
    <cellStyle name="Normal 16 152" xfId="2136"/>
    <cellStyle name="Normal 16 152 2" xfId="2137"/>
    <cellStyle name="Normal 16 153" xfId="2138"/>
    <cellStyle name="Normal 16 153 2" xfId="2139"/>
    <cellStyle name="Normal 16 154" xfId="2140"/>
    <cellStyle name="Normal 16 154 2" xfId="2141"/>
    <cellStyle name="Normal 16 155" xfId="2142"/>
    <cellStyle name="Normal 16 155 2" xfId="2143"/>
    <cellStyle name="Normal 16 156" xfId="2144"/>
    <cellStyle name="Normal 16 156 2" xfId="2145"/>
    <cellStyle name="Normal 16 157" xfId="2146"/>
    <cellStyle name="Normal 16 157 2" xfId="2147"/>
    <cellStyle name="Normal 16 158" xfId="2148"/>
    <cellStyle name="Normal 16 158 2" xfId="2149"/>
    <cellStyle name="Normal 16 159" xfId="2150"/>
    <cellStyle name="Normal 16 159 2" xfId="2151"/>
    <cellStyle name="Normal 16 16" xfId="2152"/>
    <cellStyle name="Normal 16 16 2" xfId="2153"/>
    <cellStyle name="Normal 16 160" xfId="2154"/>
    <cellStyle name="Normal 16 160 2" xfId="2155"/>
    <cellStyle name="Normal 16 161" xfId="2156"/>
    <cellStyle name="Normal 16 161 2" xfId="2157"/>
    <cellStyle name="Normal 16 162" xfId="2158"/>
    <cellStyle name="Normal 16 162 2" xfId="2159"/>
    <cellStyle name="Normal 16 163" xfId="2160"/>
    <cellStyle name="Normal 16 163 2" xfId="2161"/>
    <cellStyle name="Normal 16 164" xfId="2162"/>
    <cellStyle name="Normal 16 164 2" xfId="2163"/>
    <cellStyle name="Normal 16 165" xfId="2164"/>
    <cellStyle name="Normal 16 165 2" xfId="2165"/>
    <cellStyle name="Normal 16 166" xfId="2166"/>
    <cellStyle name="Normal 16 166 2" xfId="2167"/>
    <cellStyle name="Normal 16 167" xfId="2168"/>
    <cellStyle name="Normal 16 167 2" xfId="2169"/>
    <cellStyle name="Normal 16 168" xfId="2170"/>
    <cellStyle name="Normal 16 168 2" xfId="2171"/>
    <cellStyle name="Normal 16 169" xfId="2172"/>
    <cellStyle name="Normal 16 169 2" xfId="2173"/>
    <cellStyle name="Normal 16 17" xfId="2174"/>
    <cellStyle name="Normal 16 17 2" xfId="2175"/>
    <cellStyle name="Normal 16 170" xfId="2176"/>
    <cellStyle name="Normal 16 170 2" xfId="2177"/>
    <cellStyle name="Normal 16 171" xfId="2178"/>
    <cellStyle name="Normal 16 171 2" xfId="2179"/>
    <cellStyle name="Normal 16 172" xfId="2180"/>
    <cellStyle name="Normal 16 172 2" xfId="2181"/>
    <cellStyle name="Normal 16 173" xfId="2182"/>
    <cellStyle name="Normal 16 173 2" xfId="2183"/>
    <cellStyle name="Normal 16 174" xfId="2184"/>
    <cellStyle name="Normal 16 174 2" xfId="2185"/>
    <cellStyle name="Normal 16 175" xfId="2186"/>
    <cellStyle name="Normal 16 175 2" xfId="2187"/>
    <cellStyle name="Normal 16 176" xfId="2188"/>
    <cellStyle name="Normal 16 176 2" xfId="2189"/>
    <cellStyle name="Normal 16 177" xfId="2190"/>
    <cellStyle name="Normal 16 177 2" xfId="2191"/>
    <cellStyle name="Normal 16 178" xfId="2192"/>
    <cellStyle name="Normal 16 178 2" xfId="2193"/>
    <cellStyle name="Normal 16 179" xfId="2194"/>
    <cellStyle name="Normal 16 179 2" xfId="2195"/>
    <cellStyle name="Normal 16 18" xfId="2196"/>
    <cellStyle name="Normal 16 18 2" xfId="2197"/>
    <cellStyle name="Normal 16 180" xfId="2198"/>
    <cellStyle name="Normal 16 180 2" xfId="2199"/>
    <cellStyle name="Normal 16 181" xfId="2200"/>
    <cellStyle name="Normal 16 181 2" xfId="2201"/>
    <cellStyle name="Normal 16 182" xfId="2202"/>
    <cellStyle name="Normal 16 182 2" xfId="2203"/>
    <cellStyle name="Normal 16 183" xfId="2204"/>
    <cellStyle name="Normal 16 184" xfId="2205"/>
    <cellStyle name="Normal 16 19" xfId="2206"/>
    <cellStyle name="Normal 16 19 2" xfId="2207"/>
    <cellStyle name="Normal 16 2" xfId="2208"/>
    <cellStyle name="Normal 16 2 2" xfId="2209"/>
    <cellStyle name="Normal 16 20" xfId="2210"/>
    <cellStyle name="Normal 16 20 2" xfId="2211"/>
    <cellStyle name="Normal 16 21" xfId="2212"/>
    <cellStyle name="Normal 16 21 2" xfId="2213"/>
    <cellStyle name="Normal 16 22" xfId="2214"/>
    <cellStyle name="Normal 16 22 2" xfId="2215"/>
    <cellStyle name="Normal 16 23" xfId="2216"/>
    <cellStyle name="Normal 16 23 2" xfId="2217"/>
    <cellStyle name="Normal 16 24" xfId="2218"/>
    <cellStyle name="Normal 16 24 2" xfId="2219"/>
    <cellStyle name="Normal 16 25" xfId="2220"/>
    <cellStyle name="Normal 16 25 2" xfId="2221"/>
    <cellStyle name="Normal 16 26" xfId="2222"/>
    <cellStyle name="Normal 16 26 2" xfId="2223"/>
    <cellStyle name="Normal 16 27" xfId="2224"/>
    <cellStyle name="Normal 16 27 2" xfId="2225"/>
    <cellStyle name="Normal 16 28" xfId="2226"/>
    <cellStyle name="Normal 16 28 2" xfId="2227"/>
    <cellStyle name="Normal 16 29" xfId="2228"/>
    <cellStyle name="Normal 16 29 2" xfId="2229"/>
    <cellStyle name="Normal 16 3" xfId="2230"/>
    <cellStyle name="Normal 16 3 2" xfId="2231"/>
    <cellStyle name="Normal 16 30" xfId="2232"/>
    <cellStyle name="Normal 16 30 2" xfId="2233"/>
    <cellStyle name="Normal 16 31" xfId="2234"/>
    <cellStyle name="Normal 16 31 2" xfId="2235"/>
    <cellStyle name="Normal 16 32" xfId="2236"/>
    <cellStyle name="Normal 16 32 2" xfId="2237"/>
    <cellStyle name="Normal 16 33" xfId="2238"/>
    <cellStyle name="Normal 16 33 2" xfId="2239"/>
    <cellStyle name="Normal 16 34" xfId="2240"/>
    <cellStyle name="Normal 16 34 2" xfId="2241"/>
    <cellStyle name="Normal 16 35" xfId="2242"/>
    <cellStyle name="Normal 16 35 2" xfId="2243"/>
    <cellStyle name="Normal 16 36" xfId="2244"/>
    <cellStyle name="Normal 16 36 2" xfId="2245"/>
    <cellStyle name="Normal 16 37" xfId="2246"/>
    <cellStyle name="Normal 16 37 2" xfId="2247"/>
    <cellStyle name="Normal 16 38" xfId="2248"/>
    <cellStyle name="Normal 16 38 2" xfId="2249"/>
    <cellStyle name="Normal 16 39" xfId="2250"/>
    <cellStyle name="Normal 16 39 2" xfId="2251"/>
    <cellStyle name="Normal 16 4" xfId="2252"/>
    <cellStyle name="Normal 16 4 2" xfId="2253"/>
    <cellStyle name="Normal 16 40" xfId="2254"/>
    <cellStyle name="Normal 16 40 2" xfId="2255"/>
    <cellStyle name="Normal 16 41" xfId="2256"/>
    <cellStyle name="Normal 16 41 2" xfId="2257"/>
    <cellStyle name="Normal 16 42" xfId="2258"/>
    <cellStyle name="Normal 16 42 2" xfId="2259"/>
    <cellStyle name="Normal 16 43" xfId="2260"/>
    <cellStyle name="Normal 16 43 2" xfId="2261"/>
    <cellStyle name="Normal 16 44" xfId="2262"/>
    <cellStyle name="Normal 16 44 2" xfId="2263"/>
    <cellStyle name="Normal 16 45" xfId="2264"/>
    <cellStyle name="Normal 16 45 2" xfId="2265"/>
    <cellStyle name="Normal 16 46" xfId="2266"/>
    <cellStyle name="Normal 16 46 2" xfId="2267"/>
    <cellStyle name="Normal 16 47" xfId="2268"/>
    <cellStyle name="Normal 16 47 2" xfId="2269"/>
    <cellStyle name="Normal 16 48" xfId="2270"/>
    <cellStyle name="Normal 16 48 2" xfId="2271"/>
    <cellStyle name="Normal 16 49" xfId="2272"/>
    <cellStyle name="Normal 16 49 2" xfId="2273"/>
    <cellStyle name="Normal 16 5" xfId="2274"/>
    <cellStyle name="Normal 16 5 2" xfId="2275"/>
    <cellStyle name="Normal 16 50" xfId="2276"/>
    <cellStyle name="Normal 16 50 2" xfId="2277"/>
    <cellStyle name="Normal 16 51" xfId="2278"/>
    <cellStyle name="Normal 16 51 2" xfId="2279"/>
    <cellStyle name="Normal 16 52" xfId="2280"/>
    <cellStyle name="Normal 16 52 2" xfId="2281"/>
    <cellStyle name="Normal 16 53" xfId="2282"/>
    <cellStyle name="Normal 16 53 2" xfId="2283"/>
    <cellStyle name="Normal 16 54" xfId="2284"/>
    <cellStyle name="Normal 16 54 2" xfId="2285"/>
    <cellStyle name="Normal 16 55" xfId="2286"/>
    <cellStyle name="Normal 16 55 2" xfId="2287"/>
    <cellStyle name="Normal 16 56" xfId="2288"/>
    <cellStyle name="Normal 16 56 2" xfId="2289"/>
    <cellStyle name="Normal 16 57" xfId="2290"/>
    <cellStyle name="Normal 16 57 2" xfId="2291"/>
    <cellStyle name="Normal 16 58" xfId="2292"/>
    <cellStyle name="Normal 16 58 2" xfId="2293"/>
    <cellStyle name="Normal 16 59" xfId="2294"/>
    <cellStyle name="Normal 16 59 2" xfId="2295"/>
    <cellStyle name="Normal 16 6" xfId="2296"/>
    <cellStyle name="Normal 16 6 2" xfId="2297"/>
    <cellStyle name="Normal 16 60" xfId="2298"/>
    <cellStyle name="Normal 16 60 2" xfId="2299"/>
    <cellStyle name="Normal 16 61" xfId="2300"/>
    <cellStyle name="Normal 16 61 2" xfId="2301"/>
    <cellStyle name="Normal 16 62" xfId="2302"/>
    <cellStyle name="Normal 16 62 2" xfId="2303"/>
    <cellStyle name="Normal 16 63" xfId="2304"/>
    <cellStyle name="Normal 16 63 2" xfId="2305"/>
    <cellStyle name="Normal 16 64" xfId="2306"/>
    <cellStyle name="Normal 16 64 2" xfId="2307"/>
    <cellStyle name="Normal 16 65" xfId="2308"/>
    <cellStyle name="Normal 16 65 2" xfId="2309"/>
    <cellStyle name="Normal 16 66" xfId="2310"/>
    <cellStyle name="Normal 16 66 2" xfId="2311"/>
    <cellStyle name="Normal 16 67" xfId="2312"/>
    <cellStyle name="Normal 16 67 2" xfId="2313"/>
    <cellStyle name="Normal 16 68" xfId="2314"/>
    <cellStyle name="Normal 16 68 2" xfId="2315"/>
    <cellStyle name="Normal 16 69" xfId="2316"/>
    <cellStyle name="Normal 16 69 2" xfId="2317"/>
    <cellStyle name="Normal 16 7" xfId="2318"/>
    <cellStyle name="Normal 16 7 2" xfId="2319"/>
    <cellStyle name="Normal 16 70" xfId="2320"/>
    <cellStyle name="Normal 16 70 2" xfId="2321"/>
    <cellStyle name="Normal 16 71" xfId="2322"/>
    <cellStyle name="Normal 16 71 2" xfId="2323"/>
    <cellStyle name="Normal 16 72" xfId="2324"/>
    <cellStyle name="Normal 16 72 2" xfId="2325"/>
    <cellStyle name="Normal 16 73" xfId="2326"/>
    <cellStyle name="Normal 16 73 2" xfId="2327"/>
    <cellStyle name="Normal 16 74" xfId="2328"/>
    <cellStyle name="Normal 16 74 2" xfId="2329"/>
    <cellStyle name="Normal 16 75" xfId="2330"/>
    <cellStyle name="Normal 16 75 2" xfId="2331"/>
    <cellStyle name="Normal 16 76" xfId="2332"/>
    <cellStyle name="Normal 16 76 2" xfId="2333"/>
    <cellStyle name="Normal 16 77" xfId="2334"/>
    <cellStyle name="Normal 16 77 2" xfId="2335"/>
    <cellStyle name="Normal 16 78" xfId="2336"/>
    <cellStyle name="Normal 16 78 2" xfId="2337"/>
    <cellStyle name="Normal 16 79" xfId="2338"/>
    <cellStyle name="Normal 16 79 2" xfId="2339"/>
    <cellStyle name="Normal 16 8" xfId="2340"/>
    <cellStyle name="Normal 16 8 2" xfId="2341"/>
    <cellStyle name="Normal 16 80" xfId="2342"/>
    <cellStyle name="Normal 16 80 2" xfId="2343"/>
    <cellStyle name="Normal 16 81" xfId="2344"/>
    <cellStyle name="Normal 16 81 2" xfId="2345"/>
    <cellStyle name="Normal 16 82" xfId="2346"/>
    <cellStyle name="Normal 16 82 2" xfId="2347"/>
    <cellStyle name="Normal 16 83" xfId="2348"/>
    <cellStyle name="Normal 16 83 2" xfId="2349"/>
    <cellStyle name="Normal 16 84" xfId="2350"/>
    <cellStyle name="Normal 16 84 2" xfId="2351"/>
    <cellStyle name="Normal 16 85" xfId="2352"/>
    <cellStyle name="Normal 16 85 2" xfId="2353"/>
    <cellStyle name="Normal 16 86" xfId="2354"/>
    <cellStyle name="Normal 16 86 2" xfId="2355"/>
    <cellStyle name="Normal 16 87" xfId="2356"/>
    <cellStyle name="Normal 16 87 2" xfId="2357"/>
    <cellStyle name="Normal 16 88" xfId="2358"/>
    <cellStyle name="Normal 16 88 2" xfId="2359"/>
    <cellStyle name="Normal 16 89" xfId="2360"/>
    <cellStyle name="Normal 16 89 2" xfId="2361"/>
    <cellStyle name="Normal 16 9" xfId="2362"/>
    <cellStyle name="Normal 16 9 2" xfId="2363"/>
    <cellStyle name="Normal 16 90" xfId="2364"/>
    <cellStyle name="Normal 16 90 2" xfId="2365"/>
    <cellStyle name="Normal 16 91" xfId="2366"/>
    <cellStyle name="Normal 16 91 2" xfId="2367"/>
    <cellStyle name="Normal 16 92" xfId="2368"/>
    <cellStyle name="Normal 16 92 2" xfId="2369"/>
    <cellStyle name="Normal 16 93" xfId="2370"/>
    <cellStyle name="Normal 16 93 2" xfId="2371"/>
    <cellStyle name="Normal 16 94" xfId="2372"/>
    <cellStyle name="Normal 16 94 2" xfId="2373"/>
    <cellStyle name="Normal 16 95" xfId="2374"/>
    <cellStyle name="Normal 16 95 2" xfId="2375"/>
    <cellStyle name="Normal 16 96" xfId="2376"/>
    <cellStyle name="Normal 16 96 2" xfId="2377"/>
    <cellStyle name="Normal 16 97" xfId="2378"/>
    <cellStyle name="Normal 16 97 2" xfId="2379"/>
    <cellStyle name="Normal 16 98" xfId="2380"/>
    <cellStyle name="Normal 16 98 2" xfId="2381"/>
    <cellStyle name="Normal 16 99" xfId="2382"/>
    <cellStyle name="Normal 16 99 2" xfId="2383"/>
    <cellStyle name="Normal 17" xfId="2384"/>
    <cellStyle name="Normal 17 10" xfId="2385"/>
    <cellStyle name="Normal 17 10 2" xfId="2386"/>
    <cellStyle name="Normal 17 100" xfId="2387"/>
    <cellStyle name="Normal 17 100 2" xfId="2388"/>
    <cellStyle name="Normal 17 101" xfId="2389"/>
    <cellStyle name="Normal 17 101 2" xfId="2390"/>
    <cellStyle name="Normal 17 102" xfId="2391"/>
    <cellStyle name="Normal 17 102 2" xfId="2392"/>
    <cellStyle name="Normal 17 103" xfId="2393"/>
    <cellStyle name="Normal 17 103 2" xfId="2394"/>
    <cellStyle name="Normal 17 104" xfId="2395"/>
    <cellStyle name="Normal 17 104 2" xfId="2396"/>
    <cellStyle name="Normal 17 105" xfId="2397"/>
    <cellStyle name="Normal 17 105 2" xfId="2398"/>
    <cellStyle name="Normal 17 106" xfId="2399"/>
    <cellStyle name="Normal 17 106 2" xfId="2400"/>
    <cellStyle name="Normal 17 107" xfId="2401"/>
    <cellStyle name="Normal 17 107 2" xfId="2402"/>
    <cellStyle name="Normal 17 108" xfId="2403"/>
    <cellStyle name="Normal 17 108 2" xfId="2404"/>
    <cellStyle name="Normal 17 109" xfId="2405"/>
    <cellStyle name="Normal 17 109 2" xfId="2406"/>
    <cellStyle name="Normal 17 11" xfId="2407"/>
    <cellStyle name="Normal 17 11 2" xfId="2408"/>
    <cellStyle name="Normal 17 110" xfId="2409"/>
    <cellStyle name="Normal 17 110 2" xfId="2410"/>
    <cellStyle name="Normal 17 111" xfId="2411"/>
    <cellStyle name="Normal 17 111 2" xfId="2412"/>
    <cellStyle name="Normal 17 112" xfId="2413"/>
    <cellStyle name="Normal 17 112 2" xfId="2414"/>
    <cellStyle name="Normal 17 113" xfId="2415"/>
    <cellStyle name="Normal 17 113 2" xfId="2416"/>
    <cellStyle name="Normal 17 114" xfId="2417"/>
    <cellStyle name="Normal 17 114 2" xfId="2418"/>
    <cellStyle name="Normal 17 115" xfId="2419"/>
    <cellStyle name="Normal 17 115 2" xfId="2420"/>
    <cellStyle name="Normal 17 116" xfId="2421"/>
    <cellStyle name="Normal 17 116 2" xfId="2422"/>
    <cellStyle name="Normal 17 117" xfId="2423"/>
    <cellStyle name="Normal 17 117 2" xfId="2424"/>
    <cellStyle name="Normal 17 118" xfId="2425"/>
    <cellStyle name="Normal 17 118 2" xfId="2426"/>
    <cellStyle name="Normal 17 119" xfId="2427"/>
    <cellStyle name="Normal 17 119 2" xfId="2428"/>
    <cellStyle name="Normal 17 12" xfId="2429"/>
    <cellStyle name="Normal 17 12 2" xfId="2430"/>
    <cellStyle name="Normal 17 120" xfId="2431"/>
    <cellStyle name="Normal 17 120 2" xfId="2432"/>
    <cellStyle name="Normal 17 121" xfId="2433"/>
    <cellStyle name="Normal 17 121 2" xfId="2434"/>
    <cellStyle name="Normal 17 122" xfId="2435"/>
    <cellStyle name="Normal 17 122 2" xfId="2436"/>
    <cellStyle name="Normal 17 123" xfId="2437"/>
    <cellStyle name="Normal 17 123 2" xfId="2438"/>
    <cellStyle name="Normal 17 124" xfId="2439"/>
    <cellStyle name="Normal 17 124 2" xfId="2440"/>
    <cellStyle name="Normal 17 125" xfId="2441"/>
    <cellStyle name="Normal 17 125 2" xfId="2442"/>
    <cellStyle name="Normal 17 126" xfId="2443"/>
    <cellStyle name="Normal 17 126 2" xfId="2444"/>
    <cellStyle name="Normal 17 127" xfId="2445"/>
    <cellStyle name="Normal 17 127 2" xfId="2446"/>
    <cellStyle name="Normal 17 128" xfId="2447"/>
    <cellStyle name="Normal 17 128 2" xfId="2448"/>
    <cellStyle name="Normal 17 129" xfId="2449"/>
    <cellStyle name="Normal 17 129 2" xfId="2450"/>
    <cellStyle name="Normal 17 13" xfId="2451"/>
    <cellStyle name="Normal 17 13 2" xfId="2452"/>
    <cellStyle name="Normal 17 130" xfId="2453"/>
    <cellStyle name="Normal 17 130 2" xfId="2454"/>
    <cellStyle name="Normal 17 131" xfId="2455"/>
    <cellStyle name="Normal 17 131 2" xfId="2456"/>
    <cellStyle name="Normal 17 132" xfId="2457"/>
    <cellStyle name="Normal 17 132 2" xfId="2458"/>
    <cellStyle name="Normal 17 133" xfId="2459"/>
    <cellStyle name="Normal 17 133 2" xfId="2460"/>
    <cellStyle name="Normal 17 134" xfId="2461"/>
    <cellStyle name="Normal 17 134 2" xfId="2462"/>
    <cellStyle name="Normal 17 135" xfId="2463"/>
    <cellStyle name="Normal 17 135 2" xfId="2464"/>
    <cellStyle name="Normal 17 136" xfId="2465"/>
    <cellStyle name="Normal 17 136 2" xfId="2466"/>
    <cellStyle name="Normal 17 137" xfId="2467"/>
    <cellStyle name="Normal 17 137 2" xfId="2468"/>
    <cellStyle name="Normal 17 138" xfId="2469"/>
    <cellStyle name="Normal 17 138 2" xfId="2470"/>
    <cellStyle name="Normal 17 139" xfId="2471"/>
    <cellStyle name="Normal 17 139 2" xfId="2472"/>
    <cellStyle name="Normal 17 14" xfId="2473"/>
    <cellStyle name="Normal 17 14 2" xfId="2474"/>
    <cellStyle name="Normal 17 140" xfId="2475"/>
    <cellStyle name="Normal 17 140 2" xfId="2476"/>
    <cellStyle name="Normal 17 141" xfId="2477"/>
    <cellStyle name="Normal 17 141 2" xfId="2478"/>
    <cellStyle name="Normal 17 142" xfId="2479"/>
    <cellStyle name="Normal 17 142 2" xfId="2480"/>
    <cellStyle name="Normal 17 143" xfId="2481"/>
    <cellStyle name="Normal 17 143 2" xfId="2482"/>
    <cellStyle name="Normal 17 144" xfId="2483"/>
    <cellStyle name="Normal 17 144 2" xfId="2484"/>
    <cellStyle name="Normal 17 145" xfId="2485"/>
    <cellStyle name="Normal 17 145 2" xfId="2486"/>
    <cellStyle name="Normal 17 146" xfId="2487"/>
    <cellStyle name="Normal 17 146 2" xfId="2488"/>
    <cellStyle name="Normal 17 147" xfId="2489"/>
    <cellStyle name="Normal 17 147 2" xfId="2490"/>
    <cellStyle name="Normal 17 148" xfId="2491"/>
    <cellStyle name="Normal 17 148 2" xfId="2492"/>
    <cellStyle name="Normal 17 149" xfId="2493"/>
    <cellStyle name="Normal 17 149 2" xfId="2494"/>
    <cellStyle name="Normal 17 15" xfId="2495"/>
    <cellStyle name="Normal 17 15 2" xfId="2496"/>
    <cellStyle name="Normal 17 150" xfId="2497"/>
    <cellStyle name="Normal 17 150 2" xfId="2498"/>
    <cellStyle name="Normal 17 151" xfId="2499"/>
    <cellStyle name="Normal 17 151 2" xfId="2500"/>
    <cellStyle name="Normal 17 152" xfId="2501"/>
    <cellStyle name="Normal 17 152 2" xfId="2502"/>
    <cellStyle name="Normal 17 153" xfId="2503"/>
    <cellStyle name="Normal 17 153 2" xfId="2504"/>
    <cellStyle name="Normal 17 154" xfId="2505"/>
    <cellStyle name="Normal 17 154 2" xfId="2506"/>
    <cellStyle name="Normal 17 155" xfId="2507"/>
    <cellStyle name="Normal 17 155 2" xfId="2508"/>
    <cellStyle name="Normal 17 156" xfId="2509"/>
    <cellStyle name="Normal 17 156 2" xfId="2510"/>
    <cellStyle name="Normal 17 157" xfId="2511"/>
    <cellStyle name="Normal 17 157 2" xfId="2512"/>
    <cellStyle name="Normal 17 158" xfId="2513"/>
    <cellStyle name="Normal 17 158 2" xfId="2514"/>
    <cellStyle name="Normal 17 159" xfId="2515"/>
    <cellStyle name="Normal 17 159 2" xfId="2516"/>
    <cellStyle name="Normal 17 16" xfId="2517"/>
    <cellStyle name="Normal 17 16 2" xfId="2518"/>
    <cellStyle name="Normal 17 160" xfId="2519"/>
    <cellStyle name="Normal 17 160 2" xfId="2520"/>
    <cellStyle name="Normal 17 161" xfId="2521"/>
    <cellStyle name="Normal 17 161 2" xfId="2522"/>
    <cellStyle name="Normal 17 162" xfId="2523"/>
    <cellStyle name="Normal 17 162 2" xfId="2524"/>
    <cellStyle name="Normal 17 163" xfId="2525"/>
    <cellStyle name="Normal 17 163 2" xfId="2526"/>
    <cellStyle name="Normal 17 164" xfId="2527"/>
    <cellStyle name="Normal 17 164 2" xfId="2528"/>
    <cellStyle name="Normal 17 165" xfId="2529"/>
    <cellStyle name="Normal 17 165 2" xfId="2530"/>
    <cellStyle name="Normal 17 166" xfId="2531"/>
    <cellStyle name="Normal 17 166 2" xfId="2532"/>
    <cellStyle name="Normal 17 167" xfId="2533"/>
    <cellStyle name="Normal 17 167 2" xfId="2534"/>
    <cellStyle name="Normal 17 168" xfId="2535"/>
    <cellStyle name="Normal 17 168 2" xfId="2536"/>
    <cellStyle name="Normal 17 169" xfId="2537"/>
    <cellStyle name="Normal 17 169 2" xfId="2538"/>
    <cellStyle name="Normal 17 17" xfId="2539"/>
    <cellStyle name="Normal 17 17 2" xfId="2540"/>
    <cellStyle name="Normal 17 170" xfId="2541"/>
    <cellStyle name="Normal 17 170 2" xfId="2542"/>
    <cellStyle name="Normal 17 171" xfId="2543"/>
    <cellStyle name="Normal 17 171 2" xfId="2544"/>
    <cellStyle name="Normal 17 172" xfId="2545"/>
    <cellStyle name="Normal 17 172 2" xfId="2546"/>
    <cellStyle name="Normal 17 173" xfId="2547"/>
    <cellStyle name="Normal 17 173 2" xfId="2548"/>
    <cellStyle name="Normal 17 174" xfId="2549"/>
    <cellStyle name="Normal 17 174 2" xfId="2550"/>
    <cellStyle name="Normal 17 175" xfId="2551"/>
    <cellStyle name="Normal 17 175 2" xfId="2552"/>
    <cellStyle name="Normal 17 176" xfId="2553"/>
    <cellStyle name="Normal 17 176 2" xfId="2554"/>
    <cellStyle name="Normal 17 177" xfId="2555"/>
    <cellStyle name="Normal 17 177 2" xfId="2556"/>
    <cellStyle name="Normal 17 178" xfId="2557"/>
    <cellStyle name="Normal 17 178 2" xfId="2558"/>
    <cellStyle name="Normal 17 179" xfId="2559"/>
    <cellStyle name="Normal 17 179 2" xfId="2560"/>
    <cellStyle name="Normal 17 18" xfId="2561"/>
    <cellStyle name="Normal 17 18 2" xfId="2562"/>
    <cellStyle name="Normal 17 180" xfId="2563"/>
    <cellStyle name="Normal 17 180 2" xfId="2564"/>
    <cellStyle name="Normal 17 181" xfId="2565"/>
    <cellStyle name="Normal 17 181 2" xfId="2566"/>
    <cellStyle name="Normal 17 182" xfId="2567"/>
    <cellStyle name="Normal 17 182 2" xfId="2568"/>
    <cellStyle name="Normal 17 19" xfId="2569"/>
    <cellStyle name="Normal 17 19 2" xfId="2570"/>
    <cellStyle name="Normal 17 2" xfId="2571"/>
    <cellStyle name="Normal 17 2 2" xfId="2572"/>
    <cellStyle name="Normal 17 20" xfId="2573"/>
    <cellStyle name="Normal 17 20 2" xfId="2574"/>
    <cellStyle name="Normal 17 21" xfId="2575"/>
    <cellStyle name="Normal 17 21 2" xfId="2576"/>
    <cellStyle name="Normal 17 22" xfId="2577"/>
    <cellStyle name="Normal 17 22 2" xfId="2578"/>
    <cellStyle name="Normal 17 23" xfId="2579"/>
    <cellStyle name="Normal 17 23 2" xfId="2580"/>
    <cellStyle name="Normal 17 24" xfId="2581"/>
    <cellStyle name="Normal 17 24 2" xfId="2582"/>
    <cellStyle name="Normal 17 25" xfId="2583"/>
    <cellStyle name="Normal 17 25 2" xfId="2584"/>
    <cellStyle name="Normal 17 26" xfId="2585"/>
    <cellStyle name="Normal 17 26 2" xfId="2586"/>
    <cellStyle name="Normal 17 27" xfId="2587"/>
    <cellStyle name="Normal 17 27 2" xfId="2588"/>
    <cellStyle name="Normal 17 28" xfId="2589"/>
    <cellStyle name="Normal 17 28 2" xfId="2590"/>
    <cellStyle name="Normal 17 29" xfId="2591"/>
    <cellStyle name="Normal 17 29 2" xfId="2592"/>
    <cellStyle name="Normal 17 3" xfId="2593"/>
    <cellStyle name="Normal 17 3 2" xfId="2594"/>
    <cellStyle name="Normal 17 30" xfId="2595"/>
    <cellStyle name="Normal 17 30 2" xfId="2596"/>
    <cellStyle name="Normal 17 31" xfId="2597"/>
    <cellStyle name="Normal 17 31 2" xfId="2598"/>
    <cellStyle name="Normal 17 32" xfId="2599"/>
    <cellStyle name="Normal 17 32 2" xfId="2600"/>
    <cellStyle name="Normal 17 33" xfId="2601"/>
    <cellStyle name="Normal 17 33 2" xfId="2602"/>
    <cellStyle name="Normal 17 34" xfId="2603"/>
    <cellStyle name="Normal 17 34 2" xfId="2604"/>
    <cellStyle name="Normal 17 35" xfId="2605"/>
    <cellStyle name="Normal 17 35 2" xfId="2606"/>
    <cellStyle name="Normal 17 36" xfId="2607"/>
    <cellStyle name="Normal 17 36 2" xfId="2608"/>
    <cellStyle name="Normal 17 37" xfId="2609"/>
    <cellStyle name="Normal 17 37 2" xfId="2610"/>
    <cellStyle name="Normal 17 38" xfId="2611"/>
    <cellStyle name="Normal 17 38 2" xfId="2612"/>
    <cellStyle name="Normal 17 39" xfId="2613"/>
    <cellStyle name="Normal 17 39 2" xfId="2614"/>
    <cellStyle name="Normal 17 4" xfId="2615"/>
    <cellStyle name="Normal 17 4 2" xfId="2616"/>
    <cellStyle name="Normal 17 40" xfId="2617"/>
    <cellStyle name="Normal 17 40 2" xfId="2618"/>
    <cellStyle name="Normal 17 41" xfId="2619"/>
    <cellStyle name="Normal 17 41 2" xfId="2620"/>
    <cellStyle name="Normal 17 42" xfId="2621"/>
    <cellStyle name="Normal 17 42 2" xfId="2622"/>
    <cellStyle name="Normal 17 43" xfId="2623"/>
    <cellStyle name="Normal 17 43 2" xfId="2624"/>
    <cellStyle name="Normal 17 44" xfId="2625"/>
    <cellStyle name="Normal 17 44 2" xfId="2626"/>
    <cellStyle name="Normal 17 45" xfId="2627"/>
    <cellStyle name="Normal 17 45 2" xfId="2628"/>
    <cellStyle name="Normal 17 46" xfId="2629"/>
    <cellStyle name="Normal 17 46 2" xfId="2630"/>
    <cellStyle name="Normal 17 47" xfId="2631"/>
    <cellStyle name="Normal 17 47 2" xfId="2632"/>
    <cellStyle name="Normal 17 48" xfId="2633"/>
    <cellStyle name="Normal 17 48 2" xfId="2634"/>
    <cellStyle name="Normal 17 49" xfId="2635"/>
    <cellStyle name="Normal 17 49 2" xfId="2636"/>
    <cellStyle name="Normal 17 5" xfId="2637"/>
    <cellStyle name="Normal 17 5 2" xfId="2638"/>
    <cellStyle name="Normal 17 50" xfId="2639"/>
    <cellStyle name="Normal 17 50 2" xfId="2640"/>
    <cellStyle name="Normal 17 51" xfId="2641"/>
    <cellStyle name="Normal 17 51 2" xfId="2642"/>
    <cellStyle name="Normal 17 52" xfId="2643"/>
    <cellStyle name="Normal 17 52 2" xfId="2644"/>
    <cellStyle name="Normal 17 53" xfId="2645"/>
    <cellStyle name="Normal 17 53 2" xfId="2646"/>
    <cellStyle name="Normal 17 54" xfId="2647"/>
    <cellStyle name="Normal 17 54 2" xfId="2648"/>
    <cellStyle name="Normal 17 55" xfId="2649"/>
    <cellStyle name="Normal 17 55 2" xfId="2650"/>
    <cellStyle name="Normal 17 56" xfId="2651"/>
    <cellStyle name="Normal 17 56 2" xfId="2652"/>
    <cellStyle name="Normal 17 57" xfId="2653"/>
    <cellStyle name="Normal 17 57 2" xfId="2654"/>
    <cellStyle name="Normal 17 58" xfId="2655"/>
    <cellStyle name="Normal 17 58 2" xfId="2656"/>
    <cellStyle name="Normal 17 59" xfId="2657"/>
    <cellStyle name="Normal 17 59 2" xfId="2658"/>
    <cellStyle name="Normal 17 6" xfId="2659"/>
    <cellStyle name="Normal 17 6 2" xfId="2660"/>
    <cellStyle name="Normal 17 60" xfId="2661"/>
    <cellStyle name="Normal 17 60 2" xfId="2662"/>
    <cellStyle name="Normal 17 61" xfId="2663"/>
    <cellStyle name="Normal 17 61 2" xfId="2664"/>
    <cellStyle name="Normal 17 62" xfId="2665"/>
    <cellStyle name="Normal 17 62 2" xfId="2666"/>
    <cellStyle name="Normal 17 63" xfId="2667"/>
    <cellStyle name="Normal 17 63 2" xfId="2668"/>
    <cellStyle name="Normal 17 64" xfId="2669"/>
    <cellStyle name="Normal 17 64 2" xfId="2670"/>
    <cellStyle name="Normal 17 65" xfId="2671"/>
    <cellStyle name="Normal 17 65 2" xfId="2672"/>
    <cellStyle name="Normal 17 66" xfId="2673"/>
    <cellStyle name="Normal 17 66 2" xfId="2674"/>
    <cellStyle name="Normal 17 67" xfId="2675"/>
    <cellStyle name="Normal 17 67 2" xfId="2676"/>
    <cellStyle name="Normal 17 68" xfId="2677"/>
    <cellStyle name="Normal 17 68 2" xfId="2678"/>
    <cellStyle name="Normal 17 69" xfId="2679"/>
    <cellStyle name="Normal 17 69 2" xfId="2680"/>
    <cellStyle name="Normal 17 7" xfId="2681"/>
    <cellStyle name="Normal 17 7 2" xfId="2682"/>
    <cellStyle name="Normal 17 70" xfId="2683"/>
    <cellStyle name="Normal 17 70 2" xfId="2684"/>
    <cellStyle name="Normal 17 71" xfId="2685"/>
    <cellStyle name="Normal 17 71 2" xfId="2686"/>
    <cellStyle name="Normal 17 72" xfId="2687"/>
    <cellStyle name="Normal 17 72 2" xfId="2688"/>
    <cellStyle name="Normal 17 73" xfId="2689"/>
    <cellStyle name="Normal 17 73 2" xfId="2690"/>
    <cellStyle name="Normal 17 74" xfId="2691"/>
    <cellStyle name="Normal 17 74 2" xfId="2692"/>
    <cellStyle name="Normal 17 75" xfId="2693"/>
    <cellStyle name="Normal 17 75 2" xfId="2694"/>
    <cellStyle name="Normal 17 76" xfId="2695"/>
    <cellStyle name="Normal 17 76 2" xfId="2696"/>
    <cellStyle name="Normal 17 77" xfId="2697"/>
    <cellStyle name="Normal 17 77 2" xfId="2698"/>
    <cellStyle name="Normal 17 78" xfId="2699"/>
    <cellStyle name="Normal 17 78 2" xfId="2700"/>
    <cellStyle name="Normal 17 79" xfId="2701"/>
    <cellStyle name="Normal 17 79 2" xfId="2702"/>
    <cellStyle name="Normal 17 8" xfId="2703"/>
    <cellStyle name="Normal 17 8 2" xfId="2704"/>
    <cellStyle name="Normal 17 80" xfId="2705"/>
    <cellStyle name="Normal 17 80 2" xfId="2706"/>
    <cellStyle name="Normal 17 81" xfId="2707"/>
    <cellStyle name="Normal 17 81 2" xfId="2708"/>
    <cellStyle name="Normal 17 82" xfId="2709"/>
    <cellStyle name="Normal 17 82 2" xfId="2710"/>
    <cellStyle name="Normal 17 83" xfId="2711"/>
    <cellStyle name="Normal 17 83 2" xfId="2712"/>
    <cellStyle name="Normal 17 84" xfId="2713"/>
    <cellStyle name="Normal 17 84 2" xfId="2714"/>
    <cellStyle name="Normal 17 85" xfId="2715"/>
    <cellStyle name="Normal 17 85 2" xfId="2716"/>
    <cellStyle name="Normal 17 86" xfId="2717"/>
    <cellStyle name="Normal 17 86 2" xfId="2718"/>
    <cellStyle name="Normal 17 87" xfId="2719"/>
    <cellStyle name="Normal 17 87 2" xfId="2720"/>
    <cellStyle name="Normal 17 88" xfId="2721"/>
    <cellStyle name="Normal 17 88 2" xfId="2722"/>
    <cellStyle name="Normal 17 89" xfId="2723"/>
    <cellStyle name="Normal 17 89 2" xfId="2724"/>
    <cellStyle name="Normal 17 9" xfId="2725"/>
    <cellStyle name="Normal 17 9 2" xfId="2726"/>
    <cellStyle name="Normal 17 90" xfId="2727"/>
    <cellStyle name="Normal 17 90 2" xfId="2728"/>
    <cellStyle name="Normal 17 91" xfId="2729"/>
    <cellStyle name="Normal 17 91 2" xfId="2730"/>
    <cellStyle name="Normal 17 92" xfId="2731"/>
    <cellStyle name="Normal 17 92 2" xfId="2732"/>
    <cellStyle name="Normal 17 93" xfId="2733"/>
    <cellStyle name="Normal 17 93 2" xfId="2734"/>
    <cellStyle name="Normal 17 94" xfId="2735"/>
    <cellStyle name="Normal 17 94 2" xfId="2736"/>
    <cellStyle name="Normal 17 95" xfId="2737"/>
    <cellStyle name="Normal 17 95 2" xfId="2738"/>
    <cellStyle name="Normal 17 96" xfId="2739"/>
    <cellStyle name="Normal 17 96 2" xfId="2740"/>
    <cellStyle name="Normal 17 97" xfId="2741"/>
    <cellStyle name="Normal 17 97 2" xfId="2742"/>
    <cellStyle name="Normal 17 98" xfId="2743"/>
    <cellStyle name="Normal 17 98 2" xfId="2744"/>
    <cellStyle name="Normal 17 99" xfId="2745"/>
    <cellStyle name="Normal 17 99 2" xfId="2746"/>
    <cellStyle name="Normal 18" xfId="2747"/>
    <cellStyle name="Normal 18 10" xfId="2748"/>
    <cellStyle name="Normal 18 10 2" xfId="2749"/>
    <cellStyle name="Normal 18 100" xfId="2750"/>
    <cellStyle name="Normal 18 100 2" xfId="2751"/>
    <cellStyle name="Normal 18 101" xfId="2752"/>
    <cellStyle name="Normal 18 101 2" xfId="2753"/>
    <cellStyle name="Normal 18 102" xfId="2754"/>
    <cellStyle name="Normal 18 102 2" xfId="2755"/>
    <cellStyle name="Normal 18 103" xfId="2756"/>
    <cellStyle name="Normal 18 103 2" xfId="2757"/>
    <cellStyle name="Normal 18 104" xfId="2758"/>
    <cellStyle name="Normal 18 104 2" xfId="2759"/>
    <cellStyle name="Normal 18 105" xfId="2760"/>
    <cellStyle name="Normal 18 105 2" xfId="2761"/>
    <cellStyle name="Normal 18 106" xfId="2762"/>
    <cellStyle name="Normal 18 106 2" xfId="2763"/>
    <cellStyle name="Normal 18 107" xfId="2764"/>
    <cellStyle name="Normal 18 107 2" xfId="2765"/>
    <cellStyle name="Normal 18 108" xfId="2766"/>
    <cellStyle name="Normal 18 108 2" xfId="2767"/>
    <cellStyle name="Normal 18 109" xfId="2768"/>
    <cellStyle name="Normal 18 109 2" xfId="2769"/>
    <cellStyle name="Normal 18 11" xfId="2770"/>
    <cellStyle name="Normal 18 11 2" xfId="2771"/>
    <cellStyle name="Normal 18 110" xfId="2772"/>
    <cellStyle name="Normal 18 110 2" xfId="2773"/>
    <cellStyle name="Normal 18 111" xfId="2774"/>
    <cellStyle name="Normal 18 111 2" xfId="2775"/>
    <cellStyle name="Normal 18 112" xfId="2776"/>
    <cellStyle name="Normal 18 112 2" xfId="2777"/>
    <cellStyle name="Normal 18 113" xfId="2778"/>
    <cellStyle name="Normal 18 113 2" xfId="2779"/>
    <cellStyle name="Normal 18 114" xfId="2780"/>
    <cellStyle name="Normal 18 114 2" xfId="2781"/>
    <cellStyle name="Normal 18 115" xfId="2782"/>
    <cellStyle name="Normal 18 115 2" xfId="2783"/>
    <cellStyle name="Normal 18 116" xfId="2784"/>
    <cellStyle name="Normal 18 116 2" xfId="2785"/>
    <cellStyle name="Normal 18 117" xfId="2786"/>
    <cellStyle name="Normal 18 117 2" xfId="2787"/>
    <cellStyle name="Normal 18 118" xfId="2788"/>
    <cellStyle name="Normal 18 118 2" xfId="2789"/>
    <cellStyle name="Normal 18 119" xfId="2790"/>
    <cellStyle name="Normal 18 119 2" xfId="2791"/>
    <cellStyle name="Normal 18 12" xfId="2792"/>
    <cellStyle name="Normal 18 12 2" xfId="2793"/>
    <cellStyle name="Normal 18 120" xfId="2794"/>
    <cellStyle name="Normal 18 120 2" xfId="2795"/>
    <cellStyle name="Normal 18 121" xfId="2796"/>
    <cellStyle name="Normal 18 121 2" xfId="2797"/>
    <cellStyle name="Normal 18 122" xfId="2798"/>
    <cellStyle name="Normal 18 122 2" xfId="2799"/>
    <cellStyle name="Normal 18 123" xfId="2800"/>
    <cellStyle name="Normal 18 123 2" xfId="2801"/>
    <cellStyle name="Normal 18 124" xfId="2802"/>
    <cellStyle name="Normal 18 124 2" xfId="2803"/>
    <cellStyle name="Normal 18 125" xfId="2804"/>
    <cellStyle name="Normal 18 125 2" xfId="2805"/>
    <cellStyle name="Normal 18 126" xfId="2806"/>
    <cellStyle name="Normal 18 126 2" xfId="2807"/>
    <cellStyle name="Normal 18 127" xfId="2808"/>
    <cellStyle name="Normal 18 127 2" xfId="2809"/>
    <cellStyle name="Normal 18 128" xfId="2810"/>
    <cellStyle name="Normal 18 128 2" xfId="2811"/>
    <cellStyle name="Normal 18 129" xfId="2812"/>
    <cellStyle name="Normal 18 129 2" xfId="2813"/>
    <cellStyle name="Normal 18 13" xfId="2814"/>
    <cellStyle name="Normal 18 13 2" xfId="2815"/>
    <cellStyle name="Normal 18 130" xfId="2816"/>
    <cellStyle name="Normal 18 130 2" xfId="2817"/>
    <cellStyle name="Normal 18 131" xfId="2818"/>
    <cellStyle name="Normal 18 131 2" xfId="2819"/>
    <cellStyle name="Normal 18 132" xfId="2820"/>
    <cellStyle name="Normal 18 132 2" xfId="2821"/>
    <cellStyle name="Normal 18 133" xfId="2822"/>
    <cellStyle name="Normal 18 133 2" xfId="2823"/>
    <cellStyle name="Normal 18 134" xfId="2824"/>
    <cellStyle name="Normal 18 134 2" xfId="2825"/>
    <cellStyle name="Normal 18 135" xfId="2826"/>
    <cellStyle name="Normal 18 135 2" xfId="2827"/>
    <cellStyle name="Normal 18 136" xfId="2828"/>
    <cellStyle name="Normal 18 136 2" xfId="2829"/>
    <cellStyle name="Normal 18 137" xfId="2830"/>
    <cellStyle name="Normal 18 137 2" xfId="2831"/>
    <cellStyle name="Normal 18 138" xfId="2832"/>
    <cellStyle name="Normal 18 138 2" xfId="2833"/>
    <cellStyle name="Normal 18 139" xfId="2834"/>
    <cellStyle name="Normal 18 139 2" xfId="2835"/>
    <cellStyle name="Normal 18 14" xfId="2836"/>
    <cellStyle name="Normal 18 14 2" xfId="2837"/>
    <cellStyle name="Normal 18 140" xfId="2838"/>
    <cellStyle name="Normal 18 140 2" xfId="2839"/>
    <cellStyle name="Normal 18 141" xfId="2840"/>
    <cellStyle name="Normal 18 141 2" xfId="2841"/>
    <cellStyle name="Normal 18 142" xfId="2842"/>
    <cellStyle name="Normal 18 142 2" xfId="2843"/>
    <cellStyle name="Normal 18 143" xfId="2844"/>
    <cellStyle name="Normal 18 143 2" xfId="2845"/>
    <cellStyle name="Normal 18 144" xfId="2846"/>
    <cellStyle name="Normal 18 144 2" xfId="2847"/>
    <cellStyle name="Normal 18 145" xfId="2848"/>
    <cellStyle name="Normal 18 145 2" xfId="2849"/>
    <cellStyle name="Normal 18 146" xfId="2850"/>
    <cellStyle name="Normal 18 146 2" xfId="2851"/>
    <cellStyle name="Normal 18 147" xfId="2852"/>
    <cellStyle name="Normal 18 147 2" xfId="2853"/>
    <cellStyle name="Normal 18 148" xfId="2854"/>
    <cellStyle name="Normal 18 148 2" xfId="2855"/>
    <cellStyle name="Normal 18 149" xfId="2856"/>
    <cellStyle name="Normal 18 149 2" xfId="2857"/>
    <cellStyle name="Normal 18 15" xfId="2858"/>
    <cellStyle name="Normal 18 15 2" xfId="2859"/>
    <cellStyle name="Normal 18 150" xfId="2860"/>
    <cellStyle name="Normal 18 150 2" xfId="2861"/>
    <cellStyle name="Normal 18 151" xfId="2862"/>
    <cellStyle name="Normal 18 151 2" xfId="2863"/>
    <cellStyle name="Normal 18 152" xfId="2864"/>
    <cellStyle name="Normal 18 152 2" xfId="2865"/>
    <cellStyle name="Normal 18 153" xfId="2866"/>
    <cellStyle name="Normal 18 153 2" xfId="2867"/>
    <cellStyle name="Normal 18 154" xfId="2868"/>
    <cellStyle name="Normal 18 154 2" xfId="2869"/>
    <cellStyle name="Normal 18 155" xfId="2870"/>
    <cellStyle name="Normal 18 155 2" xfId="2871"/>
    <cellStyle name="Normal 18 156" xfId="2872"/>
    <cellStyle name="Normal 18 156 2" xfId="2873"/>
    <cellStyle name="Normal 18 157" xfId="2874"/>
    <cellStyle name="Normal 18 157 2" xfId="2875"/>
    <cellStyle name="Normal 18 158" xfId="2876"/>
    <cellStyle name="Normal 18 158 2" xfId="2877"/>
    <cellStyle name="Normal 18 159" xfId="2878"/>
    <cellStyle name="Normal 18 159 2" xfId="2879"/>
    <cellStyle name="Normal 18 16" xfId="2880"/>
    <cellStyle name="Normal 18 16 2" xfId="2881"/>
    <cellStyle name="Normal 18 160" xfId="2882"/>
    <cellStyle name="Normal 18 160 2" xfId="2883"/>
    <cellStyle name="Normal 18 161" xfId="2884"/>
    <cellStyle name="Normal 18 161 2" xfId="2885"/>
    <cellStyle name="Normal 18 162" xfId="2886"/>
    <cellStyle name="Normal 18 162 2" xfId="2887"/>
    <cellStyle name="Normal 18 163" xfId="2888"/>
    <cellStyle name="Normal 18 163 2" xfId="2889"/>
    <cellStyle name="Normal 18 164" xfId="2890"/>
    <cellStyle name="Normal 18 164 2" xfId="2891"/>
    <cellStyle name="Normal 18 165" xfId="2892"/>
    <cellStyle name="Normal 18 165 2" xfId="2893"/>
    <cellStyle name="Normal 18 166" xfId="2894"/>
    <cellStyle name="Normal 18 166 2" xfId="2895"/>
    <cellStyle name="Normal 18 167" xfId="2896"/>
    <cellStyle name="Normal 18 167 2" xfId="2897"/>
    <cellStyle name="Normal 18 168" xfId="2898"/>
    <cellStyle name="Normal 18 168 2" xfId="2899"/>
    <cellStyle name="Normal 18 169" xfId="2900"/>
    <cellStyle name="Normal 18 169 2" xfId="2901"/>
    <cellStyle name="Normal 18 17" xfId="2902"/>
    <cellStyle name="Normal 18 17 2" xfId="2903"/>
    <cellStyle name="Normal 18 170" xfId="2904"/>
    <cellStyle name="Normal 18 170 2" xfId="2905"/>
    <cellStyle name="Normal 18 171" xfId="2906"/>
    <cellStyle name="Normal 18 171 2" xfId="2907"/>
    <cellStyle name="Normal 18 172" xfId="2908"/>
    <cellStyle name="Normal 18 172 2" xfId="2909"/>
    <cellStyle name="Normal 18 173" xfId="2910"/>
    <cellStyle name="Normal 18 173 2" xfId="2911"/>
    <cellStyle name="Normal 18 174" xfId="2912"/>
    <cellStyle name="Normal 18 174 2" xfId="2913"/>
    <cellStyle name="Normal 18 175" xfId="2914"/>
    <cellStyle name="Normal 18 175 2" xfId="2915"/>
    <cellStyle name="Normal 18 176" xfId="2916"/>
    <cellStyle name="Normal 18 176 2" xfId="2917"/>
    <cellStyle name="Normal 18 177" xfId="2918"/>
    <cellStyle name="Normal 18 177 2" xfId="2919"/>
    <cellStyle name="Normal 18 178" xfId="2920"/>
    <cellStyle name="Normal 18 178 2" xfId="2921"/>
    <cellStyle name="Normal 18 179" xfId="2922"/>
    <cellStyle name="Normal 18 18" xfId="2923"/>
    <cellStyle name="Normal 18 18 2" xfId="2924"/>
    <cellStyle name="Normal 18 19" xfId="2925"/>
    <cellStyle name="Normal 18 19 2" xfId="2926"/>
    <cellStyle name="Normal 18 2" xfId="2927"/>
    <cellStyle name="Normal 18 2 2" xfId="2928"/>
    <cellStyle name="Normal 18 20" xfId="2929"/>
    <cellStyle name="Normal 18 20 2" xfId="2930"/>
    <cellStyle name="Normal 18 21" xfId="2931"/>
    <cellStyle name="Normal 18 21 2" xfId="2932"/>
    <cellStyle name="Normal 18 22" xfId="2933"/>
    <cellStyle name="Normal 18 22 2" xfId="2934"/>
    <cellStyle name="Normal 18 23" xfId="2935"/>
    <cellStyle name="Normal 18 23 2" xfId="2936"/>
    <cellStyle name="Normal 18 24" xfId="2937"/>
    <cellStyle name="Normal 18 24 2" xfId="2938"/>
    <cellStyle name="Normal 18 25" xfId="2939"/>
    <cellStyle name="Normal 18 25 2" xfId="2940"/>
    <cellStyle name="Normal 18 26" xfId="2941"/>
    <cellStyle name="Normal 18 26 2" xfId="2942"/>
    <cellStyle name="Normal 18 27" xfId="2943"/>
    <cellStyle name="Normal 18 27 2" xfId="2944"/>
    <cellStyle name="Normal 18 28" xfId="2945"/>
    <cellStyle name="Normal 18 28 2" xfId="2946"/>
    <cellStyle name="Normal 18 29" xfId="2947"/>
    <cellStyle name="Normal 18 29 2" xfId="2948"/>
    <cellStyle name="Normal 18 3" xfId="2949"/>
    <cellStyle name="Normal 18 3 2" xfId="2950"/>
    <cellStyle name="Normal 18 30" xfId="2951"/>
    <cellStyle name="Normal 18 30 2" xfId="2952"/>
    <cellStyle name="Normal 18 31" xfId="2953"/>
    <cellStyle name="Normal 18 31 2" xfId="2954"/>
    <cellStyle name="Normal 18 32" xfId="2955"/>
    <cellStyle name="Normal 18 32 2" xfId="2956"/>
    <cellStyle name="Normal 18 33" xfId="2957"/>
    <cellStyle name="Normal 18 33 2" xfId="2958"/>
    <cellStyle name="Normal 18 34" xfId="2959"/>
    <cellStyle name="Normal 18 34 2" xfId="2960"/>
    <cellStyle name="Normal 18 35" xfId="2961"/>
    <cellStyle name="Normal 18 35 2" xfId="2962"/>
    <cellStyle name="Normal 18 36" xfId="2963"/>
    <cellStyle name="Normal 18 36 2" xfId="2964"/>
    <cellStyle name="Normal 18 37" xfId="2965"/>
    <cellStyle name="Normal 18 37 2" xfId="2966"/>
    <cellStyle name="Normal 18 38" xfId="2967"/>
    <cellStyle name="Normal 18 38 2" xfId="2968"/>
    <cellStyle name="Normal 18 39" xfId="2969"/>
    <cellStyle name="Normal 18 39 2" xfId="2970"/>
    <cellStyle name="Normal 18 4" xfId="2971"/>
    <cellStyle name="Normal 18 4 2" xfId="2972"/>
    <cellStyle name="Normal 18 40" xfId="2973"/>
    <cellStyle name="Normal 18 40 2" xfId="2974"/>
    <cellStyle name="Normal 18 41" xfId="2975"/>
    <cellStyle name="Normal 18 41 2" xfId="2976"/>
    <cellStyle name="Normal 18 42" xfId="2977"/>
    <cellStyle name="Normal 18 42 2" xfId="2978"/>
    <cellStyle name="Normal 18 43" xfId="2979"/>
    <cellStyle name="Normal 18 43 2" xfId="2980"/>
    <cellStyle name="Normal 18 44" xfId="2981"/>
    <cellStyle name="Normal 18 44 2" xfId="2982"/>
    <cellStyle name="Normal 18 45" xfId="2983"/>
    <cellStyle name="Normal 18 45 2" xfId="2984"/>
    <cellStyle name="Normal 18 46" xfId="2985"/>
    <cellStyle name="Normal 18 46 2" xfId="2986"/>
    <cellStyle name="Normal 18 47" xfId="2987"/>
    <cellStyle name="Normal 18 47 2" xfId="2988"/>
    <cellStyle name="Normal 18 48" xfId="2989"/>
    <cellStyle name="Normal 18 48 2" xfId="2990"/>
    <cellStyle name="Normal 18 49" xfId="2991"/>
    <cellStyle name="Normal 18 49 2" xfId="2992"/>
    <cellStyle name="Normal 18 5" xfId="2993"/>
    <cellStyle name="Normal 18 5 2" xfId="2994"/>
    <cellStyle name="Normal 18 50" xfId="2995"/>
    <cellStyle name="Normal 18 50 2" xfId="2996"/>
    <cellStyle name="Normal 18 51" xfId="2997"/>
    <cellStyle name="Normal 18 51 2" xfId="2998"/>
    <cellStyle name="Normal 18 52" xfId="2999"/>
    <cellStyle name="Normal 18 52 2" xfId="3000"/>
    <cellStyle name="Normal 18 53" xfId="3001"/>
    <cellStyle name="Normal 18 53 2" xfId="3002"/>
    <cellStyle name="Normal 18 54" xfId="3003"/>
    <cellStyle name="Normal 18 54 2" xfId="3004"/>
    <cellStyle name="Normal 18 55" xfId="3005"/>
    <cellStyle name="Normal 18 55 2" xfId="3006"/>
    <cellStyle name="Normal 18 56" xfId="3007"/>
    <cellStyle name="Normal 18 56 2" xfId="3008"/>
    <cellStyle name="Normal 18 57" xfId="3009"/>
    <cellStyle name="Normal 18 57 2" xfId="3010"/>
    <cellStyle name="Normal 18 58" xfId="3011"/>
    <cellStyle name="Normal 18 58 2" xfId="3012"/>
    <cellStyle name="Normal 18 59" xfId="3013"/>
    <cellStyle name="Normal 18 59 2" xfId="3014"/>
    <cellStyle name="Normal 18 6" xfId="3015"/>
    <cellStyle name="Normal 18 6 2" xfId="3016"/>
    <cellStyle name="Normal 18 60" xfId="3017"/>
    <cellStyle name="Normal 18 60 2" xfId="3018"/>
    <cellStyle name="Normal 18 61" xfId="3019"/>
    <cellStyle name="Normal 18 61 2" xfId="3020"/>
    <cellStyle name="Normal 18 62" xfId="3021"/>
    <cellStyle name="Normal 18 62 2" xfId="3022"/>
    <cellStyle name="Normal 18 63" xfId="3023"/>
    <cellStyle name="Normal 18 63 2" xfId="3024"/>
    <cellStyle name="Normal 18 64" xfId="3025"/>
    <cellStyle name="Normal 18 64 2" xfId="3026"/>
    <cellStyle name="Normal 18 65" xfId="3027"/>
    <cellStyle name="Normal 18 65 2" xfId="3028"/>
    <cellStyle name="Normal 18 66" xfId="3029"/>
    <cellStyle name="Normal 18 66 2" xfId="3030"/>
    <cellStyle name="Normal 18 67" xfId="3031"/>
    <cellStyle name="Normal 18 67 2" xfId="3032"/>
    <cellStyle name="Normal 18 68" xfId="3033"/>
    <cellStyle name="Normal 18 68 2" xfId="3034"/>
    <cellStyle name="Normal 18 69" xfId="3035"/>
    <cellStyle name="Normal 18 69 2" xfId="3036"/>
    <cellStyle name="Normal 18 7" xfId="3037"/>
    <cellStyle name="Normal 18 7 2" xfId="3038"/>
    <cellStyle name="Normal 18 70" xfId="3039"/>
    <cellStyle name="Normal 18 70 2" xfId="3040"/>
    <cellStyle name="Normal 18 71" xfId="3041"/>
    <cellStyle name="Normal 18 71 2" xfId="3042"/>
    <cellStyle name="Normal 18 72" xfId="3043"/>
    <cellStyle name="Normal 18 72 2" xfId="3044"/>
    <cellStyle name="Normal 18 73" xfId="3045"/>
    <cellStyle name="Normal 18 73 2" xfId="3046"/>
    <cellStyle name="Normal 18 74" xfId="3047"/>
    <cellStyle name="Normal 18 74 2" xfId="3048"/>
    <cellStyle name="Normal 18 75" xfId="3049"/>
    <cellStyle name="Normal 18 75 2" xfId="3050"/>
    <cellStyle name="Normal 18 76" xfId="3051"/>
    <cellStyle name="Normal 18 76 2" xfId="3052"/>
    <cellStyle name="Normal 18 77" xfId="3053"/>
    <cellStyle name="Normal 18 77 2" xfId="3054"/>
    <cellStyle name="Normal 18 78" xfId="3055"/>
    <cellStyle name="Normal 18 78 2" xfId="3056"/>
    <cellStyle name="Normal 18 79" xfId="3057"/>
    <cellStyle name="Normal 18 79 2" xfId="3058"/>
    <cellStyle name="Normal 18 8" xfId="3059"/>
    <cellStyle name="Normal 18 8 2" xfId="3060"/>
    <cellStyle name="Normal 18 80" xfId="3061"/>
    <cellStyle name="Normal 18 80 2" xfId="3062"/>
    <cellStyle name="Normal 18 81" xfId="3063"/>
    <cellStyle name="Normal 18 81 2" xfId="3064"/>
    <cellStyle name="Normal 18 82" xfId="3065"/>
    <cellStyle name="Normal 18 82 2" xfId="3066"/>
    <cellStyle name="Normal 18 83" xfId="3067"/>
    <cellStyle name="Normal 18 83 2" xfId="3068"/>
    <cellStyle name="Normal 18 84" xfId="3069"/>
    <cellStyle name="Normal 18 84 2" xfId="3070"/>
    <cellStyle name="Normal 18 85" xfId="3071"/>
    <cellStyle name="Normal 18 85 2" xfId="3072"/>
    <cellStyle name="Normal 18 86" xfId="3073"/>
    <cellStyle name="Normal 18 86 2" xfId="3074"/>
    <cellStyle name="Normal 18 87" xfId="3075"/>
    <cellStyle name="Normal 18 87 2" xfId="3076"/>
    <cellStyle name="Normal 18 88" xfId="3077"/>
    <cellStyle name="Normal 18 88 2" xfId="3078"/>
    <cellStyle name="Normal 18 89" xfId="3079"/>
    <cellStyle name="Normal 18 89 2" xfId="3080"/>
    <cellStyle name="Normal 18 9" xfId="3081"/>
    <cellStyle name="Normal 18 9 2" xfId="3082"/>
    <cellStyle name="Normal 18 90" xfId="3083"/>
    <cellStyle name="Normal 18 90 2" xfId="3084"/>
    <cellStyle name="Normal 18 91" xfId="3085"/>
    <cellStyle name="Normal 18 91 2" xfId="3086"/>
    <cellStyle name="Normal 18 92" xfId="3087"/>
    <cellStyle name="Normal 18 92 2" xfId="3088"/>
    <cellStyle name="Normal 18 93" xfId="3089"/>
    <cellStyle name="Normal 18 93 2" xfId="3090"/>
    <cellStyle name="Normal 18 94" xfId="3091"/>
    <cellStyle name="Normal 18 94 2" xfId="3092"/>
    <cellStyle name="Normal 18 95" xfId="3093"/>
    <cellStyle name="Normal 18 95 2" xfId="3094"/>
    <cellStyle name="Normal 18 96" xfId="3095"/>
    <cellStyle name="Normal 18 96 2" xfId="3096"/>
    <cellStyle name="Normal 18 97" xfId="3097"/>
    <cellStyle name="Normal 18 97 2" xfId="3098"/>
    <cellStyle name="Normal 18 98" xfId="3099"/>
    <cellStyle name="Normal 18 98 2" xfId="3100"/>
    <cellStyle name="Normal 18 99" xfId="3101"/>
    <cellStyle name="Normal 18 99 2" xfId="3102"/>
    <cellStyle name="Normal 19" xfId="3103"/>
    <cellStyle name="Normal 19 10" xfId="3104"/>
    <cellStyle name="Normal 19 10 2" xfId="3105"/>
    <cellStyle name="Normal 19 100" xfId="3106"/>
    <cellStyle name="Normal 19 100 2" xfId="3107"/>
    <cellStyle name="Normal 19 101" xfId="3108"/>
    <cellStyle name="Normal 19 101 2" xfId="3109"/>
    <cellStyle name="Normal 19 102" xfId="3110"/>
    <cellStyle name="Normal 19 102 2" xfId="3111"/>
    <cellStyle name="Normal 19 103" xfId="3112"/>
    <cellStyle name="Normal 19 103 2" xfId="3113"/>
    <cellStyle name="Normal 19 104" xfId="3114"/>
    <cellStyle name="Normal 19 104 2" xfId="3115"/>
    <cellStyle name="Normal 19 105" xfId="3116"/>
    <cellStyle name="Normal 19 105 2" xfId="3117"/>
    <cellStyle name="Normal 19 106" xfId="3118"/>
    <cellStyle name="Normal 19 106 2" xfId="3119"/>
    <cellStyle name="Normal 19 107" xfId="3120"/>
    <cellStyle name="Normal 19 107 2" xfId="3121"/>
    <cellStyle name="Normal 19 108" xfId="3122"/>
    <cellStyle name="Normal 19 108 2" xfId="3123"/>
    <cellStyle name="Normal 19 109" xfId="3124"/>
    <cellStyle name="Normal 19 109 2" xfId="3125"/>
    <cellStyle name="Normal 19 11" xfId="3126"/>
    <cellStyle name="Normal 19 11 2" xfId="3127"/>
    <cellStyle name="Normal 19 110" xfId="3128"/>
    <cellStyle name="Normal 19 110 2" xfId="3129"/>
    <cellStyle name="Normal 19 111" xfId="3130"/>
    <cellStyle name="Normal 19 111 2" xfId="3131"/>
    <cellStyle name="Normal 19 112" xfId="3132"/>
    <cellStyle name="Normal 19 112 2" xfId="3133"/>
    <cellStyle name="Normal 19 113" xfId="3134"/>
    <cellStyle name="Normal 19 113 2" xfId="3135"/>
    <cellStyle name="Normal 19 114" xfId="3136"/>
    <cellStyle name="Normal 19 114 2" xfId="3137"/>
    <cellStyle name="Normal 19 115" xfId="3138"/>
    <cellStyle name="Normal 19 115 2" xfId="3139"/>
    <cellStyle name="Normal 19 116" xfId="3140"/>
    <cellStyle name="Normal 19 116 2" xfId="3141"/>
    <cellStyle name="Normal 19 117" xfId="3142"/>
    <cellStyle name="Normal 19 117 2" xfId="3143"/>
    <cellStyle name="Normal 19 118" xfId="3144"/>
    <cellStyle name="Normal 19 118 2" xfId="3145"/>
    <cellStyle name="Normal 19 119" xfId="3146"/>
    <cellStyle name="Normal 19 119 2" xfId="3147"/>
    <cellStyle name="Normal 19 12" xfId="3148"/>
    <cellStyle name="Normal 19 12 2" xfId="3149"/>
    <cellStyle name="Normal 19 120" xfId="3150"/>
    <cellStyle name="Normal 19 120 2" xfId="3151"/>
    <cellStyle name="Normal 19 121" xfId="3152"/>
    <cellStyle name="Normal 19 121 2" xfId="3153"/>
    <cellStyle name="Normal 19 122" xfId="3154"/>
    <cellStyle name="Normal 19 122 2" xfId="3155"/>
    <cellStyle name="Normal 19 123" xfId="3156"/>
    <cellStyle name="Normal 19 123 2" xfId="3157"/>
    <cellStyle name="Normal 19 124" xfId="3158"/>
    <cellStyle name="Normal 19 124 2" xfId="3159"/>
    <cellStyle name="Normal 19 125" xfId="3160"/>
    <cellStyle name="Normal 19 125 2" xfId="3161"/>
    <cellStyle name="Normal 19 126" xfId="3162"/>
    <cellStyle name="Normal 19 126 2" xfId="3163"/>
    <cellStyle name="Normal 19 127" xfId="3164"/>
    <cellStyle name="Normal 19 127 2" xfId="3165"/>
    <cellStyle name="Normal 19 128" xfId="3166"/>
    <cellStyle name="Normal 19 128 2" xfId="3167"/>
    <cellStyle name="Normal 19 129" xfId="3168"/>
    <cellStyle name="Normal 19 129 2" xfId="3169"/>
    <cellStyle name="Normal 19 13" xfId="3170"/>
    <cellStyle name="Normal 19 13 2" xfId="3171"/>
    <cellStyle name="Normal 19 130" xfId="3172"/>
    <cellStyle name="Normal 19 130 2" xfId="3173"/>
    <cellStyle name="Normal 19 131" xfId="3174"/>
    <cellStyle name="Normal 19 131 2" xfId="3175"/>
    <cellStyle name="Normal 19 132" xfId="3176"/>
    <cellStyle name="Normal 19 132 2" xfId="3177"/>
    <cellStyle name="Normal 19 133" xfId="3178"/>
    <cellStyle name="Normal 19 133 2" xfId="3179"/>
    <cellStyle name="Normal 19 134" xfId="3180"/>
    <cellStyle name="Normal 19 134 2" xfId="3181"/>
    <cellStyle name="Normal 19 135" xfId="3182"/>
    <cellStyle name="Normal 19 135 2" xfId="3183"/>
    <cellStyle name="Normal 19 136" xfId="3184"/>
    <cellStyle name="Normal 19 136 2" xfId="3185"/>
    <cellStyle name="Normal 19 137" xfId="3186"/>
    <cellStyle name="Normal 19 137 2" xfId="3187"/>
    <cellStyle name="Normal 19 138" xfId="3188"/>
    <cellStyle name="Normal 19 138 2" xfId="3189"/>
    <cellStyle name="Normal 19 139" xfId="3190"/>
    <cellStyle name="Normal 19 139 2" xfId="3191"/>
    <cellStyle name="Normal 19 14" xfId="3192"/>
    <cellStyle name="Normal 19 14 2" xfId="3193"/>
    <cellStyle name="Normal 19 140" xfId="3194"/>
    <cellStyle name="Normal 19 140 2" xfId="3195"/>
    <cellStyle name="Normal 19 141" xfId="3196"/>
    <cellStyle name="Normal 19 141 2" xfId="3197"/>
    <cellStyle name="Normal 19 142" xfId="3198"/>
    <cellStyle name="Normal 19 142 2" xfId="3199"/>
    <cellStyle name="Normal 19 143" xfId="3200"/>
    <cellStyle name="Normal 19 143 2" xfId="3201"/>
    <cellStyle name="Normal 19 144" xfId="3202"/>
    <cellStyle name="Normal 19 144 2" xfId="3203"/>
    <cellStyle name="Normal 19 145" xfId="3204"/>
    <cellStyle name="Normal 19 145 2" xfId="3205"/>
    <cellStyle name="Normal 19 146" xfId="3206"/>
    <cellStyle name="Normal 19 146 2" xfId="3207"/>
    <cellStyle name="Normal 19 147" xfId="3208"/>
    <cellStyle name="Normal 19 147 2" xfId="3209"/>
    <cellStyle name="Normal 19 148" xfId="3210"/>
    <cellStyle name="Normal 19 148 2" xfId="3211"/>
    <cellStyle name="Normal 19 149" xfId="3212"/>
    <cellStyle name="Normal 19 149 2" xfId="3213"/>
    <cellStyle name="Normal 19 15" xfId="3214"/>
    <cellStyle name="Normal 19 15 2" xfId="3215"/>
    <cellStyle name="Normal 19 150" xfId="3216"/>
    <cellStyle name="Normal 19 150 2" xfId="3217"/>
    <cellStyle name="Normal 19 151" xfId="3218"/>
    <cellStyle name="Normal 19 151 2" xfId="3219"/>
    <cellStyle name="Normal 19 152" xfId="3220"/>
    <cellStyle name="Normal 19 152 2" xfId="3221"/>
    <cellStyle name="Normal 19 153" xfId="3222"/>
    <cellStyle name="Normal 19 153 2" xfId="3223"/>
    <cellStyle name="Normal 19 154" xfId="3224"/>
    <cellStyle name="Normal 19 154 2" xfId="3225"/>
    <cellStyle name="Normal 19 155" xfId="3226"/>
    <cellStyle name="Normal 19 155 2" xfId="3227"/>
    <cellStyle name="Normal 19 156" xfId="3228"/>
    <cellStyle name="Normal 19 156 2" xfId="3229"/>
    <cellStyle name="Normal 19 157" xfId="3230"/>
    <cellStyle name="Normal 19 157 2" xfId="3231"/>
    <cellStyle name="Normal 19 158" xfId="3232"/>
    <cellStyle name="Normal 19 158 2" xfId="3233"/>
    <cellStyle name="Normal 19 159" xfId="3234"/>
    <cellStyle name="Normal 19 159 2" xfId="3235"/>
    <cellStyle name="Normal 19 16" xfId="3236"/>
    <cellStyle name="Normal 19 16 2" xfId="3237"/>
    <cellStyle name="Normal 19 160" xfId="3238"/>
    <cellStyle name="Normal 19 160 2" xfId="3239"/>
    <cellStyle name="Normal 19 161" xfId="3240"/>
    <cellStyle name="Normal 19 161 2" xfId="3241"/>
    <cellStyle name="Normal 19 162" xfId="3242"/>
    <cellStyle name="Normal 19 162 2" xfId="3243"/>
    <cellStyle name="Normal 19 163" xfId="3244"/>
    <cellStyle name="Normal 19 163 2" xfId="3245"/>
    <cellStyle name="Normal 19 164" xfId="3246"/>
    <cellStyle name="Normal 19 164 2" xfId="3247"/>
    <cellStyle name="Normal 19 165" xfId="3248"/>
    <cellStyle name="Normal 19 165 2" xfId="3249"/>
    <cellStyle name="Normal 19 166" xfId="3250"/>
    <cellStyle name="Normal 19 166 2" xfId="3251"/>
    <cellStyle name="Normal 19 167" xfId="3252"/>
    <cellStyle name="Normal 19 167 2" xfId="3253"/>
    <cellStyle name="Normal 19 168" xfId="3254"/>
    <cellStyle name="Normal 19 168 2" xfId="3255"/>
    <cellStyle name="Normal 19 169" xfId="3256"/>
    <cellStyle name="Normal 19 169 2" xfId="3257"/>
    <cellStyle name="Normal 19 17" xfId="3258"/>
    <cellStyle name="Normal 19 17 2" xfId="3259"/>
    <cellStyle name="Normal 19 170" xfId="3260"/>
    <cellStyle name="Normal 19 170 2" xfId="3261"/>
    <cellStyle name="Normal 19 171" xfId="3262"/>
    <cellStyle name="Normal 19 171 2" xfId="3263"/>
    <cellStyle name="Normal 19 172" xfId="3264"/>
    <cellStyle name="Normal 19 172 2" xfId="3265"/>
    <cellStyle name="Normal 19 173" xfId="3266"/>
    <cellStyle name="Normal 19 173 2" xfId="3267"/>
    <cellStyle name="Normal 19 174" xfId="3268"/>
    <cellStyle name="Normal 19 174 2" xfId="3269"/>
    <cellStyle name="Normal 19 175" xfId="3270"/>
    <cellStyle name="Normal 19 175 2" xfId="3271"/>
    <cellStyle name="Normal 19 176" xfId="3272"/>
    <cellStyle name="Normal 19 176 2" xfId="3273"/>
    <cellStyle name="Normal 19 177" xfId="3274"/>
    <cellStyle name="Normal 19 177 2" xfId="3275"/>
    <cellStyle name="Normal 19 178" xfId="3276"/>
    <cellStyle name="Normal 19 178 2" xfId="3277"/>
    <cellStyle name="Normal 19 179" xfId="3278"/>
    <cellStyle name="Normal 19 18" xfId="3279"/>
    <cellStyle name="Normal 19 18 2" xfId="3280"/>
    <cellStyle name="Normal 19 19" xfId="3281"/>
    <cellStyle name="Normal 19 19 2" xfId="3282"/>
    <cellStyle name="Normal 19 2" xfId="3283"/>
    <cellStyle name="Normal 19 2 2" xfId="3284"/>
    <cellStyle name="Normal 19 20" xfId="3285"/>
    <cellStyle name="Normal 19 20 2" xfId="3286"/>
    <cellStyle name="Normal 19 21" xfId="3287"/>
    <cellStyle name="Normal 19 21 2" xfId="3288"/>
    <cellStyle name="Normal 19 22" xfId="3289"/>
    <cellStyle name="Normal 19 22 2" xfId="3290"/>
    <cellStyle name="Normal 19 23" xfId="3291"/>
    <cellStyle name="Normal 19 23 2" xfId="3292"/>
    <cellStyle name="Normal 19 24" xfId="3293"/>
    <cellStyle name="Normal 19 24 2" xfId="3294"/>
    <cellStyle name="Normal 19 25" xfId="3295"/>
    <cellStyle name="Normal 19 25 2" xfId="3296"/>
    <cellStyle name="Normal 19 26" xfId="3297"/>
    <cellStyle name="Normal 19 26 2" xfId="3298"/>
    <cellStyle name="Normal 19 27" xfId="3299"/>
    <cellStyle name="Normal 19 27 2" xfId="3300"/>
    <cellStyle name="Normal 19 28" xfId="3301"/>
    <cellStyle name="Normal 19 28 2" xfId="3302"/>
    <cellStyle name="Normal 19 29" xfId="3303"/>
    <cellStyle name="Normal 19 29 2" xfId="3304"/>
    <cellStyle name="Normal 19 3" xfId="3305"/>
    <cellStyle name="Normal 19 3 2" xfId="3306"/>
    <cellStyle name="Normal 19 30" xfId="3307"/>
    <cellStyle name="Normal 19 30 2" xfId="3308"/>
    <cellStyle name="Normal 19 31" xfId="3309"/>
    <cellStyle name="Normal 19 31 2" xfId="3310"/>
    <cellStyle name="Normal 19 32" xfId="3311"/>
    <cellStyle name="Normal 19 32 2" xfId="3312"/>
    <cellStyle name="Normal 19 33" xfId="3313"/>
    <cellStyle name="Normal 19 33 2" xfId="3314"/>
    <cellStyle name="Normal 19 34" xfId="3315"/>
    <cellStyle name="Normal 19 34 2" xfId="3316"/>
    <cellStyle name="Normal 19 35" xfId="3317"/>
    <cellStyle name="Normal 19 35 2" xfId="3318"/>
    <cellStyle name="Normal 19 36" xfId="3319"/>
    <cellStyle name="Normal 19 36 2" xfId="3320"/>
    <cellStyle name="Normal 19 37" xfId="3321"/>
    <cellStyle name="Normal 19 37 2" xfId="3322"/>
    <cellStyle name="Normal 19 38" xfId="3323"/>
    <cellStyle name="Normal 19 38 2" xfId="3324"/>
    <cellStyle name="Normal 19 39" xfId="3325"/>
    <cellStyle name="Normal 19 39 2" xfId="3326"/>
    <cellStyle name="Normal 19 4" xfId="3327"/>
    <cellStyle name="Normal 19 4 2" xfId="3328"/>
    <cellStyle name="Normal 19 40" xfId="3329"/>
    <cellStyle name="Normal 19 40 2" xfId="3330"/>
    <cellStyle name="Normal 19 41" xfId="3331"/>
    <cellStyle name="Normal 19 41 2" xfId="3332"/>
    <cellStyle name="Normal 19 42" xfId="3333"/>
    <cellStyle name="Normal 19 42 2" xfId="3334"/>
    <cellStyle name="Normal 19 43" xfId="3335"/>
    <cellStyle name="Normal 19 43 2" xfId="3336"/>
    <cellStyle name="Normal 19 44" xfId="3337"/>
    <cellStyle name="Normal 19 44 2" xfId="3338"/>
    <cellStyle name="Normal 19 45" xfId="3339"/>
    <cellStyle name="Normal 19 45 2" xfId="3340"/>
    <cellStyle name="Normal 19 46" xfId="3341"/>
    <cellStyle name="Normal 19 46 2" xfId="3342"/>
    <cellStyle name="Normal 19 47" xfId="3343"/>
    <cellStyle name="Normal 19 47 2" xfId="3344"/>
    <cellStyle name="Normal 19 48" xfId="3345"/>
    <cellStyle name="Normal 19 48 2" xfId="3346"/>
    <cellStyle name="Normal 19 49" xfId="3347"/>
    <cellStyle name="Normal 19 49 2" xfId="3348"/>
    <cellStyle name="Normal 19 5" xfId="3349"/>
    <cellStyle name="Normal 19 5 2" xfId="3350"/>
    <cellStyle name="Normal 19 50" xfId="3351"/>
    <cellStyle name="Normal 19 50 2" xfId="3352"/>
    <cellStyle name="Normal 19 51" xfId="3353"/>
    <cellStyle name="Normal 19 51 2" xfId="3354"/>
    <cellStyle name="Normal 19 52" xfId="3355"/>
    <cellStyle name="Normal 19 52 2" xfId="3356"/>
    <cellStyle name="Normal 19 53" xfId="3357"/>
    <cellStyle name="Normal 19 53 2" xfId="3358"/>
    <cellStyle name="Normal 19 54" xfId="3359"/>
    <cellStyle name="Normal 19 54 2" xfId="3360"/>
    <cellStyle name="Normal 19 55" xfId="3361"/>
    <cellStyle name="Normal 19 55 2" xfId="3362"/>
    <cellStyle name="Normal 19 56" xfId="3363"/>
    <cellStyle name="Normal 19 56 2" xfId="3364"/>
    <cellStyle name="Normal 19 57" xfId="3365"/>
    <cellStyle name="Normal 19 57 2" xfId="3366"/>
    <cellStyle name="Normal 19 58" xfId="3367"/>
    <cellStyle name="Normal 19 58 2" xfId="3368"/>
    <cellStyle name="Normal 19 59" xfId="3369"/>
    <cellStyle name="Normal 19 59 2" xfId="3370"/>
    <cellStyle name="Normal 19 6" xfId="3371"/>
    <cellStyle name="Normal 19 6 2" xfId="3372"/>
    <cellStyle name="Normal 19 60" xfId="3373"/>
    <cellStyle name="Normal 19 60 2" xfId="3374"/>
    <cellStyle name="Normal 19 61" xfId="3375"/>
    <cellStyle name="Normal 19 61 2" xfId="3376"/>
    <cellStyle name="Normal 19 62" xfId="3377"/>
    <cellStyle name="Normal 19 62 2" xfId="3378"/>
    <cellStyle name="Normal 19 63" xfId="3379"/>
    <cellStyle name="Normal 19 63 2" xfId="3380"/>
    <cellStyle name="Normal 19 64" xfId="3381"/>
    <cellStyle name="Normal 19 64 2" xfId="3382"/>
    <cellStyle name="Normal 19 65" xfId="3383"/>
    <cellStyle name="Normal 19 65 2" xfId="3384"/>
    <cellStyle name="Normal 19 66" xfId="3385"/>
    <cellStyle name="Normal 19 66 2" xfId="3386"/>
    <cellStyle name="Normal 19 67" xfId="3387"/>
    <cellStyle name="Normal 19 67 2" xfId="3388"/>
    <cellStyle name="Normal 19 68" xfId="3389"/>
    <cellStyle name="Normal 19 68 2" xfId="3390"/>
    <cellStyle name="Normal 19 69" xfId="3391"/>
    <cellStyle name="Normal 19 69 2" xfId="3392"/>
    <cellStyle name="Normal 19 7" xfId="3393"/>
    <cellStyle name="Normal 19 7 2" xfId="3394"/>
    <cellStyle name="Normal 19 70" xfId="3395"/>
    <cellStyle name="Normal 19 70 2" xfId="3396"/>
    <cellStyle name="Normal 19 71" xfId="3397"/>
    <cellStyle name="Normal 19 71 2" xfId="3398"/>
    <cellStyle name="Normal 19 72" xfId="3399"/>
    <cellStyle name="Normal 19 72 2" xfId="3400"/>
    <cellStyle name="Normal 19 73" xfId="3401"/>
    <cellStyle name="Normal 19 73 2" xfId="3402"/>
    <cellStyle name="Normal 19 74" xfId="3403"/>
    <cellStyle name="Normal 19 74 2" xfId="3404"/>
    <cellStyle name="Normal 19 75" xfId="3405"/>
    <cellStyle name="Normal 19 75 2" xfId="3406"/>
    <cellStyle name="Normal 19 76" xfId="3407"/>
    <cellStyle name="Normal 19 76 2" xfId="3408"/>
    <cellStyle name="Normal 19 77" xfId="3409"/>
    <cellStyle name="Normal 19 77 2" xfId="3410"/>
    <cellStyle name="Normal 19 78" xfId="3411"/>
    <cellStyle name="Normal 19 78 2" xfId="3412"/>
    <cellStyle name="Normal 19 79" xfId="3413"/>
    <cellStyle name="Normal 19 79 2" xfId="3414"/>
    <cellStyle name="Normal 19 8" xfId="3415"/>
    <cellStyle name="Normal 19 8 2" xfId="3416"/>
    <cellStyle name="Normal 19 80" xfId="3417"/>
    <cellStyle name="Normal 19 80 2" xfId="3418"/>
    <cellStyle name="Normal 19 81" xfId="3419"/>
    <cellStyle name="Normal 19 81 2" xfId="3420"/>
    <cellStyle name="Normal 19 82" xfId="3421"/>
    <cellStyle name="Normal 19 82 2" xfId="3422"/>
    <cellStyle name="Normal 19 83" xfId="3423"/>
    <cellStyle name="Normal 19 83 2" xfId="3424"/>
    <cellStyle name="Normal 19 84" xfId="3425"/>
    <cellStyle name="Normal 19 84 2" xfId="3426"/>
    <cellStyle name="Normal 19 85" xfId="3427"/>
    <cellStyle name="Normal 19 85 2" xfId="3428"/>
    <cellStyle name="Normal 19 86" xfId="3429"/>
    <cellStyle name="Normal 19 86 2" xfId="3430"/>
    <cellStyle name="Normal 19 87" xfId="3431"/>
    <cellStyle name="Normal 19 87 2" xfId="3432"/>
    <cellStyle name="Normal 19 88" xfId="3433"/>
    <cellStyle name="Normal 19 88 2" xfId="3434"/>
    <cellStyle name="Normal 19 89" xfId="3435"/>
    <cellStyle name="Normal 19 89 2" xfId="3436"/>
    <cellStyle name="Normal 19 9" xfId="3437"/>
    <cellStyle name="Normal 19 9 2" xfId="3438"/>
    <cellStyle name="Normal 19 90" xfId="3439"/>
    <cellStyle name="Normal 19 90 2" xfId="3440"/>
    <cellStyle name="Normal 19 91" xfId="3441"/>
    <cellStyle name="Normal 19 91 2" xfId="3442"/>
    <cellStyle name="Normal 19 92" xfId="3443"/>
    <cellStyle name="Normal 19 92 2" xfId="3444"/>
    <cellStyle name="Normal 19 93" xfId="3445"/>
    <cellStyle name="Normal 19 93 2" xfId="3446"/>
    <cellStyle name="Normal 19 94" xfId="3447"/>
    <cellStyle name="Normal 19 94 2" xfId="3448"/>
    <cellStyle name="Normal 19 95" xfId="3449"/>
    <cellStyle name="Normal 19 95 2" xfId="3450"/>
    <cellStyle name="Normal 19 96" xfId="3451"/>
    <cellStyle name="Normal 19 96 2" xfId="3452"/>
    <cellStyle name="Normal 19 97" xfId="3453"/>
    <cellStyle name="Normal 19 97 2" xfId="3454"/>
    <cellStyle name="Normal 19 98" xfId="3455"/>
    <cellStyle name="Normal 19 98 2" xfId="3456"/>
    <cellStyle name="Normal 19 99" xfId="3457"/>
    <cellStyle name="Normal 19 99 2" xfId="3458"/>
    <cellStyle name="Normal 2" xfId="1"/>
    <cellStyle name="Normal 2 10" xfId="3460"/>
    <cellStyle name="Normal 2 10 2" xfId="3461"/>
    <cellStyle name="Normal 2 100" xfId="3462"/>
    <cellStyle name="Normal 2 100 2" xfId="3463"/>
    <cellStyle name="Normal 2 101" xfId="3464"/>
    <cellStyle name="Normal 2 101 2" xfId="3465"/>
    <cellStyle name="Normal 2 102" xfId="3466"/>
    <cellStyle name="Normal 2 102 2" xfId="3467"/>
    <cellStyle name="Normal 2 103" xfId="3468"/>
    <cellStyle name="Normal 2 103 2" xfId="3469"/>
    <cellStyle name="Normal 2 104" xfId="3470"/>
    <cellStyle name="Normal 2 104 2" xfId="3471"/>
    <cellStyle name="Normal 2 105" xfId="3472"/>
    <cellStyle name="Normal 2 105 2" xfId="3473"/>
    <cellStyle name="Normal 2 106" xfId="3474"/>
    <cellStyle name="Normal 2 106 2" xfId="3475"/>
    <cellStyle name="Normal 2 107" xfId="3476"/>
    <cellStyle name="Normal 2 107 2" xfId="3477"/>
    <cellStyle name="Normal 2 108" xfId="3478"/>
    <cellStyle name="Normal 2 108 2" xfId="3479"/>
    <cellStyle name="Normal 2 109" xfId="3480"/>
    <cellStyle name="Normal 2 109 2" xfId="3481"/>
    <cellStyle name="Normal 2 11" xfId="3482"/>
    <cellStyle name="Normal 2 11 2" xfId="3483"/>
    <cellStyle name="Normal 2 110" xfId="3484"/>
    <cellStyle name="Normal 2 110 2" xfId="3485"/>
    <cellStyle name="Normal 2 111" xfId="3486"/>
    <cellStyle name="Normal 2 111 2" xfId="3487"/>
    <cellStyle name="Normal 2 112" xfId="3488"/>
    <cellStyle name="Normal 2 112 2" xfId="3489"/>
    <cellStyle name="Normal 2 113" xfId="3490"/>
    <cellStyle name="Normal 2 113 2" xfId="3491"/>
    <cellStyle name="Normal 2 114" xfId="3492"/>
    <cellStyle name="Normal 2 114 2" xfId="3493"/>
    <cellStyle name="Normal 2 115" xfId="3494"/>
    <cellStyle name="Normal 2 115 2" xfId="3495"/>
    <cellStyle name="Normal 2 116" xfId="3496"/>
    <cellStyle name="Normal 2 116 2" xfId="3497"/>
    <cellStyle name="Normal 2 117" xfId="3498"/>
    <cellStyle name="Normal 2 117 2" xfId="3499"/>
    <cellStyle name="Normal 2 118" xfId="3500"/>
    <cellStyle name="Normal 2 118 2" xfId="3501"/>
    <cellStyle name="Normal 2 119" xfId="3502"/>
    <cellStyle name="Normal 2 119 2" xfId="3503"/>
    <cellStyle name="Normal 2 12" xfId="3504"/>
    <cellStyle name="Normal 2 12 2" xfId="3505"/>
    <cellStyle name="Normal 2 120" xfId="3506"/>
    <cellStyle name="Normal 2 120 2" xfId="3507"/>
    <cellStyle name="Normal 2 121" xfId="3508"/>
    <cellStyle name="Normal 2 121 2" xfId="3509"/>
    <cellStyle name="Normal 2 122" xfId="3510"/>
    <cellStyle name="Normal 2 122 2" xfId="3511"/>
    <cellStyle name="Normal 2 123" xfId="3512"/>
    <cellStyle name="Normal 2 123 2" xfId="3513"/>
    <cellStyle name="Normal 2 124" xfId="3514"/>
    <cellStyle name="Normal 2 124 2" xfId="3515"/>
    <cellStyle name="Normal 2 125" xfId="3516"/>
    <cellStyle name="Normal 2 125 2" xfId="3517"/>
    <cellStyle name="Normal 2 126" xfId="3518"/>
    <cellStyle name="Normal 2 126 2" xfId="3519"/>
    <cellStyle name="Normal 2 127" xfId="3520"/>
    <cellStyle name="Normal 2 127 2" xfId="3521"/>
    <cellStyle name="Normal 2 128" xfId="3522"/>
    <cellStyle name="Normal 2 128 2" xfId="3523"/>
    <cellStyle name="Normal 2 129" xfId="3524"/>
    <cellStyle name="Normal 2 129 2" xfId="3525"/>
    <cellStyle name="Normal 2 13" xfId="3526"/>
    <cellStyle name="Normal 2 13 2" xfId="3527"/>
    <cellStyle name="Normal 2 130" xfId="3528"/>
    <cellStyle name="Normal 2 130 2" xfId="3529"/>
    <cellStyle name="Normal 2 131" xfId="3530"/>
    <cellStyle name="Normal 2 131 2" xfId="3531"/>
    <cellStyle name="Normal 2 132" xfId="3532"/>
    <cellStyle name="Normal 2 132 2" xfId="3533"/>
    <cellStyle name="Normal 2 133" xfId="3534"/>
    <cellStyle name="Normal 2 133 2" xfId="3535"/>
    <cellStyle name="Normal 2 134" xfId="3536"/>
    <cellStyle name="Normal 2 134 2" xfId="3537"/>
    <cellStyle name="Normal 2 135" xfId="3538"/>
    <cellStyle name="Normal 2 135 2" xfId="3539"/>
    <cellStyle name="Normal 2 136" xfId="3540"/>
    <cellStyle name="Normal 2 136 2" xfId="3541"/>
    <cellStyle name="Normal 2 137" xfId="3542"/>
    <cellStyle name="Normal 2 137 2" xfId="3543"/>
    <cellStyle name="Normal 2 138" xfId="3544"/>
    <cellStyle name="Normal 2 138 2" xfId="3545"/>
    <cellStyle name="Normal 2 139" xfId="3546"/>
    <cellStyle name="Normal 2 139 2" xfId="3547"/>
    <cellStyle name="Normal 2 14" xfId="3548"/>
    <cellStyle name="Normal 2 14 2" xfId="3549"/>
    <cellStyle name="Normal 2 140" xfId="3550"/>
    <cellStyle name="Normal 2 140 2" xfId="3551"/>
    <cellStyle name="Normal 2 141" xfId="3552"/>
    <cellStyle name="Normal 2 141 2" xfId="3553"/>
    <cellStyle name="Normal 2 142" xfId="3554"/>
    <cellStyle name="Normal 2 142 2" xfId="3555"/>
    <cellStyle name="Normal 2 143" xfId="3556"/>
    <cellStyle name="Normal 2 143 2" xfId="3557"/>
    <cellStyle name="Normal 2 144" xfId="3558"/>
    <cellStyle name="Normal 2 144 2" xfId="3559"/>
    <cellStyle name="Normal 2 145" xfId="3560"/>
    <cellStyle name="Normal 2 145 2" xfId="3561"/>
    <cellStyle name="Normal 2 146" xfId="3562"/>
    <cellStyle name="Normal 2 146 2" xfId="3563"/>
    <cellStyle name="Normal 2 147" xfId="3564"/>
    <cellStyle name="Normal 2 147 2" xfId="3565"/>
    <cellStyle name="Normal 2 148" xfId="3566"/>
    <cellStyle name="Normal 2 148 2" xfId="3567"/>
    <cellStyle name="Normal 2 149" xfId="3568"/>
    <cellStyle name="Normal 2 149 2" xfId="3569"/>
    <cellStyle name="Normal 2 15" xfId="3570"/>
    <cellStyle name="Normal 2 15 2" xfId="3571"/>
    <cellStyle name="Normal 2 150" xfId="3572"/>
    <cellStyle name="Normal 2 150 2" xfId="3573"/>
    <cellStyle name="Normal 2 151" xfId="3574"/>
    <cellStyle name="Normal 2 151 2" xfId="3575"/>
    <cellStyle name="Normal 2 152" xfId="3576"/>
    <cellStyle name="Normal 2 152 2" xfId="3577"/>
    <cellStyle name="Normal 2 153" xfId="3578"/>
    <cellStyle name="Normal 2 153 2" xfId="3579"/>
    <cellStyle name="Normal 2 154" xfId="3580"/>
    <cellStyle name="Normal 2 154 2" xfId="3581"/>
    <cellStyle name="Normal 2 155" xfId="3582"/>
    <cellStyle name="Normal 2 155 2" xfId="3583"/>
    <cellStyle name="Normal 2 156" xfId="3584"/>
    <cellStyle name="Normal 2 156 2" xfId="3585"/>
    <cellStyle name="Normal 2 157" xfId="3586"/>
    <cellStyle name="Normal 2 157 2" xfId="3587"/>
    <cellStyle name="Normal 2 158" xfId="3588"/>
    <cellStyle name="Normal 2 158 2" xfId="3589"/>
    <cellStyle name="Normal 2 159" xfId="3590"/>
    <cellStyle name="Normal 2 159 2" xfId="3591"/>
    <cellStyle name="Normal 2 16" xfId="3592"/>
    <cellStyle name="Normal 2 16 2" xfId="3593"/>
    <cellStyle name="Normal 2 160" xfId="3594"/>
    <cellStyle name="Normal 2 160 2" xfId="3595"/>
    <cellStyle name="Normal 2 161" xfId="3596"/>
    <cellStyle name="Normal 2 161 2" xfId="3597"/>
    <cellStyle name="Normal 2 162" xfId="3598"/>
    <cellStyle name="Normal 2 162 2" xfId="3599"/>
    <cellStyle name="Normal 2 163" xfId="3600"/>
    <cellStyle name="Normal 2 163 2" xfId="3601"/>
    <cellStyle name="Normal 2 164" xfId="3602"/>
    <cellStyle name="Normal 2 164 2" xfId="3603"/>
    <cellStyle name="Normal 2 165" xfId="3604"/>
    <cellStyle name="Normal 2 165 2" xfId="3605"/>
    <cellStyle name="Normal 2 166" xfId="3606"/>
    <cellStyle name="Normal 2 166 2" xfId="3607"/>
    <cellStyle name="Normal 2 167" xfId="3608"/>
    <cellStyle name="Normal 2 167 2" xfId="3609"/>
    <cellStyle name="Normal 2 168" xfId="3610"/>
    <cellStyle name="Normal 2 168 2" xfId="3611"/>
    <cellStyle name="Normal 2 169" xfId="3612"/>
    <cellStyle name="Normal 2 169 2" xfId="3613"/>
    <cellStyle name="Normal 2 17" xfId="3614"/>
    <cellStyle name="Normal 2 17 2" xfId="3615"/>
    <cellStyle name="Normal 2 170" xfId="3616"/>
    <cellStyle name="Normal 2 170 2" xfId="3617"/>
    <cellStyle name="Normal 2 171" xfId="3618"/>
    <cellStyle name="Normal 2 171 2" xfId="3619"/>
    <cellStyle name="Normal 2 172" xfId="3620"/>
    <cellStyle name="Normal 2 172 2" xfId="3621"/>
    <cellStyle name="Normal 2 173" xfId="3622"/>
    <cellStyle name="Normal 2 173 2" xfId="3623"/>
    <cellStyle name="Normal 2 174" xfId="3624"/>
    <cellStyle name="Normal 2 174 2" xfId="3625"/>
    <cellStyle name="Normal 2 175" xfId="3626"/>
    <cellStyle name="Normal 2 175 2" xfId="3627"/>
    <cellStyle name="Normal 2 176" xfId="3628"/>
    <cellStyle name="Normal 2 176 2" xfId="3629"/>
    <cellStyle name="Normal 2 177" xfId="3630"/>
    <cellStyle name="Normal 2 177 2" xfId="3631"/>
    <cellStyle name="Normal 2 178" xfId="3632"/>
    <cellStyle name="Normal 2 178 2" xfId="3633"/>
    <cellStyle name="Normal 2 179" xfId="3634"/>
    <cellStyle name="Normal 2 179 2" xfId="3635"/>
    <cellStyle name="Normal 2 18" xfId="3636"/>
    <cellStyle name="Normal 2 18 2" xfId="3637"/>
    <cellStyle name="Normal 2 180" xfId="3638"/>
    <cellStyle name="Normal 2 180 2" xfId="3639"/>
    <cellStyle name="Normal 2 181" xfId="3640"/>
    <cellStyle name="Normal 2 181 2" xfId="3641"/>
    <cellStyle name="Normal 2 182" xfId="3642"/>
    <cellStyle name="Normal 2 182 2" xfId="3643"/>
    <cellStyle name="Normal 2 183" xfId="3644"/>
    <cellStyle name="Normal 2 183 2" xfId="3645"/>
    <cellStyle name="Normal 2 184" xfId="3646"/>
    <cellStyle name="Normal 2 184 2" xfId="3647"/>
    <cellStyle name="Normal 2 185" xfId="3648"/>
    <cellStyle name="Normal 2 185 2" xfId="3649"/>
    <cellStyle name="Normal 2 186" xfId="3650"/>
    <cellStyle name="Normal 2 186 2" xfId="3651"/>
    <cellStyle name="Normal 2 187" xfId="3652"/>
    <cellStyle name="Normal 2 187 2" xfId="3653"/>
    <cellStyle name="Normal 2 188" xfId="3654"/>
    <cellStyle name="Normal 2 188 2" xfId="3655"/>
    <cellStyle name="Normal 2 189" xfId="3656"/>
    <cellStyle name="Normal 2 189 2" xfId="3657"/>
    <cellStyle name="Normal 2 19" xfId="3658"/>
    <cellStyle name="Normal 2 19 2" xfId="3659"/>
    <cellStyle name="Normal 2 190" xfId="3660"/>
    <cellStyle name="Normal 2 190 2" xfId="3661"/>
    <cellStyle name="Normal 2 191" xfId="3662"/>
    <cellStyle name="Normal 2 191 2" xfId="3663"/>
    <cellStyle name="Normal 2 192" xfId="3664"/>
    <cellStyle name="Normal 2 192 2" xfId="3665"/>
    <cellStyle name="Normal 2 193" xfId="3666"/>
    <cellStyle name="Normal 2 193 2" xfId="3667"/>
    <cellStyle name="Normal 2 194" xfId="3668"/>
    <cellStyle name="Normal 2 194 2" xfId="3669"/>
    <cellStyle name="Normal 2 195" xfId="3670"/>
    <cellStyle name="Normal 2 195 2" xfId="3671"/>
    <cellStyle name="Normal 2 196" xfId="3672"/>
    <cellStyle name="Normal 2 196 2" xfId="3673"/>
    <cellStyle name="Normal 2 197" xfId="3674"/>
    <cellStyle name="Normal 2 197 2" xfId="3675"/>
    <cellStyle name="Normal 2 198" xfId="3676"/>
    <cellStyle name="Normal 2 198 2" xfId="3677"/>
    <cellStyle name="Normal 2 199" xfId="3678"/>
    <cellStyle name="Normal 2 199 2" xfId="3679"/>
    <cellStyle name="Normal 2 2" xfId="3680"/>
    <cellStyle name="Normal 2 2 2" xfId="3681"/>
    <cellStyle name="Normal 2 20" xfId="3682"/>
    <cellStyle name="Normal 2 20 2" xfId="3683"/>
    <cellStyle name="Normal 2 200" xfId="3684"/>
    <cellStyle name="Normal 2 200 2" xfId="3685"/>
    <cellStyle name="Normal 2 201" xfId="3686"/>
    <cellStyle name="Normal 2 201 2" xfId="3687"/>
    <cellStyle name="Normal 2 202" xfId="3688"/>
    <cellStyle name="Normal 2 202 2" xfId="3689"/>
    <cellStyle name="Normal 2 203" xfId="3690"/>
    <cellStyle name="Normal 2 203 2" xfId="3691"/>
    <cellStyle name="Normal 2 204" xfId="3692"/>
    <cellStyle name="Normal 2 204 2" xfId="3693"/>
    <cellStyle name="Normal 2 205" xfId="3694"/>
    <cellStyle name="Normal 2 205 2" xfId="3695"/>
    <cellStyle name="Normal 2 206" xfId="3696"/>
    <cellStyle name="Normal 2 206 2" xfId="3697"/>
    <cellStyle name="Normal 2 207" xfId="3698"/>
    <cellStyle name="Normal 2 207 2" xfId="3699"/>
    <cellStyle name="Normal 2 208" xfId="3700"/>
    <cellStyle name="Normal 2 208 2" xfId="3701"/>
    <cellStyle name="Normal 2 209" xfId="3702"/>
    <cellStyle name="Normal 2 209 2" xfId="3703"/>
    <cellStyle name="Normal 2 21" xfId="3704"/>
    <cellStyle name="Normal 2 21 2" xfId="3705"/>
    <cellStyle name="Normal 2 210" xfId="3706"/>
    <cellStyle name="Normal 2 210 2" xfId="3707"/>
    <cellStyle name="Normal 2 211" xfId="3708"/>
    <cellStyle name="Normal 2 211 2" xfId="3709"/>
    <cellStyle name="Normal 2 212" xfId="3710"/>
    <cellStyle name="Normal 2 212 2" xfId="3711"/>
    <cellStyle name="Normal 2 213" xfId="3712"/>
    <cellStyle name="Normal 2 213 2" xfId="3713"/>
    <cellStyle name="Normal 2 214" xfId="3714"/>
    <cellStyle name="Normal 2 214 2" xfId="3715"/>
    <cellStyle name="Normal 2 215" xfId="3716"/>
    <cellStyle name="Normal 2 215 2" xfId="3717"/>
    <cellStyle name="Normal 2 216" xfId="3718"/>
    <cellStyle name="Normal 2 216 2" xfId="3719"/>
    <cellStyle name="Normal 2 217" xfId="3720"/>
    <cellStyle name="Normal 2 217 2" xfId="3721"/>
    <cellStyle name="Normal 2 218" xfId="3722"/>
    <cellStyle name="Normal 2 218 2" xfId="3723"/>
    <cellStyle name="Normal 2 219" xfId="3724"/>
    <cellStyle name="Normal 2 219 2" xfId="3725"/>
    <cellStyle name="Normal 2 22" xfId="3726"/>
    <cellStyle name="Normal 2 22 2" xfId="3727"/>
    <cellStyle name="Normal 2 220" xfId="3728"/>
    <cellStyle name="Normal 2 220 2" xfId="3729"/>
    <cellStyle name="Normal 2 221" xfId="3730"/>
    <cellStyle name="Normal 2 221 2" xfId="3731"/>
    <cellStyle name="Normal 2 222" xfId="3732"/>
    <cellStyle name="Normal 2 222 2" xfId="3733"/>
    <cellStyle name="Normal 2 223" xfId="3734"/>
    <cellStyle name="Normal 2 223 2" xfId="3735"/>
    <cellStyle name="Normal 2 224" xfId="3736"/>
    <cellStyle name="Normal 2 224 2" xfId="3737"/>
    <cellStyle name="Normal 2 225" xfId="3738"/>
    <cellStyle name="Normal 2 225 2" xfId="3739"/>
    <cellStyle name="Normal 2 226" xfId="3740"/>
    <cellStyle name="Normal 2 226 2" xfId="3741"/>
    <cellStyle name="Normal 2 227" xfId="3742"/>
    <cellStyle name="Normal 2 227 2" xfId="3743"/>
    <cellStyle name="Normal 2 228" xfId="3744"/>
    <cellStyle name="Normal 2 228 2" xfId="3745"/>
    <cellStyle name="Normal 2 229" xfId="3746"/>
    <cellStyle name="Normal 2 229 2" xfId="3747"/>
    <cellStyle name="Normal 2 23" xfId="3748"/>
    <cellStyle name="Normal 2 23 2" xfId="3749"/>
    <cellStyle name="Normal 2 230" xfId="3750"/>
    <cellStyle name="Normal 2 230 2" xfId="3751"/>
    <cellStyle name="Normal 2 231" xfId="3752"/>
    <cellStyle name="Normal 2 231 2" xfId="3753"/>
    <cellStyle name="Normal 2 232" xfId="3754"/>
    <cellStyle name="Normal 2 232 2" xfId="3755"/>
    <cellStyle name="Normal 2 233" xfId="3756"/>
    <cellStyle name="Normal 2 233 2" xfId="3757"/>
    <cellStyle name="Normal 2 234" xfId="3758"/>
    <cellStyle name="Normal 2 234 2" xfId="3759"/>
    <cellStyle name="Normal 2 235" xfId="3760"/>
    <cellStyle name="Normal 2 235 2" xfId="3761"/>
    <cellStyle name="Normal 2 236" xfId="3762"/>
    <cellStyle name="Normal 2 236 2" xfId="3763"/>
    <cellStyle name="Normal 2 237" xfId="3764"/>
    <cellStyle name="Normal 2 237 2" xfId="3765"/>
    <cellStyle name="Normal 2 238" xfId="3766"/>
    <cellStyle name="Normal 2 238 2" xfId="3767"/>
    <cellStyle name="Normal 2 239" xfId="3768"/>
    <cellStyle name="Normal 2 239 2" xfId="3769"/>
    <cellStyle name="Normal 2 24" xfId="3770"/>
    <cellStyle name="Normal 2 24 2" xfId="3771"/>
    <cellStyle name="Normal 2 240" xfId="3772"/>
    <cellStyle name="Normal 2 240 2" xfId="3773"/>
    <cellStyle name="Normal 2 241" xfId="3774"/>
    <cellStyle name="Normal 2 241 2" xfId="3775"/>
    <cellStyle name="Normal 2 242" xfId="3776"/>
    <cellStyle name="Normal 2 242 2" xfId="3777"/>
    <cellStyle name="Normal 2 243" xfId="3778"/>
    <cellStyle name="Normal 2 243 2" xfId="3779"/>
    <cellStyle name="Normal 2 244" xfId="3780"/>
    <cellStyle name="Normal 2 244 2" xfId="3781"/>
    <cellStyle name="Normal 2 245" xfId="36797"/>
    <cellStyle name="Normal 2 246" xfId="3459"/>
    <cellStyle name="Normal 2 25" xfId="3782"/>
    <cellStyle name="Normal 2 25 2" xfId="3783"/>
    <cellStyle name="Normal 2 26" xfId="3784"/>
    <cellStyle name="Normal 2 26 2" xfId="3785"/>
    <cellStyle name="Normal 2 27" xfId="3786"/>
    <cellStyle name="Normal 2 27 2" xfId="3787"/>
    <cellStyle name="Normal 2 28" xfId="3788"/>
    <cellStyle name="Normal 2 28 2" xfId="3789"/>
    <cellStyle name="Normal 2 29" xfId="3790"/>
    <cellStyle name="Normal 2 29 2" xfId="3791"/>
    <cellStyle name="Normal 2 3" xfId="3792"/>
    <cellStyle name="Normal 2 3 2" xfId="3793"/>
    <cellStyle name="Normal 2 30" xfId="3794"/>
    <cellStyle name="Normal 2 30 2" xfId="3795"/>
    <cellStyle name="Normal 2 31" xfId="3796"/>
    <cellStyle name="Normal 2 31 2" xfId="3797"/>
    <cellStyle name="Normal 2 32" xfId="3798"/>
    <cellStyle name="Normal 2 32 2" xfId="3799"/>
    <cellStyle name="Normal 2 33" xfId="3800"/>
    <cellStyle name="Normal 2 33 2" xfId="3801"/>
    <cellStyle name="Normal 2 34" xfId="3802"/>
    <cellStyle name="Normal 2 34 2" xfId="3803"/>
    <cellStyle name="Normal 2 35" xfId="3804"/>
    <cellStyle name="Normal 2 35 2" xfId="3805"/>
    <cellStyle name="Normal 2 36" xfId="3806"/>
    <cellStyle name="Normal 2 36 2" xfId="3807"/>
    <cellStyle name="Normal 2 37" xfId="3808"/>
    <cellStyle name="Normal 2 37 2" xfId="3809"/>
    <cellStyle name="Normal 2 38" xfId="3810"/>
    <cellStyle name="Normal 2 38 2" xfId="3811"/>
    <cellStyle name="Normal 2 39" xfId="3812"/>
    <cellStyle name="Normal 2 39 2" xfId="3813"/>
    <cellStyle name="Normal 2 4" xfId="3814"/>
    <cellStyle name="Normal 2 4 2" xfId="3815"/>
    <cellStyle name="Normal 2 40" xfId="3816"/>
    <cellStyle name="Normal 2 40 2" xfId="3817"/>
    <cellStyle name="Normal 2 41" xfId="3818"/>
    <cellStyle name="Normal 2 41 2" xfId="3819"/>
    <cellStyle name="Normal 2 42" xfId="3820"/>
    <cellStyle name="Normal 2 42 2" xfId="3821"/>
    <cellStyle name="Normal 2 43" xfId="3822"/>
    <cellStyle name="Normal 2 43 2" xfId="3823"/>
    <cellStyle name="Normal 2 44" xfId="3824"/>
    <cellStyle name="Normal 2 44 2" xfId="3825"/>
    <cellStyle name="Normal 2 45" xfId="3826"/>
    <cellStyle name="Normal 2 45 2" xfId="3827"/>
    <cellStyle name="Normal 2 46" xfId="3828"/>
    <cellStyle name="Normal 2 46 2" xfId="3829"/>
    <cellStyle name="Normal 2 47" xfId="3830"/>
    <cellStyle name="Normal 2 47 2" xfId="3831"/>
    <cellStyle name="Normal 2 48" xfId="3832"/>
    <cellStyle name="Normal 2 48 2" xfId="3833"/>
    <cellStyle name="Normal 2 49" xfId="3834"/>
    <cellStyle name="Normal 2 49 2" xfId="3835"/>
    <cellStyle name="Normal 2 5" xfId="3836"/>
    <cellStyle name="Normal 2 5 2" xfId="3837"/>
    <cellStyle name="Normal 2 50" xfId="3838"/>
    <cellStyle name="Normal 2 50 2" xfId="3839"/>
    <cellStyle name="Normal 2 51" xfId="3840"/>
    <cellStyle name="Normal 2 51 2" xfId="3841"/>
    <cellStyle name="Normal 2 52" xfId="3842"/>
    <cellStyle name="Normal 2 52 2" xfId="3843"/>
    <cellStyle name="Normal 2 53" xfId="3844"/>
    <cellStyle name="Normal 2 53 2" xfId="3845"/>
    <cellStyle name="Normal 2 54" xfId="3846"/>
    <cellStyle name="Normal 2 54 2" xfId="3847"/>
    <cellStyle name="Normal 2 55" xfId="3848"/>
    <cellStyle name="Normal 2 55 2" xfId="3849"/>
    <cellStyle name="Normal 2 56" xfId="3850"/>
    <cellStyle name="Normal 2 56 2" xfId="3851"/>
    <cellStyle name="Normal 2 57" xfId="3852"/>
    <cellStyle name="Normal 2 57 2" xfId="3853"/>
    <cellStyle name="Normal 2 58" xfId="3854"/>
    <cellStyle name="Normal 2 58 2" xfId="3855"/>
    <cellStyle name="Normal 2 59" xfId="3856"/>
    <cellStyle name="Normal 2 59 2" xfId="3857"/>
    <cellStyle name="Normal 2 6" xfId="3858"/>
    <cellStyle name="Normal 2 6 2" xfId="3859"/>
    <cellStyle name="Normal 2 60" xfId="3860"/>
    <cellStyle name="Normal 2 60 2" xfId="3861"/>
    <cellStyle name="Normal 2 61" xfId="3862"/>
    <cellStyle name="Normal 2 61 2" xfId="3863"/>
    <cellStyle name="Normal 2 62" xfId="3864"/>
    <cellStyle name="Normal 2 62 2" xfId="3865"/>
    <cellStyle name="Normal 2 63" xfId="3866"/>
    <cellStyle name="Normal 2 63 2" xfId="3867"/>
    <cellStyle name="Normal 2 64" xfId="3868"/>
    <cellStyle name="Normal 2 64 2" xfId="3869"/>
    <cellStyle name="Normal 2 65" xfId="3870"/>
    <cellStyle name="Normal 2 65 2" xfId="3871"/>
    <cellStyle name="Normal 2 66" xfId="3872"/>
    <cellStyle name="Normal 2 66 2" xfId="3873"/>
    <cellStyle name="Normal 2 67" xfId="3874"/>
    <cellStyle name="Normal 2 67 2" xfId="3875"/>
    <cellStyle name="Normal 2 68" xfId="3876"/>
    <cellStyle name="Normal 2 68 2" xfId="3877"/>
    <cellStyle name="Normal 2 69" xfId="3878"/>
    <cellStyle name="Normal 2 69 2" xfId="3879"/>
    <cellStyle name="Normal 2 7" xfId="3880"/>
    <cellStyle name="Normal 2 7 2" xfId="3881"/>
    <cellStyle name="Normal 2 70" xfId="3882"/>
    <cellStyle name="Normal 2 70 2" xfId="3883"/>
    <cellStyle name="Normal 2 71" xfId="3884"/>
    <cellStyle name="Normal 2 71 2" xfId="3885"/>
    <cellStyle name="Normal 2 72" xfId="3886"/>
    <cellStyle name="Normal 2 72 2" xfId="3887"/>
    <cellStyle name="Normal 2 73" xfId="3888"/>
    <cellStyle name="Normal 2 73 2" xfId="3889"/>
    <cellStyle name="Normal 2 74" xfId="3890"/>
    <cellStyle name="Normal 2 74 2" xfId="3891"/>
    <cellStyle name="Normal 2 75" xfId="3892"/>
    <cellStyle name="Normal 2 75 2" xfId="3893"/>
    <cellStyle name="Normal 2 76" xfId="3894"/>
    <cellStyle name="Normal 2 76 2" xfId="3895"/>
    <cellStyle name="Normal 2 77" xfId="3896"/>
    <cellStyle name="Normal 2 77 2" xfId="3897"/>
    <cellStyle name="Normal 2 78" xfId="3898"/>
    <cellStyle name="Normal 2 78 2" xfId="3899"/>
    <cellStyle name="Normal 2 79" xfId="3900"/>
    <cellStyle name="Normal 2 79 2" xfId="3901"/>
    <cellStyle name="Normal 2 8" xfId="3902"/>
    <cellStyle name="Normal 2 8 2" xfId="3903"/>
    <cellStyle name="Normal 2 80" xfId="3904"/>
    <cellStyle name="Normal 2 80 2" xfId="3905"/>
    <cellStyle name="Normal 2 81" xfId="3906"/>
    <cellStyle name="Normal 2 81 2" xfId="3907"/>
    <cellStyle name="Normal 2 82" xfId="3908"/>
    <cellStyle name="Normal 2 82 2" xfId="3909"/>
    <cellStyle name="Normal 2 83" xfId="3910"/>
    <cellStyle name="Normal 2 83 2" xfId="3911"/>
    <cellStyle name="Normal 2 84" xfId="3912"/>
    <cellStyle name="Normal 2 84 2" xfId="3913"/>
    <cellStyle name="Normal 2 85" xfId="3914"/>
    <cellStyle name="Normal 2 85 2" xfId="3915"/>
    <cellStyle name="Normal 2 86" xfId="3916"/>
    <cellStyle name="Normal 2 86 2" xfId="3917"/>
    <cellStyle name="Normal 2 87" xfId="3918"/>
    <cellStyle name="Normal 2 87 2" xfId="3919"/>
    <cellStyle name="Normal 2 88" xfId="3920"/>
    <cellStyle name="Normal 2 88 2" xfId="3921"/>
    <cellStyle name="Normal 2 89" xfId="3922"/>
    <cellStyle name="Normal 2 89 2" xfId="3923"/>
    <cellStyle name="Normal 2 9" xfId="3924"/>
    <cellStyle name="Normal 2 9 2" xfId="3925"/>
    <cellStyle name="Normal 2 90" xfId="3926"/>
    <cellStyle name="Normal 2 90 2" xfId="3927"/>
    <cellStyle name="Normal 2 91" xfId="3928"/>
    <cellStyle name="Normal 2 91 2" xfId="3929"/>
    <cellStyle name="Normal 2 92" xfId="3930"/>
    <cellStyle name="Normal 2 92 2" xfId="3931"/>
    <cellStyle name="Normal 2 93" xfId="3932"/>
    <cellStyle name="Normal 2 93 2" xfId="3933"/>
    <cellStyle name="Normal 2 94" xfId="3934"/>
    <cellStyle name="Normal 2 94 2" xfId="3935"/>
    <cellStyle name="Normal 2 95" xfId="3936"/>
    <cellStyle name="Normal 2 95 2" xfId="3937"/>
    <cellStyle name="Normal 2 96" xfId="3938"/>
    <cellStyle name="Normal 2 96 2" xfId="3939"/>
    <cellStyle name="Normal 2 97" xfId="3940"/>
    <cellStyle name="Normal 2 97 2" xfId="3941"/>
    <cellStyle name="Normal 2 98" xfId="3942"/>
    <cellStyle name="Normal 2 98 2" xfId="3943"/>
    <cellStyle name="Normal 2 99" xfId="3944"/>
    <cellStyle name="Normal 2 99 2" xfId="3945"/>
    <cellStyle name="Normal 2_Forms" xfId="3946"/>
    <cellStyle name="Normal 20" xfId="3947"/>
    <cellStyle name="Normal 20 10" xfId="3948"/>
    <cellStyle name="Normal 20 10 2" xfId="3949"/>
    <cellStyle name="Normal 20 100" xfId="3950"/>
    <cellStyle name="Normal 20 100 2" xfId="3951"/>
    <cellStyle name="Normal 20 101" xfId="3952"/>
    <cellStyle name="Normal 20 101 2" xfId="3953"/>
    <cellStyle name="Normal 20 102" xfId="3954"/>
    <cellStyle name="Normal 20 102 2" xfId="3955"/>
    <cellStyle name="Normal 20 103" xfId="3956"/>
    <cellStyle name="Normal 20 103 2" xfId="3957"/>
    <cellStyle name="Normal 20 104" xfId="3958"/>
    <cellStyle name="Normal 20 104 2" xfId="3959"/>
    <cellStyle name="Normal 20 105" xfId="3960"/>
    <cellStyle name="Normal 20 105 2" xfId="3961"/>
    <cellStyle name="Normal 20 106" xfId="3962"/>
    <cellStyle name="Normal 20 106 2" xfId="3963"/>
    <cellStyle name="Normal 20 107" xfId="3964"/>
    <cellStyle name="Normal 20 107 2" xfId="3965"/>
    <cellStyle name="Normal 20 108" xfId="3966"/>
    <cellStyle name="Normal 20 108 2" xfId="3967"/>
    <cellStyle name="Normal 20 109" xfId="3968"/>
    <cellStyle name="Normal 20 109 2" xfId="3969"/>
    <cellStyle name="Normal 20 11" xfId="3970"/>
    <cellStyle name="Normal 20 11 2" xfId="3971"/>
    <cellStyle name="Normal 20 110" xfId="3972"/>
    <cellStyle name="Normal 20 110 2" xfId="3973"/>
    <cellStyle name="Normal 20 111" xfId="3974"/>
    <cellStyle name="Normal 20 111 2" xfId="3975"/>
    <cellStyle name="Normal 20 112" xfId="3976"/>
    <cellStyle name="Normal 20 112 2" xfId="3977"/>
    <cellStyle name="Normal 20 113" xfId="3978"/>
    <cellStyle name="Normal 20 113 2" xfId="3979"/>
    <cellStyle name="Normal 20 114" xfId="3980"/>
    <cellStyle name="Normal 20 114 2" xfId="3981"/>
    <cellStyle name="Normal 20 115" xfId="3982"/>
    <cellStyle name="Normal 20 115 2" xfId="3983"/>
    <cellStyle name="Normal 20 116" xfId="3984"/>
    <cellStyle name="Normal 20 116 2" xfId="3985"/>
    <cellStyle name="Normal 20 117" xfId="3986"/>
    <cellStyle name="Normal 20 117 2" xfId="3987"/>
    <cellStyle name="Normal 20 118" xfId="3988"/>
    <cellStyle name="Normal 20 118 2" xfId="3989"/>
    <cellStyle name="Normal 20 119" xfId="3990"/>
    <cellStyle name="Normal 20 119 2" xfId="3991"/>
    <cellStyle name="Normal 20 12" xfId="3992"/>
    <cellStyle name="Normal 20 12 2" xfId="3993"/>
    <cellStyle name="Normal 20 120" xfId="3994"/>
    <cellStyle name="Normal 20 120 2" xfId="3995"/>
    <cellStyle name="Normal 20 121" xfId="3996"/>
    <cellStyle name="Normal 20 121 2" xfId="3997"/>
    <cellStyle name="Normal 20 122" xfId="3998"/>
    <cellStyle name="Normal 20 122 2" xfId="3999"/>
    <cellStyle name="Normal 20 123" xfId="4000"/>
    <cellStyle name="Normal 20 123 2" xfId="4001"/>
    <cellStyle name="Normal 20 124" xfId="4002"/>
    <cellStyle name="Normal 20 124 2" xfId="4003"/>
    <cellStyle name="Normal 20 125" xfId="4004"/>
    <cellStyle name="Normal 20 125 2" xfId="4005"/>
    <cellStyle name="Normal 20 126" xfId="4006"/>
    <cellStyle name="Normal 20 126 2" xfId="4007"/>
    <cellStyle name="Normal 20 127" xfId="4008"/>
    <cellStyle name="Normal 20 127 2" xfId="4009"/>
    <cellStyle name="Normal 20 128" xfId="4010"/>
    <cellStyle name="Normal 20 128 2" xfId="4011"/>
    <cellStyle name="Normal 20 129" xfId="4012"/>
    <cellStyle name="Normal 20 129 2" xfId="4013"/>
    <cellStyle name="Normal 20 13" xfId="4014"/>
    <cellStyle name="Normal 20 13 2" xfId="4015"/>
    <cellStyle name="Normal 20 130" xfId="4016"/>
    <cellStyle name="Normal 20 130 2" xfId="4017"/>
    <cellStyle name="Normal 20 131" xfId="4018"/>
    <cellStyle name="Normal 20 131 2" xfId="4019"/>
    <cellStyle name="Normal 20 132" xfId="4020"/>
    <cellStyle name="Normal 20 132 2" xfId="4021"/>
    <cellStyle name="Normal 20 133" xfId="4022"/>
    <cellStyle name="Normal 20 133 2" xfId="4023"/>
    <cellStyle name="Normal 20 134" xfId="4024"/>
    <cellStyle name="Normal 20 134 2" xfId="4025"/>
    <cellStyle name="Normal 20 135" xfId="4026"/>
    <cellStyle name="Normal 20 135 2" xfId="4027"/>
    <cellStyle name="Normal 20 136" xfId="4028"/>
    <cellStyle name="Normal 20 136 2" xfId="4029"/>
    <cellStyle name="Normal 20 137" xfId="4030"/>
    <cellStyle name="Normal 20 137 2" xfId="4031"/>
    <cellStyle name="Normal 20 137 2 2" xfId="20396"/>
    <cellStyle name="Normal 20 137 3" xfId="20395"/>
    <cellStyle name="Normal 20 138" xfId="4032"/>
    <cellStyle name="Normal 20 138 2" xfId="4033"/>
    <cellStyle name="Normal 20 138 2 2" xfId="20398"/>
    <cellStyle name="Normal 20 138 3" xfId="20397"/>
    <cellStyle name="Normal 20 139" xfId="4034"/>
    <cellStyle name="Normal 20 139 2" xfId="4035"/>
    <cellStyle name="Normal 20 139 2 2" xfId="20400"/>
    <cellStyle name="Normal 20 139 3" xfId="20399"/>
    <cellStyle name="Normal 20 14" xfId="4036"/>
    <cellStyle name="Normal 20 14 2" xfId="4037"/>
    <cellStyle name="Normal 20 14 2 2" xfId="20402"/>
    <cellStyle name="Normal 20 14 3" xfId="20401"/>
    <cellStyle name="Normal 20 140" xfId="4038"/>
    <cellStyle name="Normal 20 140 2" xfId="4039"/>
    <cellStyle name="Normal 20 140 2 2" xfId="20404"/>
    <cellStyle name="Normal 20 140 3" xfId="20403"/>
    <cellStyle name="Normal 20 141" xfId="4040"/>
    <cellStyle name="Normal 20 141 2" xfId="4041"/>
    <cellStyle name="Normal 20 141 2 2" xfId="20406"/>
    <cellStyle name="Normal 20 141 3" xfId="20405"/>
    <cellStyle name="Normal 20 142" xfId="4042"/>
    <cellStyle name="Normal 20 142 2" xfId="4043"/>
    <cellStyle name="Normal 20 142 2 2" xfId="20408"/>
    <cellStyle name="Normal 20 142 3" xfId="20407"/>
    <cellStyle name="Normal 20 143" xfId="4044"/>
    <cellStyle name="Normal 20 143 2" xfId="4045"/>
    <cellStyle name="Normal 20 143 2 2" xfId="20410"/>
    <cellStyle name="Normal 20 143 3" xfId="20409"/>
    <cellStyle name="Normal 20 144" xfId="4046"/>
    <cellStyle name="Normal 20 144 2" xfId="4047"/>
    <cellStyle name="Normal 20 144 2 2" xfId="20412"/>
    <cellStyle name="Normal 20 144 3" xfId="20411"/>
    <cellStyle name="Normal 20 145" xfId="4048"/>
    <cellStyle name="Normal 20 145 2" xfId="4049"/>
    <cellStyle name="Normal 20 145 2 2" xfId="20414"/>
    <cellStyle name="Normal 20 145 3" xfId="20413"/>
    <cellStyle name="Normal 20 146" xfId="4050"/>
    <cellStyle name="Normal 20 146 2" xfId="4051"/>
    <cellStyle name="Normal 20 146 2 2" xfId="20416"/>
    <cellStyle name="Normal 20 146 3" xfId="20415"/>
    <cellStyle name="Normal 20 147" xfId="4052"/>
    <cellStyle name="Normal 20 147 2" xfId="4053"/>
    <cellStyle name="Normal 20 147 2 2" xfId="20418"/>
    <cellStyle name="Normal 20 147 3" xfId="20417"/>
    <cellStyle name="Normal 20 148" xfId="4054"/>
    <cellStyle name="Normal 20 148 2" xfId="4055"/>
    <cellStyle name="Normal 20 148 2 2" xfId="20420"/>
    <cellStyle name="Normal 20 148 3" xfId="20419"/>
    <cellStyle name="Normal 20 149" xfId="4056"/>
    <cellStyle name="Normal 20 149 2" xfId="4057"/>
    <cellStyle name="Normal 20 149 2 2" xfId="20422"/>
    <cellStyle name="Normal 20 149 3" xfId="20421"/>
    <cellStyle name="Normal 20 15" xfId="4058"/>
    <cellStyle name="Normal 20 15 2" xfId="4059"/>
    <cellStyle name="Normal 20 15 2 2" xfId="20424"/>
    <cellStyle name="Normal 20 15 3" xfId="20423"/>
    <cellStyle name="Normal 20 150" xfId="4060"/>
    <cellStyle name="Normal 20 150 2" xfId="4061"/>
    <cellStyle name="Normal 20 150 2 2" xfId="20426"/>
    <cellStyle name="Normal 20 150 3" xfId="20425"/>
    <cellStyle name="Normal 20 151" xfId="4062"/>
    <cellStyle name="Normal 20 151 2" xfId="4063"/>
    <cellStyle name="Normal 20 151 2 2" xfId="20428"/>
    <cellStyle name="Normal 20 151 3" xfId="20427"/>
    <cellStyle name="Normal 20 152" xfId="4064"/>
    <cellStyle name="Normal 20 152 2" xfId="4065"/>
    <cellStyle name="Normal 20 152 2 2" xfId="20430"/>
    <cellStyle name="Normal 20 152 3" xfId="20429"/>
    <cellStyle name="Normal 20 153" xfId="4066"/>
    <cellStyle name="Normal 20 153 2" xfId="4067"/>
    <cellStyle name="Normal 20 153 2 2" xfId="20432"/>
    <cellStyle name="Normal 20 153 3" xfId="20431"/>
    <cellStyle name="Normal 20 154" xfId="4068"/>
    <cellStyle name="Normal 20 154 2" xfId="4069"/>
    <cellStyle name="Normal 20 154 2 2" xfId="20434"/>
    <cellStyle name="Normal 20 154 3" xfId="20433"/>
    <cellStyle name="Normal 20 155" xfId="4070"/>
    <cellStyle name="Normal 20 155 2" xfId="4071"/>
    <cellStyle name="Normal 20 155 2 2" xfId="20436"/>
    <cellStyle name="Normal 20 155 3" xfId="20435"/>
    <cellStyle name="Normal 20 156" xfId="4072"/>
    <cellStyle name="Normal 20 156 2" xfId="4073"/>
    <cellStyle name="Normal 20 156 2 2" xfId="20438"/>
    <cellStyle name="Normal 20 156 3" xfId="20437"/>
    <cellStyle name="Normal 20 157" xfId="4074"/>
    <cellStyle name="Normal 20 157 2" xfId="4075"/>
    <cellStyle name="Normal 20 157 2 2" xfId="20440"/>
    <cellStyle name="Normal 20 157 3" xfId="20439"/>
    <cellStyle name="Normal 20 158" xfId="4076"/>
    <cellStyle name="Normal 20 158 2" xfId="4077"/>
    <cellStyle name="Normal 20 158 2 2" xfId="20442"/>
    <cellStyle name="Normal 20 158 3" xfId="20441"/>
    <cellStyle name="Normal 20 159" xfId="4078"/>
    <cellStyle name="Normal 20 159 2" xfId="4079"/>
    <cellStyle name="Normal 20 159 2 2" xfId="20444"/>
    <cellStyle name="Normal 20 159 3" xfId="20443"/>
    <cellStyle name="Normal 20 16" xfId="4080"/>
    <cellStyle name="Normal 20 16 2" xfId="4081"/>
    <cellStyle name="Normal 20 16 2 2" xfId="20446"/>
    <cellStyle name="Normal 20 16 3" xfId="20445"/>
    <cellStyle name="Normal 20 160" xfId="4082"/>
    <cellStyle name="Normal 20 160 2" xfId="4083"/>
    <cellStyle name="Normal 20 160 2 2" xfId="20448"/>
    <cellStyle name="Normal 20 160 3" xfId="20447"/>
    <cellStyle name="Normal 20 161" xfId="4084"/>
    <cellStyle name="Normal 20 161 2" xfId="4085"/>
    <cellStyle name="Normal 20 161 2 2" xfId="20450"/>
    <cellStyle name="Normal 20 161 3" xfId="20449"/>
    <cellStyle name="Normal 20 162" xfId="4086"/>
    <cellStyle name="Normal 20 162 2" xfId="4087"/>
    <cellStyle name="Normal 20 162 2 2" xfId="20452"/>
    <cellStyle name="Normal 20 162 3" xfId="20451"/>
    <cellStyle name="Normal 20 163" xfId="4088"/>
    <cellStyle name="Normal 20 163 2" xfId="4089"/>
    <cellStyle name="Normal 20 163 2 2" xfId="20454"/>
    <cellStyle name="Normal 20 163 3" xfId="20453"/>
    <cellStyle name="Normal 20 164" xfId="4090"/>
    <cellStyle name="Normal 20 164 2" xfId="4091"/>
    <cellStyle name="Normal 20 164 2 2" xfId="20456"/>
    <cellStyle name="Normal 20 164 3" xfId="20455"/>
    <cellStyle name="Normal 20 165" xfId="4092"/>
    <cellStyle name="Normal 20 165 2" xfId="4093"/>
    <cellStyle name="Normal 20 165 2 2" xfId="20458"/>
    <cellStyle name="Normal 20 165 3" xfId="20457"/>
    <cellStyle name="Normal 20 166" xfId="4094"/>
    <cellStyle name="Normal 20 166 2" xfId="4095"/>
    <cellStyle name="Normal 20 166 2 2" xfId="20460"/>
    <cellStyle name="Normal 20 166 3" xfId="20459"/>
    <cellStyle name="Normal 20 167" xfId="4096"/>
    <cellStyle name="Normal 20 167 2" xfId="4097"/>
    <cellStyle name="Normal 20 167 2 2" xfId="20462"/>
    <cellStyle name="Normal 20 167 3" xfId="20461"/>
    <cellStyle name="Normal 20 168" xfId="4098"/>
    <cellStyle name="Normal 20 168 2" xfId="4099"/>
    <cellStyle name="Normal 20 168 2 2" xfId="20464"/>
    <cellStyle name="Normal 20 168 3" xfId="20463"/>
    <cellStyle name="Normal 20 169" xfId="4100"/>
    <cellStyle name="Normal 20 169 2" xfId="4101"/>
    <cellStyle name="Normal 20 169 2 2" xfId="20466"/>
    <cellStyle name="Normal 20 169 3" xfId="20465"/>
    <cellStyle name="Normal 20 17" xfId="4102"/>
    <cellStyle name="Normal 20 17 2" xfId="4103"/>
    <cellStyle name="Normal 20 17 2 2" xfId="20468"/>
    <cellStyle name="Normal 20 17 3" xfId="20467"/>
    <cellStyle name="Normal 20 170" xfId="4104"/>
    <cellStyle name="Normal 20 170 2" xfId="4105"/>
    <cellStyle name="Normal 20 170 2 2" xfId="20470"/>
    <cellStyle name="Normal 20 170 3" xfId="20469"/>
    <cellStyle name="Normal 20 171" xfId="4106"/>
    <cellStyle name="Normal 20 171 2" xfId="4107"/>
    <cellStyle name="Normal 20 171 2 2" xfId="20472"/>
    <cellStyle name="Normal 20 171 3" xfId="20471"/>
    <cellStyle name="Normal 20 172" xfId="4108"/>
    <cellStyle name="Normal 20 172 2" xfId="4109"/>
    <cellStyle name="Normal 20 172 2 2" xfId="20474"/>
    <cellStyle name="Normal 20 172 3" xfId="20473"/>
    <cellStyle name="Normal 20 173" xfId="4110"/>
    <cellStyle name="Normal 20 173 2" xfId="4111"/>
    <cellStyle name="Normal 20 173 2 2" xfId="20476"/>
    <cellStyle name="Normal 20 173 3" xfId="20475"/>
    <cellStyle name="Normal 20 174" xfId="4112"/>
    <cellStyle name="Normal 20 174 2" xfId="4113"/>
    <cellStyle name="Normal 20 174 2 2" xfId="20478"/>
    <cellStyle name="Normal 20 174 3" xfId="20477"/>
    <cellStyle name="Normal 20 175" xfId="4114"/>
    <cellStyle name="Normal 20 175 2" xfId="4115"/>
    <cellStyle name="Normal 20 175 2 2" xfId="20480"/>
    <cellStyle name="Normal 20 175 3" xfId="20479"/>
    <cellStyle name="Normal 20 176" xfId="4116"/>
    <cellStyle name="Normal 20 176 2" xfId="4117"/>
    <cellStyle name="Normal 20 176 2 2" xfId="20482"/>
    <cellStyle name="Normal 20 176 3" xfId="20481"/>
    <cellStyle name="Normal 20 177" xfId="4118"/>
    <cellStyle name="Normal 20 177 2" xfId="4119"/>
    <cellStyle name="Normal 20 177 2 2" xfId="20484"/>
    <cellStyle name="Normal 20 177 3" xfId="20483"/>
    <cellStyle name="Normal 20 178" xfId="4120"/>
    <cellStyle name="Normal 20 178 2" xfId="4121"/>
    <cellStyle name="Normal 20 178 2 2" xfId="20486"/>
    <cellStyle name="Normal 20 178 3" xfId="20485"/>
    <cellStyle name="Normal 20 179" xfId="4122"/>
    <cellStyle name="Normal 20 179 2" xfId="4123"/>
    <cellStyle name="Normal 20 179 2 2" xfId="20488"/>
    <cellStyle name="Normal 20 179 3" xfId="20487"/>
    <cellStyle name="Normal 20 18" xfId="4124"/>
    <cellStyle name="Normal 20 18 2" xfId="4125"/>
    <cellStyle name="Normal 20 18 2 2" xfId="20490"/>
    <cellStyle name="Normal 20 18 3" xfId="20489"/>
    <cellStyle name="Normal 20 180" xfId="4126"/>
    <cellStyle name="Normal 20 180 2" xfId="4127"/>
    <cellStyle name="Normal 20 180 2 2" xfId="20492"/>
    <cellStyle name="Normal 20 180 3" xfId="20491"/>
    <cellStyle name="Normal 20 181" xfId="4128"/>
    <cellStyle name="Normal 20 181 2" xfId="4129"/>
    <cellStyle name="Normal 20 181 2 2" xfId="20494"/>
    <cellStyle name="Normal 20 181 3" xfId="20493"/>
    <cellStyle name="Normal 20 182" xfId="4130"/>
    <cellStyle name="Normal 20 182 2" xfId="4131"/>
    <cellStyle name="Normal 20 182 2 2" xfId="20496"/>
    <cellStyle name="Normal 20 182 3" xfId="20495"/>
    <cellStyle name="Normal 20 19" xfId="4132"/>
    <cellStyle name="Normal 20 19 2" xfId="4133"/>
    <cellStyle name="Normal 20 19 2 2" xfId="20498"/>
    <cellStyle name="Normal 20 19 3" xfId="20497"/>
    <cellStyle name="Normal 20 2" xfId="4134"/>
    <cellStyle name="Normal 20 2 2" xfId="4135"/>
    <cellStyle name="Normal 20 2 2 2" xfId="20500"/>
    <cellStyle name="Normal 20 2 3" xfId="20499"/>
    <cellStyle name="Normal 20 20" xfId="4136"/>
    <cellStyle name="Normal 20 20 2" xfId="4137"/>
    <cellStyle name="Normal 20 20 2 2" xfId="20502"/>
    <cellStyle name="Normal 20 20 3" xfId="20501"/>
    <cellStyle name="Normal 20 21" xfId="4138"/>
    <cellStyle name="Normal 20 21 2" xfId="4139"/>
    <cellStyle name="Normal 20 21 2 2" xfId="20504"/>
    <cellStyle name="Normal 20 21 3" xfId="20503"/>
    <cellStyle name="Normal 20 22" xfId="4140"/>
    <cellStyle name="Normal 20 22 2" xfId="4141"/>
    <cellStyle name="Normal 20 22 2 2" xfId="20506"/>
    <cellStyle name="Normal 20 22 3" xfId="20505"/>
    <cellStyle name="Normal 20 23" xfId="4142"/>
    <cellStyle name="Normal 20 23 2" xfId="4143"/>
    <cellStyle name="Normal 20 23 2 2" xfId="20508"/>
    <cellStyle name="Normal 20 23 3" xfId="20507"/>
    <cellStyle name="Normal 20 24" xfId="4144"/>
    <cellStyle name="Normal 20 24 2" xfId="4145"/>
    <cellStyle name="Normal 20 24 2 2" xfId="20510"/>
    <cellStyle name="Normal 20 24 3" xfId="20509"/>
    <cellStyle name="Normal 20 25" xfId="4146"/>
    <cellStyle name="Normal 20 25 2" xfId="4147"/>
    <cellStyle name="Normal 20 25 2 2" xfId="20512"/>
    <cellStyle name="Normal 20 25 3" xfId="20511"/>
    <cellStyle name="Normal 20 26" xfId="4148"/>
    <cellStyle name="Normal 20 26 2" xfId="4149"/>
    <cellStyle name="Normal 20 26 2 2" xfId="20514"/>
    <cellStyle name="Normal 20 26 3" xfId="20513"/>
    <cellStyle name="Normal 20 27" xfId="4150"/>
    <cellStyle name="Normal 20 27 2" xfId="4151"/>
    <cellStyle name="Normal 20 27 2 2" xfId="20516"/>
    <cellStyle name="Normal 20 27 3" xfId="20515"/>
    <cellStyle name="Normal 20 28" xfId="4152"/>
    <cellStyle name="Normal 20 28 2" xfId="4153"/>
    <cellStyle name="Normal 20 28 2 2" xfId="20518"/>
    <cellStyle name="Normal 20 28 3" xfId="20517"/>
    <cellStyle name="Normal 20 29" xfId="4154"/>
    <cellStyle name="Normal 20 29 2" xfId="4155"/>
    <cellStyle name="Normal 20 29 2 2" xfId="20520"/>
    <cellStyle name="Normal 20 29 3" xfId="20519"/>
    <cellStyle name="Normal 20 3" xfId="4156"/>
    <cellStyle name="Normal 20 3 2" xfId="4157"/>
    <cellStyle name="Normal 20 3 2 2" xfId="20522"/>
    <cellStyle name="Normal 20 3 3" xfId="20521"/>
    <cellStyle name="Normal 20 30" xfId="4158"/>
    <cellStyle name="Normal 20 30 2" xfId="4159"/>
    <cellStyle name="Normal 20 30 2 2" xfId="20524"/>
    <cellStyle name="Normal 20 30 3" xfId="20523"/>
    <cellStyle name="Normal 20 31" xfId="4160"/>
    <cellStyle name="Normal 20 31 2" xfId="4161"/>
    <cellStyle name="Normal 20 31 2 2" xfId="20526"/>
    <cellStyle name="Normal 20 31 3" xfId="20525"/>
    <cellStyle name="Normal 20 32" xfId="4162"/>
    <cellStyle name="Normal 20 32 2" xfId="4163"/>
    <cellStyle name="Normal 20 32 2 2" xfId="20528"/>
    <cellStyle name="Normal 20 32 3" xfId="20527"/>
    <cellStyle name="Normal 20 33" xfId="4164"/>
    <cellStyle name="Normal 20 33 2" xfId="4165"/>
    <cellStyle name="Normal 20 33 2 2" xfId="20530"/>
    <cellStyle name="Normal 20 33 3" xfId="20529"/>
    <cellStyle name="Normal 20 34" xfId="4166"/>
    <cellStyle name="Normal 20 34 2" xfId="4167"/>
    <cellStyle name="Normal 20 34 2 2" xfId="20532"/>
    <cellStyle name="Normal 20 34 3" xfId="20531"/>
    <cellStyle name="Normal 20 35" xfId="4168"/>
    <cellStyle name="Normal 20 35 2" xfId="4169"/>
    <cellStyle name="Normal 20 35 2 2" xfId="20534"/>
    <cellStyle name="Normal 20 35 3" xfId="20533"/>
    <cellStyle name="Normal 20 36" xfId="4170"/>
    <cellStyle name="Normal 20 36 2" xfId="4171"/>
    <cellStyle name="Normal 20 36 2 2" xfId="20536"/>
    <cellStyle name="Normal 20 36 3" xfId="20535"/>
    <cellStyle name="Normal 20 37" xfId="4172"/>
    <cellStyle name="Normal 20 37 2" xfId="4173"/>
    <cellStyle name="Normal 20 37 2 2" xfId="20538"/>
    <cellStyle name="Normal 20 37 3" xfId="20537"/>
    <cellStyle name="Normal 20 38" xfId="4174"/>
    <cellStyle name="Normal 20 38 2" xfId="4175"/>
    <cellStyle name="Normal 20 38 2 2" xfId="20540"/>
    <cellStyle name="Normal 20 38 3" xfId="20539"/>
    <cellStyle name="Normal 20 39" xfId="4176"/>
    <cellStyle name="Normal 20 39 2" xfId="4177"/>
    <cellStyle name="Normal 20 39 2 2" xfId="20542"/>
    <cellStyle name="Normal 20 39 3" xfId="20541"/>
    <cellStyle name="Normal 20 4" xfId="4178"/>
    <cellStyle name="Normal 20 4 2" xfId="4179"/>
    <cellStyle name="Normal 20 4 2 2" xfId="20544"/>
    <cellStyle name="Normal 20 4 3" xfId="20543"/>
    <cellStyle name="Normal 20 40" xfId="4180"/>
    <cellStyle name="Normal 20 40 2" xfId="4181"/>
    <cellStyle name="Normal 20 40 2 2" xfId="20546"/>
    <cellStyle name="Normal 20 40 3" xfId="20545"/>
    <cellStyle name="Normal 20 41" xfId="4182"/>
    <cellStyle name="Normal 20 41 2" xfId="4183"/>
    <cellStyle name="Normal 20 41 2 2" xfId="20548"/>
    <cellStyle name="Normal 20 41 3" xfId="20547"/>
    <cellStyle name="Normal 20 42" xfId="4184"/>
    <cellStyle name="Normal 20 42 2" xfId="4185"/>
    <cellStyle name="Normal 20 42 2 2" xfId="20550"/>
    <cellStyle name="Normal 20 42 3" xfId="20549"/>
    <cellStyle name="Normal 20 43" xfId="4186"/>
    <cellStyle name="Normal 20 43 2" xfId="4187"/>
    <cellStyle name="Normal 20 43 2 2" xfId="20552"/>
    <cellStyle name="Normal 20 43 3" xfId="20551"/>
    <cellStyle name="Normal 20 44" xfId="4188"/>
    <cellStyle name="Normal 20 44 2" xfId="4189"/>
    <cellStyle name="Normal 20 44 2 2" xfId="20554"/>
    <cellStyle name="Normal 20 44 3" xfId="20553"/>
    <cellStyle name="Normal 20 45" xfId="4190"/>
    <cellStyle name="Normal 20 45 2" xfId="4191"/>
    <cellStyle name="Normal 20 45 2 2" xfId="20556"/>
    <cellStyle name="Normal 20 45 3" xfId="20555"/>
    <cellStyle name="Normal 20 46" xfId="4192"/>
    <cellStyle name="Normal 20 46 2" xfId="4193"/>
    <cellStyle name="Normal 20 46 2 2" xfId="20558"/>
    <cellStyle name="Normal 20 46 3" xfId="20557"/>
    <cellStyle name="Normal 20 47" xfId="4194"/>
    <cellStyle name="Normal 20 47 2" xfId="4195"/>
    <cellStyle name="Normal 20 47 2 2" xfId="20560"/>
    <cellStyle name="Normal 20 47 3" xfId="20559"/>
    <cellStyle name="Normal 20 48" xfId="4196"/>
    <cellStyle name="Normal 20 48 2" xfId="4197"/>
    <cellStyle name="Normal 20 48 2 2" xfId="20562"/>
    <cellStyle name="Normal 20 48 3" xfId="20561"/>
    <cellStyle name="Normal 20 49" xfId="4198"/>
    <cellStyle name="Normal 20 49 2" xfId="4199"/>
    <cellStyle name="Normal 20 49 2 2" xfId="20564"/>
    <cellStyle name="Normal 20 49 3" xfId="20563"/>
    <cellStyle name="Normal 20 5" xfId="4200"/>
    <cellStyle name="Normal 20 5 2" xfId="4201"/>
    <cellStyle name="Normal 20 5 2 2" xfId="20566"/>
    <cellStyle name="Normal 20 5 3" xfId="20565"/>
    <cellStyle name="Normal 20 50" xfId="4202"/>
    <cellStyle name="Normal 20 50 2" xfId="4203"/>
    <cellStyle name="Normal 20 50 2 2" xfId="20568"/>
    <cellStyle name="Normal 20 50 3" xfId="20567"/>
    <cellStyle name="Normal 20 51" xfId="4204"/>
    <cellStyle name="Normal 20 51 2" xfId="4205"/>
    <cellStyle name="Normal 20 51 2 2" xfId="20570"/>
    <cellStyle name="Normal 20 51 3" xfId="20569"/>
    <cellStyle name="Normal 20 52" xfId="4206"/>
    <cellStyle name="Normal 20 52 2" xfId="4207"/>
    <cellStyle name="Normal 20 52 2 2" xfId="20572"/>
    <cellStyle name="Normal 20 52 3" xfId="20571"/>
    <cellStyle name="Normal 20 53" xfId="4208"/>
    <cellStyle name="Normal 20 53 2" xfId="4209"/>
    <cellStyle name="Normal 20 53 2 2" xfId="20574"/>
    <cellStyle name="Normal 20 53 3" xfId="20573"/>
    <cellStyle name="Normal 20 54" xfId="4210"/>
    <cellStyle name="Normal 20 54 2" xfId="4211"/>
    <cellStyle name="Normal 20 54 2 2" xfId="20576"/>
    <cellStyle name="Normal 20 54 3" xfId="20575"/>
    <cellStyle name="Normal 20 55" xfId="4212"/>
    <cellStyle name="Normal 20 55 2" xfId="4213"/>
    <cellStyle name="Normal 20 55 2 2" xfId="20578"/>
    <cellStyle name="Normal 20 55 3" xfId="20577"/>
    <cellStyle name="Normal 20 56" xfId="4214"/>
    <cellStyle name="Normal 20 56 2" xfId="4215"/>
    <cellStyle name="Normal 20 56 2 2" xfId="20580"/>
    <cellStyle name="Normal 20 56 3" xfId="20579"/>
    <cellStyle name="Normal 20 57" xfId="4216"/>
    <cellStyle name="Normal 20 57 2" xfId="4217"/>
    <cellStyle name="Normal 20 57 2 2" xfId="20582"/>
    <cellStyle name="Normal 20 57 3" xfId="20581"/>
    <cellStyle name="Normal 20 58" xfId="4218"/>
    <cellStyle name="Normal 20 58 2" xfId="4219"/>
    <cellStyle name="Normal 20 58 2 2" xfId="20584"/>
    <cellStyle name="Normal 20 58 3" xfId="20583"/>
    <cellStyle name="Normal 20 59" xfId="4220"/>
    <cellStyle name="Normal 20 59 2" xfId="4221"/>
    <cellStyle name="Normal 20 59 2 2" xfId="20586"/>
    <cellStyle name="Normal 20 59 3" xfId="20585"/>
    <cellStyle name="Normal 20 6" xfId="4222"/>
    <cellStyle name="Normal 20 6 2" xfId="4223"/>
    <cellStyle name="Normal 20 6 2 2" xfId="20588"/>
    <cellStyle name="Normal 20 6 3" xfId="20587"/>
    <cellStyle name="Normal 20 60" xfId="4224"/>
    <cellStyle name="Normal 20 60 2" xfId="4225"/>
    <cellStyle name="Normal 20 60 2 2" xfId="20590"/>
    <cellStyle name="Normal 20 60 3" xfId="20589"/>
    <cellStyle name="Normal 20 61" xfId="4226"/>
    <cellStyle name="Normal 20 61 2" xfId="4227"/>
    <cellStyle name="Normal 20 61 2 2" xfId="20592"/>
    <cellStyle name="Normal 20 61 3" xfId="20591"/>
    <cellStyle name="Normal 20 62" xfId="4228"/>
    <cellStyle name="Normal 20 62 2" xfId="4229"/>
    <cellStyle name="Normal 20 62 2 2" xfId="20594"/>
    <cellStyle name="Normal 20 62 3" xfId="20593"/>
    <cellStyle name="Normal 20 63" xfId="4230"/>
    <cellStyle name="Normal 20 63 2" xfId="4231"/>
    <cellStyle name="Normal 20 63 2 2" xfId="20596"/>
    <cellStyle name="Normal 20 63 3" xfId="20595"/>
    <cellStyle name="Normal 20 64" xfId="4232"/>
    <cellStyle name="Normal 20 64 2" xfId="4233"/>
    <cellStyle name="Normal 20 64 2 2" xfId="20598"/>
    <cellStyle name="Normal 20 64 3" xfId="20597"/>
    <cellStyle name="Normal 20 65" xfId="4234"/>
    <cellStyle name="Normal 20 65 2" xfId="4235"/>
    <cellStyle name="Normal 20 65 2 2" xfId="20600"/>
    <cellStyle name="Normal 20 65 3" xfId="20599"/>
    <cellStyle name="Normal 20 66" xfId="4236"/>
    <cellStyle name="Normal 20 66 2" xfId="4237"/>
    <cellStyle name="Normal 20 66 2 2" xfId="20602"/>
    <cellStyle name="Normal 20 66 3" xfId="20601"/>
    <cellStyle name="Normal 20 67" xfId="4238"/>
    <cellStyle name="Normal 20 67 2" xfId="4239"/>
    <cellStyle name="Normal 20 67 2 2" xfId="20604"/>
    <cellStyle name="Normal 20 67 3" xfId="20603"/>
    <cellStyle name="Normal 20 68" xfId="4240"/>
    <cellStyle name="Normal 20 68 2" xfId="4241"/>
    <cellStyle name="Normal 20 68 2 2" xfId="20606"/>
    <cellStyle name="Normal 20 68 3" xfId="20605"/>
    <cellStyle name="Normal 20 69" xfId="4242"/>
    <cellStyle name="Normal 20 69 2" xfId="4243"/>
    <cellStyle name="Normal 20 69 2 2" xfId="20608"/>
    <cellStyle name="Normal 20 69 3" xfId="20607"/>
    <cellStyle name="Normal 20 7" xfId="4244"/>
    <cellStyle name="Normal 20 7 2" xfId="4245"/>
    <cellStyle name="Normal 20 7 2 2" xfId="20610"/>
    <cellStyle name="Normal 20 7 3" xfId="20609"/>
    <cellStyle name="Normal 20 70" xfId="4246"/>
    <cellStyle name="Normal 20 70 2" xfId="4247"/>
    <cellStyle name="Normal 20 70 2 2" xfId="20612"/>
    <cellStyle name="Normal 20 70 3" xfId="20611"/>
    <cellStyle name="Normal 20 71" xfId="4248"/>
    <cellStyle name="Normal 20 71 2" xfId="4249"/>
    <cellStyle name="Normal 20 71 2 2" xfId="20614"/>
    <cellStyle name="Normal 20 71 3" xfId="20613"/>
    <cellStyle name="Normal 20 72" xfId="4250"/>
    <cellStyle name="Normal 20 72 2" xfId="4251"/>
    <cellStyle name="Normal 20 72 2 2" xfId="20616"/>
    <cellStyle name="Normal 20 72 3" xfId="20615"/>
    <cellStyle name="Normal 20 73" xfId="4252"/>
    <cellStyle name="Normal 20 73 2" xfId="4253"/>
    <cellStyle name="Normal 20 73 2 2" xfId="20618"/>
    <cellStyle name="Normal 20 73 3" xfId="20617"/>
    <cellStyle name="Normal 20 74" xfId="4254"/>
    <cellStyle name="Normal 20 74 2" xfId="4255"/>
    <cellStyle name="Normal 20 74 2 2" xfId="20620"/>
    <cellStyle name="Normal 20 74 3" xfId="20619"/>
    <cellStyle name="Normal 20 75" xfId="4256"/>
    <cellStyle name="Normal 20 75 2" xfId="4257"/>
    <cellStyle name="Normal 20 75 2 2" xfId="20622"/>
    <cellStyle name="Normal 20 75 3" xfId="20621"/>
    <cellStyle name="Normal 20 76" xfId="4258"/>
    <cellStyle name="Normal 20 76 2" xfId="4259"/>
    <cellStyle name="Normal 20 76 2 2" xfId="20624"/>
    <cellStyle name="Normal 20 76 3" xfId="20623"/>
    <cellStyle name="Normal 20 77" xfId="4260"/>
    <cellStyle name="Normal 20 77 2" xfId="4261"/>
    <cellStyle name="Normal 20 77 2 2" xfId="20626"/>
    <cellStyle name="Normal 20 77 3" xfId="20625"/>
    <cellStyle name="Normal 20 78" xfId="4262"/>
    <cellStyle name="Normal 20 78 2" xfId="4263"/>
    <cellStyle name="Normal 20 78 2 2" xfId="20628"/>
    <cellStyle name="Normal 20 78 3" xfId="20627"/>
    <cellStyle name="Normal 20 79" xfId="4264"/>
    <cellStyle name="Normal 20 79 2" xfId="4265"/>
    <cellStyle name="Normal 20 79 2 2" xfId="20630"/>
    <cellStyle name="Normal 20 79 3" xfId="20629"/>
    <cellStyle name="Normal 20 8" xfId="4266"/>
    <cellStyle name="Normal 20 8 2" xfId="4267"/>
    <cellStyle name="Normal 20 8 2 2" xfId="20632"/>
    <cellStyle name="Normal 20 8 3" xfId="20631"/>
    <cellStyle name="Normal 20 80" xfId="4268"/>
    <cellStyle name="Normal 20 80 2" xfId="4269"/>
    <cellStyle name="Normal 20 80 2 2" xfId="20634"/>
    <cellStyle name="Normal 20 80 3" xfId="20633"/>
    <cellStyle name="Normal 20 81" xfId="4270"/>
    <cellStyle name="Normal 20 81 2" xfId="4271"/>
    <cellStyle name="Normal 20 81 2 2" xfId="20636"/>
    <cellStyle name="Normal 20 81 3" xfId="20635"/>
    <cellStyle name="Normal 20 82" xfId="4272"/>
    <cellStyle name="Normal 20 82 2" xfId="4273"/>
    <cellStyle name="Normal 20 82 2 2" xfId="20638"/>
    <cellStyle name="Normal 20 82 3" xfId="20637"/>
    <cellStyle name="Normal 20 83" xfId="4274"/>
    <cellStyle name="Normal 20 83 2" xfId="4275"/>
    <cellStyle name="Normal 20 83 2 2" xfId="20640"/>
    <cellStyle name="Normal 20 83 3" xfId="20639"/>
    <cellStyle name="Normal 20 84" xfId="4276"/>
    <cellStyle name="Normal 20 84 2" xfId="4277"/>
    <cellStyle name="Normal 20 84 2 2" xfId="20642"/>
    <cellStyle name="Normal 20 84 3" xfId="20641"/>
    <cellStyle name="Normal 20 85" xfId="4278"/>
    <cellStyle name="Normal 20 85 2" xfId="4279"/>
    <cellStyle name="Normal 20 85 2 2" xfId="20644"/>
    <cellStyle name="Normal 20 85 3" xfId="20643"/>
    <cellStyle name="Normal 20 86" xfId="4280"/>
    <cellStyle name="Normal 20 86 2" xfId="4281"/>
    <cellStyle name="Normal 20 86 2 2" xfId="20646"/>
    <cellStyle name="Normal 20 86 3" xfId="20645"/>
    <cellStyle name="Normal 20 87" xfId="4282"/>
    <cellStyle name="Normal 20 87 2" xfId="4283"/>
    <cellStyle name="Normal 20 87 2 2" xfId="20648"/>
    <cellStyle name="Normal 20 87 3" xfId="20647"/>
    <cellStyle name="Normal 20 88" xfId="4284"/>
    <cellStyle name="Normal 20 88 2" xfId="4285"/>
    <cellStyle name="Normal 20 88 2 2" xfId="20650"/>
    <cellStyle name="Normal 20 88 3" xfId="20649"/>
    <cellStyle name="Normal 20 89" xfId="4286"/>
    <cellStyle name="Normal 20 89 2" xfId="4287"/>
    <cellStyle name="Normal 20 89 2 2" xfId="20652"/>
    <cellStyle name="Normal 20 89 3" xfId="20651"/>
    <cellStyle name="Normal 20 9" xfId="4288"/>
    <cellStyle name="Normal 20 9 2" xfId="4289"/>
    <cellStyle name="Normal 20 9 2 2" xfId="20654"/>
    <cellStyle name="Normal 20 9 3" xfId="20653"/>
    <cellStyle name="Normal 20 90" xfId="4290"/>
    <cellStyle name="Normal 20 90 2" xfId="4291"/>
    <cellStyle name="Normal 20 90 2 2" xfId="20656"/>
    <cellStyle name="Normal 20 90 3" xfId="20655"/>
    <cellStyle name="Normal 20 91" xfId="4292"/>
    <cellStyle name="Normal 20 91 2" xfId="4293"/>
    <cellStyle name="Normal 20 91 2 2" xfId="20658"/>
    <cellStyle name="Normal 20 91 3" xfId="20657"/>
    <cellStyle name="Normal 20 92" xfId="4294"/>
    <cellStyle name="Normal 20 92 2" xfId="4295"/>
    <cellStyle name="Normal 20 92 2 2" xfId="20660"/>
    <cellStyle name="Normal 20 92 3" xfId="20659"/>
    <cellStyle name="Normal 20 93" xfId="4296"/>
    <cellStyle name="Normal 20 93 2" xfId="4297"/>
    <cellStyle name="Normal 20 93 2 2" xfId="20662"/>
    <cellStyle name="Normal 20 93 3" xfId="20661"/>
    <cellStyle name="Normal 20 94" xfId="4298"/>
    <cellStyle name="Normal 20 94 2" xfId="4299"/>
    <cellStyle name="Normal 20 94 2 2" xfId="20664"/>
    <cellStyle name="Normal 20 94 3" xfId="20663"/>
    <cellStyle name="Normal 20 95" xfId="4300"/>
    <cellStyle name="Normal 20 95 2" xfId="4301"/>
    <cellStyle name="Normal 20 95 2 2" xfId="20666"/>
    <cellStyle name="Normal 20 95 3" xfId="20665"/>
    <cellStyle name="Normal 20 96" xfId="4302"/>
    <cellStyle name="Normal 20 96 2" xfId="4303"/>
    <cellStyle name="Normal 20 96 2 2" xfId="20668"/>
    <cellStyle name="Normal 20 96 3" xfId="20667"/>
    <cellStyle name="Normal 20 97" xfId="4304"/>
    <cellStyle name="Normal 20 97 2" xfId="4305"/>
    <cellStyle name="Normal 20 97 2 2" xfId="20670"/>
    <cellStyle name="Normal 20 97 3" xfId="20669"/>
    <cellStyle name="Normal 20 98" xfId="4306"/>
    <cellStyle name="Normal 20 98 2" xfId="4307"/>
    <cellStyle name="Normal 20 98 2 2" xfId="20672"/>
    <cellStyle name="Normal 20 98 3" xfId="20671"/>
    <cellStyle name="Normal 20 99" xfId="4308"/>
    <cellStyle name="Normal 20 99 2" xfId="4309"/>
    <cellStyle name="Normal 20 99 2 2" xfId="20674"/>
    <cellStyle name="Normal 20 99 3" xfId="20673"/>
    <cellStyle name="Normal 21" xfId="4310"/>
    <cellStyle name="Normal 21 10" xfId="4311"/>
    <cellStyle name="Normal 21 10 2" xfId="4312"/>
    <cellStyle name="Normal 21 10 2 2" xfId="20677"/>
    <cellStyle name="Normal 21 10 3" xfId="20676"/>
    <cellStyle name="Normal 21 100" xfId="4313"/>
    <cellStyle name="Normal 21 100 2" xfId="4314"/>
    <cellStyle name="Normal 21 100 2 2" xfId="20679"/>
    <cellStyle name="Normal 21 100 3" xfId="20678"/>
    <cellStyle name="Normal 21 101" xfId="4315"/>
    <cellStyle name="Normal 21 101 2" xfId="4316"/>
    <cellStyle name="Normal 21 101 2 2" xfId="20681"/>
    <cellStyle name="Normal 21 101 3" xfId="20680"/>
    <cellStyle name="Normal 21 102" xfId="4317"/>
    <cellStyle name="Normal 21 102 2" xfId="4318"/>
    <cellStyle name="Normal 21 102 2 2" xfId="20683"/>
    <cellStyle name="Normal 21 102 3" xfId="20682"/>
    <cellStyle name="Normal 21 103" xfId="4319"/>
    <cellStyle name="Normal 21 103 2" xfId="4320"/>
    <cellStyle name="Normal 21 103 2 2" xfId="20685"/>
    <cellStyle name="Normal 21 103 3" xfId="20684"/>
    <cellStyle name="Normal 21 104" xfId="4321"/>
    <cellStyle name="Normal 21 104 2" xfId="4322"/>
    <cellStyle name="Normal 21 104 2 2" xfId="20687"/>
    <cellStyle name="Normal 21 104 3" xfId="20686"/>
    <cellStyle name="Normal 21 105" xfId="4323"/>
    <cellStyle name="Normal 21 105 2" xfId="4324"/>
    <cellStyle name="Normal 21 105 2 2" xfId="20689"/>
    <cellStyle name="Normal 21 105 3" xfId="20688"/>
    <cellStyle name="Normal 21 106" xfId="4325"/>
    <cellStyle name="Normal 21 106 2" xfId="4326"/>
    <cellStyle name="Normal 21 106 2 2" xfId="20691"/>
    <cellStyle name="Normal 21 106 3" xfId="20690"/>
    <cellStyle name="Normal 21 107" xfId="4327"/>
    <cellStyle name="Normal 21 107 2" xfId="4328"/>
    <cellStyle name="Normal 21 107 2 2" xfId="20693"/>
    <cellStyle name="Normal 21 107 3" xfId="20692"/>
    <cellStyle name="Normal 21 108" xfId="4329"/>
    <cellStyle name="Normal 21 108 2" xfId="4330"/>
    <cellStyle name="Normal 21 108 2 2" xfId="20695"/>
    <cellStyle name="Normal 21 108 3" xfId="20694"/>
    <cellStyle name="Normal 21 109" xfId="4331"/>
    <cellStyle name="Normal 21 109 2" xfId="4332"/>
    <cellStyle name="Normal 21 109 2 2" xfId="20697"/>
    <cellStyle name="Normal 21 109 3" xfId="20696"/>
    <cellStyle name="Normal 21 11" xfId="4333"/>
    <cellStyle name="Normal 21 11 2" xfId="4334"/>
    <cellStyle name="Normal 21 11 2 2" xfId="20699"/>
    <cellStyle name="Normal 21 11 3" xfId="20698"/>
    <cellStyle name="Normal 21 110" xfId="4335"/>
    <cellStyle name="Normal 21 110 2" xfId="4336"/>
    <cellStyle name="Normal 21 110 2 2" xfId="20701"/>
    <cellStyle name="Normal 21 110 3" xfId="20700"/>
    <cellStyle name="Normal 21 111" xfId="4337"/>
    <cellStyle name="Normal 21 111 2" xfId="4338"/>
    <cellStyle name="Normal 21 111 2 2" xfId="20703"/>
    <cellStyle name="Normal 21 111 3" xfId="20702"/>
    <cellStyle name="Normal 21 112" xfId="4339"/>
    <cellStyle name="Normal 21 112 2" xfId="4340"/>
    <cellStyle name="Normal 21 112 2 2" xfId="20705"/>
    <cellStyle name="Normal 21 112 3" xfId="20704"/>
    <cellStyle name="Normal 21 113" xfId="4341"/>
    <cellStyle name="Normal 21 113 2" xfId="4342"/>
    <cellStyle name="Normal 21 113 2 2" xfId="20707"/>
    <cellStyle name="Normal 21 113 3" xfId="20706"/>
    <cellStyle name="Normal 21 114" xfId="4343"/>
    <cellStyle name="Normal 21 114 2" xfId="4344"/>
    <cellStyle name="Normal 21 114 2 2" xfId="20709"/>
    <cellStyle name="Normal 21 114 3" xfId="20708"/>
    <cellStyle name="Normal 21 115" xfId="4345"/>
    <cellStyle name="Normal 21 115 2" xfId="4346"/>
    <cellStyle name="Normal 21 115 2 2" xfId="20711"/>
    <cellStyle name="Normal 21 115 3" xfId="20710"/>
    <cellStyle name="Normal 21 116" xfId="4347"/>
    <cellStyle name="Normal 21 116 2" xfId="4348"/>
    <cellStyle name="Normal 21 116 2 2" xfId="20713"/>
    <cellStyle name="Normal 21 116 3" xfId="20712"/>
    <cellStyle name="Normal 21 117" xfId="4349"/>
    <cellStyle name="Normal 21 117 2" xfId="4350"/>
    <cellStyle name="Normal 21 117 2 2" xfId="20715"/>
    <cellStyle name="Normal 21 117 3" xfId="20714"/>
    <cellStyle name="Normal 21 118" xfId="4351"/>
    <cellStyle name="Normal 21 118 2" xfId="4352"/>
    <cellStyle name="Normal 21 118 2 2" xfId="20717"/>
    <cellStyle name="Normal 21 118 3" xfId="20716"/>
    <cellStyle name="Normal 21 119" xfId="4353"/>
    <cellStyle name="Normal 21 119 2" xfId="4354"/>
    <cellStyle name="Normal 21 119 2 2" xfId="20719"/>
    <cellStyle name="Normal 21 119 3" xfId="20718"/>
    <cellStyle name="Normal 21 12" xfId="4355"/>
    <cellStyle name="Normal 21 12 2" xfId="4356"/>
    <cellStyle name="Normal 21 12 2 2" xfId="20721"/>
    <cellStyle name="Normal 21 12 3" xfId="20720"/>
    <cellStyle name="Normal 21 120" xfId="4357"/>
    <cellStyle name="Normal 21 120 2" xfId="4358"/>
    <cellStyle name="Normal 21 120 2 2" xfId="20723"/>
    <cellStyle name="Normal 21 120 3" xfId="20722"/>
    <cellStyle name="Normal 21 121" xfId="4359"/>
    <cellStyle name="Normal 21 121 2" xfId="4360"/>
    <cellStyle name="Normal 21 121 2 2" xfId="20725"/>
    <cellStyle name="Normal 21 121 3" xfId="20724"/>
    <cellStyle name="Normal 21 122" xfId="4361"/>
    <cellStyle name="Normal 21 122 2" xfId="4362"/>
    <cellStyle name="Normal 21 122 2 2" xfId="20727"/>
    <cellStyle name="Normal 21 122 3" xfId="20726"/>
    <cellStyle name="Normal 21 123" xfId="4363"/>
    <cellStyle name="Normal 21 123 2" xfId="4364"/>
    <cellStyle name="Normal 21 123 2 2" xfId="20729"/>
    <cellStyle name="Normal 21 123 3" xfId="20728"/>
    <cellStyle name="Normal 21 124" xfId="4365"/>
    <cellStyle name="Normal 21 124 2" xfId="4366"/>
    <cellStyle name="Normal 21 124 2 2" xfId="20731"/>
    <cellStyle name="Normal 21 124 3" xfId="20730"/>
    <cellStyle name="Normal 21 125" xfId="4367"/>
    <cellStyle name="Normal 21 125 2" xfId="4368"/>
    <cellStyle name="Normal 21 125 2 2" xfId="20733"/>
    <cellStyle name="Normal 21 125 3" xfId="20732"/>
    <cellStyle name="Normal 21 126" xfId="4369"/>
    <cellStyle name="Normal 21 126 2" xfId="4370"/>
    <cellStyle name="Normal 21 126 2 2" xfId="20735"/>
    <cellStyle name="Normal 21 126 3" xfId="20734"/>
    <cellStyle name="Normal 21 127" xfId="4371"/>
    <cellStyle name="Normal 21 127 2" xfId="4372"/>
    <cellStyle name="Normal 21 127 2 2" xfId="20737"/>
    <cellStyle name="Normal 21 127 3" xfId="20736"/>
    <cellStyle name="Normal 21 128" xfId="4373"/>
    <cellStyle name="Normal 21 128 2" xfId="4374"/>
    <cellStyle name="Normal 21 128 2 2" xfId="20739"/>
    <cellStyle name="Normal 21 128 3" xfId="20738"/>
    <cellStyle name="Normal 21 129" xfId="4375"/>
    <cellStyle name="Normal 21 129 2" xfId="4376"/>
    <cellStyle name="Normal 21 129 2 2" xfId="20741"/>
    <cellStyle name="Normal 21 129 3" xfId="20740"/>
    <cellStyle name="Normal 21 13" xfId="4377"/>
    <cellStyle name="Normal 21 13 2" xfId="4378"/>
    <cellStyle name="Normal 21 13 2 2" xfId="20743"/>
    <cellStyle name="Normal 21 13 3" xfId="20742"/>
    <cellStyle name="Normal 21 130" xfId="4379"/>
    <cellStyle name="Normal 21 130 2" xfId="4380"/>
    <cellStyle name="Normal 21 130 2 2" xfId="20745"/>
    <cellStyle name="Normal 21 130 3" xfId="20744"/>
    <cellStyle name="Normal 21 131" xfId="4381"/>
    <cellStyle name="Normal 21 131 2" xfId="4382"/>
    <cellStyle name="Normal 21 131 2 2" xfId="20747"/>
    <cellStyle name="Normal 21 131 3" xfId="20746"/>
    <cellStyle name="Normal 21 132" xfId="4383"/>
    <cellStyle name="Normal 21 132 2" xfId="4384"/>
    <cellStyle name="Normal 21 132 2 2" xfId="20749"/>
    <cellStyle name="Normal 21 132 3" xfId="20748"/>
    <cellStyle name="Normal 21 133" xfId="4385"/>
    <cellStyle name="Normal 21 133 2" xfId="4386"/>
    <cellStyle name="Normal 21 133 2 2" xfId="20751"/>
    <cellStyle name="Normal 21 133 3" xfId="20750"/>
    <cellStyle name="Normal 21 134" xfId="4387"/>
    <cellStyle name="Normal 21 134 2" xfId="4388"/>
    <cellStyle name="Normal 21 134 2 2" xfId="20753"/>
    <cellStyle name="Normal 21 134 3" xfId="20752"/>
    <cellStyle name="Normal 21 135" xfId="4389"/>
    <cellStyle name="Normal 21 135 2" xfId="4390"/>
    <cellStyle name="Normal 21 135 2 2" xfId="20755"/>
    <cellStyle name="Normal 21 135 3" xfId="20754"/>
    <cellStyle name="Normal 21 136" xfId="4391"/>
    <cellStyle name="Normal 21 136 2" xfId="4392"/>
    <cellStyle name="Normal 21 136 2 2" xfId="20757"/>
    <cellStyle name="Normal 21 136 3" xfId="20756"/>
    <cellStyle name="Normal 21 137" xfId="4393"/>
    <cellStyle name="Normal 21 137 2" xfId="4394"/>
    <cellStyle name="Normal 21 137 2 2" xfId="20759"/>
    <cellStyle name="Normal 21 137 3" xfId="20758"/>
    <cellStyle name="Normal 21 138" xfId="4395"/>
    <cellStyle name="Normal 21 138 2" xfId="4396"/>
    <cellStyle name="Normal 21 138 2 2" xfId="20761"/>
    <cellStyle name="Normal 21 138 3" xfId="20760"/>
    <cellStyle name="Normal 21 139" xfId="4397"/>
    <cellStyle name="Normal 21 139 2" xfId="4398"/>
    <cellStyle name="Normal 21 139 2 2" xfId="20763"/>
    <cellStyle name="Normal 21 139 3" xfId="20762"/>
    <cellStyle name="Normal 21 14" xfId="4399"/>
    <cellStyle name="Normal 21 14 2" xfId="4400"/>
    <cellStyle name="Normal 21 14 2 2" xfId="20765"/>
    <cellStyle name="Normal 21 14 3" xfId="20764"/>
    <cellStyle name="Normal 21 140" xfId="4401"/>
    <cellStyle name="Normal 21 140 2" xfId="4402"/>
    <cellStyle name="Normal 21 140 2 2" xfId="20767"/>
    <cellStyle name="Normal 21 140 3" xfId="20766"/>
    <cellStyle name="Normal 21 141" xfId="4403"/>
    <cellStyle name="Normal 21 141 2" xfId="4404"/>
    <cellStyle name="Normal 21 141 2 2" xfId="20769"/>
    <cellStyle name="Normal 21 141 3" xfId="20768"/>
    <cellStyle name="Normal 21 142" xfId="4405"/>
    <cellStyle name="Normal 21 142 2" xfId="4406"/>
    <cellStyle name="Normal 21 142 2 2" xfId="20771"/>
    <cellStyle name="Normal 21 142 3" xfId="20770"/>
    <cellStyle name="Normal 21 143" xfId="4407"/>
    <cellStyle name="Normal 21 143 2" xfId="4408"/>
    <cellStyle name="Normal 21 143 2 2" xfId="20773"/>
    <cellStyle name="Normal 21 143 3" xfId="20772"/>
    <cellStyle name="Normal 21 144" xfId="4409"/>
    <cellStyle name="Normal 21 144 2" xfId="4410"/>
    <cellStyle name="Normal 21 144 2 2" xfId="20775"/>
    <cellStyle name="Normal 21 144 3" xfId="20774"/>
    <cellStyle name="Normal 21 145" xfId="4411"/>
    <cellStyle name="Normal 21 145 2" xfId="4412"/>
    <cellStyle name="Normal 21 145 2 2" xfId="20777"/>
    <cellStyle name="Normal 21 145 3" xfId="20776"/>
    <cellStyle name="Normal 21 146" xfId="4413"/>
    <cellStyle name="Normal 21 146 2" xfId="4414"/>
    <cellStyle name="Normal 21 146 2 2" xfId="20779"/>
    <cellStyle name="Normal 21 146 3" xfId="20778"/>
    <cellStyle name="Normal 21 147" xfId="4415"/>
    <cellStyle name="Normal 21 147 2" xfId="4416"/>
    <cellStyle name="Normal 21 147 2 2" xfId="20781"/>
    <cellStyle name="Normal 21 147 3" xfId="20780"/>
    <cellStyle name="Normal 21 148" xfId="4417"/>
    <cellStyle name="Normal 21 148 2" xfId="4418"/>
    <cellStyle name="Normal 21 148 2 2" xfId="20783"/>
    <cellStyle name="Normal 21 148 3" xfId="20782"/>
    <cellStyle name="Normal 21 149" xfId="4419"/>
    <cellStyle name="Normal 21 149 2" xfId="4420"/>
    <cellStyle name="Normal 21 149 2 2" xfId="20785"/>
    <cellStyle name="Normal 21 149 3" xfId="20784"/>
    <cellStyle name="Normal 21 15" xfId="4421"/>
    <cellStyle name="Normal 21 15 2" xfId="4422"/>
    <cellStyle name="Normal 21 15 2 2" xfId="20787"/>
    <cellStyle name="Normal 21 15 3" xfId="20786"/>
    <cellStyle name="Normal 21 150" xfId="4423"/>
    <cellStyle name="Normal 21 150 2" xfId="4424"/>
    <cellStyle name="Normal 21 150 2 2" xfId="20789"/>
    <cellStyle name="Normal 21 150 3" xfId="20788"/>
    <cellStyle name="Normal 21 151" xfId="4425"/>
    <cellStyle name="Normal 21 151 2" xfId="4426"/>
    <cellStyle name="Normal 21 151 2 2" xfId="20791"/>
    <cellStyle name="Normal 21 151 3" xfId="20790"/>
    <cellStyle name="Normal 21 152" xfId="4427"/>
    <cellStyle name="Normal 21 152 2" xfId="4428"/>
    <cellStyle name="Normal 21 152 2 2" xfId="20793"/>
    <cellStyle name="Normal 21 152 3" xfId="20792"/>
    <cellStyle name="Normal 21 153" xfId="4429"/>
    <cellStyle name="Normal 21 153 2" xfId="4430"/>
    <cellStyle name="Normal 21 153 2 2" xfId="20795"/>
    <cellStyle name="Normal 21 153 3" xfId="20794"/>
    <cellStyle name="Normal 21 154" xfId="4431"/>
    <cellStyle name="Normal 21 154 2" xfId="4432"/>
    <cellStyle name="Normal 21 154 2 2" xfId="20797"/>
    <cellStyle name="Normal 21 154 3" xfId="20796"/>
    <cellStyle name="Normal 21 155" xfId="4433"/>
    <cellStyle name="Normal 21 155 2" xfId="4434"/>
    <cellStyle name="Normal 21 155 2 2" xfId="20799"/>
    <cellStyle name="Normal 21 155 3" xfId="20798"/>
    <cellStyle name="Normal 21 156" xfId="4435"/>
    <cellStyle name="Normal 21 156 2" xfId="4436"/>
    <cellStyle name="Normal 21 156 2 2" xfId="20801"/>
    <cellStyle name="Normal 21 156 3" xfId="20800"/>
    <cellStyle name="Normal 21 157" xfId="4437"/>
    <cellStyle name="Normal 21 157 2" xfId="4438"/>
    <cellStyle name="Normal 21 157 2 2" xfId="20803"/>
    <cellStyle name="Normal 21 157 3" xfId="20802"/>
    <cellStyle name="Normal 21 158" xfId="4439"/>
    <cellStyle name="Normal 21 158 2" xfId="4440"/>
    <cellStyle name="Normal 21 158 2 2" xfId="20805"/>
    <cellStyle name="Normal 21 158 3" xfId="20804"/>
    <cellStyle name="Normal 21 159" xfId="4441"/>
    <cellStyle name="Normal 21 159 2" xfId="4442"/>
    <cellStyle name="Normal 21 159 2 2" xfId="20807"/>
    <cellStyle name="Normal 21 159 3" xfId="20806"/>
    <cellStyle name="Normal 21 16" xfId="4443"/>
    <cellStyle name="Normal 21 16 2" xfId="4444"/>
    <cellStyle name="Normal 21 16 2 2" xfId="20809"/>
    <cellStyle name="Normal 21 16 3" xfId="20808"/>
    <cellStyle name="Normal 21 160" xfId="4445"/>
    <cellStyle name="Normal 21 160 2" xfId="4446"/>
    <cellStyle name="Normal 21 160 2 2" xfId="20811"/>
    <cellStyle name="Normal 21 160 3" xfId="20810"/>
    <cellStyle name="Normal 21 161" xfId="4447"/>
    <cellStyle name="Normal 21 161 2" xfId="4448"/>
    <cellStyle name="Normal 21 161 2 2" xfId="20813"/>
    <cellStyle name="Normal 21 161 3" xfId="20812"/>
    <cellStyle name="Normal 21 162" xfId="4449"/>
    <cellStyle name="Normal 21 162 2" xfId="4450"/>
    <cellStyle name="Normal 21 162 2 2" xfId="20815"/>
    <cellStyle name="Normal 21 162 3" xfId="20814"/>
    <cellStyle name="Normal 21 163" xfId="4451"/>
    <cellStyle name="Normal 21 163 2" xfId="4452"/>
    <cellStyle name="Normal 21 163 2 2" xfId="20817"/>
    <cellStyle name="Normal 21 163 3" xfId="20816"/>
    <cellStyle name="Normal 21 164" xfId="4453"/>
    <cellStyle name="Normal 21 164 2" xfId="4454"/>
    <cellStyle name="Normal 21 164 2 2" xfId="20819"/>
    <cellStyle name="Normal 21 164 3" xfId="20818"/>
    <cellStyle name="Normal 21 165" xfId="4455"/>
    <cellStyle name="Normal 21 165 2" xfId="4456"/>
    <cellStyle name="Normal 21 165 2 2" xfId="20821"/>
    <cellStyle name="Normal 21 165 3" xfId="20820"/>
    <cellStyle name="Normal 21 166" xfId="4457"/>
    <cellStyle name="Normal 21 166 2" xfId="4458"/>
    <cellStyle name="Normal 21 166 2 2" xfId="20823"/>
    <cellStyle name="Normal 21 166 3" xfId="20822"/>
    <cellStyle name="Normal 21 167" xfId="4459"/>
    <cellStyle name="Normal 21 167 2" xfId="4460"/>
    <cellStyle name="Normal 21 167 2 2" xfId="20825"/>
    <cellStyle name="Normal 21 167 3" xfId="20824"/>
    <cellStyle name="Normal 21 168" xfId="4461"/>
    <cellStyle name="Normal 21 168 2" xfId="4462"/>
    <cellStyle name="Normal 21 168 2 2" xfId="20827"/>
    <cellStyle name="Normal 21 168 3" xfId="20826"/>
    <cellStyle name="Normal 21 169" xfId="4463"/>
    <cellStyle name="Normal 21 169 2" xfId="4464"/>
    <cellStyle name="Normal 21 169 2 2" xfId="20829"/>
    <cellStyle name="Normal 21 169 3" xfId="20828"/>
    <cellStyle name="Normal 21 17" xfId="4465"/>
    <cellStyle name="Normal 21 17 2" xfId="4466"/>
    <cellStyle name="Normal 21 17 2 2" xfId="20831"/>
    <cellStyle name="Normal 21 17 3" xfId="20830"/>
    <cellStyle name="Normal 21 170" xfId="4467"/>
    <cellStyle name="Normal 21 170 2" xfId="4468"/>
    <cellStyle name="Normal 21 170 2 2" xfId="20833"/>
    <cellStyle name="Normal 21 170 3" xfId="20832"/>
    <cellStyle name="Normal 21 171" xfId="4469"/>
    <cellStyle name="Normal 21 171 2" xfId="4470"/>
    <cellStyle name="Normal 21 171 2 2" xfId="20835"/>
    <cellStyle name="Normal 21 171 3" xfId="20834"/>
    <cellStyle name="Normal 21 172" xfId="4471"/>
    <cellStyle name="Normal 21 172 2" xfId="4472"/>
    <cellStyle name="Normal 21 172 2 2" xfId="20837"/>
    <cellStyle name="Normal 21 172 3" xfId="20836"/>
    <cellStyle name="Normal 21 173" xfId="4473"/>
    <cellStyle name="Normal 21 173 2" xfId="20838"/>
    <cellStyle name="Normal 21 174" xfId="20675"/>
    <cellStyle name="Normal 21 18" xfId="4474"/>
    <cellStyle name="Normal 21 18 2" xfId="4475"/>
    <cellStyle name="Normal 21 18 2 2" xfId="20840"/>
    <cellStyle name="Normal 21 18 3" xfId="20839"/>
    <cellStyle name="Normal 21 19" xfId="4476"/>
    <cellStyle name="Normal 21 19 2" xfId="4477"/>
    <cellStyle name="Normal 21 19 2 2" xfId="20842"/>
    <cellStyle name="Normal 21 19 3" xfId="20841"/>
    <cellStyle name="Normal 21 2" xfId="4478"/>
    <cellStyle name="Normal 21 2 2" xfId="4479"/>
    <cellStyle name="Normal 21 2 2 2" xfId="20844"/>
    <cellStyle name="Normal 21 2 3" xfId="20843"/>
    <cellStyle name="Normal 21 20" xfId="4480"/>
    <cellStyle name="Normal 21 20 2" xfId="4481"/>
    <cellStyle name="Normal 21 20 2 2" xfId="20846"/>
    <cellStyle name="Normal 21 20 3" xfId="20845"/>
    <cellStyle name="Normal 21 21" xfId="4482"/>
    <cellStyle name="Normal 21 21 2" xfId="4483"/>
    <cellStyle name="Normal 21 21 2 2" xfId="20848"/>
    <cellStyle name="Normal 21 21 3" xfId="20847"/>
    <cellStyle name="Normal 21 22" xfId="4484"/>
    <cellStyle name="Normal 21 22 2" xfId="4485"/>
    <cellStyle name="Normal 21 22 2 2" xfId="20850"/>
    <cellStyle name="Normal 21 22 3" xfId="20849"/>
    <cellStyle name="Normal 21 23" xfId="4486"/>
    <cellStyle name="Normal 21 23 2" xfId="4487"/>
    <cellStyle name="Normal 21 23 2 2" xfId="20852"/>
    <cellStyle name="Normal 21 23 3" xfId="20851"/>
    <cellStyle name="Normal 21 24" xfId="4488"/>
    <cellStyle name="Normal 21 24 2" xfId="4489"/>
    <cellStyle name="Normal 21 24 2 2" xfId="20854"/>
    <cellStyle name="Normal 21 24 3" xfId="20853"/>
    <cellStyle name="Normal 21 25" xfId="4490"/>
    <cellStyle name="Normal 21 25 2" xfId="4491"/>
    <cellStyle name="Normal 21 25 2 2" xfId="20856"/>
    <cellStyle name="Normal 21 25 3" xfId="20855"/>
    <cellStyle name="Normal 21 26" xfId="4492"/>
    <cellStyle name="Normal 21 26 2" xfId="4493"/>
    <cellStyle name="Normal 21 26 2 2" xfId="20858"/>
    <cellStyle name="Normal 21 26 3" xfId="20857"/>
    <cellStyle name="Normal 21 27" xfId="4494"/>
    <cellStyle name="Normal 21 27 2" xfId="4495"/>
    <cellStyle name="Normal 21 27 2 2" xfId="20860"/>
    <cellStyle name="Normal 21 27 3" xfId="20859"/>
    <cellStyle name="Normal 21 28" xfId="4496"/>
    <cellStyle name="Normal 21 28 2" xfId="4497"/>
    <cellStyle name="Normal 21 28 2 2" xfId="20862"/>
    <cellStyle name="Normal 21 28 3" xfId="20861"/>
    <cellStyle name="Normal 21 29" xfId="4498"/>
    <cellStyle name="Normal 21 29 2" xfId="4499"/>
    <cellStyle name="Normal 21 29 2 2" xfId="20864"/>
    <cellStyle name="Normal 21 29 3" xfId="20863"/>
    <cellStyle name="Normal 21 3" xfId="4500"/>
    <cellStyle name="Normal 21 3 2" xfId="4501"/>
    <cellStyle name="Normal 21 3 2 2" xfId="20866"/>
    <cellStyle name="Normal 21 3 3" xfId="20865"/>
    <cellStyle name="Normal 21 30" xfId="4502"/>
    <cellStyle name="Normal 21 30 2" xfId="4503"/>
    <cellStyle name="Normal 21 30 2 2" xfId="20868"/>
    <cellStyle name="Normal 21 30 3" xfId="20867"/>
    <cellStyle name="Normal 21 31" xfId="4504"/>
    <cellStyle name="Normal 21 31 2" xfId="4505"/>
    <cellStyle name="Normal 21 31 2 2" xfId="20870"/>
    <cellStyle name="Normal 21 31 3" xfId="20869"/>
    <cellStyle name="Normal 21 32" xfId="4506"/>
    <cellStyle name="Normal 21 32 2" xfId="4507"/>
    <cellStyle name="Normal 21 32 2 2" xfId="20872"/>
    <cellStyle name="Normal 21 32 3" xfId="20871"/>
    <cellStyle name="Normal 21 33" xfId="4508"/>
    <cellStyle name="Normal 21 33 2" xfId="4509"/>
    <cellStyle name="Normal 21 33 2 2" xfId="20874"/>
    <cellStyle name="Normal 21 33 3" xfId="20873"/>
    <cellStyle name="Normal 21 34" xfId="4510"/>
    <cellStyle name="Normal 21 34 2" xfId="4511"/>
    <cellStyle name="Normal 21 34 2 2" xfId="20876"/>
    <cellStyle name="Normal 21 34 3" xfId="20875"/>
    <cellStyle name="Normal 21 35" xfId="4512"/>
    <cellStyle name="Normal 21 35 2" xfId="4513"/>
    <cellStyle name="Normal 21 35 2 2" xfId="20878"/>
    <cellStyle name="Normal 21 35 3" xfId="20877"/>
    <cellStyle name="Normal 21 36" xfId="4514"/>
    <cellStyle name="Normal 21 36 2" xfId="4515"/>
    <cellStyle name="Normal 21 36 2 2" xfId="20880"/>
    <cellStyle name="Normal 21 36 3" xfId="20879"/>
    <cellStyle name="Normal 21 37" xfId="4516"/>
    <cellStyle name="Normal 21 37 2" xfId="4517"/>
    <cellStyle name="Normal 21 37 2 2" xfId="20882"/>
    <cellStyle name="Normal 21 37 3" xfId="20881"/>
    <cellStyle name="Normal 21 38" xfId="4518"/>
    <cellStyle name="Normal 21 38 2" xfId="4519"/>
    <cellStyle name="Normal 21 38 2 2" xfId="20884"/>
    <cellStyle name="Normal 21 38 3" xfId="20883"/>
    <cellStyle name="Normal 21 39" xfId="4520"/>
    <cellStyle name="Normal 21 39 2" xfId="4521"/>
    <cellStyle name="Normal 21 39 2 2" xfId="20886"/>
    <cellStyle name="Normal 21 39 3" xfId="20885"/>
    <cellStyle name="Normal 21 4" xfId="4522"/>
    <cellStyle name="Normal 21 4 2" xfId="4523"/>
    <cellStyle name="Normal 21 4 2 2" xfId="20888"/>
    <cellStyle name="Normal 21 4 3" xfId="20887"/>
    <cellStyle name="Normal 21 40" xfId="4524"/>
    <cellStyle name="Normal 21 40 2" xfId="4525"/>
    <cellStyle name="Normal 21 40 2 2" xfId="20890"/>
    <cellStyle name="Normal 21 40 3" xfId="20889"/>
    <cellStyle name="Normal 21 41" xfId="4526"/>
    <cellStyle name="Normal 21 41 2" xfId="4527"/>
    <cellStyle name="Normal 21 41 2 2" xfId="20892"/>
    <cellStyle name="Normal 21 41 3" xfId="20891"/>
    <cellStyle name="Normal 21 42" xfId="4528"/>
    <cellStyle name="Normal 21 42 2" xfId="4529"/>
    <cellStyle name="Normal 21 42 2 2" xfId="20894"/>
    <cellStyle name="Normal 21 42 3" xfId="20893"/>
    <cellStyle name="Normal 21 43" xfId="4530"/>
    <cellStyle name="Normal 21 43 2" xfId="4531"/>
    <cellStyle name="Normal 21 43 2 2" xfId="20896"/>
    <cellStyle name="Normal 21 43 3" xfId="20895"/>
    <cellStyle name="Normal 21 44" xfId="4532"/>
    <cellStyle name="Normal 21 44 2" xfId="4533"/>
    <cellStyle name="Normal 21 44 2 2" xfId="20898"/>
    <cellStyle name="Normal 21 44 3" xfId="20897"/>
    <cellStyle name="Normal 21 45" xfId="4534"/>
    <cellStyle name="Normal 21 45 2" xfId="4535"/>
    <cellStyle name="Normal 21 45 2 2" xfId="20900"/>
    <cellStyle name="Normal 21 45 3" xfId="20899"/>
    <cellStyle name="Normal 21 46" xfId="4536"/>
    <cellStyle name="Normal 21 46 2" xfId="4537"/>
    <cellStyle name="Normal 21 46 2 2" xfId="20902"/>
    <cellStyle name="Normal 21 46 3" xfId="20901"/>
    <cellStyle name="Normal 21 47" xfId="4538"/>
    <cellStyle name="Normal 21 47 2" xfId="4539"/>
    <cellStyle name="Normal 21 47 2 2" xfId="20904"/>
    <cellStyle name="Normal 21 47 3" xfId="20903"/>
    <cellStyle name="Normal 21 48" xfId="4540"/>
    <cellStyle name="Normal 21 48 2" xfId="4541"/>
    <cellStyle name="Normal 21 48 2 2" xfId="20906"/>
    <cellStyle name="Normal 21 48 3" xfId="20905"/>
    <cellStyle name="Normal 21 49" xfId="4542"/>
    <cellStyle name="Normal 21 49 2" xfId="4543"/>
    <cellStyle name="Normal 21 49 2 2" xfId="20908"/>
    <cellStyle name="Normal 21 49 3" xfId="20907"/>
    <cellStyle name="Normal 21 5" xfId="4544"/>
    <cellStyle name="Normal 21 5 2" xfId="4545"/>
    <cellStyle name="Normal 21 5 2 2" xfId="20910"/>
    <cellStyle name="Normal 21 5 3" xfId="20909"/>
    <cellStyle name="Normal 21 50" xfId="4546"/>
    <cellStyle name="Normal 21 50 2" xfId="4547"/>
    <cellStyle name="Normal 21 50 2 2" xfId="20912"/>
    <cellStyle name="Normal 21 50 3" xfId="20911"/>
    <cellStyle name="Normal 21 51" xfId="4548"/>
    <cellStyle name="Normal 21 51 2" xfId="4549"/>
    <cellStyle name="Normal 21 51 2 2" xfId="20914"/>
    <cellStyle name="Normal 21 51 3" xfId="20913"/>
    <cellStyle name="Normal 21 52" xfId="4550"/>
    <cellStyle name="Normal 21 52 2" xfId="4551"/>
    <cellStyle name="Normal 21 52 2 2" xfId="20916"/>
    <cellStyle name="Normal 21 52 3" xfId="20915"/>
    <cellStyle name="Normal 21 53" xfId="4552"/>
    <cellStyle name="Normal 21 53 2" xfId="4553"/>
    <cellStyle name="Normal 21 53 2 2" xfId="20918"/>
    <cellStyle name="Normal 21 53 3" xfId="20917"/>
    <cellStyle name="Normal 21 54" xfId="4554"/>
    <cellStyle name="Normal 21 54 2" xfId="4555"/>
    <cellStyle name="Normal 21 54 2 2" xfId="20920"/>
    <cellStyle name="Normal 21 54 3" xfId="20919"/>
    <cellStyle name="Normal 21 55" xfId="4556"/>
    <cellStyle name="Normal 21 55 2" xfId="4557"/>
    <cellStyle name="Normal 21 55 2 2" xfId="20922"/>
    <cellStyle name="Normal 21 55 3" xfId="20921"/>
    <cellStyle name="Normal 21 56" xfId="4558"/>
    <cellStyle name="Normal 21 56 2" xfId="4559"/>
    <cellStyle name="Normal 21 56 2 2" xfId="20924"/>
    <cellStyle name="Normal 21 56 3" xfId="20923"/>
    <cellStyle name="Normal 21 57" xfId="4560"/>
    <cellStyle name="Normal 21 57 2" xfId="4561"/>
    <cellStyle name="Normal 21 57 2 2" xfId="20926"/>
    <cellStyle name="Normal 21 57 3" xfId="20925"/>
    <cellStyle name="Normal 21 58" xfId="4562"/>
    <cellStyle name="Normal 21 58 2" xfId="4563"/>
    <cellStyle name="Normal 21 58 2 2" xfId="20928"/>
    <cellStyle name="Normal 21 58 3" xfId="20927"/>
    <cellStyle name="Normal 21 59" xfId="4564"/>
    <cellStyle name="Normal 21 59 2" xfId="4565"/>
    <cellStyle name="Normal 21 59 2 2" xfId="20930"/>
    <cellStyle name="Normal 21 59 3" xfId="20929"/>
    <cellStyle name="Normal 21 6" xfId="4566"/>
    <cellStyle name="Normal 21 6 2" xfId="4567"/>
    <cellStyle name="Normal 21 6 2 2" xfId="20932"/>
    <cellStyle name="Normal 21 6 3" xfId="20931"/>
    <cellStyle name="Normal 21 60" xfId="4568"/>
    <cellStyle name="Normal 21 60 2" xfId="4569"/>
    <cellStyle name="Normal 21 60 2 2" xfId="20934"/>
    <cellStyle name="Normal 21 60 3" xfId="20933"/>
    <cellStyle name="Normal 21 61" xfId="4570"/>
    <cellStyle name="Normal 21 61 2" xfId="4571"/>
    <cellStyle name="Normal 21 61 2 2" xfId="20936"/>
    <cellStyle name="Normal 21 61 3" xfId="20935"/>
    <cellStyle name="Normal 21 62" xfId="4572"/>
    <cellStyle name="Normal 21 62 2" xfId="4573"/>
    <cellStyle name="Normal 21 62 2 2" xfId="20938"/>
    <cellStyle name="Normal 21 62 3" xfId="20937"/>
    <cellStyle name="Normal 21 63" xfId="4574"/>
    <cellStyle name="Normal 21 63 2" xfId="4575"/>
    <cellStyle name="Normal 21 63 2 2" xfId="20940"/>
    <cellStyle name="Normal 21 63 3" xfId="20939"/>
    <cellStyle name="Normal 21 64" xfId="4576"/>
    <cellStyle name="Normal 21 64 2" xfId="4577"/>
    <cellStyle name="Normal 21 64 2 2" xfId="20942"/>
    <cellStyle name="Normal 21 64 3" xfId="20941"/>
    <cellStyle name="Normal 21 65" xfId="4578"/>
    <cellStyle name="Normal 21 65 2" xfId="4579"/>
    <cellStyle name="Normal 21 65 2 2" xfId="20944"/>
    <cellStyle name="Normal 21 65 3" xfId="20943"/>
    <cellStyle name="Normal 21 66" xfId="4580"/>
    <cellStyle name="Normal 21 66 2" xfId="4581"/>
    <cellStyle name="Normal 21 66 2 2" xfId="20946"/>
    <cellStyle name="Normal 21 66 3" xfId="20945"/>
    <cellStyle name="Normal 21 67" xfId="4582"/>
    <cellStyle name="Normal 21 67 2" xfId="4583"/>
    <cellStyle name="Normal 21 67 2 2" xfId="20948"/>
    <cellStyle name="Normal 21 67 3" xfId="20947"/>
    <cellStyle name="Normal 21 68" xfId="4584"/>
    <cellStyle name="Normal 21 68 2" xfId="4585"/>
    <cellStyle name="Normal 21 68 2 2" xfId="20950"/>
    <cellStyle name="Normal 21 68 3" xfId="20949"/>
    <cellStyle name="Normal 21 69" xfId="4586"/>
    <cellStyle name="Normal 21 69 2" xfId="4587"/>
    <cellStyle name="Normal 21 69 2 2" xfId="20952"/>
    <cellStyle name="Normal 21 69 3" xfId="20951"/>
    <cellStyle name="Normal 21 7" xfId="4588"/>
    <cellStyle name="Normal 21 7 2" xfId="4589"/>
    <cellStyle name="Normal 21 7 2 2" xfId="20954"/>
    <cellStyle name="Normal 21 7 3" xfId="20953"/>
    <cellStyle name="Normal 21 70" xfId="4590"/>
    <cellStyle name="Normal 21 70 2" xfId="4591"/>
    <cellStyle name="Normal 21 70 2 2" xfId="20956"/>
    <cellStyle name="Normal 21 70 3" xfId="20955"/>
    <cellStyle name="Normal 21 71" xfId="4592"/>
    <cellStyle name="Normal 21 71 2" xfId="4593"/>
    <cellStyle name="Normal 21 71 2 2" xfId="20958"/>
    <cellStyle name="Normal 21 71 3" xfId="20957"/>
    <cellStyle name="Normal 21 72" xfId="4594"/>
    <cellStyle name="Normal 21 72 2" xfId="4595"/>
    <cellStyle name="Normal 21 72 2 2" xfId="20960"/>
    <cellStyle name="Normal 21 72 3" xfId="20959"/>
    <cellStyle name="Normal 21 73" xfId="4596"/>
    <cellStyle name="Normal 21 73 2" xfId="4597"/>
    <cellStyle name="Normal 21 73 2 2" xfId="20962"/>
    <cellStyle name="Normal 21 73 3" xfId="20961"/>
    <cellStyle name="Normal 21 74" xfId="4598"/>
    <cellStyle name="Normal 21 74 2" xfId="4599"/>
    <cellStyle name="Normal 21 74 2 2" xfId="20964"/>
    <cellStyle name="Normal 21 74 3" xfId="20963"/>
    <cellStyle name="Normal 21 75" xfId="4600"/>
    <cellStyle name="Normal 21 75 2" xfId="4601"/>
    <cellStyle name="Normal 21 75 2 2" xfId="20966"/>
    <cellStyle name="Normal 21 75 3" xfId="20965"/>
    <cellStyle name="Normal 21 76" xfId="4602"/>
    <cellStyle name="Normal 21 76 2" xfId="4603"/>
    <cellStyle name="Normal 21 76 2 2" xfId="20968"/>
    <cellStyle name="Normal 21 76 3" xfId="20967"/>
    <cellStyle name="Normal 21 77" xfId="4604"/>
    <cellStyle name="Normal 21 77 2" xfId="4605"/>
    <cellStyle name="Normal 21 77 2 2" xfId="20970"/>
    <cellStyle name="Normal 21 77 3" xfId="20969"/>
    <cellStyle name="Normal 21 78" xfId="4606"/>
    <cellStyle name="Normal 21 78 2" xfId="4607"/>
    <cellStyle name="Normal 21 78 2 2" xfId="20972"/>
    <cellStyle name="Normal 21 78 3" xfId="20971"/>
    <cellStyle name="Normal 21 79" xfId="4608"/>
    <cellStyle name="Normal 21 79 2" xfId="4609"/>
    <cellStyle name="Normal 21 79 2 2" xfId="20974"/>
    <cellStyle name="Normal 21 79 3" xfId="20973"/>
    <cellStyle name="Normal 21 8" xfId="4610"/>
    <cellStyle name="Normal 21 8 2" xfId="4611"/>
    <cellStyle name="Normal 21 8 2 2" xfId="20976"/>
    <cellStyle name="Normal 21 8 3" xfId="20975"/>
    <cellStyle name="Normal 21 80" xfId="4612"/>
    <cellStyle name="Normal 21 80 2" xfId="4613"/>
    <cellStyle name="Normal 21 80 2 2" xfId="20978"/>
    <cellStyle name="Normal 21 80 3" xfId="20977"/>
    <cellStyle name="Normal 21 81" xfId="4614"/>
    <cellStyle name="Normal 21 81 2" xfId="4615"/>
    <cellStyle name="Normal 21 81 2 2" xfId="20980"/>
    <cellStyle name="Normal 21 81 3" xfId="20979"/>
    <cellStyle name="Normal 21 82" xfId="4616"/>
    <cellStyle name="Normal 21 82 2" xfId="4617"/>
    <cellStyle name="Normal 21 82 2 2" xfId="20982"/>
    <cellStyle name="Normal 21 82 3" xfId="20981"/>
    <cellStyle name="Normal 21 83" xfId="4618"/>
    <cellStyle name="Normal 21 83 2" xfId="4619"/>
    <cellStyle name="Normal 21 83 2 2" xfId="20984"/>
    <cellStyle name="Normal 21 83 3" xfId="20983"/>
    <cellStyle name="Normal 21 84" xfId="4620"/>
    <cellStyle name="Normal 21 84 2" xfId="4621"/>
    <cellStyle name="Normal 21 84 2 2" xfId="20986"/>
    <cellStyle name="Normal 21 84 3" xfId="20985"/>
    <cellStyle name="Normal 21 85" xfId="4622"/>
    <cellStyle name="Normal 21 85 2" xfId="4623"/>
    <cellStyle name="Normal 21 85 2 2" xfId="20988"/>
    <cellStyle name="Normal 21 85 3" xfId="20987"/>
    <cellStyle name="Normal 21 86" xfId="4624"/>
    <cellStyle name="Normal 21 86 2" xfId="4625"/>
    <cellStyle name="Normal 21 86 2 2" xfId="20990"/>
    <cellStyle name="Normal 21 86 3" xfId="20989"/>
    <cellStyle name="Normal 21 87" xfId="4626"/>
    <cellStyle name="Normal 21 87 2" xfId="4627"/>
    <cellStyle name="Normal 21 87 2 2" xfId="20992"/>
    <cellStyle name="Normal 21 87 3" xfId="20991"/>
    <cellStyle name="Normal 21 88" xfId="4628"/>
    <cellStyle name="Normal 21 88 2" xfId="4629"/>
    <cellStyle name="Normal 21 88 2 2" xfId="20994"/>
    <cellStyle name="Normal 21 88 3" xfId="20993"/>
    <cellStyle name="Normal 21 89" xfId="4630"/>
    <cellStyle name="Normal 21 89 2" xfId="4631"/>
    <cellStyle name="Normal 21 89 2 2" xfId="20996"/>
    <cellStyle name="Normal 21 89 3" xfId="20995"/>
    <cellStyle name="Normal 21 9" xfId="4632"/>
    <cellStyle name="Normal 21 9 2" xfId="4633"/>
    <cellStyle name="Normal 21 9 2 2" xfId="20998"/>
    <cellStyle name="Normal 21 9 3" xfId="20997"/>
    <cellStyle name="Normal 21 90" xfId="4634"/>
    <cellStyle name="Normal 21 90 2" xfId="4635"/>
    <cellStyle name="Normal 21 90 2 2" xfId="21000"/>
    <cellStyle name="Normal 21 90 3" xfId="20999"/>
    <cellStyle name="Normal 21 91" xfId="4636"/>
    <cellStyle name="Normal 21 91 2" xfId="4637"/>
    <cellStyle name="Normal 21 91 2 2" xfId="21002"/>
    <cellStyle name="Normal 21 91 3" xfId="21001"/>
    <cellStyle name="Normal 21 92" xfId="4638"/>
    <cellStyle name="Normal 21 92 2" xfId="4639"/>
    <cellStyle name="Normal 21 92 2 2" xfId="21004"/>
    <cellStyle name="Normal 21 92 3" xfId="21003"/>
    <cellStyle name="Normal 21 93" xfId="4640"/>
    <cellStyle name="Normal 21 93 2" xfId="4641"/>
    <cellStyle name="Normal 21 93 2 2" xfId="21006"/>
    <cellStyle name="Normal 21 93 3" xfId="21005"/>
    <cellStyle name="Normal 21 94" xfId="4642"/>
    <cellStyle name="Normal 21 94 2" xfId="4643"/>
    <cellStyle name="Normal 21 94 2 2" xfId="21008"/>
    <cellStyle name="Normal 21 94 3" xfId="21007"/>
    <cellStyle name="Normal 21 95" xfId="4644"/>
    <cellStyle name="Normal 21 95 2" xfId="4645"/>
    <cellStyle name="Normal 21 95 2 2" xfId="21010"/>
    <cellStyle name="Normal 21 95 3" xfId="21009"/>
    <cellStyle name="Normal 21 96" xfId="4646"/>
    <cellStyle name="Normal 21 96 2" xfId="4647"/>
    <cellStyle name="Normal 21 96 2 2" xfId="21012"/>
    <cellStyle name="Normal 21 96 3" xfId="21011"/>
    <cellStyle name="Normal 21 97" xfId="4648"/>
    <cellStyle name="Normal 21 97 2" xfId="4649"/>
    <cellStyle name="Normal 21 97 2 2" xfId="21014"/>
    <cellStyle name="Normal 21 97 3" xfId="21013"/>
    <cellStyle name="Normal 21 98" xfId="4650"/>
    <cellStyle name="Normal 21 98 2" xfId="4651"/>
    <cellStyle name="Normal 21 98 2 2" xfId="21016"/>
    <cellStyle name="Normal 21 98 3" xfId="21015"/>
    <cellStyle name="Normal 21 99" xfId="4652"/>
    <cellStyle name="Normal 21 99 2" xfId="4653"/>
    <cellStyle name="Normal 21 99 2 2" xfId="21018"/>
    <cellStyle name="Normal 21 99 3" xfId="21017"/>
    <cellStyle name="Normal 22" xfId="4654"/>
    <cellStyle name="Normal 22 10" xfId="4655"/>
    <cellStyle name="Normal 22 10 2" xfId="4656"/>
    <cellStyle name="Normal 22 10 2 2" xfId="21021"/>
    <cellStyle name="Normal 22 10 3" xfId="21020"/>
    <cellStyle name="Normal 22 100" xfId="4657"/>
    <cellStyle name="Normal 22 100 2" xfId="4658"/>
    <cellStyle name="Normal 22 100 2 2" xfId="21023"/>
    <cellStyle name="Normal 22 100 3" xfId="21022"/>
    <cellStyle name="Normal 22 101" xfId="4659"/>
    <cellStyle name="Normal 22 101 2" xfId="4660"/>
    <cellStyle name="Normal 22 101 2 2" xfId="21025"/>
    <cellStyle name="Normal 22 101 3" xfId="21024"/>
    <cellStyle name="Normal 22 102" xfId="4661"/>
    <cellStyle name="Normal 22 102 2" xfId="4662"/>
    <cellStyle name="Normal 22 102 2 2" xfId="21027"/>
    <cellStyle name="Normal 22 102 3" xfId="21026"/>
    <cellStyle name="Normal 22 103" xfId="4663"/>
    <cellStyle name="Normal 22 103 2" xfId="4664"/>
    <cellStyle name="Normal 22 103 2 2" xfId="21029"/>
    <cellStyle name="Normal 22 103 3" xfId="21028"/>
    <cellStyle name="Normal 22 104" xfId="4665"/>
    <cellStyle name="Normal 22 104 2" xfId="4666"/>
    <cellStyle name="Normal 22 104 2 2" xfId="21031"/>
    <cellStyle name="Normal 22 104 3" xfId="21030"/>
    <cellStyle name="Normal 22 105" xfId="4667"/>
    <cellStyle name="Normal 22 105 2" xfId="4668"/>
    <cellStyle name="Normal 22 105 2 2" xfId="21033"/>
    <cellStyle name="Normal 22 105 3" xfId="21032"/>
    <cellStyle name="Normal 22 106" xfId="4669"/>
    <cellStyle name="Normal 22 106 2" xfId="4670"/>
    <cellStyle name="Normal 22 106 2 2" xfId="21035"/>
    <cellStyle name="Normal 22 106 3" xfId="21034"/>
    <cellStyle name="Normal 22 107" xfId="4671"/>
    <cellStyle name="Normal 22 107 2" xfId="4672"/>
    <cellStyle name="Normal 22 107 2 2" xfId="21037"/>
    <cellStyle name="Normal 22 107 3" xfId="21036"/>
    <cellStyle name="Normal 22 108" xfId="4673"/>
    <cellStyle name="Normal 22 108 2" xfId="4674"/>
    <cellStyle name="Normal 22 108 2 2" xfId="21039"/>
    <cellStyle name="Normal 22 108 3" xfId="21038"/>
    <cellStyle name="Normal 22 109" xfId="4675"/>
    <cellStyle name="Normal 22 109 2" xfId="4676"/>
    <cellStyle name="Normal 22 109 2 2" xfId="21041"/>
    <cellStyle name="Normal 22 109 3" xfId="21040"/>
    <cellStyle name="Normal 22 11" xfId="4677"/>
    <cellStyle name="Normal 22 11 2" xfId="4678"/>
    <cellStyle name="Normal 22 11 2 2" xfId="21043"/>
    <cellStyle name="Normal 22 11 3" xfId="21042"/>
    <cellStyle name="Normal 22 110" xfId="4679"/>
    <cellStyle name="Normal 22 110 2" xfId="4680"/>
    <cellStyle name="Normal 22 110 2 2" xfId="21045"/>
    <cellStyle name="Normal 22 110 3" xfId="21044"/>
    <cellStyle name="Normal 22 111" xfId="4681"/>
    <cellStyle name="Normal 22 111 2" xfId="4682"/>
    <cellStyle name="Normal 22 111 2 2" xfId="21047"/>
    <cellStyle name="Normal 22 111 3" xfId="21046"/>
    <cellStyle name="Normal 22 112" xfId="4683"/>
    <cellStyle name="Normal 22 112 2" xfId="4684"/>
    <cellStyle name="Normal 22 112 2 2" xfId="21049"/>
    <cellStyle name="Normal 22 112 3" xfId="21048"/>
    <cellStyle name="Normal 22 113" xfId="4685"/>
    <cellStyle name="Normal 22 113 2" xfId="4686"/>
    <cellStyle name="Normal 22 113 2 2" xfId="21051"/>
    <cellStyle name="Normal 22 113 3" xfId="21050"/>
    <cellStyle name="Normal 22 114" xfId="4687"/>
    <cellStyle name="Normal 22 114 2" xfId="4688"/>
    <cellStyle name="Normal 22 114 2 2" xfId="21053"/>
    <cellStyle name="Normal 22 114 3" xfId="21052"/>
    <cellStyle name="Normal 22 115" xfId="4689"/>
    <cellStyle name="Normal 22 115 2" xfId="4690"/>
    <cellStyle name="Normal 22 115 2 2" xfId="21055"/>
    <cellStyle name="Normal 22 115 3" xfId="21054"/>
    <cellStyle name="Normal 22 116" xfId="4691"/>
    <cellStyle name="Normal 22 116 2" xfId="4692"/>
    <cellStyle name="Normal 22 116 2 2" xfId="21057"/>
    <cellStyle name="Normal 22 116 3" xfId="21056"/>
    <cellStyle name="Normal 22 117" xfId="4693"/>
    <cellStyle name="Normal 22 117 2" xfId="4694"/>
    <cellStyle name="Normal 22 117 2 2" xfId="21059"/>
    <cellStyle name="Normal 22 117 3" xfId="21058"/>
    <cellStyle name="Normal 22 118" xfId="4695"/>
    <cellStyle name="Normal 22 118 2" xfId="4696"/>
    <cellStyle name="Normal 22 118 2 2" xfId="21061"/>
    <cellStyle name="Normal 22 118 3" xfId="21060"/>
    <cellStyle name="Normal 22 119" xfId="4697"/>
    <cellStyle name="Normal 22 119 2" xfId="4698"/>
    <cellStyle name="Normal 22 119 2 2" xfId="21063"/>
    <cellStyle name="Normal 22 119 3" xfId="21062"/>
    <cellStyle name="Normal 22 12" xfId="4699"/>
    <cellStyle name="Normal 22 12 2" xfId="4700"/>
    <cellStyle name="Normal 22 12 2 2" xfId="21065"/>
    <cellStyle name="Normal 22 12 3" xfId="21064"/>
    <cellStyle name="Normal 22 120" xfId="4701"/>
    <cellStyle name="Normal 22 120 2" xfId="4702"/>
    <cellStyle name="Normal 22 120 2 2" xfId="21067"/>
    <cellStyle name="Normal 22 120 3" xfId="21066"/>
    <cellStyle name="Normal 22 121" xfId="4703"/>
    <cellStyle name="Normal 22 121 2" xfId="4704"/>
    <cellStyle name="Normal 22 121 2 2" xfId="21069"/>
    <cellStyle name="Normal 22 121 3" xfId="21068"/>
    <cellStyle name="Normal 22 122" xfId="4705"/>
    <cellStyle name="Normal 22 122 2" xfId="4706"/>
    <cellStyle name="Normal 22 122 2 2" xfId="21071"/>
    <cellStyle name="Normal 22 122 3" xfId="21070"/>
    <cellStyle name="Normal 22 123" xfId="4707"/>
    <cellStyle name="Normal 22 123 2" xfId="4708"/>
    <cellStyle name="Normal 22 123 2 2" xfId="21073"/>
    <cellStyle name="Normal 22 123 3" xfId="21072"/>
    <cellStyle name="Normal 22 124" xfId="4709"/>
    <cellStyle name="Normal 22 124 2" xfId="4710"/>
    <cellStyle name="Normal 22 124 2 2" xfId="21075"/>
    <cellStyle name="Normal 22 124 3" xfId="21074"/>
    <cellStyle name="Normal 22 125" xfId="4711"/>
    <cellStyle name="Normal 22 125 2" xfId="4712"/>
    <cellStyle name="Normal 22 125 2 2" xfId="21077"/>
    <cellStyle name="Normal 22 125 3" xfId="21076"/>
    <cellStyle name="Normal 22 126" xfId="4713"/>
    <cellStyle name="Normal 22 126 2" xfId="4714"/>
    <cellStyle name="Normal 22 126 2 2" xfId="21079"/>
    <cellStyle name="Normal 22 126 3" xfId="21078"/>
    <cellStyle name="Normal 22 127" xfId="4715"/>
    <cellStyle name="Normal 22 127 2" xfId="4716"/>
    <cellStyle name="Normal 22 127 2 2" xfId="21081"/>
    <cellStyle name="Normal 22 127 3" xfId="21080"/>
    <cellStyle name="Normal 22 128" xfId="4717"/>
    <cellStyle name="Normal 22 128 2" xfId="4718"/>
    <cellStyle name="Normal 22 128 2 2" xfId="21083"/>
    <cellStyle name="Normal 22 128 3" xfId="21082"/>
    <cellStyle name="Normal 22 129" xfId="4719"/>
    <cellStyle name="Normal 22 129 2" xfId="4720"/>
    <cellStyle name="Normal 22 129 2 2" xfId="21085"/>
    <cellStyle name="Normal 22 129 3" xfId="21084"/>
    <cellStyle name="Normal 22 13" xfId="4721"/>
    <cellStyle name="Normal 22 13 2" xfId="4722"/>
    <cellStyle name="Normal 22 13 2 2" xfId="21087"/>
    <cellStyle name="Normal 22 13 3" xfId="21086"/>
    <cellStyle name="Normal 22 130" xfId="4723"/>
    <cellStyle name="Normal 22 130 2" xfId="4724"/>
    <cellStyle name="Normal 22 130 2 2" xfId="21089"/>
    <cellStyle name="Normal 22 130 3" xfId="21088"/>
    <cellStyle name="Normal 22 131" xfId="4725"/>
    <cellStyle name="Normal 22 131 2" xfId="4726"/>
    <cellStyle name="Normal 22 131 2 2" xfId="21091"/>
    <cellStyle name="Normal 22 131 3" xfId="21090"/>
    <cellStyle name="Normal 22 132" xfId="4727"/>
    <cellStyle name="Normal 22 132 2" xfId="4728"/>
    <cellStyle name="Normal 22 132 2 2" xfId="21093"/>
    <cellStyle name="Normal 22 132 3" xfId="21092"/>
    <cellStyle name="Normal 22 133" xfId="4729"/>
    <cellStyle name="Normal 22 133 2" xfId="4730"/>
    <cellStyle name="Normal 22 133 2 2" xfId="21095"/>
    <cellStyle name="Normal 22 133 3" xfId="21094"/>
    <cellStyle name="Normal 22 134" xfId="4731"/>
    <cellStyle name="Normal 22 134 2" xfId="4732"/>
    <cellStyle name="Normal 22 134 2 2" xfId="21097"/>
    <cellStyle name="Normal 22 134 3" xfId="21096"/>
    <cellStyle name="Normal 22 135" xfId="4733"/>
    <cellStyle name="Normal 22 135 2" xfId="4734"/>
    <cellStyle name="Normal 22 135 2 2" xfId="21099"/>
    <cellStyle name="Normal 22 135 3" xfId="21098"/>
    <cellStyle name="Normal 22 136" xfId="4735"/>
    <cellStyle name="Normal 22 136 2" xfId="4736"/>
    <cellStyle name="Normal 22 136 2 2" xfId="21101"/>
    <cellStyle name="Normal 22 136 3" xfId="21100"/>
    <cellStyle name="Normal 22 137" xfId="4737"/>
    <cellStyle name="Normal 22 137 2" xfId="4738"/>
    <cellStyle name="Normal 22 137 2 2" xfId="21103"/>
    <cellStyle name="Normal 22 137 3" xfId="21102"/>
    <cellStyle name="Normal 22 138" xfId="4739"/>
    <cellStyle name="Normal 22 138 2" xfId="4740"/>
    <cellStyle name="Normal 22 138 2 2" xfId="21105"/>
    <cellStyle name="Normal 22 138 3" xfId="21104"/>
    <cellStyle name="Normal 22 139" xfId="4741"/>
    <cellStyle name="Normal 22 139 2" xfId="4742"/>
    <cellStyle name="Normal 22 139 2 2" xfId="21107"/>
    <cellStyle name="Normal 22 139 3" xfId="21106"/>
    <cellStyle name="Normal 22 14" xfId="4743"/>
    <cellStyle name="Normal 22 14 2" xfId="4744"/>
    <cellStyle name="Normal 22 14 2 2" xfId="21109"/>
    <cellStyle name="Normal 22 14 3" xfId="21108"/>
    <cellStyle name="Normal 22 140" xfId="4745"/>
    <cellStyle name="Normal 22 140 2" xfId="4746"/>
    <cellStyle name="Normal 22 140 2 2" xfId="21111"/>
    <cellStyle name="Normal 22 140 3" xfId="21110"/>
    <cellStyle name="Normal 22 141" xfId="4747"/>
    <cellStyle name="Normal 22 141 2" xfId="4748"/>
    <cellStyle name="Normal 22 141 2 2" xfId="21113"/>
    <cellStyle name="Normal 22 141 3" xfId="21112"/>
    <cellStyle name="Normal 22 142" xfId="4749"/>
    <cellStyle name="Normal 22 142 2" xfId="4750"/>
    <cellStyle name="Normal 22 142 2 2" xfId="21115"/>
    <cellStyle name="Normal 22 142 3" xfId="21114"/>
    <cellStyle name="Normal 22 143" xfId="4751"/>
    <cellStyle name="Normal 22 143 2" xfId="4752"/>
    <cellStyle name="Normal 22 143 2 2" xfId="21117"/>
    <cellStyle name="Normal 22 143 3" xfId="21116"/>
    <cellStyle name="Normal 22 144" xfId="4753"/>
    <cellStyle name="Normal 22 144 2" xfId="4754"/>
    <cellStyle name="Normal 22 144 2 2" xfId="21119"/>
    <cellStyle name="Normal 22 144 3" xfId="21118"/>
    <cellStyle name="Normal 22 145" xfId="4755"/>
    <cellStyle name="Normal 22 145 2" xfId="4756"/>
    <cellStyle name="Normal 22 145 2 2" xfId="21121"/>
    <cellStyle name="Normal 22 145 3" xfId="21120"/>
    <cellStyle name="Normal 22 146" xfId="4757"/>
    <cellStyle name="Normal 22 146 2" xfId="4758"/>
    <cellStyle name="Normal 22 146 2 2" xfId="21123"/>
    <cellStyle name="Normal 22 146 3" xfId="21122"/>
    <cellStyle name="Normal 22 147" xfId="4759"/>
    <cellStyle name="Normal 22 147 2" xfId="4760"/>
    <cellStyle name="Normal 22 147 2 2" xfId="21125"/>
    <cellStyle name="Normal 22 147 3" xfId="21124"/>
    <cellStyle name="Normal 22 148" xfId="4761"/>
    <cellStyle name="Normal 22 148 2" xfId="4762"/>
    <cellStyle name="Normal 22 148 2 2" xfId="21127"/>
    <cellStyle name="Normal 22 148 3" xfId="21126"/>
    <cellStyle name="Normal 22 149" xfId="4763"/>
    <cellStyle name="Normal 22 149 2" xfId="4764"/>
    <cellStyle name="Normal 22 149 2 2" xfId="21129"/>
    <cellStyle name="Normal 22 149 3" xfId="21128"/>
    <cellStyle name="Normal 22 15" xfId="4765"/>
    <cellStyle name="Normal 22 15 2" xfId="4766"/>
    <cellStyle name="Normal 22 15 2 2" xfId="21131"/>
    <cellStyle name="Normal 22 15 3" xfId="21130"/>
    <cellStyle name="Normal 22 150" xfId="4767"/>
    <cellStyle name="Normal 22 150 2" xfId="4768"/>
    <cellStyle name="Normal 22 150 2 2" xfId="21133"/>
    <cellStyle name="Normal 22 150 3" xfId="21132"/>
    <cellStyle name="Normal 22 151" xfId="4769"/>
    <cellStyle name="Normal 22 151 2" xfId="4770"/>
    <cellStyle name="Normal 22 151 2 2" xfId="21135"/>
    <cellStyle name="Normal 22 151 3" xfId="21134"/>
    <cellStyle name="Normal 22 152" xfId="4771"/>
    <cellStyle name="Normal 22 152 2" xfId="4772"/>
    <cellStyle name="Normal 22 152 2 2" xfId="21137"/>
    <cellStyle name="Normal 22 152 3" xfId="21136"/>
    <cellStyle name="Normal 22 153" xfId="4773"/>
    <cellStyle name="Normal 22 153 2" xfId="4774"/>
    <cellStyle name="Normal 22 153 2 2" xfId="21139"/>
    <cellStyle name="Normal 22 153 3" xfId="21138"/>
    <cellStyle name="Normal 22 154" xfId="4775"/>
    <cellStyle name="Normal 22 154 2" xfId="4776"/>
    <cellStyle name="Normal 22 154 2 2" xfId="21141"/>
    <cellStyle name="Normal 22 154 3" xfId="21140"/>
    <cellStyle name="Normal 22 155" xfId="4777"/>
    <cellStyle name="Normal 22 155 2" xfId="4778"/>
    <cellStyle name="Normal 22 155 2 2" xfId="21143"/>
    <cellStyle name="Normal 22 155 3" xfId="21142"/>
    <cellStyle name="Normal 22 156" xfId="4779"/>
    <cellStyle name="Normal 22 156 2" xfId="4780"/>
    <cellStyle name="Normal 22 156 2 2" xfId="21145"/>
    <cellStyle name="Normal 22 156 3" xfId="21144"/>
    <cellStyle name="Normal 22 157" xfId="4781"/>
    <cellStyle name="Normal 22 157 2" xfId="4782"/>
    <cellStyle name="Normal 22 157 2 2" xfId="21147"/>
    <cellStyle name="Normal 22 157 3" xfId="21146"/>
    <cellStyle name="Normal 22 158" xfId="4783"/>
    <cellStyle name="Normal 22 158 2" xfId="4784"/>
    <cellStyle name="Normal 22 158 2 2" xfId="21149"/>
    <cellStyle name="Normal 22 158 3" xfId="21148"/>
    <cellStyle name="Normal 22 159" xfId="4785"/>
    <cellStyle name="Normal 22 159 2" xfId="4786"/>
    <cellStyle name="Normal 22 159 2 2" xfId="21151"/>
    <cellStyle name="Normal 22 159 3" xfId="21150"/>
    <cellStyle name="Normal 22 16" xfId="4787"/>
    <cellStyle name="Normal 22 16 2" xfId="4788"/>
    <cellStyle name="Normal 22 16 2 2" xfId="21153"/>
    <cellStyle name="Normal 22 16 3" xfId="21152"/>
    <cellStyle name="Normal 22 160" xfId="4789"/>
    <cellStyle name="Normal 22 160 2" xfId="4790"/>
    <cellStyle name="Normal 22 160 2 2" xfId="21155"/>
    <cellStyle name="Normal 22 160 3" xfId="21154"/>
    <cellStyle name="Normal 22 161" xfId="4791"/>
    <cellStyle name="Normal 22 161 2" xfId="4792"/>
    <cellStyle name="Normal 22 161 2 2" xfId="21157"/>
    <cellStyle name="Normal 22 161 3" xfId="21156"/>
    <cellStyle name="Normal 22 162" xfId="4793"/>
    <cellStyle name="Normal 22 162 2" xfId="4794"/>
    <cellStyle name="Normal 22 162 2 2" xfId="21159"/>
    <cellStyle name="Normal 22 162 3" xfId="21158"/>
    <cellStyle name="Normal 22 163" xfId="4795"/>
    <cellStyle name="Normal 22 163 2" xfId="4796"/>
    <cellStyle name="Normal 22 163 2 2" xfId="21161"/>
    <cellStyle name="Normal 22 163 3" xfId="21160"/>
    <cellStyle name="Normal 22 164" xfId="4797"/>
    <cellStyle name="Normal 22 164 2" xfId="4798"/>
    <cellStyle name="Normal 22 164 2 2" xfId="21163"/>
    <cellStyle name="Normal 22 164 3" xfId="21162"/>
    <cellStyle name="Normal 22 165" xfId="4799"/>
    <cellStyle name="Normal 22 165 2" xfId="4800"/>
    <cellStyle name="Normal 22 165 2 2" xfId="21165"/>
    <cellStyle name="Normal 22 165 3" xfId="21164"/>
    <cellStyle name="Normal 22 166" xfId="4801"/>
    <cellStyle name="Normal 22 166 2" xfId="4802"/>
    <cellStyle name="Normal 22 166 2 2" xfId="21167"/>
    <cellStyle name="Normal 22 166 3" xfId="21166"/>
    <cellStyle name="Normal 22 167" xfId="4803"/>
    <cellStyle name="Normal 22 167 2" xfId="4804"/>
    <cellStyle name="Normal 22 167 2 2" xfId="21169"/>
    <cellStyle name="Normal 22 167 3" xfId="21168"/>
    <cellStyle name="Normal 22 168" xfId="4805"/>
    <cellStyle name="Normal 22 168 2" xfId="4806"/>
    <cellStyle name="Normal 22 168 2 2" xfId="21171"/>
    <cellStyle name="Normal 22 168 3" xfId="21170"/>
    <cellStyle name="Normal 22 169" xfId="4807"/>
    <cellStyle name="Normal 22 169 2" xfId="4808"/>
    <cellStyle name="Normal 22 169 2 2" xfId="21173"/>
    <cellStyle name="Normal 22 169 3" xfId="21172"/>
    <cellStyle name="Normal 22 17" xfId="4809"/>
    <cellStyle name="Normal 22 17 2" xfId="4810"/>
    <cellStyle name="Normal 22 17 2 2" xfId="21175"/>
    <cellStyle name="Normal 22 17 3" xfId="21174"/>
    <cellStyle name="Normal 22 170" xfId="4811"/>
    <cellStyle name="Normal 22 170 2" xfId="4812"/>
    <cellStyle name="Normal 22 170 2 2" xfId="21177"/>
    <cellStyle name="Normal 22 170 3" xfId="21176"/>
    <cellStyle name="Normal 22 171" xfId="4813"/>
    <cellStyle name="Normal 22 171 2" xfId="4814"/>
    <cellStyle name="Normal 22 171 2 2" xfId="21179"/>
    <cellStyle name="Normal 22 171 3" xfId="21178"/>
    <cellStyle name="Normal 22 172" xfId="4815"/>
    <cellStyle name="Normal 22 172 2" xfId="4816"/>
    <cellStyle name="Normal 22 172 2 2" xfId="21181"/>
    <cellStyle name="Normal 22 172 3" xfId="21180"/>
    <cellStyle name="Normal 22 173" xfId="4817"/>
    <cellStyle name="Normal 22 173 2" xfId="4818"/>
    <cellStyle name="Normal 22 173 2 2" xfId="21183"/>
    <cellStyle name="Normal 22 173 3" xfId="21182"/>
    <cellStyle name="Normal 22 174" xfId="4819"/>
    <cellStyle name="Normal 22 174 2" xfId="4820"/>
    <cellStyle name="Normal 22 174 2 2" xfId="21185"/>
    <cellStyle name="Normal 22 174 3" xfId="21184"/>
    <cellStyle name="Normal 22 175" xfId="4821"/>
    <cellStyle name="Normal 22 175 2" xfId="4822"/>
    <cellStyle name="Normal 22 175 2 2" xfId="21187"/>
    <cellStyle name="Normal 22 175 3" xfId="21186"/>
    <cellStyle name="Normal 22 176" xfId="4823"/>
    <cellStyle name="Normal 22 176 2" xfId="4824"/>
    <cellStyle name="Normal 22 176 2 2" xfId="21189"/>
    <cellStyle name="Normal 22 176 3" xfId="21188"/>
    <cellStyle name="Normal 22 177" xfId="4825"/>
    <cellStyle name="Normal 22 177 2" xfId="4826"/>
    <cellStyle name="Normal 22 177 2 2" xfId="21191"/>
    <cellStyle name="Normal 22 177 3" xfId="21190"/>
    <cellStyle name="Normal 22 178" xfId="4827"/>
    <cellStyle name="Normal 22 178 2" xfId="4828"/>
    <cellStyle name="Normal 22 178 2 2" xfId="21193"/>
    <cellStyle name="Normal 22 178 3" xfId="21192"/>
    <cellStyle name="Normal 22 179" xfId="4829"/>
    <cellStyle name="Normal 22 179 2" xfId="21194"/>
    <cellStyle name="Normal 22 18" xfId="4830"/>
    <cellStyle name="Normal 22 18 2" xfId="4831"/>
    <cellStyle name="Normal 22 18 2 2" xfId="21196"/>
    <cellStyle name="Normal 22 18 3" xfId="21195"/>
    <cellStyle name="Normal 22 180" xfId="21019"/>
    <cellStyle name="Normal 22 19" xfId="4832"/>
    <cellStyle name="Normal 22 19 2" xfId="4833"/>
    <cellStyle name="Normal 22 19 2 2" xfId="21198"/>
    <cellStyle name="Normal 22 19 3" xfId="21197"/>
    <cellStyle name="Normal 22 2" xfId="4834"/>
    <cellStyle name="Normal 22 2 2" xfId="4835"/>
    <cellStyle name="Normal 22 2 2 2" xfId="21200"/>
    <cellStyle name="Normal 22 2 3" xfId="21199"/>
    <cellStyle name="Normal 22 20" xfId="4836"/>
    <cellStyle name="Normal 22 20 2" xfId="4837"/>
    <cellStyle name="Normal 22 20 2 2" xfId="21202"/>
    <cellStyle name="Normal 22 20 3" xfId="21201"/>
    <cellStyle name="Normal 22 21" xfId="4838"/>
    <cellStyle name="Normal 22 21 2" xfId="4839"/>
    <cellStyle name="Normal 22 21 2 2" xfId="21204"/>
    <cellStyle name="Normal 22 21 3" xfId="21203"/>
    <cellStyle name="Normal 22 22" xfId="4840"/>
    <cellStyle name="Normal 22 22 2" xfId="4841"/>
    <cellStyle name="Normal 22 22 2 2" xfId="21206"/>
    <cellStyle name="Normal 22 22 3" xfId="21205"/>
    <cellStyle name="Normal 22 23" xfId="4842"/>
    <cellStyle name="Normal 22 23 2" xfId="4843"/>
    <cellStyle name="Normal 22 23 2 2" xfId="21208"/>
    <cellStyle name="Normal 22 23 3" xfId="21207"/>
    <cellStyle name="Normal 22 24" xfId="4844"/>
    <cellStyle name="Normal 22 24 2" xfId="4845"/>
    <cellStyle name="Normal 22 24 2 2" xfId="21210"/>
    <cellStyle name="Normal 22 24 3" xfId="21209"/>
    <cellStyle name="Normal 22 25" xfId="4846"/>
    <cellStyle name="Normal 22 25 2" xfId="4847"/>
    <cellStyle name="Normal 22 25 2 2" xfId="21212"/>
    <cellStyle name="Normal 22 25 3" xfId="21211"/>
    <cellStyle name="Normal 22 26" xfId="4848"/>
    <cellStyle name="Normal 22 26 2" xfId="4849"/>
    <cellStyle name="Normal 22 26 2 2" xfId="21214"/>
    <cellStyle name="Normal 22 26 3" xfId="21213"/>
    <cellStyle name="Normal 22 27" xfId="4850"/>
    <cellStyle name="Normal 22 27 2" xfId="4851"/>
    <cellStyle name="Normal 22 27 2 2" xfId="21216"/>
    <cellStyle name="Normal 22 27 3" xfId="21215"/>
    <cellStyle name="Normal 22 28" xfId="4852"/>
    <cellStyle name="Normal 22 28 2" xfId="4853"/>
    <cellStyle name="Normal 22 28 2 2" xfId="21218"/>
    <cellStyle name="Normal 22 28 3" xfId="21217"/>
    <cellStyle name="Normal 22 29" xfId="4854"/>
    <cellStyle name="Normal 22 29 2" xfId="4855"/>
    <cellStyle name="Normal 22 29 2 2" xfId="21220"/>
    <cellStyle name="Normal 22 29 3" xfId="21219"/>
    <cellStyle name="Normal 22 3" xfId="4856"/>
    <cellStyle name="Normal 22 3 2" xfId="4857"/>
    <cellStyle name="Normal 22 3 2 2" xfId="21222"/>
    <cellStyle name="Normal 22 3 3" xfId="21221"/>
    <cellStyle name="Normal 22 30" xfId="4858"/>
    <cellStyle name="Normal 22 30 2" xfId="4859"/>
    <cellStyle name="Normal 22 30 2 2" xfId="21224"/>
    <cellStyle name="Normal 22 30 3" xfId="21223"/>
    <cellStyle name="Normal 22 31" xfId="4860"/>
    <cellStyle name="Normal 22 31 2" xfId="4861"/>
    <cellStyle name="Normal 22 31 2 2" xfId="21226"/>
    <cellStyle name="Normal 22 31 3" xfId="21225"/>
    <cellStyle name="Normal 22 32" xfId="4862"/>
    <cellStyle name="Normal 22 32 2" xfId="4863"/>
    <cellStyle name="Normal 22 32 2 2" xfId="21228"/>
    <cellStyle name="Normal 22 32 3" xfId="21227"/>
    <cellStyle name="Normal 22 33" xfId="4864"/>
    <cellStyle name="Normal 22 33 2" xfId="4865"/>
    <cellStyle name="Normal 22 33 2 2" xfId="21230"/>
    <cellStyle name="Normal 22 33 3" xfId="21229"/>
    <cellStyle name="Normal 22 34" xfId="4866"/>
    <cellStyle name="Normal 22 34 2" xfId="4867"/>
    <cellStyle name="Normal 22 34 2 2" xfId="21232"/>
    <cellStyle name="Normal 22 34 3" xfId="21231"/>
    <cellStyle name="Normal 22 35" xfId="4868"/>
    <cellStyle name="Normal 22 35 2" xfId="4869"/>
    <cellStyle name="Normal 22 35 2 2" xfId="21234"/>
    <cellStyle name="Normal 22 35 3" xfId="21233"/>
    <cellStyle name="Normal 22 36" xfId="4870"/>
    <cellStyle name="Normal 22 36 2" xfId="4871"/>
    <cellStyle name="Normal 22 36 2 2" xfId="21236"/>
    <cellStyle name="Normal 22 36 3" xfId="21235"/>
    <cellStyle name="Normal 22 37" xfId="4872"/>
    <cellStyle name="Normal 22 37 2" xfId="4873"/>
    <cellStyle name="Normal 22 37 2 2" xfId="21238"/>
    <cellStyle name="Normal 22 37 3" xfId="21237"/>
    <cellStyle name="Normal 22 38" xfId="4874"/>
    <cellStyle name="Normal 22 38 2" xfId="4875"/>
    <cellStyle name="Normal 22 38 2 2" xfId="21240"/>
    <cellStyle name="Normal 22 38 3" xfId="21239"/>
    <cellStyle name="Normal 22 39" xfId="4876"/>
    <cellStyle name="Normal 22 39 2" xfId="4877"/>
    <cellStyle name="Normal 22 39 2 2" xfId="21242"/>
    <cellStyle name="Normal 22 39 3" xfId="21241"/>
    <cellStyle name="Normal 22 4" xfId="4878"/>
    <cellStyle name="Normal 22 4 2" xfId="4879"/>
    <cellStyle name="Normal 22 4 2 2" xfId="21244"/>
    <cellStyle name="Normal 22 4 3" xfId="21243"/>
    <cellStyle name="Normal 22 40" xfId="4880"/>
    <cellStyle name="Normal 22 40 2" xfId="4881"/>
    <cellStyle name="Normal 22 40 2 2" xfId="21246"/>
    <cellStyle name="Normal 22 40 3" xfId="21245"/>
    <cellStyle name="Normal 22 41" xfId="4882"/>
    <cellStyle name="Normal 22 41 2" xfId="4883"/>
    <cellStyle name="Normal 22 41 2 2" xfId="21248"/>
    <cellStyle name="Normal 22 41 3" xfId="21247"/>
    <cellStyle name="Normal 22 42" xfId="4884"/>
    <cellStyle name="Normal 22 42 2" xfId="4885"/>
    <cellStyle name="Normal 22 42 2 2" xfId="21250"/>
    <cellStyle name="Normal 22 42 3" xfId="21249"/>
    <cellStyle name="Normal 22 43" xfId="4886"/>
    <cellStyle name="Normal 22 43 2" xfId="4887"/>
    <cellStyle name="Normal 22 43 2 2" xfId="21252"/>
    <cellStyle name="Normal 22 43 3" xfId="21251"/>
    <cellStyle name="Normal 22 44" xfId="4888"/>
    <cellStyle name="Normal 22 44 2" xfId="4889"/>
    <cellStyle name="Normal 22 44 2 2" xfId="21254"/>
    <cellStyle name="Normal 22 44 3" xfId="21253"/>
    <cellStyle name="Normal 22 45" xfId="4890"/>
    <cellStyle name="Normal 22 45 2" xfId="4891"/>
    <cellStyle name="Normal 22 45 2 2" xfId="21256"/>
    <cellStyle name="Normal 22 45 3" xfId="21255"/>
    <cellStyle name="Normal 22 46" xfId="4892"/>
    <cellStyle name="Normal 22 46 2" xfId="4893"/>
    <cellStyle name="Normal 22 46 2 2" xfId="21258"/>
    <cellStyle name="Normal 22 46 3" xfId="21257"/>
    <cellStyle name="Normal 22 47" xfId="4894"/>
    <cellStyle name="Normal 22 47 2" xfId="4895"/>
    <cellStyle name="Normal 22 47 2 2" xfId="21260"/>
    <cellStyle name="Normal 22 47 3" xfId="21259"/>
    <cellStyle name="Normal 22 48" xfId="4896"/>
    <cellStyle name="Normal 22 48 2" xfId="4897"/>
    <cellStyle name="Normal 22 48 2 2" xfId="21262"/>
    <cellStyle name="Normal 22 48 3" xfId="21261"/>
    <cellStyle name="Normal 22 49" xfId="4898"/>
    <cellStyle name="Normal 22 49 2" xfId="4899"/>
    <cellStyle name="Normal 22 49 2 2" xfId="21264"/>
    <cellStyle name="Normal 22 49 3" xfId="21263"/>
    <cellStyle name="Normal 22 5" xfId="4900"/>
    <cellStyle name="Normal 22 5 2" xfId="4901"/>
    <cellStyle name="Normal 22 5 2 2" xfId="21266"/>
    <cellStyle name="Normal 22 5 3" xfId="21265"/>
    <cellStyle name="Normal 22 50" xfId="4902"/>
    <cellStyle name="Normal 22 50 2" xfId="4903"/>
    <cellStyle name="Normal 22 50 2 2" xfId="21268"/>
    <cellStyle name="Normal 22 50 3" xfId="21267"/>
    <cellStyle name="Normal 22 51" xfId="4904"/>
    <cellStyle name="Normal 22 51 2" xfId="4905"/>
    <cellStyle name="Normal 22 51 2 2" xfId="21270"/>
    <cellStyle name="Normal 22 51 3" xfId="21269"/>
    <cellStyle name="Normal 22 52" xfId="4906"/>
    <cellStyle name="Normal 22 52 2" xfId="4907"/>
    <cellStyle name="Normal 22 52 2 2" xfId="21272"/>
    <cellStyle name="Normal 22 52 3" xfId="21271"/>
    <cellStyle name="Normal 22 53" xfId="4908"/>
    <cellStyle name="Normal 22 53 2" xfId="4909"/>
    <cellStyle name="Normal 22 53 2 2" xfId="21274"/>
    <cellStyle name="Normal 22 53 3" xfId="21273"/>
    <cellStyle name="Normal 22 54" xfId="4910"/>
    <cellStyle name="Normal 22 54 2" xfId="4911"/>
    <cellStyle name="Normal 22 54 2 2" xfId="21276"/>
    <cellStyle name="Normal 22 54 3" xfId="21275"/>
    <cellStyle name="Normal 22 55" xfId="4912"/>
    <cellStyle name="Normal 22 55 2" xfId="4913"/>
    <cellStyle name="Normal 22 55 2 2" xfId="21278"/>
    <cellStyle name="Normal 22 55 3" xfId="21277"/>
    <cellStyle name="Normal 22 56" xfId="4914"/>
    <cellStyle name="Normal 22 56 2" xfId="4915"/>
    <cellStyle name="Normal 22 56 2 2" xfId="21280"/>
    <cellStyle name="Normal 22 56 3" xfId="21279"/>
    <cellStyle name="Normal 22 57" xfId="4916"/>
    <cellStyle name="Normal 22 57 2" xfId="4917"/>
    <cellStyle name="Normal 22 57 2 2" xfId="21282"/>
    <cellStyle name="Normal 22 57 3" xfId="21281"/>
    <cellStyle name="Normal 22 58" xfId="4918"/>
    <cellStyle name="Normal 22 58 2" xfId="4919"/>
    <cellStyle name="Normal 22 58 2 2" xfId="21284"/>
    <cellStyle name="Normal 22 58 3" xfId="21283"/>
    <cellStyle name="Normal 22 59" xfId="4920"/>
    <cellStyle name="Normal 22 59 2" xfId="4921"/>
    <cellStyle name="Normal 22 59 2 2" xfId="21286"/>
    <cellStyle name="Normal 22 59 3" xfId="21285"/>
    <cellStyle name="Normal 22 6" xfId="4922"/>
    <cellStyle name="Normal 22 6 2" xfId="4923"/>
    <cellStyle name="Normal 22 6 2 2" xfId="21288"/>
    <cellStyle name="Normal 22 6 3" xfId="21287"/>
    <cellStyle name="Normal 22 60" xfId="4924"/>
    <cellStyle name="Normal 22 60 2" xfId="4925"/>
    <cellStyle name="Normal 22 60 2 2" xfId="21290"/>
    <cellStyle name="Normal 22 60 3" xfId="21289"/>
    <cellStyle name="Normal 22 61" xfId="4926"/>
    <cellStyle name="Normal 22 61 2" xfId="4927"/>
    <cellStyle name="Normal 22 61 2 2" xfId="21292"/>
    <cellStyle name="Normal 22 61 3" xfId="21291"/>
    <cellStyle name="Normal 22 62" xfId="4928"/>
    <cellStyle name="Normal 22 62 2" xfId="4929"/>
    <cellStyle name="Normal 22 62 2 2" xfId="21294"/>
    <cellStyle name="Normal 22 62 3" xfId="21293"/>
    <cellStyle name="Normal 22 63" xfId="4930"/>
    <cellStyle name="Normal 22 63 2" xfId="4931"/>
    <cellStyle name="Normal 22 63 2 2" xfId="21296"/>
    <cellStyle name="Normal 22 63 3" xfId="21295"/>
    <cellStyle name="Normal 22 64" xfId="4932"/>
    <cellStyle name="Normal 22 64 2" xfId="4933"/>
    <cellStyle name="Normal 22 64 2 2" xfId="21298"/>
    <cellStyle name="Normal 22 64 3" xfId="21297"/>
    <cellStyle name="Normal 22 65" xfId="4934"/>
    <cellStyle name="Normal 22 65 2" xfId="4935"/>
    <cellStyle name="Normal 22 65 2 2" xfId="21300"/>
    <cellStyle name="Normal 22 65 3" xfId="21299"/>
    <cellStyle name="Normal 22 66" xfId="4936"/>
    <cellStyle name="Normal 22 66 2" xfId="4937"/>
    <cellStyle name="Normal 22 66 2 2" xfId="21302"/>
    <cellStyle name="Normal 22 66 3" xfId="21301"/>
    <cellStyle name="Normal 22 67" xfId="4938"/>
    <cellStyle name="Normal 22 67 2" xfId="4939"/>
    <cellStyle name="Normal 22 67 2 2" xfId="21304"/>
    <cellStyle name="Normal 22 67 3" xfId="21303"/>
    <cellStyle name="Normal 22 68" xfId="4940"/>
    <cellStyle name="Normal 22 68 2" xfId="4941"/>
    <cellStyle name="Normal 22 68 2 2" xfId="21306"/>
    <cellStyle name="Normal 22 68 3" xfId="21305"/>
    <cellStyle name="Normal 22 69" xfId="4942"/>
    <cellStyle name="Normal 22 69 2" xfId="4943"/>
    <cellStyle name="Normal 22 69 2 2" xfId="21308"/>
    <cellStyle name="Normal 22 69 3" xfId="21307"/>
    <cellStyle name="Normal 22 7" xfId="4944"/>
    <cellStyle name="Normal 22 7 2" xfId="4945"/>
    <cellStyle name="Normal 22 7 2 2" xfId="21310"/>
    <cellStyle name="Normal 22 7 3" xfId="21309"/>
    <cellStyle name="Normal 22 70" xfId="4946"/>
    <cellStyle name="Normal 22 70 2" xfId="4947"/>
    <cellStyle name="Normal 22 70 2 2" xfId="21312"/>
    <cellStyle name="Normal 22 70 3" xfId="21311"/>
    <cellStyle name="Normal 22 71" xfId="4948"/>
    <cellStyle name="Normal 22 71 2" xfId="4949"/>
    <cellStyle name="Normal 22 71 2 2" xfId="21314"/>
    <cellStyle name="Normal 22 71 3" xfId="21313"/>
    <cellStyle name="Normal 22 72" xfId="4950"/>
    <cellStyle name="Normal 22 72 2" xfId="4951"/>
    <cellStyle name="Normal 22 72 2 2" xfId="21316"/>
    <cellStyle name="Normal 22 72 3" xfId="21315"/>
    <cellStyle name="Normal 22 73" xfId="4952"/>
    <cellStyle name="Normal 22 73 2" xfId="4953"/>
    <cellStyle name="Normal 22 73 2 2" xfId="21318"/>
    <cellStyle name="Normal 22 73 3" xfId="21317"/>
    <cellStyle name="Normal 22 74" xfId="4954"/>
    <cellStyle name="Normal 22 74 2" xfId="4955"/>
    <cellStyle name="Normal 22 74 2 2" xfId="21320"/>
    <cellStyle name="Normal 22 74 3" xfId="21319"/>
    <cellStyle name="Normal 22 75" xfId="4956"/>
    <cellStyle name="Normal 22 75 2" xfId="4957"/>
    <cellStyle name="Normal 22 75 2 2" xfId="21322"/>
    <cellStyle name="Normal 22 75 3" xfId="21321"/>
    <cellStyle name="Normal 22 76" xfId="4958"/>
    <cellStyle name="Normal 22 76 2" xfId="4959"/>
    <cellStyle name="Normal 22 76 2 2" xfId="21324"/>
    <cellStyle name="Normal 22 76 3" xfId="21323"/>
    <cellStyle name="Normal 22 77" xfId="4960"/>
    <cellStyle name="Normal 22 77 2" xfId="4961"/>
    <cellStyle name="Normal 22 77 2 2" xfId="21326"/>
    <cellStyle name="Normal 22 77 3" xfId="21325"/>
    <cellStyle name="Normal 22 78" xfId="4962"/>
    <cellStyle name="Normal 22 78 2" xfId="4963"/>
    <cellStyle name="Normal 22 78 2 2" xfId="21328"/>
    <cellStyle name="Normal 22 78 3" xfId="21327"/>
    <cellStyle name="Normal 22 79" xfId="4964"/>
    <cellStyle name="Normal 22 79 2" xfId="4965"/>
    <cellStyle name="Normal 22 79 2 2" xfId="21330"/>
    <cellStyle name="Normal 22 79 3" xfId="21329"/>
    <cellStyle name="Normal 22 8" xfId="4966"/>
    <cellStyle name="Normal 22 8 2" xfId="4967"/>
    <cellStyle name="Normal 22 8 2 2" xfId="21332"/>
    <cellStyle name="Normal 22 8 3" xfId="21331"/>
    <cellStyle name="Normal 22 80" xfId="4968"/>
    <cellStyle name="Normal 22 80 2" xfId="4969"/>
    <cellStyle name="Normal 22 80 2 2" xfId="21334"/>
    <cellStyle name="Normal 22 80 3" xfId="21333"/>
    <cellStyle name="Normal 22 81" xfId="4970"/>
    <cellStyle name="Normal 22 81 2" xfId="4971"/>
    <cellStyle name="Normal 22 81 2 2" xfId="21336"/>
    <cellStyle name="Normal 22 81 3" xfId="21335"/>
    <cellStyle name="Normal 22 82" xfId="4972"/>
    <cellStyle name="Normal 22 82 2" xfId="4973"/>
    <cellStyle name="Normal 22 82 2 2" xfId="21338"/>
    <cellStyle name="Normal 22 82 3" xfId="21337"/>
    <cellStyle name="Normal 22 83" xfId="4974"/>
    <cellStyle name="Normal 22 83 2" xfId="4975"/>
    <cellStyle name="Normal 22 83 2 2" xfId="21340"/>
    <cellStyle name="Normal 22 83 3" xfId="21339"/>
    <cellStyle name="Normal 22 84" xfId="4976"/>
    <cellStyle name="Normal 22 84 2" xfId="4977"/>
    <cellStyle name="Normal 22 84 2 2" xfId="21342"/>
    <cellStyle name="Normal 22 84 3" xfId="21341"/>
    <cellStyle name="Normal 22 85" xfId="4978"/>
    <cellStyle name="Normal 22 85 2" xfId="4979"/>
    <cellStyle name="Normal 22 85 2 2" xfId="21344"/>
    <cellStyle name="Normal 22 85 3" xfId="21343"/>
    <cellStyle name="Normal 22 86" xfId="4980"/>
    <cellStyle name="Normal 22 86 2" xfId="4981"/>
    <cellStyle name="Normal 22 86 2 2" xfId="21346"/>
    <cellStyle name="Normal 22 86 3" xfId="21345"/>
    <cellStyle name="Normal 22 87" xfId="4982"/>
    <cellStyle name="Normal 22 87 2" xfId="4983"/>
    <cellStyle name="Normal 22 87 2 2" xfId="21348"/>
    <cellStyle name="Normal 22 87 3" xfId="21347"/>
    <cellStyle name="Normal 22 88" xfId="4984"/>
    <cellStyle name="Normal 22 88 2" xfId="4985"/>
    <cellStyle name="Normal 22 88 2 2" xfId="21350"/>
    <cellStyle name="Normal 22 88 3" xfId="21349"/>
    <cellStyle name="Normal 22 89" xfId="4986"/>
    <cellStyle name="Normal 22 89 2" xfId="4987"/>
    <cellStyle name="Normal 22 89 2 2" xfId="21352"/>
    <cellStyle name="Normal 22 89 3" xfId="21351"/>
    <cellStyle name="Normal 22 9" xfId="4988"/>
    <cellStyle name="Normal 22 9 2" xfId="4989"/>
    <cellStyle name="Normal 22 9 2 2" xfId="21354"/>
    <cellStyle name="Normal 22 9 3" xfId="21353"/>
    <cellStyle name="Normal 22 90" xfId="4990"/>
    <cellStyle name="Normal 22 90 2" xfId="4991"/>
    <cellStyle name="Normal 22 90 2 2" xfId="21356"/>
    <cellStyle name="Normal 22 90 3" xfId="21355"/>
    <cellStyle name="Normal 22 91" xfId="4992"/>
    <cellStyle name="Normal 22 91 2" xfId="4993"/>
    <cellStyle name="Normal 22 91 2 2" xfId="21358"/>
    <cellStyle name="Normal 22 91 3" xfId="21357"/>
    <cellStyle name="Normal 22 92" xfId="4994"/>
    <cellStyle name="Normal 22 92 2" xfId="4995"/>
    <cellStyle name="Normal 22 92 2 2" xfId="21360"/>
    <cellStyle name="Normal 22 92 3" xfId="21359"/>
    <cellStyle name="Normal 22 93" xfId="4996"/>
    <cellStyle name="Normal 22 93 2" xfId="4997"/>
    <cellStyle name="Normal 22 93 2 2" xfId="21362"/>
    <cellStyle name="Normal 22 93 3" xfId="21361"/>
    <cellStyle name="Normal 22 94" xfId="4998"/>
    <cellStyle name="Normal 22 94 2" xfId="4999"/>
    <cellStyle name="Normal 22 94 2 2" xfId="21364"/>
    <cellStyle name="Normal 22 94 3" xfId="21363"/>
    <cellStyle name="Normal 22 95" xfId="5000"/>
    <cellStyle name="Normal 22 95 2" xfId="5001"/>
    <cellStyle name="Normal 22 95 2 2" xfId="21366"/>
    <cellStyle name="Normal 22 95 3" xfId="21365"/>
    <cellStyle name="Normal 22 96" xfId="5002"/>
    <cellStyle name="Normal 22 96 2" xfId="5003"/>
    <cellStyle name="Normal 22 96 2 2" xfId="21368"/>
    <cellStyle name="Normal 22 96 3" xfId="21367"/>
    <cellStyle name="Normal 22 97" xfId="5004"/>
    <cellStyle name="Normal 22 97 2" xfId="5005"/>
    <cellStyle name="Normal 22 97 2 2" xfId="21370"/>
    <cellStyle name="Normal 22 97 3" xfId="21369"/>
    <cellStyle name="Normal 22 98" xfId="5006"/>
    <cellStyle name="Normal 22 98 2" xfId="5007"/>
    <cellStyle name="Normal 22 98 2 2" xfId="21372"/>
    <cellStyle name="Normal 22 98 3" xfId="21371"/>
    <cellStyle name="Normal 22 99" xfId="5008"/>
    <cellStyle name="Normal 22 99 2" xfId="5009"/>
    <cellStyle name="Normal 22 99 2 2" xfId="21374"/>
    <cellStyle name="Normal 22 99 3" xfId="21373"/>
    <cellStyle name="Normal 23" xfId="5010"/>
    <cellStyle name="Normal 23 2" xfId="5011"/>
    <cellStyle name="Normal 23 2 2" xfId="21376"/>
    <cellStyle name="Normal 23 3" xfId="5012"/>
    <cellStyle name="Normal 23 3 2" xfId="5013"/>
    <cellStyle name="Normal 23 3 2 2" xfId="21378"/>
    <cellStyle name="Normal 23 3 3" xfId="21377"/>
    <cellStyle name="Normal 23 4" xfId="21375"/>
    <cellStyle name="Normal 24" xfId="5014"/>
    <cellStyle name="Normal 24 10" xfId="5015"/>
    <cellStyle name="Normal 24 10 2" xfId="5016"/>
    <cellStyle name="Normal 24 10 2 2" xfId="21381"/>
    <cellStyle name="Normal 24 10 3" xfId="21380"/>
    <cellStyle name="Normal 24 100" xfId="5017"/>
    <cellStyle name="Normal 24 100 2" xfId="5018"/>
    <cellStyle name="Normal 24 100 2 2" xfId="21383"/>
    <cellStyle name="Normal 24 100 3" xfId="21382"/>
    <cellStyle name="Normal 24 101" xfId="5019"/>
    <cellStyle name="Normal 24 101 2" xfId="5020"/>
    <cellStyle name="Normal 24 101 2 2" xfId="21385"/>
    <cellStyle name="Normal 24 101 3" xfId="21384"/>
    <cellStyle name="Normal 24 102" xfId="5021"/>
    <cellStyle name="Normal 24 102 2" xfId="5022"/>
    <cellStyle name="Normal 24 102 2 2" xfId="21387"/>
    <cellStyle name="Normal 24 102 3" xfId="21386"/>
    <cellStyle name="Normal 24 103" xfId="5023"/>
    <cellStyle name="Normal 24 103 2" xfId="5024"/>
    <cellStyle name="Normal 24 103 2 2" xfId="21389"/>
    <cellStyle name="Normal 24 103 3" xfId="21388"/>
    <cellStyle name="Normal 24 104" xfId="5025"/>
    <cellStyle name="Normal 24 104 2" xfId="5026"/>
    <cellStyle name="Normal 24 104 2 2" xfId="21391"/>
    <cellStyle name="Normal 24 104 3" xfId="21390"/>
    <cellStyle name="Normal 24 105" xfId="5027"/>
    <cellStyle name="Normal 24 105 2" xfId="5028"/>
    <cellStyle name="Normal 24 105 2 2" xfId="21393"/>
    <cellStyle name="Normal 24 105 3" xfId="21392"/>
    <cellStyle name="Normal 24 106" xfId="5029"/>
    <cellStyle name="Normal 24 106 2" xfId="5030"/>
    <cellStyle name="Normal 24 106 2 2" xfId="21395"/>
    <cellStyle name="Normal 24 106 3" xfId="21394"/>
    <cellStyle name="Normal 24 107" xfId="5031"/>
    <cellStyle name="Normal 24 107 2" xfId="5032"/>
    <cellStyle name="Normal 24 107 2 2" xfId="21397"/>
    <cellStyle name="Normal 24 107 3" xfId="21396"/>
    <cellStyle name="Normal 24 108" xfId="5033"/>
    <cellStyle name="Normal 24 108 2" xfId="5034"/>
    <cellStyle name="Normal 24 108 2 2" xfId="21399"/>
    <cellStyle name="Normal 24 108 3" xfId="21398"/>
    <cellStyle name="Normal 24 109" xfId="5035"/>
    <cellStyle name="Normal 24 109 2" xfId="5036"/>
    <cellStyle name="Normal 24 109 2 2" xfId="21401"/>
    <cellStyle name="Normal 24 109 3" xfId="21400"/>
    <cellStyle name="Normal 24 11" xfId="5037"/>
    <cellStyle name="Normal 24 11 2" xfId="5038"/>
    <cellStyle name="Normal 24 11 2 2" xfId="21403"/>
    <cellStyle name="Normal 24 11 3" xfId="21402"/>
    <cellStyle name="Normal 24 110" xfId="5039"/>
    <cellStyle name="Normal 24 110 2" xfId="5040"/>
    <cellStyle name="Normal 24 110 2 2" xfId="21405"/>
    <cellStyle name="Normal 24 110 3" xfId="21404"/>
    <cellStyle name="Normal 24 111" xfId="5041"/>
    <cellStyle name="Normal 24 111 2" xfId="5042"/>
    <cellStyle name="Normal 24 111 2 2" xfId="21407"/>
    <cellStyle name="Normal 24 111 3" xfId="21406"/>
    <cellStyle name="Normal 24 112" xfId="5043"/>
    <cellStyle name="Normal 24 112 2" xfId="5044"/>
    <cellStyle name="Normal 24 112 2 2" xfId="21409"/>
    <cellStyle name="Normal 24 112 3" xfId="21408"/>
    <cellStyle name="Normal 24 113" xfId="5045"/>
    <cellStyle name="Normal 24 113 2" xfId="5046"/>
    <cellStyle name="Normal 24 113 2 2" xfId="21411"/>
    <cellStyle name="Normal 24 113 3" xfId="21410"/>
    <cellStyle name="Normal 24 114" xfId="5047"/>
    <cellStyle name="Normal 24 114 2" xfId="5048"/>
    <cellStyle name="Normal 24 114 2 2" xfId="21413"/>
    <cellStyle name="Normal 24 114 3" xfId="21412"/>
    <cellStyle name="Normal 24 115" xfId="5049"/>
    <cellStyle name="Normal 24 115 2" xfId="5050"/>
    <cellStyle name="Normal 24 115 2 2" xfId="21415"/>
    <cellStyle name="Normal 24 115 3" xfId="21414"/>
    <cellStyle name="Normal 24 116" xfId="5051"/>
    <cellStyle name="Normal 24 116 2" xfId="5052"/>
    <cellStyle name="Normal 24 116 2 2" xfId="21417"/>
    <cellStyle name="Normal 24 116 3" xfId="21416"/>
    <cellStyle name="Normal 24 117" xfId="5053"/>
    <cellStyle name="Normal 24 117 2" xfId="5054"/>
    <cellStyle name="Normal 24 117 2 2" xfId="21419"/>
    <cellStyle name="Normal 24 117 3" xfId="21418"/>
    <cellStyle name="Normal 24 118" xfId="5055"/>
    <cellStyle name="Normal 24 118 2" xfId="5056"/>
    <cellStyle name="Normal 24 118 2 2" xfId="21421"/>
    <cellStyle name="Normal 24 118 3" xfId="21420"/>
    <cellStyle name="Normal 24 119" xfId="5057"/>
    <cellStyle name="Normal 24 119 2" xfId="5058"/>
    <cellStyle name="Normal 24 119 2 2" xfId="21423"/>
    <cellStyle name="Normal 24 119 3" xfId="21422"/>
    <cellStyle name="Normal 24 12" xfId="5059"/>
    <cellStyle name="Normal 24 12 2" xfId="5060"/>
    <cellStyle name="Normal 24 12 2 2" xfId="21425"/>
    <cellStyle name="Normal 24 12 3" xfId="21424"/>
    <cellStyle name="Normal 24 120" xfId="5061"/>
    <cellStyle name="Normal 24 120 2" xfId="5062"/>
    <cellStyle name="Normal 24 120 2 2" xfId="21427"/>
    <cellStyle name="Normal 24 120 3" xfId="21426"/>
    <cellStyle name="Normal 24 121" xfId="5063"/>
    <cellStyle name="Normal 24 121 2" xfId="5064"/>
    <cellStyle name="Normal 24 121 2 2" xfId="21429"/>
    <cellStyle name="Normal 24 121 3" xfId="21428"/>
    <cellStyle name="Normal 24 122" xfId="5065"/>
    <cellStyle name="Normal 24 122 2" xfId="5066"/>
    <cellStyle name="Normal 24 122 2 2" xfId="21431"/>
    <cellStyle name="Normal 24 122 3" xfId="21430"/>
    <cellStyle name="Normal 24 123" xfId="5067"/>
    <cellStyle name="Normal 24 123 2" xfId="5068"/>
    <cellStyle name="Normal 24 123 2 2" xfId="21433"/>
    <cellStyle name="Normal 24 123 3" xfId="21432"/>
    <cellStyle name="Normal 24 124" xfId="5069"/>
    <cellStyle name="Normal 24 124 2" xfId="5070"/>
    <cellStyle name="Normal 24 124 2 2" xfId="21435"/>
    <cellStyle name="Normal 24 124 3" xfId="21434"/>
    <cellStyle name="Normal 24 125" xfId="5071"/>
    <cellStyle name="Normal 24 125 2" xfId="5072"/>
    <cellStyle name="Normal 24 125 2 2" xfId="21437"/>
    <cellStyle name="Normal 24 125 3" xfId="21436"/>
    <cellStyle name="Normal 24 126" xfId="5073"/>
    <cellStyle name="Normal 24 126 2" xfId="5074"/>
    <cellStyle name="Normal 24 126 2 2" xfId="21439"/>
    <cellStyle name="Normal 24 126 3" xfId="21438"/>
    <cellStyle name="Normal 24 127" xfId="5075"/>
    <cellStyle name="Normal 24 127 2" xfId="5076"/>
    <cellStyle name="Normal 24 127 2 2" xfId="21441"/>
    <cellStyle name="Normal 24 127 3" xfId="21440"/>
    <cellStyle name="Normal 24 128" xfId="5077"/>
    <cellStyle name="Normal 24 128 2" xfId="5078"/>
    <cellStyle name="Normal 24 128 2 2" xfId="21443"/>
    <cellStyle name="Normal 24 128 3" xfId="21442"/>
    <cellStyle name="Normal 24 129" xfId="5079"/>
    <cellStyle name="Normal 24 129 2" xfId="5080"/>
    <cellStyle name="Normal 24 129 2 2" xfId="21445"/>
    <cellStyle name="Normal 24 129 3" xfId="21444"/>
    <cellStyle name="Normal 24 13" xfId="5081"/>
    <cellStyle name="Normal 24 13 2" xfId="5082"/>
    <cellStyle name="Normal 24 13 2 2" xfId="21447"/>
    <cellStyle name="Normal 24 13 3" xfId="21446"/>
    <cellStyle name="Normal 24 130" xfId="5083"/>
    <cellStyle name="Normal 24 130 2" xfId="5084"/>
    <cellStyle name="Normal 24 130 2 2" xfId="21449"/>
    <cellStyle name="Normal 24 130 3" xfId="21448"/>
    <cellStyle name="Normal 24 131" xfId="5085"/>
    <cellStyle name="Normal 24 131 2" xfId="5086"/>
    <cellStyle name="Normal 24 131 2 2" xfId="21451"/>
    <cellStyle name="Normal 24 131 3" xfId="21450"/>
    <cellStyle name="Normal 24 132" xfId="5087"/>
    <cellStyle name="Normal 24 132 2" xfId="5088"/>
    <cellStyle name="Normal 24 132 2 2" xfId="21453"/>
    <cellStyle name="Normal 24 132 3" xfId="21452"/>
    <cellStyle name="Normal 24 133" xfId="5089"/>
    <cellStyle name="Normal 24 133 2" xfId="5090"/>
    <cellStyle name="Normal 24 133 2 2" xfId="21455"/>
    <cellStyle name="Normal 24 133 3" xfId="21454"/>
    <cellStyle name="Normal 24 134" xfId="5091"/>
    <cellStyle name="Normal 24 134 2" xfId="5092"/>
    <cellStyle name="Normal 24 134 2 2" xfId="21457"/>
    <cellStyle name="Normal 24 134 3" xfId="21456"/>
    <cellStyle name="Normal 24 135" xfId="5093"/>
    <cellStyle name="Normal 24 135 2" xfId="5094"/>
    <cellStyle name="Normal 24 135 2 2" xfId="21459"/>
    <cellStyle name="Normal 24 135 3" xfId="21458"/>
    <cellStyle name="Normal 24 136" xfId="5095"/>
    <cellStyle name="Normal 24 136 2" xfId="5096"/>
    <cellStyle name="Normal 24 136 2 2" xfId="21461"/>
    <cellStyle name="Normal 24 136 3" xfId="21460"/>
    <cellStyle name="Normal 24 137" xfId="5097"/>
    <cellStyle name="Normal 24 137 2" xfId="5098"/>
    <cellStyle name="Normal 24 137 2 2" xfId="21463"/>
    <cellStyle name="Normal 24 137 3" xfId="21462"/>
    <cellStyle name="Normal 24 138" xfId="5099"/>
    <cellStyle name="Normal 24 138 2" xfId="5100"/>
    <cellStyle name="Normal 24 138 2 2" xfId="21465"/>
    <cellStyle name="Normal 24 138 3" xfId="21464"/>
    <cellStyle name="Normal 24 139" xfId="5101"/>
    <cellStyle name="Normal 24 139 2" xfId="5102"/>
    <cellStyle name="Normal 24 139 2 2" xfId="21467"/>
    <cellStyle name="Normal 24 139 3" xfId="21466"/>
    <cellStyle name="Normal 24 14" xfId="5103"/>
    <cellStyle name="Normal 24 14 2" xfId="5104"/>
    <cellStyle name="Normal 24 14 2 2" xfId="21469"/>
    <cellStyle name="Normal 24 14 3" xfId="21468"/>
    <cellStyle name="Normal 24 140" xfId="5105"/>
    <cellStyle name="Normal 24 140 2" xfId="5106"/>
    <cellStyle name="Normal 24 140 2 2" xfId="21471"/>
    <cellStyle name="Normal 24 140 3" xfId="21470"/>
    <cellStyle name="Normal 24 141" xfId="5107"/>
    <cellStyle name="Normal 24 141 2" xfId="5108"/>
    <cellStyle name="Normal 24 141 2 2" xfId="21473"/>
    <cellStyle name="Normal 24 141 3" xfId="21472"/>
    <cellStyle name="Normal 24 142" xfId="5109"/>
    <cellStyle name="Normal 24 142 2" xfId="5110"/>
    <cellStyle name="Normal 24 142 2 2" xfId="21475"/>
    <cellStyle name="Normal 24 142 3" xfId="21474"/>
    <cellStyle name="Normal 24 143" xfId="5111"/>
    <cellStyle name="Normal 24 143 2" xfId="5112"/>
    <cellStyle name="Normal 24 143 2 2" xfId="21477"/>
    <cellStyle name="Normal 24 143 3" xfId="21476"/>
    <cellStyle name="Normal 24 144" xfId="5113"/>
    <cellStyle name="Normal 24 144 2" xfId="5114"/>
    <cellStyle name="Normal 24 144 2 2" xfId="21479"/>
    <cellStyle name="Normal 24 144 3" xfId="21478"/>
    <cellStyle name="Normal 24 145" xfId="5115"/>
    <cellStyle name="Normal 24 145 2" xfId="5116"/>
    <cellStyle name="Normal 24 145 2 2" xfId="21481"/>
    <cellStyle name="Normal 24 145 3" xfId="21480"/>
    <cellStyle name="Normal 24 146" xfId="5117"/>
    <cellStyle name="Normal 24 146 2" xfId="5118"/>
    <cellStyle name="Normal 24 146 2 2" xfId="21483"/>
    <cellStyle name="Normal 24 146 3" xfId="21482"/>
    <cellStyle name="Normal 24 147" xfId="5119"/>
    <cellStyle name="Normal 24 147 2" xfId="5120"/>
    <cellStyle name="Normal 24 147 2 2" xfId="21485"/>
    <cellStyle name="Normal 24 147 3" xfId="21484"/>
    <cellStyle name="Normal 24 148" xfId="5121"/>
    <cellStyle name="Normal 24 148 2" xfId="5122"/>
    <cellStyle name="Normal 24 148 2 2" xfId="21487"/>
    <cellStyle name="Normal 24 148 3" xfId="21486"/>
    <cellStyle name="Normal 24 149" xfId="5123"/>
    <cellStyle name="Normal 24 149 2" xfId="5124"/>
    <cellStyle name="Normal 24 149 2 2" xfId="21489"/>
    <cellStyle name="Normal 24 149 3" xfId="21488"/>
    <cellStyle name="Normal 24 15" xfId="5125"/>
    <cellStyle name="Normal 24 15 2" xfId="5126"/>
    <cellStyle name="Normal 24 15 2 2" xfId="21491"/>
    <cellStyle name="Normal 24 15 3" xfId="21490"/>
    <cellStyle name="Normal 24 150" xfId="5127"/>
    <cellStyle name="Normal 24 150 2" xfId="5128"/>
    <cellStyle name="Normal 24 150 2 2" xfId="21493"/>
    <cellStyle name="Normal 24 150 3" xfId="21492"/>
    <cellStyle name="Normal 24 151" xfId="5129"/>
    <cellStyle name="Normal 24 151 2" xfId="5130"/>
    <cellStyle name="Normal 24 151 2 2" xfId="21495"/>
    <cellStyle name="Normal 24 151 3" xfId="21494"/>
    <cellStyle name="Normal 24 152" xfId="5131"/>
    <cellStyle name="Normal 24 152 2" xfId="5132"/>
    <cellStyle name="Normal 24 152 2 2" xfId="21497"/>
    <cellStyle name="Normal 24 152 3" xfId="21496"/>
    <cellStyle name="Normal 24 153" xfId="5133"/>
    <cellStyle name="Normal 24 153 2" xfId="5134"/>
    <cellStyle name="Normal 24 153 2 2" xfId="21499"/>
    <cellStyle name="Normal 24 153 3" xfId="21498"/>
    <cellStyle name="Normal 24 154" xfId="5135"/>
    <cellStyle name="Normal 24 154 2" xfId="5136"/>
    <cellStyle name="Normal 24 154 2 2" xfId="21501"/>
    <cellStyle name="Normal 24 154 3" xfId="21500"/>
    <cellStyle name="Normal 24 155" xfId="5137"/>
    <cellStyle name="Normal 24 155 2" xfId="5138"/>
    <cellStyle name="Normal 24 155 2 2" xfId="21503"/>
    <cellStyle name="Normal 24 155 3" xfId="21502"/>
    <cellStyle name="Normal 24 156" xfId="5139"/>
    <cellStyle name="Normal 24 156 2" xfId="5140"/>
    <cellStyle name="Normal 24 156 2 2" xfId="21505"/>
    <cellStyle name="Normal 24 156 3" xfId="21504"/>
    <cellStyle name="Normal 24 157" xfId="5141"/>
    <cellStyle name="Normal 24 157 2" xfId="5142"/>
    <cellStyle name="Normal 24 157 2 2" xfId="21507"/>
    <cellStyle name="Normal 24 157 3" xfId="21506"/>
    <cellStyle name="Normal 24 158" xfId="5143"/>
    <cellStyle name="Normal 24 158 2" xfId="5144"/>
    <cellStyle name="Normal 24 158 2 2" xfId="21509"/>
    <cellStyle name="Normal 24 158 3" xfId="21508"/>
    <cellStyle name="Normal 24 159" xfId="5145"/>
    <cellStyle name="Normal 24 159 2" xfId="5146"/>
    <cellStyle name="Normal 24 159 2 2" xfId="21511"/>
    <cellStyle name="Normal 24 159 3" xfId="21510"/>
    <cellStyle name="Normal 24 16" xfId="5147"/>
    <cellStyle name="Normal 24 16 2" xfId="5148"/>
    <cellStyle name="Normal 24 16 2 2" xfId="21513"/>
    <cellStyle name="Normal 24 16 3" xfId="21512"/>
    <cellStyle name="Normal 24 160" xfId="5149"/>
    <cellStyle name="Normal 24 160 2" xfId="5150"/>
    <cellStyle name="Normal 24 160 2 2" xfId="21515"/>
    <cellStyle name="Normal 24 160 3" xfId="21514"/>
    <cellStyle name="Normal 24 161" xfId="5151"/>
    <cellStyle name="Normal 24 161 2" xfId="5152"/>
    <cellStyle name="Normal 24 161 2 2" xfId="21517"/>
    <cellStyle name="Normal 24 161 3" xfId="21516"/>
    <cellStyle name="Normal 24 162" xfId="5153"/>
    <cellStyle name="Normal 24 162 2" xfId="5154"/>
    <cellStyle name="Normal 24 162 2 2" xfId="21519"/>
    <cellStyle name="Normal 24 162 3" xfId="21518"/>
    <cellStyle name="Normal 24 163" xfId="5155"/>
    <cellStyle name="Normal 24 163 2" xfId="5156"/>
    <cellStyle name="Normal 24 163 2 2" xfId="21521"/>
    <cellStyle name="Normal 24 163 3" xfId="21520"/>
    <cellStyle name="Normal 24 164" xfId="5157"/>
    <cellStyle name="Normal 24 164 2" xfId="5158"/>
    <cellStyle name="Normal 24 164 2 2" xfId="21523"/>
    <cellStyle name="Normal 24 164 3" xfId="21522"/>
    <cellStyle name="Normal 24 165" xfId="5159"/>
    <cellStyle name="Normal 24 165 2" xfId="5160"/>
    <cellStyle name="Normal 24 165 2 2" xfId="21525"/>
    <cellStyle name="Normal 24 165 3" xfId="21524"/>
    <cellStyle name="Normal 24 166" xfId="5161"/>
    <cellStyle name="Normal 24 166 2" xfId="5162"/>
    <cellStyle name="Normal 24 166 2 2" xfId="21527"/>
    <cellStyle name="Normal 24 166 3" xfId="21526"/>
    <cellStyle name="Normal 24 167" xfId="5163"/>
    <cellStyle name="Normal 24 167 2" xfId="5164"/>
    <cellStyle name="Normal 24 167 2 2" xfId="21529"/>
    <cellStyle name="Normal 24 167 3" xfId="21528"/>
    <cellStyle name="Normal 24 168" xfId="5165"/>
    <cellStyle name="Normal 24 168 2" xfId="5166"/>
    <cellStyle name="Normal 24 168 2 2" xfId="21531"/>
    <cellStyle name="Normal 24 168 3" xfId="21530"/>
    <cellStyle name="Normal 24 169" xfId="5167"/>
    <cellStyle name="Normal 24 169 2" xfId="5168"/>
    <cellStyle name="Normal 24 169 2 2" xfId="21533"/>
    <cellStyle name="Normal 24 169 3" xfId="21532"/>
    <cellStyle name="Normal 24 17" xfId="5169"/>
    <cellStyle name="Normal 24 17 2" xfId="5170"/>
    <cellStyle name="Normal 24 17 2 2" xfId="21535"/>
    <cellStyle name="Normal 24 17 3" xfId="21534"/>
    <cellStyle name="Normal 24 170" xfId="5171"/>
    <cellStyle name="Normal 24 170 2" xfId="5172"/>
    <cellStyle name="Normal 24 170 2 2" xfId="21537"/>
    <cellStyle name="Normal 24 170 3" xfId="21536"/>
    <cellStyle name="Normal 24 171" xfId="5173"/>
    <cellStyle name="Normal 24 171 2" xfId="5174"/>
    <cellStyle name="Normal 24 171 2 2" xfId="21539"/>
    <cellStyle name="Normal 24 171 3" xfId="21538"/>
    <cellStyle name="Normal 24 172" xfId="5175"/>
    <cellStyle name="Normal 24 172 2" xfId="5176"/>
    <cellStyle name="Normal 24 172 2 2" xfId="21541"/>
    <cellStyle name="Normal 24 172 3" xfId="21540"/>
    <cellStyle name="Normal 24 173" xfId="5177"/>
    <cellStyle name="Normal 24 173 2" xfId="5178"/>
    <cellStyle name="Normal 24 173 2 2" xfId="21543"/>
    <cellStyle name="Normal 24 173 3" xfId="21542"/>
    <cellStyle name="Normal 24 174" xfId="5179"/>
    <cellStyle name="Normal 24 174 2" xfId="5180"/>
    <cellStyle name="Normal 24 174 2 2" xfId="21545"/>
    <cellStyle name="Normal 24 174 3" xfId="21544"/>
    <cellStyle name="Normal 24 175" xfId="5181"/>
    <cellStyle name="Normal 24 175 2" xfId="5182"/>
    <cellStyle name="Normal 24 175 2 2" xfId="21547"/>
    <cellStyle name="Normal 24 175 3" xfId="21546"/>
    <cellStyle name="Normal 24 176" xfId="5183"/>
    <cellStyle name="Normal 24 176 2" xfId="5184"/>
    <cellStyle name="Normal 24 176 2 2" xfId="21549"/>
    <cellStyle name="Normal 24 176 3" xfId="21548"/>
    <cellStyle name="Normal 24 177" xfId="5185"/>
    <cellStyle name="Normal 24 177 2" xfId="5186"/>
    <cellStyle name="Normal 24 177 2 2" xfId="21551"/>
    <cellStyle name="Normal 24 177 3" xfId="21550"/>
    <cellStyle name="Normal 24 178" xfId="5187"/>
    <cellStyle name="Normal 24 178 2" xfId="5188"/>
    <cellStyle name="Normal 24 178 2 2" xfId="21553"/>
    <cellStyle name="Normal 24 178 3" xfId="21552"/>
    <cellStyle name="Normal 24 179" xfId="5189"/>
    <cellStyle name="Normal 24 179 2" xfId="21554"/>
    <cellStyle name="Normal 24 18" xfId="5190"/>
    <cellStyle name="Normal 24 18 2" xfId="5191"/>
    <cellStyle name="Normal 24 18 2 2" xfId="21556"/>
    <cellStyle name="Normal 24 18 3" xfId="21555"/>
    <cellStyle name="Normal 24 180" xfId="21379"/>
    <cellStyle name="Normal 24 19" xfId="5192"/>
    <cellStyle name="Normal 24 19 2" xfId="5193"/>
    <cellStyle name="Normal 24 19 2 2" xfId="21558"/>
    <cellStyle name="Normal 24 19 3" xfId="21557"/>
    <cellStyle name="Normal 24 2" xfId="5194"/>
    <cellStyle name="Normal 24 2 2" xfId="5195"/>
    <cellStyle name="Normal 24 2 2 2" xfId="21560"/>
    <cellStyle name="Normal 24 2 3" xfId="21559"/>
    <cellStyle name="Normal 24 20" xfId="5196"/>
    <cellStyle name="Normal 24 20 2" xfId="5197"/>
    <cellStyle name="Normal 24 20 2 2" xfId="21562"/>
    <cellStyle name="Normal 24 20 3" xfId="21561"/>
    <cellStyle name="Normal 24 21" xfId="5198"/>
    <cellStyle name="Normal 24 21 2" xfId="5199"/>
    <cellStyle name="Normal 24 21 2 2" xfId="21564"/>
    <cellStyle name="Normal 24 21 3" xfId="21563"/>
    <cellStyle name="Normal 24 22" xfId="5200"/>
    <cellStyle name="Normal 24 22 2" xfId="5201"/>
    <cellStyle name="Normal 24 22 2 2" xfId="21566"/>
    <cellStyle name="Normal 24 22 3" xfId="21565"/>
    <cellStyle name="Normal 24 23" xfId="5202"/>
    <cellStyle name="Normal 24 23 2" xfId="5203"/>
    <cellStyle name="Normal 24 23 2 2" xfId="21568"/>
    <cellStyle name="Normal 24 23 3" xfId="21567"/>
    <cellStyle name="Normal 24 24" xfId="5204"/>
    <cellStyle name="Normal 24 24 2" xfId="5205"/>
    <cellStyle name="Normal 24 24 2 2" xfId="21570"/>
    <cellStyle name="Normal 24 24 3" xfId="21569"/>
    <cellStyle name="Normal 24 25" xfId="5206"/>
    <cellStyle name="Normal 24 25 2" xfId="5207"/>
    <cellStyle name="Normal 24 25 2 2" xfId="21572"/>
    <cellStyle name="Normal 24 25 3" xfId="21571"/>
    <cellStyle name="Normal 24 26" xfId="5208"/>
    <cellStyle name="Normal 24 26 2" xfId="5209"/>
    <cellStyle name="Normal 24 26 2 2" xfId="21574"/>
    <cellStyle name="Normal 24 26 3" xfId="21573"/>
    <cellStyle name="Normal 24 27" xfId="5210"/>
    <cellStyle name="Normal 24 27 2" xfId="5211"/>
    <cellStyle name="Normal 24 27 2 2" xfId="21576"/>
    <cellStyle name="Normal 24 27 3" xfId="21575"/>
    <cellStyle name="Normal 24 28" xfId="5212"/>
    <cellStyle name="Normal 24 28 2" xfId="5213"/>
    <cellStyle name="Normal 24 28 2 2" xfId="21578"/>
    <cellStyle name="Normal 24 28 3" xfId="21577"/>
    <cellStyle name="Normal 24 29" xfId="5214"/>
    <cellStyle name="Normal 24 29 2" xfId="5215"/>
    <cellStyle name="Normal 24 29 2 2" xfId="21580"/>
    <cellStyle name="Normal 24 29 3" xfId="21579"/>
    <cellStyle name="Normal 24 3" xfId="5216"/>
    <cellStyle name="Normal 24 3 2" xfId="5217"/>
    <cellStyle name="Normal 24 3 2 2" xfId="21582"/>
    <cellStyle name="Normal 24 3 3" xfId="21581"/>
    <cellStyle name="Normal 24 30" xfId="5218"/>
    <cellStyle name="Normal 24 30 2" xfId="5219"/>
    <cellStyle name="Normal 24 30 2 2" xfId="21584"/>
    <cellStyle name="Normal 24 30 3" xfId="21583"/>
    <cellStyle name="Normal 24 31" xfId="5220"/>
    <cellStyle name="Normal 24 31 2" xfId="5221"/>
    <cellStyle name="Normal 24 31 2 2" xfId="21586"/>
    <cellStyle name="Normal 24 31 3" xfId="21585"/>
    <cellStyle name="Normal 24 32" xfId="5222"/>
    <cellStyle name="Normal 24 32 2" xfId="5223"/>
    <cellStyle name="Normal 24 32 2 2" xfId="21588"/>
    <cellStyle name="Normal 24 32 3" xfId="21587"/>
    <cellStyle name="Normal 24 33" xfId="5224"/>
    <cellStyle name="Normal 24 33 2" xfId="5225"/>
    <cellStyle name="Normal 24 33 2 2" xfId="21590"/>
    <cellStyle name="Normal 24 33 3" xfId="21589"/>
    <cellStyle name="Normal 24 34" xfId="5226"/>
    <cellStyle name="Normal 24 34 2" xfId="5227"/>
    <cellStyle name="Normal 24 34 2 2" xfId="21592"/>
    <cellStyle name="Normal 24 34 3" xfId="21591"/>
    <cellStyle name="Normal 24 35" xfId="5228"/>
    <cellStyle name="Normal 24 35 2" xfId="5229"/>
    <cellStyle name="Normal 24 35 2 2" xfId="21594"/>
    <cellStyle name="Normal 24 35 3" xfId="21593"/>
    <cellStyle name="Normal 24 36" xfId="5230"/>
    <cellStyle name="Normal 24 36 2" xfId="5231"/>
    <cellStyle name="Normal 24 36 2 2" xfId="21596"/>
    <cellStyle name="Normal 24 36 3" xfId="21595"/>
    <cellStyle name="Normal 24 37" xfId="5232"/>
    <cellStyle name="Normal 24 37 2" xfId="5233"/>
    <cellStyle name="Normal 24 37 2 2" xfId="21598"/>
    <cellStyle name="Normal 24 37 3" xfId="21597"/>
    <cellStyle name="Normal 24 38" xfId="5234"/>
    <cellStyle name="Normal 24 38 2" xfId="5235"/>
    <cellStyle name="Normal 24 38 2 2" xfId="21600"/>
    <cellStyle name="Normal 24 38 3" xfId="21599"/>
    <cellStyle name="Normal 24 39" xfId="5236"/>
    <cellStyle name="Normal 24 39 2" xfId="5237"/>
    <cellStyle name="Normal 24 39 2 2" xfId="21602"/>
    <cellStyle name="Normal 24 39 3" xfId="21601"/>
    <cellStyle name="Normal 24 4" xfId="5238"/>
    <cellStyle name="Normal 24 4 2" xfId="5239"/>
    <cellStyle name="Normal 24 4 2 2" xfId="21604"/>
    <cellStyle name="Normal 24 4 3" xfId="21603"/>
    <cellStyle name="Normal 24 40" xfId="5240"/>
    <cellStyle name="Normal 24 40 2" xfId="5241"/>
    <cellStyle name="Normal 24 40 2 2" xfId="21606"/>
    <cellStyle name="Normal 24 40 3" xfId="21605"/>
    <cellStyle name="Normal 24 41" xfId="5242"/>
    <cellStyle name="Normal 24 41 2" xfId="5243"/>
    <cellStyle name="Normal 24 41 2 2" xfId="21608"/>
    <cellStyle name="Normal 24 41 3" xfId="21607"/>
    <cellStyle name="Normal 24 42" xfId="5244"/>
    <cellStyle name="Normal 24 42 2" xfId="5245"/>
    <cellStyle name="Normal 24 42 2 2" xfId="21610"/>
    <cellStyle name="Normal 24 42 3" xfId="21609"/>
    <cellStyle name="Normal 24 43" xfId="5246"/>
    <cellStyle name="Normal 24 43 2" xfId="5247"/>
    <cellStyle name="Normal 24 43 2 2" xfId="21612"/>
    <cellStyle name="Normal 24 43 3" xfId="21611"/>
    <cellStyle name="Normal 24 44" xfId="5248"/>
    <cellStyle name="Normal 24 44 2" xfId="5249"/>
    <cellStyle name="Normal 24 44 2 2" xfId="21614"/>
    <cellStyle name="Normal 24 44 3" xfId="21613"/>
    <cellStyle name="Normal 24 45" xfId="5250"/>
    <cellStyle name="Normal 24 45 2" xfId="5251"/>
    <cellStyle name="Normal 24 45 2 2" xfId="21616"/>
    <cellStyle name="Normal 24 45 3" xfId="21615"/>
    <cellStyle name="Normal 24 46" xfId="5252"/>
    <cellStyle name="Normal 24 46 2" xfId="5253"/>
    <cellStyle name="Normal 24 46 2 2" xfId="21618"/>
    <cellStyle name="Normal 24 46 3" xfId="21617"/>
    <cellStyle name="Normal 24 47" xfId="5254"/>
    <cellStyle name="Normal 24 47 2" xfId="5255"/>
    <cellStyle name="Normal 24 47 2 2" xfId="21620"/>
    <cellStyle name="Normal 24 47 3" xfId="21619"/>
    <cellStyle name="Normal 24 48" xfId="5256"/>
    <cellStyle name="Normal 24 48 2" xfId="5257"/>
    <cellStyle name="Normal 24 48 2 2" xfId="21622"/>
    <cellStyle name="Normal 24 48 3" xfId="21621"/>
    <cellStyle name="Normal 24 49" xfId="5258"/>
    <cellStyle name="Normal 24 49 2" xfId="5259"/>
    <cellStyle name="Normal 24 49 2 2" xfId="21624"/>
    <cellStyle name="Normal 24 49 3" xfId="21623"/>
    <cellStyle name="Normal 24 5" xfId="5260"/>
    <cellStyle name="Normal 24 5 2" xfId="5261"/>
    <cellStyle name="Normal 24 5 2 2" xfId="21626"/>
    <cellStyle name="Normal 24 5 3" xfId="21625"/>
    <cellStyle name="Normal 24 50" xfId="5262"/>
    <cellStyle name="Normal 24 50 2" xfId="5263"/>
    <cellStyle name="Normal 24 50 2 2" xfId="21628"/>
    <cellStyle name="Normal 24 50 3" xfId="21627"/>
    <cellStyle name="Normal 24 51" xfId="5264"/>
    <cellStyle name="Normal 24 51 2" xfId="5265"/>
    <cellStyle name="Normal 24 51 2 2" xfId="21630"/>
    <cellStyle name="Normal 24 51 3" xfId="21629"/>
    <cellStyle name="Normal 24 52" xfId="5266"/>
    <cellStyle name="Normal 24 52 2" xfId="5267"/>
    <cellStyle name="Normal 24 52 2 2" xfId="21632"/>
    <cellStyle name="Normal 24 52 3" xfId="21631"/>
    <cellStyle name="Normal 24 53" xfId="5268"/>
    <cellStyle name="Normal 24 53 2" xfId="5269"/>
    <cellStyle name="Normal 24 53 2 2" xfId="21634"/>
    <cellStyle name="Normal 24 53 3" xfId="21633"/>
    <cellStyle name="Normal 24 54" xfId="5270"/>
    <cellStyle name="Normal 24 54 2" xfId="5271"/>
    <cellStyle name="Normal 24 54 2 2" xfId="21636"/>
    <cellStyle name="Normal 24 54 3" xfId="21635"/>
    <cellStyle name="Normal 24 55" xfId="5272"/>
    <cellStyle name="Normal 24 55 2" xfId="5273"/>
    <cellStyle name="Normal 24 55 2 2" xfId="21638"/>
    <cellStyle name="Normal 24 55 3" xfId="21637"/>
    <cellStyle name="Normal 24 56" xfId="5274"/>
    <cellStyle name="Normal 24 56 2" xfId="5275"/>
    <cellStyle name="Normal 24 56 2 2" xfId="21640"/>
    <cellStyle name="Normal 24 56 3" xfId="21639"/>
    <cellStyle name="Normal 24 57" xfId="5276"/>
    <cellStyle name="Normal 24 57 2" xfId="5277"/>
    <cellStyle name="Normal 24 57 2 2" xfId="21642"/>
    <cellStyle name="Normal 24 57 3" xfId="21641"/>
    <cellStyle name="Normal 24 58" xfId="5278"/>
    <cellStyle name="Normal 24 58 2" xfId="5279"/>
    <cellStyle name="Normal 24 58 2 2" xfId="21644"/>
    <cellStyle name="Normal 24 58 3" xfId="21643"/>
    <cellStyle name="Normal 24 59" xfId="5280"/>
    <cellStyle name="Normal 24 59 2" xfId="5281"/>
    <cellStyle name="Normal 24 59 2 2" xfId="21646"/>
    <cellStyle name="Normal 24 59 3" xfId="21645"/>
    <cellStyle name="Normal 24 6" xfId="5282"/>
    <cellStyle name="Normal 24 6 2" xfId="5283"/>
    <cellStyle name="Normal 24 6 2 2" xfId="21648"/>
    <cellStyle name="Normal 24 6 3" xfId="21647"/>
    <cellStyle name="Normal 24 60" xfId="5284"/>
    <cellStyle name="Normal 24 60 2" xfId="5285"/>
    <cellStyle name="Normal 24 60 2 2" xfId="21650"/>
    <cellStyle name="Normal 24 60 3" xfId="21649"/>
    <cellStyle name="Normal 24 61" xfId="5286"/>
    <cellStyle name="Normal 24 61 2" xfId="5287"/>
    <cellStyle name="Normal 24 61 2 2" xfId="21652"/>
    <cellStyle name="Normal 24 61 3" xfId="21651"/>
    <cellStyle name="Normal 24 62" xfId="5288"/>
    <cellStyle name="Normal 24 62 2" xfId="5289"/>
    <cellStyle name="Normal 24 62 2 2" xfId="21654"/>
    <cellStyle name="Normal 24 62 3" xfId="21653"/>
    <cellStyle name="Normal 24 63" xfId="5290"/>
    <cellStyle name="Normal 24 63 2" xfId="5291"/>
    <cellStyle name="Normal 24 63 2 2" xfId="21656"/>
    <cellStyle name="Normal 24 63 3" xfId="21655"/>
    <cellStyle name="Normal 24 64" xfId="5292"/>
    <cellStyle name="Normal 24 64 2" xfId="5293"/>
    <cellStyle name="Normal 24 64 2 2" xfId="21658"/>
    <cellStyle name="Normal 24 64 3" xfId="21657"/>
    <cellStyle name="Normal 24 65" xfId="5294"/>
    <cellStyle name="Normal 24 65 2" xfId="5295"/>
    <cellStyle name="Normal 24 65 2 2" xfId="21660"/>
    <cellStyle name="Normal 24 65 3" xfId="21659"/>
    <cellStyle name="Normal 24 66" xfId="5296"/>
    <cellStyle name="Normal 24 66 2" xfId="5297"/>
    <cellStyle name="Normal 24 66 2 2" xfId="21662"/>
    <cellStyle name="Normal 24 66 3" xfId="21661"/>
    <cellStyle name="Normal 24 67" xfId="5298"/>
    <cellStyle name="Normal 24 67 2" xfId="5299"/>
    <cellStyle name="Normal 24 67 2 2" xfId="21664"/>
    <cellStyle name="Normal 24 67 3" xfId="21663"/>
    <cellStyle name="Normal 24 68" xfId="5300"/>
    <cellStyle name="Normal 24 68 2" xfId="5301"/>
    <cellStyle name="Normal 24 68 2 2" xfId="21666"/>
    <cellStyle name="Normal 24 68 3" xfId="21665"/>
    <cellStyle name="Normal 24 69" xfId="5302"/>
    <cellStyle name="Normal 24 69 2" xfId="5303"/>
    <cellStyle name="Normal 24 69 2 2" xfId="21668"/>
    <cellStyle name="Normal 24 69 3" xfId="21667"/>
    <cellStyle name="Normal 24 7" xfId="5304"/>
    <cellStyle name="Normal 24 7 2" xfId="5305"/>
    <cellStyle name="Normal 24 7 2 2" xfId="21670"/>
    <cellStyle name="Normal 24 7 3" xfId="21669"/>
    <cellStyle name="Normal 24 70" xfId="5306"/>
    <cellStyle name="Normal 24 70 2" xfId="5307"/>
    <cellStyle name="Normal 24 70 2 2" xfId="21672"/>
    <cellStyle name="Normal 24 70 3" xfId="21671"/>
    <cellStyle name="Normal 24 71" xfId="5308"/>
    <cellStyle name="Normal 24 71 2" xfId="5309"/>
    <cellStyle name="Normal 24 71 2 2" xfId="21674"/>
    <cellStyle name="Normal 24 71 3" xfId="21673"/>
    <cellStyle name="Normal 24 72" xfId="5310"/>
    <cellStyle name="Normal 24 72 2" xfId="5311"/>
    <cellStyle name="Normal 24 72 2 2" xfId="21676"/>
    <cellStyle name="Normal 24 72 3" xfId="21675"/>
    <cellStyle name="Normal 24 73" xfId="5312"/>
    <cellStyle name="Normal 24 73 2" xfId="5313"/>
    <cellStyle name="Normal 24 73 2 2" xfId="21678"/>
    <cellStyle name="Normal 24 73 3" xfId="21677"/>
    <cellStyle name="Normal 24 74" xfId="5314"/>
    <cellStyle name="Normal 24 74 2" xfId="5315"/>
    <cellStyle name="Normal 24 74 2 2" xfId="21680"/>
    <cellStyle name="Normal 24 74 3" xfId="21679"/>
    <cellStyle name="Normal 24 75" xfId="5316"/>
    <cellStyle name="Normal 24 75 2" xfId="5317"/>
    <cellStyle name="Normal 24 75 2 2" xfId="21682"/>
    <cellStyle name="Normal 24 75 3" xfId="21681"/>
    <cellStyle name="Normal 24 76" xfId="5318"/>
    <cellStyle name="Normal 24 76 2" xfId="5319"/>
    <cellStyle name="Normal 24 76 2 2" xfId="21684"/>
    <cellStyle name="Normal 24 76 3" xfId="21683"/>
    <cellStyle name="Normal 24 77" xfId="5320"/>
    <cellStyle name="Normal 24 77 2" xfId="5321"/>
    <cellStyle name="Normal 24 77 2 2" xfId="21686"/>
    <cellStyle name="Normal 24 77 3" xfId="21685"/>
    <cellStyle name="Normal 24 78" xfId="5322"/>
    <cellStyle name="Normal 24 78 2" xfId="5323"/>
    <cellStyle name="Normal 24 78 2 2" xfId="21688"/>
    <cellStyle name="Normal 24 78 3" xfId="21687"/>
    <cellStyle name="Normal 24 79" xfId="5324"/>
    <cellStyle name="Normal 24 79 2" xfId="5325"/>
    <cellStyle name="Normal 24 79 2 2" xfId="21690"/>
    <cellStyle name="Normal 24 79 3" xfId="21689"/>
    <cellStyle name="Normal 24 8" xfId="5326"/>
    <cellStyle name="Normal 24 8 2" xfId="5327"/>
    <cellStyle name="Normal 24 8 2 2" xfId="21692"/>
    <cellStyle name="Normal 24 8 3" xfId="21691"/>
    <cellStyle name="Normal 24 80" xfId="5328"/>
    <cellStyle name="Normal 24 80 2" xfId="5329"/>
    <cellStyle name="Normal 24 80 2 2" xfId="21694"/>
    <cellStyle name="Normal 24 80 3" xfId="21693"/>
    <cellStyle name="Normal 24 81" xfId="5330"/>
    <cellStyle name="Normal 24 81 2" xfId="5331"/>
    <cellStyle name="Normal 24 81 2 2" xfId="21696"/>
    <cellStyle name="Normal 24 81 3" xfId="21695"/>
    <cellStyle name="Normal 24 82" xfId="5332"/>
    <cellStyle name="Normal 24 82 2" xfId="5333"/>
    <cellStyle name="Normal 24 82 2 2" xfId="21698"/>
    <cellStyle name="Normal 24 82 3" xfId="21697"/>
    <cellStyle name="Normal 24 83" xfId="5334"/>
    <cellStyle name="Normal 24 83 2" xfId="5335"/>
    <cellStyle name="Normal 24 83 2 2" xfId="21700"/>
    <cellStyle name="Normal 24 83 3" xfId="21699"/>
    <cellStyle name="Normal 24 84" xfId="5336"/>
    <cellStyle name="Normal 24 84 2" xfId="5337"/>
    <cellStyle name="Normal 24 84 2 2" xfId="21702"/>
    <cellStyle name="Normal 24 84 3" xfId="21701"/>
    <cellStyle name="Normal 24 85" xfId="5338"/>
    <cellStyle name="Normal 24 85 2" xfId="5339"/>
    <cellStyle name="Normal 24 85 2 2" xfId="21704"/>
    <cellStyle name="Normal 24 85 3" xfId="21703"/>
    <cellStyle name="Normal 24 86" xfId="5340"/>
    <cellStyle name="Normal 24 86 2" xfId="5341"/>
    <cellStyle name="Normal 24 86 2 2" xfId="21706"/>
    <cellStyle name="Normal 24 86 3" xfId="21705"/>
    <cellStyle name="Normal 24 87" xfId="5342"/>
    <cellStyle name="Normal 24 87 2" xfId="5343"/>
    <cellStyle name="Normal 24 87 2 2" xfId="21708"/>
    <cellStyle name="Normal 24 87 3" xfId="21707"/>
    <cellStyle name="Normal 24 88" xfId="5344"/>
    <cellStyle name="Normal 24 88 2" xfId="5345"/>
    <cellStyle name="Normal 24 88 2 2" xfId="21710"/>
    <cellStyle name="Normal 24 88 3" xfId="21709"/>
    <cellStyle name="Normal 24 89" xfId="5346"/>
    <cellStyle name="Normal 24 89 2" xfId="5347"/>
    <cellStyle name="Normal 24 89 2 2" xfId="21712"/>
    <cellStyle name="Normal 24 89 3" xfId="21711"/>
    <cellStyle name="Normal 24 9" xfId="5348"/>
    <cellStyle name="Normal 24 9 2" xfId="5349"/>
    <cellStyle name="Normal 24 9 2 2" xfId="21714"/>
    <cellStyle name="Normal 24 9 3" xfId="21713"/>
    <cellStyle name="Normal 24 90" xfId="5350"/>
    <cellStyle name="Normal 24 90 2" xfId="5351"/>
    <cellStyle name="Normal 24 90 2 2" xfId="21716"/>
    <cellStyle name="Normal 24 90 3" xfId="21715"/>
    <cellStyle name="Normal 24 91" xfId="5352"/>
    <cellStyle name="Normal 24 91 2" xfId="5353"/>
    <cellStyle name="Normal 24 91 2 2" xfId="21718"/>
    <cellStyle name="Normal 24 91 3" xfId="21717"/>
    <cellStyle name="Normal 24 92" xfId="5354"/>
    <cellStyle name="Normal 24 92 2" xfId="5355"/>
    <cellStyle name="Normal 24 92 2 2" xfId="21720"/>
    <cellStyle name="Normal 24 92 3" xfId="21719"/>
    <cellStyle name="Normal 24 93" xfId="5356"/>
    <cellStyle name="Normal 24 93 2" xfId="5357"/>
    <cellStyle name="Normal 24 93 2 2" xfId="21722"/>
    <cellStyle name="Normal 24 93 3" xfId="21721"/>
    <cellStyle name="Normal 24 94" xfId="5358"/>
    <cellStyle name="Normal 24 94 2" xfId="5359"/>
    <cellStyle name="Normal 24 94 2 2" xfId="21724"/>
    <cellStyle name="Normal 24 94 3" xfId="21723"/>
    <cellStyle name="Normal 24 95" xfId="5360"/>
    <cellStyle name="Normal 24 95 2" xfId="5361"/>
    <cellStyle name="Normal 24 95 2 2" xfId="21726"/>
    <cellStyle name="Normal 24 95 3" xfId="21725"/>
    <cellStyle name="Normal 24 96" xfId="5362"/>
    <cellStyle name="Normal 24 96 2" xfId="5363"/>
    <cellStyle name="Normal 24 96 2 2" xfId="21728"/>
    <cellStyle name="Normal 24 96 3" xfId="21727"/>
    <cellStyle name="Normal 24 97" xfId="5364"/>
    <cellStyle name="Normal 24 97 2" xfId="5365"/>
    <cellStyle name="Normal 24 97 2 2" xfId="21730"/>
    <cellStyle name="Normal 24 97 3" xfId="21729"/>
    <cellStyle name="Normal 24 98" xfId="5366"/>
    <cellStyle name="Normal 24 98 2" xfId="5367"/>
    <cellStyle name="Normal 24 98 2 2" xfId="21732"/>
    <cellStyle name="Normal 24 98 3" xfId="21731"/>
    <cellStyle name="Normal 24 99" xfId="5368"/>
    <cellStyle name="Normal 24 99 2" xfId="5369"/>
    <cellStyle name="Normal 24 99 2 2" xfId="21734"/>
    <cellStyle name="Normal 24 99 3" xfId="21733"/>
    <cellStyle name="Normal 25" xfId="5370"/>
    <cellStyle name="Normal 25 10" xfId="5371"/>
    <cellStyle name="Normal 25 10 2" xfId="5372"/>
    <cellStyle name="Normal 25 10 2 2" xfId="21737"/>
    <cellStyle name="Normal 25 10 3" xfId="21736"/>
    <cellStyle name="Normal 25 100" xfId="5373"/>
    <cellStyle name="Normal 25 100 2" xfId="5374"/>
    <cellStyle name="Normal 25 100 2 2" xfId="21739"/>
    <cellStyle name="Normal 25 100 3" xfId="21738"/>
    <cellStyle name="Normal 25 101" xfId="5375"/>
    <cellStyle name="Normal 25 101 2" xfId="5376"/>
    <cellStyle name="Normal 25 101 2 2" xfId="21741"/>
    <cellStyle name="Normal 25 101 3" xfId="21740"/>
    <cellStyle name="Normal 25 102" xfId="5377"/>
    <cellStyle name="Normal 25 102 2" xfId="5378"/>
    <cellStyle name="Normal 25 102 2 2" xfId="21743"/>
    <cellStyle name="Normal 25 102 3" xfId="21742"/>
    <cellStyle name="Normal 25 103" xfId="5379"/>
    <cellStyle name="Normal 25 103 2" xfId="5380"/>
    <cellStyle name="Normal 25 103 2 2" xfId="21745"/>
    <cellStyle name="Normal 25 103 3" xfId="21744"/>
    <cellStyle name="Normal 25 104" xfId="5381"/>
    <cellStyle name="Normal 25 104 2" xfId="5382"/>
    <cellStyle name="Normal 25 104 2 2" xfId="21747"/>
    <cellStyle name="Normal 25 104 3" xfId="21746"/>
    <cellStyle name="Normal 25 105" xfId="5383"/>
    <cellStyle name="Normal 25 105 2" xfId="5384"/>
    <cellStyle name="Normal 25 105 2 2" xfId="21749"/>
    <cellStyle name="Normal 25 105 3" xfId="21748"/>
    <cellStyle name="Normal 25 106" xfId="5385"/>
    <cellStyle name="Normal 25 106 2" xfId="5386"/>
    <cellStyle name="Normal 25 106 2 2" xfId="21751"/>
    <cellStyle name="Normal 25 106 3" xfId="21750"/>
    <cellStyle name="Normal 25 107" xfId="5387"/>
    <cellStyle name="Normal 25 107 2" xfId="5388"/>
    <cellStyle name="Normal 25 107 2 2" xfId="21753"/>
    <cellStyle name="Normal 25 107 3" xfId="21752"/>
    <cellStyle name="Normal 25 108" xfId="5389"/>
    <cellStyle name="Normal 25 108 2" xfId="5390"/>
    <cellStyle name="Normal 25 108 2 2" xfId="21755"/>
    <cellStyle name="Normal 25 108 3" xfId="21754"/>
    <cellStyle name="Normal 25 109" xfId="5391"/>
    <cellStyle name="Normal 25 109 2" xfId="5392"/>
    <cellStyle name="Normal 25 109 2 2" xfId="21757"/>
    <cellStyle name="Normal 25 109 3" xfId="21756"/>
    <cellStyle name="Normal 25 11" xfId="5393"/>
    <cellStyle name="Normal 25 11 2" xfId="5394"/>
    <cellStyle name="Normal 25 11 2 2" xfId="21759"/>
    <cellStyle name="Normal 25 11 3" xfId="21758"/>
    <cellStyle name="Normal 25 110" xfId="5395"/>
    <cellStyle name="Normal 25 110 2" xfId="5396"/>
    <cellStyle name="Normal 25 110 2 2" xfId="21761"/>
    <cellStyle name="Normal 25 110 3" xfId="21760"/>
    <cellStyle name="Normal 25 111" xfId="5397"/>
    <cellStyle name="Normal 25 111 2" xfId="5398"/>
    <cellStyle name="Normal 25 111 2 2" xfId="21763"/>
    <cellStyle name="Normal 25 111 3" xfId="21762"/>
    <cellStyle name="Normal 25 112" xfId="5399"/>
    <cellStyle name="Normal 25 112 2" xfId="5400"/>
    <cellStyle name="Normal 25 112 2 2" xfId="21765"/>
    <cellStyle name="Normal 25 112 3" xfId="21764"/>
    <cellStyle name="Normal 25 113" xfId="5401"/>
    <cellStyle name="Normal 25 113 2" xfId="5402"/>
    <cellStyle name="Normal 25 113 2 2" xfId="21767"/>
    <cellStyle name="Normal 25 113 3" xfId="21766"/>
    <cellStyle name="Normal 25 114" xfId="5403"/>
    <cellStyle name="Normal 25 114 2" xfId="5404"/>
    <cellStyle name="Normal 25 114 2 2" xfId="21769"/>
    <cellStyle name="Normal 25 114 3" xfId="21768"/>
    <cellStyle name="Normal 25 115" xfId="5405"/>
    <cellStyle name="Normal 25 115 2" xfId="5406"/>
    <cellStyle name="Normal 25 115 2 2" xfId="21771"/>
    <cellStyle name="Normal 25 115 3" xfId="21770"/>
    <cellStyle name="Normal 25 116" xfId="5407"/>
    <cellStyle name="Normal 25 116 2" xfId="5408"/>
    <cellStyle name="Normal 25 116 2 2" xfId="21773"/>
    <cellStyle name="Normal 25 116 3" xfId="21772"/>
    <cellStyle name="Normal 25 117" xfId="5409"/>
    <cellStyle name="Normal 25 117 2" xfId="5410"/>
    <cellStyle name="Normal 25 117 2 2" xfId="21775"/>
    <cellStyle name="Normal 25 117 3" xfId="21774"/>
    <cellStyle name="Normal 25 118" xfId="5411"/>
    <cellStyle name="Normal 25 118 2" xfId="5412"/>
    <cellStyle name="Normal 25 118 2 2" xfId="21777"/>
    <cellStyle name="Normal 25 118 3" xfId="21776"/>
    <cellStyle name="Normal 25 119" xfId="5413"/>
    <cellStyle name="Normal 25 119 2" xfId="5414"/>
    <cellStyle name="Normal 25 119 2 2" xfId="21779"/>
    <cellStyle name="Normal 25 119 3" xfId="21778"/>
    <cellStyle name="Normal 25 12" xfId="5415"/>
    <cellStyle name="Normal 25 12 2" xfId="5416"/>
    <cellStyle name="Normal 25 12 2 2" xfId="21781"/>
    <cellStyle name="Normal 25 12 3" xfId="21780"/>
    <cellStyle name="Normal 25 120" xfId="5417"/>
    <cellStyle name="Normal 25 120 2" xfId="5418"/>
    <cellStyle name="Normal 25 120 2 2" xfId="21783"/>
    <cellStyle name="Normal 25 120 3" xfId="21782"/>
    <cellStyle name="Normal 25 121" xfId="5419"/>
    <cellStyle name="Normal 25 121 2" xfId="5420"/>
    <cellStyle name="Normal 25 121 2 2" xfId="21785"/>
    <cellStyle name="Normal 25 121 3" xfId="21784"/>
    <cellStyle name="Normal 25 122" xfId="5421"/>
    <cellStyle name="Normal 25 122 2" xfId="5422"/>
    <cellStyle name="Normal 25 122 2 2" xfId="21787"/>
    <cellStyle name="Normal 25 122 3" xfId="21786"/>
    <cellStyle name="Normal 25 123" xfId="5423"/>
    <cellStyle name="Normal 25 123 2" xfId="5424"/>
    <cellStyle name="Normal 25 123 2 2" xfId="21789"/>
    <cellStyle name="Normal 25 123 3" xfId="21788"/>
    <cellStyle name="Normal 25 124" xfId="5425"/>
    <cellStyle name="Normal 25 124 2" xfId="5426"/>
    <cellStyle name="Normal 25 124 2 2" xfId="21791"/>
    <cellStyle name="Normal 25 124 3" xfId="21790"/>
    <cellStyle name="Normal 25 125" xfId="5427"/>
    <cellStyle name="Normal 25 125 2" xfId="5428"/>
    <cellStyle name="Normal 25 125 2 2" xfId="21793"/>
    <cellStyle name="Normal 25 125 3" xfId="21792"/>
    <cellStyle name="Normal 25 126" xfId="5429"/>
    <cellStyle name="Normal 25 126 2" xfId="5430"/>
    <cellStyle name="Normal 25 126 2 2" xfId="21795"/>
    <cellStyle name="Normal 25 126 3" xfId="21794"/>
    <cellStyle name="Normal 25 127" xfId="5431"/>
    <cellStyle name="Normal 25 127 2" xfId="5432"/>
    <cellStyle name="Normal 25 127 2 2" xfId="21797"/>
    <cellStyle name="Normal 25 127 3" xfId="21796"/>
    <cellStyle name="Normal 25 128" xfId="5433"/>
    <cellStyle name="Normal 25 128 2" xfId="5434"/>
    <cellStyle name="Normal 25 128 2 2" xfId="21799"/>
    <cellStyle name="Normal 25 128 3" xfId="21798"/>
    <cellStyle name="Normal 25 129" xfId="5435"/>
    <cellStyle name="Normal 25 129 2" xfId="5436"/>
    <cellStyle name="Normal 25 129 2 2" xfId="21801"/>
    <cellStyle name="Normal 25 129 3" xfId="21800"/>
    <cellStyle name="Normal 25 13" xfId="5437"/>
    <cellStyle name="Normal 25 13 2" xfId="5438"/>
    <cellStyle name="Normal 25 13 2 2" xfId="21803"/>
    <cellStyle name="Normal 25 13 3" xfId="21802"/>
    <cellStyle name="Normal 25 130" xfId="5439"/>
    <cellStyle name="Normal 25 130 2" xfId="5440"/>
    <cellStyle name="Normal 25 130 2 2" xfId="21805"/>
    <cellStyle name="Normal 25 130 3" xfId="21804"/>
    <cellStyle name="Normal 25 131" xfId="5441"/>
    <cellStyle name="Normal 25 131 2" xfId="5442"/>
    <cellStyle name="Normal 25 131 2 2" xfId="21807"/>
    <cellStyle name="Normal 25 131 3" xfId="21806"/>
    <cellStyle name="Normal 25 132" xfId="5443"/>
    <cellStyle name="Normal 25 132 2" xfId="5444"/>
    <cellStyle name="Normal 25 132 2 2" xfId="21809"/>
    <cellStyle name="Normal 25 132 3" xfId="21808"/>
    <cellStyle name="Normal 25 133" xfId="5445"/>
    <cellStyle name="Normal 25 133 2" xfId="5446"/>
    <cellStyle name="Normal 25 133 2 2" xfId="21811"/>
    <cellStyle name="Normal 25 133 3" xfId="21810"/>
    <cellStyle name="Normal 25 134" xfId="5447"/>
    <cellStyle name="Normal 25 134 2" xfId="5448"/>
    <cellStyle name="Normal 25 134 2 2" xfId="21813"/>
    <cellStyle name="Normal 25 134 3" xfId="21812"/>
    <cellStyle name="Normal 25 135" xfId="5449"/>
    <cellStyle name="Normal 25 135 2" xfId="5450"/>
    <cellStyle name="Normal 25 135 2 2" xfId="21815"/>
    <cellStyle name="Normal 25 135 3" xfId="21814"/>
    <cellStyle name="Normal 25 136" xfId="5451"/>
    <cellStyle name="Normal 25 136 2" xfId="5452"/>
    <cellStyle name="Normal 25 136 2 2" xfId="21817"/>
    <cellStyle name="Normal 25 136 3" xfId="21816"/>
    <cellStyle name="Normal 25 137" xfId="5453"/>
    <cellStyle name="Normal 25 137 2" xfId="5454"/>
    <cellStyle name="Normal 25 137 2 2" xfId="21819"/>
    <cellStyle name="Normal 25 137 3" xfId="21818"/>
    <cellStyle name="Normal 25 138" xfId="5455"/>
    <cellStyle name="Normal 25 138 2" xfId="5456"/>
    <cellStyle name="Normal 25 138 2 2" xfId="21821"/>
    <cellStyle name="Normal 25 138 3" xfId="21820"/>
    <cellStyle name="Normal 25 139" xfId="5457"/>
    <cellStyle name="Normal 25 139 2" xfId="5458"/>
    <cellStyle name="Normal 25 139 2 2" xfId="21823"/>
    <cellStyle name="Normal 25 139 3" xfId="21822"/>
    <cellStyle name="Normal 25 14" xfId="5459"/>
    <cellStyle name="Normal 25 14 2" xfId="5460"/>
    <cellStyle name="Normal 25 14 2 2" xfId="21825"/>
    <cellStyle name="Normal 25 14 3" xfId="21824"/>
    <cellStyle name="Normal 25 140" xfId="5461"/>
    <cellStyle name="Normal 25 140 2" xfId="5462"/>
    <cellStyle name="Normal 25 140 2 2" xfId="21827"/>
    <cellStyle name="Normal 25 140 3" xfId="21826"/>
    <cellStyle name="Normal 25 141" xfId="5463"/>
    <cellStyle name="Normal 25 141 2" xfId="5464"/>
    <cellStyle name="Normal 25 141 2 2" xfId="21829"/>
    <cellStyle name="Normal 25 141 3" xfId="21828"/>
    <cellStyle name="Normal 25 142" xfId="5465"/>
    <cellStyle name="Normal 25 142 2" xfId="5466"/>
    <cellStyle name="Normal 25 142 2 2" xfId="21831"/>
    <cellStyle name="Normal 25 142 3" xfId="21830"/>
    <cellStyle name="Normal 25 143" xfId="5467"/>
    <cellStyle name="Normal 25 143 2" xfId="5468"/>
    <cellStyle name="Normal 25 143 2 2" xfId="21833"/>
    <cellStyle name="Normal 25 143 3" xfId="21832"/>
    <cellStyle name="Normal 25 144" xfId="5469"/>
    <cellStyle name="Normal 25 144 2" xfId="5470"/>
    <cellStyle name="Normal 25 144 2 2" xfId="21835"/>
    <cellStyle name="Normal 25 144 3" xfId="21834"/>
    <cellStyle name="Normal 25 145" xfId="5471"/>
    <cellStyle name="Normal 25 145 2" xfId="5472"/>
    <cellStyle name="Normal 25 145 2 2" xfId="21837"/>
    <cellStyle name="Normal 25 145 3" xfId="21836"/>
    <cellStyle name="Normal 25 146" xfId="5473"/>
    <cellStyle name="Normal 25 146 2" xfId="5474"/>
    <cellStyle name="Normal 25 146 2 2" xfId="21839"/>
    <cellStyle name="Normal 25 146 3" xfId="21838"/>
    <cellStyle name="Normal 25 147" xfId="5475"/>
    <cellStyle name="Normal 25 147 2" xfId="5476"/>
    <cellStyle name="Normal 25 147 2 2" xfId="21841"/>
    <cellStyle name="Normal 25 147 3" xfId="21840"/>
    <cellStyle name="Normal 25 148" xfId="5477"/>
    <cellStyle name="Normal 25 148 2" xfId="5478"/>
    <cellStyle name="Normal 25 148 2 2" xfId="21843"/>
    <cellStyle name="Normal 25 148 3" xfId="21842"/>
    <cellStyle name="Normal 25 149" xfId="5479"/>
    <cellStyle name="Normal 25 149 2" xfId="5480"/>
    <cellStyle name="Normal 25 149 2 2" xfId="21845"/>
    <cellStyle name="Normal 25 149 3" xfId="21844"/>
    <cellStyle name="Normal 25 15" xfId="5481"/>
    <cellStyle name="Normal 25 15 2" xfId="5482"/>
    <cellStyle name="Normal 25 15 2 2" xfId="21847"/>
    <cellStyle name="Normal 25 15 3" xfId="21846"/>
    <cellStyle name="Normal 25 150" xfId="5483"/>
    <cellStyle name="Normal 25 150 2" xfId="5484"/>
    <cellStyle name="Normal 25 150 2 2" xfId="21849"/>
    <cellStyle name="Normal 25 150 3" xfId="21848"/>
    <cellStyle name="Normal 25 151" xfId="5485"/>
    <cellStyle name="Normal 25 151 2" xfId="5486"/>
    <cellStyle name="Normal 25 151 2 2" xfId="21851"/>
    <cellStyle name="Normal 25 151 3" xfId="21850"/>
    <cellStyle name="Normal 25 152" xfId="5487"/>
    <cellStyle name="Normal 25 152 2" xfId="5488"/>
    <cellStyle name="Normal 25 152 2 2" xfId="21853"/>
    <cellStyle name="Normal 25 152 3" xfId="21852"/>
    <cellStyle name="Normal 25 153" xfId="5489"/>
    <cellStyle name="Normal 25 153 2" xfId="5490"/>
    <cellStyle name="Normal 25 153 2 2" xfId="21855"/>
    <cellStyle name="Normal 25 153 3" xfId="21854"/>
    <cellStyle name="Normal 25 154" xfId="5491"/>
    <cellStyle name="Normal 25 154 2" xfId="5492"/>
    <cellStyle name="Normal 25 154 2 2" xfId="21857"/>
    <cellStyle name="Normal 25 154 3" xfId="21856"/>
    <cellStyle name="Normal 25 155" xfId="5493"/>
    <cellStyle name="Normal 25 155 2" xfId="5494"/>
    <cellStyle name="Normal 25 155 2 2" xfId="21859"/>
    <cellStyle name="Normal 25 155 3" xfId="21858"/>
    <cellStyle name="Normal 25 156" xfId="5495"/>
    <cellStyle name="Normal 25 156 2" xfId="5496"/>
    <cellStyle name="Normal 25 156 2 2" xfId="21861"/>
    <cellStyle name="Normal 25 156 3" xfId="21860"/>
    <cellStyle name="Normal 25 157" xfId="5497"/>
    <cellStyle name="Normal 25 157 2" xfId="5498"/>
    <cellStyle name="Normal 25 157 2 2" xfId="21863"/>
    <cellStyle name="Normal 25 157 3" xfId="21862"/>
    <cellStyle name="Normal 25 158" xfId="5499"/>
    <cellStyle name="Normal 25 158 2" xfId="5500"/>
    <cellStyle name="Normal 25 158 2 2" xfId="21865"/>
    <cellStyle name="Normal 25 158 3" xfId="21864"/>
    <cellStyle name="Normal 25 159" xfId="5501"/>
    <cellStyle name="Normal 25 159 2" xfId="5502"/>
    <cellStyle name="Normal 25 159 2 2" xfId="21867"/>
    <cellStyle name="Normal 25 159 3" xfId="21866"/>
    <cellStyle name="Normal 25 16" xfId="5503"/>
    <cellStyle name="Normal 25 16 2" xfId="5504"/>
    <cellStyle name="Normal 25 16 2 2" xfId="21869"/>
    <cellStyle name="Normal 25 16 3" xfId="21868"/>
    <cellStyle name="Normal 25 160" xfId="5505"/>
    <cellStyle name="Normal 25 160 2" xfId="5506"/>
    <cellStyle name="Normal 25 160 2 2" xfId="21871"/>
    <cellStyle name="Normal 25 160 3" xfId="21870"/>
    <cellStyle name="Normal 25 161" xfId="5507"/>
    <cellStyle name="Normal 25 161 2" xfId="5508"/>
    <cellStyle name="Normal 25 161 2 2" xfId="21873"/>
    <cellStyle name="Normal 25 161 3" xfId="21872"/>
    <cellStyle name="Normal 25 162" xfId="5509"/>
    <cellStyle name="Normal 25 162 2" xfId="5510"/>
    <cellStyle name="Normal 25 162 2 2" xfId="21875"/>
    <cellStyle name="Normal 25 162 3" xfId="21874"/>
    <cellStyle name="Normal 25 163" xfId="5511"/>
    <cellStyle name="Normal 25 163 2" xfId="5512"/>
    <cellStyle name="Normal 25 163 2 2" xfId="21877"/>
    <cellStyle name="Normal 25 163 3" xfId="21876"/>
    <cellStyle name="Normal 25 164" xfId="5513"/>
    <cellStyle name="Normal 25 164 2" xfId="5514"/>
    <cellStyle name="Normal 25 164 2 2" xfId="21879"/>
    <cellStyle name="Normal 25 164 3" xfId="21878"/>
    <cellStyle name="Normal 25 165" xfId="5515"/>
    <cellStyle name="Normal 25 165 2" xfId="5516"/>
    <cellStyle name="Normal 25 165 2 2" xfId="21881"/>
    <cellStyle name="Normal 25 165 3" xfId="21880"/>
    <cellStyle name="Normal 25 166" xfId="5517"/>
    <cellStyle name="Normal 25 166 2" xfId="5518"/>
    <cellStyle name="Normal 25 166 2 2" xfId="21883"/>
    <cellStyle name="Normal 25 166 3" xfId="21882"/>
    <cellStyle name="Normal 25 167" xfId="5519"/>
    <cellStyle name="Normal 25 167 2" xfId="5520"/>
    <cellStyle name="Normal 25 167 2 2" xfId="21885"/>
    <cellStyle name="Normal 25 167 3" xfId="21884"/>
    <cellStyle name="Normal 25 168" xfId="5521"/>
    <cellStyle name="Normal 25 168 2" xfId="5522"/>
    <cellStyle name="Normal 25 168 2 2" xfId="21887"/>
    <cellStyle name="Normal 25 168 3" xfId="21886"/>
    <cellStyle name="Normal 25 169" xfId="5523"/>
    <cellStyle name="Normal 25 169 2" xfId="5524"/>
    <cellStyle name="Normal 25 169 2 2" xfId="21889"/>
    <cellStyle name="Normal 25 169 3" xfId="21888"/>
    <cellStyle name="Normal 25 17" xfId="5525"/>
    <cellStyle name="Normal 25 17 2" xfId="5526"/>
    <cellStyle name="Normal 25 17 2 2" xfId="21891"/>
    <cellStyle name="Normal 25 17 3" xfId="21890"/>
    <cellStyle name="Normal 25 170" xfId="5527"/>
    <cellStyle name="Normal 25 170 2" xfId="5528"/>
    <cellStyle name="Normal 25 170 2 2" xfId="21893"/>
    <cellStyle name="Normal 25 170 3" xfId="21892"/>
    <cellStyle name="Normal 25 171" xfId="5529"/>
    <cellStyle name="Normal 25 171 2" xfId="5530"/>
    <cellStyle name="Normal 25 171 2 2" xfId="21895"/>
    <cellStyle name="Normal 25 171 3" xfId="21894"/>
    <cellStyle name="Normal 25 172" xfId="5531"/>
    <cellStyle name="Normal 25 172 2" xfId="5532"/>
    <cellStyle name="Normal 25 172 2 2" xfId="21897"/>
    <cellStyle name="Normal 25 172 3" xfId="21896"/>
    <cellStyle name="Normal 25 173" xfId="5533"/>
    <cellStyle name="Normal 25 173 2" xfId="5534"/>
    <cellStyle name="Normal 25 173 2 2" xfId="21899"/>
    <cellStyle name="Normal 25 173 3" xfId="21898"/>
    <cellStyle name="Normal 25 174" xfId="5535"/>
    <cellStyle name="Normal 25 174 2" xfId="5536"/>
    <cellStyle name="Normal 25 174 2 2" xfId="21901"/>
    <cellStyle name="Normal 25 174 3" xfId="21900"/>
    <cellStyle name="Normal 25 175" xfId="5537"/>
    <cellStyle name="Normal 25 175 2" xfId="5538"/>
    <cellStyle name="Normal 25 175 2 2" xfId="21903"/>
    <cellStyle name="Normal 25 175 3" xfId="21902"/>
    <cellStyle name="Normal 25 176" xfId="5539"/>
    <cellStyle name="Normal 25 176 2" xfId="5540"/>
    <cellStyle name="Normal 25 176 2 2" xfId="21905"/>
    <cellStyle name="Normal 25 176 3" xfId="21904"/>
    <cellStyle name="Normal 25 177" xfId="5541"/>
    <cellStyle name="Normal 25 177 2" xfId="5542"/>
    <cellStyle name="Normal 25 177 2 2" xfId="21907"/>
    <cellStyle name="Normal 25 177 3" xfId="21906"/>
    <cellStyle name="Normal 25 178" xfId="5543"/>
    <cellStyle name="Normal 25 178 2" xfId="5544"/>
    <cellStyle name="Normal 25 178 2 2" xfId="21909"/>
    <cellStyle name="Normal 25 178 3" xfId="21908"/>
    <cellStyle name="Normal 25 179" xfId="5545"/>
    <cellStyle name="Normal 25 179 2" xfId="21910"/>
    <cellStyle name="Normal 25 18" xfId="5546"/>
    <cellStyle name="Normal 25 18 2" xfId="5547"/>
    <cellStyle name="Normal 25 18 2 2" xfId="21912"/>
    <cellStyle name="Normal 25 18 3" xfId="21911"/>
    <cellStyle name="Normal 25 180" xfId="21735"/>
    <cellStyle name="Normal 25 19" xfId="5548"/>
    <cellStyle name="Normal 25 19 2" xfId="5549"/>
    <cellStyle name="Normal 25 19 2 2" xfId="21914"/>
    <cellStyle name="Normal 25 19 3" xfId="21913"/>
    <cellStyle name="Normal 25 2" xfId="5550"/>
    <cellStyle name="Normal 25 2 2" xfId="5551"/>
    <cellStyle name="Normal 25 2 2 2" xfId="21916"/>
    <cellStyle name="Normal 25 2 3" xfId="21915"/>
    <cellStyle name="Normal 25 20" xfId="5552"/>
    <cellStyle name="Normal 25 20 2" xfId="5553"/>
    <cellStyle name="Normal 25 20 2 2" xfId="21918"/>
    <cellStyle name="Normal 25 20 3" xfId="21917"/>
    <cellStyle name="Normal 25 21" xfId="5554"/>
    <cellStyle name="Normal 25 21 2" xfId="5555"/>
    <cellStyle name="Normal 25 21 2 2" xfId="21920"/>
    <cellStyle name="Normal 25 21 3" xfId="21919"/>
    <cellStyle name="Normal 25 22" xfId="5556"/>
    <cellStyle name="Normal 25 22 2" xfId="5557"/>
    <cellStyle name="Normal 25 22 2 2" xfId="21922"/>
    <cellStyle name="Normal 25 22 3" xfId="21921"/>
    <cellStyle name="Normal 25 23" xfId="5558"/>
    <cellStyle name="Normal 25 23 2" xfId="5559"/>
    <cellStyle name="Normal 25 23 2 2" xfId="21924"/>
    <cellStyle name="Normal 25 23 3" xfId="21923"/>
    <cellStyle name="Normal 25 24" xfId="5560"/>
    <cellStyle name="Normal 25 24 2" xfId="5561"/>
    <cellStyle name="Normal 25 24 2 2" xfId="21926"/>
    <cellStyle name="Normal 25 24 3" xfId="21925"/>
    <cellStyle name="Normal 25 25" xfId="5562"/>
    <cellStyle name="Normal 25 25 2" xfId="5563"/>
    <cellStyle name="Normal 25 25 2 2" xfId="21928"/>
    <cellStyle name="Normal 25 25 3" xfId="21927"/>
    <cellStyle name="Normal 25 26" xfId="5564"/>
    <cellStyle name="Normal 25 26 2" xfId="5565"/>
    <cellStyle name="Normal 25 26 2 2" xfId="21930"/>
    <cellStyle name="Normal 25 26 3" xfId="21929"/>
    <cellStyle name="Normal 25 27" xfId="5566"/>
    <cellStyle name="Normal 25 27 2" xfId="5567"/>
    <cellStyle name="Normal 25 27 2 2" xfId="21932"/>
    <cellStyle name="Normal 25 27 3" xfId="21931"/>
    <cellStyle name="Normal 25 28" xfId="5568"/>
    <cellStyle name="Normal 25 28 2" xfId="5569"/>
    <cellStyle name="Normal 25 28 2 2" xfId="21934"/>
    <cellStyle name="Normal 25 28 3" xfId="21933"/>
    <cellStyle name="Normal 25 29" xfId="5570"/>
    <cellStyle name="Normal 25 29 2" xfId="5571"/>
    <cellStyle name="Normal 25 29 2 2" xfId="21936"/>
    <cellStyle name="Normal 25 29 3" xfId="21935"/>
    <cellStyle name="Normal 25 3" xfId="5572"/>
    <cellStyle name="Normal 25 3 2" xfId="5573"/>
    <cellStyle name="Normal 25 3 2 2" xfId="21938"/>
    <cellStyle name="Normal 25 3 3" xfId="21937"/>
    <cellStyle name="Normal 25 30" xfId="5574"/>
    <cellStyle name="Normal 25 30 2" xfId="5575"/>
    <cellStyle name="Normal 25 30 2 2" xfId="21940"/>
    <cellStyle name="Normal 25 30 3" xfId="21939"/>
    <cellStyle name="Normal 25 31" xfId="5576"/>
    <cellStyle name="Normal 25 31 2" xfId="5577"/>
    <cellStyle name="Normal 25 31 2 2" xfId="21942"/>
    <cellStyle name="Normal 25 31 3" xfId="21941"/>
    <cellStyle name="Normal 25 32" xfId="5578"/>
    <cellStyle name="Normal 25 32 2" xfId="5579"/>
    <cellStyle name="Normal 25 32 2 2" xfId="21944"/>
    <cellStyle name="Normal 25 32 3" xfId="21943"/>
    <cellStyle name="Normal 25 33" xfId="5580"/>
    <cellStyle name="Normal 25 33 2" xfId="5581"/>
    <cellStyle name="Normal 25 33 2 2" xfId="21946"/>
    <cellStyle name="Normal 25 33 3" xfId="21945"/>
    <cellStyle name="Normal 25 34" xfId="5582"/>
    <cellStyle name="Normal 25 34 2" xfId="5583"/>
    <cellStyle name="Normal 25 34 2 2" xfId="21948"/>
    <cellStyle name="Normal 25 34 3" xfId="21947"/>
    <cellStyle name="Normal 25 35" xfId="5584"/>
    <cellStyle name="Normal 25 35 2" xfId="5585"/>
    <cellStyle name="Normal 25 35 2 2" xfId="21950"/>
    <cellStyle name="Normal 25 35 3" xfId="21949"/>
    <cellStyle name="Normal 25 36" xfId="5586"/>
    <cellStyle name="Normal 25 36 2" xfId="5587"/>
    <cellStyle name="Normal 25 36 2 2" xfId="21952"/>
    <cellStyle name="Normal 25 36 3" xfId="21951"/>
    <cellStyle name="Normal 25 37" xfId="5588"/>
    <cellStyle name="Normal 25 37 2" xfId="5589"/>
    <cellStyle name="Normal 25 37 2 2" xfId="21954"/>
    <cellStyle name="Normal 25 37 3" xfId="21953"/>
    <cellStyle name="Normal 25 38" xfId="5590"/>
    <cellStyle name="Normal 25 38 2" xfId="5591"/>
    <cellStyle name="Normal 25 38 2 2" xfId="21956"/>
    <cellStyle name="Normal 25 38 3" xfId="21955"/>
    <cellStyle name="Normal 25 39" xfId="5592"/>
    <cellStyle name="Normal 25 39 2" xfId="5593"/>
    <cellStyle name="Normal 25 39 2 2" xfId="21958"/>
    <cellStyle name="Normal 25 39 3" xfId="21957"/>
    <cellStyle name="Normal 25 4" xfId="5594"/>
    <cellStyle name="Normal 25 4 2" xfId="5595"/>
    <cellStyle name="Normal 25 4 2 2" xfId="21960"/>
    <cellStyle name="Normal 25 4 3" xfId="21959"/>
    <cellStyle name="Normal 25 40" xfId="5596"/>
    <cellStyle name="Normal 25 40 2" xfId="5597"/>
    <cellStyle name="Normal 25 40 2 2" xfId="21962"/>
    <cellStyle name="Normal 25 40 3" xfId="21961"/>
    <cellStyle name="Normal 25 41" xfId="5598"/>
    <cellStyle name="Normal 25 41 2" xfId="5599"/>
    <cellStyle name="Normal 25 41 2 2" xfId="21964"/>
    <cellStyle name="Normal 25 41 3" xfId="21963"/>
    <cellStyle name="Normal 25 42" xfId="5600"/>
    <cellStyle name="Normal 25 42 2" xfId="5601"/>
    <cellStyle name="Normal 25 42 2 2" xfId="21966"/>
    <cellStyle name="Normal 25 42 3" xfId="21965"/>
    <cellStyle name="Normal 25 43" xfId="5602"/>
    <cellStyle name="Normal 25 43 2" xfId="5603"/>
    <cellStyle name="Normal 25 43 2 2" xfId="21968"/>
    <cellStyle name="Normal 25 43 3" xfId="21967"/>
    <cellStyle name="Normal 25 44" xfId="5604"/>
    <cellStyle name="Normal 25 44 2" xfId="5605"/>
    <cellStyle name="Normal 25 44 2 2" xfId="21970"/>
    <cellStyle name="Normal 25 44 3" xfId="21969"/>
    <cellStyle name="Normal 25 45" xfId="5606"/>
    <cellStyle name="Normal 25 45 2" xfId="5607"/>
    <cellStyle name="Normal 25 45 2 2" xfId="21972"/>
    <cellStyle name="Normal 25 45 3" xfId="21971"/>
    <cellStyle name="Normal 25 46" xfId="5608"/>
    <cellStyle name="Normal 25 46 2" xfId="5609"/>
    <cellStyle name="Normal 25 46 2 2" xfId="21974"/>
    <cellStyle name="Normal 25 46 3" xfId="21973"/>
    <cellStyle name="Normal 25 47" xfId="5610"/>
    <cellStyle name="Normal 25 47 2" xfId="5611"/>
    <cellStyle name="Normal 25 47 2 2" xfId="21976"/>
    <cellStyle name="Normal 25 47 3" xfId="21975"/>
    <cellStyle name="Normal 25 48" xfId="5612"/>
    <cellStyle name="Normal 25 48 2" xfId="5613"/>
    <cellStyle name="Normal 25 48 2 2" xfId="21978"/>
    <cellStyle name="Normal 25 48 3" xfId="21977"/>
    <cellStyle name="Normal 25 49" xfId="5614"/>
    <cellStyle name="Normal 25 49 2" xfId="5615"/>
    <cellStyle name="Normal 25 49 2 2" xfId="21980"/>
    <cellStyle name="Normal 25 49 3" xfId="21979"/>
    <cellStyle name="Normal 25 5" xfId="5616"/>
    <cellStyle name="Normal 25 5 2" xfId="5617"/>
    <cellStyle name="Normal 25 5 2 2" xfId="21982"/>
    <cellStyle name="Normal 25 5 3" xfId="21981"/>
    <cellStyle name="Normal 25 50" xfId="5618"/>
    <cellStyle name="Normal 25 50 2" xfId="5619"/>
    <cellStyle name="Normal 25 50 2 2" xfId="21984"/>
    <cellStyle name="Normal 25 50 3" xfId="21983"/>
    <cellStyle name="Normal 25 51" xfId="5620"/>
    <cellStyle name="Normal 25 51 2" xfId="5621"/>
    <cellStyle name="Normal 25 51 2 2" xfId="21986"/>
    <cellStyle name="Normal 25 51 3" xfId="21985"/>
    <cellStyle name="Normal 25 52" xfId="5622"/>
    <cellStyle name="Normal 25 52 2" xfId="5623"/>
    <cellStyle name="Normal 25 52 2 2" xfId="21988"/>
    <cellStyle name="Normal 25 52 3" xfId="21987"/>
    <cellStyle name="Normal 25 53" xfId="5624"/>
    <cellStyle name="Normal 25 53 2" xfId="5625"/>
    <cellStyle name="Normal 25 53 2 2" xfId="21990"/>
    <cellStyle name="Normal 25 53 3" xfId="21989"/>
    <cellStyle name="Normal 25 54" xfId="5626"/>
    <cellStyle name="Normal 25 54 2" xfId="5627"/>
    <cellStyle name="Normal 25 54 2 2" xfId="21992"/>
    <cellStyle name="Normal 25 54 3" xfId="21991"/>
    <cellStyle name="Normal 25 55" xfId="5628"/>
    <cellStyle name="Normal 25 55 2" xfId="5629"/>
    <cellStyle name="Normal 25 55 2 2" xfId="21994"/>
    <cellStyle name="Normal 25 55 3" xfId="21993"/>
    <cellStyle name="Normal 25 56" xfId="5630"/>
    <cellStyle name="Normal 25 56 2" xfId="5631"/>
    <cellStyle name="Normal 25 56 2 2" xfId="21996"/>
    <cellStyle name="Normal 25 56 3" xfId="21995"/>
    <cellStyle name="Normal 25 57" xfId="5632"/>
    <cellStyle name="Normal 25 57 2" xfId="5633"/>
    <cellStyle name="Normal 25 57 2 2" xfId="21998"/>
    <cellStyle name="Normal 25 57 3" xfId="21997"/>
    <cellStyle name="Normal 25 58" xfId="5634"/>
    <cellStyle name="Normal 25 58 2" xfId="5635"/>
    <cellStyle name="Normal 25 58 2 2" xfId="22000"/>
    <cellStyle name="Normal 25 58 3" xfId="21999"/>
    <cellStyle name="Normal 25 59" xfId="5636"/>
    <cellStyle name="Normal 25 59 2" xfId="5637"/>
    <cellStyle name="Normal 25 59 2 2" xfId="22002"/>
    <cellStyle name="Normal 25 59 3" xfId="22001"/>
    <cellStyle name="Normal 25 6" xfId="5638"/>
    <cellStyle name="Normal 25 6 2" xfId="5639"/>
    <cellStyle name="Normal 25 6 2 2" xfId="22004"/>
    <cellStyle name="Normal 25 6 3" xfId="22003"/>
    <cellStyle name="Normal 25 60" xfId="5640"/>
    <cellStyle name="Normal 25 60 2" xfId="5641"/>
    <cellStyle name="Normal 25 60 2 2" xfId="22006"/>
    <cellStyle name="Normal 25 60 3" xfId="22005"/>
    <cellStyle name="Normal 25 61" xfId="5642"/>
    <cellStyle name="Normal 25 61 2" xfId="5643"/>
    <cellStyle name="Normal 25 61 2 2" xfId="22008"/>
    <cellStyle name="Normal 25 61 3" xfId="22007"/>
    <cellStyle name="Normal 25 62" xfId="5644"/>
    <cellStyle name="Normal 25 62 2" xfId="5645"/>
    <cellStyle name="Normal 25 62 2 2" xfId="22010"/>
    <cellStyle name="Normal 25 62 3" xfId="22009"/>
    <cellStyle name="Normal 25 63" xfId="5646"/>
    <cellStyle name="Normal 25 63 2" xfId="5647"/>
    <cellStyle name="Normal 25 63 2 2" xfId="22012"/>
    <cellStyle name="Normal 25 63 3" xfId="22011"/>
    <cellStyle name="Normal 25 64" xfId="5648"/>
    <cellStyle name="Normal 25 64 2" xfId="5649"/>
    <cellStyle name="Normal 25 64 2 2" xfId="22014"/>
    <cellStyle name="Normal 25 64 3" xfId="22013"/>
    <cellStyle name="Normal 25 65" xfId="5650"/>
    <cellStyle name="Normal 25 65 2" xfId="5651"/>
    <cellStyle name="Normal 25 65 2 2" xfId="22016"/>
    <cellStyle name="Normal 25 65 3" xfId="22015"/>
    <cellStyle name="Normal 25 66" xfId="5652"/>
    <cellStyle name="Normal 25 66 2" xfId="5653"/>
    <cellStyle name="Normal 25 66 2 2" xfId="22018"/>
    <cellStyle name="Normal 25 66 3" xfId="22017"/>
    <cellStyle name="Normal 25 67" xfId="5654"/>
    <cellStyle name="Normal 25 67 2" xfId="5655"/>
    <cellStyle name="Normal 25 67 2 2" xfId="22020"/>
    <cellStyle name="Normal 25 67 3" xfId="22019"/>
    <cellStyle name="Normal 25 68" xfId="5656"/>
    <cellStyle name="Normal 25 68 2" xfId="5657"/>
    <cellStyle name="Normal 25 68 2 2" xfId="22022"/>
    <cellStyle name="Normal 25 68 3" xfId="22021"/>
    <cellStyle name="Normal 25 69" xfId="5658"/>
    <cellStyle name="Normal 25 69 2" xfId="5659"/>
    <cellStyle name="Normal 25 69 2 2" xfId="22024"/>
    <cellStyle name="Normal 25 69 3" xfId="22023"/>
    <cellStyle name="Normal 25 7" xfId="5660"/>
    <cellStyle name="Normal 25 7 2" xfId="5661"/>
    <cellStyle name="Normal 25 7 2 2" xfId="22026"/>
    <cellStyle name="Normal 25 7 3" xfId="22025"/>
    <cellStyle name="Normal 25 70" xfId="5662"/>
    <cellStyle name="Normal 25 70 2" xfId="5663"/>
    <cellStyle name="Normal 25 70 2 2" xfId="22028"/>
    <cellStyle name="Normal 25 70 3" xfId="22027"/>
    <cellStyle name="Normal 25 71" xfId="5664"/>
    <cellStyle name="Normal 25 71 2" xfId="5665"/>
    <cellStyle name="Normal 25 71 2 2" xfId="22030"/>
    <cellStyle name="Normal 25 71 3" xfId="22029"/>
    <cellStyle name="Normal 25 72" xfId="5666"/>
    <cellStyle name="Normal 25 72 2" xfId="5667"/>
    <cellStyle name="Normal 25 72 2 2" xfId="22032"/>
    <cellStyle name="Normal 25 72 3" xfId="22031"/>
    <cellStyle name="Normal 25 73" xfId="5668"/>
    <cellStyle name="Normal 25 73 2" xfId="5669"/>
    <cellStyle name="Normal 25 73 2 2" xfId="22034"/>
    <cellStyle name="Normal 25 73 3" xfId="22033"/>
    <cellStyle name="Normal 25 74" xfId="5670"/>
    <cellStyle name="Normal 25 74 2" xfId="5671"/>
    <cellStyle name="Normal 25 74 2 2" xfId="22036"/>
    <cellStyle name="Normal 25 74 3" xfId="22035"/>
    <cellStyle name="Normal 25 75" xfId="5672"/>
    <cellStyle name="Normal 25 75 2" xfId="5673"/>
    <cellStyle name="Normal 25 75 2 2" xfId="22038"/>
    <cellStyle name="Normal 25 75 3" xfId="22037"/>
    <cellStyle name="Normal 25 76" xfId="5674"/>
    <cellStyle name="Normal 25 76 2" xfId="5675"/>
    <cellStyle name="Normal 25 76 2 2" xfId="22040"/>
    <cellStyle name="Normal 25 76 3" xfId="22039"/>
    <cellStyle name="Normal 25 77" xfId="5676"/>
    <cellStyle name="Normal 25 77 2" xfId="5677"/>
    <cellStyle name="Normal 25 77 2 2" xfId="22042"/>
    <cellStyle name="Normal 25 77 3" xfId="22041"/>
    <cellStyle name="Normal 25 78" xfId="5678"/>
    <cellStyle name="Normal 25 78 2" xfId="5679"/>
    <cellStyle name="Normal 25 78 2 2" xfId="22044"/>
    <cellStyle name="Normal 25 78 3" xfId="22043"/>
    <cellStyle name="Normal 25 79" xfId="5680"/>
    <cellStyle name="Normal 25 79 2" xfId="5681"/>
    <cellStyle name="Normal 25 79 2 2" xfId="22046"/>
    <cellStyle name="Normal 25 79 3" xfId="22045"/>
    <cellStyle name="Normal 25 8" xfId="5682"/>
    <cellStyle name="Normal 25 8 2" xfId="5683"/>
    <cellStyle name="Normal 25 8 2 2" xfId="22048"/>
    <cellStyle name="Normal 25 8 3" xfId="22047"/>
    <cellStyle name="Normal 25 80" xfId="5684"/>
    <cellStyle name="Normal 25 80 2" xfId="5685"/>
    <cellStyle name="Normal 25 80 2 2" xfId="22050"/>
    <cellStyle name="Normal 25 80 3" xfId="22049"/>
    <cellStyle name="Normal 25 81" xfId="5686"/>
    <cellStyle name="Normal 25 81 2" xfId="5687"/>
    <cellStyle name="Normal 25 81 2 2" xfId="22052"/>
    <cellStyle name="Normal 25 81 3" xfId="22051"/>
    <cellStyle name="Normal 25 82" xfId="5688"/>
    <cellStyle name="Normal 25 82 2" xfId="5689"/>
    <cellStyle name="Normal 25 82 2 2" xfId="22054"/>
    <cellStyle name="Normal 25 82 3" xfId="22053"/>
    <cellStyle name="Normal 25 83" xfId="5690"/>
    <cellStyle name="Normal 25 83 2" xfId="5691"/>
    <cellStyle name="Normal 25 83 2 2" xfId="22056"/>
    <cellStyle name="Normal 25 83 3" xfId="22055"/>
    <cellStyle name="Normal 25 84" xfId="5692"/>
    <cellStyle name="Normal 25 84 2" xfId="5693"/>
    <cellStyle name="Normal 25 84 2 2" xfId="22058"/>
    <cellStyle name="Normal 25 84 3" xfId="22057"/>
    <cellStyle name="Normal 25 85" xfId="5694"/>
    <cellStyle name="Normal 25 85 2" xfId="5695"/>
    <cellStyle name="Normal 25 85 2 2" xfId="22060"/>
    <cellStyle name="Normal 25 85 3" xfId="22059"/>
    <cellStyle name="Normal 25 86" xfId="5696"/>
    <cellStyle name="Normal 25 86 2" xfId="5697"/>
    <cellStyle name="Normal 25 86 2 2" xfId="22062"/>
    <cellStyle name="Normal 25 86 3" xfId="22061"/>
    <cellStyle name="Normal 25 87" xfId="5698"/>
    <cellStyle name="Normal 25 87 2" xfId="5699"/>
    <cellStyle name="Normal 25 87 2 2" xfId="22064"/>
    <cellStyle name="Normal 25 87 3" xfId="22063"/>
    <cellStyle name="Normal 25 88" xfId="5700"/>
    <cellStyle name="Normal 25 88 2" xfId="5701"/>
    <cellStyle name="Normal 25 88 2 2" xfId="22066"/>
    <cellStyle name="Normal 25 88 3" xfId="22065"/>
    <cellStyle name="Normal 25 89" xfId="5702"/>
    <cellStyle name="Normal 25 89 2" xfId="5703"/>
    <cellStyle name="Normal 25 89 2 2" xfId="22068"/>
    <cellStyle name="Normal 25 89 3" xfId="22067"/>
    <cellStyle name="Normal 25 9" xfId="5704"/>
    <cellStyle name="Normal 25 9 2" xfId="5705"/>
    <cellStyle name="Normal 25 9 2 2" xfId="22070"/>
    <cellStyle name="Normal 25 9 3" xfId="22069"/>
    <cellStyle name="Normal 25 90" xfId="5706"/>
    <cellStyle name="Normal 25 90 2" xfId="5707"/>
    <cellStyle name="Normal 25 90 2 2" xfId="22072"/>
    <cellStyle name="Normal 25 90 3" xfId="22071"/>
    <cellStyle name="Normal 25 91" xfId="5708"/>
    <cellStyle name="Normal 25 91 2" xfId="5709"/>
    <cellStyle name="Normal 25 91 2 2" xfId="22074"/>
    <cellStyle name="Normal 25 91 3" xfId="22073"/>
    <cellStyle name="Normal 25 92" xfId="5710"/>
    <cellStyle name="Normal 25 92 2" xfId="5711"/>
    <cellStyle name="Normal 25 92 2 2" xfId="22076"/>
    <cellStyle name="Normal 25 92 3" xfId="22075"/>
    <cellStyle name="Normal 25 93" xfId="5712"/>
    <cellStyle name="Normal 25 93 2" xfId="5713"/>
    <cellStyle name="Normal 25 93 2 2" xfId="22078"/>
    <cellStyle name="Normal 25 93 3" xfId="22077"/>
    <cellStyle name="Normal 25 94" xfId="5714"/>
    <cellStyle name="Normal 25 94 2" xfId="5715"/>
    <cellStyle name="Normal 25 94 2 2" xfId="22080"/>
    <cellStyle name="Normal 25 94 3" xfId="22079"/>
    <cellStyle name="Normal 25 95" xfId="5716"/>
    <cellStyle name="Normal 25 95 2" xfId="5717"/>
    <cellStyle name="Normal 25 95 2 2" xfId="22082"/>
    <cellStyle name="Normal 25 95 3" xfId="22081"/>
    <cellStyle name="Normal 25 96" xfId="5718"/>
    <cellStyle name="Normal 25 96 2" xfId="5719"/>
    <cellStyle name="Normal 25 96 2 2" xfId="22084"/>
    <cellStyle name="Normal 25 96 3" xfId="22083"/>
    <cellStyle name="Normal 25 97" xfId="5720"/>
    <cellStyle name="Normal 25 97 2" xfId="5721"/>
    <cellStyle name="Normal 25 97 2 2" xfId="22086"/>
    <cellStyle name="Normal 25 97 3" xfId="22085"/>
    <cellStyle name="Normal 25 98" xfId="5722"/>
    <cellStyle name="Normal 25 98 2" xfId="5723"/>
    <cellStyle name="Normal 25 98 2 2" xfId="22088"/>
    <cellStyle name="Normal 25 98 3" xfId="22087"/>
    <cellStyle name="Normal 25 99" xfId="5724"/>
    <cellStyle name="Normal 25 99 2" xfId="5725"/>
    <cellStyle name="Normal 25 99 2 2" xfId="22090"/>
    <cellStyle name="Normal 25 99 3" xfId="22089"/>
    <cellStyle name="Normal 26" xfId="5726"/>
    <cellStyle name="Normal 26 10" xfId="5727"/>
    <cellStyle name="Normal 26 10 2" xfId="5728"/>
    <cellStyle name="Normal 26 10 2 2" xfId="22093"/>
    <cellStyle name="Normal 26 10 3" xfId="22092"/>
    <cellStyle name="Normal 26 100" xfId="5729"/>
    <cellStyle name="Normal 26 100 2" xfId="5730"/>
    <cellStyle name="Normal 26 100 2 2" xfId="22095"/>
    <cellStyle name="Normal 26 100 3" xfId="22094"/>
    <cellStyle name="Normal 26 101" xfId="5731"/>
    <cellStyle name="Normal 26 101 2" xfId="5732"/>
    <cellStyle name="Normal 26 101 2 2" xfId="22097"/>
    <cellStyle name="Normal 26 101 3" xfId="22096"/>
    <cellStyle name="Normal 26 102" xfId="5733"/>
    <cellStyle name="Normal 26 102 2" xfId="5734"/>
    <cellStyle name="Normal 26 102 2 2" xfId="22099"/>
    <cellStyle name="Normal 26 102 3" xfId="22098"/>
    <cellStyle name="Normal 26 103" xfId="5735"/>
    <cellStyle name="Normal 26 103 2" xfId="5736"/>
    <cellStyle name="Normal 26 103 2 2" xfId="22101"/>
    <cellStyle name="Normal 26 103 3" xfId="22100"/>
    <cellStyle name="Normal 26 104" xfId="5737"/>
    <cellStyle name="Normal 26 104 2" xfId="5738"/>
    <cellStyle name="Normal 26 104 2 2" xfId="22103"/>
    <cellStyle name="Normal 26 104 3" xfId="22102"/>
    <cellStyle name="Normal 26 105" xfId="5739"/>
    <cellStyle name="Normal 26 105 2" xfId="5740"/>
    <cellStyle name="Normal 26 105 2 2" xfId="22105"/>
    <cellStyle name="Normal 26 105 3" xfId="22104"/>
    <cellStyle name="Normal 26 106" xfId="5741"/>
    <cellStyle name="Normal 26 106 2" xfId="5742"/>
    <cellStyle name="Normal 26 106 2 2" xfId="22107"/>
    <cellStyle name="Normal 26 106 3" xfId="22106"/>
    <cellStyle name="Normal 26 107" xfId="5743"/>
    <cellStyle name="Normal 26 107 2" xfId="5744"/>
    <cellStyle name="Normal 26 107 2 2" xfId="22109"/>
    <cellStyle name="Normal 26 107 3" xfId="22108"/>
    <cellStyle name="Normal 26 108" xfId="5745"/>
    <cellStyle name="Normal 26 108 2" xfId="5746"/>
    <cellStyle name="Normal 26 108 2 2" xfId="22111"/>
    <cellStyle name="Normal 26 108 3" xfId="22110"/>
    <cellStyle name="Normal 26 109" xfId="5747"/>
    <cellStyle name="Normal 26 109 2" xfId="5748"/>
    <cellStyle name="Normal 26 109 2 2" xfId="22113"/>
    <cellStyle name="Normal 26 109 3" xfId="22112"/>
    <cellStyle name="Normal 26 11" xfId="5749"/>
    <cellStyle name="Normal 26 11 2" xfId="5750"/>
    <cellStyle name="Normal 26 11 2 2" xfId="22115"/>
    <cellStyle name="Normal 26 11 3" xfId="22114"/>
    <cellStyle name="Normal 26 110" xfId="5751"/>
    <cellStyle name="Normal 26 110 2" xfId="5752"/>
    <cellStyle name="Normal 26 110 2 2" xfId="22117"/>
    <cellStyle name="Normal 26 110 3" xfId="22116"/>
    <cellStyle name="Normal 26 111" xfId="5753"/>
    <cellStyle name="Normal 26 111 2" xfId="5754"/>
    <cellStyle name="Normal 26 111 2 2" xfId="22119"/>
    <cellStyle name="Normal 26 111 3" xfId="22118"/>
    <cellStyle name="Normal 26 112" xfId="5755"/>
    <cellStyle name="Normal 26 112 2" xfId="5756"/>
    <cellStyle name="Normal 26 112 2 2" xfId="22121"/>
    <cellStyle name="Normal 26 112 3" xfId="22120"/>
    <cellStyle name="Normal 26 113" xfId="5757"/>
    <cellStyle name="Normal 26 113 2" xfId="5758"/>
    <cellStyle name="Normal 26 113 2 2" xfId="22123"/>
    <cellStyle name="Normal 26 113 3" xfId="22122"/>
    <cellStyle name="Normal 26 114" xfId="5759"/>
    <cellStyle name="Normal 26 114 2" xfId="5760"/>
    <cellStyle name="Normal 26 114 2 2" xfId="22125"/>
    <cellStyle name="Normal 26 114 3" xfId="22124"/>
    <cellStyle name="Normal 26 115" xfId="5761"/>
    <cellStyle name="Normal 26 115 2" xfId="5762"/>
    <cellStyle name="Normal 26 115 2 2" xfId="22127"/>
    <cellStyle name="Normal 26 115 3" xfId="22126"/>
    <cellStyle name="Normal 26 116" xfId="5763"/>
    <cellStyle name="Normal 26 116 2" xfId="5764"/>
    <cellStyle name="Normal 26 116 2 2" xfId="22129"/>
    <cellStyle name="Normal 26 116 3" xfId="22128"/>
    <cellStyle name="Normal 26 117" xfId="5765"/>
    <cellStyle name="Normal 26 117 2" xfId="5766"/>
    <cellStyle name="Normal 26 117 2 2" xfId="22131"/>
    <cellStyle name="Normal 26 117 3" xfId="22130"/>
    <cellStyle name="Normal 26 118" xfId="5767"/>
    <cellStyle name="Normal 26 118 2" xfId="5768"/>
    <cellStyle name="Normal 26 118 2 2" xfId="22133"/>
    <cellStyle name="Normal 26 118 3" xfId="22132"/>
    <cellStyle name="Normal 26 119" xfId="5769"/>
    <cellStyle name="Normal 26 119 2" xfId="5770"/>
    <cellStyle name="Normal 26 119 2 2" xfId="22135"/>
    <cellStyle name="Normal 26 119 3" xfId="22134"/>
    <cellStyle name="Normal 26 12" xfId="5771"/>
    <cellStyle name="Normal 26 12 2" xfId="5772"/>
    <cellStyle name="Normal 26 12 2 2" xfId="22137"/>
    <cellStyle name="Normal 26 12 3" xfId="22136"/>
    <cellStyle name="Normal 26 120" xfId="5773"/>
    <cellStyle name="Normal 26 120 2" xfId="5774"/>
    <cellStyle name="Normal 26 120 2 2" xfId="22139"/>
    <cellStyle name="Normal 26 120 3" xfId="22138"/>
    <cellStyle name="Normal 26 121" xfId="5775"/>
    <cellStyle name="Normal 26 121 2" xfId="5776"/>
    <cellStyle name="Normal 26 121 2 2" xfId="22141"/>
    <cellStyle name="Normal 26 121 3" xfId="22140"/>
    <cellStyle name="Normal 26 122" xfId="5777"/>
    <cellStyle name="Normal 26 122 2" xfId="5778"/>
    <cellStyle name="Normal 26 122 2 2" xfId="22143"/>
    <cellStyle name="Normal 26 122 3" xfId="22142"/>
    <cellStyle name="Normal 26 123" xfId="5779"/>
    <cellStyle name="Normal 26 123 2" xfId="5780"/>
    <cellStyle name="Normal 26 123 2 2" xfId="22145"/>
    <cellStyle name="Normal 26 123 3" xfId="22144"/>
    <cellStyle name="Normal 26 124" xfId="5781"/>
    <cellStyle name="Normal 26 124 2" xfId="5782"/>
    <cellStyle name="Normal 26 124 2 2" xfId="22147"/>
    <cellStyle name="Normal 26 124 3" xfId="22146"/>
    <cellStyle name="Normal 26 125" xfId="5783"/>
    <cellStyle name="Normal 26 125 2" xfId="5784"/>
    <cellStyle name="Normal 26 125 2 2" xfId="22149"/>
    <cellStyle name="Normal 26 125 3" xfId="22148"/>
    <cellStyle name="Normal 26 126" xfId="5785"/>
    <cellStyle name="Normal 26 126 2" xfId="5786"/>
    <cellStyle name="Normal 26 126 2 2" xfId="22151"/>
    <cellStyle name="Normal 26 126 3" xfId="22150"/>
    <cellStyle name="Normal 26 127" xfId="5787"/>
    <cellStyle name="Normal 26 127 2" xfId="5788"/>
    <cellStyle name="Normal 26 127 2 2" xfId="22153"/>
    <cellStyle name="Normal 26 127 3" xfId="22152"/>
    <cellStyle name="Normal 26 128" xfId="5789"/>
    <cellStyle name="Normal 26 128 2" xfId="5790"/>
    <cellStyle name="Normal 26 128 2 2" xfId="22155"/>
    <cellStyle name="Normal 26 128 3" xfId="22154"/>
    <cellStyle name="Normal 26 129" xfId="5791"/>
    <cellStyle name="Normal 26 129 2" xfId="5792"/>
    <cellStyle name="Normal 26 129 2 2" xfId="22157"/>
    <cellStyle name="Normal 26 129 3" xfId="22156"/>
    <cellStyle name="Normal 26 13" xfId="5793"/>
    <cellStyle name="Normal 26 13 2" xfId="5794"/>
    <cellStyle name="Normal 26 13 2 2" xfId="22159"/>
    <cellStyle name="Normal 26 13 3" xfId="22158"/>
    <cellStyle name="Normal 26 130" xfId="5795"/>
    <cellStyle name="Normal 26 130 2" xfId="5796"/>
    <cellStyle name="Normal 26 130 2 2" xfId="22161"/>
    <cellStyle name="Normal 26 130 3" xfId="22160"/>
    <cellStyle name="Normal 26 131" xfId="5797"/>
    <cellStyle name="Normal 26 131 2" xfId="5798"/>
    <cellStyle name="Normal 26 131 2 2" xfId="22163"/>
    <cellStyle name="Normal 26 131 3" xfId="22162"/>
    <cellStyle name="Normal 26 132" xfId="5799"/>
    <cellStyle name="Normal 26 132 2" xfId="5800"/>
    <cellStyle name="Normal 26 132 2 2" xfId="22165"/>
    <cellStyle name="Normal 26 132 3" xfId="22164"/>
    <cellStyle name="Normal 26 133" xfId="5801"/>
    <cellStyle name="Normal 26 133 2" xfId="5802"/>
    <cellStyle name="Normal 26 133 2 2" xfId="22167"/>
    <cellStyle name="Normal 26 133 3" xfId="22166"/>
    <cellStyle name="Normal 26 134" xfId="5803"/>
    <cellStyle name="Normal 26 134 2" xfId="5804"/>
    <cellStyle name="Normal 26 134 2 2" xfId="22169"/>
    <cellStyle name="Normal 26 134 3" xfId="22168"/>
    <cellStyle name="Normal 26 135" xfId="5805"/>
    <cellStyle name="Normal 26 135 2" xfId="5806"/>
    <cellStyle name="Normal 26 135 2 2" xfId="22171"/>
    <cellStyle name="Normal 26 135 3" xfId="22170"/>
    <cellStyle name="Normal 26 136" xfId="5807"/>
    <cellStyle name="Normal 26 136 2" xfId="5808"/>
    <cellStyle name="Normal 26 136 2 2" xfId="22173"/>
    <cellStyle name="Normal 26 136 3" xfId="22172"/>
    <cellStyle name="Normal 26 137" xfId="5809"/>
    <cellStyle name="Normal 26 137 2" xfId="5810"/>
    <cellStyle name="Normal 26 137 2 2" xfId="22175"/>
    <cellStyle name="Normal 26 137 3" xfId="22174"/>
    <cellStyle name="Normal 26 138" xfId="5811"/>
    <cellStyle name="Normal 26 138 2" xfId="5812"/>
    <cellStyle name="Normal 26 138 2 2" xfId="22177"/>
    <cellStyle name="Normal 26 138 3" xfId="22176"/>
    <cellStyle name="Normal 26 139" xfId="5813"/>
    <cellStyle name="Normal 26 139 2" xfId="5814"/>
    <cellStyle name="Normal 26 139 2 2" xfId="22179"/>
    <cellStyle name="Normal 26 139 3" xfId="22178"/>
    <cellStyle name="Normal 26 14" xfId="5815"/>
    <cellStyle name="Normal 26 14 2" xfId="5816"/>
    <cellStyle name="Normal 26 14 2 2" xfId="22181"/>
    <cellStyle name="Normal 26 14 3" xfId="22180"/>
    <cellStyle name="Normal 26 140" xfId="5817"/>
    <cellStyle name="Normal 26 140 2" xfId="5818"/>
    <cellStyle name="Normal 26 140 2 2" xfId="22183"/>
    <cellStyle name="Normal 26 140 3" xfId="22182"/>
    <cellStyle name="Normal 26 141" xfId="5819"/>
    <cellStyle name="Normal 26 141 2" xfId="5820"/>
    <cellStyle name="Normal 26 141 2 2" xfId="22185"/>
    <cellStyle name="Normal 26 141 3" xfId="22184"/>
    <cellStyle name="Normal 26 142" xfId="5821"/>
    <cellStyle name="Normal 26 142 2" xfId="5822"/>
    <cellStyle name="Normal 26 142 2 2" xfId="22187"/>
    <cellStyle name="Normal 26 142 3" xfId="22186"/>
    <cellStyle name="Normal 26 143" xfId="5823"/>
    <cellStyle name="Normal 26 143 2" xfId="5824"/>
    <cellStyle name="Normal 26 143 2 2" xfId="22189"/>
    <cellStyle name="Normal 26 143 3" xfId="22188"/>
    <cellStyle name="Normal 26 144" xfId="5825"/>
    <cellStyle name="Normal 26 144 2" xfId="5826"/>
    <cellStyle name="Normal 26 144 2 2" xfId="22191"/>
    <cellStyle name="Normal 26 144 3" xfId="22190"/>
    <cellStyle name="Normal 26 145" xfId="5827"/>
    <cellStyle name="Normal 26 145 2" xfId="5828"/>
    <cellStyle name="Normal 26 145 2 2" xfId="22193"/>
    <cellStyle name="Normal 26 145 3" xfId="22192"/>
    <cellStyle name="Normal 26 146" xfId="5829"/>
    <cellStyle name="Normal 26 146 2" xfId="5830"/>
    <cellStyle name="Normal 26 146 2 2" xfId="22195"/>
    <cellStyle name="Normal 26 146 3" xfId="22194"/>
    <cellStyle name="Normal 26 147" xfId="5831"/>
    <cellStyle name="Normal 26 147 2" xfId="5832"/>
    <cellStyle name="Normal 26 147 2 2" xfId="22197"/>
    <cellStyle name="Normal 26 147 3" xfId="22196"/>
    <cellStyle name="Normal 26 148" xfId="5833"/>
    <cellStyle name="Normal 26 148 2" xfId="5834"/>
    <cellStyle name="Normal 26 148 2 2" xfId="22199"/>
    <cellStyle name="Normal 26 148 3" xfId="22198"/>
    <cellStyle name="Normal 26 149" xfId="5835"/>
    <cellStyle name="Normal 26 149 2" xfId="5836"/>
    <cellStyle name="Normal 26 149 2 2" xfId="22201"/>
    <cellStyle name="Normal 26 149 3" xfId="22200"/>
    <cellStyle name="Normal 26 15" xfId="5837"/>
    <cellStyle name="Normal 26 15 2" xfId="5838"/>
    <cellStyle name="Normal 26 15 2 2" xfId="22203"/>
    <cellStyle name="Normal 26 15 3" xfId="22202"/>
    <cellStyle name="Normal 26 150" xfId="5839"/>
    <cellStyle name="Normal 26 150 2" xfId="5840"/>
    <cellStyle name="Normal 26 150 2 2" xfId="22205"/>
    <cellStyle name="Normal 26 150 3" xfId="22204"/>
    <cellStyle name="Normal 26 151" xfId="5841"/>
    <cellStyle name="Normal 26 151 2" xfId="5842"/>
    <cellStyle name="Normal 26 151 2 2" xfId="22207"/>
    <cellStyle name="Normal 26 151 3" xfId="22206"/>
    <cellStyle name="Normal 26 152" xfId="5843"/>
    <cellStyle name="Normal 26 152 2" xfId="5844"/>
    <cellStyle name="Normal 26 152 2 2" xfId="22209"/>
    <cellStyle name="Normal 26 152 3" xfId="22208"/>
    <cellStyle name="Normal 26 153" xfId="5845"/>
    <cellStyle name="Normal 26 153 2" xfId="5846"/>
    <cellStyle name="Normal 26 153 2 2" xfId="22211"/>
    <cellStyle name="Normal 26 153 3" xfId="22210"/>
    <cellStyle name="Normal 26 154" xfId="5847"/>
    <cellStyle name="Normal 26 154 2" xfId="5848"/>
    <cellStyle name="Normal 26 154 2 2" xfId="22213"/>
    <cellStyle name="Normal 26 154 3" xfId="22212"/>
    <cellStyle name="Normal 26 155" xfId="5849"/>
    <cellStyle name="Normal 26 155 2" xfId="5850"/>
    <cellStyle name="Normal 26 155 2 2" xfId="22215"/>
    <cellStyle name="Normal 26 155 3" xfId="22214"/>
    <cellStyle name="Normal 26 156" xfId="5851"/>
    <cellStyle name="Normal 26 156 2" xfId="5852"/>
    <cellStyle name="Normal 26 156 2 2" xfId="22217"/>
    <cellStyle name="Normal 26 156 3" xfId="22216"/>
    <cellStyle name="Normal 26 157" xfId="5853"/>
    <cellStyle name="Normal 26 157 2" xfId="5854"/>
    <cellStyle name="Normal 26 157 2 2" xfId="22219"/>
    <cellStyle name="Normal 26 157 3" xfId="22218"/>
    <cellStyle name="Normal 26 158" xfId="5855"/>
    <cellStyle name="Normal 26 158 2" xfId="5856"/>
    <cellStyle name="Normal 26 158 2 2" xfId="22221"/>
    <cellStyle name="Normal 26 158 3" xfId="22220"/>
    <cellStyle name="Normal 26 159" xfId="5857"/>
    <cellStyle name="Normal 26 159 2" xfId="5858"/>
    <cellStyle name="Normal 26 159 2 2" xfId="22223"/>
    <cellStyle name="Normal 26 159 3" xfId="22222"/>
    <cellStyle name="Normal 26 16" xfId="5859"/>
    <cellStyle name="Normal 26 16 2" xfId="5860"/>
    <cellStyle name="Normal 26 16 2 2" xfId="22225"/>
    <cellStyle name="Normal 26 16 3" xfId="22224"/>
    <cellStyle name="Normal 26 160" xfId="5861"/>
    <cellStyle name="Normal 26 160 2" xfId="5862"/>
    <cellStyle name="Normal 26 160 2 2" xfId="22227"/>
    <cellStyle name="Normal 26 160 3" xfId="22226"/>
    <cellStyle name="Normal 26 161" xfId="5863"/>
    <cellStyle name="Normal 26 161 2" xfId="5864"/>
    <cellStyle name="Normal 26 161 2 2" xfId="22229"/>
    <cellStyle name="Normal 26 161 3" xfId="22228"/>
    <cellStyle name="Normal 26 162" xfId="5865"/>
    <cellStyle name="Normal 26 162 2" xfId="5866"/>
    <cellStyle name="Normal 26 162 2 2" xfId="22231"/>
    <cellStyle name="Normal 26 162 3" xfId="22230"/>
    <cellStyle name="Normal 26 163" xfId="5867"/>
    <cellStyle name="Normal 26 163 2" xfId="5868"/>
    <cellStyle name="Normal 26 163 2 2" xfId="22233"/>
    <cellStyle name="Normal 26 163 3" xfId="22232"/>
    <cellStyle name="Normal 26 164" xfId="5869"/>
    <cellStyle name="Normal 26 164 2" xfId="5870"/>
    <cellStyle name="Normal 26 164 2 2" xfId="22235"/>
    <cellStyle name="Normal 26 164 3" xfId="22234"/>
    <cellStyle name="Normal 26 165" xfId="5871"/>
    <cellStyle name="Normal 26 165 2" xfId="5872"/>
    <cellStyle name="Normal 26 165 2 2" xfId="22237"/>
    <cellStyle name="Normal 26 165 3" xfId="22236"/>
    <cellStyle name="Normal 26 166" xfId="5873"/>
    <cellStyle name="Normal 26 166 2" xfId="5874"/>
    <cellStyle name="Normal 26 166 2 2" xfId="22239"/>
    <cellStyle name="Normal 26 166 3" xfId="22238"/>
    <cellStyle name="Normal 26 167" xfId="5875"/>
    <cellStyle name="Normal 26 167 2" xfId="5876"/>
    <cellStyle name="Normal 26 167 2 2" xfId="22241"/>
    <cellStyle name="Normal 26 167 3" xfId="22240"/>
    <cellStyle name="Normal 26 168" xfId="5877"/>
    <cellStyle name="Normal 26 168 2" xfId="5878"/>
    <cellStyle name="Normal 26 168 2 2" xfId="22243"/>
    <cellStyle name="Normal 26 168 3" xfId="22242"/>
    <cellStyle name="Normal 26 169" xfId="5879"/>
    <cellStyle name="Normal 26 169 2" xfId="5880"/>
    <cellStyle name="Normal 26 169 2 2" xfId="22245"/>
    <cellStyle name="Normal 26 169 3" xfId="22244"/>
    <cellStyle name="Normal 26 17" xfId="5881"/>
    <cellStyle name="Normal 26 17 2" xfId="5882"/>
    <cellStyle name="Normal 26 17 2 2" xfId="22247"/>
    <cellStyle name="Normal 26 17 3" xfId="22246"/>
    <cellStyle name="Normal 26 170" xfId="5883"/>
    <cellStyle name="Normal 26 170 2" xfId="5884"/>
    <cellStyle name="Normal 26 170 2 2" xfId="22249"/>
    <cellStyle name="Normal 26 170 3" xfId="22248"/>
    <cellStyle name="Normal 26 171" xfId="5885"/>
    <cellStyle name="Normal 26 171 2" xfId="5886"/>
    <cellStyle name="Normal 26 171 2 2" xfId="22251"/>
    <cellStyle name="Normal 26 171 3" xfId="22250"/>
    <cellStyle name="Normal 26 172" xfId="5887"/>
    <cellStyle name="Normal 26 172 2" xfId="5888"/>
    <cellStyle name="Normal 26 172 2 2" xfId="22253"/>
    <cellStyle name="Normal 26 172 3" xfId="22252"/>
    <cellStyle name="Normal 26 173" xfId="5889"/>
    <cellStyle name="Normal 26 173 2" xfId="5890"/>
    <cellStyle name="Normal 26 173 2 2" xfId="22255"/>
    <cellStyle name="Normal 26 173 3" xfId="22254"/>
    <cellStyle name="Normal 26 174" xfId="5891"/>
    <cellStyle name="Normal 26 174 2" xfId="5892"/>
    <cellStyle name="Normal 26 174 2 2" xfId="22257"/>
    <cellStyle name="Normal 26 174 3" xfId="22256"/>
    <cellStyle name="Normal 26 175" xfId="5893"/>
    <cellStyle name="Normal 26 175 2" xfId="5894"/>
    <cellStyle name="Normal 26 175 2 2" xfId="22259"/>
    <cellStyle name="Normal 26 175 3" xfId="22258"/>
    <cellStyle name="Normal 26 176" xfId="5895"/>
    <cellStyle name="Normal 26 176 2" xfId="5896"/>
    <cellStyle name="Normal 26 176 2 2" xfId="22261"/>
    <cellStyle name="Normal 26 176 3" xfId="22260"/>
    <cellStyle name="Normal 26 177" xfId="5897"/>
    <cellStyle name="Normal 26 177 2" xfId="5898"/>
    <cellStyle name="Normal 26 177 2 2" xfId="22263"/>
    <cellStyle name="Normal 26 177 3" xfId="22262"/>
    <cellStyle name="Normal 26 178" xfId="5899"/>
    <cellStyle name="Normal 26 178 2" xfId="5900"/>
    <cellStyle name="Normal 26 178 2 2" xfId="22265"/>
    <cellStyle name="Normal 26 178 3" xfId="22264"/>
    <cellStyle name="Normal 26 179" xfId="5901"/>
    <cellStyle name="Normal 26 179 2" xfId="22266"/>
    <cellStyle name="Normal 26 18" xfId="5902"/>
    <cellStyle name="Normal 26 18 2" xfId="5903"/>
    <cellStyle name="Normal 26 18 2 2" xfId="22268"/>
    <cellStyle name="Normal 26 18 3" xfId="22267"/>
    <cellStyle name="Normal 26 180" xfId="22091"/>
    <cellStyle name="Normal 26 19" xfId="5904"/>
    <cellStyle name="Normal 26 19 2" xfId="5905"/>
    <cellStyle name="Normal 26 19 2 2" xfId="22270"/>
    <cellStyle name="Normal 26 19 3" xfId="22269"/>
    <cellStyle name="Normal 26 2" xfId="5906"/>
    <cellStyle name="Normal 26 2 2" xfId="5907"/>
    <cellStyle name="Normal 26 2 2 2" xfId="22272"/>
    <cellStyle name="Normal 26 2 3" xfId="22271"/>
    <cellStyle name="Normal 26 20" xfId="5908"/>
    <cellStyle name="Normal 26 20 2" xfId="5909"/>
    <cellStyle name="Normal 26 20 2 2" xfId="22274"/>
    <cellStyle name="Normal 26 20 3" xfId="22273"/>
    <cellStyle name="Normal 26 21" xfId="5910"/>
    <cellStyle name="Normal 26 21 2" xfId="5911"/>
    <cellStyle name="Normal 26 21 2 2" xfId="22276"/>
    <cellStyle name="Normal 26 21 3" xfId="22275"/>
    <cellStyle name="Normal 26 22" xfId="5912"/>
    <cellStyle name="Normal 26 22 2" xfId="5913"/>
    <cellStyle name="Normal 26 22 2 2" xfId="22278"/>
    <cellStyle name="Normal 26 22 3" xfId="22277"/>
    <cellStyle name="Normal 26 23" xfId="5914"/>
    <cellStyle name="Normal 26 23 2" xfId="5915"/>
    <cellStyle name="Normal 26 23 2 2" xfId="22280"/>
    <cellStyle name="Normal 26 23 3" xfId="22279"/>
    <cellStyle name="Normal 26 24" xfId="5916"/>
    <cellStyle name="Normal 26 24 2" xfId="5917"/>
    <cellStyle name="Normal 26 24 2 2" xfId="22282"/>
    <cellStyle name="Normal 26 24 3" xfId="22281"/>
    <cellStyle name="Normal 26 25" xfId="5918"/>
    <cellStyle name="Normal 26 25 2" xfId="5919"/>
    <cellStyle name="Normal 26 25 2 2" xfId="22284"/>
    <cellStyle name="Normal 26 25 3" xfId="22283"/>
    <cellStyle name="Normal 26 26" xfId="5920"/>
    <cellStyle name="Normal 26 26 2" xfId="5921"/>
    <cellStyle name="Normal 26 26 2 2" xfId="22286"/>
    <cellStyle name="Normal 26 26 3" xfId="22285"/>
    <cellStyle name="Normal 26 27" xfId="5922"/>
    <cellStyle name="Normal 26 27 2" xfId="5923"/>
    <cellStyle name="Normal 26 27 2 2" xfId="22288"/>
    <cellStyle name="Normal 26 27 3" xfId="22287"/>
    <cellStyle name="Normal 26 28" xfId="5924"/>
    <cellStyle name="Normal 26 28 2" xfId="5925"/>
    <cellStyle name="Normal 26 28 2 2" xfId="22290"/>
    <cellStyle name="Normal 26 28 3" xfId="22289"/>
    <cellStyle name="Normal 26 29" xfId="5926"/>
    <cellStyle name="Normal 26 29 2" xfId="5927"/>
    <cellStyle name="Normal 26 29 2 2" xfId="22292"/>
    <cellStyle name="Normal 26 29 3" xfId="22291"/>
    <cellStyle name="Normal 26 3" xfId="5928"/>
    <cellStyle name="Normal 26 3 2" xfId="5929"/>
    <cellStyle name="Normal 26 3 2 2" xfId="22294"/>
    <cellStyle name="Normal 26 3 3" xfId="22293"/>
    <cellStyle name="Normal 26 30" xfId="5930"/>
    <cellStyle name="Normal 26 30 2" xfId="5931"/>
    <cellStyle name="Normal 26 30 2 2" xfId="22296"/>
    <cellStyle name="Normal 26 30 3" xfId="22295"/>
    <cellStyle name="Normal 26 31" xfId="5932"/>
    <cellStyle name="Normal 26 31 2" xfId="5933"/>
    <cellStyle name="Normal 26 31 2 2" xfId="22298"/>
    <cellStyle name="Normal 26 31 3" xfId="22297"/>
    <cellStyle name="Normal 26 32" xfId="5934"/>
    <cellStyle name="Normal 26 32 2" xfId="5935"/>
    <cellStyle name="Normal 26 32 2 2" xfId="22300"/>
    <cellStyle name="Normal 26 32 3" xfId="22299"/>
    <cellStyle name="Normal 26 33" xfId="5936"/>
    <cellStyle name="Normal 26 33 2" xfId="5937"/>
    <cellStyle name="Normal 26 33 2 2" xfId="22302"/>
    <cellStyle name="Normal 26 33 3" xfId="22301"/>
    <cellStyle name="Normal 26 34" xfId="5938"/>
    <cellStyle name="Normal 26 34 2" xfId="5939"/>
    <cellStyle name="Normal 26 34 2 2" xfId="22304"/>
    <cellStyle name="Normal 26 34 3" xfId="22303"/>
    <cellStyle name="Normal 26 35" xfId="5940"/>
    <cellStyle name="Normal 26 35 2" xfId="5941"/>
    <cellStyle name="Normal 26 35 2 2" xfId="22306"/>
    <cellStyle name="Normal 26 35 3" xfId="22305"/>
    <cellStyle name="Normal 26 36" xfId="5942"/>
    <cellStyle name="Normal 26 36 2" xfId="5943"/>
    <cellStyle name="Normal 26 36 2 2" xfId="22308"/>
    <cellStyle name="Normal 26 36 3" xfId="22307"/>
    <cellStyle name="Normal 26 37" xfId="5944"/>
    <cellStyle name="Normal 26 37 2" xfId="5945"/>
    <cellStyle name="Normal 26 37 2 2" xfId="22310"/>
    <cellStyle name="Normal 26 37 3" xfId="22309"/>
    <cellStyle name="Normal 26 38" xfId="5946"/>
    <cellStyle name="Normal 26 38 2" xfId="5947"/>
    <cellStyle name="Normal 26 38 2 2" xfId="22312"/>
    <cellStyle name="Normal 26 38 3" xfId="22311"/>
    <cellStyle name="Normal 26 39" xfId="5948"/>
    <cellStyle name="Normal 26 39 2" xfId="5949"/>
    <cellStyle name="Normal 26 39 2 2" xfId="22314"/>
    <cellStyle name="Normal 26 39 3" xfId="22313"/>
    <cellStyle name="Normal 26 4" xfId="5950"/>
    <cellStyle name="Normal 26 4 2" xfId="5951"/>
    <cellStyle name="Normal 26 4 2 2" xfId="22316"/>
    <cellStyle name="Normal 26 4 3" xfId="22315"/>
    <cellStyle name="Normal 26 40" xfId="5952"/>
    <cellStyle name="Normal 26 40 2" xfId="5953"/>
    <cellStyle name="Normal 26 40 2 2" xfId="22318"/>
    <cellStyle name="Normal 26 40 3" xfId="22317"/>
    <cellStyle name="Normal 26 41" xfId="5954"/>
    <cellStyle name="Normal 26 41 2" xfId="5955"/>
    <cellStyle name="Normal 26 41 2 2" xfId="22320"/>
    <cellStyle name="Normal 26 41 3" xfId="22319"/>
    <cellStyle name="Normal 26 42" xfId="5956"/>
    <cellStyle name="Normal 26 42 2" xfId="5957"/>
    <cellStyle name="Normal 26 42 2 2" xfId="22322"/>
    <cellStyle name="Normal 26 42 3" xfId="22321"/>
    <cellStyle name="Normal 26 43" xfId="5958"/>
    <cellStyle name="Normal 26 43 2" xfId="5959"/>
    <cellStyle name="Normal 26 43 2 2" xfId="22324"/>
    <cellStyle name="Normal 26 43 3" xfId="22323"/>
    <cellStyle name="Normal 26 44" xfId="5960"/>
    <cellStyle name="Normal 26 44 2" xfId="5961"/>
    <cellStyle name="Normal 26 44 2 2" xfId="22326"/>
    <cellStyle name="Normal 26 44 3" xfId="22325"/>
    <cellStyle name="Normal 26 45" xfId="5962"/>
    <cellStyle name="Normal 26 45 2" xfId="5963"/>
    <cellStyle name="Normal 26 45 2 2" xfId="22328"/>
    <cellStyle name="Normal 26 45 3" xfId="22327"/>
    <cellStyle name="Normal 26 46" xfId="5964"/>
    <cellStyle name="Normal 26 46 2" xfId="5965"/>
    <cellStyle name="Normal 26 46 2 2" xfId="22330"/>
    <cellStyle name="Normal 26 46 3" xfId="22329"/>
    <cellStyle name="Normal 26 47" xfId="5966"/>
    <cellStyle name="Normal 26 47 2" xfId="5967"/>
    <cellStyle name="Normal 26 47 2 2" xfId="22332"/>
    <cellStyle name="Normal 26 47 3" xfId="22331"/>
    <cellStyle name="Normal 26 48" xfId="5968"/>
    <cellStyle name="Normal 26 48 2" xfId="5969"/>
    <cellStyle name="Normal 26 48 2 2" xfId="22334"/>
    <cellStyle name="Normal 26 48 3" xfId="22333"/>
    <cellStyle name="Normal 26 49" xfId="5970"/>
    <cellStyle name="Normal 26 49 2" xfId="5971"/>
    <cellStyle name="Normal 26 49 2 2" xfId="22336"/>
    <cellStyle name="Normal 26 49 3" xfId="22335"/>
    <cellStyle name="Normal 26 5" xfId="5972"/>
    <cellStyle name="Normal 26 5 2" xfId="5973"/>
    <cellStyle name="Normal 26 5 2 2" xfId="22338"/>
    <cellStyle name="Normal 26 5 3" xfId="22337"/>
    <cellStyle name="Normal 26 50" xfId="5974"/>
    <cellStyle name="Normal 26 50 2" xfId="5975"/>
    <cellStyle name="Normal 26 50 2 2" xfId="22340"/>
    <cellStyle name="Normal 26 50 3" xfId="22339"/>
    <cellStyle name="Normal 26 51" xfId="5976"/>
    <cellStyle name="Normal 26 51 2" xfId="5977"/>
    <cellStyle name="Normal 26 51 2 2" xfId="22342"/>
    <cellStyle name="Normal 26 51 3" xfId="22341"/>
    <cellStyle name="Normal 26 52" xfId="5978"/>
    <cellStyle name="Normal 26 52 2" xfId="5979"/>
    <cellStyle name="Normal 26 52 2 2" xfId="22344"/>
    <cellStyle name="Normal 26 52 3" xfId="22343"/>
    <cellStyle name="Normal 26 53" xfId="5980"/>
    <cellStyle name="Normal 26 53 2" xfId="5981"/>
    <cellStyle name="Normal 26 53 2 2" xfId="22346"/>
    <cellStyle name="Normal 26 53 3" xfId="22345"/>
    <cellStyle name="Normal 26 54" xfId="5982"/>
    <cellStyle name="Normal 26 54 2" xfId="5983"/>
    <cellStyle name="Normal 26 54 2 2" xfId="22348"/>
    <cellStyle name="Normal 26 54 3" xfId="22347"/>
    <cellStyle name="Normal 26 55" xfId="5984"/>
    <cellStyle name="Normal 26 55 2" xfId="5985"/>
    <cellStyle name="Normal 26 55 2 2" xfId="22350"/>
    <cellStyle name="Normal 26 55 3" xfId="22349"/>
    <cellStyle name="Normal 26 56" xfId="5986"/>
    <cellStyle name="Normal 26 56 2" xfId="5987"/>
    <cellStyle name="Normal 26 56 2 2" xfId="22352"/>
    <cellStyle name="Normal 26 56 3" xfId="22351"/>
    <cellStyle name="Normal 26 57" xfId="5988"/>
    <cellStyle name="Normal 26 57 2" xfId="5989"/>
    <cellStyle name="Normal 26 57 2 2" xfId="22354"/>
    <cellStyle name="Normal 26 57 3" xfId="22353"/>
    <cellStyle name="Normal 26 58" xfId="5990"/>
    <cellStyle name="Normal 26 58 2" xfId="5991"/>
    <cellStyle name="Normal 26 58 2 2" xfId="22356"/>
    <cellStyle name="Normal 26 58 3" xfId="22355"/>
    <cellStyle name="Normal 26 59" xfId="5992"/>
    <cellStyle name="Normal 26 59 2" xfId="5993"/>
    <cellStyle name="Normal 26 59 2 2" xfId="22358"/>
    <cellStyle name="Normal 26 59 3" xfId="22357"/>
    <cellStyle name="Normal 26 6" xfId="5994"/>
    <cellStyle name="Normal 26 6 2" xfId="5995"/>
    <cellStyle name="Normal 26 6 2 2" xfId="22360"/>
    <cellStyle name="Normal 26 6 3" xfId="22359"/>
    <cellStyle name="Normal 26 60" xfId="5996"/>
    <cellStyle name="Normal 26 60 2" xfId="5997"/>
    <cellStyle name="Normal 26 60 2 2" xfId="22362"/>
    <cellStyle name="Normal 26 60 3" xfId="22361"/>
    <cellStyle name="Normal 26 61" xfId="5998"/>
    <cellStyle name="Normal 26 61 2" xfId="5999"/>
    <cellStyle name="Normal 26 61 2 2" xfId="22364"/>
    <cellStyle name="Normal 26 61 3" xfId="22363"/>
    <cellStyle name="Normal 26 62" xfId="6000"/>
    <cellStyle name="Normal 26 62 2" xfId="6001"/>
    <cellStyle name="Normal 26 62 2 2" xfId="22366"/>
    <cellStyle name="Normal 26 62 3" xfId="22365"/>
    <cellStyle name="Normal 26 63" xfId="6002"/>
    <cellStyle name="Normal 26 63 2" xfId="6003"/>
    <cellStyle name="Normal 26 63 2 2" xfId="22368"/>
    <cellStyle name="Normal 26 63 3" xfId="22367"/>
    <cellStyle name="Normal 26 64" xfId="6004"/>
    <cellStyle name="Normal 26 64 2" xfId="6005"/>
    <cellStyle name="Normal 26 64 2 2" xfId="22370"/>
    <cellStyle name="Normal 26 64 3" xfId="22369"/>
    <cellStyle name="Normal 26 65" xfId="6006"/>
    <cellStyle name="Normal 26 65 2" xfId="6007"/>
    <cellStyle name="Normal 26 65 2 2" xfId="22372"/>
    <cellStyle name="Normal 26 65 3" xfId="22371"/>
    <cellStyle name="Normal 26 66" xfId="6008"/>
    <cellStyle name="Normal 26 66 2" xfId="6009"/>
    <cellStyle name="Normal 26 66 2 2" xfId="22374"/>
    <cellStyle name="Normal 26 66 3" xfId="22373"/>
    <cellStyle name="Normal 26 67" xfId="6010"/>
    <cellStyle name="Normal 26 67 2" xfId="6011"/>
    <cellStyle name="Normal 26 67 2 2" xfId="22376"/>
    <cellStyle name="Normal 26 67 3" xfId="22375"/>
    <cellStyle name="Normal 26 68" xfId="6012"/>
    <cellStyle name="Normal 26 68 2" xfId="6013"/>
    <cellStyle name="Normal 26 68 2 2" xfId="22378"/>
    <cellStyle name="Normal 26 68 3" xfId="22377"/>
    <cellStyle name="Normal 26 69" xfId="6014"/>
    <cellStyle name="Normal 26 69 2" xfId="6015"/>
    <cellStyle name="Normal 26 69 2 2" xfId="22380"/>
    <cellStyle name="Normal 26 69 3" xfId="22379"/>
    <cellStyle name="Normal 26 7" xfId="6016"/>
    <cellStyle name="Normal 26 7 2" xfId="6017"/>
    <cellStyle name="Normal 26 7 2 2" xfId="22382"/>
    <cellStyle name="Normal 26 7 3" xfId="22381"/>
    <cellStyle name="Normal 26 70" xfId="6018"/>
    <cellStyle name="Normal 26 70 2" xfId="6019"/>
    <cellStyle name="Normal 26 70 2 2" xfId="22384"/>
    <cellStyle name="Normal 26 70 3" xfId="22383"/>
    <cellStyle name="Normal 26 71" xfId="6020"/>
    <cellStyle name="Normal 26 71 2" xfId="6021"/>
    <cellStyle name="Normal 26 71 2 2" xfId="22386"/>
    <cellStyle name="Normal 26 71 3" xfId="22385"/>
    <cellStyle name="Normal 26 72" xfId="6022"/>
    <cellStyle name="Normal 26 72 2" xfId="6023"/>
    <cellStyle name="Normal 26 72 2 2" xfId="22388"/>
    <cellStyle name="Normal 26 72 3" xfId="22387"/>
    <cellStyle name="Normal 26 73" xfId="6024"/>
    <cellStyle name="Normal 26 73 2" xfId="6025"/>
    <cellStyle name="Normal 26 73 2 2" xfId="22390"/>
    <cellStyle name="Normal 26 73 3" xfId="22389"/>
    <cellStyle name="Normal 26 74" xfId="6026"/>
    <cellStyle name="Normal 26 74 2" xfId="6027"/>
    <cellStyle name="Normal 26 74 2 2" xfId="22392"/>
    <cellStyle name="Normal 26 74 3" xfId="22391"/>
    <cellStyle name="Normal 26 75" xfId="6028"/>
    <cellStyle name="Normal 26 75 2" xfId="6029"/>
    <cellStyle name="Normal 26 75 2 2" xfId="22394"/>
    <cellStyle name="Normal 26 75 3" xfId="22393"/>
    <cellStyle name="Normal 26 76" xfId="6030"/>
    <cellStyle name="Normal 26 76 2" xfId="6031"/>
    <cellStyle name="Normal 26 76 2 2" xfId="22396"/>
    <cellStyle name="Normal 26 76 3" xfId="22395"/>
    <cellStyle name="Normal 26 77" xfId="6032"/>
    <cellStyle name="Normal 26 77 2" xfId="6033"/>
    <cellStyle name="Normal 26 77 2 2" xfId="22398"/>
    <cellStyle name="Normal 26 77 3" xfId="22397"/>
    <cellStyle name="Normal 26 78" xfId="6034"/>
    <cellStyle name="Normal 26 78 2" xfId="6035"/>
    <cellStyle name="Normal 26 78 2 2" xfId="22400"/>
    <cellStyle name="Normal 26 78 3" xfId="22399"/>
    <cellStyle name="Normal 26 79" xfId="6036"/>
    <cellStyle name="Normal 26 79 2" xfId="6037"/>
    <cellStyle name="Normal 26 79 2 2" xfId="22402"/>
    <cellStyle name="Normal 26 79 3" xfId="22401"/>
    <cellStyle name="Normal 26 8" xfId="6038"/>
    <cellStyle name="Normal 26 8 2" xfId="6039"/>
    <cellStyle name="Normal 26 8 2 2" xfId="22404"/>
    <cellStyle name="Normal 26 8 3" xfId="22403"/>
    <cellStyle name="Normal 26 80" xfId="6040"/>
    <cellStyle name="Normal 26 80 2" xfId="6041"/>
    <cellStyle name="Normal 26 80 2 2" xfId="22406"/>
    <cellStyle name="Normal 26 80 3" xfId="22405"/>
    <cellStyle name="Normal 26 81" xfId="6042"/>
    <cellStyle name="Normal 26 81 2" xfId="6043"/>
    <cellStyle name="Normal 26 81 2 2" xfId="22408"/>
    <cellStyle name="Normal 26 81 3" xfId="22407"/>
    <cellStyle name="Normal 26 82" xfId="6044"/>
    <cellStyle name="Normal 26 82 2" xfId="6045"/>
    <cellStyle name="Normal 26 82 2 2" xfId="22410"/>
    <cellStyle name="Normal 26 82 3" xfId="22409"/>
    <cellStyle name="Normal 26 83" xfId="6046"/>
    <cellStyle name="Normal 26 83 2" xfId="6047"/>
    <cellStyle name="Normal 26 83 2 2" xfId="22412"/>
    <cellStyle name="Normal 26 83 3" xfId="22411"/>
    <cellStyle name="Normal 26 84" xfId="6048"/>
    <cellStyle name="Normal 26 84 2" xfId="6049"/>
    <cellStyle name="Normal 26 84 2 2" xfId="22414"/>
    <cellStyle name="Normal 26 84 3" xfId="22413"/>
    <cellStyle name="Normal 26 85" xfId="6050"/>
    <cellStyle name="Normal 26 85 2" xfId="6051"/>
    <cellStyle name="Normal 26 85 2 2" xfId="22416"/>
    <cellStyle name="Normal 26 85 3" xfId="22415"/>
    <cellStyle name="Normal 26 86" xfId="6052"/>
    <cellStyle name="Normal 26 86 2" xfId="6053"/>
    <cellStyle name="Normal 26 86 2 2" xfId="22418"/>
    <cellStyle name="Normal 26 86 3" xfId="22417"/>
    <cellStyle name="Normal 26 87" xfId="6054"/>
    <cellStyle name="Normal 26 87 2" xfId="6055"/>
    <cellStyle name="Normal 26 87 2 2" xfId="22420"/>
    <cellStyle name="Normal 26 87 3" xfId="22419"/>
    <cellStyle name="Normal 26 88" xfId="6056"/>
    <cellStyle name="Normal 26 88 2" xfId="6057"/>
    <cellStyle name="Normal 26 88 2 2" xfId="22422"/>
    <cellStyle name="Normal 26 88 3" xfId="22421"/>
    <cellStyle name="Normal 26 89" xfId="6058"/>
    <cellStyle name="Normal 26 89 2" xfId="6059"/>
    <cellStyle name="Normal 26 89 2 2" xfId="22424"/>
    <cellStyle name="Normal 26 89 3" xfId="22423"/>
    <cellStyle name="Normal 26 9" xfId="6060"/>
    <cellStyle name="Normal 26 9 2" xfId="6061"/>
    <cellStyle name="Normal 26 9 2 2" xfId="22426"/>
    <cellStyle name="Normal 26 9 3" xfId="22425"/>
    <cellStyle name="Normal 26 90" xfId="6062"/>
    <cellStyle name="Normal 26 90 2" xfId="6063"/>
    <cellStyle name="Normal 26 90 2 2" xfId="22428"/>
    <cellStyle name="Normal 26 90 3" xfId="22427"/>
    <cellStyle name="Normal 26 91" xfId="6064"/>
    <cellStyle name="Normal 26 91 2" xfId="6065"/>
    <cellStyle name="Normal 26 91 2 2" xfId="22430"/>
    <cellStyle name="Normal 26 91 3" xfId="22429"/>
    <cellStyle name="Normal 26 92" xfId="6066"/>
    <cellStyle name="Normal 26 92 2" xfId="6067"/>
    <cellStyle name="Normal 26 92 2 2" xfId="22432"/>
    <cellStyle name="Normal 26 92 3" xfId="22431"/>
    <cellStyle name="Normal 26 93" xfId="6068"/>
    <cellStyle name="Normal 26 93 2" xfId="6069"/>
    <cellStyle name="Normal 26 93 2 2" xfId="22434"/>
    <cellStyle name="Normal 26 93 3" xfId="22433"/>
    <cellStyle name="Normal 26 94" xfId="6070"/>
    <cellStyle name="Normal 26 94 2" xfId="6071"/>
    <cellStyle name="Normal 26 94 2 2" xfId="22436"/>
    <cellStyle name="Normal 26 94 3" xfId="22435"/>
    <cellStyle name="Normal 26 95" xfId="6072"/>
    <cellStyle name="Normal 26 95 2" xfId="6073"/>
    <cellStyle name="Normal 26 95 2 2" xfId="22438"/>
    <cellStyle name="Normal 26 95 3" xfId="22437"/>
    <cellStyle name="Normal 26 96" xfId="6074"/>
    <cellStyle name="Normal 26 96 2" xfId="6075"/>
    <cellStyle name="Normal 26 96 2 2" xfId="22440"/>
    <cellStyle name="Normal 26 96 3" xfId="22439"/>
    <cellStyle name="Normal 26 97" xfId="6076"/>
    <cellStyle name="Normal 26 97 2" xfId="6077"/>
    <cellStyle name="Normal 26 97 2 2" xfId="22442"/>
    <cellStyle name="Normal 26 97 3" xfId="22441"/>
    <cellStyle name="Normal 26 98" xfId="6078"/>
    <cellStyle name="Normal 26 98 2" xfId="6079"/>
    <cellStyle name="Normal 26 98 2 2" xfId="22444"/>
    <cellStyle name="Normal 26 98 3" xfId="22443"/>
    <cellStyle name="Normal 26 99" xfId="6080"/>
    <cellStyle name="Normal 26 99 2" xfId="6081"/>
    <cellStyle name="Normal 26 99 2 2" xfId="22446"/>
    <cellStyle name="Normal 26 99 3" xfId="22445"/>
    <cellStyle name="Normal 27" xfId="6082"/>
    <cellStyle name="Normal 27 10" xfId="6083"/>
    <cellStyle name="Normal 27 10 2" xfId="6084"/>
    <cellStyle name="Normal 27 10 2 2" xfId="22449"/>
    <cellStyle name="Normal 27 10 3" xfId="22448"/>
    <cellStyle name="Normal 27 100" xfId="6085"/>
    <cellStyle name="Normal 27 100 2" xfId="6086"/>
    <cellStyle name="Normal 27 100 2 2" xfId="22451"/>
    <cellStyle name="Normal 27 100 3" xfId="22450"/>
    <cellStyle name="Normal 27 101" xfId="6087"/>
    <cellStyle name="Normal 27 101 2" xfId="6088"/>
    <cellStyle name="Normal 27 101 2 2" xfId="22453"/>
    <cellStyle name="Normal 27 101 3" xfId="22452"/>
    <cellStyle name="Normal 27 102" xfId="6089"/>
    <cellStyle name="Normal 27 102 2" xfId="6090"/>
    <cellStyle name="Normal 27 102 2 2" xfId="22455"/>
    <cellStyle name="Normal 27 102 3" xfId="22454"/>
    <cellStyle name="Normal 27 103" xfId="6091"/>
    <cellStyle name="Normal 27 103 2" xfId="6092"/>
    <cellStyle name="Normal 27 103 2 2" xfId="22457"/>
    <cellStyle name="Normal 27 103 3" xfId="22456"/>
    <cellStyle name="Normal 27 104" xfId="6093"/>
    <cellStyle name="Normal 27 104 2" xfId="6094"/>
    <cellStyle name="Normal 27 104 2 2" xfId="22459"/>
    <cellStyle name="Normal 27 104 3" xfId="22458"/>
    <cellStyle name="Normal 27 105" xfId="6095"/>
    <cellStyle name="Normal 27 105 2" xfId="6096"/>
    <cellStyle name="Normal 27 105 2 2" xfId="22461"/>
    <cellStyle name="Normal 27 105 3" xfId="22460"/>
    <cellStyle name="Normal 27 106" xfId="6097"/>
    <cellStyle name="Normal 27 106 2" xfId="6098"/>
    <cellStyle name="Normal 27 106 2 2" xfId="22463"/>
    <cellStyle name="Normal 27 106 3" xfId="22462"/>
    <cellStyle name="Normal 27 107" xfId="6099"/>
    <cellStyle name="Normal 27 107 2" xfId="6100"/>
    <cellStyle name="Normal 27 107 2 2" xfId="22465"/>
    <cellStyle name="Normal 27 107 3" xfId="22464"/>
    <cellStyle name="Normal 27 108" xfId="6101"/>
    <cellStyle name="Normal 27 108 2" xfId="6102"/>
    <cellStyle name="Normal 27 108 2 2" xfId="22467"/>
    <cellStyle name="Normal 27 108 3" xfId="22466"/>
    <cellStyle name="Normal 27 109" xfId="6103"/>
    <cellStyle name="Normal 27 109 2" xfId="6104"/>
    <cellStyle name="Normal 27 109 2 2" xfId="22469"/>
    <cellStyle name="Normal 27 109 3" xfId="22468"/>
    <cellStyle name="Normal 27 11" xfId="6105"/>
    <cellStyle name="Normal 27 11 2" xfId="6106"/>
    <cellStyle name="Normal 27 11 2 2" xfId="22471"/>
    <cellStyle name="Normal 27 11 3" xfId="22470"/>
    <cellStyle name="Normal 27 110" xfId="6107"/>
    <cellStyle name="Normal 27 110 2" xfId="6108"/>
    <cellStyle name="Normal 27 110 2 2" xfId="22473"/>
    <cellStyle name="Normal 27 110 3" xfId="22472"/>
    <cellStyle name="Normal 27 111" xfId="6109"/>
    <cellStyle name="Normal 27 111 2" xfId="6110"/>
    <cellStyle name="Normal 27 111 2 2" xfId="22475"/>
    <cellStyle name="Normal 27 111 3" xfId="22474"/>
    <cellStyle name="Normal 27 112" xfId="6111"/>
    <cellStyle name="Normal 27 112 2" xfId="6112"/>
    <cellStyle name="Normal 27 112 2 2" xfId="22477"/>
    <cellStyle name="Normal 27 112 3" xfId="22476"/>
    <cellStyle name="Normal 27 113" xfId="6113"/>
    <cellStyle name="Normal 27 113 2" xfId="6114"/>
    <cellStyle name="Normal 27 113 2 2" xfId="22479"/>
    <cellStyle name="Normal 27 113 3" xfId="22478"/>
    <cellStyle name="Normal 27 114" xfId="6115"/>
    <cellStyle name="Normal 27 114 2" xfId="6116"/>
    <cellStyle name="Normal 27 114 2 2" xfId="22481"/>
    <cellStyle name="Normal 27 114 3" xfId="22480"/>
    <cellStyle name="Normal 27 115" xfId="6117"/>
    <cellStyle name="Normal 27 115 2" xfId="6118"/>
    <cellStyle name="Normal 27 115 2 2" xfId="22483"/>
    <cellStyle name="Normal 27 115 3" xfId="22482"/>
    <cellStyle name="Normal 27 116" xfId="6119"/>
    <cellStyle name="Normal 27 116 2" xfId="6120"/>
    <cellStyle name="Normal 27 116 2 2" xfId="22485"/>
    <cellStyle name="Normal 27 116 3" xfId="22484"/>
    <cellStyle name="Normal 27 117" xfId="6121"/>
    <cellStyle name="Normal 27 117 2" xfId="6122"/>
    <cellStyle name="Normal 27 117 2 2" xfId="22487"/>
    <cellStyle name="Normal 27 117 3" xfId="22486"/>
    <cellStyle name="Normal 27 118" xfId="6123"/>
    <cellStyle name="Normal 27 118 2" xfId="6124"/>
    <cellStyle name="Normal 27 118 2 2" xfId="22489"/>
    <cellStyle name="Normal 27 118 3" xfId="22488"/>
    <cellStyle name="Normal 27 119" xfId="6125"/>
    <cellStyle name="Normal 27 119 2" xfId="6126"/>
    <cellStyle name="Normal 27 119 2 2" xfId="22491"/>
    <cellStyle name="Normal 27 119 3" xfId="22490"/>
    <cellStyle name="Normal 27 12" xfId="6127"/>
    <cellStyle name="Normal 27 12 2" xfId="6128"/>
    <cellStyle name="Normal 27 12 2 2" xfId="22493"/>
    <cellStyle name="Normal 27 12 3" xfId="22492"/>
    <cellStyle name="Normal 27 120" xfId="6129"/>
    <cellStyle name="Normal 27 120 2" xfId="6130"/>
    <cellStyle name="Normal 27 120 2 2" xfId="22495"/>
    <cellStyle name="Normal 27 120 3" xfId="22494"/>
    <cellStyle name="Normal 27 121" xfId="6131"/>
    <cellStyle name="Normal 27 121 2" xfId="6132"/>
    <cellStyle name="Normal 27 121 2 2" xfId="22497"/>
    <cellStyle name="Normal 27 121 3" xfId="22496"/>
    <cellStyle name="Normal 27 122" xfId="6133"/>
    <cellStyle name="Normal 27 122 2" xfId="6134"/>
    <cellStyle name="Normal 27 122 2 2" xfId="22499"/>
    <cellStyle name="Normal 27 122 3" xfId="22498"/>
    <cellStyle name="Normal 27 123" xfId="6135"/>
    <cellStyle name="Normal 27 123 2" xfId="6136"/>
    <cellStyle name="Normal 27 123 2 2" xfId="22501"/>
    <cellStyle name="Normal 27 123 3" xfId="22500"/>
    <cellStyle name="Normal 27 124" xfId="6137"/>
    <cellStyle name="Normal 27 124 2" xfId="6138"/>
    <cellStyle name="Normal 27 124 2 2" xfId="22503"/>
    <cellStyle name="Normal 27 124 3" xfId="22502"/>
    <cellStyle name="Normal 27 125" xfId="6139"/>
    <cellStyle name="Normal 27 125 2" xfId="6140"/>
    <cellStyle name="Normal 27 125 2 2" xfId="22505"/>
    <cellStyle name="Normal 27 125 3" xfId="22504"/>
    <cellStyle name="Normal 27 126" xfId="6141"/>
    <cellStyle name="Normal 27 126 2" xfId="6142"/>
    <cellStyle name="Normal 27 126 2 2" xfId="22507"/>
    <cellStyle name="Normal 27 126 3" xfId="22506"/>
    <cellStyle name="Normal 27 127" xfId="6143"/>
    <cellStyle name="Normal 27 127 2" xfId="6144"/>
    <cellStyle name="Normal 27 127 2 2" xfId="22509"/>
    <cellStyle name="Normal 27 127 3" xfId="22508"/>
    <cellStyle name="Normal 27 128" xfId="6145"/>
    <cellStyle name="Normal 27 128 2" xfId="6146"/>
    <cellStyle name="Normal 27 128 2 2" xfId="22511"/>
    <cellStyle name="Normal 27 128 3" xfId="22510"/>
    <cellStyle name="Normal 27 129" xfId="6147"/>
    <cellStyle name="Normal 27 129 2" xfId="6148"/>
    <cellStyle name="Normal 27 129 2 2" xfId="22513"/>
    <cellStyle name="Normal 27 129 3" xfId="22512"/>
    <cellStyle name="Normal 27 13" xfId="6149"/>
    <cellStyle name="Normal 27 13 2" xfId="6150"/>
    <cellStyle name="Normal 27 13 2 2" xfId="22515"/>
    <cellStyle name="Normal 27 13 3" xfId="22514"/>
    <cellStyle name="Normal 27 130" xfId="6151"/>
    <cellStyle name="Normal 27 130 2" xfId="6152"/>
    <cellStyle name="Normal 27 130 2 2" xfId="22517"/>
    <cellStyle name="Normal 27 130 3" xfId="22516"/>
    <cellStyle name="Normal 27 131" xfId="6153"/>
    <cellStyle name="Normal 27 131 2" xfId="6154"/>
    <cellStyle name="Normal 27 131 2 2" xfId="22519"/>
    <cellStyle name="Normal 27 131 3" xfId="22518"/>
    <cellStyle name="Normal 27 132" xfId="6155"/>
    <cellStyle name="Normal 27 132 2" xfId="6156"/>
    <cellStyle name="Normal 27 132 2 2" xfId="22521"/>
    <cellStyle name="Normal 27 132 3" xfId="22520"/>
    <cellStyle name="Normal 27 133" xfId="6157"/>
    <cellStyle name="Normal 27 133 2" xfId="6158"/>
    <cellStyle name="Normal 27 133 2 2" xfId="22523"/>
    <cellStyle name="Normal 27 133 3" xfId="22522"/>
    <cellStyle name="Normal 27 134" xfId="6159"/>
    <cellStyle name="Normal 27 134 2" xfId="6160"/>
    <cellStyle name="Normal 27 134 2 2" xfId="22525"/>
    <cellStyle name="Normal 27 134 3" xfId="22524"/>
    <cellStyle name="Normal 27 135" xfId="6161"/>
    <cellStyle name="Normal 27 135 2" xfId="6162"/>
    <cellStyle name="Normal 27 135 2 2" xfId="22527"/>
    <cellStyle name="Normal 27 135 3" xfId="22526"/>
    <cellStyle name="Normal 27 136" xfId="6163"/>
    <cellStyle name="Normal 27 136 2" xfId="6164"/>
    <cellStyle name="Normal 27 136 2 2" xfId="22529"/>
    <cellStyle name="Normal 27 136 3" xfId="22528"/>
    <cellStyle name="Normal 27 137" xfId="6165"/>
    <cellStyle name="Normal 27 137 2" xfId="6166"/>
    <cellStyle name="Normal 27 137 2 2" xfId="22531"/>
    <cellStyle name="Normal 27 137 3" xfId="22530"/>
    <cellStyle name="Normal 27 138" xfId="6167"/>
    <cellStyle name="Normal 27 138 2" xfId="6168"/>
    <cellStyle name="Normal 27 138 2 2" xfId="22533"/>
    <cellStyle name="Normal 27 138 3" xfId="22532"/>
    <cellStyle name="Normal 27 139" xfId="6169"/>
    <cellStyle name="Normal 27 139 2" xfId="6170"/>
    <cellStyle name="Normal 27 139 2 2" xfId="22535"/>
    <cellStyle name="Normal 27 139 3" xfId="22534"/>
    <cellStyle name="Normal 27 14" xfId="6171"/>
    <cellStyle name="Normal 27 14 2" xfId="6172"/>
    <cellStyle name="Normal 27 14 2 2" xfId="22537"/>
    <cellStyle name="Normal 27 14 3" xfId="22536"/>
    <cellStyle name="Normal 27 140" xfId="6173"/>
    <cellStyle name="Normal 27 140 2" xfId="6174"/>
    <cellStyle name="Normal 27 140 2 2" xfId="22539"/>
    <cellStyle name="Normal 27 140 3" xfId="22538"/>
    <cellStyle name="Normal 27 141" xfId="6175"/>
    <cellStyle name="Normal 27 141 2" xfId="6176"/>
    <cellStyle name="Normal 27 141 2 2" xfId="22541"/>
    <cellStyle name="Normal 27 141 3" xfId="22540"/>
    <cellStyle name="Normal 27 142" xfId="6177"/>
    <cellStyle name="Normal 27 142 2" xfId="6178"/>
    <cellStyle name="Normal 27 142 2 2" xfId="22543"/>
    <cellStyle name="Normal 27 142 3" xfId="22542"/>
    <cellStyle name="Normal 27 143" xfId="6179"/>
    <cellStyle name="Normal 27 143 2" xfId="6180"/>
    <cellStyle name="Normal 27 143 2 2" xfId="22545"/>
    <cellStyle name="Normal 27 143 3" xfId="22544"/>
    <cellStyle name="Normal 27 144" xfId="6181"/>
    <cellStyle name="Normal 27 144 2" xfId="6182"/>
    <cellStyle name="Normal 27 144 2 2" xfId="22547"/>
    <cellStyle name="Normal 27 144 3" xfId="22546"/>
    <cellStyle name="Normal 27 145" xfId="6183"/>
    <cellStyle name="Normal 27 145 2" xfId="6184"/>
    <cellStyle name="Normal 27 145 2 2" xfId="22549"/>
    <cellStyle name="Normal 27 145 3" xfId="22548"/>
    <cellStyle name="Normal 27 146" xfId="6185"/>
    <cellStyle name="Normal 27 146 2" xfId="6186"/>
    <cellStyle name="Normal 27 146 2 2" xfId="22551"/>
    <cellStyle name="Normal 27 146 3" xfId="22550"/>
    <cellStyle name="Normal 27 147" xfId="6187"/>
    <cellStyle name="Normal 27 147 2" xfId="6188"/>
    <cellStyle name="Normal 27 147 2 2" xfId="22553"/>
    <cellStyle name="Normal 27 147 3" xfId="22552"/>
    <cellStyle name="Normal 27 148" xfId="6189"/>
    <cellStyle name="Normal 27 148 2" xfId="6190"/>
    <cellStyle name="Normal 27 148 2 2" xfId="22555"/>
    <cellStyle name="Normal 27 148 3" xfId="22554"/>
    <cellStyle name="Normal 27 149" xfId="6191"/>
    <cellStyle name="Normal 27 149 2" xfId="6192"/>
    <cellStyle name="Normal 27 149 2 2" xfId="22557"/>
    <cellStyle name="Normal 27 149 3" xfId="22556"/>
    <cellStyle name="Normal 27 15" xfId="6193"/>
    <cellStyle name="Normal 27 15 2" xfId="6194"/>
    <cellStyle name="Normal 27 15 2 2" xfId="22559"/>
    <cellStyle name="Normal 27 15 3" xfId="22558"/>
    <cellStyle name="Normal 27 150" xfId="6195"/>
    <cellStyle name="Normal 27 150 2" xfId="6196"/>
    <cellStyle name="Normal 27 150 2 2" xfId="22561"/>
    <cellStyle name="Normal 27 150 3" xfId="22560"/>
    <cellStyle name="Normal 27 151" xfId="6197"/>
    <cellStyle name="Normal 27 151 2" xfId="6198"/>
    <cellStyle name="Normal 27 151 2 2" xfId="22563"/>
    <cellStyle name="Normal 27 151 3" xfId="22562"/>
    <cellStyle name="Normal 27 152" xfId="6199"/>
    <cellStyle name="Normal 27 152 2" xfId="6200"/>
    <cellStyle name="Normal 27 152 2 2" xfId="22565"/>
    <cellStyle name="Normal 27 152 3" xfId="22564"/>
    <cellStyle name="Normal 27 153" xfId="6201"/>
    <cellStyle name="Normal 27 153 2" xfId="6202"/>
    <cellStyle name="Normal 27 153 2 2" xfId="22567"/>
    <cellStyle name="Normal 27 153 3" xfId="22566"/>
    <cellStyle name="Normal 27 154" xfId="6203"/>
    <cellStyle name="Normal 27 154 2" xfId="6204"/>
    <cellStyle name="Normal 27 154 2 2" xfId="22569"/>
    <cellStyle name="Normal 27 154 3" xfId="22568"/>
    <cellStyle name="Normal 27 155" xfId="6205"/>
    <cellStyle name="Normal 27 155 2" xfId="6206"/>
    <cellStyle name="Normal 27 155 2 2" xfId="22571"/>
    <cellStyle name="Normal 27 155 3" xfId="22570"/>
    <cellStyle name="Normal 27 156" xfId="6207"/>
    <cellStyle name="Normal 27 156 2" xfId="6208"/>
    <cellStyle name="Normal 27 156 2 2" xfId="22573"/>
    <cellStyle name="Normal 27 156 3" xfId="22572"/>
    <cellStyle name="Normal 27 157" xfId="6209"/>
    <cellStyle name="Normal 27 157 2" xfId="6210"/>
    <cellStyle name="Normal 27 157 2 2" xfId="22575"/>
    <cellStyle name="Normal 27 157 3" xfId="22574"/>
    <cellStyle name="Normal 27 158" xfId="6211"/>
    <cellStyle name="Normal 27 158 2" xfId="6212"/>
    <cellStyle name="Normal 27 158 2 2" xfId="22577"/>
    <cellStyle name="Normal 27 158 3" xfId="22576"/>
    <cellStyle name="Normal 27 159" xfId="6213"/>
    <cellStyle name="Normal 27 159 2" xfId="6214"/>
    <cellStyle name="Normal 27 159 2 2" xfId="22579"/>
    <cellStyle name="Normal 27 159 3" xfId="22578"/>
    <cellStyle name="Normal 27 16" xfId="6215"/>
    <cellStyle name="Normal 27 16 2" xfId="6216"/>
    <cellStyle name="Normal 27 16 2 2" xfId="22581"/>
    <cellStyle name="Normal 27 16 3" xfId="22580"/>
    <cellStyle name="Normal 27 160" xfId="6217"/>
    <cellStyle name="Normal 27 160 2" xfId="6218"/>
    <cellStyle name="Normal 27 160 2 2" xfId="22583"/>
    <cellStyle name="Normal 27 160 3" xfId="22582"/>
    <cellStyle name="Normal 27 161" xfId="6219"/>
    <cellStyle name="Normal 27 161 2" xfId="6220"/>
    <cellStyle name="Normal 27 161 2 2" xfId="22585"/>
    <cellStyle name="Normal 27 161 3" xfId="22584"/>
    <cellStyle name="Normal 27 162" xfId="6221"/>
    <cellStyle name="Normal 27 162 2" xfId="6222"/>
    <cellStyle name="Normal 27 162 2 2" xfId="22587"/>
    <cellStyle name="Normal 27 162 3" xfId="22586"/>
    <cellStyle name="Normal 27 163" xfId="6223"/>
    <cellStyle name="Normal 27 163 2" xfId="6224"/>
    <cellStyle name="Normal 27 163 2 2" xfId="22589"/>
    <cellStyle name="Normal 27 163 3" xfId="22588"/>
    <cellStyle name="Normal 27 164" xfId="6225"/>
    <cellStyle name="Normal 27 164 2" xfId="6226"/>
    <cellStyle name="Normal 27 164 2 2" xfId="22591"/>
    <cellStyle name="Normal 27 164 3" xfId="22590"/>
    <cellStyle name="Normal 27 165" xfId="6227"/>
    <cellStyle name="Normal 27 165 2" xfId="6228"/>
    <cellStyle name="Normal 27 165 2 2" xfId="22593"/>
    <cellStyle name="Normal 27 165 3" xfId="22592"/>
    <cellStyle name="Normal 27 166" xfId="6229"/>
    <cellStyle name="Normal 27 166 2" xfId="6230"/>
    <cellStyle name="Normal 27 166 2 2" xfId="22595"/>
    <cellStyle name="Normal 27 166 3" xfId="22594"/>
    <cellStyle name="Normal 27 167" xfId="6231"/>
    <cellStyle name="Normal 27 167 2" xfId="6232"/>
    <cellStyle name="Normal 27 167 2 2" xfId="22597"/>
    <cellStyle name="Normal 27 167 3" xfId="22596"/>
    <cellStyle name="Normal 27 168" xfId="6233"/>
    <cellStyle name="Normal 27 168 2" xfId="6234"/>
    <cellStyle name="Normal 27 168 2 2" xfId="22599"/>
    <cellStyle name="Normal 27 168 3" xfId="22598"/>
    <cellStyle name="Normal 27 169" xfId="6235"/>
    <cellStyle name="Normal 27 169 2" xfId="6236"/>
    <cellStyle name="Normal 27 169 2 2" xfId="22601"/>
    <cellStyle name="Normal 27 169 3" xfId="22600"/>
    <cellStyle name="Normal 27 17" xfId="6237"/>
    <cellStyle name="Normal 27 17 2" xfId="6238"/>
    <cellStyle name="Normal 27 17 2 2" xfId="22603"/>
    <cellStyle name="Normal 27 17 3" xfId="22602"/>
    <cellStyle name="Normal 27 170" xfId="6239"/>
    <cellStyle name="Normal 27 170 2" xfId="6240"/>
    <cellStyle name="Normal 27 170 2 2" xfId="22605"/>
    <cellStyle name="Normal 27 170 3" xfId="22604"/>
    <cellStyle name="Normal 27 171" xfId="6241"/>
    <cellStyle name="Normal 27 171 2" xfId="6242"/>
    <cellStyle name="Normal 27 171 2 2" xfId="22607"/>
    <cellStyle name="Normal 27 171 3" xfId="22606"/>
    <cellStyle name="Normal 27 172" xfId="6243"/>
    <cellStyle name="Normal 27 172 2" xfId="6244"/>
    <cellStyle name="Normal 27 172 2 2" xfId="22609"/>
    <cellStyle name="Normal 27 172 3" xfId="22608"/>
    <cellStyle name="Normal 27 173" xfId="6245"/>
    <cellStyle name="Normal 27 173 2" xfId="6246"/>
    <cellStyle name="Normal 27 173 2 2" xfId="22611"/>
    <cellStyle name="Normal 27 173 3" xfId="22610"/>
    <cellStyle name="Normal 27 174" xfId="6247"/>
    <cellStyle name="Normal 27 174 2" xfId="6248"/>
    <cellStyle name="Normal 27 174 2 2" xfId="22613"/>
    <cellStyle name="Normal 27 174 3" xfId="22612"/>
    <cellStyle name="Normal 27 175" xfId="6249"/>
    <cellStyle name="Normal 27 175 2" xfId="6250"/>
    <cellStyle name="Normal 27 175 2 2" xfId="22615"/>
    <cellStyle name="Normal 27 175 3" xfId="22614"/>
    <cellStyle name="Normal 27 176" xfId="6251"/>
    <cellStyle name="Normal 27 176 2" xfId="6252"/>
    <cellStyle name="Normal 27 176 2 2" xfId="22617"/>
    <cellStyle name="Normal 27 176 3" xfId="22616"/>
    <cellStyle name="Normal 27 177" xfId="6253"/>
    <cellStyle name="Normal 27 177 2" xfId="6254"/>
    <cellStyle name="Normal 27 177 2 2" xfId="22619"/>
    <cellStyle name="Normal 27 177 3" xfId="22618"/>
    <cellStyle name="Normal 27 178" xfId="6255"/>
    <cellStyle name="Normal 27 178 2" xfId="6256"/>
    <cellStyle name="Normal 27 178 2 2" xfId="22621"/>
    <cellStyle name="Normal 27 178 3" xfId="22620"/>
    <cellStyle name="Normal 27 179" xfId="6257"/>
    <cellStyle name="Normal 27 179 2" xfId="22622"/>
    <cellStyle name="Normal 27 18" xfId="6258"/>
    <cellStyle name="Normal 27 18 2" xfId="6259"/>
    <cellStyle name="Normal 27 18 2 2" xfId="22624"/>
    <cellStyle name="Normal 27 18 3" xfId="22623"/>
    <cellStyle name="Normal 27 180" xfId="22447"/>
    <cellStyle name="Normal 27 19" xfId="6260"/>
    <cellStyle name="Normal 27 19 2" xfId="6261"/>
    <cellStyle name="Normal 27 19 2 2" xfId="22626"/>
    <cellStyle name="Normal 27 19 3" xfId="22625"/>
    <cellStyle name="Normal 27 2" xfId="6262"/>
    <cellStyle name="Normal 27 2 2" xfId="6263"/>
    <cellStyle name="Normal 27 2 2 2" xfId="22628"/>
    <cellStyle name="Normal 27 2 3" xfId="22627"/>
    <cellStyle name="Normal 27 20" xfId="6264"/>
    <cellStyle name="Normal 27 20 2" xfId="6265"/>
    <cellStyle name="Normal 27 20 2 2" xfId="22630"/>
    <cellStyle name="Normal 27 20 3" xfId="22629"/>
    <cellStyle name="Normal 27 21" xfId="6266"/>
    <cellStyle name="Normal 27 21 2" xfId="6267"/>
    <cellStyle name="Normal 27 21 2 2" xfId="22632"/>
    <cellStyle name="Normal 27 21 3" xfId="22631"/>
    <cellStyle name="Normal 27 22" xfId="6268"/>
    <cellStyle name="Normal 27 22 2" xfId="6269"/>
    <cellStyle name="Normal 27 22 2 2" xfId="22634"/>
    <cellStyle name="Normal 27 22 3" xfId="22633"/>
    <cellStyle name="Normal 27 23" xfId="6270"/>
    <cellStyle name="Normal 27 23 2" xfId="6271"/>
    <cellStyle name="Normal 27 23 2 2" xfId="22636"/>
    <cellStyle name="Normal 27 23 3" xfId="22635"/>
    <cellStyle name="Normal 27 24" xfId="6272"/>
    <cellStyle name="Normal 27 24 2" xfId="6273"/>
    <cellStyle name="Normal 27 24 2 2" xfId="22638"/>
    <cellStyle name="Normal 27 24 3" xfId="22637"/>
    <cellStyle name="Normal 27 25" xfId="6274"/>
    <cellStyle name="Normal 27 25 2" xfId="6275"/>
    <cellStyle name="Normal 27 25 2 2" xfId="22640"/>
    <cellStyle name="Normal 27 25 3" xfId="22639"/>
    <cellStyle name="Normal 27 26" xfId="6276"/>
    <cellStyle name="Normal 27 26 2" xfId="6277"/>
    <cellStyle name="Normal 27 26 2 2" xfId="22642"/>
    <cellStyle name="Normal 27 26 3" xfId="22641"/>
    <cellStyle name="Normal 27 27" xfId="6278"/>
    <cellStyle name="Normal 27 27 2" xfId="6279"/>
    <cellStyle name="Normal 27 27 2 2" xfId="22644"/>
    <cellStyle name="Normal 27 27 3" xfId="22643"/>
    <cellStyle name="Normal 27 28" xfId="6280"/>
    <cellStyle name="Normal 27 28 2" xfId="6281"/>
    <cellStyle name="Normal 27 28 2 2" xfId="22646"/>
    <cellStyle name="Normal 27 28 3" xfId="22645"/>
    <cellStyle name="Normal 27 29" xfId="6282"/>
    <cellStyle name="Normal 27 29 2" xfId="6283"/>
    <cellStyle name="Normal 27 29 2 2" xfId="22648"/>
    <cellStyle name="Normal 27 29 3" xfId="22647"/>
    <cellStyle name="Normal 27 3" xfId="6284"/>
    <cellStyle name="Normal 27 3 2" xfId="6285"/>
    <cellStyle name="Normal 27 3 2 2" xfId="22650"/>
    <cellStyle name="Normal 27 3 3" xfId="22649"/>
    <cellStyle name="Normal 27 30" xfId="6286"/>
    <cellStyle name="Normal 27 30 2" xfId="6287"/>
    <cellStyle name="Normal 27 30 2 2" xfId="22652"/>
    <cellStyle name="Normal 27 30 3" xfId="22651"/>
    <cellStyle name="Normal 27 31" xfId="6288"/>
    <cellStyle name="Normal 27 31 2" xfId="6289"/>
    <cellStyle name="Normal 27 31 2 2" xfId="22654"/>
    <cellStyle name="Normal 27 31 3" xfId="22653"/>
    <cellStyle name="Normal 27 32" xfId="6290"/>
    <cellStyle name="Normal 27 32 2" xfId="6291"/>
    <cellStyle name="Normal 27 32 2 2" xfId="22656"/>
    <cellStyle name="Normal 27 32 3" xfId="22655"/>
    <cellStyle name="Normal 27 33" xfId="6292"/>
    <cellStyle name="Normal 27 33 2" xfId="6293"/>
    <cellStyle name="Normal 27 33 2 2" xfId="22658"/>
    <cellStyle name="Normal 27 33 3" xfId="22657"/>
    <cellStyle name="Normal 27 34" xfId="6294"/>
    <cellStyle name="Normal 27 34 2" xfId="6295"/>
    <cellStyle name="Normal 27 34 2 2" xfId="22660"/>
    <cellStyle name="Normal 27 34 3" xfId="22659"/>
    <cellStyle name="Normal 27 35" xfId="6296"/>
    <cellStyle name="Normal 27 35 2" xfId="6297"/>
    <cellStyle name="Normal 27 35 2 2" xfId="22662"/>
    <cellStyle name="Normal 27 35 3" xfId="22661"/>
    <cellStyle name="Normal 27 36" xfId="6298"/>
    <cellStyle name="Normal 27 36 2" xfId="6299"/>
    <cellStyle name="Normal 27 36 2 2" xfId="22664"/>
    <cellStyle name="Normal 27 36 3" xfId="22663"/>
    <cellStyle name="Normal 27 37" xfId="6300"/>
    <cellStyle name="Normal 27 37 2" xfId="6301"/>
    <cellStyle name="Normal 27 37 2 2" xfId="22666"/>
    <cellStyle name="Normal 27 37 3" xfId="22665"/>
    <cellStyle name="Normal 27 38" xfId="6302"/>
    <cellStyle name="Normal 27 38 2" xfId="6303"/>
    <cellStyle name="Normal 27 38 2 2" xfId="22668"/>
    <cellStyle name="Normal 27 38 3" xfId="22667"/>
    <cellStyle name="Normal 27 39" xfId="6304"/>
    <cellStyle name="Normal 27 39 2" xfId="6305"/>
    <cellStyle name="Normal 27 39 2 2" xfId="22670"/>
    <cellStyle name="Normal 27 39 3" xfId="22669"/>
    <cellStyle name="Normal 27 4" xfId="6306"/>
    <cellStyle name="Normal 27 4 2" xfId="6307"/>
    <cellStyle name="Normal 27 4 2 2" xfId="22672"/>
    <cellStyle name="Normal 27 4 3" xfId="22671"/>
    <cellStyle name="Normal 27 40" xfId="6308"/>
    <cellStyle name="Normal 27 40 2" xfId="6309"/>
    <cellStyle name="Normal 27 40 2 2" xfId="22674"/>
    <cellStyle name="Normal 27 40 3" xfId="22673"/>
    <cellStyle name="Normal 27 41" xfId="6310"/>
    <cellStyle name="Normal 27 41 2" xfId="6311"/>
    <cellStyle name="Normal 27 41 2 2" xfId="22676"/>
    <cellStyle name="Normal 27 41 3" xfId="22675"/>
    <cellStyle name="Normal 27 42" xfId="6312"/>
    <cellStyle name="Normal 27 42 2" xfId="6313"/>
    <cellStyle name="Normal 27 42 2 2" xfId="22678"/>
    <cellStyle name="Normal 27 42 3" xfId="22677"/>
    <cellStyle name="Normal 27 43" xfId="6314"/>
    <cellStyle name="Normal 27 43 2" xfId="6315"/>
    <cellStyle name="Normal 27 43 2 2" xfId="22680"/>
    <cellStyle name="Normal 27 43 3" xfId="22679"/>
    <cellStyle name="Normal 27 44" xfId="6316"/>
    <cellStyle name="Normal 27 44 2" xfId="6317"/>
    <cellStyle name="Normal 27 44 2 2" xfId="22682"/>
    <cellStyle name="Normal 27 44 3" xfId="22681"/>
    <cellStyle name="Normal 27 45" xfId="6318"/>
    <cellStyle name="Normal 27 45 2" xfId="6319"/>
    <cellStyle name="Normal 27 45 2 2" xfId="22684"/>
    <cellStyle name="Normal 27 45 3" xfId="22683"/>
    <cellStyle name="Normal 27 46" xfId="6320"/>
    <cellStyle name="Normal 27 46 2" xfId="6321"/>
    <cellStyle name="Normal 27 46 2 2" xfId="22686"/>
    <cellStyle name="Normal 27 46 3" xfId="22685"/>
    <cellStyle name="Normal 27 47" xfId="6322"/>
    <cellStyle name="Normal 27 47 2" xfId="6323"/>
    <cellStyle name="Normal 27 47 2 2" xfId="22688"/>
    <cellStyle name="Normal 27 47 3" xfId="22687"/>
    <cellStyle name="Normal 27 48" xfId="6324"/>
    <cellStyle name="Normal 27 48 2" xfId="6325"/>
    <cellStyle name="Normal 27 48 2 2" xfId="22690"/>
    <cellStyle name="Normal 27 48 3" xfId="22689"/>
    <cellStyle name="Normal 27 49" xfId="6326"/>
    <cellStyle name="Normal 27 49 2" xfId="6327"/>
    <cellStyle name="Normal 27 49 2 2" xfId="22692"/>
    <cellStyle name="Normal 27 49 3" xfId="22691"/>
    <cellStyle name="Normal 27 5" xfId="6328"/>
    <cellStyle name="Normal 27 5 2" xfId="6329"/>
    <cellStyle name="Normal 27 5 2 2" xfId="22694"/>
    <cellStyle name="Normal 27 5 3" xfId="22693"/>
    <cellStyle name="Normal 27 50" xfId="6330"/>
    <cellStyle name="Normal 27 50 2" xfId="6331"/>
    <cellStyle name="Normal 27 50 2 2" xfId="22696"/>
    <cellStyle name="Normal 27 50 3" xfId="22695"/>
    <cellStyle name="Normal 27 51" xfId="6332"/>
    <cellStyle name="Normal 27 51 2" xfId="6333"/>
    <cellStyle name="Normal 27 51 2 2" xfId="22698"/>
    <cellStyle name="Normal 27 51 3" xfId="22697"/>
    <cellStyle name="Normal 27 52" xfId="6334"/>
    <cellStyle name="Normal 27 52 2" xfId="6335"/>
    <cellStyle name="Normal 27 52 2 2" xfId="22700"/>
    <cellStyle name="Normal 27 52 3" xfId="22699"/>
    <cellStyle name="Normal 27 53" xfId="6336"/>
    <cellStyle name="Normal 27 53 2" xfId="6337"/>
    <cellStyle name="Normal 27 53 2 2" xfId="22702"/>
    <cellStyle name="Normal 27 53 3" xfId="22701"/>
    <cellStyle name="Normal 27 54" xfId="6338"/>
    <cellStyle name="Normal 27 54 2" xfId="6339"/>
    <cellStyle name="Normal 27 54 2 2" xfId="22704"/>
    <cellStyle name="Normal 27 54 3" xfId="22703"/>
    <cellStyle name="Normal 27 55" xfId="6340"/>
    <cellStyle name="Normal 27 55 2" xfId="6341"/>
    <cellStyle name="Normal 27 55 2 2" xfId="22706"/>
    <cellStyle name="Normal 27 55 3" xfId="22705"/>
    <cellStyle name="Normal 27 56" xfId="6342"/>
    <cellStyle name="Normal 27 56 2" xfId="6343"/>
    <cellStyle name="Normal 27 56 2 2" xfId="22708"/>
    <cellStyle name="Normal 27 56 3" xfId="22707"/>
    <cellStyle name="Normal 27 57" xfId="6344"/>
    <cellStyle name="Normal 27 57 2" xfId="6345"/>
    <cellStyle name="Normal 27 57 2 2" xfId="22710"/>
    <cellStyle name="Normal 27 57 3" xfId="22709"/>
    <cellStyle name="Normal 27 58" xfId="6346"/>
    <cellStyle name="Normal 27 58 2" xfId="6347"/>
    <cellStyle name="Normal 27 58 2 2" xfId="22712"/>
    <cellStyle name="Normal 27 58 3" xfId="22711"/>
    <cellStyle name="Normal 27 59" xfId="6348"/>
    <cellStyle name="Normal 27 59 2" xfId="6349"/>
    <cellStyle name="Normal 27 59 2 2" xfId="22714"/>
    <cellStyle name="Normal 27 59 3" xfId="22713"/>
    <cellStyle name="Normal 27 6" xfId="6350"/>
    <cellStyle name="Normal 27 6 2" xfId="6351"/>
    <cellStyle name="Normal 27 6 2 2" xfId="22716"/>
    <cellStyle name="Normal 27 6 3" xfId="22715"/>
    <cellStyle name="Normal 27 60" xfId="6352"/>
    <cellStyle name="Normal 27 60 2" xfId="6353"/>
    <cellStyle name="Normal 27 60 2 2" xfId="22718"/>
    <cellStyle name="Normal 27 60 3" xfId="22717"/>
    <cellStyle name="Normal 27 61" xfId="6354"/>
    <cellStyle name="Normal 27 61 2" xfId="6355"/>
    <cellStyle name="Normal 27 61 2 2" xfId="22720"/>
    <cellStyle name="Normal 27 61 3" xfId="22719"/>
    <cellStyle name="Normal 27 62" xfId="6356"/>
    <cellStyle name="Normal 27 62 2" xfId="6357"/>
    <cellStyle name="Normal 27 62 2 2" xfId="22722"/>
    <cellStyle name="Normal 27 62 3" xfId="22721"/>
    <cellStyle name="Normal 27 63" xfId="6358"/>
    <cellStyle name="Normal 27 63 2" xfId="6359"/>
    <cellStyle name="Normal 27 63 2 2" xfId="22724"/>
    <cellStyle name="Normal 27 63 3" xfId="22723"/>
    <cellStyle name="Normal 27 64" xfId="6360"/>
    <cellStyle name="Normal 27 64 2" xfId="6361"/>
    <cellStyle name="Normal 27 64 2 2" xfId="22726"/>
    <cellStyle name="Normal 27 64 3" xfId="22725"/>
    <cellStyle name="Normal 27 65" xfId="6362"/>
    <cellStyle name="Normal 27 65 2" xfId="6363"/>
    <cellStyle name="Normal 27 65 2 2" xfId="22728"/>
    <cellStyle name="Normal 27 65 3" xfId="22727"/>
    <cellStyle name="Normal 27 66" xfId="6364"/>
    <cellStyle name="Normal 27 66 2" xfId="6365"/>
    <cellStyle name="Normal 27 66 2 2" xfId="22730"/>
    <cellStyle name="Normal 27 66 3" xfId="22729"/>
    <cellStyle name="Normal 27 67" xfId="6366"/>
    <cellStyle name="Normal 27 67 2" xfId="6367"/>
    <cellStyle name="Normal 27 67 2 2" xfId="22732"/>
    <cellStyle name="Normal 27 67 3" xfId="22731"/>
    <cellStyle name="Normal 27 68" xfId="6368"/>
    <cellStyle name="Normal 27 68 2" xfId="6369"/>
    <cellStyle name="Normal 27 68 2 2" xfId="22734"/>
    <cellStyle name="Normal 27 68 3" xfId="22733"/>
    <cellStyle name="Normal 27 69" xfId="6370"/>
    <cellStyle name="Normal 27 69 2" xfId="6371"/>
    <cellStyle name="Normal 27 69 2 2" xfId="22736"/>
    <cellStyle name="Normal 27 69 3" xfId="22735"/>
    <cellStyle name="Normal 27 7" xfId="6372"/>
    <cellStyle name="Normal 27 7 2" xfId="6373"/>
    <cellStyle name="Normal 27 7 2 2" xfId="22738"/>
    <cellStyle name="Normal 27 7 3" xfId="22737"/>
    <cellStyle name="Normal 27 70" xfId="6374"/>
    <cellStyle name="Normal 27 70 2" xfId="6375"/>
    <cellStyle name="Normal 27 70 2 2" xfId="22740"/>
    <cellStyle name="Normal 27 70 3" xfId="22739"/>
    <cellStyle name="Normal 27 71" xfId="6376"/>
    <cellStyle name="Normal 27 71 2" xfId="6377"/>
    <cellStyle name="Normal 27 71 2 2" xfId="22742"/>
    <cellStyle name="Normal 27 71 3" xfId="22741"/>
    <cellStyle name="Normal 27 72" xfId="6378"/>
    <cellStyle name="Normal 27 72 2" xfId="6379"/>
    <cellStyle name="Normal 27 72 2 2" xfId="22744"/>
    <cellStyle name="Normal 27 72 3" xfId="22743"/>
    <cellStyle name="Normal 27 73" xfId="6380"/>
    <cellStyle name="Normal 27 73 2" xfId="6381"/>
    <cellStyle name="Normal 27 73 2 2" xfId="22746"/>
    <cellStyle name="Normal 27 73 3" xfId="22745"/>
    <cellStyle name="Normal 27 74" xfId="6382"/>
    <cellStyle name="Normal 27 74 2" xfId="6383"/>
    <cellStyle name="Normal 27 74 2 2" xfId="22748"/>
    <cellStyle name="Normal 27 74 3" xfId="22747"/>
    <cellStyle name="Normal 27 75" xfId="6384"/>
    <cellStyle name="Normal 27 75 2" xfId="6385"/>
    <cellStyle name="Normal 27 75 2 2" xfId="22750"/>
    <cellStyle name="Normal 27 75 3" xfId="22749"/>
    <cellStyle name="Normal 27 76" xfId="6386"/>
    <cellStyle name="Normal 27 76 2" xfId="6387"/>
    <cellStyle name="Normal 27 76 2 2" xfId="22752"/>
    <cellStyle name="Normal 27 76 3" xfId="22751"/>
    <cellStyle name="Normal 27 77" xfId="6388"/>
    <cellStyle name="Normal 27 77 2" xfId="6389"/>
    <cellStyle name="Normal 27 77 2 2" xfId="22754"/>
    <cellStyle name="Normal 27 77 3" xfId="22753"/>
    <cellStyle name="Normal 27 78" xfId="6390"/>
    <cellStyle name="Normal 27 78 2" xfId="6391"/>
    <cellStyle name="Normal 27 78 2 2" xfId="22756"/>
    <cellStyle name="Normal 27 78 3" xfId="22755"/>
    <cellStyle name="Normal 27 79" xfId="6392"/>
    <cellStyle name="Normal 27 79 2" xfId="6393"/>
    <cellStyle name="Normal 27 79 2 2" xfId="22758"/>
    <cellStyle name="Normal 27 79 3" xfId="22757"/>
    <cellStyle name="Normal 27 8" xfId="6394"/>
    <cellStyle name="Normal 27 8 2" xfId="6395"/>
    <cellStyle name="Normal 27 8 2 2" xfId="22760"/>
    <cellStyle name="Normal 27 8 3" xfId="22759"/>
    <cellStyle name="Normal 27 80" xfId="6396"/>
    <cellStyle name="Normal 27 80 2" xfId="6397"/>
    <cellStyle name="Normal 27 80 2 2" xfId="22762"/>
    <cellStyle name="Normal 27 80 3" xfId="22761"/>
    <cellStyle name="Normal 27 81" xfId="6398"/>
    <cellStyle name="Normal 27 81 2" xfId="6399"/>
    <cellStyle name="Normal 27 81 2 2" xfId="22764"/>
    <cellStyle name="Normal 27 81 3" xfId="22763"/>
    <cellStyle name="Normal 27 82" xfId="6400"/>
    <cellStyle name="Normal 27 82 2" xfId="6401"/>
    <cellStyle name="Normal 27 82 2 2" xfId="22766"/>
    <cellStyle name="Normal 27 82 3" xfId="22765"/>
    <cellStyle name="Normal 27 83" xfId="6402"/>
    <cellStyle name="Normal 27 83 2" xfId="6403"/>
    <cellStyle name="Normal 27 83 2 2" xfId="22768"/>
    <cellStyle name="Normal 27 83 3" xfId="22767"/>
    <cellStyle name="Normal 27 84" xfId="6404"/>
    <cellStyle name="Normal 27 84 2" xfId="6405"/>
    <cellStyle name="Normal 27 84 2 2" xfId="22770"/>
    <cellStyle name="Normal 27 84 3" xfId="22769"/>
    <cellStyle name="Normal 27 85" xfId="6406"/>
    <cellStyle name="Normal 27 85 2" xfId="6407"/>
    <cellStyle name="Normal 27 85 2 2" xfId="22772"/>
    <cellStyle name="Normal 27 85 3" xfId="22771"/>
    <cellStyle name="Normal 27 86" xfId="6408"/>
    <cellStyle name="Normal 27 86 2" xfId="6409"/>
    <cellStyle name="Normal 27 86 2 2" xfId="22774"/>
    <cellStyle name="Normal 27 86 3" xfId="22773"/>
    <cellStyle name="Normal 27 87" xfId="6410"/>
    <cellStyle name="Normal 27 87 2" xfId="6411"/>
    <cellStyle name="Normal 27 87 2 2" xfId="22776"/>
    <cellStyle name="Normal 27 87 3" xfId="22775"/>
    <cellStyle name="Normal 27 88" xfId="6412"/>
    <cellStyle name="Normal 27 88 2" xfId="6413"/>
    <cellStyle name="Normal 27 88 2 2" xfId="22778"/>
    <cellStyle name="Normal 27 88 3" xfId="22777"/>
    <cellStyle name="Normal 27 89" xfId="6414"/>
    <cellStyle name="Normal 27 89 2" xfId="6415"/>
    <cellStyle name="Normal 27 89 2 2" xfId="22780"/>
    <cellStyle name="Normal 27 89 3" xfId="22779"/>
    <cellStyle name="Normal 27 9" xfId="6416"/>
    <cellStyle name="Normal 27 9 2" xfId="6417"/>
    <cellStyle name="Normal 27 9 2 2" xfId="22782"/>
    <cellStyle name="Normal 27 9 3" xfId="22781"/>
    <cellStyle name="Normal 27 90" xfId="6418"/>
    <cellStyle name="Normal 27 90 2" xfId="6419"/>
    <cellStyle name="Normal 27 90 2 2" xfId="22784"/>
    <cellStyle name="Normal 27 90 3" xfId="22783"/>
    <cellStyle name="Normal 27 91" xfId="6420"/>
    <cellStyle name="Normal 27 91 2" xfId="6421"/>
    <cellStyle name="Normal 27 91 2 2" xfId="22786"/>
    <cellStyle name="Normal 27 91 3" xfId="22785"/>
    <cellStyle name="Normal 27 92" xfId="6422"/>
    <cellStyle name="Normal 27 92 2" xfId="6423"/>
    <cellStyle name="Normal 27 92 2 2" xfId="22788"/>
    <cellStyle name="Normal 27 92 3" xfId="22787"/>
    <cellStyle name="Normal 27 93" xfId="6424"/>
    <cellStyle name="Normal 27 93 2" xfId="6425"/>
    <cellStyle name="Normal 27 93 2 2" xfId="22790"/>
    <cellStyle name="Normal 27 93 3" xfId="22789"/>
    <cellStyle name="Normal 27 94" xfId="6426"/>
    <cellStyle name="Normal 27 94 2" xfId="6427"/>
    <cellStyle name="Normal 27 94 2 2" xfId="22792"/>
    <cellStyle name="Normal 27 94 3" xfId="22791"/>
    <cellStyle name="Normal 27 95" xfId="6428"/>
    <cellStyle name="Normal 27 95 2" xfId="6429"/>
    <cellStyle name="Normal 27 95 2 2" xfId="22794"/>
    <cellStyle name="Normal 27 95 3" xfId="22793"/>
    <cellStyle name="Normal 27 96" xfId="6430"/>
    <cellStyle name="Normal 27 96 2" xfId="6431"/>
    <cellStyle name="Normal 27 96 2 2" xfId="22796"/>
    <cellStyle name="Normal 27 96 3" xfId="22795"/>
    <cellStyle name="Normal 27 97" xfId="6432"/>
    <cellStyle name="Normal 27 97 2" xfId="6433"/>
    <cellStyle name="Normal 27 97 2 2" xfId="22798"/>
    <cellStyle name="Normal 27 97 3" xfId="22797"/>
    <cellStyle name="Normal 27 98" xfId="6434"/>
    <cellStyle name="Normal 27 98 2" xfId="6435"/>
    <cellStyle name="Normal 27 98 2 2" xfId="22800"/>
    <cellStyle name="Normal 27 98 3" xfId="22799"/>
    <cellStyle name="Normal 27 99" xfId="6436"/>
    <cellStyle name="Normal 27 99 2" xfId="6437"/>
    <cellStyle name="Normal 27 99 2 2" xfId="22802"/>
    <cellStyle name="Normal 27 99 3" xfId="22801"/>
    <cellStyle name="Normal 28" xfId="6438"/>
    <cellStyle name="Normal 28 2" xfId="6439"/>
    <cellStyle name="Normal 28 2 2" xfId="22804"/>
    <cellStyle name="Normal 28 3" xfId="6440"/>
    <cellStyle name="Normal 28 3 2" xfId="22805"/>
    <cellStyle name="Normal 28 4" xfId="6441"/>
    <cellStyle name="Normal 28 4 2" xfId="6442"/>
    <cellStyle name="Normal 28 4 2 2" xfId="22807"/>
    <cellStyle name="Normal 28 4 3" xfId="22806"/>
    <cellStyle name="Normal 28 5" xfId="22803"/>
    <cellStyle name="Normal 29" xfId="6443"/>
    <cellStyle name="Normal 29 10" xfId="6444"/>
    <cellStyle name="Normal 29 10 2" xfId="6445"/>
    <cellStyle name="Normal 29 10 2 2" xfId="22810"/>
    <cellStyle name="Normal 29 10 3" xfId="22809"/>
    <cellStyle name="Normal 29 100" xfId="6446"/>
    <cellStyle name="Normal 29 100 2" xfId="6447"/>
    <cellStyle name="Normal 29 100 2 2" xfId="22812"/>
    <cellStyle name="Normal 29 100 3" xfId="22811"/>
    <cellStyle name="Normal 29 101" xfId="6448"/>
    <cellStyle name="Normal 29 101 2" xfId="6449"/>
    <cellStyle name="Normal 29 101 2 2" xfId="22814"/>
    <cellStyle name="Normal 29 101 3" xfId="22813"/>
    <cellStyle name="Normal 29 102" xfId="6450"/>
    <cellStyle name="Normal 29 102 2" xfId="6451"/>
    <cellStyle name="Normal 29 102 2 2" xfId="22816"/>
    <cellStyle name="Normal 29 102 3" xfId="22815"/>
    <cellStyle name="Normal 29 103" xfId="6452"/>
    <cellStyle name="Normal 29 103 2" xfId="6453"/>
    <cellStyle name="Normal 29 103 2 2" xfId="22818"/>
    <cellStyle name="Normal 29 103 3" xfId="22817"/>
    <cellStyle name="Normal 29 104" xfId="6454"/>
    <cellStyle name="Normal 29 104 2" xfId="6455"/>
    <cellStyle name="Normal 29 104 2 2" xfId="22820"/>
    <cellStyle name="Normal 29 104 3" xfId="22819"/>
    <cellStyle name="Normal 29 105" xfId="6456"/>
    <cellStyle name="Normal 29 105 2" xfId="6457"/>
    <cellStyle name="Normal 29 105 2 2" xfId="22822"/>
    <cellStyle name="Normal 29 105 3" xfId="22821"/>
    <cellStyle name="Normal 29 106" xfId="6458"/>
    <cellStyle name="Normal 29 106 2" xfId="6459"/>
    <cellStyle name="Normal 29 106 2 2" xfId="22824"/>
    <cellStyle name="Normal 29 106 3" xfId="22823"/>
    <cellStyle name="Normal 29 107" xfId="6460"/>
    <cellStyle name="Normal 29 107 2" xfId="6461"/>
    <cellStyle name="Normal 29 107 2 2" xfId="22826"/>
    <cellStyle name="Normal 29 107 3" xfId="22825"/>
    <cellStyle name="Normal 29 108" xfId="6462"/>
    <cellStyle name="Normal 29 108 2" xfId="6463"/>
    <cellStyle name="Normal 29 108 2 2" xfId="22828"/>
    <cellStyle name="Normal 29 108 3" xfId="22827"/>
    <cellStyle name="Normal 29 109" xfId="6464"/>
    <cellStyle name="Normal 29 109 2" xfId="6465"/>
    <cellStyle name="Normal 29 109 2 2" xfId="22830"/>
    <cellStyle name="Normal 29 109 3" xfId="22829"/>
    <cellStyle name="Normal 29 11" xfId="6466"/>
    <cellStyle name="Normal 29 11 2" xfId="6467"/>
    <cellStyle name="Normal 29 11 2 2" xfId="22832"/>
    <cellStyle name="Normal 29 11 3" xfId="22831"/>
    <cellStyle name="Normal 29 110" xfId="6468"/>
    <cellStyle name="Normal 29 110 2" xfId="6469"/>
    <cellStyle name="Normal 29 110 2 2" xfId="22834"/>
    <cellStyle name="Normal 29 110 3" xfId="22833"/>
    <cellStyle name="Normal 29 111" xfId="6470"/>
    <cellStyle name="Normal 29 111 2" xfId="6471"/>
    <cellStyle name="Normal 29 111 2 2" xfId="22836"/>
    <cellStyle name="Normal 29 111 3" xfId="22835"/>
    <cellStyle name="Normal 29 112" xfId="6472"/>
    <cellStyle name="Normal 29 112 2" xfId="6473"/>
    <cellStyle name="Normal 29 112 2 2" xfId="22838"/>
    <cellStyle name="Normal 29 112 3" xfId="22837"/>
    <cellStyle name="Normal 29 113" xfId="6474"/>
    <cellStyle name="Normal 29 113 2" xfId="6475"/>
    <cellStyle name="Normal 29 113 2 2" xfId="22840"/>
    <cellStyle name="Normal 29 113 3" xfId="22839"/>
    <cellStyle name="Normal 29 114" xfId="6476"/>
    <cellStyle name="Normal 29 114 2" xfId="6477"/>
    <cellStyle name="Normal 29 114 2 2" xfId="22842"/>
    <cellStyle name="Normal 29 114 3" xfId="22841"/>
    <cellStyle name="Normal 29 115" xfId="6478"/>
    <cellStyle name="Normal 29 115 2" xfId="6479"/>
    <cellStyle name="Normal 29 115 2 2" xfId="22844"/>
    <cellStyle name="Normal 29 115 3" xfId="22843"/>
    <cellStyle name="Normal 29 116" xfId="6480"/>
    <cellStyle name="Normal 29 116 2" xfId="6481"/>
    <cellStyle name="Normal 29 116 2 2" xfId="22846"/>
    <cellStyle name="Normal 29 116 3" xfId="22845"/>
    <cellStyle name="Normal 29 117" xfId="6482"/>
    <cellStyle name="Normal 29 117 2" xfId="6483"/>
    <cellStyle name="Normal 29 117 2 2" xfId="22848"/>
    <cellStyle name="Normal 29 117 3" xfId="22847"/>
    <cellStyle name="Normal 29 118" xfId="6484"/>
    <cellStyle name="Normal 29 118 2" xfId="6485"/>
    <cellStyle name="Normal 29 118 2 2" xfId="22850"/>
    <cellStyle name="Normal 29 118 3" xfId="22849"/>
    <cellStyle name="Normal 29 119" xfId="6486"/>
    <cellStyle name="Normal 29 119 2" xfId="6487"/>
    <cellStyle name="Normal 29 119 2 2" xfId="22852"/>
    <cellStyle name="Normal 29 119 3" xfId="22851"/>
    <cellStyle name="Normal 29 12" xfId="6488"/>
    <cellStyle name="Normal 29 12 2" xfId="6489"/>
    <cellStyle name="Normal 29 12 2 2" xfId="22854"/>
    <cellStyle name="Normal 29 12 3" xfId="22853"/>
    <cellStyle name="Normal 29 120" xfId="6490"/>
    <cellStyle name="Normal 29 120 2" xfId="6491"/>
    <cellStyle name="Normal 29 120 2 2" xfId="22856"/>
    <cellStyle name="Normal 29 120 3" xfId="22855"/>
    <cellStyle name="Normal 29 121" xfId="6492"/>
    <cellStyle name="Normal 29 121 2" xfId="6493"/>
    <cellStyle name="Normal 29 121 2 2" xfId="22858"/>
    <cellStyle name="Normal 29 121 3" xfId="22857"/>
    <cellStyle name="Normal 29 122" xfId="6494"/>
    <cellStyle name="Normal 29 122 2" xfId="6495"/>
    <cellStyle name="Normal 29 122 2 2" xfId="22860"/>
    <cellStyle name="Normal 29 122 3" xfId="22859"/>
    <cellStyle name="Normal 29 123" xfId="6496"/>
    <cellStyle name="Normal 29 123 2" xfId="6497"/>
    <cellStyle name="Normal 29 123 2 2" xfId="22862"/>
    <cellStyle name="Normal 29 123 3" xfId="22861"/>
    <cellStyle name="Normal 29 124" xfId="6498"/>
    <cellStyle name="Normal 29 124 2" xfId="6499"/>
    <cellStyle name="Normal 29 124 2 2" xfId="22864"/>
    <cellStyle name="Normal 29 124 3" xfId="22863"/>
    <cellStyle name="Normal 29 125" xfId="6500"/>
    <cellStyle name="Normal 29 125 2" xfId="6501"/>
    <cellStyle name="Normal 29 125 2 2" xfId="22866"/>
    <cellStyle name="Normal 29 125 3" xfId="22865"/>
    <cellStyle name="Normal 29 126" xfId="6502"/>
    <cellStyle name="Normal 29 126 2" xfId="6503"/>
    <cellStyle name="Normal 29 126 2 2" xfId="22868"/>
    <cellStyle name="Normal 29 126 3" xfId="22867"/>
    <cellStyle name="Normal 29 127" xfId="6504"/>
    <cellStyle name="Normal 29 127 2" xfId="6505"/>
    <cellStyle name="Normal 29 127 2 2" xfId="22870"/>
    <cellStyle name="Normal 29 127 3" xfId="22869"/>
    <cellStyle name="Normal 29 128" xfId="6506"/>
    <cellStyle name="Normal 29 128 2" xfId="6507"/>
    <cellStyle name="Normal 29 128 2 2" xfId="22872"/>
    <cellStyle name="Normal 29 128 3" xfId="22871"/>
    <cellStyle name="Normal 29 129" xfId="6508"/>
    <cellStyle name="Normal 29 129 2" xfId="6509"/>
    <cellStyle name="Normal 29 129 2 2" xfId="22874"/>
    <cellStyle name="Normal 29 129 3" xfId="22873"/>
    <cellStyle name="Normal 29 13" xfId="6510"/>
    <cellStyle name="Normal 29 13 2" xfId="6511"/>
    <cellStyle name="Normal 29 13 2 2" xfId="22876"/>
    <cellStyle name="Normal 29 13 3" xfId="22875"/>
    <cellStyle name="Normal 29 130" xfId="6512"/>
    <cellStyle name="Normal 29 130 2" xfId="6513"/>
    <cellStyle name="Normal 29 130 2 2" xfId="22878"/>
    <cellStyle name="Normal 29 130 3" xfId="22877"/>
    <cellStyle name="Normal 29 131" xfId="6514"/>
    <cellStyle name="Normal 29 131 2" xfId="6515"/>
    <cellStyle name="Normal 29 131 2 2" xfId="22880"/>
    <cellStyle name="Normal 29 131 3" xfId="22879"/>
    <cellStyle name="Normal 29 132" xfId="6516"/>
    <cellStyle name="Normal 29 132 2" xfId="6517"/>
    <cellStyle name="Normal 29 132 2 2" xfId="22882"/>
    <cellStyle name="Normal 29 132 3" xfId="22881"/>
    <cellStyle name="Normal 29 133" xfId="6518"/>
    <cellStyle name="Normal 29 133 2" xfId="6519"/>
    <cellStyle name="Normal 29 133 2 2" xfId="22884"/>
    <cellStyle name="Normal 29 133 3" xfId="22883"/>
    <cellStyle name="Normal 29 134" xfId="6520"/>
    <cellStyle name="Normal 29 134 2" xfId="6521"/>
    <cellStyle name="Normal 29 134 2 2" xfId="22886"/>
    <cellStyle name="Normal 29 134 3" xfId="22885"/>
    <cellStyle name="Normal 29 135" xfId="6522"/>
    <cellStyle name="Normal 29 135 2" xfId="6523"/>
    <cellStyle name="Normal 29 135 2 2" xfId="22888"/>
    <cellStyle name="Normal 29 135 3" xfId="22887"/>
    <cellStyle name="Normal 29 136" xfId="6524"/>
    <cellStyle name="Normal 29 136 2" xfId="6525"/>
    <cellStyle name="Normal 29 136 2 2" xfId="22890"/>
    <cellStyle name="Normal 29 136 3" xfId="22889"/>
    <cellStyle name="Normal 29 137" xfId="6526"/>
    <cellStyle name="Normal 29 137 2" xfId="6527"/>
    <cellStyle name="Normal 29 137 2 2" xfId="22892"/>
    <cellStyle name="Normal 29 137 3" xfId="22891"/>
    <cellStyle name="Normal 29 138" xfId="6528"/>
    <cellStyle name="Normal 29 138 2" xfId="6529"/>
    <cellStyle name="Normal 29 138 2 2" xfId="22894"/>
    <cellStyle name="Normal 29 138 3" xfId="22893"/>
    <cellStyle name="Normal 29 139" xfId="6530"/>
    <cellStyle name="Normal 29 139 2" xfId="6531"/>
    <cellStyle name="Normal 29 139 2 2" xfId="22896"/>
    <cellStyle name="Normal 29 139 3" xfId="22895"/>
    <cellStyle name="Normal 29 14" xfId="6532"/>
    <cellStyle name="Normal 29 14 2" xfId="6533"/>
    <cellStyle name="Normal 29 14 2 2" xfId="22898"/>
    <cellStyle name="Normal 29 14 3" xfId="22897"/>
    <cellStyle name="Normal 29 140" xfId="6534"/>
    <cellStyle name="Normal 29 140 2" xfId="6535"/>
    <cellStyle name="Normal 29 140 2 2" xfId="22900"/>
    <cellStyle name="Normal 29 140 3" xfId="22899"/>
    <cellStyle name="Normal 29 141" xfId="6536"/>
    <cellStyle name="Normal 29 141 2" xfId="6537"/>
    <cellStyle name="Normal 29 141 2 2" xfId="22902"/>
    <cellStyle name="Normal 29 141 3" xfId="22901"/>
    <cellStyle name="Normal 29 142" xfId="6538"/>
    <cellStyle name="Normal 29 142 2" xfId="6539"/>
    <cellStyle name="Normal 29 142 2 2" xfId="22904"/>
    <cellStyle name="Normal 29 142 3" xfId="22903"/>
    <cellStyle name="Normal 29 143" xfId="6540"/>
    <cellStyle name="Normal 29 143 2" xfId="6541"/>
    <cellStyle name="Normal 29 143 2 2" xfId="22906"/>
    <cellStyle name="Normal 29 143 3" xfId="22905"/>
    <cellStyle name="Normal 29 144" xfId="6542"/>
    <cellStyle name="Normal 29 144 2" xfId="6543"/>
    <cellStyle name="Normal 29 144 2 2" xfId="22908"/>
    <cellStyle name="Normal 29 144 3" xfId="22907"/>
    <cellStyle name="Normal 29 145" xfId="6544"/>
    <cellStyle name="Normal 29 145 2" xfId="6545"/>
    <cellStyle name="Normal 29 145 2 2" xfId="22910"/>
    <cellStyle name="Normal 29 145 3" xfId="22909"/>
    <cellStyle name="Normal 29 146" xfId="6546"/>
    <cellStyle name="Normal 29 146 2" xfId="6547"/>
    <cellStyle name="Normal 29 146 2 2" xfId="22912"/>
    <cellStyle name="Normal 29 146 3" xfId="22911"/>
    <cellStyle name="Normal 29 147" xfId="6548"/>
    <cellStyle name="Normal 29 147 2" xfId="6549"/>
    <cellStyle name="Normal 29 147 2 2" xfId="22914"/>
    <cellStyle name="Normal 29 147 3" xfId="22913"/>
    <cellStyle name="Normal 29 148" xfId="6550"/>
    <cellStyle name="Normal 29 148 2" xfId="6551"/>
    <cellStyle name="Normal 29 148 2 2" xfId="22916"/>
    <cellStyle name="Normal 29 148 3" xfId="22915"/>
    <cellStyle name="Normal 29 149" xfId="6552"/>
    <cellStyle name="Normal 29 149 2" xfId="6553"/>
    <cellStyle name="Normal 29 149 2 2" xfId="22918"/>
    <cellStyle name="Normal 29 149 3" xfId="22917"/>
    <cellStyle name="Normal 29 15" xfId="6554"/>
    <cellStyle name="Normal 29 15 2" xfId="6555"/>
    <cellStyle name="Normal 29 15 2 2" xfId="22920"/>
    <cellStyle name="Normal 29 15 3" xfId="22919"/>
    <cellStyle name="Normal 29 150" xfId="6556"/>
    <cellStyle name="Normal 29 150 2" xfId="6557"/>
    <cellStyle name="Normal 29 150 2 2" xfId="22922"/>
    <cellStyle name="Normal 29 150 3" xfId="22921"/>
    <cellStyle name="Normal 29 151" xfId="6558"/>
    <cellStyle name="Normal 29 151 2" xfId="6559"/>
    <cellStyle name="Normal 29 151 2 2" xfId="22924"/>
    <cellStyle name="Normal 29 151 3" xfId="22923"/>
    <cellStyle name="Normal 29 152" xfId="6560"/>
    <cellStyle name="Normal 29 152 2" xfId="6561"/>
    <cellStyle name="Normal 29 152 2 2" xfId="22926"/>
    <cellStyle name="Normal 29 152 3" xfId="22925"/>
    <cellStyle name="Normal 29 153" xfId="6562"/>
    <cellStyle name="Normal 29 153 2" xfId="6563"/>
    <cellStyle name="Normal 29 153 2 2" xfId="22928"/>
    <cellStyle name="Normal 29 153 3" xfId="22927"/>
    <cellStyle name="Normal 29 154" xfId="6564"/>
    <cellStyle name="Normal 29 154 2" xfId="6565"/>
    <cellStyle name="Normal 29 154 2 2" xfId="22930"/>
    <cellStyle name="Normal 29 154 3" xfId="22929"/>
    <cellStyle name="Normal 29 155" xfId="6566"/>
    <cellStyle name="Normal 29 155 2" xfId="6567"/>
    <cellStyle name="Normal 29 155 2 2" xfId="22932"/>
    <cellStyle name="Normal 29 155 3" xfId="22931"/>
    <cellStyle name="Normal 29 156" xfId="6568"/>
    <cellStyle name="Normal 29 156 2" xfId="6569"/>
    <cellStyle name="Normal 29 156 2 2" xfId="22934"/>
    <cellStyle name="Normal 29 156 3" xfId="22933"/>
    <cellStyle name="Normal 29 157" xfId="6570"/>
    <cellStyle name="Normal 29 157 2" xfId="6571"/>
    <cellStyle name="Normal 29 157 2 2" xfId="22936"/>
    <cellStyle name="Normal 29 157 3" xfId="22935"/>
    <cellStyle name="Normal 29 158" xfId="6572"/>
    <cellStyle name="Normal 29 158 2" xfId="6573"/>
    <cellStyle name="Normal 29 158 2 2" xfId="22938"/>
    <cellStyle name="Normal 29 158 3" xfId="22937"/>
    <cellStyle name="Normal 29 159" xfId="6574"/>
    <cellStyle name="Normal 29 159 2" xfId="6575"/>
    <cellStyle name="Normal 29 159 2 2" xfId="22940"/>
    <cellStyle name="Normal 29 159 3" xfId="22939"/>
    <cellStyle name="Normal 29 16" xfId="6576"/>
    <cellStyle name="Normal 29 16 2" xfId="6577"/>
    <cellStyle name="Normal 29 16 2 2" xfId="22942"/>
    <cellStyle name="Normal 29 16 3" xfId="22941"/>
    <cellStyle name="Normal 29 160" xfId="6578"/>
    <cellStyle name="Normal 29 160 2" xfId="6579"/>
    <cellStyle name="Normal 29 160 2 2" xfId="22944"/>
    <cellStyle name="Normal 29 160 3" xfId="22943"/>
    <cellStyle name="Normal 29 161" xfId="6580"/>
    <cellStyle name="Normal 29 161 2" xfId="6581"/>
    <cellStyle name="Normal 29 161 2 2" xfId="22946"/>
    <cellStyle name="Normal 29 161 3" xfId="22945"/>
    <cellStyle name="Normal 29 162" xfId="6582"/>
    <cellStyle name="Normal 29 162 2" xfId="6583"/>
    <cellStyle name="Normal 29 162 2 2" xfId="22948"/>
    <cellStyle name="Normal 29 162 3" xfId="22947"/>
    <cellStyle name="Normal 29 163" xfId="6584"/>
    <cellStyle name="Normal 29 163 2" xfId="6585"/>
    <cellStyle name="Normal 29 163 2 2" xfId="22950"/>
    <cellStyle name="Normal 29 163 3" xfId="22949"/>
    <cellStyle name="Normal 29 164" xfId="6586"/>
    <cellStyle name="Normal 29 164 2" xfId="6587"/>
    <cellStyle name="Normal 29 164 2 2" xfId="22952"/>
    <cellStyle name="Normal 29 164 3" xfId="22951"/>
    <cellStyle name="Normal 29 165" xfId="6588"/>
    <cellStyle name="Normal 29 165 2" xfId="6589"/>
    <cellStyle name="Normal 29 165 2 2" xfId="22954"/>
    <cellStyle name="Normal 29 165 3" xfId="22953"/>
    <cellStyle name="Normal 29 166" xfId="6590"/>
    <cellStyle name="Normal 29 166 2" xfId="6591"/>
    <cellStyle name="Normal 29 166 2 2" xfId="22956"/>
    <cellStyle name="Normal 29 166 3" xfId="22955"/>
    <cellStyle name="Normal 29 167" xfId="6592"/>
    <cellStyle name="Normal 29 167 2" xfId="6593"/>
    <cellStyle name="Normal 29 167 2 2" xfId="22958"/>
    <cellStyle name="Normal 29 167 3" xfId="22957"/>
    <cellStyle name="Normal 29 168" xfId="6594"/>
    <cellStyle name="Normal 29 168 2" xfId="6595"/>
    <cellStyle name="Normal 29 168 2 2" xfId="22960"/>
    <cellStyle name="Normal 29 168 3" xfId="22959"/>
    <cellStyle name="Normal 29 169" xfId="6596"/>
    <cellStyle name="Normal 29 169 2" xfId="6597"/>
    <cellStyle name="Normal 29 169 2 2" xfId="22962"/>
    <cellStyle name="Normal 29 169 3" xfId="22961"/>
    <cellStyle name="Normal 29 17" xfId="6598"/>
    <cellStyle name="Normal 29 17 2" xfId="6599"/>
    <cellStyle name="Normal 29 17 2 2" xfId="22964"/>
    <cellStyle name="Normal 29 17 3" xfId="22963"/>
    <cellStyle name="Normal 29 170" xfId="6600"/>
    <cellStyle name="Normal 29 170 2" xfId="6601"/>
    <cellStyle name="Normal 29 170 2 2" xfId="22966"/>
    <cellStyle name="Normal 29 170 3" xfId="22965"/>
    <cellStyle name="Normal 29 171" xfId="6602"/>
    <cellStyle name="Normal 29 171 2" xfId="6603"/>
    <cellStyle name="Normal 29 171 2 2" xfId="22968"/>
    <cellStyle name="Normal 29 171 3" xfId="22967"/>
    <cellStyle name="Normal 29 172" xfId="6604"/>
    <cellStyle name="Normal 29 172 2" xfId="6605"/>
    <cellStyle name="Normal 29 172 2 2" xfId="22970"/>
    <cellStyle name="Normal 29 172 3" xfId="22969"/>
    <cellStyle name="Normal 29 173" xfId="6606"/>
    <cellStyle name="Normal 29 173 2" xfId="22971"/>
    <cellStyle name="Normal 29 174" xfId="22808"/>
    <cellStyle name="Normal 29 18" xfId="6607"/>
    <cellStyle name="Normal 29 18 2" xfId="6608"/>
    <cellStyle name="Normal 29 18 2 2" xfId="22973"/>
    <cellStyle name="Normal 29 18 3" xfId="22972"/>
    <cellStyle name="Normal 29 19" xfId="6609"/>
    <cellStyle name="Normal 29 19 2" xfId="6610"/>
    <cellStyle name="Normal 29 19 2 2" xfId="22975"/>
    <cellStyle name="Normal 29 19 3" xfId="22974"/>
    <cellStyle name="Normal 29 2" xfId="6611"/>
    <cellStyle name="Normal 29 2 2" xfId="6612"/>
    <cellStyle name="Normal 29 2 2 2" xfId="22977"/>
    <cellStyle name="Normal 29 2 3" xfId="22976"/>
    <cellStyle name="Normal 29 20" xfId="6613"/>
    <cellStyle name="Normal 29 20 2" xfId="6614"/>
    <cellStyle name="Normal 29 20 2 2" xfId="22979"/>
    <cellStyle name="Normal 29 20 3" xfId="22978"/>
    <cellStyle name="Normal 29 21" xfId="6615"/>
    <cellStyle name="Normal 29 21 2" xfId="6616"/>
    <cellStyle name="Normal 29 21 2 2" xfId="22981"/>
    <cellStyle name="Normal 29 21 3" xfId="22980"/>
    <cellStyle name="Normal 29 22" xfId="6617"/>
    <cellStyle name="Normal 29 22 2" xfId="6618"/>
    <cellStyle name="Normal 29 22 2 2" xfId="22983"/>
    <cellStyle name="Normal 29 22 3" xfId="22982"/>
    <cellStyle name="Normal 29 23" xfId="6619"/>
    <cellStyle name="Normal 29 23 2" xfId="6620"/>
    <cellStyle name="Normal 29 23 2 2" xfId="22985"/>
    <cellStyle name="Normal 29 23 3" xfId="22984"/>
    <cellStyle name="Normal 29 24" xfId="6621"/>
    <cellStyle name="Normal 29 24 2" xfId="6622"/>
    <cellStyle name="Normal 29 24 2 2" xfId="22987"/>
    <cellStyle name="Normal 29 24 3" xfId="22986"/>
    <cellStyle name="Normal 29 25" xfId="6623"/>
    <cellStyle name="Normal 29 25 2" xfId="6624"/>
    <cellStyle name="Normal 29 25 2 2" xfId="22989"/>
    <cellStyle name="Normal 29 25 3" xfId="22988"/>
    <cellStyle name="Normal 29 26" xfId="6625"/>
    <cellStyle name="Normal 29 26 2" xfId="6626"/>
    <cellStyle name="Normal 29 26 2 2" xfId="22991"/>
    <cellStyle name="Normal 29 26 3" xfId="22990"/>
    <cellStyle name="Normal 29 27" xfId="6627"/>
    <cellStyle name="Normal 29 27 2" xfId="6628"/>
    <cellStyle name="Normal 29 27 2 2" xfId="22993"/>
    <cellStyle name="Normal 29 27 3" xfId="22992"/>
    <cellStyle name="Normal 29 28" xfId="6629"/>
    <cellStyle name="Normal 29 28 2" xfId="6630"/>
    <cellStyle name="Normal 29 28 2 2" xfId="22995"/>
    <cellStyle name="Normal 29 28 3" xfId="22994"/>
    <cellStyle name="Normal 29 29" xfId="6631"/>
    <cellStyle name="Normal 29 29 2" xfId="6632"/>
    <cellStyle name="Normal 29 29 2 2" xfId="22997"/>
    <cellStyle name="Normal 29 29 3" xfId="22996"/>
    <cellStyle name="Normal 29 3" xfId="6633"/>
    <cellStyle name="Normal 29 3 2" xfId="6634"/>
    <cellStyle name="Normal 29 3 2 2" xfId="22999"/>
    <cellStyle name="Normal 29 3 3" xfId="22998"/>
    <cellStyle name="Normal 29 30" xfId="6635"/>
    <cellStyle name="Normal 29 30 2" xfId="6636"/>
    <cellStyle name="Normal 29 30 2 2" xfId="23001"/>
    <cellStyle name="Normal 29 30 3" xfId="23000"/>
    <cellStyle name="Normal 29 31" xfId="6637"/>
    <cellStyle name="Normal 29 31 2" xfId="6638"/>
    <cellStyle name="Normal 29 31 2 2" xfId="23003"/>
    <cellStyle name="Normal 29 31 3" xfId="23002"/>
    <cellStyle name="Normal 29 32" xfId="6639"/>
    <cellStyle name="Normal 29 32 2" xfId="6640"/>
    <cellStyle name="Normal 29 32 2 2" xfId="23005"/>
    <cellStyle name="Normal 29 32 3" xfId="23004"/>
    <cellStyle name="Normal 29 33" xfId="6641"/>
    <cellStyle name="Normal 29 33 2" xfId="6642"/>
    <cellStyle name="Normal 29 33 2 2" xfId="23007"/>
    <cellStyle name="Normal 29 33 3" xfId="23006"/>
    <cellStyle name="Normal 29 34" xfId="6643"/>
    <cellStyle name="Normal 29 34 2" xfId="6644"/>
    <cellStyle name="Normal 29 34 2 2" xfId="23009"/>
    <cellStyle name="Normal 29 34 3" xfId="23008"/>
    <cellStyle name="Normal 29 35" xfId="6645"/>
    <cellStyle name="Normal 29 35 2" xfId="6646"/>
    <cellStyle name="Normal 29 35 2 2" xfId="23011"/>
    <cellStyle name="Normal 29 35 3" xfId="23010"/>
    <cellStyle name="Normal 29 36" xfId="6647"/>
    <cellStyle name="Normal 29 36 2" xfId="6648"/>
    <cellStyle name="Normal 29 36 2 2" xfId="23013"/>
    <cellStyle name="Normal 29 36 3" xfId="23012"/>
    <cellStyle name="Normal 29 37" xfId="6649"/>
    <cellStyle name="Normal 29 37 2" xfId="6650"/>
    <cellStyle name="Normal 29 37 2 2" xfId="23015"/>
    <cellStyle name="Normal 29 37 3" xfId="23014"/>
    <cellStyle name="Normal 29 38" xfId="6651"/>
    <cellStyle name="Normal 29 38 2" xfId="6652"/>
    <cellStyle name="Normal 29 38 2 2" xfId="23017"/>
    <cellStyle name="Normal 29 38 3" xfId="23016"/>
    <cellStyle name="Normal 29 39" xfId="6653"/>
    <cellStyle name="Normal 29 39 2" xfId="6654"/>
    <cellStyle name="Normal 29 39 2 2" xfId="23019"/>
    <cellStyle name="Normal 29 39 3" xfId="23018"/>
    <cellStyle name="Normal 29 4" xfId="6655"/>
    <cellStyle name="Normal 29 4 2" xfId="6656"/>
    <cellStyle name="Normal 29 4 2 2" xfId="23021"/>
    <cellStyle name="Normal 29 4 3" xfId="23020"/>
    <cellStyle name="Normal 29 40" xfId="6657"/>
    <cellStyle name="Normal 29 40 2" xfId="6658"/>
    <cellStyle name="Normal 29 40 2 2" xfId="23023"/>
    <cellStyle name="Normal 29 40 3" xfId="23022"/>
    <cellStyle name="Normal 29 41" xfId="6659"/>
    <cellStyle name="Normal 29 41 2" xfId="6660"/>
    <cellStyle name="Normal 29 41 2 2" xfId="23025"/>
    <cellStyle name="Normal 29 41 3" xfId="23024"/>
    <cellStyle name="Normal 29 42" xfId="6661"/>
    <cellStyle name="Normal 29 42 2" xfId="6662"/>
    <cellStyle name="Normal 29 42 2 2" xfId="23027"/>
    <cellStyle name="Normal 29 42 3" xfId="23026"/>
    <cellStyle name="Normal 29 43" xfId="6663"/>
    <cellStyle name="Normal 29 43 2" xfId="6664"/>
    <cellStyle name="Normal 29 43 2 2" xfId="23029"/>
    <cellStyle name="Normal 29 43 3" xfId="23028"/>
    <cellStyle name="Normal 29 44" xfId="6665"/>
    <cellStyle name="Normal 29 44 2" xfId="6666"/>
    <cellStyle name="Normal 29 44 2 2" xfId="23031"/>
    <cellStyle name="Normal 29 44 3" xfId="23030"/>
    <cellStyle name="Normal 29 45" xfId="6667"/>
    <cellStyle name="Normal 29 45 2" xfId="6668"/>
    <cellStyle name="Normal 29 45 2 2" xfId="23033"/>
    <cellStyle name="Normal 29 45 3" xfId="23032"/>
    <cellStyle name="Normal 29 46" xfId="6669"/>
    <cellStyle name="Normal 29 46 2" xfId="6670"/>
    <cellStyle name="Normal 29 46 2 2" xfId="23035"/>
    <cellStyle name="Normal 29 46 3" xfId="23034"/>
    <cellStyle name="Normal 29 47" xfId="6671"/>
    <cellStyle name="Normal 29 47 2" xfId="6672"/>
    <cellStyle name="Normal 29 47 2 2" xfId="23037"/>
    <cellStyle name="Normal 29 47 3" xfId="23036"/>
    <cellStyle name="Normal 29 48" xfId="6673"/>
    <cellStyle name="Normal 29 48 2" xfId="6674"/>
    <cellStyle name="Normal 29 48 2 2" xfId="23039"/>
    <cellStyle name="Normal 29 48 3" xfId="23038"/>
    <cellStyle name="Normal 29 49" xfId="6675"/>
    <cellStyle name="Normal 29 49 2" xfId="6676"/>
    <cellStyle name="Normal 29 49 2 2" xfId="23041"/>
    <cellStyle name="Normal 29 49 3" xfId="23040"/>
    <cellStyle name="Normal 29 5" xfId="6677"/>
    <cellStyle name="Normal 29 5 2" xfId="6678"/>
    <cellStyle name="Normal 29 5 2 2" xfId="23043"/>
    <cellStyle name="Normal 29 5 3" xfId="23042"/>
    <cellStyle name="Normal 29 50" xfId="6679"/>
    <cellStyle name="Normal 29 50 2" xfId="6680"/>
    <cellStyle name="Normal 29 50 2 2" xfId="23045"/>
    <cellStyle name="Normal 29 50 3" xfId="23044"/>
    <cellStyle name="Normal 29 51" xfId="6681"/>
    <cellStyle name="Normal 29 51 2" xfId="6682"/>
    <cellStyle name="Normal 29 51 2 2" xfId="23047"/>
    <cellStyle name="Normal 29 51 3" xfId="23046"/>
    <cellStyle name="Normal 29 52" xfId="6683"/>
    <cellStyle name="Normal 29 52 2" xfId="6684"/>
    <cellStyle name="Normal 29 52 2 2" xfId="23049"/>
    <cellStyle name="Normal 29 52 3" xfId="23048"/>
    <cellStyle name="Normal 29 53" xfId="6685"/>
    <cellStyle name="Normal 29 53 2" xfId="6686"/>
    <cellStyle name="Normal 29 53 2 2" xfId="23051"/>
    <cellStyle name="Normal 29 53 3" xfId="23050"/>
    <cellStyle name="Normal 29 54" xfId="6687"/>
    <cellStyle name="Normal 29 54 2" xfId="6688"/>
    <cellStyle name="Normal 29 54 2 2" xfId="23053"/>
    <cellStyle name="Normal 29 54 3" xfId="23052"/>
    <cellStyle name="Normal 29 55" xfId="6689"/>
    <cellStyle name="Normal 29 55 2" xfId="6690"/>
    <cellStyle name="Normal 29 55 2 2" xfId="23055"/>
    <cellStyle name="Normal 29 55 3" xfId="23054"/>
    <cellStyle name="Normal 29 56" xfId="6691"/>
    <cellStyle name="Normal 29 56 2" xfId="6692"/>
    <cellStyle name="Normal 29 56 2 2" xfId="23057"/>
    <cellStyle name="Normal 29 56 3" xfId="23056"/>
    <cellStyle name="Normal 29 57" xfId="6693"/>
    <cellStyle name="Normal 29 57 2" xfId="6694"/>
    <cellStyle name="Normal 29 57 2 2" xfId="23059"/>
    <cellStyle name="Normal 29 57 3" xfId="23058"/>
    <cellStyle name="Normal 29 58" xfId="6695"/>
    <cellStyle name="Normal 29 58 2" xfId="6696"/>
    <cellStyle name="Normal 29 58 2 2" xfId="23061"/>
    <cellStyle name="Normal 29 58 3" xfId="23060"/>
    <cellStyle name="Normal 29 59" xfId="6697"/>
    <cellStyle name="Normal 29 59 2" xfId="6698"/>
    <cellStyle name="Normal 29 59 2 2" xfId="23063"/>
    <cellStyle name="Normal 29 59 3" xfId="23062"/>
    <cellStyle name="Normal 29 6" xfId="6699"/>
    <cellStyle name="Normal 29 6 2" xfId="6700"/>
    <cellStyle name="Normal 29 6 2 2" xfId="23065"/>
    <cellStyle name="Normal 29 6 3" xfId="23064"/>
    <cellStyle name="Normal 29 60" xfId="6701"/>
    <cellStyle name="Normal 29 60 2" xfId="6702"/>
    <cellStyle name="Normal 29 60 2 2" xfId="23067"/>
    <cellStyle name="Normal 29 60 3" xfId="23066"/>
    <cellStyle name="Normal 29 61" xfId="6703"/>
    <cellStyle name="Normal 29 61 2" xfId="6704"/>
    <cellStyle name="Normal 29 61 2 2" xfId="23069"/>
    <cellStyle name="Normal 29 61 3" xfId="23068"/>
    <cellStyle name="Normal 29 62" xfId="6705"/>
    <cellStyle name="Normal 29 62 2" xfId="6706"/>
    <cellStyle name="Normal 29 62 2 2" xfId="23071"/>
    <cellStyle name="Normal 29 62 3" xfId="23070"/>
    <cellStyle name="Normal 29 63" xfId="6707"/>
    <cellStyle name="Normal 29 63 2" xfId="6708"/>
    <cellStyle name="Normal 29 63 2 2" xfId="23073"/>
    <cellStyle name="Normal 29 63 3" xfId="23072"/>
    <cellStyle name="Normal 29 64" xfId="6709"/>
    <cellStyle name="Normal 29 64 2" xfId="6710"/>
    <cellStyle name="Normal 29 64 2 2" xfId="23075"/>
    <cellStyle name="Normal 29 64 3" xfId="23074"/>
    <cellStyle name="Normal 29 65" xfId="6711"/>
    <cellStyle name="Normal 29 65 2" xfId="6712"/>
    <cellStyle name="Normal 29 65 2 2" xfId="23077"/>
    <cellStyle name="Normal 29 65 3" xfId="23076"/>
    <cellStyle name="Normal 29 66" xfId="6713"/>
    <cellStyle name="Normal 29 66 2" xfId="6714"/>
    <cellStyle name="Normal 29 66 2 2" xfId="23079"/>
    <cellStyle name="Normal 29 66 3" xfId="23078"/>
    <cellStyle name="Normal 29 67" xfId="6715"/>
    <cellStyle name="Normal 29 67 2" xfId="6716"/>
    <cellStyle name="Normal 29 67 2 2" xfId="23081"/>
    <cellStyle name="Normal 29 67 3" xfId="23080"/>
    <cellStyle name="Normal 29 68" xfId="6717"/>
    <cellStyle name="Normal 29 68 2" xfId="6718"/>
    <cellStyle name="Normal 29 68 2 2" xfId="23083"/>
    <cellStyle name="Normal 29 68 3" xfId="23082"/>
    <cellStyle name="Normal 29 69" xfId="6719"/>
    <cellStyle name="Normal 29 69 2" xfId="6720"/>
    <cellStyle name="Normal 29 69 2 2" xfId="23085"/>
    <cellStyle name="Normal 29 69 3" xfId="23084"/>
    <cellStyle name="Normal 29 7" xfId="6721"/>
    <cellStyle name="Normal 29 7 2" xfId="6722"/>
    <cellStyle name="Normal 29 7 2 2" xfId="23087"/>
    <cellStyle name="Normal 29 7 3" xfId="23086"/>
    <cellStyle name="Normal 29 70" xfId="6723"/>
    <cellStyle name="Normal 29 70 2" xfId="6724"/>
    <cellStyle name="Normal 29 70 2 2" xfId="23089"/>
    <cellStyle name="Normal 29 70 3" xfId="23088"/>
    <cellStyle name="Normal 29 71" xfId="6725"/>
    <cellStyle name="Normal 29 71 2" xfId="6726"/>
    <cellStyle name="Normal 29 71 2 2" xfId="23091"/>
    <cellStyle name="Normal 29 71 3" xfId="23090"/>
    <cellStyle name="Normal 29 72" xfId="6727"/>
    <cellStyle name="Normal 29 72 2" xfId="6728"/>
    <cellStyle name="Normal 29 72 2 2" xfId="23093"/>
    <cellStyle name="Normal 29 72 3" xfId="23092"/>
    <cellStyle name="Normal 29 73" xfId="6729"/>
    <cellStyle name="Normal 29 73 2" xfId="6730"/>
    <cellStyle name="Normal 29 73 2 2" xfId="23095"/>
    <cellStyle name="Normal 29 73 3" xfId="23094"/>
    <cellStyle name="Normal 29 74" xfId="6731"/>
    <cellStyle name="Normal 29 74 2" xfId="6732"/>
    <cellStyle name="Normal 29 74 2 2" xfId="23097"/>
    <cellStyle name="Normal 29 74 3" xfId="23096"/>
    <cellStyle name="Normal 29 75" xfId="6733"/>
    <cellStyle name="Normal 29 75 2" xfId="6734"/>
    <cellStyle name="Normal 29 75 2 2" xfId="23099"/>
    <cellStyle name="Normal 29 75 3" xfId="23098"/>
    <cellStyle name="Normal 29 76" xfId="6735"/>
    <cellStyle name="Normal 29 76 2" xfId="6736"/>
    <cellStyle name="Normal 29 76 2 2" xfId="23101"/>
    <cellStyle name="Normal 29 76 3" xfId="23100"/>
    <cellStyle name="Normal 29 77" xfId="6737"/>
    <cellStyle name="Normal 29 77 2" xfId="6738"/>
    <cellStyle name="Normal 29 77 2 2" xfId="23103"/>
    <cellStyle name="Normal 29 77 3" xfId="23102"/>
    <cellStyle name="Normal 29 78" xfId="6739"/>
    <cellStyle name="Normal 29 78 2" xfId="6740"/>
    <cellStyle name="Normal 29 78 2 2" xfId="23105"/>
    <cellStyle name="Normal 29 78 3" xfId="23104"/>
    <cellStyle name="Normal 29 79" xfId="6741"/>
    <cellStyle name="Normal 29 79 2" xfId="6742"/>
    <cellStyle name="Normal 29 79 2 2" xfId="23107"/>
    <cellStyle name="Normal 29 79 3" xfId="23106"/>
    <cellStyle name="Normal 29 8" xfId="6743"/>
    <cellStyle name="Normal 29 8 2" xfId="6744"/>
    <cellStyle name="Normal 29 8 2 2" xfId="23109"/>
    <cellStyle name="Normal 29 8 3" xfId="23108"/>
    <cellStyle name="Normal 29 80" xfId="6745"/>
    <cellStyle name="Normal 29 80 2" xfId="6746"/>
    <cellStyle name="Normal 29 80 2 2" xfId="23111"/>
    <cellStyle name="Normal 29 80 3" xfId="23110"/>
    <cellStyle name="Normal 29 81" xfId="6747"/>
    <cellStyle name="Normal 29 81 2" xfId="6748"/>
    <cellStyle name="Normal 29 81 2 2" xfId="23113"/>
    <cellStyle name="Normal 29 81 3" xfId="23112"/>
    <cellStyle name="Normal 29 82" xfId="6749"/>
    <cellStyle name="Normal 29 82 2" xfId="6750"/>
    <cellStyle name="Normal 29 82 2 2" xfId="23115"/>
    <cellStyle name="Normal 29 82 3" xfId="23114"/>
    <cellStyle name="Normal 29 83" xfId="6751"/>
    <cellStyle name="Normal 29 83 2" xfId="6752"/>
    <cellStyle name="Normal 29 83 2 2" xfId="23117"/>
    <cellStyle name="Normal 29 83 3" xfId="23116"/>
    <cellStyle name="Normal 29 84" xfId="6753"/>
    <cellStyle name="Normal 29 84 2" xfId="6754"/>
    <cellStyle name="Normal 29 84 2 2" xfId="23119"/>
    <cellStyle name="Normal 29 84 3" xfId="23118"/>
    <cellStyle name="Normal 29 85" xfId="6755"/>
    <cellStyle name="Normal 29 85 2" xfId="6756"/>
    <cellStyle name="Normal 29 85 2 2" xfId="23121"/>
    <cellStyle name="Normal 29 85 3" xfId="23120"/>
    <cellStyle name="Normal 29 86" xfId="6757"/>
    <cellStyle name="Normal 29 86 2" xfId="6758"/>
    <cellStyle name="Normal 29 86 2 2" xfId="23123"/>
    <cellStyle name="Normal 29 86 3" xfId="23122"/>
    <cellStyle name="Normal 29 87" xfId="6759"/>
    <cellStyle name="Normal 29 87 2" xfId="6760"/>
    <cellStyle name="Normal 29 87 2 2" xfId="23125"/>
    <cellStyle name="Normal 29 87 3" xfId="23124"/>
    <cellStyle name="Normal 29 88" xfId="6761"/>
    <cellStyle name="Normal 29 88 2" xfId="6762"/>
    <cellStyle name="Normal 29 88 2 2" xfId="23127"/>
    <cellStyle name="Normal 29 88 3" xfId="23126"/>
    <cellStyle name="Normal 29 89" xfId="6763"/>
    <cellStyle name="Normal 29 89 2" xfId="6764"/>
    <cellStyle name="Normal 29 89 2 2" xfId="23129"/>
    <cellStyle name="Normal 29 89 3" xfId="23128"/>
    <cellStyle name="Normal 29 9" xfId="6765"/>
    <cellStyle name="Normal 29 9 2" xfId="6766"/>
    <cellStyle name="Normal 29 9 2 2" xfId="23131"/>
    <cellStyle name="Normal 29 9 3" xfId="23130"/>
    <cellStyle name="Normal 29 90" xfId="6767"/>
    <cellStyle name="Normal 29 90 2" xfId="6768"/>
    <cellStyle name="Normal 29 90 2 2" xfId="23133"/>
    <cellStyle name="Normal 29 90 3" xfId="23132"/>
    <cellStyle name="Normal 29 91" xfId="6769"/>
    <cellStyle name="Normal 29 91 2" xfId="6770"/>
    <cellStyle name="Normal 29 91 2 2" xfId="23135"/>
    <cellStyle name="Normal 29 91 3" xfId="23134"/>
    <cellStyle name="Normal 29 92" xfId="6771"/>
    <cellStyle name="Normal 29 92 2" xfId="6772"/>
    <cellStyle name="Normal 29 92 2 2" xfId="23137"/>
    <cellStyle name="Normal 29 92 3" xfId="23136"/>
    <cellStyle name="Normal 29 93" xfId="6773"/>
    <cellStyle name="Normal 29 93 2" xfId="6774"/>
    <cellStyle name="Normal 29 93 2 2" xfId="23139"/>
    <cellStyle name="Normal 29 93 3" xfId="23138"/>
    <cellStyle name="Normal 29 94" xfId="6775"/>
    <cellStyle name="Normal 29 94 2" xfId="6776"/>
    <cellStyle name="Normal 29 94 2 2" xfId="23141"/>
    <cellStyle name="Normal 29 94 3" xfId="23140"/>
    <cellStyle name="Normal 29 95" xfId="6777"/>
    <cellStyle name="Normal 29 95 2" xfId="6778"/>
    <cellStyle name="Normal 29 95 2 2" xfId="23143"/>
    <cellStyle name="Normal 29 95 3" xfId="23142"/>
    <cellStyle name="Normal 29 96" xfId="6779"/>
    <cellStyle name="Normal 29 96 2" xfId="6780"/>
    <cellStyle name="Normal 29 96 2 2" xfId="23145"/>
    <cellStyle name="Normal 29 96 3" xfId="23144"/>
    <cellStyle name="Normal 29 97" xfId="6781"/>
    <cellStyle name="Normal 29 97 2" xfId="6782"/>
    <cellStyle name="Normal 29 97 2 2" xfId="23147"/>
    <cellStyle name="Normal 29 97 3" xfId="23146"/>
    <cellStyle name="Normal 29 98" xfId="6783"/>
    <cellStyle name="Normal 29 98 2" xfId="6784"/>
    <cellStyle name="Normal 29 98 2 2" xfId="23149"/>
    <cellStyle name="Normal 29 98 3" xfId="23148"/>
    <cellStyle name="Normal 29 99" xfId="6785"/>
    <cellStyle name="Normal 29 99 2" xfId="6786"/>
    <cellStyle name="Normal 29 99 2 2" xfId="23151"/>
    <cellStyle name="Normal 29 99 3" xfId="23150"/>
    <cellStyle name="Normal 3" xfId="6787"/>
    <cellStyle name="Normal 3 2" xfId="6788"/>
    <cellStyle name="Normal 3 2 2" xfId="23153"/>
    <cellStyle name="Normal 3 3" xfId="6789"/>
    <cellStyle name="Normal 3 3 2" xfId="23154"/>
    <cellStyle name="Normal 3 4" xfId="6790"/>
    <cellStyle name="Normal 3 4 2" xfId="23155"/>
    <cellStyle name="Normal 3 5" xfId="6791"/>
    <cellStyle name="Normal 3 5 2" xfId="23156"/>
    <cellStyle name="Normal 3 6" xfId="23152"/>
    <cellStyle name="Normal 3 7" xfId="36839"/>
    <cellStyle name="Normal 30" xfId="6792"/>
    <cellStyle name="Normal 30 10" xfId="6793"/>
    <cellStyle name="Normal 30 10 2" xfId="6794"/>
    <cellStyle name="Normal 30 10 2 2" xfId="23159"/>
    <cellStyle name="Normal 30 10 3" xfId="23158"/>
    <cellStyle name="Normal 30 100" xfId="6795"/>
    <cellStyle name="Normal 30 100 2" xfId="6796"/>
    <cellStyle name="Normal 30 100 2 2" xfId="23161"/>
    <cellStyle name="Normal 30 100 3" xfId="23160"/>
    <cellStyle name="Normal 30 101" xfId="6797"/>
    <cellStyle name="Normal 30 101 2" xfId="6798"/>
    <cellStyle name="Normal 30 101 2 2" xfId="23163"/>
    <cellStyle name="Normal 30 101 3" xfId="23162"/>
    <cellStyle name="Normal 30 102" xfId="6799"/>
    <cellStyle name="Normal 30 102 2" xfId="6800"/>
    <cellStyle name="Normal 30 102 2 2" xfId="23165"/>
    <cellStyle name="Normal 30 102 3" xfId="23164"/>
    <cellStyle name="Normal 30 103" xfId="6801"/>
    <cellStyle name="Normal 30 103 2" xfId="6802"/>
    <cellStyle name="Normal 30 103 2 2" xfId="23167"/>
    <cellStyle name="Normal 30 103 3" xfId="23166"/>
    <cellStyle name="Normal 30 104" xfId="6803"/>
    <cellStyle name="Normal 30 104 2" xfId="6804"/>
    <cellStyle name="Normal 30 104 2 2" xfId="23169"/>
    <cellStyle name="Normal 30 104 3" xfId="23168"/>
    <cellStyle name="Normal 30 105" xfId="6805"/>
    <cellStyle name="Normal 30 105 2" xfId="6806"/>
    <cellStyle name="Normal 30 105 2 2" xfId="23171"/>
    <cellStyle name="Normal 30 105 3" xfId="23170"/>
    <cellStyle name="Normal 30 106" xfId="6807"/>
    <cellStyle name="Normal 30 106 2" xfId="6808"/>
    <cellStyle name="Normal 30 106 2 2" xfId="23173"/>
    <cellStyle name="Normal 30 106 3" xfId="23172"/>
    <cellStyle name="Normal 30 107" xfId="6809"/>
    <cellStyle name="Normal 30 107 2" xfId="6810"/>
    <cellStyle name="Normal 30 107 2 2" xfId="23175"/>
    <cellStyle name="Normal 30 107 3" xfId="23174"/>
    <cellStyle name="Normal 30 108" xfId="6811"/>
    <cellStyle name="Normal 30 108 2" xfId="6812"/>
    <cellStyle name="Normal 30 108 2 2" xfId="23177"/>
    <cellStyle name="Normal 30 108 3" xfId="23176"/>
    <cellStyle name="Normal 30 109" xfId="6813"/>
    <cellStyle name="Normal 30 109 2" xfId="6814"/>
    <cellStyle name="Normal 30 109 2 2" xfId="23179"/>
    <cellStyle name="Normal 30 109 3" xfId="23178"/>
    <cellStyle name="Normal 30 11" xfId="6815"/>
    <cellStyle name="Normal 30 11 2" xfId="6816"/>
    <cellStyle name="Normal 30 11 2 2" xfId="23181"/>
    <cellStyle name="Normal 30 11 3" xfId="23180"/>
    <cellStyle name="Normal 30 110" xfId="6817"/>
    <cellStyle name="Normal 30 110 2" xfId="6818"/>
    <cellStyle name="Normal 30 110 2 2" xfId="23183"/>
    <cellStyle name="Normal 30 110 3" xfId="23182"/>
    <cellStyle name="Normal 30 111" xfId="6819"/>
    <cellStyle name="Normal 30 111 2" xfId="6820"/>
    <cellStyle name="Normal 30 111 2 2" xfId="23185"/>
    <cellStyle name="Normal 30 111 3" xfId="23184"/>
    <cellStyle name="Normal 30 112" xfId="6821"/>
    <cellStyle name="Normal 30 112 2" xfId="6822"/>
    <cellStyle name="Normal 30 112 2 2" xfId="23187"/>
    <cellStyle name="Normal 30 112 3" xfId="23186"/>
    <cellStyle name="Normal 30 113" xfId="6823"/>
    <cellStyle name="Normal 30 113 2" xfId="6824"/>
    <cellStyle name="Normal 30 113 2 2" xfId="23189"/>
    <cellStyle name="Normal 30 113 3" xfId="23188"/>
    <cellStyle name="Normal 30 114" xfId="6825"/>
    <cellStyle name="Normal 30 114 2" xfId="6826"/>
    <cellStyle name="Normal 30 114 2 2" xfId="23191"/>
    <cellStyle name="Normal 30 114 3" xfId="23190"/>
    <cellStyle name="Normal 30 115" xfId="6827"/>
    <cellStyle name="Normal 30 115 2" xfId="6828"/>
    <cellStyle name="Normal 30 115 2 2" xfId="23193"/>
    <cellStyle name="Normal 30 115 3" xfId="23192"/>
    <cellStyle name="Normal 30 116" xfId="6829"/>
    <cellStyle name="Normal 30 116 2" xfId="6830"/>
    <cellStyle name="Normal 30 116 2 2" xfId="23195"/>
    <cellStyle name="Normal 30 116 3" xfId="23194"/>
    <cellStyle name="Normal 30 117" xfId="6831"/>
    <cellStyle name="Normal 30 117 2" xfId="6832"/>
    <cellStyle name="Normal 30 117 2 2" xfId="23197"/>
    <cellStyle name="Normal 30 117 3" xfId="23196"/>
    <cellStyle name="Normal 30 118" xfId="6833"/>
    <cellStyle name="Normal 30 118 2" xfId="6834"/>
    <cellStyle name="Normal 30 118 2 2" xfId="23199"/>
    <cellStyle name="Normal 30 118 3" xfId="23198"/>
    <cellStyle name="Normal 30 119" xfId="6835"/>
    <cellStyle name="Normal 30 119 2" xfId="6836"/>
    <cellStyle name="Normal 30 119 2 2" xfId="23201"/>
    <cellStyle name="Normal 30 119 3" xfId="23200"/>
    <cellStyle name="Normal 30 12" xfId="6837"/>
    <cellStyle name="Normal 30 12 2" xfId="6838"/>
    <cellStyle name="Normal 30 12 2 2" xfId="23203"/>
    <cellStyle name="Normal 30 12 3" xfId="23202"/>
    <cellStyle name="Normal 30 120" xfId="6839"/>
    <cellStyle name="Normal 30 120 2" xfId="6840"/>
    <cellStyle name="Normal 30 120 2 2" xfId="23205"/>
    <cellStyle name="Normal 30 120 3" xfId="23204"/>
    <cellStyle name="Normal 30 121" xfId="6841"/>
    <cellStyle name="Normal 30 121 2" xfId="6842"/>
    <cellStyle name="Normal 30 121 2 2" xfId="23207"/>
    <cellStyle name="Normal 30 121 3" xfId="23206"/>
    <cellStyle name="Normal 30 122" xfId="6843"/>
    <cellStyle name="Normal 30 122 2" xfId="6844"/>
    <cellStyle name="Normal 30 122 2 2" xfId="23209"/>
    <cellStyle name="Normal 30 122 3" xfId="23208"/>
    <cellStyle name="Normal 30 123" xfId="6845"/>
    <cellStyle name="Normal 30 123 2" xfId="6846"/>
    <cellStyle name="Normal 30 123 2 2" xfId="23211"/>
    <cellStyle name="Normal 30 123 3" xfId="23210"/>
    <cellStyle name="Normal 30 124" xfId="6847"/>
    <cellStyle name="Normal 30 124 2" xfId="6848"/>
    <cellStyle name="Normal 30 124 2 2" xfId="23213"/>
    <cellStyle name="Normal 30 124 3" xfId="23212"/>
    <cellStyle name="Normal 30 125" xfId="6849"/>
    <cellStyle name="Normal 30 125 2" xfId="6850"/>
    <cellStyle name="Normal 30 125 2 2" xfId="23215"/>
    <cellStyle name="Normal 30 125 3" xfId="23214"/>
    <cellStyle name="Normal 30 126" xfId="6851"/>
    <cellStyle name="Normal 30 126 2" xfId="6852"/>
    <cellStyle name="Normal 30 126 2 2" xfId="23217"/>
    <cellStyle name="Normal 30 126 3" xfId="23216"/>
    <cellStyle name="Normal 30 127" xfId="6853"/>
    <cellStyle name="Normal 30 127 2" xfId="6854"/>
    <cellStyle name="Normal 30 127 2 2" xfId="23219"/>
    <cellStyle name="Normal 30 127 3" xfId="23218"/>
    <cellStyle name="Normal 30 128" xfId="6855"/>
    <cellStyle name="Normal 30 128 2" xfId="6856"/>
    <cellStyle name="Normal 30 128 2 2" xfId="23221"/>
    <cellStyle name="Normal 30 128 3" xfId="23220"/>
    <cellStyle name="Normal 30 129" xfId="6857"/>
    <cellStyle name="Normal 30 129 2" xfId="6858"/>
    <cellStyle name="Normal 30 129 2 2" xfId="23223"/>
    <cellStyle name="Normal 30 129 3" xfId="23222"/>
    <cellStyle name="Normal 30 13" xfId="6859"/>
    <cellStyle name="Normal 30 13 2" xfId="6860"/>
    <cellStyle name="Normal 30 13 2 2" xfId="23225"/>
    <cellStyle name="Normal 30 13 3" xfId="23224"/>
    <cellStyle name="Normal 30 130" xfId="6861"/>
    <cellStyle name="Normal 30 130 2" xfId="6862"/>
    <cellStyle name="Normal 30 130 2 2" xfId="23227"/>
    <cellStyle name="Normal 30 130 3" xfId="23226"/>
    <cellStyle name="Normal 30 131" xfId="6863"/>
    <cellStyle name="Normal 30 131 2" xfId="6864"/>
    <cellStyle name="Normal 30 131 2 2" xfId="23229"/>
    <cellStyle name="Normal 30 131 3" xfId="23228"/>
    <cellStyle name="Normal 30 132" xfId="6865"/>
    <cellStyle name="Normal 30 132 2" xfId="6866"/>
    <cellStyle name="Normal 30 132 2 2" xfId="23231"/>
    <cellStyle name="Normal 30 132 3" xfId="23230"/>
    <cellStyle name="Normal 30 133" xfId="6867"/>
    <cellStyle name="Normal 30 133 2" xfId="6868"/>
    <cellStyle name="Normal 30 133 2 2" xfId="23233"/>
    <cellStyle name="Normal 30 133 3" xfId="23232"/>
    <cellStyle name="Normal 30 134" xfId="6869"/>
    <cellStyle name="Normal 30 134 2" xfId="6870"/>
    <cellStyle name="Normal 30 134 2 2" xfId="23235"/>
    <cellStyle name="Normal 30 134 3" xfId="23234"/>
    <cellStyle name="Normal 30 135" xfId="6871"/>
    <cellStyle name="Normal 30 135 2" xfId="6872"/>
    <cellStyle name="Normal 30 135 2 2" xfId="23237"/>
    <cellStyle name="Normal 30 135 3" xfId="23236"/>
    <cellStyle name="Normal 30 136" xfId="6873"/>
    <cellStyle name="Normal 30 136 2" xfId="6874"/>
    <cellStyle name="Normal 30 136 2 2" xfId="23239"/>
    <cellStyle name="Normal 30 136 3" xfId="23238"/>
    <cellStyle name="Normal 30 137" xfId="6875"/>
    <cellStyle name="Normal 30 137 2" xfId="6876"/>
    <cellStyle name="Normal 30 137 2 2" xfId="23241"/>
    <cellStyle name="Normal 30 137 3" xfId="23240"/>
    <cellStyle name="Normal 30 138" xfId="6877"/>
    <cellStyle name="Normal 30 138 2" xfId="6878"/>
    <cellStyle name="Normal 30 138 2 2" xfId="23243"/>
    <cellStyle name="Normal 30 138 3" xfId="23242"/>
    <cellStyle name="Normal 30 139" xfId="6879"/>
    <cellStyle name="Normal 30 139 2" xfId="6880"/>
    <cellStyle name="Normal 30 139 2 2" xfId="23245"/>
    <cellStyle name="Normal 30 139 3" xfId="23244"/>
    <cellStyle name="Normal 30 14" xfId="6881"/>
    <cellStyle name="Normal 30 14 2" xfId="6882"/>
    <cellStyle name="Normal 30 14 2 2" xfId="23247"/>
    <cellStyle name="Normal 30 14 3" xfId="23246"/>
    <cellStyle name="Normal 30 140" xfId="6883"/>
    <cellStyle name="Normal 30 140 2" xfId="6884"/>
    <cellStyle name="Normal 30 140 2 2" xfId="23249"/>
    <cellStyle name="Normal 30 140 3" xfId="23248"/>
    <cellStyle name="Normal 30 141" xfId="6885"/>
    <cellStyle name="Normal 30 141 2" xfId="6886"/>
    <cellStyle name="Normal 30 141 2 2" xfId="23251"/>
    <cellStyle name="Normal 30 141 3" xfId="23250"/>
    <cellStyle name="Normal 30 142" xfId="6887"/>
    <cellStyle name="Normal 30 142 2" xfId="6888"/>
    <cellStyle name="Normal 30 142 2 2" xfId="23253"/>
    <cellStyle name="Normal 30 142 3" xfId="23252"/>
    <cellStyle name="Normal 30 143" xfId="6889"/>
    <cellStyle name="Normal 30 143 2" xfId="6890"/>
    <cellStyle name="Normal 30 143 2 2" xfId="23255"/>
    <cellStyle name="Normal 30 143 3" xfId="23254"/>
    <cellStyle name="Normal 30 144" xfId="6891"/>
    <cellStyle name="Normal 30 144 2" xfId="6892"/>
    <cellStyle name="Normal 30 144 2 2" xfId="23257"/>
    <cellStyle name="Normal 30 144 3" xfId="23256"/>
    <cellStyle name="Normal 30 145" xfId="6893"/>
    <cellStyle name="Normal 30 145 2" xfId="6894"/>
    <cellStyle name="Normal 30 145 2 2" xfId="23259"/>
    <cellStyle name="Normal 30 145 3" xfId="23258"/>
    <cellStyle name="Normal 30 146" xfId="6895"/>
    <cellStyle name="Normal 30 146 2" xfId="6896"/>
    <cellStyle name="Normal 30 146 2 2" xfId="23261"/>
    <cellStyle name="Normal 30 146 3" xfId="23260"/>
    <cellStyle name="Normal 30 147" xfId="6897"/>
    <cellStyle name="Normal 30 147 2" xfId="6898"/>
    <cellStyle name="Normal 30 147 2 2" xfId="23263"/>
    <cellStyle name="Normal 30 147 3" xfId="23262"/>
    <cellStyle name="Normal 30 148" xfId="6899"/>
    <cellStyle name="Normal 30 148 2" xfId="6900"/>
    <cellStyle name="Normal 30 148 2 2" xfId="23265"/>
    <cellStyle name="Normal 30 148 3" xfId="23264"/>
    <cellStyle name="Normal 30 149" xfId="6901"/>
    <cellStyle name="Normal 30 149 2" xfId="6902"/>
    <cellStyle name="Normal 30 149 2 2" xfId="23267"/>
    <cellStyle name="Normal 30 149 3" xfId="23266"/>
    <cellStyle name="Normal 30 15" xfId="6903"/>
    <cellStyle name="Normal 30 15 2" xfId="6904"/>
    <cellStyle name="Normal 30 15 2 2" xfId="23269"/>
    <cellStyle name="Normal 30 15 3" xfId="23268"/>
    <cellStyle name="Normal 30 150" xfId="6905"/>
    <cellStyle name="Normal 30 150 2" xfId="6906"/>
    <cellStyle name="Normal 30 150 2 2" xfId="23271"/>
    <cellStyle name="Normal 30 150 3" xfId="23270"/>
    <cellStyle name="Normal 30 151" xfId="6907"/>
    <cellStyle name="Normal 30 151 2" xfId="6908"/>
    <cellStyle name="Normal 30 151 2 2" xfId="23273"/>
    <cellStyle name="Normal 30 151 3" xfId="23272"/>
    <cellStyle name="Normal 30 152" xfId="6909"/>
    <cellStyle name="Normal 30 152 2" xfId="6910"/>
    <cellStyle name="Normal 30 152 2 2" xfId="23275"/>
    <cellStyle name="Normal 30 152 3" xfId="23274"/>
    <cellStyle name="Normal 30 153" xfId="6911"/>
    <cellStyle name="Normal 30 153 2" xfId="6912"/>
    <cellStyle name="Normal 30 153 2 2" xfId="23277"/>
    <cellStyle name="Normal 30 153 3" xfId="23276"/>
    <cellStyle name="Normal 30 154" xfId="6913"/>
    <cellStyle name="Normal 30 154 2" xfId="6914"/>
    <cellStyle name="Normal 30 154 2 2" xfId="23279"/>
    <cellStyle name="Normal 30 154 3" xfId="23278"/>
    <cellStyle name="Normal 30 155" xfId="6915"/>
    <cellStyle name="Normal 30 155 2" xfId="6916"/>
    <cellStyle name="Normal 30 155 2 2" xfId="23281"/>
    <cellStyle name="Normal 30 155 3" xfId="23280"/>
    <cellStyle name="Normal 30 156" xfId="6917"/>
    <cellStyle name="Normal 30 156 2" xfId="6918"/>
    <cellStyle name="Normal 30 156 2 2" xfId="23283"/>
    <cellStyle name="Normal 30 156 3" xfId="23282"/>
    <cellStyle name="Normal 30 157" xfId="6919"/>
    <cellStyle name="Normal 30 157 2" xfId="6920"/>
    <cellStyle name="Normal 30 157 2 2" xfId="23285"/>
    <cellStyle name="Normal 30 157 3" xfId="23284"/>
    <cellStyle name="Normal 30 158" xfId="6921"/>
    <cellStyle name="Normal 30 158 2" xfId="6922"/>
    <cellStyle name="Normal 30 158 2 2" xfId="23287"/>
    <cellStyle name="Normal 30 158 3" xfId="23286"/>
    <cellStyle name="Normal 30 159" xfId="6923"/>
    <cellStyle name="Normal 30 159 2" xfId="6924"/>
    <cellStyle name="Normal 30 159 2 2" xfId="23289"/>
    <cellStyle name="Normal 30 159 3" xfId="23288"/>
    <cellStyle name="Normal 30 16" xfId="6925"/>
    <cellStyle name="Normal 30 16 2" xfId="6926"/>
    <cellStyle name="Normal 30 16 2 2" xfId="23291"/>
    <cellStyle name="Normal 30 16 3" xfId="23290"/>
    <cellStyle name="Normal 30 160" xfId="6927"/>
    <cellStyle name="Normal 30 160 2" xfId="6928"/>
    <cellStyle name="Normal 30 160 2 2" xfId="23293"/>
    <cellStyle name="Normal 30 160 3" xfId="23292"/>
    <cellStyle name="Normal 30 161" xfId="6929"/>
    <cellStyle name="Normal 30 161 2" xfId="6930"/>
    <cellStyle name="Normal 30 161 2 2" xfId="23295"/>
    <cellStyle name="Normal 30 161 3" xfId="23294"/>
    <cellStyle name="Normal 30 162" xfId="6931"/>
    <cellStyle name="Normal 30 162 2" xfId="6932"/>
    <cellStyle name="Normal 30 162 2 2" xfId="23297"/>
    <cellStyle name="Normal 30 162 3" xfId="23296"/>
    <cellStyle name="Normal 30 163" xfId="6933"/>
    <cellStyle name="Normal 30 163 2" xfId="6934"/>
    <cellStyle name="Normal 30 163 2 2" xfId="23299"/>
    <cellStyle name="Normal 30 163 3" xfId="23298"/>
    <cellStyle name="Normal 30 164" xfId="6935"/>
    <cellStyle name="Normal 30 164 2" xfId="6936"/>
    <cellStyle name="Normal 30 164 2 2" xfId="23301"/>
    <cellStyle name="Normal 30 164 3" xfId="23300"/>
    <cellStyle name="Normal 30 165" xfId="6937"/>
    <cellStyle name="Normal 30 165 2" xfId="6938"/>
    <cellStyle name="Normal 30 165 2 2" xfId="23303"/>
    <cellStyle name="Normal 30 165 3" xfId="23302"/>
    <cellStyle name="Normal 30 166" xfId="6939"/>
    <cellStyle name="Normal 30 166 2" xfId="6940"/>
    <cellStyle name="Normal 30 166 2 2" xfId="23305"/>
    <cellStyle name="Normal 30 166 3" xfId="23304"/>
    <cellStyle name="Normal 30 167" xfId="6941"/>
    <cellStyle name="Normal 30 167 2" xfId="6942"/>
    <cellStyle name="Normal 30 167 2 2" xfId="23307"/>
    <cellStyle name="Normal 30 167 3" xfId="23306"/>
    <cellStyle name="Normal 30 168" xfId="6943"/>
    <cellStyle name="Normal 30 168 2" xfId="6944"/>
    <cellStyle name="Normal 30 168 2 2" xfId="23309"/>
    <cellStyle name="Normal 30 168 3" xfId="23308"/>
    <cellStyle name="Normal 30 169" xfId="6945"/>
    <cellStyle name="Normal 30 169 2" xfId="6946"/>
    <cellStyle name="Normal 30 169 2 2" xfId="23311"/>
    <cellStyle name="Normal 30 169 3" xfId="23310"/>
    <cellStyle name="Normal 30 17" xfId="6947"/>
    <cellStyle name="Normal 30 17 2" xfId="6948"/>
    <cellStyle name="Normal 30 17 2 2" xfId="23313"/>
    <cellStyle name="Normal 30 17 3" xfId="23312"/>
    <cellStyle name="Normal 30 170" xfId="6949"/>
    <cellStyle name="Normal 30 170 2" xfId="6950"/>
    <cellStyle name="Normal 30 170 2 2" xfId="23315"/>
    <cellStyle name="Normal 30 170 3" xfId="23314"/>
    <cellStyle name="Normal 30 171" xfId="6951"/>
    <cellStyle name="Normal 30 171 2" xfId="6952"/>
    <cellStyle name="Normal 30 171 2 2" xfId="23317"/>
    <cellStyle name="Normal 30 171 3" xfId="23316"/>
    <cellStyle name="Normal 30 172" xfId="6953"/>
    <cellStyle name="Normal 30 172 2" xfId="6954"/>
    <cellStyle name="Normal 30 172 2 2" xfId="23319"/>
    <cellStyle name="Normal 30 172 3" xfId="23318"/>
    <cellStyle name="Normal 30 173" xfId="6955"/>
    <cellStyle name="Normal 30 173 2" xfId="23320"/>
    <cellStyle name="Normal 30 174" xfId="23157"/>
    <cellStyle name="Normal 30 18" xfId="6956"/>
    <cellStyle name="Normal 30 18 2" xfId="6957"/>
    <cellStyle name="Normal 30 18 2 2" xfId="23322"/>
    <cellStyle name="Normal 30 18 3" xfId="23321"/>
    <cellStyle name="Normal 30 19" xfId="6958"/>
    <cellStyle name="Normal 30 19 2" xfId="6959"/>
    <cellStyle name="Normal 30 19 2 2" xfId="23324"/>
    <cellStyle name="Normal 30 19 3" xfId="23323"/>
    <cellStyle name="Normal 30 2" xfId="6960"/>
    <cellStyle name="Normal 30 2 2" xfId="6961"/>
    <cellStyle name="Normal 30 2 2 2" xfId="23326"/>
    <cellStyle name="Normal 30 2 3" xfId="23325"/>
    <cellStyle name="Normal 30 20" xfId="6962"/>
    <cellStyle name="Normal 30 20 2" xfId="6963"/>
    <cellStyle name="Normal 30 20 2 2" xfId="23328"/>
    <cellStyle name="Normal 30 20 3" xfId="23327"/>
    <cellStyle name="Normal 30 21" xfId="6964"/>
    <cellStyle name="Normal 30 21 2" xfId="6965"/>
    <cellStyle name="Normal 30 21 2 2" xfId="23330"/>
    <cellStyle name="Normal 30 21 3" xfId="23329"/>
    <cellStyle name="Normal 30 22" xfId="6966"/>
    <cellStyle name="Normal 30 22 2" xfId="6967"/>
    <cellStyle name="Normal 30 22 2 2" xfId="23332"/>
    <cellStyle name="Normal 30 22 3" xfId="23331"/>
    <cellStyle name="Normal 30 23" xfId="6968"/>
    <cellStyle name="Normal 30 23 2" xfId="6969"/>
    <cellStyle name="Normal 30 23 2 2" xfId="23334"/>
    <cellStyle name="Normal 30 23 3" xfId="23333"/>
    <cellStyle name="Normal 30 24" xfId="6970"/>
    <cellStyle name="Normal 30 24 2" xfId="6971"/>
    <cellStyle name="Normal 30 24 2 2" xfId="23336"/>
    <cellStyle name="Normal 30 24 3" xfId="23335"/>
    <cellStyle name="Normal 30 25" xfId="6972"/>
    <cellStyle name="Normal 30 25 2" xfId="6973"/>
    <cellStyle name="Normal 30 25 2 2" xfId="23338"/>
    <cellStyle name="Normal 30 25 3" xfId="23337"/>
    <cellStyle name="Normal 30 26" xfId="6974"/>
    <cellStyle name="Normal 30 26 2" xfId="6975"/>
    <cellStyle name="Normal 30 26 2 2" xfId="23340"/>
    <cellStyle name="Normal 30 26 3" xfId="23339"/>
    <cellStyle name="Normal 30 27" xfId="6976"/>
    <cellStyle name="Normal 30 27 2" xfId="6977"/>
    <cellStyle name="Normal 30 27 2 2" xfId="23342"/>
    <cellStyle name="Normal 30 27 3" xfId="23341"/>
    <cellStyle name="Normal 30 28" xfId="6978"/>
    <cellStyle name="Normal 30 28 2" xfId="6979"/>
    <cellStyle name="Normal 30 28 2 2" xfId="23344"/>
    <cellStyle name="Normal 30 28 3" xfId="23343"/>
    <cellStyle name="Normal 30 29" xfId="6980"/>
    <cellStyle name="Normal 30 29 2" xfId="6981"/>
    <cellStyle name="Normal 30 29 2 2" xfId="23346"/>
    <cellStyle name="Normal 30 29 3" xfId="23345"/>
    <cellStyle name="Normal 30 3" xfId="6982"/>
    <cellStyle name="Normal 30 3 2" xfId="6983"/>
    <cellStyle name="Normal 30 3 2 2" xfId="23348"/>
    <cellStyle name="Normal 30 3 3" xfId="23347"/>
    <cellStyle name="Normal 30 30" xfId="6984"/>
    <cellStyle name="Normal 30 30 2" xfId="6985"/>
    <cellStyle name="Normal 30 30 2 2" xfId="23350"/>
    <cellStyle name="Normal 30 30 3" xfId="23349"/>
    <cellStyle name="Normal 30 31" xfId="6986"/>
    <cellStyle name="Normal 30 31 2" xfId="6987"/>
    <cellStyle name="Normal 30 31 2 2" xfId="23352"/>
    <cellStyle name="Normal 30 31 3" xfId="23351"/>
    <cellStyle name="Normal 30 32" xfId="6988"/>
    <cellStyle name="Normal 30 32 2" xfId="6989"/>
    <cellStyle name="Normal 30 32 2 2" xfId="23354"/>
    <cellStyle name="Normal 30 32 3" xfId="23353"/>
    <cellStyle name="Normal 30 33" xfId="6990"/>
    <cellStyle name="Normal 30 33 2" xfId="6991"/>
    <cellStyle name="Normal 30 33 2 2" xfId="23356"/>
    <cellStyle name="Normal 30 33 3" xfId="23355"/>
    <cellStyle name="Normal 30 34" xfId="6992"/>
    <cellStyle name="Normal 30 34 2" xfId="6993"/>
    <cellStyle name="Normal 30 34 2 2" xfId="23358"/>
    <cellStyle name="Normal 30 34 3" xfId="23357"/>
    <cellStyle name="Normal 30 35" xfId="6994"/>
    <cellStyle name="Normal 30 35 2" xfId="6995"/>
    <cellStyle name="Normal 30 35 2 2" xfId="23360"/>
    <cellStyle name="Normal 30 35 3" xfId="23359"/>
    <cellStyle name="Normal 30 36" xfId="6996"/>
    <cellStyle name="Normal 30 36 2" xfId="6997"/>
    <cellStyle name="Normal 30 36 2 2" xfId="23362"/>
    <cellStyle name="Normal 30 36 3" xfId="23361"/>
    <cellStyle name="Normal 30 37" xfId="6998"/>
    <cellStyle name="Normal 30 37 2" xfId="6999"/>
    <cellStyle name="Normal 30 37 2 2" xfId="23364"/>
    <cellStyle name="Normal 30 37 3" xfId="23363"/>
    <cellStyle name="Normal 30 38" xfId="7000"/>
    <cellStyle name="Normal 30 38 2" xfId="7001"/>
    <cellStyle name="Normal 30 38 2 2" xfId="23366"/>
    <cellStyle name="Normal 30 38 3" xfId="23365"/>
    <cellStyle name="Normal 30 39" xfId="7002"/>
    <cellStyle name="Normal 30 39 2" xfId="7003"/>
    <cellStyle name="Normal 30 39 2 2" xfId="23368"/>
    <cellStyle name="Normal 30 39 3" xfId="23367"/>
    <cellStyle name="Normal 30 4" xfId="7004"/>
    <cellStyle name="Normal 30 4 2" xfId="7005"/>
    <cellStyle name="Normal 30 4 2 2" xfId="23370"/>
    <cellStyle name="Normal 30 4 3" xfId="23369"/>
    <cellStyle name="Normal 30 40" xfId="7006"/>
    <cellStyle name="Normal 30 40 2" xfId="7007"/>
    <cellStyle name="Normal 30 40 2 2" xfId="23372"/>
    <cellStyle name="Normal 30 40 3" xfId="23371"/>
    <cellStyle name="Normal 30 41" xfId="7008"/>
    <cellStyle name="Normal 30 41 2" xfId="7009"/>
    <cellStyle name="Normal 30 41 2 2" xfId="23374"/>
    <cellStyle name="Normal 30 41 3" xfId="23373"/>
    <cellStyle name="Normal 30 42" xfId="7010"/>
    <cellStyle name="Normal 30 42 2" xfId="7011"/>
    <cellStyle name="Normal 30 42 2 2" xfId="23376"/>
    <cellStyle name="Normal 30 42 3" xfId="23375"/>
    <cellStyle name="Normal 30 43" xfId="7012"/>
    <cellStyle name="Normal 30 43 2" xfId="7013"/>
    <cellStyle name="Normal 30 43 2 2" xfId="23378"/>
    <cellStyle name="Normal 30 43 3" xfId="23377"/>
    <cellStyle name="Normal 30 44" xfId="7014"/>
    <cellStyle name="Normal 30 44 2" xfId="7015"/>
    <cellStyle name="Normal 30 44 2 2" xfId="23380"/>
    <cellStyle name="Normal 30 44 3" xfId="23379"/>
    <cellStyle name="Normal 30 45" xfId="7016"/>
    <cellStyle name="Normal 30 45 2" xfId="7017"/>
    <cellStyle name="Normal 30 45 2 2" xfId="23382"/>
    <cellStyle name="Normal 30 45 3" xfId="23381"/>
    <cellStyle name="Normal 30 46" xfId="7018"/>
    <cellStyle name="Normal 30 46 2" xfId="7019"/>
    <cellStyle name="Normal 30 46 2 2" xfId="23384"/>
    <cellStyle name="Normal 30 46 3" xfId="23383"/>
    <cellStyle name="Normal 30 47" xfId="7020"/>
    <cellStyle name="Normal 30 47 2" xfId="7021"/>
    <cellStyle name="Normal 30 47 2 2" xfId="23386"/>
    <cellStyle name="Normal 30 47 3" xfId="23385"/>
    <cellStyle name="Normal 30 48" xfId="7022"/>
    <cellStyle name="Normal 30 48 2" xfId="7023"/>
    <cellStyle name="Normal 30 48 2 2" xfId="23388"/>
    <cellStyle name="Normal 30 48 3" xfId="23387"/>
    <cellStyle name="Normal 30 49" xfId="7024"/>
    <cellStyle name="Normal 30 49 2" xfId="7025"/>
    <cellStyle name="Normal 30 49 2 2" xfId="23390"/>
    <cellStyle name="Normal 30 49 3" xfId="23389"/>
    <cellStyle name="Normal 30 5" xfId="7026"/>
    <cellStyle name="Normal 30 5 2" xfId="7027"/>
    <cellStyle name="Normal 30 5 2 2" xfId="23392"/>
    <cellStyle name="Normal 30 5 3" xfId="23391"/>
    <cellStyle name="Normal 30 50" xfId="7028"/>
    <cellStyle name="Normal 30 50 2" xfId="7029"/>
    <cellStyle name="Normal 30 50 2 2" xfId="23394"/>
    <cellStyle name="Normal 30 50 3" xfId="23393"/>
    <cellStyle name="Normal 30 51" xfId="7030"/>
    <cellStyle name="Normal 30 51 2" xfId="7031"/>
    <cellStyle name="Normal 30 51 2 2" xfId="23396"/>
    <cellStyle name="Normal 30 51 3" xfId="23395"/>
    <cellStyle name="Normal 30 52" xfId="7032"/>
    <cellStyle name="Normal 30 52 2" xfId="7033"/>
    <cellStyle name="Normal 30 52 2 2" xfId="23398"/>
    <cellStyle name="Normal 30 52 3" xfId="23397"/>
    <cellStyle name="Normal 30 53" xfId="7034"/>
    <cellStyle name="Normal 30 53 2" xfId="7035"/>
    <cellStyle name="Normal 30 53 2 2" xfId="23400"/>
    <cellStyle name="Normal 30 53 3" xfId="23399"/>
    <cellStyle name="Normal 30 54" xfId="7036"/>
    <cellStyle name="Normal 30 54 2" xfId="7037"/>
    <cellStyle name="Normal 30 54 2 2" xfId="23402"/>
    <cellStyle name="Normal 30 54 3" xfId="23401"/>
    <cellStyle name="Normal 30 55" xfId="7038"/>
    <cellStyle name="Normal 30 55 2" xfId="7039"/>
    <cellStyle name="Normal 30 55 2 2" xfId="23404"/>
    <cellStyle name="Normal 30 55 3" xfId="23403"/>
    <cellStyle name="Normal 30 56" xfId="7040"/>
    <cellStyle name="Normal 30 56 2" xfId="7041"/>
    <cellStyle name="Normal 30 56 2 2" xfId="23406"/>
    <cellStyle name="Normal 30 56 3" xfId="23405"/>
    <cellStyle name="Normal 30 57" xfId="7042"/>
    <cellStyle name="Normal 30 57 2" xfId="7043"/>
    <cellStyle name="Normal 30 57 2 2" xfId="23408"/>
    <cellStyle name="Normal 30 57 3" xfId="23407"/>
    <cellStyle name="Normal 30 58" xfId="7044"/>
    <cellStyle name="Normal 30 58 2" xfId="7045"/>
    <cellStyle name="Normal 30 58 2 2" xfId="23410"/>
    <cellStyle name="Normal 30 58 3" xfId="23409"/>
    <cellStyle name="Normal 30 59" xfId="7046"/>
    <cellStyle name="Normal 30 59 2" xfId="7047"/>
    <cellStyle name="Normal 30 59 2 2" xfId="23412"/>
    <cellStyle name="Normal 30 59 3" xfId="23411"/>
    <cellStyle name="Normal 30 6" xfId="7048"/>
    <cellStyle name="Normal 30 6 2" xfId="7049"/>
    <cellStyle name="Normal 30 6 2 2" xfId="23414"/>
    <cellStyle name="Normal 30 6 3" xfId="23413"/>
    <cellStyle name="Normal 30 60" xfId="7050"/>
    <cellStyle name="Normal 30 60 2" xfId="7051"/>
    <cellStyle name="Normal 30 60 2 2" xfId="23416"/>
    <cellStyle name="Normal 30 60 3" xfId="23415"/>
    <cellStyle name="Normal 30 61" xfId="7052"/>
    <cellStyle name="Normal 30 61 2" xfId="7053"/>
    <cellStyle name="Normal 30 61 2 2" xfId="23418"/>
    <cellStyle name="Normal 30 61 3" xfId="23417"/>
    <cellStyle name="Normal 30 62" xfId="7054"/>
    <cellStyle name="Normal 30 62 2" xfId="7055"/>
    <cellStyle name="Normal 30 62 2 2" xfId="23420"/>
    <cellStyle name="Normal 30 62 3" xfId="23419"/>
    <cellStyle name="Normal 30 63" xfId="7056"/>
    <cellStyle name="Normal 30 63 2" xfId="7057"/>
    <cellStyle name="Normal 30 63 2 2" xfId="23422"/>
    <cellStyle name="Normal 30 63 3" xfId="23421"/>
    <cellStyle name="Normal 30 64" xfId="7058"/>
    <cellStyle name="Normal 30 64 2" xfId="7059"/>
    <cellStyle name="Normal 30 64 2 2" xfId="23424"/>
    <cellStyle name="Normal 30 64 3" xfId="23423"/>
    <cellStyle name="Normal 30 65" xfId="7060"/>
    <cellStyle name="Normal 30 65 2" xfId="7061"/>
    <cellStyle name="Normal 30 65 2 2" xfId="23426"/>
    <cellStyle name="Normal 30 65 3" xfId="23425"/>
    <cellStyle name="Normal 30 66" xfId="7062"/>
    <cellStyle name="Normal 30 66 2" xfId="7063"/>
    <cellStyle name="Normal 30 66 2 2" xfId="23428"/>
    <cellStyle name="Normal 30 66 3" xfId="23427"/>
    <cellStyle name="Normal 30 67" xfId="7064"/>
    <cellStyle name="Normal 30 67 2" xfId="7065"/>
    <cellStyle name="Normal 30 67 2 2" xfId="23430"/>
    <cellStyle name="Normal 30 67 3" xfId="23429"/>
    <cellStyle name="Normal 30 68" xfId="7066"/>
    <cellStyle name="Normal 30 68 2" xfId="7067"/>
    <cellStyle name="Normal 30 68 2 2" xfId="23432"/>
    <cellStyle name="Normal 30 68 3" xfId="23431"/>
    <cellStyle name="Normal 30 69" xfId="7068"/>
    <cellStyle name="Normal 30 69 2" xfId="7069"/>
    <cellStyle name="Normal 30 69 2 2" xfId="23434"/>
    <cellStyle name="Normal 30 69 3" xfId="23433"/>
    <cellStyle name="Normal 30 7" xfId="7070"/>
    <cellStyle name="Normal 30 7 2" xfId="7071"/>
    <cellStyle name="Normal 30 7 2 2" xfId="23436"/>
    <cellStyle name="Normal 30 7 3" xfId="23435"/>
    <cellStyle name="Normal 30 70" xfId="7072"/>
    <cellStyle name="Normal 30 70 2" xfId="7073"/>
    <cellStyle name="Normal 30 70 2 2" xfId="23438"/>
    <cellStyle name="Normal 30 70 3" xfId="23437"/>
    <cellStyle name="Normal 30 71" xfId="7074"/>
    <cellStyle name="Normal 30 71 2" xfId="7075"/>
    <cellStyle name="Normal 30 71 2 2" xfId="23440"/>
    <cellStyle name="Normal 30 71 3" xfId="23439"/>
    <cellStyle name="Normal 30 72" xfId="7076"/>
    <cellStyle name="Normal 30 72 2" xfId="7077"/>
    <cellStyle name="Normal 30 72 2 2" xfId="23442"/>
    <cellStyle name="Normal 30 72 3" xfId="23441"/>
    <cellStyle name="Normal 30 73" xfId="7078"/>
    <cellStyle name="Normal 30 73 2" xfId="7079"/>
    <cellStyle name="Normal 30 73 2 2" xfId="23444"/>
    <cellStyle name="Normal 30 73 3" xfId="23443"/>
    <cellStyle name="Normal 30 74" xfId="7080"/>
    <cellStyle name="Normal 30 74 2" xfId="7081"/>
    <cellStyle name="Normal 30 74 2 2" xfId="23446"/>
    <cellStyle name="Normal 30 74 3" xfId="23445"/>
    <cellStyle name="Normal 30 75" xfId="7082"/>
    <cellStyle name="Normal 30 75 2" xfId="7083"/>
    <cellStyle name="Normal 30 75 2 2" xfId="23448"/>
    <cellStyle name="Normal 30 75 3" xfId="23447"/>
    <cellStyle name="Normal 30 76" xfId="7084"/>
    <cellStyle name="Normal 30 76 2" xfId="7085"/>
    <cellStyle name="Normal 30 76 2 2" xfId="23450"/>
    <cellStyle name="Normal 30 76 3" xfId="23449"/>
    <cellStyle name="Normal 30 77" xfId="7086"/>
    <cellStyle name="Normal 30 77 2" xfId="7087"/>
    <cellStyle name="Normal 30 77 2 2" xfId="23452"/>
    <cellStyle name="Normal 30 77 3" xfId="23451"/>
    <cellStyle name="Normal 30 78" xfId="7088"/>
    <cellStyle name="Normal 30 78 2" xfId="7089"/>
    <cellStyle name="Normal 30 78 2 2" xfId="23454"/>
    <cellStyle name="Normal 30 78 3" xfId="23453"/>
    <cellStyle name="Normal 30 79" xfId="7090"/>
    <cellStyle name="Normal 30 79 2" xfId="7091"/>
    <cellStyle name="Normal 30 79 2 2" xfId="23456"/>
    <cellStyle name="Normal 30 79 3" xfId="23455"/>
    <cellStyle name="Normal 30 8" xfId="7092"/>
    <cellStyle name="Normal 30 8 2" xfId="7093"/>
    <cellStyle name="Normal 30 8 2 2" xfId="23458"/>
    <cellStyle name="Normal 30 8 3" xfId="23457"/>
    <cellStyle name="Normal 30 80" xfId="7094"/>
    <cellStyle name="Normal 30 80 2" xfId="7095"/>
    <cellStyle name="Normal 30 80 2 2" xfId="23460"/>
    <cellStyle name="Normal 30 80 3" xfId="23459"/>
    <cellStyle name="Normal 30 81" xfId="7096"/>
    <cellStyle name="Normal 30 81 2" xfId="7097"/>
    <cellStyle name="Normal 30 81 2 2" xfId="23462"/>
    <cellStyle name="Normal 30 81 3" xfId="23461"/>
    <cellStyle name="Normal 30 82" xfId="7098"/>
    <cellStyle name="Normal 30 82 2" xfId="7099"/>
    <cellStyle name="Normal 30 82 2 2" xfId="23464"/>
    <cellStyle name="Normal 30 82 3" xfId="23463"/>
    <cellStyle name="Normal 30 83" xfId="7100"/>
    <cellStyle name="Normal 30 83 2" xfId="7101"/>
    <cellStyle name="Normal 30 83 2 2" xfId="23466"/>
    <cellStyle name="Normal 30 83 3" xfId="23465"/>
    <cellStyle name="Normal 30 84" xfId="7102"/>
    <cellStyle name="Normal 30 84 2" xfId="7103"/>
    <cellStyle name="Normal 30 84 2 2" xfId="23468"/>
    <cellStyle name="Normal 30 84 3" xfId="23467"/>
    <cellStyle name="Normal 30 85" xfId="7104"/>
    <cellStyle name="Normal 30 85 2" xfId="7105"/>
    <cellStyle name="Normal 30 85 2 2" xfId="23470"/>
    <cellStyle name="Normal 30 85 3" xfId="23469"/>
    <cellStyle name="Normal 30 86" xfId="7106"/>
    <cellStyle name="Normal 30 86 2" xfId="7107"/>
    <cellStyle name="Normal 30 86 2 2" xfId="23472"/>
    <cellStyle name="Normal 30 86 3" xfId="23471"/>
    <cellStyle name="Normal 30 87" xfId="7108"/>
    <cellStyle name="Normal 30 87 2" xfId="7109"/>
    <cellStyle name="Normal 30 87 2 2" xfId="23474"/>
    <cellStyle name="Normal 30 87 3" xfId="23473"/>
    <cellStyle name="Normal 30 88" xfId="7110"/>
    <cellStyle name="Normal 30 88 2" xfId="7111"/>
    <cellStyle name="Normal 30 88 2 2" xfId="23476"/>
    <cellStyle name="Normal 30 88 3" xfId="23475"/>
    <cellStyle name="Normal 30 89" xfId="7112"/>
    <cellStyle name="Normal 30 89 2" xfId="7113"/>
    <cellStyle name="Normal 30 89 2 2" xfId="23478"/>
    <cellStyle name="Normal 30 89 3" xfId="23477"/>
    <cellStyle name="Normal 30 9" xfId="7114"/>
    <cellStyle name="Normal 30 9 2" xfId="7115"/>
    <cellStyle name="Normal 30 9 2 2" xfId="23480"/>
    <cellStyle name="Normal 30 9 3" xfId="23479"/>
    <cellStyle name="Normal 30 90" xfId="7116"/>
    <cellStyle name="Normal 30 90 2" xfId="7117"/>
    <cellStyle name="Normal 30 90 2 2" xfId="23482"/>
    <cellStyle name="Normal 30 90 3" xfId="23481"/>
    <cellStyle name="Normal 30 91" xfId="7118"/>
    <cellStyle name="Normal 30 91 2" xfId="7119"/>
    <cellStyle name="Normal 30 91 2 2" xfId="23484"/>
    <cellStyle name="Normal 30 91 3" xfId="23483"/>
    <cellStyle name="Normal 30 92" xfId="7120"/>
    <cellStyle name="Normal 30 92 2" xfId="7121"/>
    <cellStyle name="Normal 30 92 2 2" xfId="23486"/>
    <cellStyle name="Normal 30 92 3" xfId="23485"/>
    <cellStyle name="Normal 30 93" xfId="7122"/>
    <cellStyle name="Normal 30 93 2" xfId="7123"/>
    <cellStyle name="Normal 30 93 2 2" xfId="23488"/>
    <cellStyle name="Normal 30 93 3" xfId="23487"/>
    <cellStyle name="Normal 30 94" xfId="7124"/>
    <cellStyle name="Normal 30 94 2" xfId="7125"/>
    <cellStyle name="Normal 30 94 2 2" xfId="23490"/>
    <cellStyle name="Normal 30 94 3" xfId="23489"/>
    <cellStyle name="Normal 30 95" xfId="7126"/>
    <cellStyle name="Normal 30 95 2" xfId="7127"/>
    <cellStyle name="Normal 30 95 2 2" xfId="23492"/>
    <cellStyle name="Normal 30 95 3" xfId="23491"/>
    <cellStyle name="Normal 30 96" xfId="7128"/>
    <cellStyle name="Normal 30 96 2" xfId="7129"/>
    <cellStyle name="Normal 30 96 2 2" xfId="23494"/>
    <cellStyle name="Normal 30 96 3" xfId="23493"/>
    <cellStyle name="Normal 30 97" xfId="7130"/>
    <cellStyle name="Normal 30 97 2" xfId="7131"/>
    <cellStyle name="Normal 30 97 2 2" xfId="23496"/>
    <cellStyle name="Normal 30 97 3" xfId="23495"/>
    <cellStyle name="Normal 30 98" xfId="7132"/>
    <cellStyle name="Normal 30 98 2" xfId="7133"/>
    <cellStyle name="Normal 30 98 2 2" xfId="23498"/>
    <cellStyle name="Normal 30 98 3" xfId="23497"/>
    <cellStyle name="Normal 30 99" xfId="7134"/>
    <cellStyle name="Normal 30 99 2" xfId="7135"/>
    <cellStyle name="Normal 30 99 2 2" xfId="23500"/>
    <cellStyle name="Normal 30 99 3" xfId="23499"/>
    <cellStyle name="Normal 31" xfId="7136"/>
    <cellStyle name="Normal 31 10" xfId="7137"/>
    <cellStyle name="Normal 31 10 2" xfId="7138"/>
    <cellStyle name="Normal 31 10 2 2" xfId="23503"/>
    <cellStyle name="Normal 31 10 3" xfId="23502"/>
    <cellStyle name="Normal 31 100" xfId="7139"/>
    <cellStyle name="Normal 31 100 2" xfId="7140"/>
    <cellStyle name="Normal 31 100 2 2" xfId="23505"/>
    <cellStyle name="Normal 31 100 3" xfId="23504"/>
    <cellStyle name="Normal 31 101" xfId="7141"/>
    <cellStyle name="Normal 31 101 2" xfId="7142"/>
    <cellStyle name="Normal 31 101 2 2" xfId="23507"/>
    <cellStyle name="Normal 31 101 3" xfId="23506"/>
    <cellStyle name="Normal 31 102" xfId="7143"/>
    <cellStyle name="Normal 31 102 2" xfId="7144"/>
    <cellStyle name="Normal 31 102 2 2" xfId="23509"/>
    <cellStyle name="Normal 31 102 3" xfId="23508"/>
    <cellStyle name="Normal 31 103" xfId="7145"/>
    <cellStyle name="Normal 31 103 2" xfId="7146"/>
    <cellStyle name="Normal 31 103 2 2" xfId="23511"/>
    <cellStyle name="Normal 31 103 3" xfId="23510"/>
    <cellStyle name="Normal 31 104" xfId="7147"/>
    <cellStyle name="Normal 31 104 2" xfId="7148"/>
    <cellStyle name="Normal 31 104 2 2" xfId="23513"/>
    <cellStyle name="Normal 31 104 3" xfId="23512"/>
    <cellStyle name="Normal 31 105" xfId="7149"/>
    <cellStyle name="Normal 31 105 2" xfId="7150"/>
    <cellStyle name="Normal 31 105 2 2" xfId="23515"/>
    <cellStyle name="Normal 31 105 3" xfId="23514"/>
    <cellStyle name="Normal 31 106" xfId="7151"/>
    <cellStyle name="Normal 31 106 2" xfId="7152"/>
    <cellStyle name="Normal 31 106 2 2" xfId="23517"/>
    <cellStyle name="Normal 31 106 3" xfId="23516"/>
    <cellStyle name="Normal 31 107" xfId="7153"/>
    <cellStyle name="Normal 31 107 2" xfId="7154"/>
    <cellStyle name="Normal 31 107 2 2" xfId="23519"/>
    <cellStyle name="Normal 31 107 3" xfId="23518"/>
    <cellStyle name="Normal 31 108" xfId="7155"/>
    <cellStyle name="Normal 31 108 2" xfId="7156"/>
    <cellStyle name="Normal 31 108 2 2" xfId="23521"/>
    <cellStyle name="Normal 31 108 3" xfId="23520"/>
    <cellStyle name="Normal 31 109" xfId="7157"/>
    <cellStyle name="Normal 31 109 2" xfId="7158"/>
    <cellStyle name="Normal 31 109 2 2" xfId="23523"/>
    <cellStyle name="Normal 31 109 3" xfId="23522"/>
    <cellStyle name="Normal 31 11" xfId="7159"/>
    <cellStyle name="Normal 31 11 2" xfId="7160"/>
    <cellStyle name="Normal 31 11 2 2" xfId="23525"/>
    <cellStyle name="Normal 31 11 3" xfId="23524"/>
    <cellStyle name="Normal 31 110" xfId="7161"/>
    <cellStyle name="Normal 31 110 2" xfId="7162"/>
    <cellStyle name="Normal 31 110 2 2" xfId="23527"/>
    <cellStyle name="Normal 31 110 3" xfId="23526"/>
    <cellStyle name="Normal 31 111" xfId="7163"/>
    <cellStyle name="Normal 31 111 2" xfId="7164"/>
    <cellStyle name="Normal 31 111 2 2" xfId="23529"/>
    <cellStyle name="Normal 31 111 3" xfId="23528"/>
    <cellStyle name="Normal 31 112" xfId="7165"/>
    <cellStyle name="Normal 31 112 2" xfId="7166"/>
    <cellStyle name="Normal 31 112 2 2" xfId="23531"/>
    <cellStyle name="Normal 31 112 3" xfId="23530"/>
    <cellStyle name="Normal 31 113" xfId="7167"/>
    <cellStyle name="Normal 31 113 2" xfId="7168"/>
    <cellStyle name="Normal 31 113 2 2" xfId="23533"/>
    <cellStyle name="Normal 31 113 3" xfId="23532"/>
    <cellStyle name="Normal 31 114" xfId="7169"/>
    <cellStyle name="Normal 31 114 2" xfId="7170"/>
    <cellStyle name="Normal 31 114 2 2" xfId="23535"/>
    <cellStyle name="Normal 31 114 3" xfId="23534"/>
    <cellStyle name="Normal 31 115" xfId="7171"/>
    <cellStyle name="Normal 31 115 2" xfId="7172"/>
    <cellStyle name="Normal 31 115 2 2" xfId="23537"/>
    <cellStyle name="Normal 31 115 3" xfId="23536"/>
    <cellStyle name="Normal 31 116" xfId="7173"/>
    <cellStyle name="Normal 31 116 2" xfId="7174"/>
    <cellStyle name="Normal 31 116 2 2" xfId="23539"/>
    <cellStyle name="Normal 31 116 3" xfId="23538"/>
    <cellStyle name="Normal 31 117" xfId="7175"/>
    <cellStyle name="Normal 31 117 2" xfId="7176"/>
    <cellStyle name="Normal 31 117 2 2" xfId="23541"/>
    <cellStyle name="Normal 31 117 3" xfId="23540"/>
    <cellStyle name="Normal 31 118" xfId="7177"/>
    <cellStyle name="Normal 31 118 2" xfId="7178"/>
    <cellStyle name="Normal 31 118 2 2" xfId="23543"/>
    <cellStyle name="Normal 31 118 3" xfId="23542"/>
    <cellStyle name="Normal 31 119" xfId="7179"/>
    <cellStyle name="Normal 31 119 2" xfId="7180"/>
    <cellStyle name="Normal 31 119 2 2" xfId="23545"/>
    <cellStyle name="Normal 31 119 3" xfId="23544"/>
    <cellStyle name="Normal 31 12" xfId="7181"/>
    <cellStyle name="Normal 31 12 2" xfId="7182"/>
    <cellStyle name="Normal 31 12 2 2" xfId="23547"/>
    <cellStyle name="Normal 31 12 3" xfId="23546"/>
    <cellStyle name="Normal 31 120" xfId="7183"/>
    <cellStyle name="Normal 31 120 2" xfId="7184"/>
    <cellStyle name="Normal 31 120 2 2" xfId="23549"/>
    <cellStyle name="Normal 31 120 3" xfId="23548"/>
    <cellStyle name="Normal 31 121" xfId="7185"/>
    <cellStyle name="Normal 31 121 2" xfId="7186"/>
    <cellStyle name="Normal 31 121 2 2" xfId="23551"/>
    <cellStyle name="Normal 31 121 3" xfId="23550"/>
    <cellStyle name="Normal 31 122" xfId="7187"/>
    <cellStyle name="Normal 31 122 2" xfId="7188"/>
    <cellStyle name="Normal 31 122 2 2" xfId="23553"/>
    <cellStyle name="Normal 31 122 3" xfId="23552"/>
    <cellStyle name="Normal 31 123" xfId="7189"/>
    <cellStyle name="Normal 31 123 2" xfId="7190"/>
    <cellStyle name="Normal 31 123 2 2" xfId="23555"/>
    <cellStyle name="Normal 31 123 3" xfId="23554"/>
    <cellStyle name="Normal 31 124" xfId="7191"/>
    <cellStyle name="Normal 31 124 2" xfId="7192"/>
    <cellStyle name="Normal 31 124 2 2" xfId="23557"/>
    <cellStyle name="Normal 31 124 3" xfId="23556"/>
    <cellStyle name="Normal 31 125" xfId="7193"/>
    <cellStyle name="Normal 31 125 2" xfId="7194"/>
    <cellStyle name="Normal 31 125 2 2" xfId="23559"/>
    <cellStyle name="Normal 31 125 3" xfId="23558"/>
    <cellStyle name="Normal 31 126" xfId="7195"/>
    <cellStyle name="Normal 31 126 2" xfId="7196"/>
    <cellStyle name="Normal 31 126 2 2" xfId="23561"/>
    <cellStyle name="Normal 31 126 3" xfId="23560"/>
    <cellStyle name="Normal 31 127" xfId="7197"/>
    <cellStyle name="Normal 31 127 2" xfId="7198"/>
    <cellStyle name="Normal 31 127 2 2" xfId="23563"/>
    <cellStyle name="Normal 31 127 3" xfId="23562"/>
    <cellStyle name="Normal 31 128" xfId="7199"/>
    <cellStyle name="Normal 31 128 2" xfId="7200"/>
    <cellStyle name="Normal 31 128 2 2" xfId="23565"/>
    <cellStyle name="Normal 31 128 3" xfId="23564"/>
    <cellStyle name="Normal 31 129" xfId="7201"/>
    <cellStyle name="Normal 31 129 2" xfId="7202"/>
    <cellStyle name="Normal 31 129 2 2" xfId="23567"/>
    <cellStyle name="Normal 31 129 3" xfId="23566"/>
    <cellStyle name="Normal 31 13" xfId="7203"/>
    <cellStyle name="Normal 31 13 2" xfId="7204"/>
    <cellStyle name="Normal 31 13 2 2" xfId="23569"/>
    <cellStyle name="Normal 31 13 3" xfId="23568"/>
    <cellStyle name="Normal 31 130" xfId="7205"/>
    <cellStyle name="Normal 31 130 2" xfId="7206"/>
    <cellStyle name="Normal 31 130 2 2" xfId="23571"/>
    <cellStyle name="Normal 31 130 3" xfId="23570"/>
    <cellStyle name="Normal 31 131" xfId="7207"/>
    <cellStyle name="Normal 31 131 2" xfId="7208"/>
    <cellStyle name="Normal 31 131 2 2" xfId="23573"/>
    <cellStyle name="Normal 31 131 3" xfId="23572"/>
    <cellStyle name="Normal 31 132" xfId="7209"/>
    <cellStyle name="Normal 31 132 2" xfId="7210"/>
    <cellStyle name="Normal 31 132 2 2" xfId="23575"/>
    <cellStyle name="Normal 31 132 3" xfId="23574"/>
    <cellStyle name="Normal 31 133" xfId="7211"/>
    <cellStyle name="Normal 31 133 2" xfId="7212"/>
    <cellStyle name="Normal 31 133 2 2" xfId="23577"/>
    <cellStyle name="Normal 31 133 3" xfId="23576"/>
    <cellStyle name="Normal 31 134" xfId="7213"/>
    <cellStyle name="Normal 31 134 2" xfId="7214"/>
    <cellStyle name="Normal 31 134 2 2" xfId="23579"/>
    <cellStyle name="Normal 31 134 3" xfId="23578"/>
    <cellStyle name="Normal 31 135" xfId="7215"/>
    <cellStyle name="Normal 31 135 2" xfId="7216"/>
    <cellStyle name="Normal 31 135 2 2" xfId="23581"/>
    <cellStyle name="Normal 31 135 3" xfId="23580"/>
    <cellStyle name="Normal 31 136" xfId="7217"/>
    <cellStyle name="Normal 31 136 2" xfId="7218"/>
    <cellStyle name="Normal 31 136 2 2" xfId="23583"/>
    <cellStyle name="Normal 31 136 3" xfId="23582"/>
    <cellStyle name="Normal 31 137" xfId="7219"/>
    <cellStyle name="Normal 31 137 2" xfId="7220"/>
    <cellStyle name="Normal 31 137 2 2" xfId="23585"/>
    <cellStyle name="Normal 31 137 3" xfId="23584"/>
    <cellStyle name="Normal 31 138" xfId="7221"/>
    <cellStyle name="Normal 31 138 2" xfId="7222"/>
    <cellStyle name="Normal 31 138 2 2" xfId="23587"/>
    <cellStyle name="Normal 31 138 3" xfId="23586"/>
    <cellStyle name="Normal 31 139" xfId="7223"/>
    <cellStyle name="Normal 31 139 2" xfId="7224"/>
    <cellStyle name="Normal 31 139 2 2" xfId="23589"/>
    <cellStyle name="Normal 31 139 3" xfId="23588"/>
    <cellStyle name="Normal 31 14" xfId="7225"/>
    <cellStyle name="Normal 31 14 2" xfId="7226"/>
    <cellStyle name="Normal 31 14 2 2" xfId="23591"/>
    <cellStyle name="Normal 31 14 3" xfId="23590"/>
    <cellStyle name="Normal 31 140" xfId="7227"/>
    <cellStyle name="Normal 31 140 2" xfId="7228"/>
    <cellStyle name="Normal 31 140 2 2" xfId="23593"/>
    <cellStyle name="Normal 31 140 3" xfId="23592"/>
    <cellStyle name="Normal 31 141" xfId="7229"/>
    <cellStyle name="Normal 31 141 2" xfId="7230"/>
    <cellStyle name="Normal 31 141 2 2" xfId="23595"/>
    <cellStyle name="Normal 31 141 3" xfId="23594"/>
    <cellStyle name="Normal 31 142" xfId="7231"/>
    <cellStyle name="Normal 31 142 2" xfId="7232"/>
    <cellStyle name="Normal 31 142 2 2" xfId="23597"/>
    <cellStyle name="Normal 31 142 3" xfId="23596"/>
    <cellStyle name="Normal 31 143" xfId="7233"/>
    <cellStyle name="Normal 31 143 2" xfId="7234"/>
    <cellStyle name="Normal 31 143 2 2" xfId="23599"/>
    <cellStyle name="Normal 31 143 3" xfId="23598"/>
    <cellStyle name="Normal 31 144" xfId="7235"/>
    <cellStyle name="Normal 31 144 2" xfId="7236"/>
    <cellStyle name="Normal 31 144 2 2" xfId="23601"/>
    <cellStyle name="Normal 31 144 3" xfId="23600"/>
    <cellStyle name="Normal 31 145" xfId="7237"/>
    <cellStyle name="Normal 31 145 2" xfId="7238"/>
    <cellStyle name="Normal 31 145 2 2" xfId="23603"/>
    <cellStyle name="Normal 31 145 3" xfId="23602"/>
    <cellStyle name="Normal 31 146" xfId="7239"/>
    <cellStyle name="Normal 31 146 2" xfId="7240"/>
    <cellStyle name="Normal 31 146 2 2" xfId="23605"/>
    <cellStyle name="Normal 31 146 3" xfId="23604"/>
    <cellStyle name="Normal 31 147" xfId="7241"/>
    <cellStyle name="Normal 31 147 2" xfId="7242"/>
    <cellStyle name="Normal 31 147 2 2" xfId="23607"/>
    <cellStyle name="Normal 31 147 3" xfId="23606"/>
    <cellStyle name="Normal 31 148" xfId="7243"/>
    <cellStyle name="Normal 31 148 2" xfId="7244"/>
    <cellStyle name="Normal 31 148 2 2" xfId="23609"/>
    <cellStyle name="Normal 31 148 3" xfId="23608"/>
    <cellStyle name="Normal 31 149" xfId="7245"/>
    <cellStyle name="Normal 31 149 2" xfId="7246"/>
    <cellStyle name="Normal 31 149 2 2" xfId="23611"/>
    <cellStyle name="Normal 31 149 3" xfId="23610"/>
    <cellStyle name="Normal 31 15" xfId="7247"/>
    <cellStyle name="Normal 31 15 2" xfId="7248"/>
    <cellStyle name="Normal 31 15 2 2" xfId="23613"/>
    <cellStyle name="Normal 31 15 3" xfId="23612"/>
    <cellStyle name="Normal 31 150" xfId="7249"/>
    <cellStyle name="Normal 31 150 2" xfId="7250"/>
    <cellStyle name="Normal 31 150 2 2" xfId="23615"/>
    <cellStyle name="Normal 31 150 3" xfId="23614"/>
    <cellStyle name="Normal 31 151" xfId="7251"/>
    <cellStyle name="Normal 31 151 2" xfId="7252"/>
    <cellStyle name="Normal 31 151 2 2" xfId="23617"/>
    <cellStyle name="Normal 31 151 3" xfId="23616"/>
    <cellStyle name="Normal 31 152" xfId="7253"/>
    <cellStyle name="Normal 31 152 2" xfId="7254"/>
    <cellStyle name="Normal 31 152 2 2" xfId="23619"/>
    <cellStyle name="Normal 31 152 3" xfId="23618"/>
    <cellStyle name="Normal 31 153" xfId="7255"/>
    <cellStyle name="Normal 31 153 2" xfId="7256"/>
    <cellStyle name="Normal 31 153 2 2" xfId="23621"/>
    <cellStyle name="Normal 31 153 3" xfId="23620"/>
    <cellStyle name="Normal 31 154" xfId="7257"/>
    <cellStyle name="Normal 31 154 2" xfId="7258"/>
    <cellStyle name="Normal 31 154 2 2" xfId="23623"/>
    <cellStyle name="Normal 31 154 3" xfId="23622"/>
    <cellStyle name="Normal 31 155" xfId="7259"/>
    <cellStyle name="Normal 31 155 2" xfId="7260"/>
    <cellStyle name="Normal 31 155 2 2" xfId="23625"/>
    <cellStyle name="Normal 31 155 3" xfId="23624"/>
    <cellStyle name="Normal 31 156" xfId="7261"/>
    <cellStyle name="Normal 31 156 2" xfId="7262"/>
    <cellStyle name="Normal 31 156 2 2" xfId="23627"/>
    <cellStyle name="Normal 31 156 3" xfId="23626"/>
    <cellStyle name="Normal 31 157" xfId="7263"/>
    <cellStyle name="Normal 31 157 2" xfId="7264"/>
    <cellStyle name="Normal 31 157 2 2" xfId="23629"/>
    <cellStyle name="Normal 31 157 3" xfId="23628"/>
    <cellStyle name="Normal 31 158" xfId="7265"/>
    <cellStyle name="Normal 31 158 2" xfId="7266"/>
    <cellStyle name="Normal 31 158 2 2" xfId="23631"/>
    <cellStyle name="Normal 31 158 3" xfId="23630"/>
    <cellStyle name="Normal 31 159" xfId="7267"/>
    <cellStyle name="Normal 31 159 2" xfId="7268"/>
    <cellStyle name="Normal 31 159 2 2" xfId="23633"/>
    <cellStyle name="Normal 31 159 3" xfId="23632"/>
    <cellStyle name="Normal 31 16" xfId="7269"/>
    <cellStyle name="Normal 31 16 2" xfId="7270"/>
    <cellStyle name="Normal 31 16 2 2" xfId="23635"/>
    <cellStyle name="Normal 31 16 3" xfId="23634"/>
    <cellStyle name="Normal 31 160" xfId="7271"/>
    <cellStyle name="Normal 31 160 2" xfId="7272"/>
    <cellStyle name="Normal 31 160 2 2" xfId="23637"/>
    <cellStyle name="Normal 31 160 3" xfId="23636"/>
    <cellStyle name="Normal 31 161" xfId="7273"/>
    <cellStyle name="Normal 31 161 2" xfId="7274"/>
    <cellStyle name="Normal 31 161 2 2" xfId="23639"/>
    <cellStyle name="Normal 31 161 3" xfId="23638"/>
    <cellStyle name="Normal 31 162" xfId="7275"/>
    <cellStyle name="Normal 31 162 2" xfId="7276"/>
    <cellStyle name="Normal 31 162 2 2" xfId="23641"/>
    <cellStyle name="Normal 31 162 3" xfId="23640"/>
    <cellStyle name="Normal 31 163" xfId="7277"/>
    <cellStyle name="Normal 31 163 2" xfId="7278"/>
    <cellStyle name="Normal 31 163 2 2" xfId="23643"/>
    <cellStyle name="Normal 31 163 3" xfId="23642"/>
    <cellStyle name="Normal 31 164" xfId="7279"/>
    <cellStyle name="Normal 31 164 2" xfId="7280"/>
    <cellStyle name="Normal 31 164 2 2" xfId="23645"/>
    <cellStyle name="Normal 31 164 3" xfId="23644"/>
    <cellStyle name="Normal 31 165" xfId="7281"/>
    <cellStyle name="Normal 31 165 2" xfId="7282"/>
    <cellStyle name="Normal 31 165 2 2" xfId="23647"/>
    <cellStyle name="Normal 31 165 3" xfId="23646"/>
    <cellStyle name="Normal 31 166" xfId="7283"/>
    <cellStyle name="Normal 31 166 2" xfId="7284"/>
    <cellStyle name="Normal 31 166 2 2" xfId="23649"/>
    <cellStyle name="Normal 31 166 3" xfId="23648"/>
    <cellStyle name="Normal 31 167" xfId="7285"/>
    <cellStyle name="Normal 31 167 2" xfId="7286"/>
    <cellStyle name="Normal 31 167 2 2" xfId="23651"/>
    <cellStyle name="Normal 31 167 3" xfId="23650"/>
    <cellStyle name="Normal 31 168" xfId="7287"/>
    <cellStyle name="Normal 31 168 2" xfId="7288"/>
    <cellStyle name="Normal 31 168 2 2" xfId="23653"/>
    <cellStyle name="Normal 31 168 3" xfId="23652"/>
    <cellStyle name="Normal 31 169" xfId="7289"/>
    <cellStyle name="Normal 31 169 2" xfId="7290"/>
    <cellStyle name="Normal 31 169 2 2" xfId="23655"/>
    <cellStyle name="Normal 31 169 3" xfId="23654"/>
    <cellStyle name="Normal 31 17" xfId="7291"/>
    <cellStyle name="Normal 31 17 2" xfId="7292"/>
    <cellStyle name="Normal 31 17 2 2" xfId="23657"/>
    <cellStyle name="Normal 31 17 3" xfId="23656"/>
    <cellStyle name="Normal 31 170" xfId="7293"/>
    <cellStyle name="Normal 31 170 2" xfId="7294"/>
    <cellStyle name="Normal 31 170 2 2" xfId="23659"/>
    <cellStyle name="Normal 31 170 3" xfId="23658"/>
    <cellStyle name="Normal 31 171" xfId="7295"/>
    <cellStyle name="Normal 31 171 2" xfId="7296"/>
    <cellStyle name="Normal 31 171 2 2" xfId="23661"/>
    <cellStyle name="Normal 31 171 3" xfId="23660"/>
    <cellStyle name="Normal 31 172" xfId="7297"/>
    <cellStyle name="Normal 31 172 2" xfId="7298"/>
    <cellStyle name="Normal 31 172 2 2" xfId="23663"/>
    <cellStyle name="Normal 31 172 3" xfId="23662"/>
    <cellStyle name="Normal 31 173" xfId="7299"/>
    <cellStyle name="Normal 31 173 2" xfId="23664"/>
    <cellStyle name="Normal 31 174" xfId="23501"/>
    <cellStyle name="Normal 31 18" xfId="7300"/>
    <cellStyle name="Normal 31 18 2" xfId="7301"/>
    <cellStyle name="Normal 31 18 2 2" xfId="23666"/>
    <cellStyle name="Normal 31 18 3" xfId="23665"/>
    <cellStyle name="Normal 31 19" xfId="7302"/>
    <cellStyle name="Normal 31 19 2" xfId="7303"/>
    <cellStyle name="Normal 31 19 2 2" xfId="23668"/>
    <cellStyle name="Normal 31 19 3" xfId="23667"/>
    <cellStyle name="Normal 31 2" xfId="7304"/>
    <cellStyle name="Normal 31 2 2" xfId="7305"/>
    <cellStyle name="Normal 31 2 2 2" xfId="23670"/>
    <cellStyle name="Normal 31 2 3" xfId="23669"/>
    <cellStyle name="Normal 31 20" xfId="7306"/>
    <cellStyle name="Normal 31 20 2" xfId="7307"/>
    <cellStyle name="Normal 31 20 2 2" xfId="23672"/>
    <cellStyle name="Normal 31 20 3" xfId="23671"/>
    <cellStyle name="Normal 31 21" xfId="7308"/>
    <cellStyle name="Normal 31 21 2" xfId="7309"/>
    <cellStyle name="Normal 31 21 2 2" xfId="23674"/>
    <cellStyle name="Normal 31 21 3" xfId="23673"/>
    <cellStyle name="Normal 31 22" xfId="7310"/>
    <cellStyle name="Normal 31 22 2" xfId="7311"/>
    <cellStyle name="Normal 31 22 2 2" xfId="23676"/>
    <cellStyle name="Normal 31 22 3" xfId="23675"/>
    <cellStyle name="Normal 31 23" xfId="7312"/>
    <cellStyle name="Normal 31 23 2" xfId="7313"/>
    <cellStyle name="Normal 31 23 2 2" xfId="23678"/>
    <cellStyle name="Normal 31 23 3" xfId="23677"/>
    <cellStyle name="Normal 31 24" xfId="7314"/>
    <cellStyle name="Normal 31 24 2" xfId="7315"/>
    <cellStyle name="Normal 31 24 2 2" xfId="23680"/>
    <cellStyle name="Normal 31 24 3" xfId="23679"/>
    <cellStyle name="Normal 31 25" xfId="7316"/>
    <cellStyle name="Normal 31 25 2" xfId="7317"/>
    <cellStyle name="Normal 31 25 2 2" xfId="23682"/>
    <cellStyle name="Normal 31 25 3" xfId="23681"/>
    <cellStyle name="Normal 31 26" xfId="7318"/>
    <cellStyle name="Normal 31 26 2" xfId="7319"/>
    <cellStyle name="Normal 31 26 2 2" xfId="23684"/>
    <cellStyle name="Normal 31 26 3" xfId="23683"/>
    <cellStyle name="Normal 31 27" xfId="7320"/>
    <cellStyle name="Normal 31 27 2" xfId="7321"/>
    <cellStyle name="Normal 31 27 2 2" xfId="23686"/>
    <cellStyle name="Normal 31 27 3" xfId="23685"/>
    <cellStyle name="Normal 31 28" xfId="7322"/>
    <cellStyle name="Normal 31 28 2" xfId="7323"/>
    <cellStyle name="Normal 31 28 2 2" xfId="23688"/>
    <cellStyle name="Normal 31 28 3" xfId="23687"/>
    <cellStyle name="Normal 31 29" xfId="7324"/>
    <cellStyle name="Normal 31 29 2" xfId="7325"/>
    <cellStyle name="Normal 31 29 2 2" xfId="23690"/>
    <cellStyle name="Normal 31 29 3" xfId="23689"/>
    <cellStyle name="Normal 31 3" xfId="7326"/>
    <cellStyle name="Normal 31 3 2" xfId="7327"/>
    <cellStyle name="Normal 31 3 2 2" xfId="23692"/>
    <cellStyle name="Normal 31 3 3" xfId="23691"/>
    <cellStyle name="Normal 31 30" xfId="7328"/>
    <cellStyle name="Normal 31 30 2" xfId="7329"/>
    <cellStyle name="Normal 31 30 2 2" xfId="23694"/>
    <cellStyle name="Normal 31 30 3" xfId="23693"/>
    <cellStyle name="Normal 31 31" xfId="7330"/>
    <cellStyle name="Normal 31 31 2" xfId="7331"/>
    <cellStyle name="Normal 31 31 2 2" xfId="23696"/>
    <cellStyle name="Normal 31 31 3" xfId="23695"/>
    <cellStyle name="Normal 31 32" xfId="7332"/>
    <cellStyle name="Normal 31 32 2" xfId="7333"/>
    <cellStyle name="Normal 31 32 2 2" xfId="23698"/>
    <cellStyle name="Normal 31 32 3" xfId="23697"/>
    <cellStyle name="Normal 31 33" xfId="7334"/>
    <cellStyle name="Normal 31 33 2" xfId="7335"/>
    <cellStyle name="Normal 31 33 2 2" xfId="23700"/>
    <cellStyle name="Normal 31 33 3" xfId="23699"/>
    <cellStyle name="Normal 31 34" xfId="7336"/>
    <cellStyle name="Normal 31 34 2" xfId="7337"/>
    <cellStyle name="Normal 31 34 2 2" xfId="23702"/>
    <cellStyle name="Normal 31 34 3" xfId="23701"/>
    <cellStyle name="Normal 31 35" xfId="7338"/>
    <cellStyle name="Normal 31 35 2" xfId="7339"/>
    <cellStyle name="Normal 31 35 2 2" xfId="23704"/>
    <cellStyle name="Normal 31 35 3" xfId="23703"/>
    <cellStyle name="Normal 31 36" xfId="7340"/>
    <cellStyle name="Normal 31 36 2" xfId="7341"/>
    <cellStyle name="Normal 31 36 2 2" xfId="23706"/>
    <cellStyle name="Normal 31 36 3" xfId="23705"/>
    <cellStyle name="Normal 31 37" xfId="7342"/>
    <cellStyle name="Normal 31 37 2" xfId="7343"/>
    <cellStyle name="Normal 31 37 2 2" xfId="23708"/>
    <cellStyle name="Normal 31 37 3" xfId="23707"/>
    <cellStyle name="Normal 31 38" xfId="7344"/>
    <cellStyle name="Normal 31 38 2" xfId="7345"/>
    <cellStyle name="Normal 31 38 2 2" xfId="23710"/>
    <cellStyle name="Normal 31 38 3" xfId="23709"/>
    <cellStyle name="Normal 31 39" xfId="7346"/>
    <cellStyle name="Normal 31 39 2" xfId="7347"/>
    <cellStyle name="Normal 31 39 2 2" xfId="23712"/>
    <cellStyle name="Normal 31 39 3" xfId="23711"/>
    <cellStyle name="Normal 31 4" xfId="7348"/>
    <cellStyle name="Normal 31 4 2" xfId="7349"/>
    <cellStyle name="Normal 31 4 2 2" xfId="23714"/>
    <cellStyle name="Normal 31 4 3" xfId="23713"/>
    <cellStyle name="Normal 31 40" xfId="7350"/>
    <cellStyle name="Normal 31 40 2" xfId="7351"/>
    <cellStyle name="Normal 31 40 2 2" xfId="23716"/>
    <cellStyle name="Normal 31 40 3" xfId="23715"/>
    <cellStyle name="Normal 31 41" xfId="7352"/>
    <cellStyle name="Normal 31 41 2" xfId="7353"/>
    <cellStyle name="Normal 31 41 2 2" xfId="23718"/>
    <cellStyle name="Normal 31 41 3" xfId="23717"/>
    <cellStyle name="Normal 31 42" xfId="7354"/>
    <cellStyle name="Normal 31 42 2" xfId="7355"/>
    <cellStyle name="Normal 31 42 2 2" xfId="23720"/>
    <cellStyle name="Normal 31 42 3" xfId="23719"/>
    <cellStyle name="Normal 31 43" xfId="7356"/>
    <cellStyle name="Normal 31 43 2" xfId="7357"/>
    <cellStyle name="Normal 31 43 2 2" xfId="23722"/>
    <cellStyle name="Normal 31 43 3" xfId="23721"/>
    <cellStyle name="Normal 31 44" xfId="7358"/>
    <cellStyle name="Normal 31 44 2" xfId="7359"/>
    <cellStyle name="Normal 31 44 2 2" xfId="23724"/>
    <cellStyle name="Normal 31 44 3" xfId="23723"/>
    <cellStyle name="Normal 31 45" xfId="7360"/>
    <cellStyle name="Normal 31 45 2" xfId="7361"/>
    <cellStyle name="Normal 31 45 2 2" xfId="23726"/>
    <cellStyle name="Normal 31 45 3" xfId="23725"/>
    <cellStyle name="Normal 31 46" xfId="7362"/>
    <cellStyle name="Normal 31 46 2" xfId="7363"/>
    <cellStyle name="Normal 31 46 2 2" xfId="23728"/>
    <cellStyle name="Normal 31 46 3" xfId="23727"/>
    <cellStyle name="Normal 31 47" xfId="7364"/>
    <cellStyle name="Normal 31 47 2" xfId="7365"/>
    <cellStyle name="Normal 31 47 2 2" xfId="23730"/>
    <cellStyle name="Normal 31 47 3" xfId="23729"/>
    <cellStyle name="Normal 31 48" xfId="7366"/>
    <cellStyle name="Normal 31 48 2" xfId="7367"/>
    <cellStyle name="Normal 31 48 2 2" xfId="23732"/>
    <cellStyle name="Normal 31 48 3" xfId="23731"/>
    <cellStyle name="Normal 31 49" xfId="7368"/>
    <cellStyle name="Normal 31 49 2" xfId="7369"/>
    <cellStyle name="Normal 31 49 2 2" xfId="23734"/>
    <cellStyle name="Normal 31 49 3" xfId="23733"/>
    <cellStyle name="Normal 31 5" xfId="7370"/>
    <cellStyle name="Normal 31 5 2" xfId="7371"/>
    <cellStyle name="Normal 31 5 2 2" xfId="23736"/>
    <cellStyle name="Normal 31 5 3" xfId="23735"/>
    <cellStyle name="Normal 31 50" xfId="7372"/>
    <cellStyle name="Normal 31 50 2" xfId="7373"/>
    <cellStyle name="Normal 31 50 2 2" xfId="23738"/>
    <cellStyle name="Normal 31 50 3" xfId="23737"/>
    <cellStyle name="Normal 31 51" xfId="7374"/>
    <cellStyle name="Normal 31 51 2" xfId="7375"/>
    <cellStyle name="Normal 31 51 2 2" xfId="23740"/>
    <cellStyle name="Normal 31 51 3" xfId="23739"/>
    <cellStyle name="Normal 31 52" xfId="7376"/>
    <cellStyle name="Normal 31 52 2" xfId="7377"/>
    <cellStyle name="Normal 31 52 2 2" xfId="23742"/>
    <cellStyle name="Normal 31 52 3" xfId="23741"/>
    <cellStyle name="Normal 31 53" xfId="7378"/>
    <cellStyle name="Normal 31 53 2" xfId="7379"/>
    <cellStyle name="Normal 31 53 2 2" xfId="23744"/>
    <cellStyle name="Normal 31 53 3" xfId="23743"/>
    <cellStyle name="Normal 31 54" xfId="7380"/>
    <cellStyle name="Normal 31 54 2" xfId="7381"/>
    <cellStyle name="Normal 31 54 2 2" xfId="23746"/>
    <cellStyle name="Normal 31 54 3" xfId="23745"/>
    <cellStyle name="Normal 31 55" xfId="7382"/>
    <cellStyle name="Normal 31 55 2" xfId="7383"/>
    <cellStyle name="Normal 31 55 2 2" xfId="23748"/>
    <cellStyle name="Normal 31 55 3" xfId="23747"/>
    <cellStyle name="Normal 31 56" xfId="7384"/>
    <cellStyle name="Normal 31 56 2" xfId="7385"/>
    <cellStyle name="Normal 31 56 2 2" xfId="23750"/>
    <cellStyle name="Normal 31 56 3" xfId="23749"/>
    <cellStyle name="Normal 31 57" xfId="7386"/>
    <cellStyle name="Normal 31 57 2" xfId="7387"/>
    <cellStyle name="Normal 31 57 2 2" xfId="23752"/>
    <cellStyle name="Normal 31 57 3" xfId="23751"/>
    <cellStyle name="Normal 31 58" xfId="7388"/>
    <cellStyle name="Normal 31 58 2" xfId="7389"/>
    <cellStyle name="Normal 31 58 2 2" xfId="23754"/>
    <cellStyle name="Normal 31 58 3" xfId="23753"/>
    <cellStyle name="Normal 31 59" xfId="7390"/>
    <cellStyle name="Normal 31 59 2" xfId="7391"/>
    <cellStyle name="Normal 31 59 2 2" xfId="23756"/>
    <cellStyle name="Normal 31 59 3" xfId="23755"/>
    <cellStyle name="Normal 31 6" xfId="7392"/>
    <cellStyle name="Normal 31 6 2" xfId="7393"/>
    <cellStyle name="Normal 31 6 2 2" xfId="23758"/>
    <cellStyle name="Normal 31 6 3" xfId="23757"/>
    <cellStyle name="Normal 31 60" xfId="7394"/>
    <cellStyle name="Normal 31 60 2" xfId="7395"/>
    <cellStyle name="Normal 31 60 2 2" xfId="23760"/>
    <cellStyle name="Normal 31 60 3" xfId="23759"/>
    <cellStyle name="Normal 31 61" xfId="7396"/>
    <cellStyle name="Normal 31 61 2" xfId="7397"/>
    <cellStyle name="Normal 31 61 2 2" xfId="23762"/>
    <cellStyle name="Normal 31 61 3" xfId="23761"/>
    <cellStyle name="Normal 31 62" xfId="7398"/>
    <cellStyle name="Normal 31 62 2" xfId="7399"/>
    <cellStyle name="Normal 31 62 2 2" xfId="23764"/>
    <cellStyle name="Normal 31 62 3" xfId="23763"/>
    <cellStyle name="Normal 31 63" xfId="7400"/>
    <cellStyle name="Normal 31 63 2" xfId="7401"/>
    <cellStyle name="Normal 31 63 2 2" xfId="23766"/>
    <cellStyle name="Normal 31 63 3" xfId="23765"/>
    <cellStyle name="Normal 31 64" xfId="7402"/>
    <cellStyle name="Normal 31 64 2" xfId="7403"/>
    <cellStyle name="Normal 31 64 2 2" xfId="23768"/>
    <cellStyle name="Normal 31 64 3" xfId="23767"/>
    <cellStyle name="Normal 31 65" xfId="7404"/>
    <cellStyle name="Normal 31 65 2" xfId="7405"/>
    <cellStyle name="Normal 31 65 2 2" xfId="23770"/>
    <cellStyle name="Normal 31 65 3" xfId="23769"/>
    <cellStyle name="Normal 31 66" xfId="7406"/>
    <cellStyle name="Normal 31 66 2" xfId="7407"/>
    <cellStyle name="Normal 31 66 2 2" xfId="23772"/>
    <cellStyle name="Normal 31 66 3" xfId="23771"/>
    <cellStyle name="Normal 31 67" xfId="7408"/>
    <cellStyle name="Normal 31 67 2" xfId="7409"/>
    <cellStyle name="Normal 31 67 2 2" xfId="23774"/>
    <cellStyle name="Normal 31 67 3" xfId="23773"/>
    <cellStyle name="Normal 31 68" xfId="7410"/>
    <cellStyle name="Normal 31 68 2" xfId="7411"/>
    <cellStyle name="Normal 31 68 2 2" xfId="23776"/>
    <cellStyle name="Normal 31 68 3" xfId="23775"/>
    <cellStyle name="Normal 31 69" xfId="7412"/>
    <cellStyle name="Normal 31 69 2" xfId="7413"/>
    <cellStyle name="Normal 31 69 2 2" xfId="23778"/>
    <cellStyle name="Normal 31 69 3" xfId="23777"/>
    <cellStyle name="Normal 31 7" xfId="7414"/>
    <cellStyle name="Normal 31 7 2" xfId="7415"/>
    <cellStyle name="Normal 31 7 2 2" xfId="23780"/>
    <cellStyle name="Normal 31 7 3" xfId="23779"/>
    <cellStyle name="Normal 31 70" xfId="7416"/>
    <cellStyle name="Normal 31 70 2" xfId="7417"/>
    <cellStyle name="Normal 31 70 2 2" xfId="23782"/>
    <cellStyle name="Normal 31 70 3" xfId="23781"/>
    <cellStyle name="Normal 31 71" xfId="7418"/>
    <cellStyle name="Normal 31 71 2" xfId="7419"/>
    <cellStyle name="Normal 31 71 2 2" xfId="23784"/>
    <cellStyle name="Normal 31 71 3" xfId="23783"/>
    <cellStyle name="Normal 31 72" xfId="7420"/>
    <cellStyle name="Normal 31 72 2" xfId="7421"/>
    <cellStyle name="Normal 31 72 2 2" xfId="23786"/>
    <cellStyle name="Normal 31 72 3" xfId="23785"/>
    <cellStyle name="Normal 31 73" xfId="7422"/>
    <cellStyle name="Normal 31 73 2" xfId="7423"/>
    <cellStyle name="Normal 31 73 2 2" xfId="23788"/>
    <cellStyle name="Normal 31 73 3" xfId="23787"/>
    <cellStyle name="Normal 31 74" xfId="7424"/>
    <cellStyle name="Normal 31 74 2" xfId="7425"/>
    <cellStyle name="Normal 31 74 2 2" xfId="23790"/>
    <cellStyle name="Normal 31 74 3" xfId="23789"/>
    <cellStyle name="Normal 31 75" xfId="7426"/>
    <cellStyle name="Normal 31 75 2" xfId="7427"/>
    <cellStyle name="Normal 31 75 2 2" xfId="23792"/>
    <cellStyle name="Normal 31 75 3" xfId="23791"/>
    <cellStyle name="Normal 31 76" xfId="7428"/>
    <cellStyle name="Normal 31 76 2" xfId="7429"/>
    <cellStyle name="Normal 31 76 2 2" xfId="23794"/>
    <cellStyle name="Normal 31 76 3" xfId="23793"/>
    <cellStyle name="Normal 31 77" xfId="7430"/>
    <cellStyle name="Normal 31 77 2" xfId="7431"/>
    <cellStyle name="Normal 31 77 2 2" xfId="23796"/>
    <cellStyle name="Normal 31 77 3" xfId="23795"/>
    <cellStyle name="Normal 31 78" xfId="7432"/>
    <cellStyle name="Normal 31 78 2" xfId="7433"/>
    <cellStyle name="Normal 31 78 2 2" xfId="23798"/>
    <cellStyle name="Normal 31 78 3" xfId="23797"/>
    <cellStyle name="Normal 31 79" xfId="7434"/>
    <cellStyle name="Normal 31 79 2" xfId="7435"/>
    <cellStyle name="Normal 31 79 2 2" xfId="23800"/>
    <cellStyle name="Normal 31 79 3" xfId="23799"/>
    <cellStyle name="Normal 31 8" xfId="7436"/>
    <cellStyle name="Normal 31 8 2" xfId="7437"/>
    <cellStyle name="Normal 31 8 2 2" xfId="23802"/>
    <cellStyle name="Normal 31 8 3" xfId="23801"/>
    <cellStyle name="Normal 31 80" xfId="7438"/>
    <cellStyle name="Normal 31 80 2" xfId="7439"/>
    <cellStyle name="Normal 31 80 2 2" xfId="23804"/>
    <cellStyle name="Normal 31 80 3" xfId="23803"/>
    <cellStyle name="Normal 31 81" xfId="7440"/>
    <cellStyle name="Normal 31 81 2" xfId="7441"/>
    <cellStyle name="Normal 31 81 2 2" xfId="23806"/>
    <cellStyle name="Normal 31 81 3" xfId="23805"/>
    <cellStyle name="Normal 31 82" xfId="7442"/>
    <cellStyle name="Normal 31 82 2" xfId="7443"/>
    <cellStyle name="Normal 31 82 2 2" xfId="23808"/>
    <cellStyle name="Normal 31 82 3" xfId="23807"/>
    <cellStyle name="Normal 31 83" xfId="7444"/>
    <cellStyle name="Normal 31 83 2" xfId="7445"/>
    <cellStyle name="Normal 31 83 2 2" xfId="23810"/>
    <cellStyle name="Normal 31 83 3" xfId="23809"/>
    <cellStyle name="Normal 31 84" xfId="7446"/>
    <cellStyle name="Normal 31 84 2" xfId="7447"/>
    <cellStyle name="Normal 31 84 2 2" xfId="23812"/>
    <cellStyle name="Normal 31 84 3" xfId="23811"/>
    <cellStyle name="Normal 31 85" xfId="7448"/>
    <cellStyle name="Normal 31 85 2" xfId="7449"/>
    <cellStyle name="Normal 31 85 2 2" xfId="23814"/>
    <cellStyle name="Normal 31 85 3" xfId="23813"/>
    <cellStyle name="Normal 31 86" xfId="7450"/>
    <cellStyle name="Normal 31 86 2" xfId="7451"/>
    <cellStyle name="Normal 31 86 2 2" xfId="23816"/>
    <cellStyle name="Normal 31 86 3" xfId="23815"/>
    <cellStyle name="Normal 31 87" xfId="7452"/>
    <cellStyle name="Normal 31 87 2" xfId="7453"/>
    <cellStyle name="Normal 31 87 2 2" xfId="23818"/>
    <cellStyle name="Normal 31 87 3" xfId="23817"/>
    <cellStyle name="Normal 31 88" xfId="7454"/>
    <cellStyle name="Normal 31 88 2" xfId="7455"/>
    <cellStyle name="Normal 31 88 2 2" xfId="23820"/>
    <cellStyle name="Normal 31 88 3" xfId="23819"/>
    <cellStyle name="Normal 31 89" xfId="7456"/>
    <cellStyle name="Normal 31 89 2" xfId="7457"/>
    <cellStyle name="Normal 31 89 2 2" xfId="23822"/>
    <cellStyle name="Normal 31 89 3" xfId="23821"/>
    <cellStyle name="Normal 31 9" xfId="7458"/>
    <cellStyle name="Normal 31 9 2" xfId="7459"/>
    <cellStyle name="Normal 31 9 2 2" xfId="23824"/>
    <cellStyle name="Normal 31 9 3" xfId="23823"/>
    <cellStyle name="Normal 31 90" xfId="7460"/>
    <cellStyle name="Normal 31 90 2" xfId="7461"/>
    <cellStyle name="Normal 31 90 2 2" xfId="23826"/>
    <cellStyle name="Normal 31 90 3" xfId="23825"/>
    <cellStyle name="Normal 31 91" xfId="7462"/>
    <cellStyle name="Normal 31 91 2" xfId="7463"/>
    <cellStyle name="Normal 31 91 2 2" xfId="23828"/>
    <cellStyle name="Normal 31 91 3" xfId="23827"/>
    <cellStyle name="Normal 31 92" xfId="7464"/>
    <cellStyle name="Normal 31 92 2" xfId="7465"/>
    <cellStyle name="Normal 31 92 2 2" xfId="23830"/>
    <cellStyle name="Normal 31 92 3" xfId="23829"/>
    <cellStyle name="Normal 31 93" xfId="7466"/>
    <cellStyle name="Normal 31 93 2" xfId="7467"/>
    <cellStyle name="Normal 31 93 2 2" xfId="23832"/>
    <cellStyle name="Normal 31 93 3" xfId="23831"/>
    <cellStyle name="Normal 31 94" xfId="7468"/>
    <cellStyle name="Normal 31 94 2" xfId="7469"/>
    <cellStyle name="Normal 31 94 2 2" xfId="23834"/>
    <cellStyle name="Normal 31 94 3" xfId="23833"/>
    <cellStyle name="Normal 31 95" xfId="7470"/>
    <cellStyle name="Normal 31 95 2" xfId="7471"/>
    <cellStyle name="Normal 31 95 2 2" xfId="23836"/>
    <cellStyle name="Normal 31 95 3" xfId="23835"/>
    <cellStyle name="Normal 31 96" xfId="7472"/>
    <cellStyle name="Normal 31 96 2" xfId="7473"/>
    <cellStyle name="Normal 31 96 2 2" xfId="23838"/>
    <cellStyle name="Normal 31 96 3" xfId="23837"/>
    <cellStyle name="Normal 31 97" xfId="7474"/>
    <cellStyle name="Normal 31 97 2" xfId="7475"/>
    <cellStyle name="Normal 31 97 2 2" xfId="23840"/>
    <cellStyle name="Normal 31 97 3" xfId="23839"/>
    <cellStyle name="Normal 31 98" xfId="7476"/>
    <cellStyle name="Normal 31 98 2" xfId="7477"/>
    <cellStyle name="Normal 31 98 2 2" xfId="23842"/>
    <cellStyle name="Normal 31 98 3" xfId="23841"/>
    <cellStyle name="Normal 31 99" xfId="7478"/>
    <cellStyle name="Normal 31 99 2" xfId="7479"/>
    <cellStyle name="Normal 31 99 2 2" xfId="23844"/>
    <cellStyle name="Normal 31 99 3" xfId="23843"/>
    <cellStyle name="Normal 32" xfId="7480"/>
    <cellStyle name="Normal 32 10" xfId="7481"/>
    <cellStyle name="Normal 32 10 2" xfId="7482"/>
    <cellStyle name="Normal 32 10 2 2" xfId="23847"/>
    <cellStyle name="Normal 32 10 3" xfId="23846"/>
    <cellStyle name="Normal 32 100" xfId="7483"/>
    <cellStyle name="Normal 32 100 2" xfId="7484"/>
    <cellStyle name="Normal 32 100 2 2" xfId="23849"/>
    <cellStyle name="Normal 32 100 3" xfId="23848"/>
    <cellStyle name="Normal 32 101" xfId="7485"/>
    <cellStyle name="Normal 32 101 2" xfId="7486"/>
    <cellStyle name="Normal 32 101 2 2" xfId="23851"/>
    <cellStyle name="Normal 32 101 3" xfId="23850"/>
    <cellStyle name="Normal 32 102" xfId="7487"/>
    <cellStyle name="Normal 32 102 2" xfId="7488"/>
    <cellStyle name="Normal 32 102 2 2" xfId="23853"/>
    <cellStyle name="Normal 32 102 3" xfId="23852"/>
    <cellStyle name="Normal 32 103" xfId="7489"/>
    <cellStyle name="Normal 32 103 2" xfId="7490"/>
    <cellStyle name="Normal 32 103 2 2" xfId="23855"/>
    <cellStyle name="Normal 32 103 3" xfId="23854"/>
    <cellStyle name="Normal 32 104" xfId="7491"/>
    <cellStyle name="Normal 32 104 2" xfId="7492"/>
    <cellStyle name="Normal 32 104 2 2" xfId="23857"/>
    <cellStyle name="Normal 32 104 3" xfId="23856"/>
    <cellStyle name="Normal 32 105" xfId="7493"/>
    <cellStyle name="Normal 32 105 2" xfId="7494"/>
    <cellStyle name="Normal 32 105 2 2" xfId="23859"/>
    <cellStyle name="Normal 32 105 3" xfId="23858"/>
    <cellStyle name="Normal 32 106" xfId="7495"/>
    <cellStyle name="Normal 32 106 2" xfId="7496"/>
    <cellStyle name="Normal 32 106 2 2" xfId="23861"/>
    <cellStyle name="Normal 32 106 3" xfId="23860"/>
    <cellStyle name="Normal 32 107" xfId="7497"/>
    <cellStyle name="Normal 32 107 2" xfId="7498"/>
    <cellStyle name="Normal 32 107 2 2" xfId="23863"/>
    <cellStyle name="Normal 32 107 3" xfId="23862"/>
    <cellStyle name="Normal 32 108" xfId="7499"/>
    <cellStyle name="Normal 32 108 2" xfId="7500"/>
    <cellStyle name="Normal 32 108 2 2" xfId="23865"/>
    <cellStyle name="Normal 32 108 3" xfId="23864"/>
    <cellStyle name="Normal 32 109" xfId="7501"/>
    <cellStyle name="Normal 32 109 2" xfId="7502"/>
    <cellStyle name="Normal 32 109 2 2" xfId="23867"/>
    <cellStyle name="Normal 32 109 3" xfId="23866"/>
    <cellStyle name="Normal 32 11" xfId="7503"/>
    <cellStyle name="Normal 32 11 2" xfId="7504"/>
    <cellStyle name="Normal 32 11 2 2" xfId="23869"/>
    <cellStyle name="Normal 32 11 3" xfId="23868"/>
    <cellStyle name="Normal 32 110" xfId="7505"/>
    <cellStyle name="Normal 32 110 2" xfId="7506"/>
    <cellStyle name="Normal 32 110 2 2" xfId="23871"/>
    <cellStyle name="Normal 32 110 3" xfId="23870"/>
    <cellStyle name="Normal 32 111" xfId="7507"/>
    <cellStyle name="Normal 32 111 2" xfId="7508"/>
    <cellStyle name="Normal 32 111 2 2" xfId="23873"/>
    <cellStyle name="Normal 32 111 3" xfId="23872"/>
    <cellStyle name="Normal 32 112" xfId="7509"/>
    <cellStyle name="Normal 32 112 2" xfId="7510"/>
    <cellStyle name="Normal 32 112 2 2" xfId="23875"/>
    <cellStyle name="Normal 32 112 3" xfId="23874"/>
    <cellStyle name="Normal 32 113" xfId="7511"/>
    <cellStyle name="Normal 32 113 2" xfId="7512"/>
    <cellStyle name="Normal 32 113 2 2" xfId="23877"/>
    <cellStyle name="Normal 32 113 3" xfId="23876"/>
    <cellStyle name="Normal 32 114" xfId="7513"/>
    <cellStyle name="Normal 32 114 2" xfId="7514"/>
    <cellStyle name="Normal 32 114 2 2" xfId="23879"/>
    <cellStyle name="Normal 32 114 3" xfId="23878"/>
    <cellStyle name="Normal 32 115" xfId="7515"/>
    <cellStyle name="Normal 32 115 2" xfId="7516"/>
    <cellStyle name="Normal 32 115 2 2" xfId="23881"/>
    <cellStyle name="Normal 32 115 3" xfId="23880"/>
    <cellStyle name="Normal 32 116" xfId="7517"/>
    <cellStyle name="Normal 32 116 2" xfId="7518"/>
    <cellStyle name="Normal 32 116 2 2" xfId="23883"/>
    <cellStyle name="Normal 32 116 3" xfId="23882"/>
    <cellStyle name="Normal 32 117" xfId="7519"/>
    <cellStyle name="Normal 32 117 2" xfId="7520"/>
    <cellStyle name="Normal 32 117 2 2" xfId="23885"/>
    <cellStyle name="Normal 32 117 3" xfId="23884"/>
    <cellStyle name="Normal 32 118" xfId="7521"/>
    <cellStyle name="Normal 32 118 2" xfId="7522"/>
    <cellStyle name="Normal 32 118 2 2" xfId="23887"/>
    <cellStyle name="Normal 32 118 3" xfId="23886"/>
    <cellStyle name="Normal 32 119" xfId="7523"/>
    <cellStyle name="Normal 32 119 2" xfId="7524"/>
    <cellStyle name="Normal 32 119 2 2" xfId="23889"/>
    <cellStyle name="Normal 32 119 3" xfId="23888"/>
    <cellStyle name="Normal 32 12" xfId="7525"/>
    <cellStyle name="Normal 32 12 2" xfId="7526"/>
    <cellStyle name="Normal 32 12 2 2" xfId="23891"/>
    <cellStyle name="Normal 32 12 3" xfId="23890"/>
    <cellStyle name="Normal 32 120" xfId="7527"/>
    <cellStyle name="Normal 32 120 2" xfId="7528"/>
    <cellStyle name="Normal 32 120 2 2" xfId="23893"/>
    <cellStyle name="Normal 32 120 3" xfId="23892"/>
    <cellStyle name="Normal 32 121" xfId="7529"/>
    <cellStyle name="Normal 32 121 2" xfId="7530"/>
    <cellStyle name="Normal 32 121 2 2" xfId="23895"/>
    <cellStyle name="Normal 32 121 3" xfId="23894"/>
    <cellStyle name="Normal 32 122" xfId="7531"/>
    <cellStyle name="Normal 32 122 2" xfId="7532"/>
    <cellStyle name="Normal 32 122 2 2" xfId="23897"/>
    <cellStyle name="Normal 32 122 3" xfId="23896"/>
    <cellStyle name="Normal 32 123" xfId="7533"/>
    <cellStyle name="Normal 32 123 2" xfId="7534"/>
    <cellStyle name="Normal 32 123 2 2" xfId="23899"/>
    <cellStyle name="Normal 32 123 3" xfId="23898"/>
    <cellStyle name="Normal 32 124" xfId="7535"/>
    <cellStyle name="Normal 32 124 2" xfId="7536"/>
    <cellStyle name="Normal 32 124 2 2" xfId="23901"/>
    <cellStyle name="Normal 32 124 3" xfId="23900"/>
    <cellStyle name="Normal 32 125" xfId="7537"/>
    <cellStyle name="Normal 32 125 2" xfId="7538"/>
    <cellStyle name="Normal 32 125 2 2" xfId="23903"/>
    <cellStyle name="Normal 32 125 3" xfId="23902"/>
    <cellStyle name="Normal 32 126" xfId="7539"/>
    <cellStyle name="Normal 32 126 2" xfId="7540"/>
    <cellStyle name="Normal 32 126 2 2" xfId="23905"/>
    <cellStyle name="Normal 32 126 3" xfId="23904"/>
    <cellStyle name="Normal 32 127" xfId="7541"/>
    <cellStyle name="Normal 32 127 2" xfId="7542"/>
    <cellStyle name="Normal 32 127 2 2" xfId="23907"/>
    <cellStyle name="Normal 32 127 3" xfId="23906"/>
    <cellStyle name="Normal 32 128" xfId="7543"/>
    <cellStyle name="Normal 32 128 2" xfId="7544"/>
    <cellStyle name="Normal 32 128 2 2" xfId="23909"/>
    <cellStyle name="Normal 32 128 3" xfId="23908"/>
    <cellStyle name="Normal 32 129" xfId="7545"/>
    <cellStyle name="Normal 32 129 2" xfId="7546"/>
    <cellStyle name="Normal 32 129 2 2" xfId="23911"/>
    <cellStyle name="Normal 32 129 3" xfId="23910"/>
    <cellStyle name="Normal 32 13" xfId="7547"/>
    <cellStyle name="Normal 32 13 2" xfId="7548"/>
    <cellStyle name="Normal 32 13 2 2" xfId="23913"/>
    <cellStyle name="Normal 32 13 3" xfId="23912"/>
    <cellStyle name="Normal 32 130" xfId="7549"/>
    <cellStyle name="Normal 32 130 2" xfId="7550"/>
    <cellStyle name="Normal 32 130 2 2" xfId="23915"/>
    <cellStyle name="Normal 32 130 3" xfId="23914"/>
    <cellStyle name="Normal 32 131" xfId="7551"/>
    <cellStyle name="Normal 32 131 2" xfId="7552"/>
    <cellStyle name="Normal 32 131 2 2" xfId="23917"/>
    <cellStyle name="Normal 32 131 3" xfId="23916"/>
    <cellStyle name="Normal 32 132" xfId="7553"/>
    <cellStyle name="Normal 32 132 2" xfId="7554"/>
    <cellStyle name="Normal 32 132 2 2" xfId="23919"/>
    <cellStyle name="Normal 32 132 3" xfId="23918"/>
    <cellStyle name="Normal 32 133" xfId="7555"/>
    <cellStyle name="Normal 32 133 2" xfId="7556"/>
    <cellStyle name="Normal 32 133 2 2" xfId="23921"/>
    <cellStyle name="Normal 32 133 3" xfId="23920"/>
    <cellStyle name="Normal 32 134" xfId="7557"/>
    <cellStyle name="Normal 32 134 2" xfId="7558"/>
    <cellStyle name="Normal 32 134 2 2" xfId="23923"/>
    <cellStyle name="Normal 32 134 3" xfId="23922"/>
    <cellStyle name="Normal 32 135" xfId="7559"/>
    <cellStyle name="Normal 32 135 2" xfId="7560"/>
    <cellStyle name="Normal 32 135 2 2" xfId="23925"/>
    <cellStyle name="Normal 32 135 3" xfId="23924"/>
    <cellStyle name="Normal 32 136" xfId="7561"/>
    <cellStyle name="Normal 32 136 2" xfId="7562"/>
    <cellStyle name="Normal 32 136 2 2" xfId="23927"/>
    <cellStyle name="Normal 32 136 3" xfId="23926"/>
    <cellStyle name="Normal 32 137" xfId="7563"/>
    <cellStyle name="Normal 32 137 2" xfId="7564"/>
    <cellStyle name="Normal 32 137 2 2" xfId="23929"/>
    <cellStyle name="Normal 32 137 3" xfId="23928"/>
    <cellStyle name="Normal 32 138" xfId="7565"/>
    <cellStyle name="Normal 32 138 2" xfId="7566"/>
    <cellStyle name="Normal 32 138 2 2" xfId="23931"/>
    <cellStyle name="Normal 32 138 3" xfId="23930"/>
    <cellStyle name="Normal 32 139" xfId="7567"/>
    <cellStyle name="Normal 32 139 2" xfId="7568"/>
    <cellStyle name="Normal 32 139 2 2" xfId="23933"/>
    <cellStyle name="Normal 32 139 3" xfId="23932"/>
    <cellStyle name="Normal 32 14" xfId="7569"/>
    <cellStyle name="Normal 32 14 2" xfId="7570"/>
    <cellStyle name="Normal 32 14 2 2" xfId="23935"/>
    <cellStyle name="Normal 32 14 3" xfId="23934"/>
    <cellStyle name="Normal 32 140" xfId="7571"/>
    <cellStyle name="Normal 32 140 2" xfId="7572"/>
    <cellStyle name="Normal 32 140 2 2" xfId="23937"/>
    <cellStyle name="Normal 32 140 3" xfId="23936"/>
    <cellStyle name="Normal 32 141" xfId="7573"/>
    <cellStyle name="Normal 32 141 2" xfId="7574"/>
    <cellStyle name="Normal 32 141 2 2" xfId="23939"/>
    <cellStyle name="Normal 32 141 3" xfId="23938"/>
    <cellStyle name="Normal 32 142" xfId="7575"/>
    <cellStyle name="Normal 32 142 2" xfId="7576"/>
    <cellStyle name="Normal 32 142 2 2" xfId="23941"/>
    <cellStyle name="Normal 32 142 3" xfId="23940"/>
    <cellStyle name="Normal 32 143" xfId="7577"/>
    <cellStyle name="Normal 32 143 2" xfId="7578"/>
    <cellStyle name="Normal 32 143 2 2" xfId="23943"/>
    <cellStyle name="Normal 32 143 3" xfId="23942"/>
    <cellStyle name="Normal 32 144" xfId="7579"/>
    <cellStyle name="Normal 32 144 2" xfId="7580"/>
    <cellStyle name="Normal 32 144 2 2" xfId="23945"/>
    <cellStyle name="Normal 32 144 3" xfId="23944"/>
    <cellStyle name="Normal 32 145" xfId="7581"/>
    <cellStyle name="Normal 32 145 2" xfId="7582"/>
    <cellStyle name="Normal 32 145 2 2" xfId="23947"/>
    <cellStyle name="Normal 32 145 3" xfId="23946"/>
    <cellStyle name="Normal 32 146" xfId="7583"/>
    <cellStyle name="Normal 32 146 2" xfId="7584"/>
    <cellStyle name="Normal 32 146 2 2" xfId="23949"/>
    <cellStyle name="Normal 32 146 3" xfId="23948"/>
    <cellStyle name="Normal 32 147" xfId="7585"/>
    <cellStyle name="Normal 32 147 2" xfId="7586"/>
    <cellStyle name="Normal 32 147 2 2" xfId="23951"/>
    <cellStyle name="Normal 32 147 3" xfId="23950"/>
    <cellStyle name="Normal 32 148" xfId="7587"/>
    <cellStyle name="Normal 32 148 2" xfId="7588"/>
    <cellStyle name="Normal 32 148 2 2" xfId="23953"/>
    <cellStyle name="Normal 32 148 3" xfId="23952"/>
    <cellStyle name="Normal 32 149" xfId="7589"/>
    <cellStyle name="Normal 32 149 2" xfId="7590"/>
    <cellStyle name="Normal 32 149 2 2" xfId="23955"/>
    <cellStyle name="Normal 32 149 3" xfId="23954"/>
    <cellStyle name="Normal 32 15" xfId="7591"/>
    <cellStyle name="Normal 32 15 2" xfId="7592"/>
    <cellStyle name="Normal 32 15 2 2" xfId="23957"/>
    <cellStyle name="Normal 32 15 3" xfId="23956"/>
    <cellStyle name="Normal 32 150" xfId="7593"/>
    <cellStyle name="Normal 32 150 2" xfId="7594"/>
    <cellStyle name="Normal 32 150 2 2" xfId="23959"/>
    <cellStyle name="Normal 32 150 3" xfId="23958"/>
    <cellStyle name="Normal 32 151" xfId="7595"/>
    <cellStyle name="Normal 32 151 2" xfId="7596"/>
    <cellStyle name="Normal 32 151 2 2" xfId="23961"/>
    <cellStyle name="Normal 32 151 3" xfId="23960"/>
    <cellStyle name="Normal 32 152" xfId="7597"/>
    <cellStyle name="Normal 32 152 2" xfId="7598"/>
    <cellStyle name="Normal 32 152 2 2" xfId="23963"/>
    <cellStyle name="Normal 32 152 3" xfId="23962"/>
    <cellStyle name="Normal 32 153" xfId="7599"/>
    <cellStyle name="Normal 32 153 2" xfId="7600"/>
    <cellStyle name="Normal 32 153 2 2" xfId="23965"/>
    <cellStyle name="Normal 32 153 3" xfId="23964"/>
    <cellStyle name="Normal 32 154" xfId="7601"/>
    <cellStyle name="Normal 32 154 2" xfId="7602"/>
    <cellStyle name="Normal 32 154 2 2" xfId="23967"/>
    <cellStyle name="Normal 32 154 3" xfId="23966"/>
    <cellStyle name="Normal 32 155" xfId="7603"/>
    <cellStyle name="Normal 32 155 2" xfId="7604"/>
    <cellStyle name="Normal 32 155 2 2" xfId="23969"/>
    <cellStyle name="Normal 32 155 3" xfId="23968"/>
    <cellStyle name="Normal 32 156" xfId="7605"/>
    <cellStyle name="Normal 32 156 2" xfId="7606"/>
    <cellStyle name="Normal 32 156 2 2" xfId="23971"/>
    <cellStyle name="Normal 32 156 3" xfId="23970"/>
    <cellStyle name="Normal 32 157" xfId="7607"/>
    <cellStyle name="Normal 32 157 2" xfId="7608"/>
    <cellStyle name="Normal 32 157 2 2" xfId="23973"/>
    <cellStyle name="Normal 32 157 3" xfId="23972"/>
    <cellStyle name="Normal 32 158" xfId="7609"/>
    <cellStyle name="Normal 32 158 2" xfId="7610"/>
    <cellStyle name="Normal 32 158 2 2" xfId="23975"/>
    <cellStyle name="Normal 32 158 3" xfId="23974"/>
    <cellStyle name="Normal 32 159" xfId="7611"/>
    <cellStyle name="Normal 32 159 2" xfId="7612"/>
    <cellStyle name="Normal 32 159 2 2" xfId="23977"/>
    <cellStyle name="Normal 32 159 3" xfId="23976"/>
    <cellStyle name="Normal 32 16" xfId="7613"/>
    <cellStyle name="Normal 32 16 2" xfId="7614"/>
    <cellStyle name="Normal 32 16 2 2" xfId="23979"/>
    <cellStyle name="Normal 32 16 3" xfId="23978"/>
    <cellStyle name="Normal 32 160" xfId="7615"/>
    <cellStyle name="Normal 32 160 2" xfId="7616"/>
    <cellStyle name="Normal 32 160 2 2" xfId="23981"/>
    <cellStyle name="Normal 32 160 3" xfId="23980"/>
    <cellStyle name="Normal 32 161" xfId="7617"/>
    <cellStyle name="Normal 32 161 2" xfId="7618"/>
    <cellStyle name="Normal 32 161 2 2" xfId="23983"/>
    <cellStyle name="Normal 32 161 3" xfId="23982"/>
    <cellStyle name="Normal 32 162" xfId="7619"/>
    <cellStyle name="Normal 32 162 2" xfId="7620"/>
    <cellStyle name="Normal 32 162 2 2" xfId="23985"/>
    <cellStyle name="Normal 32 162 3" xfId="23984"/>
    <cellStyle name="Normal 32 163" xfId="7621"/>
    <cellStyle name="Normal 32 163 2" xfId="7622"/>
    <cellStyle name="Normal 32 163 2 2" xfId="23987"/>
    <cellStyle name="Normal 32 163 3" xfId="23986"/>
    <cellStyle name="Normal 32 164" xfId="7623"/>
    <cellStyle name="Normal 32 164 2" xfId="7624"/>
    <cellStyle name="Normal 32 164 2 2" xfId="23989"/>
    <cellStyle name="Normal 32 164 3" xfId="23988"/>
    <cellStyle name="Normal 32 165" xfId="7625"/>
    <cellStyle name="Normal 32 165 2" xfId="7626"/>
    <cellStyle name="Normal 32 165 2 2" xfId="23991"/>
    <cellStyle name="Normal 32 165 3" xfId="23990"/>
    <cellStyle name="Normal 32 166" xfId="7627"/>
    <cellStyle name="Normal 32 166 2" xfId="7628"/>
    <cellStyle name="Normal 32 166 2 2" xfId="23993"/>
    <cellStyle name="Normal 32 166 3" xfId="23992"/>
    <cellStyle name="Normal 32 167" xfId="7629"/>
    <cellStyle name="Normal 32 167 2" xfId="7630"/>
    <cellStyle name="Normal 32 167 2 2" xfId="23995"/>
    <cellStyle name="Normal 32 167 3" xfId="23994"/>
    <cellStyle name="Normal 32 168" xfId="7631"/>
    <cellStyle name="Normal 32 168 2" xfId="7632"/>
    <cellStyle name="Normal 32 168 2 2" xfId="23997"/>
    <cellStyle name="Normal 32 168 3" xfId="23996"/>
    <cellStyle name="Normal 32 169" xfId="7633"/>
    <cellStyle name="Normal 32 169 2" xfId="7634"/>
    <cellStyle name="Normal 32 169 2 2" xfId="23999"/>
    <cellStyle name="Normal 32 169 3" xfId="23998"/>
    <cellStyle name="Normal 32 17" xfId="7635"/>
    <cellStyle name="Normal 32 17 2" xfId="7636"/>
    <cellStyle name="Normal 32 17 2 2" xfId="24001"/>
    <cellStyle name="Normal 32 17 3" xfId="24000"/>
    <cellStyle name="Normal 32 170" xfId="7637"/>
    <cellStyle name="Normal 32 170 2" xfId="7638"/>
    <cellStyle name="Normal 32 170 2 2" xfId="24003"/>
    <cellStyle name="Normal 32 170 3" xfId="24002"/>
    <cellStyle name="Normal 32 171" xfId="7639"/>
    <cellStyle name="Normal 32 171 2" xfId="7640"/>
    <cellStyle name="Normal 32 171 2 2" xfId="24005"/>
    <cellStyle name="Normal 32 171 3" xfId="24004"/>
    <cellStyle name="Normal 32 172" xfId="7641"/>
    <cellStyle name="Normal 32 172 2" xfId="7642"/>
    <cellStyle name="Normal 32 172 2 2" xfId="24007"/>
    <cellStyle name="Normal 32 172 3" xfId="24006"/>
    <cellStyle name="Normal 32 173" xfId="7643"/>
    <cellStyle name="Normal 32 173 2" xfId="24008"/>
    <cellStyle name="Normal 32 174" xfId="23845"/>
    <cellStyle name="Normal 32 18" xfId="7644"/>
    <cellStyle name="Normal 32 18 2" xfId="7645"/>
    <cellStyle name="Normal 32 18 2 2" xfId="24010"/>
    <cellStyle name="Normal 32 18 3" xfId="24009"/>
    <cellStyle name="Normal 32 19" xfId="7646"/>
    <cellStyle name="Normal 32 19 2" xfId="7647"/>
    <cellStyle name="Normal 32 19 2 2" xfId="24012"/>
    <cellStyle name="Normal 32 19 3" xfId="24011"/>
    <cellStyle name="Normal 32 2" xfId="7648"/>
    <cellStyle name="Normal 32 2 2" xfId="7649"/>
    <cellStyle name="Normal 32 2 2 2" xfId="24014"/>
    <cellStyle name="Normal 32 2 3" xfId="24013"/>
    <cellStyle name="Normal 32 20" xfId="7650"/>
    <cellStyle name="Normal 32 20 2" xfId="7651"/>
    <cellStyle name="Normal 32 20 2 2" xfId="24016"/>
    <cellStyle name="Normal 32 20 3" xfId="24015"/>
    <cellStyle name="Normal 32 21" xfId="7652"/>
    <cellStyle name="Normal 32 21 2" xfId="7653"/>
    <cellStyle name="Normal 32 21 2 2" xfId="24018"/>
    <cellStyle name="Normal 32 21 3" xfId="24017"/>
    <cellStyle name="Normal 32 22" xfId="7654"/>
    <cellStyle name="Normal 32 22 2" xfId="7655"/>
    <cellStyle name="Normal 32 22 2 2" xfId="24020"/>
    <cellStyle name="Normal 32 22 3" xfId="24019"/>
    <cellStyle name="Normal 32 23" xfId="7656"/>
    <cellStyle name="Normal 32 23 2" xfId="7657"/>
    <cellStyle name="Normal 32 23 2 2" xfId="24022"/>
    <cellStyle name="Normal 32 23 3" xfId="24021"/>
    <cellStyle name="Normal 32 24" xfId="7658"/>
    <cellStyle name="Normal 32 24 2" xfId="7659"/>
    <cellStyle name="Normal 32 24 2 2" xfId="24024"/>
    <cellStyle name="Normal 32 24 3" xfId="24023"/>
    <cellStyle name="Normal 32 25" xfId="7660"/>
    <cellStyle name="Normal 32 25 2" xfId="7661"/>
    <cellStyle name="Normal 32 25 2 2" xfId="24026"/>
    <cellStyle name="Normal 32 25 3" xfId="24025"/>
    <cellStyle name="Normal 32 26" xfId="7662"/>
    <cellStyle name="Normal 32 26 2" xfId="7663"/>
    <cellStyle name="Normal 32 26 2 2" xfId="24028"/>
    <cellStyle name="Normal 32 26 3" xfId="24027"/>
    <cellStyle name="Normal 32 27" xfId="7664"/>
    <cellStyle name="Normal 32 27 2" xfId="7665"/>
    <cellStyle name="Normal 32 27 2 2" xfId="24030"/>
    <cellStyle name="Normal 32 27 3" xfId="24029"/>
    <cellStyle name="Normal 32 28" xfId="7666"/>
    <cellStyle name="Normal 32 28 2" xfId="7667"/>
    <cellStyle name="Normal 32 28 2 2" xfId="24032"/>
    <cellStyle name="Normal 32 28 3" xfId="24031"/>
    <cellStyle name="Normal 32 29" xfId="7668"/>
    <cellStyle name="Normal 32 29 2" xfId="7669"/>
    <cellStyle name="Normal 32 29 2 2" xfId="24034"/>
    <cellStyle name="Normal 32 29 3" xfId="24033"/>
    <cellStyle name="Normal 32 3" xfId="7670"/>
    <cellStyle name="Normal 32 3 2" xfId="7671"/>
    <cellStyle name="Normal 32 3 2 2" xfId="24036"/>
    <cellStyle name="Normal 32 3 3" xfId="24035"/>
    <cellStyle name="Normal 32 30" xfId="7672"/>
    <cellStyle name="Normal 32 30 2" xfId="7673"/>
    <cellStyle name="Normal 32 30 2 2" xfId="24038"/>
    <cellStyle name="Normal 32 30 3" xfId="24037"/>
    <cellStyle name="Normal 32 31" xfId="7674"/>
    <cellStyle name="Normal 32 31 2" xfId="7675"/>
    <cellStyle name="Normal 32 31 2 2" xfId="24040"/>
    <cellStyle name="Normal 32 31 3" xfId="24039"/>
    <cellStyle name="Normal 32 32" xfId="7676"/>
    <cellStyle name="Normal 32 32 2" xfId="7677"/>
    <cellStyle name="Normal 32 32 2 2" xfId="24042"/>
    <cellStyle name="Normal 32 32 3" xfId="24041"/>
    <cellStyle name="Normal 32 33" xfId="7678"/>
    <cellStyle name="Normal 32 33 2" xfId="7679"/>
    <cellStyle name="Normal 32 33 2 2" xfId="24044"/>
    <cellStyle name="Normal 32 33 3" xfId="24043"/>
    <cellStyle name="Normal 32 34" xfId="7680"/>
    <cellStyle name="Normal 32 34 2" xfId="7681"/>
    <cellStyle name="Normal 32 34 2 2" xfId="24046"/>
    <cellStyle name="Normal 32 34 3" xfId="24045"/>
    <cellStyle name="Normal 32 35" xfId="7682"/>
    <cellStyle name="Normal 32 35 2" xfId="7683"/>
    <cellStyle name="Normal 32 35 2 2" xfId="24048"/>
    <cellStyle name="Normal 32 35 3" xfId="24047"/>
    <cellStyle name="Normal 32 36" xfId="7684"/>
    <cellStyle name="Normal 32 36 2" xfId="7685"/>
    <cellStyle name="Normal 32 36 2 2" xfId="24050"/>
    <cellStyle name="Normal 32 36 3" xfId="24049"/>
    <cellStyle name="Normal 32 37" xfId="7686"/>
    <cellStyle name="Normal 32 37 2" xfId="7687"/>
    <cellStyle name="Normal 32 37 2 2" xfId="24052"/>
    <cellStyle name="Normal 32 37 3" xfId="24051"/>
    <cellStyle name="Normal 32 38" xfId="7688"/>
    <cellStyle name="Normal 32 38 2" xfId="7689"/>
    <cellStyle name="Normal 32 38 2 2" xfId="24054"/>
    <cellStyle name="Normal 32 38 3" xfId="24053"/>
    <cellStyle name="Normal 32 39" xfId="7690"/>
    <cellStyle name="Normal 32 39 2" xfId="7691"/>
    <cellStyle name="Normal 32 39 2 2" xfId="24056"/>
    <cellStyle name="Normal 32 39 3" xfId="24055"/>
    <cellStyle name="Normal 32 4" xfId="7692"/>
    <cellStyle name="Normal 32 4 2" xfId="7693"/>
    <cellStyle name="Normal 32 4 2 2" xfId="24058"/>
    <cellStyle name="Normal 32 4 3" xfId="24057"/>
    <cellStyle name="Normal 32 40" xfId="7694"/>
    <cellStyle name="Normal 32 40 2" xfId="7695"/>
    <cellStyle name="Normal 32 40 2 2" xfId="24060"/>
    <cellStyle name="Normal 32 40 3" xfId="24059"/>
    <cellStyle name="Normal 32 41" xfId="7696"/>
    <cellStyle name="Normal 32 41 2" xfId="7697"/>
    <cellStyle name="Normal 32 41 2 2" xfId="24062"/>
    <cellStyle name="Normal 32 41 3" xfId="24061"/>
    <cellStyle name="Normal 32 42" xfId="7698"/>
    <cellStyle name="Normal 32 42 2" xfId="7699"/>
    <cellStyle name="Normal 32 42 2 2" xfId="24064"/>
    <cellStyle name="Normal 32 42 3" xfId="24063"/>
    <cellStyle name="Normal 32 43" xfId="7700"/>
    <cellStyle name="Normal 32 43 2" xfId="7701"/>
    <cellStyle name="Normal 32 43 2 2" xfId="24066"/>
    <cellStyle name="Normal 32 43 3" xfId="24065"/>
    <cellStyle name="Normal 32 44" xfId="7702"/>
    <cellStyle name="Normal 32 44 2" xfId="7703"/>
    <cellStyle name="Normal 32 44 2 2" xfId="24068"/>
    <cellStyle name="Normal 32 44 3" xfId="24067"/>
    <cellStyle name="Normal 32 45" xfId="7704"/>
    <cellStyle name="Normal 32 45 2" xfId="7705"/>
    <cellStyle name="Normal 32 45 2 2" xfId="24070"/>
    <cellStyle name="Normal 32 45 3" xfId="24069"/>
    <cellStyle name="Normal 32 46" xfId="7706"/>
    <cellStyle name="Normal 32 46 2" xfId="7707"/>
    <cellStyle name="Normal 32 46 2 2" xfId="24072"/>
    <cellStyle name="Normal 32 46 3" xfId="24071"/>
    <cellStyle name="Normal 32 47" xfId="7708"/>
    <cellStyle name="Normal 32 47 2" xfId="7709"/>
    <cellStyle name="Normal 32 47 2 2" xfId="24074"/>
    <cellStyle name="Normal 32 47 3" xfId="24073"/>
    <cellStyle name="Normal 32 48" xfId="7710"/>
    <cellStyle name="Normal 32 48 2" xfId="7711"/>
    <cellStyle name="Normal 32 48 2 2" xfId="24076"/>
    <cellStyle name="Normal 32 48 3" xfId="24075"/>
    <cellStyle name="Normal 32 49" xfId="7712"/>
    <cellStyle name="Normal 32 49 2" xfId="7713"/>
    <cellStyle name="Normal 32 49 2 2" xfId="24078"/>
    <cellStyle name="Normal 32 49 3" xfId="24077"/>
    <cellStyle name="Normal 32 5" xfId="7714"/>
    <cellStyle name="Normal 32 5 2" xfId="7715"/>
    <cellStyle name="Normal 32 5 2 2" xfId="24080"/>
    <cellStyle name="Normal 32 5 3" xfId="24079"/>
    <cellStyle name="Normal 32 50" xfId="7716"/>
    <cellStyle name="Normal 32 50 2" xfId="7717"/>
    <cellStyle name="Normal 32 50 2 2" xfId="24082"/>
    <cellStyle name="Normal 32 50 3" xfId="24081"/>
    <cellStyle name="Normal 32 51" xfId="7718"/>
    <cellStyle name="Normal 32 51 2" xfId="7719"/>
    <cellStyle name="Normal 32 51 2 2" xfId="24084"/>
    <cellStyle name="Normal 32 51 3" xfId="24083"/>
    <cellStyle name="Normal 32 52" xfId="7720"/>
    <cellStyle name="Normal 32 52 2" xfId="7721"/>
    <cellStyle name="Normal 32 52 2 2" xfId="24086"/>
    <cellStyle name="Normal 32 52 3" xfId="24085"/>
    <cellStyle name="Normal 32 53" xfId="7722"/>
    <cellStyle name="Normal 32 53 2" xfId="7723"/>
    <cellStyle name="Normal 32 53 2 2" xfId="24088"/>
    <cellStyle name="Normal 32 53 3" xfId="24087"/>
    <cellStyle name="Normal 32 54" xfId="7724"/>
    <cellStyle name="Normal 32 54 2" xfId="7725"/>
    <cellStyle name="Normal 32 54 2 2" xfId="24090"/>
    <cellStyle name="Normal 32 54 3" xfId="24089"/>
    <cellStyle name="Normal 32 55" xfId="7726"/>
    <cellStyle name="Normal 32 55 2" xfId="7727"/>
    <cellStyle name="Normal 32 55 2 2" xfId="24092"/>
    <cellStyle name="Normal 32 55 3" xfId="24091"/>
    <cellStyle name="Normal 32 56" xfId="7728"/>
    <cellStyle name="Normal 32 56 2" xfId="7729"/>
    <cellStyle name="Normal 32 56 2 2" xfId="24094"/>
    <cellStyle name="Normal 32 56 3" xfId="24093"/>
    <cellStyle name="Normal 32 57" xfId="7730"/>
    <cellStyle name="Normal 32 57 2" xfId="7731"/>
    <cellStyle name="Normal 32 57 2 2" xfId="24096"/>
    <cellStyle name="Normal 32 57 3" xfId="24095"/>
    <cellStyle name="Normal 32 58" xfId="7732"/>
    <cellStyle name="Normal 32 58 2" xfId="7733"/>
    <cellStyle name="Normal 32 58 2 2" xfId="24098"/>
    <cellStyle name="Normal 32 58 3" xfId="24097"/>
    <cellStyle name="Normal 32 59" xfId="7734"/>
    <cellStyle name="Normal 32 59 2" xfId="7735"/>
    <cellStyle name="Normal 32 59 2 2" xfId="24100"/>
    <cellStyle name="Normal 32 59 3" xfId="24099"/>
    <cellStyle name="Normal 32 6" xfId="7736"/>
    <cellStyle name="Normal 32 6 2" xfId="7737"/>
    <cellStyle name="Normal 32 6 2 2" xfId="24102"/>
    <cellStyle name="Normal 32 6 3" xfId="24101"/>
    <cellStyle name="Normal 32 60" xfId="7738"/>
    <cellStyle name="Normal 32 60 2" xfId="7739"/>
    <cellStyle name="Normal 32 60 2 2" xfId="24104"/>
    <cellStyle name="Normal 32 60 3" xfId="24103"/>
    <cellStyle name="Normal 32 61" xfId="7740"/>
    <cellStyle name="Normal 32 61 2" xfId="7741"/>
    <cellStyle name="Normal 32 61 2 2" xfId="24106"/>
    <cellStyle name="Normal 32 61 3" xfId="24105"/>
    <cellStyle name="Normal 32 62" xfId="7742"/>
    <cellStyle name="Normal 32 62 2" xfId="7743"/>
    <cellStyle name="Normal 32 62 2 2" xfId="24108"/>
    <cellStyle name="Normal 32 62 3" xfId="24107"/>
    <cellStyle name="Normal 32 63" xfId="7744"/>
    <cellStyle name="Normal 32 63 2" xfId="7745"/>
    <cellStyle name="Normal 32 63 2 2" xfId="24110"/>
    <cellStyle name="Normal 32 63 3" xfId="24109"/>
    <cellStyle name="Normal 32 64" xfId="7746"/>
    <cellStyle name="Normal 32 64 2" xfId="7747"/>
    <cellStyle name="Normal 32 64 2 2" xfId="24112"/>
    <cellStyle name="Normal 32 64 3" xfId="24111"/>
    <cellStyle name="Normal 32 65" xfId="7748"/>
    <cellStyle name="Normal 32 65 2" xfId="7749"/>
    <cellStyle name="Normal 32 65 2 2" xfId="24114"/>
    <cellStyle name="Normal 32 65 3" xfId="24113"/>
    <cellStyle name="Normal 32 66" xfId="7750"/>
    <cellStyle name="Normal 32 66 2" xfId="7751"/>
    <cellStyle name="Normal 32 66 2 2" xfId="24116"/>
    <cellStyle name="Normal 32 66 3" xfId="24115"/>
    <cellStyle name="Normal 32 67" xfId="7752"/>
    <cellStyle name="Normal 32 67 2" xfId="7753"/>
    <cellStyle name="Normal 32 67 2 2" xfId="24118"/>
    <cellStyle name="Normal 32 67 3" xfId="24117"/>
    <cellStyle name="Normal 32 68" xfId="7754"/>
    <cellStyle name="Normal 32 68 2" xfId="7755"/>
    <cellStyle name="Normal 32 68 2 2" xfId="24120"/>
    <cellStyle name="Normal 32 68 3" xfId="24119"/>
    <cellStyle name="Normal 32 69" xfId="7756"/>
    <cellStyle name="Normal 32 69 2" xfId="7757"/>
    <cellStyle name="Normal 32 69 2 2" xfId="24122"/>
    <cellStyle name="Normal 32 69 3" xfId="24121"/>
    <cellStyle name="Normal 32 7" xfId="7758"/>
    <cellStyle name="Normal 32 7 2" xfId="7759"/>
    <cellStyle name="Normal 32 7 2 2" xfId="24124"/>
    <cellStyle name="Normal 32 7 3" xfId="24123"/>
    <cellStyle name="Normal 32 70" xfId="7760"/>
    <cellStyle name="Normal 32 70 2" xfId="7761"/>
    <cellStyle name="Normal 32 70 2 2" xfId="24126"/>
    <cellStyle name="Normal 32 70 3" xfId="24125"/>
    <cellStyle name="Normal 32 71" xfId="7762"/>
    <cellStyle name="Normal 32 71 2" xfId="7763"/>
    <cellStyle name="Normal 32 71 2 2" xfId="24128"/>
    <cellStyle name="Normal 32 71 3" xfId="24127"/>
    <cellStyle name="Normal 32 72" xfId="7764"/>
    <cellStyle name="Normal 32 72 2" xfId="7765"/>
    <cellStyle name="Normal 32 72 2 2" xfId="24130"/>
    <cellStyle name="Normal 32 72 3" xfId="24129"/>
    <cellStyle name="Normal 32 73" xfId="7766"/>
    <cellStyle name="Normal 32 73 2" xfId="7767"/>
    <cellStyle name="Normal 32 73 2 2" xfId="24132"/>
    <cellStyle name="Normal 32 73 3" xfId="24131"/>
    <cellStyle name="Normal 32 74" xfId="7768"/>
    <cellStyle name="Normal 32 74 2" xfId="7769"/>
    <cellStyle name="Normal 32 74 2 2" xfId="24134"/>
    <cellStyle name="Normal 32 74 3" xfId="24133"/>
    <cellStyle name="Normal 32 75" xfId="7770"/>
    <cellStyle name="Normal 32 75 2" xfId="7771"/>
    <cellStyle name="Normal 32 75 2 2" xfId="24136"/>
    <cellStyle name="Normal 32 75 3" xfId="24135"/>
    <cellStyle name="Normal 32 76" xfId="7772"/>
    <cellStyle name="Normal 32 76 2" xfId="7773"/>
    <cellStyle name="Normal 32 76 2 2" xfId="24138"/>
    <cellStyle name="Normal 32 76 3" xfId="24137"/>
    <cellStyle name="Normal 32 77" xfId="7774"/>
    <cellStyle name="Normal 32 77 2" xfId="7775"/>
    <cellStyle name="Normal 32 77 2 2" xfId="24140"/>
    <cellStyle name="Normal 32 77 3" xfId="24139"/>
    <cellStyle name="Normal 32 78" xfId="7776"/>
    <cellStyle name="Normal 32 78 2" xfId="7777"/>
    <cellStyle name="Normal 32 78 2 2" xfId="24142"/>
    <cellStyle name="Normal 32 78 3" xfId="24141"/>
    <cellStyle name="Normal 32 79" xfId="7778"/>
    <cellStyle name="Normal 32 79 2" xfId="7779"/>
    <cellStyle name="Normal 32 79 2 2" xfId="24144"/>
    <cellStyle name="Normal 32 79 3" xfId="24143"/>
    <cellStyle name="Normal 32 8" xfId="7780"/>
    <cellStyle name="Normal 32 8 2" xfId="7781"/>
    <cellStyle name="Normal 32 8 2 2" xfId="24146"/>
    <cellStyle name="Normal 32 8 3" xfId="24145"/>
    <cellStyle name="Normal 32 80" xfId="7782"/>
    <cellStyle name="Normal 32 80 2" xfId="7783"/>
    <cellStyle name="Normal 32 80 2 2" xfId="24148"/>
    <cellStyle name="Normal 32 80 3" xfId="24147"/>
    <cellStyle name="Normal 32 81" xfId="7784"/>
    <cellStyle name="Normal 32 81 2" xfId="7785"/>
    <cellStyle name="Normal 32 81 2 2" xfId="24150"/>
    <cellStyle name="Normal 32 81 3" xfId="24149"/>
    <cellStyle name="Normal 32 82" xfId="7786"/>
    <cellStyle name="Normal 32 82 2" xfId="7787"/>
    <cellStyle name="Normal 32 82 2 2" xfId="24152"/>
    <cellStyle name="Normal 32 82 3" xfId="24151"/>
    <cellStyle name="Normal 32 83" xfId="7788"/>
    <cellStyle name="Normal 32 83 2" xfId="7789"/>
    <cellStyle name="Normal 32 83 2 2" xfId="24154"/>
    <cellStyle name="Normal 32 83 3" xfId="24153"/>
    <cellStyle name="Normal 32 84" xfId="7790"/>
    <cellStyle name="Normal 32 84 2" xfId="7791"/>
    <cellStyle name="Normal 32 84 2 2" xfId="24156"/>
    <cellStyle name="Normal 32 84 3" xfId="24155"/>
    <cellStyle name="Normal 32 85" xfId="7792"/>
    <cellStyle name="Normal 32 85 2" xfId="7793"/>
    <cellStyle name="Normal 32 85 2 2" xfId="24158"/>
    <cellStyle name="Normal 32 85 3" xfId="24157"/>
    <cellStyle name="Normal 32 86" xfId="7794"/>
    <cellStyle name="Normal 32 86 2" xfId="7795"/>
    <cellStyle name="Normal 32 86 2 2" xfId="24160"/>
    <cellStyle name="Normal 32 86 3" xfId="24159"/>
    <cellStyle name="Normal 32 87" xfId="7796"/>
    <cellStyle name="Normal 32 87 2" xfId="7797"/>
    <cellStyle name="Normal 32 87 2 2" xfId="24162"/>
    <cellStyle name="Normal 32 87 3" xfId="24161"/>
    <cellStyle name="Normal 32 88" xfId="7798"/>
    <cellStyle name="Normal 32 88 2" xfId="7799"/>
    <cellStyle name="Normal 32 88 2 2" xfId="24164"/>
    <cellStyle name="Normal 32 88 3" xfId="24163"/>
    <cellStyle name="Normal 32 89" xfId="7800"/>
    <cellStyle name="Normal 32 89 2" xfId="7801"/>
    <cellStyle name="Normal 32 89 2 2" xfId="24166"/>
    <cellStyle name="Normal 32 89 3" xfId="24165"/>
    <cellStyle name="Normal 32 9" xfId="7802"/>
    <cellStyle name="Normal 32 9 2" xfId="7803"/>
    <cellStyle name="Normal 32 9 2 2" xfId="24168"/>
    <cellStyle name="Normal 32 9 3" xfId="24167"/>
    <cellStyle name="Normal 32 90" xfId="7804"/>
    <cellStyle name="Normal 32 90 2" xfId="7805"/>
    <cellStyle name="Normal 32 90 2 2" xfId="24170"/>
    <cellStyle name="Normal 32 90 3" xfId="24169"/>
    <cellStyle name="Normal 32 91" xfId="7806"/>
    <cellStyle name="Normal 32 91 2" xfId="7807"/>
    <cellStyle name="Normal 32 91 2 2" xfId="24172"/>
    <cellStyle name="Normal 32 91 3" xfId="24171"/>
    <cellStyle name="Normal 32 92" xfId="7808"/>
    <cellStyle name="Normal 32 92 2" xfId="7809"/>
    <cellStyle name="Normal 32 92 2 2" xfId="24174"/>
    <cellStyle name="Normal 32 92 3" xfId="24173"/>
    <cellStyle name="Normal 32 93" xfId="7810"/>
    <cellStyle name="Normal 32 93 2" xfId="7811"/>
    <cellStyle name="Normal 32 93 2 2" xfId="24176"/>
    <cellStyle name="Normal 32 93 3" xfId="24175"/>
    <cellStyle name="Normal 32 94" xfId="7812"/>
    <cellStyle name="Normal 32 94 2" xfId="7813"/>
    <cellStyle name="Normal 32 94 2 2" xfId="24178"/>
    <cellStyle name="Normal 32 94 3" xfId="24177"/>
    <cellStyle name="Normal 32 95" xfId="7814"/>
    <cellStyle name="Normal 32 95 2" xfId="7815"/>
    <cellStyle name="Normal 32 95 2 2" xfId="24180"/>
    <cellStyle name="Normal 32 95 3" xfId="24179"/>
    <cellStyle name="Normal 32 96" xfId="7816"/>
    <cellStyle name="Normal 32 96 2" xfId="7817"/>
    <cellStyle name="Normal 32 96 2 2" xfId="24182"/>
    <cellStyle name="Normal 32 96 3" xfId="24181"/>
    <cellStyle name="Normal 32 97" xfId="7818"/>
    <cellStyle name="Normal 32 97 2" xfId="7819"/>
    <cellStyle name="Normal 32 97 2 2" xfId="24184"/>
    <cellStyle name="Normal 32 97 3" xfId="24183"/>
    <cellStyle name="Normal 32 98" xfId="7820"/>
    <cellStyle name="Normal 32 98 2" xfId="7821"/>
    <cellStyle name="Normal 32 98 2 2" xfId="24186"/>
    <cellStyle name="Normal 32 98 3" xfId="24185"/>
    <cellStyle name="Normal 32 99" xfId="7822"/>
    <cellStyle name="Normal 32 99 2" xfId="7823"/>
    <cellStyle name="Normal 32 99 2 2" xfId="24188"/>
    <cellStyle name="Normal 32 99 3" xfId="24187"/>
    <cellStyle name="Normal 33" xfId="7824"/>
    <cellStyle name="Normal 33 10" xfId="7825"/>
    <cellStyle name="Normal 33 10 2" xfId="7826"/>
    <cellStyle name="Normal 33 10 2 2" xfId="24191"/>
    <cellStyle name="Normal 33 10 3" xfId="24190"/>
    <cellStyle name="Normal 33 100" xfId="7827"/>
    <cellStyle name="Normal 33 100 2" xfId="7828"/>
    <cellStyle name="Normal 33 100 2 2" xfId="24193"/>
    <cellStyle name="Normal 33 100 3" xfId="24192"/>
    <cellStyle name="Normal 33 101" xfId="7829"/>
    <cellStyle name="Normal 33 101 2" xfId="7830"/>
    <cellStyle name="Normal 33 101 2 2" xfId="24195"/>
    <cellStyle name="Normal 33 101 3" xfId="24194"/>
    <cellStyle name="Normal 33 102" xfId="7831"/>
    <cellStyle name="Normal 33 102 2" xfId="7832"/>
    <cellStyle name="Normal 33 102 2 2" xfId="24197"/>
    <cellStyle name="Normal 33 102 3" xfId="24196"/>
    <cellStyle name="Normal 33 103" xfId="7833"/>
    <cellStyle name="Normal 33 103 2" xfId="7834"/>
    <cellStyle name="Normal 33 103 2 2" xfId="24199"/>
    <cellStyle name="Normal 33 103 3" xfId="24198"/>
    <cellStyle name="Normal 33 104" xfId="7835"/>
    <cellStyle name="Normal 33 104 2" xfId="7836"/>
    <cellStyle name="Normal 33 104 2 2" xfId="24201"/>
    <cellStyle name="Normal 33 104 3" xfId="24200"/>
    <cellStyle name="Normal 33 105" xfId="7837"/>
    <cellStyle name="Normal 33 105 2" xfId="7838"/>
    <cellStyle name="Normal 33 105 2 2" xfId="24203"/>
    <cellStyle name="Normal 33 105 3" xfId="24202"/>
    <cellStyle name="Normal 33 106" xfId="7839"/>
    <cellStyle name="Normal 33 106 2" xfId="7840"/>
    <cellStyle name="Normal 33 106 2 2" xfId="24205"/>
    <cellStyle name="Normal 33 106 3" xfId="24204"/>
    <cellStyle name="Normal 33 107" xfId="7841"/>
    <cellStyle name="Normal 33 107 2" xfId="7842"/>
    <cellStyle name="Normal 33 107 2 2" xfId="24207"/>
    <cellStyle name="Normal 33 107 3" xfId="24206"/>
    <cellStyle name="Normal 33 108" xfId="7843"/>
    <cellStyle name="Normal 33 108 2" xfId="7844"/>
    <cellStyle name="Normal 33 108 2 2" xfId="24209"/>
    <cellStyle name="Normal 33 108 3" xfId="24208"/>
    <cellStyle name="Normal 33 109" xfId="7845"/>
    <cellStyle name="Normal 33 109 2" xfId="7846"/>
    <cellStyle name="Normal 33 109 2 2" xfId="24211"/>
    <cellStyle name="Normal 33 109 3" xfId="24210"/>
    <cellStyle name="Normal 33 11" xfId="7847"/>
    <cellStyle name="Normal 33 11 2" xfId="7848"/>
    <cellStyle name="Normal 33 11 2 2" xfId="24213"/>
    <cellStyle name="Normal 33 11 3" xfId="24212"/>
    <cellStyle name="Normal 33 110" xfId="7849"/>
    <cellStyle name="Normal 33 110 2" xfId="7850"/>
    <cellStyle name="Normal 33 110 2 2" xfId="24215"/>
    <cellStyle name="Normal 33 110 3" xfId="24214"/>
    <cellStyle name="Normal 33 111" xfId="7851"/>
    <cellStyle name="Normal 33 111 2" xfId="7852"/>
    <cellStyle name="Normal 33 111 2 2" xfId="24217"/>
    <cellStyle name="Normal 33 111 3" xfId="24216"/>
    <cellStyle name="Normal 33 112" xfId="7853"/>
    <cellStyle name="Normal 33 112 2" xfId="7854"/>
    <cellStyle name="Normal 33 112 2 2" xfId="24219"/>
    <cellStyle name="Normal 33 112 3" xfId="24218"/>
    <cellStyle name="Normal 33 113" xfId="7855"/>
    <cellStyle name="Normal 33 113 2" xfId="7856"/>
    <cellStyle name="Normal 33 113 2 2" xfId="24221"/>
    <cellStyle name="Normal 33 113 3" xfId="24220"/>
    <cellStyle name="Normal 33 114" xfId="7857"/>
    <cellStyle name="Normal 33 114 2" xfId="7858"/>
    <cellStyle name="Normal 33 114 2 2" xfId="24223"/>
    <cellStyle name="Normal 33 114 3" xfId="24222"/>
    <cellStyle name="Normal 33 115" xfId="7859"/>
    <cellStyle name="Normal 33 115 2" xfId="7860"/>
    <cellStyle name="Normal 33 115 2 2" xfId="24225"/>
    <cellStyle name="Normal 33 115 3" xfId="24224"/>
    <cellStyle name="Normal 33 116" xfId="7861"/>
    <cellStyle name="Normal 33 116 2" xfId="7862"/>
    <cellStyle name="Normal 33 116 2 2" xfId="24227"/>
    <cellStyle name="Normal 33 116 3" xfId="24226"/>
    <cellStyle name="Normal 33 117" xfId="7863"/>
    <cellStyle name="Normal 33 117 2" xfId="7864"/>
    <cellStyle name="Normal 33 117 2 2" xfId="24229"/>
    <cellStyle name="Normal 33 117 3" xfId="24228"/>
    <cellStyle name="Normal 33 118" xfId="7865"/>
    <cellStyle name="Normal 33 118 2" xfId="7866"/>
    <cellStyle name="Normal 33 118 2 2" xfId="24231"/>
    <cellStyle name="Normal 33 118 3" xfId="24230"/>
    <cellStyle name="Normal 33 119" xfId="7867"/>
    <cellStyle name="Normal 33 119 2" xfId="7868"/>
    <cellStyle name="Normal 33 119 2 2" xfId="24233"/>
    <cellStyle name="Normal 33 119 3" xfId="24232"/>
    <cellStyle name="Normal 33 12" xfId="7869"/>
    <cellStyle name="Normal 33 12 2" xfId="7870"/>
    <cellStyle name="Normal 33 12 2 2" xfId="24235"/>
    <cellStyle name="Normal 33 12 3" xfId="24234"/>
    <cellStyle name="Normal 33 120" xfId="7871"/>
    <cellStyle name="Normal 33 120 2" xfId="7872"/>
    <cellStyle name="Normal 33 120 2 2" xfId="24237"/>
    <cellStyle name="Normal 33 120 3" xfId="24236"/>
    <cellStyle name="Normal 33 121" xfId="7873"/>
    <cellStyle name="Normal 33 121 2" xfId="7874"/>
    <cellStyle name="Normal 33 121 2 2" xfId="24239"/>
    <cellStyle name="Normal 33 121 3" xfId="24238"/>
    <cellStyle name="Normal 33 122" xfId="7875"/>
    <cellStyle name="Normal 33 122 2" xfId="7876"/>
    <cellStyle name="Normal 33 122 2 2" xfId="24241"/>
    <cellStyle name="Normal 33 122 3" xfId="7877"/>
    <cellStyle name="Normal 33 122 3 2" xfId="7878"/>
    <cellStyle name="Normal 33 122 3 2 2" xfId="24243"/>
    <cellStyle name="Normal 33 122 3 3" xfId="24242"/>
    <cellStyle name="Normal 33 122 4" xfId="24240"/>
    <cellStyle name="Normal 33 123" xfId="7879"/>
    <cellStyle name="Normal 33 123 2" xfId="7880"/>
    <cellStyle name="Normal 33 123 2 2" xfId="24245"/>
    <cellStyle name="Normal 33 123 3" xfId="7881"/>
    <cellStyle name="Normal 33 123 3 2" xfId="7882"/>
    <cellStyle name="Normal 33 123 3 2 2" xfId="24247"/>
    <cellStyle name="Normal 33 123 3 3" xfId="24246"/>
    <cellStyle name="Normal 33 123 4" xfId="24244"/>
    <cellStyle name="Normal 33 124" xfId="7883"/>
    <cellStyle name="Normal 33 124 2" xfId="7884"/>
    <cellStyle name="Normal 33 124 2 2" xfId="24249"/>
    <cellStyle name="Normal 33 124 3" xfId="7885"/>
    <cellStyle name="Normal 33 124 3 2" xfId="7886"/>
    <cellStyle name="Normal 33 124 3 2 2" xfId="24251"/>
    <cellStyle name="Normal 33 124 3 3" xfId="24250"/>
    <cellStyle name="Normal 33 124 4" xfId="24248"/>
    <cellStyle name="Normal 33 125" xfId="7887"/>
    <cellStyle name="Normal 33 125 2" xfId="7888"/>
    <cellStyle name="Normal 33 125 2 2" xfId="24253"/>
    <cellStyle name="Normal 33 125 3" xfId="7889"/>
    <cellStyle name="Normal 33 125 3 2" xfId="7890"/>
    <cellStyle name="Normal 33 125 3 2 2" xfId="24255"/>
    <cellStyle name="Normal 33 125 3 3" xfId="24254"/>
    <cellStyle name="Normal 33 125 4" xfId="24252"/>
    <cellStyle name="Normal 33 126" xfId="7891"/>
    <cellStyle name="Normal 33 126 2" xfId="7892"/>
    <cellStyle name="Normal 33 126 2 2" xfId="24257"/>
    <cellStyle name="Normal 33 126 3" xfId="7893"/>
    <cellStyle name="Normal 33 126 3 2" xfId="7894"/>
    <cellStyle name="Normal 33 126 3 2 2" xfId="24259"/>
    <cellStyle name="Normal 33 126 3 3" xfId="24258"/>
    <cellStyle name="Normal 33 126 4" xfId="24256"/>
    <cellStyle name="Normal 33 127" xfId="7895"/>
    <cellStyle name="Normal 33 127 2" xfId="7896"/>
    <cellStyle name="Normal 33 127 2 2" xfId="24261"/>
    <cellStyle name="Normal 33 127 3" xfId="7897"/>
    <cellStyle name="Normal 33 127 3 2" xfId="7898"/>
    <cellStyle name="Normal 33 127 3 2 2" xfId="24263"/>
    <cellStyle name="Normal 33 127 3 3" xfId="24262"/>
    <cellStyle name="Normal 33 127 4" xfId="24260"/>
    <cellStyle name="Normal 33 128" xfId="7899"/>
    <cellStyle name="Normal 33 128 2" xfId="7900"/>
    <cellStyle name="Normal 33 128 2 2" xfId="24265"/>
    <cellStyle name="Normal 33 128 3" xfId="7901"/>
    <cellStyle name="Normal 33 128 3 2" xfId="7902"/>
    <cellStyle name="Normal 33 128 3 2 2" xfId="24267"/>
    <cellStyle name="Normal 33 128 3 3" xfId="24266"/>
    <cellStyle name="Normal 33 128 4" xfId="24264"/>
    <cellStyle name="Normal 33 129" xfId="7903"/>
    <cellStyle name="Normal 33 129 2" xfId="7904"/>
    <cellStyle name="Normal 33 129 2 2" xfId="24269"/>
    <cellStyle name="Normal 33 129 3" xfId="7905"/>
    <cellStyle name="Normal 33 129 3 2" xfId="7906"/>
    <cellStyle name="Normal 33 129 3 2 2" xfId="24271"/>
    <cellStyle name="Normal 33 129 3 3" xfId="24270"/>
    <cellStyle name="Normal 33 129 4" xfId="24268"/>
    <cellStyle name="Normal 33 13" xfId="7907"/>
    <cellStyle name="Normal 33 13 2" xfId="7908"/>
    <cellStyle name="Normal 33 13 2 2" xfId="24273"/>
    <cellStyle name="Normal 33 13 3" xfId="7909"/>
    <cellStyle name="Normal 33 13 3 2" xfId="7910"/>
    <cellStyle name="Normal 33 13 3 2 2" xfId="24275"/>
    <cellStyle name="Normal 33 13 3 3" xfId="24274"/>
    <cellStyle name="Normal 33 13 4" xfId="24272"/>
    <cellStyle name="Normal 33 130" xfId="7911"/>
    <cellStyle name="Normal 33 130 2" xfId="7912"/>
    <cellStyle name="Normal 33 130 2 2" xfId="24277"/>
    <cellStyle name="Normal 33 130 3" xfId="7913"/>
    <cellStyle name="Normal 33 130 3 2" xfId="7914"/>
    <cellStyle name="Normal 33 130 3 2 2" xfId="24279"/>
    <cellStyle name="Normal 33 130 3 3" xfId="24278"/>
    <cellStyle name="Normal 33 130 4" xfId="24276"/>
    <cellStyle name="Normal 33 131" xfId="7915"/>
    <cellStyle name="Normal 33 131 2" xfId="7916"/>
    <cellStyle name="Normal 33 131 2 2" xfId="24281"/>
    <cellStyle name="Normal 33 131 3" xfId="7917"/>
    <cellStyle name="Normal 33 131 3 2" xfId="7918"/>
    <cellStyle name="Normal 33 131 3 2 2" xfId="24283"/>
    <cellStyle name="Normal 33 131 3 3" xfId="24282"/>
    <cellStyle name="Normal 33 131 4" xfId="24280"/>
    <cellStyle name="Normal 33 132" xfId="7919"/>
    <cellStyle name="Normal 33 132 2" xfId="7920"/>
    <cellStyle name="Normal 33 132 2 2" xfId="24285"/>
    <cellStyle name="Normal 33 132 3" xfId="7921"/>
    <cellStyle name="Normal 33 132 3 2" xfId="7922"/>
    <cellStyle name="Normal 33 132 3 2 2" xfId="24287"/>
    <cellStyle name="Normal 33 132 3 3" xfId="24286"/>
    <cellStyle name="Normal 33 132 4" xfId="24284"/>
    <cellStyle name="Normal 33 133" xfId="7923"/>
    <cellStyle name="Normal 33 133 2" xfId="7924"/>
    <cellStyle name="Normal 33 133 2 2" xfId="24289"/>
    <cellStyle name="Normal 33 133 3" xfId="7925"/>
    <cellStyle name="Normal 33 133 3 2" xfId="7926"/>
    <cellStyle name="Normal 33 133 3 2 2" xfId="24291"/>
    <cellStyle name="Normal 33 133 3 3" xfId="24290"/>
    <cellStyle name="Normal 33 133 4" xfId="24288"/>
    <cellStyle name="Normal 33 134" xfId="7927"/>
    <cellStyle name="Normal 33 134 2" xfId="7928"/>
    <cellStyle name="Normal 33 134 2 2" xfId="24293"/>
    <cellStyle name="Normal 33 134 3" xfId="7929"/>
    <cellStyle name="Normal 33 134 3 2" xfId="7930"/>
    <cellStyle name="Normal 33 134 3 2 2" xfId="24295"/>
    <cellStyle name="Normal 33 134 3 3" xfId="24294"/>
    <cellStyle name="Normal 33 134 4" xfId="24292"/>
    <cellStyle name="Normal 33 135" xfId="7931"/>
    <cellStyle name="Normal 33 135 2" xfId="7932"/>
    <cellStyle name="Normal 33 135 2 2" xfId="24297"/>
    <cellStyle name="Normal 33 135 3" xfId="7933"/>
    <cellStyle name="Normal 33 135 3 2" xfId="7934"/>
    <cellStyle name="Normal 33 135 3 2 2" xfId="24299"/>
    <cellStyle name="Normal 33 135 3 3" xfId="24298"/>
    <cellStyle name="Normal 33 135 4" xfId="24296"/>
    <cellStyle name="Normal 33 136" xfId="7935"/>
    <cellStyle name="Normal 33 136 2" xfId="7936"/>
    <cellStyle name="Normal 33 136 2 2" xfId="24301"/>
    <cellStyle name="Normal 33 136 3" xfId="7937"/>
    <cellStyle name="Normal 33 136 3 2" xfId="7938"/>
    <cellStyle name="Normal 33 136 3 2 2" xfId="24303"/>
    <cellStyle name="Normal 33 136 3 3" xfId="24302"/>
    <cellStyle name="Normal 33 136 4" xfId="24300"/>
    <cellStyle name="Normal 33 137" xfId="7939"/>
    <cellStyle name="Normal 33 137 2" xfId="7940"/>
    <cellStyle name="Normal 33 137 2 2" xfId="24305"/>
    <cellStyle name="Normal 33 137 3" xfId="7941"/>
    <cellStyle name="Normal 33 137 3 2" xfId="7942"/>
    <cellStyle name="Normal 33 137 3 2 2" xfId="24307"/>
    <cellStyle name="Normal 33 137 3 3" xfId="24306"/>
    <cellStyle name="Normal 33 137 4" xfId="24304"/>
    <cellStyle name="Normal 33 138" xfId="7943"/>
    <cellStyle name="Normal 33 138 2" xfId="7944"/>
    <cellStyle name="Normal 33 138 2 2" xfId="24309"/>
    <cellStyle name="Normal 33 138 3" xfId="7945"/>
    <cellStyle name="Normal 33 138 3 2" xfId="7946"/>
    <cellStyle name="Normal 33 138 3 2 2" xfId="24311"/>
    <cellStyle name="Normal 33 138 3 3" xfId="24310"/>
    <cellStyle name="Normal 33 138 4" xfId="24308"/>
    <cellStyle name="Normal 33 139" xfId="7947"/>
    <cellStyle name="Normal 33 139 2" xfId="7948"/>
    <cellStyle name="Normal 33 139 2 2" xfId="24313"/>
    <cellStyle name="Normal 33 139 3" xfId="7949"/>
    <cellStyle name="Normal 33 139 3 2" xfId="7950"/>
    <cellStyle name="Normal 33 139 3 2 2" xfId="24315"/>
    <cellStyle name="Normal 33 139 3 3" xfId="24314"/>
    <cellStyle name="Normal 33 139 4" xfId="24312"/>
    <cellStyle name="Normal 33 14" xfId="7951"/>
    <cellStyle name="Normal 33 14 2" xfId="7952"/>
    <cellStyle name="Normal 33 14 2 2" xfId="24317"/>
    <cellStyle name="Normal 33 14 3" xfId="7953"/>
    <cellStyle name="Normal 33 14 3 2" xfId="7954"/>
    <cellStyle name="Normal 33 14 3 2 2" xfId="24319"/>
    <cellStyle name="Normal 33 14 3 3" xfId="24318"/>
    <cellStyle name="Normal 33 14 4" xfId="24316"/>
    <cellStyle name="Normal 33 140" xfId="7955"/>
    <cellStyle name="Normal 33 140 2" xfId="7956"/>
    <cellStyle name="Normal 33 140 2 2" xfId="24321"/>
    <cellStyle name="Normal 33 140 3" xfId="7957"/>
    <cellStyle name="Normal 33 140 3 2" xfId="7958"/>
    <cellStyle name="Normal 33 140 3 2 2" xfId="24323"/>
    <cellStyle name="Normal 33 140 3 3" xfId="24322"/>
    <cellStyle name="Normal 33 140 4" xfId="24320"/>
    <cellStyle name="Normal 33 141" xfId="7959"/>
    <cellStyle name="Normal 33 141 2" xfId="7960"/>
    <cellStyle name="Normal 33 141 2 2" xfId="24325"/>
    <cellStyle name="Normal 33 141 3" xfId="7961"/>
    <cellStyle name="Normal 33 141 3 2" xfId="7962"/>
    <cellStyle name="Normal 33 141 3 2 2" xfId="24327"/>
    <cellStyle name="Normal 33 141 3 3" xfId="24326"/>
    <cellStyle name="Normal 33 141 4" xfId="24324"/>
    <cellStyle name="Normal 33 142" xfId="7963"/>
    <cellStyle name="Normal 33 142 2" xfId="7964"/>
    <cellStyle name="Normal 33 142 2 2" xfId="24329"/>
    <cellStyle name="Normal 33 142 3" xfId="7965"/>
    <cellStyle name="Normal 33 142 3 2" xfId="7966"/>
    <cellStyle name="Normal 33 142 3 2 2" xfId="24331"/>
    <cellStyle name="Normal 33 142 3 3" xfId="24330"/>
    <cellStyle name="Normal 33 142 4" xfId="24328"/>
    <cellStyle name="Normal 33 143" xfId="7967"/>
    <cellStyle name="Normal 33 143 2" xfId="7968"/>
    <cellStyle name="Normal 33 143 2 2" xfId="24333"/>
    <cellStyle name="Normal 33 143 3" xfId="7969"/>
    <cellStyle name="Normal 33 143 3 2" xfId="7970"/>
    <cellStyle name="Normal 33 143 3 2 2" xfId="24335"/>
    <cellStyle name="Normal 33 143 3 3" xfId="24334"/>
    <cellStyle name="Normal 33 143 4" xfId="24332"/>
    <cellStyle name="Normal 33 144" xfId="7971"/>
    <cellStyle name="Normal 33 144 2" xfId="7972"/>
    <cellStyle name="Normal 33 144 2 2" xfId="24337"/>
    <cellStyle name="Normal 33 144 3" xfId="7973"/>
    <cellStyle name="Normal 33 144 3 2" xfId="7974"/>
    <cellStyle name="Normal 33 144 3 2 2" xfId="24339"/>
    <cellStyle name="Normal 33 144 3 3" xfId="24338"/>
    <cellStyle name="Normal 33 144 4" xfId="24336"/>
    <cellStyle name="Normal 33 145" xfId="7975"/>
    <cellStyle name="Normal 33 145 2" xfId="7976"/>
    <cellStyle name="Normal 33 145 2 2" xfId="24341"/>
    <cellStyle name="Normal 33 145 3" xfId="7977"/>
    <cellStyle name="Normal 33 145 3 2" xfId="7978"/>
    <cellStyle name="Normal 33 145 3 2 2" xfId="24343"/>
    <cellStyle name="Normal 33 145 3 3" xfId="24342"/>
    <cellStyle name="Normal 33 145 4" xfId="24340"/>
    <cellStyle name="Normal 33 146" xfId="7979"/>
    <cellStyle name="Normal 33 146 2" xfId="7980"/>
    <cellStyle name="Normal 33 146 2 2" xfId="24345"/>
    <cellStyle name="Normal 33 146 3" xfId="7981"/>
    <cellStyle name="Normal 33 146 3 2" xfId="7982"/>
    <cellStyle name="Normal 33 146 3 2 2" xfId="24347"/>
    <cellStyle name="Normal 33 146 3 3" xfId="24346"/>
    <cellStyle name="Normal 33 146 4" xfId="24344"/>
    <cellStyle name="Normal 33 147" xfId="7983"/>
    <cellStyle name="Normal 33 147 2" xfId="7984"/>
    <cellStyle name="Normal 33 147 2 2" xfId="24349"/>
    <cellStyle name="Normal 33 147 3" xfId="7985"/>
    <cellStyle name="Normal 33 147 3 2" xfId="7986"/>
    <cellStyle name="Normal 33 147 3 2 2" xfId="24351"/>
    <cellStyle name="Normal 33 147 3 3" xfId="24350"/>
    <cellStyle name="Normal 33 147 4" xfId="24348"/>
    <cellStyle name="Normal 33 148" xfId="7987"/>
    <cellStyle name="Normal 33 148 2" xfId="7988"/>
    <cellStyle name="Normal 33 148 2 2" xfId="24353"/>
    <cellStyle name="Normal 33 148 3" xfId="7989"/>
    <cellStyle name="Normal 33 148 3 2" xfId="7990"/>
    <cellStyle name="Normal 33 148 3 2 2" xfId="24355"/>
    <cellStyle name="Normal 33 148 3 3" xfId="24354"/>
    <cellStyle name="Normal 33 148 4" xfId="24352"/>
    <cellStyle name="Normal 33 149" xfId="7991"/>
    <cellStyle name="Normal 33 149 2" xfId="7992"/>
    <cellStyle name="Normal 33 149 2 2" xfId="24357"/>
    <cellStyle name="Normal 33 149 3" xfId="7993"/>
    <cellStyle name="Normal 33 149 3 2" xfId="7994"/>
    <cellStyle name="Normal 33 149 3 2 2" xfId="24359"/>
    <cellStyle name="Normal 33 149 3 3" xfId="24358"/>
    <cellStyle name="Normal 33 149 4" xfId="24356"/>
    <cellStyle name="Normal 33 15" xfId="7995"/>
    <cellStyle name="Normal 33 15 2" xfId="7996"/>
    <cellStyle name="Normal 33 15 2 2" xfId="24361"/>
    <cellStyle name="Normal 33 15 3" xfId="7997"/>
    <cellStyle name="Normal 33 15 3 2" xfId="7998"/>
    <cellStyle name="Normal 33 15 3 2 2" xfId="24363"/>
    <cellStyle name="Normal 33 15 3 3" xfId="24362"/>
    <cellStyle name="Normal 33 15 4" xfId="24360"/>
    <cellStyle name="Normal 33 150" xfId="7999"/>
    <cellStyle name="Normal 33 150 2" xfId="8000"/>
    <cellStyle name="Normal 33 150 2 2" xfId="24365"/>
    <cellStyle name="Normal 33 150 3" xfId="8001"/>
    <cellStyle name="Normal 33 150 3 2" xfId="8002"/>
    <cellStyle name="Normal 33 150 3 2 2" xfId="24367"/>
    <cellStyle name="Normal 33 150 3 3" xfId="24366"/>
    <cellStyle name="Normal 33 150 4" xfId="24364"/>
    <cellStyle name="Normal 33 151" xfId="8003"/>
    <cellStyle name="Normal 33 151 2" xfId="8004"/>
    <cellStyle name="Normal 33 151 2 2" xfId="24369"/>
    <cellStyle name="Normal 33 151 3" xfId="8005"/>
    <cellStyle name="Normal 33 151 3 2" xfId="8006"/>
    <cellStyle name="Normal 33 151 3 2 2" xfId="24371"/>
    <cellStyle name="Normal 33 151 3 3" xfId="24370"/>
    <cellStyle name="Normal 33 151 4" xfId="24368"/>
    <cellStyle name="Normal 33 152" xfId="8007"/>
    <cellStyle name="Normal 33 152 2" xfId="8008"/>
    <cellStyle name="Normal 33 152 2 2" xfId="24373"/>
    <cellStyle name="Normal 33 152 3" xfId="8009"/>
    <cellStyle name="Normal 33 152 3 2" xfId="8010"/>
    <cellStyle name="Normal 33 152 3 2 2" xfId="24375"/>
    <cellStyle name="Normal 33 152 3 3" xfId="24374"/>
    <cellStyle name="Normal 33 152 4" xfId="24372"/>
    <cellStyle name="Normal 33 153" xfId="8011"/>
    <cellStyle name="Normal 33 153 2" xfId="8012"/>
    <cellStyle name="Normal 33 153 2 2" xfId="24377"/>
    <cellStyle name="Normal 33 153 3" xfId="8013"/>
    <cellStyle name="Normal 33 153 3 2" xfId="8014"/>
    <cellStyle name="Normal 33 153 3 2 2" xfId="24379"/>
    <cellStyle name="Normal 33 153 3 3" xfId="24378"/>
    <cellStyle name="Normal 33 153 4" xfId="24376"/>
    <cellStyle name="Normal 33 154" xfId="8015"/>
    <cellStyle name="Normal 33 154 2" xfId="8016"/>
    <cellStyle name="Normal 33 154 2 2" xfId="24381"/>
    <cellStyle name="Normal 33 154 3" xfId="8017"/>
    <cellStyle name="Normal 33 154 3 2" xfId="8018"/>
    <cellStyle name="Normal 33 154 3 2 2" xfId="24383"/>
    <cellStyle name="Normal 33 154 3 3" xfId="24382"/>
    <cellStyle name="Normal 33 154 4" xfId="24380"/>
    <cellStyle name="Normal 33 155" xfId="8019"/>
    <cellStyle name="Normal 33 155 2" xfId="8020"/>
    <cellStyle name="Normal 33 155 2 2" xfId="24385"/>
    <cellStyle name="Normal 33 155 3" xfId="8021"/>
    <cellStyle name="Normal 33 155 3 2" xfId="8022"/>
    <cellStyle name="Normal 33 155 3 2 2" xfId="24387"/>
    <cellStyle name="Normal 33 155 3 3" xfId="24386"/>
    <cellStyle name="Normal 33 155 4" xfId="24384"/>
    <cellStyle name="Normal 33 156" xfId="8023"/>
    <cellStyle name="Normal 33 156 2" xfId="8024"/>
    <cellStyle name="Normal 33 156 2 2" xfId="24389"/>
    <cellStyle name="Normal 33 156 3" xfId="8025"/>
    <cellStyle name="Normal 33 156 3 2" xfId="8026"/>
    <cellStyle name="Normal 33 156 3 2 2" xfId="24391"/>
    <cellStyle name="Normal 33 156 3 3" xfId="24390"/>
    <cellStyle name="Normal 33 156 4" xfId="24388"/>
    <cellStyle name="Normal 33 157" xfId="8027"/>
    <cellStyle name="Normal 33 157 2" xfId="8028"/>
    <cellStyle name="Normal 33 157 2 2" xfId="24393"/>
    <cellStyle name="Normal 33 157 3" xfId="8029"/>
    <cellStyle name="Normal 33 157 3 2" xfId="8030"/>
    <cellStyle name="Normal 33 157 3 2 2" xfId="24395"/>
    <cellStyle name="Normal 33 157 3 3" xfId="24394"/>
    <cellStyle name="Normal 33 157 4" xfId="24392"/>
    <cellStyle name="Normal 33 158" xfId="8031"/>
    <cellStyle name="Normal 33 158 2" xfId="8032"/>
    <cellStyle name="Normal 33 158 2 2" xfId="24397"/>
    <cellStyle name="Normal 33 158 3" xfId="8033"/>
    <cellStyle name="Normal 33 158 3 2" xfId="8034"/>
    <cellStyle name="Normal 33 158 3 2 2" xfId="24399"/>
    <cellStyle name="Normal 33 158 3 3" xfId="24398"/>
    <cellStyle name="Normal 33 158 4" xfId="24396"/>
    <cellStyle name="Normal 33 159" xfId="8035"/>
    <cellStyle name="Normal 33 159 2" xfId="8036"/>
    <cellStyle name="Normal 33 159 2 2" xfId="24401"/>
    <cellStyle name="Normal 33 159 3" xfId="8037"/>
    <cellStyle name="Normal 33 159 3 2" xfId="8038"/>
    <cellStyle name="Normal 33 159 3 2 2" xfId="24403"/>
    <cellStyle name="Normal 33 159 3 3" xfId="24402"/>
    <cellStyle name="Normal 33 159 4" xfId="24400"/>
    <cellStyle name="Normal 33 16" xfId="8039"/>
    <cellStyle name="Normal 33 16 2" xfId="8040"/>
    <cellStyle name="Normal 33 16 2 2" xfId="24405"/>
    <cellStyle name="Normal 33 16 3" xfId="8041"/>
    <cellStyle name="Normal 33 16 3 2" xfId="8042"/>
    <cellStyle name="Normal 33 16 3 2 2" xfId="24407"/>
    <cellStyle name="Normal 33 16 3 3" xfId="24406"/>
    <cellStyle name="Normal 33 16 4" xfId="24404"/>
    <cellStyle name="Normal 33 160" xfId="8043"/>
    <cellStyle name="Normal 33 160 2" xfId="8044"/>
    <cellStyle name="Normal 33 160 2 2" xfId="24409"/>
    <cellStyle name="Normal 33 160 3" xfId="8045"/>
    <cellStyle name="Normal 33 160 3 2" xfId="8046"/>
    <cellStyle name="Normal 33 160 3 2 2" xfId="24411"/>
    <cellStyle name="Normal 33 160 3 3" xfId="24410"/>
    <cellStyle name="Normal 33 160 4" xfId="24408"/>
    <cellStyle name="Normal 33 161" xfId="8047"/>
    <cellStyle name="Normal 33 161 2" xfId="8048"/>
    <cellStyle name="Normal 33 161 2 2" xfId="24413"/>
    <cellStyle name="Normal 33 161 3" xfId="8049"/>
    <cellStyle name="Normal 33 161 3 2" xfId="8050"/>
    <cellStyle name="Normal 33 161 3 2 2" xfId="24415"/>
    <cellStyle name="Normal 33 161 3 3" xfId="24414"/>
    <cellStyle name="Normal 33 161 4" xfId="24412"/>
    <cellStyle name="Normal 33 162" xfId="8051"/>
    <cellStyle name="Normal 33 162 2" xfId="8052"/>
    <cellStyle name="Normal 33 162 2 2" xfId="24417"/>
    <cellStyle name="Normal 33 162 3" xfId="8053"/>
    <cellStyle name="Normal 33 162 3 2" xfId="8054"/>
    <cellStyle name="Normal 33 162 3 2 2" xfId="24419"/>
    <cellStyle name="Normal 33 162 3 3" xfId="24418"/>
    <cellStyle name="Normal 33 162 4" xfId="24416"/>
    <cellStyle name="Normal 33 163" xfId="8055"/>
    <cellStyle name="Normal 33 163 2" xfId="8056"/>
    <cellStyle name="Normal 33 163 2 2" xfId="24421"/>
    <cellStyle name="Normal 33 163 3" xfId="8057"/>
    <cellStyle name="Normal 33 163 3 2" xfId="8058"/>
    <cellStyle name="Normal 33 163 3 2 2" xfId="24423"/>
    <cellStyle name="Normal 33 163 3 3" xfId="24422"/>
    <cellStyle name="Normal 33 163 4" xfId="24420"/>
    <cellStyle name="Normal 33 164" xfId="8059"/>
    <cellStyle name="Normal 33 164 2" xfId="8060"/>
    <cellStyle name="Normal 33 164 2 2" xfId="24425"/>
    <cellStyle name="Normal 33 164 3" xfId="8061"/>
    <cellStyle name="Normal 33 164 3 2" xfId="8062"/>
    <cellStyle name="Normal 33 164 3 2 2" xfId="24427"/>
    <cellStyle name="Normal 33 164 3 3" xfId="24426"/>
    <cellStyle name="Normal 33 164 4" xfId="24424"/>
    <cellStyle name="Normal 33 165" xfId="8063"/>
    <cellStyle name="Normal 33 165 2" xfId="8064"/>
    <cellStyle name="Normal 33 165 2 2" xfId="24429"/>
    <cellStyle name="Normal 33 165 3" xfId="8065"/>
    <cellStyle name="Normal 33 165 3 2" xfId="8066"/>
    <cellStyle name="Normal 33 165 3 2 2" xfId="24431"/>
    <cellStyle name="Normal 33 165 3 3" xfId="24430"/>
    <cellStyle name="Normal 33 165 4" xfId="24428"/>
    <cellStyle name="Normal 33 166" xfId="8067"/>
    <cellStyle name="Normal 33 166 2" xfId="8068"/>
    <cellStyle name="Normal 33 166 2 2" xfId="24433"/>
    <cellStyle name="Normal 33 166 3" xfId="8069"/>
    <cellStyle name="Normal 33 166 3 2" xfId="8070"/>
    <cellStyle name="Normal 33 166 3 2 2" xfId="24435"/>
    <cellStyle name="Normal 33 166 3 3" xfId="24434"/>
    <cellStyle name="Normal 33 166 4" xfId="24432"/>
    <cellStyle name="Normal 33 167" xfId="8071"/>
    <cellStyle name="Normal 33 167 2" xfId="8072"/>
    <cellStyle name="Normal 33 167 2 2" xfId="24437"/>
    <cellStyle name="Normal 33 167 3" xfId="8073"/>
    <cellStyle name="Normal 33 167 3 2" xfId="8074"/>
    <cellStyle name="Normal 33 167 3 2 2" xfId="24439"/>
    <cellStyle name="Normal 33 167 3 3" xfId="24438"/>
    <cellStyle name="Normal 33 167 4" xfId="24436"/>
    <cellStyle name="Normal 33 168" xfId="8075"/>
    <cellStyle name="Normal 33 168 2" xfId="8076"/>
    <cellStyle name="Normal 33 168 2 2" xfId="24441"/>
    <cellStyle name="Normal 33 168 3" xfId="8077"/>
    <cellStyle name="Normal 33 168 3 2" xfId="8078"/>
    <cellStyle name="Normal 33 168 3 2 2" xfId="24443"/>
    <cellStyle name="Normal 33 168 3 3" xfId="24442"/>
    <cellStyle name="Normal 33 168 4" xfId="24440"/>
    <cellStyle name="Normal 33 169" xfId="8079"/>
    <cellStyle name="Normal 33 169 2" xfId="8080"/>
    <cellStyle name="Normal 33 169 2 2" xfId="24445"/>
    <cellStyle name="Normal 33 169 3" xfId="8081"/>
    <cellStyle name="Normal 33 169 3 2" xfId="8082"/>
    <cellStyle name="Normal 33 169 3 2 2" xfId="24447"/>
    <cellStyle name="Normal 33 169 3 3" xfId="24446"/>
    <cellStyle name="Normal 33 169 4" xfId="24444"/>
    <cellStyle name="Normal 33 17" xfId="8083"/>
    <cellStyle name="Normal 33 17 2" xfId="8084"/>
    <cellStyle name="Normal 33 17 2 2" xfId="24449"/>
    <cellStyle name="Normal 33 17 3" xfId="8085"/>
    <cellStyle name="Normal 33 17 3 2" xfId="8086"/>
    <cellStyle name="Normal 33 17 3 2 2" xfId="24451"/>
    <cellStyle name="Normal 33 17 3 3" xfId="24450"/>
    <cellStyle name="Normal 33 17 4" xfId="24448"/>
    <cellStyle name="Normal 33 170" xfId="8087"/>
    <cellStyle name="Normal 33 170 2" xfId="8088"/>
    <cellStyle name="Normal 33 170 2 2" xfId="24453"/>
    <cellStyle name="Normal 33 170 3" xfId="8089"/>
    <cellStyle name="Normal 33 170 3 2" xfId="8090"/>
    <cellStyle name="Normal 33 170 3 2 2" xfId="24455"/>
    <cellStyle name="Normal 33 170 3 3" xfId="24454"/>
    <cellStyle name="Normal 33 170 4" xfId="24452"/>
    <cellStyle name="Normal 33 171" xfId="8091"/>
    <cellStyle name="Normal 33 171 2" xfId="8092"/>
    <cellStyle name="Normal 33 171 2 2" xfId="24457"/>
    <cellStyle name="Normal 33 171 3" xfId="8093"/>
    <cellStyle name="Normal 33 171 3 2" xfId="8094"/>
    <cellStyle name="Normal 33 171 3 2 2" xfId="24459"/>
    <cellStyle name="Normal 33 171 3 3" xfId="24458"/>
    <cellStyle name="Normal 33 171 4" xfId="24456"/>
    <cellStyle name="Normal 33 172" xfId="8095"/>
    <cellStyle name="Normal 33 172 2" xfId="8096"/>
    <cellStyle name="Normal 33 172 2 2" xfId="24461"/>
    <cellStyle name="Normal 33 172 3" xfId="8097"/>
    <cellStyle name="Normal 33 172 3 2" xfId="8098"/>
    <cellStyle name="Normal 33 172 3 2 2" xfId="24463"/>
    <cellStyle name="Normal 33 172 3 3" xfId="24462"/>
    <cellStyle name="Normal 33 172 4" xfId="24460"/>
    <cellStyle name="Normal 33 173" xfId="8099"/>
    <cellStyle name="Normal 33 173 2" xfId="24464"/>
    <cellStyle name="Normal 33 174" xfId="24189"/>
    <cellStyle name="Normal 33 18" xfId="8100"/>
    <cellStyle name="Normal 33 18 2" xfId="8101"/>
    <cellStyle name="Normal 33 18 2 2" xfId="24466"/>
    <cellStyle name="Normal 33 18 3" xfId="8102"/>
    <cellStyle name="Normal 33 18 3 2" xfId="8103"/>
    <cellStyle name="Normal 33 18 3 2 2" xfId="24468"/>
    <cellStyle name="Normal 33 18 3 3" xfId="24467"/>
    <cellStyle name="Normal 33 18 4" xfId="24465"/>
    <cellStyle name="Normal 33 19" xfId="8104"/>
    <cellStyle name="Normal 33 19 2" xfId="8105"/>
    <cellStyle name="Normal 33 19 2 2" xfId="24470"/>
    <cellStyle name="Normal 33 19 3" xfId="8106"/>
    <cellStyle name="Normal 33 19 3 2" xfId="8107"/>
    <cellStyle name="Normal 33 19 3 2 2" xfId="24472"/>
    <cellStyle name="Normal 33 19 3 3" xfId="24471"/>
    <cellStyle name="Normal 33 19 4" xfId="24469"/>
    <cellStyle name="Normal 33 2" xfId="8108"/>
    <cellStyle name="Normal 33 2 2" xfId="8109"/>
    <cellStyle name="Normal 33 2 2 2" xfId="24474"/>
    <cellStyle name="Normal 33 2 3" xfId="8110"/>
    <cellStyle name="Normal 33 2 3 2" xfId="8111"/>
    <cellStyle name="Normal 33 2 3 2 2" xfId="24476"/>
    <cellStyle name="Normal 33 2 3 3" xfId="24475"/>
    <cellStyle name="Normal 33 2 4" xfId="24473"/>
    <cellStyle name="Normal 33 20" xfId="8112"/>
    <cellStyle name="Normal 33 20 2" xfId="8113"/>
    <cellStyle name="Normal 33 20 2 2" xfId="24478"/>
    <cellStyle name="Normal 33 20 3" xfId="8114"/>
    <cellStyle name="Normal 33 20 3 2" xfId="8115"/>
    <cellStyle name="Normal 33 20 3 2 2" xfId="24480"/>
    <cellStyle name="Normal 33 20 3 3" xfId="24479"/>
    <cellStyle name="Normal 33 20 4" xfId="24477"/>
    <cellStyle name="Normal 33 21" xfId="8116"/>
    <cellStyle name="Normal 33 21 2" xfId="8117"/>
    <cellStyle name="Normal 33 21 2 2" xfId="24482"/>
    <cellStyle name="Normal 33 21 3" xfId="8118"/>
    <cellStyle name="Normal 33 21 3 2" xfId="8119"/>
    <cellStyle name="Normal 33 21 3 2 2" xfId="24484"/>
    <cellStyle name="Normal 33 21 3 3" xfId="24483"/>
    <cellStyle name="Normal 33 21 4" xfId="24481"/>
    <cellStyle name="Normal 33 22" xfId="8120"/>
    <cellStyle name="Normal 33 22 2" xfId="8121"/>
    <cellStyle name="Normal 33 22 2 2" xfId="24486"/>
    <cellStyle name="Normal 33 22 3" xfId="8122"/>
    <cellStyle name="Normal 33 22 3 2" xfId="8123"/>
    <cellStyle name="Normal 33 22 3 2 2" xfId="24488"/>
    <cellStyle name="Normal 33 22 3 3" xfId="24487"/>
    <cellStyle name="Normal 33 22 4" xfId="24485"/>
    <cellStyle name="Normal 33 23" xfId="8124"/>
    <cellStyle name="Normal 33 23 2" xfId="8125"/>
    <cellStyle name="Normal 33 23 2 2" xfId="24490"/>
    <cellStyle name="Normal 33 23 3" xfId="8126"/>
    <cellStyle name="Normal 33 23 3 2" xfId="8127"/>
    <cellStyle name="Normal 33 23 3 2 2" xfId="24492"/>
    <cellStyle name="Normal 33 23 3 3" xfId="24491"/>
    <cellStyle name="Normal 33 23 4" xfId="24489"/>
    <cellStyle name="Normal 33 24" xfId="8128"/>
    <cellStyle name="Normal 33 24 2" xfId="8129"/>
    <cellStyle name="Normal 33 24 2 2" xfId="24494"/>
    <cellStyle name="Normal 33 24 3" xfId="8130"/>
    <cellStyle name="Normal 33 24 3 2" xfId="8131"/>
    <cellStyle name="Normal 33 24 3 2 2" xfId="24496"/>
    <cellStyle name="Normal 33 24 3 3" xfId="24495"/>
    <cellStyle name="Normal 33 24 4" xfId="24493"/>
    <cellStyle name="Normal 33 25" xfId="8132"/>
    <cellStyle name="Normal 33 25 2" xfId="8133"/>
    <cellStyle name="Normal 33 25 2 2" xfId="24498"/>
    <cellStyle name="Normal 33 25 3" xfId="8134"/>
    <cellStyle name="Normal 33 25 3 2" xfId="8135"/>
    <cellStyle name="Normal 33 25 3 2 2" xfId="24500"/>
    <cellStyle name="Normal 33 25 3 3" xfId="24499"/>
    <cellStyle name="Normal 33 25 4" xfId="24497"/>
    <cellStyle name="Normal 33 26" xfId="8136"/>
    <cellStyle name="Normal 33 26 2" xfId="8137"/>
    <cellStyle name="Normal 33 26 2 2" xfId="24502"/>
    <cellStyle name="Normal 33 26 3" xfId="8138"/>
    <cellStyle name="Normal 33 26 3 2" xfId="8139"/>
    <cellStyle name="Normal 33 26 3 2 2" xfId="24504"/>
    <cellStyle name="Normal 33 26 3 3" xfId="24503"/>
    <cellStyle name="Normal 33 26 4" xfId="24501"/>
    <cellStyle name="Normal 33 27" xfId="8140"/>
    <cellStyle name="Normal 33 27 2" xfId="8141"/>
    <cellStyle name="Normal 33 27 2 2" xfId="24506"/>
    <cellStyle name="Normal 33 27 3" xfId="8142"/>
    <cellStyle name="Normal 33 27 3 2" xfId="8143"/>
    <cellStyle name="Normal 33 27 3 2 2" xfId="24508"/>
    <cellStyle name="Normal 33 27 3 3" xfId="24507"/>
    <cellStyle name="Normal 33 27 4" xfId="24505"/>
    <cellStyle name="Normal 33 28" xfId="8144"/>
    <cellStyle name="Normal 33 28 2" xfId="8145"/>
    <cellStyle name="Normal 33 28 2 2" xfId="24510"/>
    <cellStyle name="Normal 33 28 3" xfId="8146"/>
    <cellStyle name="Normal 33 28 3 2" xfId="8147"/>
    <cellStyle name="Normal 33 28 3 2 2" xfId="24512"/>
    <cellStyle name="Normal 33 28 3 3" xfId="24511"/>
    <cellStyle name="Normal 33 28 4" xfId="24509"/>
    <cellStyle name="Normal 33 29" xfId="8148"/>
    <cellStyle name="Normal 33 29 2" xfId="8149"/>
    <cellStyle name="Normal 33 29 2 2" xfId="24514"/>
    <cellStyle name="Normal 33 29 3" xfId="8150"/>
    <cellStyle name="Normal 33 29 3 2" xfId="8151"/>
    <cellStyle name="Normal 33 29 3 2 2" xfId="24516"/>
    <cellStyle name="Normal 33 29 3 3" xfId="24515"/>
    <cellStyle name="Normal 33 29 4" xfId="24513"/>
    <cellStyle name="Normal 33 3" xfId="8152"/>
    <cellStyle name="Normal 33 3 2" xfId="8153"/>
    <cellStyle name="Normal 33 3 2 2" xfId="24518"/>
    <cellStyle name="Normal 33 3 3" xfId="8154"/>
    <cellStyle name="Normal 33 3 3 2" xfId="8155"/>
    <cellStyle name="Normal 33 3 3 2 2" xfId="24520"/>
    <cellStyle name="Normal 33 3 3 3" xfId="24519"/>
    <cellStyle name="Normal 33 3 4" xfId="24517"/>
    <cellStyle name="Normal 33 30" xfId="8156"/>
    <cellStyle name="Normal 33 30 2" xfId="8157"/>
    <cellStyle name="Normal 33 30 2 2" xfId="24522"/>
    <cellStyle name="Normal 33 30 3" xfId="8158"/>
    <cellStyle name="Normal 33 30 3 2" xfId="8159"/>
    <cellStyle name="Normal 33 30 3 2 2" xfId="24524"/>
    <cellStyle name="Normal 33 30 3 3" xfId="24523"/>
    <cellStyle name="Normal 33 30 4" xfId="24521"/>
    <cellStyle name="Normal 33 31" xfId="8160"/>
    <cellStyle name="Normal 33 31 2" xfId="8161"/>
    <cellStyle name="Normal 33 31 2 2" xfId="24526"/>
    <cellStyle name="Normal 33 31 3" xfId="8162"/>
    <cellStyle name="Normal 33 31 3 2" xfId="8163"/>
    <cellStyle name="Normal 33 31 3 2 2" xfId="24528"/>
    <cellStyle name="Normal 33 31 3 3" xfId="24527"/>
    <cellStyle name="Normal 33 31 4" xfId="24525"/>
    <cellStyle name="Normal 33 32" xfId="8164"/>
    <cellStyle name="Normal 33 32 2" xfId="8165"/>
    <cellStyle name="Normal 33 32 2 2" xfId="24530"/>
    <cellStyle name="Normal 33 32 3" xfId="8166"/>
    <cellStyle name="Normal 33 32 3 2" xfId="8167"/>
    <cellStyle name="Normal 33 32 3 2 2" xfId="24532"/>
    <cellStyle name="Normal 33 32 3 3" xfId="24531"/>
    <cellStyle name="Normal 33 32 4" xfId="24529"/>
    <cellStyle name="Normal 33 33" xfId="8168"/>
    <cellStyle name="Normal 33 33 2" xfId="8169"/>
    <cellStyle name="Normal 33 33 2 2" xfId="24534"/>
    <cellStyle name="Normal 33 33 3" xfId="8170"/>
    <cellStyle name="Normal 33 33 3 2" xfId="8171"/>
    <cellStyle name="Normal 33 33 3 2 2" xfId="24536"/>
    <cellStyle name="Normal 33 33 3 3" xfId="24535"/>
    <cellStyle name="Normal 33 33 4" xfId="24533"/>
    <cellStyle name="Normal 33 34" xfId="8172"/>
    <cellStyle name="Normal 33 34 2" xfId="8173"/>
    <cellStyle name="Normal 33 34 2 2" xfId="24538"/>
    <cellStyle name="Normal 33 34 3" xfId="8174"/>
    <cellStyle name="Normal 33 34 3 2" xfId="8175"/>
    <cellStyle name="Normal 33 34 3 2 2" xfId="24540"/>
    <cellStyle name="Normal 33 34 3 3" xfId="24539"/>
    <cellStyle name="Normal 33 34 4" xfId="24537"/>
    <cellStyle name="Normal 33 35" xfId="8176"/>
    <cellStyle name="Normal 33 35 2" xfId="8177"/>
    <cellStyle name="Normal 33 35 2 2" xfId="24542"/>
    <cellStyle name="Normal 33 35 3" xfId="8178"/>
    <cellStyle name="Normal 33 35 3 2" xfId="8179"/>
    <cellStyle name="Normal 33 35 3 2 2" xfId="24544"/>
    <cellStyle name="Normal 33 35 3 3" xfId="24543"/>
    <cellStyle name="Normal 33 35 4" xfId="24541"/>
    <cellStyle name="Normal 33 36" xfId="8180"/>
    <cellStyle name="Normal 33 36 2" xfId="8181"/>
    <cellStyle name="Normal 33 36 2 2" xfId="24546"/>
    <cellStyle name="Normal 33 36 3" xfId="8182"/>
    <cellStyle name="Normal 33 36 3 2" xfId="8183"/>
    <cellStyle name="Normal 33 36 3 2 2" xfId="24548"/>
    <cellStyle name="Normal 33 36 3 3" xfId="24547"/>
    <cellStyle name="Normal 33 36 4" xfId="24545"/>
    <cellStyle name="Normal 33 37" xfId="8184"/>
    <cellStyle name="Normal 33 37 2" xfId="8185"/>
    <cellStyle name="Normal 33 37 2 2" xfId="24550"/>
    <cellStyle name="Normal 33 37 3" xfId="8186"/>
    <cellStyle name="Normal 33 37 3 2" xfId="8187"/>
    <cellStyle name="Normal 33 37 3 2 2" xfId="24552"/>
    <cellStyle name="Normal 33 37 3 3" xfId="24551"/>
    <cellStyle name="Normal 33 37 4" xfId="24549"/>
    <cellStyle name="Normal 33 38" xfId="8188"/>
    <cellStyle name="Normal 33 38 2" xfId="8189"/>
    <cellStyle name="Normal 33 38 2 2" xfId="24554"/>
    <cellStyle name="Normal 33 38 3" xfId="8190"/>
    <cellStyle name="Normal 33 38 3 2" xfId="8191"/>
    <cellStyle name="Normal 33 38 3 2 2" xfId="24556"/>
    <cellStyle name="Normal 33 38 3 3" xfId="24555"/>
    <cellStyle name="Normal 33 38 4" xfId="24553"/>
    <cellStyle name="Normal 33 39" xfId="8192"/>
    <cellStyle name="Normal 33 39 2" xfId="8193"/>
    <cellStyle name="Normal 33 39 2 2" xfId="24558"/>
    <cellStyle name="Normal 33 39 3" xfId="8194"/>
    <cellStyle name="Normal 33 39 3 2" xfId="8195"/>
    <cellStyle name="Normal 33 39 3 2 2" xfId="24560"/>
    <cellStyle name="Normal 33 39 3 3" xfId="24559"/>
    <cellStyle name="Normal 33 39 4" xfId="24557"/>
    <cellStyle name="Normal 33 4" xfId="8196"/>
    <cellStyle name="Normal 33 4 2" xfId="8197"/>
    <cellStyle name="Normal 33 4 2 2" xfId="24562"/>
    <cellStyle name="Normal 33 4 3" xfId="8198"/>
    <cellStyle name="Normal 33 4 3 2" xfId="8199"/>
    <cellStyle name="Normal 33 4 3 2 2" xfId="24564"/>
    <cellStyle name="Normal 33 4 3 3" xfId="24563"/>
    <cellStyle name="Normal 33 4 4" xfId="24561"/>
    <cellStyle name="Normal 33 40" xfId="8200"/>
    <cellStyle name="Normal 33 40 2" xfId="8201"/>
    <cellStyle name="Normal 33 40 2 2" xfId="24566"/>
    <cellStyle name="Normal 33 40 3" xfId="8202"/>
    <cellStyle name="Normal 33 40 3 2" xfId="8203"/>
    <cellStyle name="Normal 33 40 3 2 2" xfId="24568"/>
    <cellStyle name="Normal 33 40 3 3" xfId="24567"/>
    <cellStyle name="Normal 33 40 4" xfId="24565"/>
    <cellStyle name="Normal 33 41" xfId="8204"/>
    <cellStyle name="Normal 33 41 2" xfId="8205"/>
    <cellStyle name="Normal 33 41 2 2" xfId="24570"/>
    <cellStyle name="Normal 33 41 3" xfId="8206"/>
    <cellStyle name="Normal 33 41 3 2" xfId="8207"/>
    <cellStyle name="Normal 33 41 3 2 2" xfId="24572"/>
    <cellStyle name="Normal 33 41 3 3" xfId="24571"/>
    <cellStyle name="Normal 33 41 4" xfId="24569"/>
    <cellStyle name="Normal 33 42" xfId="8208"/>
    <cellStyle name="Normal 33 42 2" xfId="8209"/>
    <cellStyle name="Normal 33 42 2 2" xfId="24574"/>
    <cellStyle name="Normal 33 42 3" xfId="8210"/>
    <cellStyle name="Normal 33 42 3 2" xfId="8211"/>
    <cellStyle name="Normal 33 42 3 2 2" xfId="24576"/>
    <cellStyle name="Normal 33 42 3 3" xfId="24575"/>
    <cellStyle name="Normal 33 42 4" xfId="24573"/>
    <cellStyle name="Normal 33 43" xfId="8212"/>
    <cellStyle name="Normal 33 43 2" xfId="8213"/>
    <cellStyle name="Normal 33 43 2 2" xfId="24578"/>
    <cellStyle name="Normal 33 43 3" xfId="8214"/>
    <cellStyle name="Normal 33 43 3 2" xfId="8215"/>
    <cellStyle name="Normal 33 43 3 2 2" xfId="24580"/>
    <cellStyle name="Normal 33 43 3 3" xfId="24579"/>
    <cellStyle name="Normal 33 43 4" xfId="24577"/>
    <cellStyle name="Normal 33 44" xfId="8216"/>
    <cellStyle name="Normal 33 44 2" xfId="8217"/>
    <cellStyle name="Normal 33 44 2 2" xfId="24582"/>
    <cellStyle name="Normal 33 44 3" xfId="8218"/>
    <cellStyle name="Normal 33 44 3 2" xfId="8219"/>
    <cellStyle name="Normal 33 44 3 2 2" xfId="24584"/>
    <cellStyle name="Normal 33 44 3 3" xfId="24583"/>
    <cellStyle name="Normal 33 44 4" xfId="24581"/>
    <cellStyle name="Normal 33 45" xfId="8220"/>
    <cellStyle name="Normal 33 45 2" xfId="8221"/>
    <cellStyle name="Normal 33 45 2 2" xfId="24586"/>
    <cellStyle name="Normal 33 45 3" xfId="8222"/>
    <cellStyle name="Normal 33 45 3 2" xfId="8223"/>
    <cellStyle name="Normal 33 45 3 2 2" xfId="24588"/>
    <cellStyle name="Normal 33 45 3 3" xfId="24587"/>
    <cellStyle name="Normal 33 45 4" xfId="24585"/>
    <cellStyle name="Normal 33 46" xfId="8224"/>
    <cellStyle name="Normal 33 46 2" xfId="8225"/>
    <cellStyle name="Normal 33 46 2 2" xfId="24590"/>
    <cellStyle name="Normal 33 46 3" xfId="8226"/>
    <cellStyle name="Normal 33 46 3 2" xfId="8227"/>
    <cellStyle name="Normal 33 46 3 2 2" xfId="24592"/>
    <cellStyle name="Normal 33 46 3 3" xfId="24591"/>
    <cellStyle name="Normal 33 46 4" xfId="24589"/>
    <cellStyle name="Normal 33 47" xfId="8228"/>
    <cellStyle name="Normal 33 47 2" xfId="8229"/>
    <cellStyle name="Normal 33 47 2 2" xfId="24594"/>
    <cellStyle name="Normal 33 47 3" xfId="8230"/>
    <cellStyle name="Normal 33 47 3 2" xfId="8231"/>
    <cellStyle name="Normal 33 47 3 2 2" xfId="24596"/>
    <cellStyle name="Normal 33 47 3 3" xfId="24595"/>
    <cellStyle name="Normal 33 47 4" xfId="24593"/>
    <cellStyle name="Normal 33 48" xfId="8232"/>
    <cellStyle name="Normal 33 48 2" xfId="8233"/>
    <cellStyle name="Normal 33 48 2 2" xfId="24598"/>
    <cellStyle name="Normal 33 48 3" xfId="8234"/>
    <cellStyle name="Normal 33 48 3 2" xfId="8235"/>
    <cellStyle name="Normal 33 48 3 2 2" xfId="24600"/>
    <cellStyle name="Normal 33 48 3 3" xfId="24599"/>
    <cellStyle name="Normal 33 48 4" xfId="24597"/>
    <cellStyle name="Normal 33 49" xfId="8236"/>
    <cellStyle name="Normal 33 49 2" xfId="8237"/>
    <cellStyle name="Normal 33 49 2 2" xfId="24602"/>
    <cellStyle name="Normal 33 49 3" xfId="8238"/>
    <cellStyle name="Normal 33 49 3 2" xfId="8239"/>
    <cellStyle name="Normal 33 49 3 2 2" xfId="24604"/>
    <cellStyle name="Normal 33 49 3 3" xfId="24603"/>
    <cellStyle name="Normal 33 49 4" xfId="24601"/>
    <cellStyle name="Normal 33 5" xfId="8240"/>
    <cellStyle name="Normal 33 5 2" xfId="8241"/>
    <cellStyle name="Normal 33 5 2 2" xfId="24606"/>
    <cellStyle name="Normal 33 5 3" xfId="8242"/>
    <cellStyle name="Normal 33 5 3 2" xfId="8243"/>
    <cellStyle name="Normal 33 5 3 2 2" xfId="24608"/>
    <cellStyle name="Normal 33 5 3 3" xfId="24607"/>
    <cellStyle name="Normal 33 5 4" xfId="24605"/>
    <cellStyle name="Normal 33 50" xfId="8244"/>
    <cellStyle name="Normal 33 50 2" xfId="8245"/>
    <cellStyle name="Normal 33 50 2 2" xfId="24610"/>
    <cellStyle name="Normal 33 50 3" xfId="8246"/>
    <cellStyle name="Normal 33 50 3 2" xfId="8247"/>
    <cellStyle name="Normal 33 50 3 2 2" xfId="24612"/>
    <cellStyle name="Normal 33 50 3 3" xfId="24611"/>
    <cellStyle name="Normal 33 50 4" xfId="24609"/>
    <cellStyle name="Normal 33 51" xfId="8248"/>
    <cellStyle name="Normal 33 51 2" xfId="8249"/>
    <cellStyle name="Normal 33 51 2 2" xfId="24614"/>
    <cellStyle name="Normal 33 51 3" xfId="8250"/>
    <cellStyle name="Normal 33 51 3 2" xfId="8251"/>
    <cellStyle name="Normal 33 51 3 2 2" xfId="24616"/>
    <cellStyle name="Normal 33 51 3 3" xfId="24615"/>
    <cellStyle name="Normal 33 51 4" xfId="24613"/>
    <cellStyle name="Normal 33 52" xfId="8252"/>
    <cellStyle name="Normal 33 52 2" xfId="8253"/>
    <cellStyle name="Normal 33 52 2 2" xfId="24618"/>
    <cellStyle name="Normal 33 52 3" xfId="8254"/>
    <cellStyle name="Normal 33 52 3 2" xfId="8255"/>
    <cellStyle name="Normal 33 52 3 2 2" xfId="24620"/>
    <cellStyle name="Normal 33 52 3 3" xfId="24619"/>
    <cellStyle name="Normal 33 52 4" xfId="24617"/>
    <cellStyle name="Normal 33 53" xfId="8256"/>
    <cellStyle name="Normal 33 53 2" xfId="8257"/>
    <cellStyle name="Normal 33 53 2 2" xfId="24622"/>
    <cellStyle name="Normal 33 53 3" xfId="8258"/>
    <cellStyle name="Normal 33 53 3 2" xfId="8259"/>
    <cellStyle name="Normal 33 53 3 2 2" xfId="24624"/>
    <cellStyle name="Normal 33 53 3 3" xfId="24623"/>
    <cellStyle name="Normal 33 53 4" xfId="24621"/>
    <cellStyle name="Normal 33 54" xfId="8260"/>
    <cellStyle name="Normal 33 54 2" xfId="8261"/>
    <cellStyle name="Normal 33 54 2 2" xfId="24626"/>
    <cellStyle name="Normal 33 54 3" xfId="8262"/>
    <cellStyle name="Normal 33 54 3 2" xfId="8263"/>
    <cellStyle name="Normal 33 54 3 2 2" xfId="24628"/>
    <cellStyle name="Normal 33 54 3 3" xfId="24627"/>
    <cellStyle name="Normal 33 54 4" xfId="24625"/>
    <cellStyle name="Normal 33 55" xfId="8264"/>
    <cellStyle name="Normal 33 55 2" xfId="8265"/>
    <cellStyle name="Normal 33 55 2 2" xfId="24630"/>
    <cellStyle name="Normal 33 55 3" xfId="8266"/>
    <cellStyle name="Normal 33 55 3 2" xfId="8267"/>
    <cellStyle name="Normal 33 55 3 2 2" xfId="24632"/>
    <cellStyle name="Normal 33 55 3 3" xfId="24631"/>
    <cellStyle name="Normal 33 55 4" xfId="24629"/>
    <cellStyle name="Normal 33 56" xfId="8268"/>
    <cellStyle name="Normal 33 56 2" xfId="8269"/>
    <cellStyle name="Normal 33 56 2 2" xfId="24634"/>
    <cellStyle name="Normal 33 56 3" xfId="8270"/>
    <cellStyle name="Normal 33 56 3 2" xfId="8271"/>
    <cellStyle name="Normal 33 56 3 2 2" xfId="24636"/>
    <cellStyle name="Normal 33 56 3 3" xfId="24635"/>
    <cellStyle name="Normal 33 56 4" xfId="24633"/>
    <cellStyle name="Normal 33 57" xfId="8272"/>
    <cellStyle name="Normal 33 57 2" xfId="8273"/>
    <cellStyle name="Normal 33 57 2 2" xfId="24638"/>
    <cellStyle name="Normal 33 57 3" xfId="8274"/>
    <cellStyle name="Normal 33 57 3 2" xfId="8275"/>
    <cellStyle name="Normal 33 57 3 2 2" xfId="24640"/>
    <cellStyle name="Normal 33 57 3 3" xfId="24639"/>
    <cellStyle name="Normal 33 57 4" xfId="24637"/>
    <cellStyle name="Normal 33 58" xfId="8276"/>
    <cellStyle name="Normal 33 58 2" xfId="8277"/>
    <cellStyle name="Normal 33 58 2 2" xfId="24642"/>
    <cellStyle name="Normal 33 58 3" xfId="8278"/>
    <cellStyle name="Normal 33 58 3 2" xfId="8279"/>
    <cellStyle name="Normal 33 58 3 2 2" xfId="24644"/>
    <cellStyle name="Normal 33 58 3 3" xfId="24643"/>
    <cellStyle name="Normal 33 58 4" xfId="24641"/>
    <cellStyle name="Normal 33 59" xfId="8280"/>
    <cellStyle name="Normal 33 59 2" xfId="8281"/>
    <cellStyle name="Normal 33 59 2 2" xfId="24646"/>
    <cellStyle name="Normal 33 59 3" xfId="8282"/>
    <cellStyle name="Normal 33 59 3 2" xfId="8283"/>
    <cellStyle name="Normal 33 59 3 2 2" xfId="24648"/>
    <cellStyle name="Normal 33 59 3 3" xfId="24647"/>
    <cellStyle name="Normal 33 59 4" xfId="24645"/>
    <cellStyle name="Normal 33 6" xfId="8284"/>
    <cellStyle name="Normal 33 6 2" xfId="8285"/>
    <cellStyle name="Normal 33 6 2 2" xfId="24650"/>
    <cellStyle name="Normal 33 6 3" xfId="8286"/>
    <cellStyle name="Normal 33 6 3 2" xfId="8287"/>
    <cellStyle name="Normal 33 6 3 2 2" xfId="24652"/>
    <cellStyle name="Normal 33 6 3 3" xfId="24651"/>
    <cellStyle name="Normal 33 6 4" xfId="24649"/>
    <cellStyle name="Normal 33 60" xfId="8288"/>
    <cellStyle name="Normal 33 60 2" xfId="8289"/>
    <cellStyle name="Normal 33 60 2 2" xfId="24654"/>
    <cellStyle name="Normal 33 60 3" xfId="8290"/>
    <cellStyle name="Normal 33 60 3 2" xfId="8291"/>
    <cellStyle name="Normal 33 60 3 2 2" xfId="24656"/>
    <cellStyle name="Normal 33 60 3 3" xfId="24655"/>
    <cellStyle name="Normal 33 60 4" xfId="24653"/>
    <cellStyle name="Normal 33 61" xfId="8292"/>
    <cellStyle name="Normal 33 61 2" xfId="8293"/>
    <cellStyle name="Normal 33 61 2 2" xfId="24658"/>
    <cellStyle name="Normal 33 61 3" xfId="8294"/>
    <cellStyle name="Normal 33 61 3 2" xfId="8295"/>
    <cellStyle name="Normal 33 61 3 2 2" xfId="24660"/>
    <cellStyle name="Normal 33 61 3 3" xfId="24659"/>
    <cellStyle name="Normal 33 61 4" xfId="24657"/>
    <cellStyle name="Normal 33 62" xfId="8296"/>
    <cellStyle name="Normal 33 62 2" xfId="8297"/>
    <cellStyle name="Normal 33 62 2 2" xfId="24662"/>
    <cellStyle name="Normal 33 62 3" xfId="8298"/>
    <cellStyle name="Normal 33 62 3 2" xfId="8299"/>
    <cellStyle name="Normal 33 62 3 2 2" xfId="24664"/>
    <cellStyle name="Normal 33 62 3 3" xfId="24663"/>
    <cellStyle name="Normal 33 62 4" xfId="24661"/>
    <cellStyle name="Normal 33 63" xfId="8300"/>
    <cellStyle name="Normal 33 63 2" xfId="8301"/>
    <cellStyle name="Normal 33 63 2 2" xfId="24666"/>
    <cellStyle name="Normal 33 63 3" xfId="8302"/>
    <cellStyle name="Normal 33 63 3 2" xfId="8303"/>
    <cellStyle name="Normal 33 63 3 2 2" xfId="24668"/>
    <cellStyle name="Normal 33 63 3 3" xfId="24667"/>
    <cellStyle name="Normal 33 63 4" xfId="24665"/>
    <cellStyle name="Normal 33 64" xfId="8304"/>
    <cellStyle name="Normal 33 64 2" xfId="8305"/>
    <cellStyle name="Normal 33 64 2 2" xfId="24670"/>
    <cellStyle name="Normal 33 64 3" xfId="8306"/>
    <cellStyle name="Normal 33 64 3 2" xfId="8307"/>
    <cellStyle name="Normal 33 64 3 2 2" xfId="24672"/>
    <cellStyle name="Normal 33 64 3 3" xfId="24671"/>
    <cellStyle name="Normal 33 64 4" xfId="24669"/>
    <cellStyle name="Normal 33 65" xfId="8308"/>
    <cellStyle name="Normal 33 65 2" xfId="8309"/>
    <cellStyle name="Normal 33 65 2 2" xfId="24674"/>
    <cellStyle name="Normal 33 65 3" xfId="8310"/>
    <cellStyle name="Normal 33 65 3 2" xfId="8311"/>
    <cellStyle name="Normal 33 65 3 2 2" xfId="24676"/>
    <cellStyle name="Normal 33 65 3 3" xfId="24675"/>
    <cellStyle name="Normal 33 65 4" xfId="24673"/>
    <cellStyle name="Normal 33 66" xfId="8312"/>
    <cellStyle name="Normal 33 66 2" xfId="8313"/>
    <cellStyle name="Normal 33 66 2 2" xfId="24678"/>
    <cellStyle name="Normal 33 66 3" xfId="8314"/>
    <cellStyle name="Normal 33 66 3 2" xfId="8315"/>
    <cellStyle name="Normal 33 66 3 2 2" xfId="24680"/>
    <cellStyle name="Normal 33 66 3 3" xfId="24679"/>
    <cellStyle name="Normal 33 66 4" xfId="24677"/>
    <cellStyle name="Normal 33 67" xfId="8316"/>
    <cellStyle name="Normal 33 67 2" xfId="8317"/>
    <cellStyle name="Normal 33 67 2 2" xfId="24682"/>
    <cellStyle name="Normal 33 67 3" xfId="8318"/>
    <cellStyle name="Normal 33 67 3 2" xfId="8319"/>
    <cellStyle name="Normal 33 67 3 2 2" xfId="24684"/>
    <cellStyle name="Normal 33 67 3 3" xfId="24683"/>
    <cellStyle name="Normal 33 67 4" xfId="24681"/>
    <cellStyle name="Normal 33 68" xfId="8320"/>
    <cellStyle name="Normal 33 68 2" xfId="8321"/>
    <cellStyle name="Normal 33 68 2 2" xfId="24686"/>
    <cellStyle name="Normal 33 68 3" xfId="8322"/>
    <cellStyle name="Normal 33 68 3 2" xfId="8323"/>
    <cellStyle name="Normal 33 68 3 2 2" xfId="24688"/>
    <cellStyle name="Normal 33 68 3 3" xfId="24687"/>
    <cellStyle name="Normal 33 68 4" xfId="24685"/>
    <cellStyle name="Normal 33 69" xfId="8324"/>
    <cellStyle name="Normal 33 69 2" xfId="8325"/>
    <cellStyle name="Normal 33 69 2 2" xfId="24690"/>
    <cellStyle name="Normal 33 69 3" xfId="8326"/>
    <cellStyle name="Normal 33 69 3 2" xfId="8327"/>
    <cellStyle name="Normal 33 69 3 2 2" xfId="24692"/>
    <cellStyle name="Normal 33 69 3 3" xfId="24691"/>
    <cellStyle name="Normal 33 69 4" xfId="24689"/>
    <cellStyle name="Normal 33 7" xfId="8328"/>
    <cellStyle name="Normal 33 7 2" xfId="8329"/>
    <cellStyle name="Normal 33 7 2 2" xfId="24694"/>
    <cellStyle name="Normal 33 7 3" xfId="8330"/>
    <cellStyle name="Normal 33 7 3 2" xfId="8331"/>
    <cellStyle name="Normal 33 7 3 2 2" xfId="24696"/>
    <cellStyle name="Normal 33 7 3 3" xfId="24695"/>
    <cellStyle name="Normal 33 7 4" xfId="24693"/>
    <cellStyle name="Normal 33 70" xfId="8332"/>
    <cellStyle name="Normal 33 70 2" xfId="8333"/>
    <cellStyle name="Normal 33 70 2 2" xfId="24698"/>
    <cellStyle name="Normal 33 70 3" xfId="8334"/>
    <cellStyle name="Normal 33 70 3 2" xfId="8335"/>
    <cellStyle name="Normal 33 70 3 2 2" xfId="24700"/>
    <cellStyle name="Normal 33 70 3 3" xfId="24699"/>
    <cellStyle name="Normal 33 70 4" xfId="24697"/>
    <cellStyle name="Normal 33 71" xfId="8336"/>
    <cellStyle name="Normal 33 71 2" xfId="8337"/>
    <cellStyle name="Normal 33 71 2 2" xfId="24702"/>
    <cellStyle name="Normal 33 71 3" xfId="8338"/>
    <cellStyle name="Normal 33 71 3 2" xfId="8339"/>
    <cellStyle name="Normal 33 71 3 2 2" xfId="24704"/>
    <cellStyle name="Normal 33 71 3 3" xfId="24703"/>
    <cellStyle name="Normal 33 71 4" xfId="24701"/>
    <cellStyle name="Normal 33 72" xfId="8340"/>
    <cellStyle name="Normal 33 72 2" xfId="8341"/>
    <cellStyle name="Normal 33 72 2 2" xfId="24706"/>
    <cellStyle name="Normal 33 72 3" xfId="8342"/>
    <cellStyle name="Normal 33 72 3 2" xfId="8343"/>
    <cellStyle name="Normal 33 72 3 2 2" xfId="24708"/>
    <cellStyle name="Normal 33 72 3 3" xfId="24707"/>
    <cellStyle name="Normal 33 72 4" xfId="24705"/>
    <cellStyle name="Normal 33 73" xfId="8344"/>
    <cellStyle name="Normal 33 73 2" xfId="8345"/>
    <cellStyle name="Normal 33 73 2 2" xfId="24710"/>
    <cellStyle name="Normal 33 73 3" xfId="8346"/>
    <cellStyle name="Normal 33 73 3 2" xfId="8347"/>
    <cellStyle name="Normal 33 73 3 2 2" xfId="24712"/>
    <cellStyle name="Normal 33 73 3 3" xfId="24711"/>
    <cellStyle name="Normal 33 73 4" xfId="24709"/>
    <cellStyle name="Normal 33 74" xfId="8348"/>
    <cellStyle name="Normal 33 74 2" xfId="8349"/>
    <cellStyle name="Normal 33 74 2 2" xfId="24714"/>
    <cellStyle name="Normal 33 74 3" xfId="8350"/>
    <cellStyle name="Normal 33 74 3 2" xfId="8351"/>
    <cellStyle name="Normal 33 74 3 2 2" xfId="24716"/>
    <cellStyle name="Normal 33 74 3 3" xfId="24715"/>
    <cellStyle name="Normal 33 74 4" xfId="24713"/>
    <cellStyle name="Normal 33 75" xfId="8352"/>
    <cellStyle name="Normal 33 75 2" xfId="8353"/>
    <cellStyle name="Normal 33 75 2 2" xfId="24718"/>
    <cellStyle name="Normal 33 75 3" xfId="8354"/>
    <cellStyle name="Normal 33 75 3 2" xfId="8355"/>
    <cellStyle name="Normal 33 75 3 2 2" xfId="24720"/>
    <cellStyle name="Normal 33 75 3 3" xfId="24719"/>
    <cellStyle name="Normal 33 75 4" xfId="24717"/>
    <cellStyle name="Normal 33 76" xfId="8356"/>
    <cellStyle name="Normal 33 76 2" xfId="8357"/>
    <cellStyle name="Normal 33 76 2 2" xfId="24722"/>
    <cellStyle name="Normal 33 76 3" xfId="8358"/>
    <cellStyle name="Normal 33 76 3 2" xfId="8359"/>
    <cellStyle name="Normal 33 76 3 2 2" xfId="24724"/>
    <cellStyle name="Normal 33 76 3 3" xfId="24723"/>
    <cellStyle name="Normal 33 76 4" xfId="24721"/>
    <cellStyle name="Normal 33 77" xfId="8360"/>
    <cellStyle name="Normal 33 77 2" xfId="8361"/>
    <cellStyle name="Normal 33 77 2 2" xfId="24726"/>
    <cellStyle name="Normal 33 77 3" xfId="8362"/>
    <cellStyle name="Normal 33 77 3 2" xfId="8363"/>
    <cellStyle name="Normal 33 77 3 2 2" xfId="24728"/>
    <cellStyle name="Normal 33 77 3 3" xfId="24727"/>
    <cellStyle name="Normal 33 77 4" xfId="24725"/>
    <cellStyle name="Normal 33 78" xfId="8364"/>
    <cellStyle name="Normal 33 78 2" xfId="8365"/>
    <cellStyle name="Normal 33 78 2 2" xfId="24730"/>
    <cellStyle name="Normal 33 78 3" xfId="8366"/>
    <cellStyle name="Normal 33 78 3 2" xfId="8367"/>
    <cellStyle name="Normal 33 78 3 2 2" xfId="24732"/>
    <cellStyle name="Normal 33 78 3 3" xfId="24731"/>
    <cellStyle name="Normal 33 78 4" xfId="24729"/>
    <cellStyle name="Normal 33 79" xfId="8368"/>
    <cellStyle name="Normal 33 79 2" xfId="8369"/>
    <cellStyle name="Normal 33 79 2 2" xfId="24734"/>
    <cellStyle name="Normal 33 79 3" xfId="8370"/>
    <cellStyle name="Normal 33 79 3 2" xfId="8371"/>
    <cellStyle name="Normal 33 79 3 2 2" xfId="24736"/>
    <cellStyle name="Normal 33 79 3 3" xfId="24735"/>
    <cellStyle name="Normal 33 79 4" xfId="24733"/>
    <cellStyle name="Normal 33 8" xfId="8372"/>
    <cellStyle name="Normal 33 8 2" xfId="8373"/>
    <cellStyle name="Normal 33 8 2 2" xfId="24738"/>
    <cellStyle name="Normal 33 8 3" xfId="8374"/>
    <cellStyle name="Normal 33 8 3 2" xfId="8375"/>
    <cellStyle name="Normal 33 8 3 2 2" xfId="24740"/>
    <cellStyle name="Normal 33 8 3 3" xfId="24739"/>
    <cellStyle name="Normal 33 8 4" xfId="24737"/>
    <cellStyle name="Normal 33 80" xfId="8376"/>
    <cellStyle name="Normal 33 80 2" xfId="8377"/>
    <cellStyle name="Normal 33 80 2 2" xfId="24742"/>
    <cellStyle name="Normal 33 80 3" xfId="8378"/>
    <cellStyle name="Normal 33 80 3 2" xfId="8379"/>
    <cellStyle name="Normal 33 80 3 2 2" xfId="24744"/>
    <cellStyle name="Normal 33 80 3 3" xfId="24743"/>
    <cellStyle name="Normal 33 80 4" xfId="24741"/>
    <cellStyle name="Normal 33 81" xfId="8380"/>
    <cellStyle name="Normal 33 81 2" xfId="8381"/>
    <cellStyle name="Normal 33 81 2 2" xfId="24746"/>
    <cellStyle name="Normal 33 81 3" xfId="8382"/>
    <cellStyle name="Normal 33 81 3 2" xfId="8383"/>
    <cellStyle name="Normal 33 81 3 2 2" xfId="24748"/>
    <cellStyle name="Normal 33 81 3 3" xfId="24747"/>
    <cellStyle name="Normal 33 81 4" xfId="24745"/>
    <cellStyle name="Normal 33 82" xfId="8384"/>
    <cellStyle name="Normal 33 82 2" xfId="8385"/>
    <cellStyle name="Normal 33 82 2 2" xfId="24750"/>
    <cellStyle name="Normal 33 82 3" xfId="8386"/>
    <cellStyle name="Normal 33 82 3 2" xfId="8387"/>
    <cellStyle name="Normal 33 82 3 2 2" xfId="24752"/>
    <cellStyle name="Normal 33 82 3 3" xfId="24751"/>
    <cellStyle name="Normal 33 82 4" xfId="24749"/>
    <cellStyle name="Normal 33 83" xfId="8388"/>
    <cellStyle name="Normal 33 83 2" xfId="8389"/>
    <cellStyle name="Normal 33 83 2 2" xfId="24754"/>
    <cellStyle name="Normal 33 83 3" xfId="8390"/>
    <cellStyle name="Normal 33 83 3 2" xfId="8391"/>
    <cellStyle name="Normal 33 83 3 2 2" xfId="24756"/>
    <cellStyle name="Normal 33 83 3 3" xfId="24755"/>
    <cellStyle name="Normal 33 83 4" xfId="24753"/>
    <cellStyle name="Normal 33 84" xfId="8392"/>
    <cellStyle name="Normal 33 84 2" xfId="8393"/>
    <cellStyle name="Normal 33 84 2 2" xfId="24758"/>
    <cellStyle name="Normal 33 84 3" xfId="8394"/>
    <cellStyle name="Normal 33 84 3 2" xfId="8395"/>
    <cellStyle name="Normal 33 84 3 2 2" xfId="24760"/>
    <cellStyle name="Normal 33 84 3 3" xfId="24759"/>
    <cellStyle name="Normal 33 84 4" xfId="24757"/>
    <cellStyle name="Normal 33 85" xfId="8396"/>
    <cellStyle name="Normal 33 85 2" xfId="8397"/>
    <cellStyle name="Normal 33 85 2 2" xfId="24762"/>
    <cellStyle name="Normal 33 85 3" xfId="8398"/>
    <cellStyle name="Normal 33 85 3 2" xfId="8399"/>
    <cellStyle name="Normal 33 85 3 2 2" xfId="24764"/>
    <cellStyle name="Normal 33 85 3 3" xfId="24763"/>
    <cellStyle name="Normal 33 85 4" xfId="24761"/>
    <cellStyle name="Normal 33 86" xfId="8400"/>
    <cellStyle name="Normal 33 86 2" xfId="8401"/>
    <cellStyle name="Normal 33 86 2 2" xfId="24766"/>
    <cellStyle name="Normal 33 86 3" xfId="8402"/>
    <cellStyle name="Normal 33 86 3 2" xfId="8403"/>
    <cellStyle name="Normal 33 86 3 2 2" xfId="24768"/>
    <cellStyle name="Normal 33 86 3 3" xfId="24767"/>
    <cellStyle name="Normal 33 86 4" xfId="24765"/>
    <cellStyle name="Normal 33 87" xfId="8404"/>
    <cellStyle name="Normal 33 87 2" xfId="8405"/>
    <cellStyle name="Normal 33 87 2 2" xfId="24770"/>
    <cellStyle name="Normal 33 87 3" xfId="8406"/>
    <cellStyle name="Normal 33 87 3 2" xfId="8407"/>
    <cellStyle name="Normal 33 87 3 2 2" xfId="24772"/>
    <cellStyle name="Normal 33 87 3 3" xfId="24771"/>
    <cellStyle name="Normal 33 87 4" xfId="24769"/>
    <cellStyle name="Normal 33 88" xfId="8408"/>
    <cellStyle name="Normal 33 88 2" xfId="8409"/>
    <cellStyle name="Normal 33 88 2 2" xfId="24774"/>
    <cellStyle name="Normal 33 88 3" xfId="8410"/>
    <cellStyle name="Normal 33 88 3 2" xfId="8411"/>
    <cellStyle name="Normal 33 88 3 2 2" xfId="24776"/>
    <cellStyle name="Normal 33 88 3 3" xfId="24775"/>
    <cellStyle name="Normal 33 88 4" xfId="24773"/>
    <cellStyle name="Normal 33 89" xfId="8412"/>
    <cellStyle name="Normal 33 89 2" xfId="8413"/>
    <cellStyle name="Normal 33 89 2 2" xfId="24778"/>
    <cellStyle name="Normal 33 89 3" xfId="8414"/>
    <cellStyle name="Normal 33 89 3 2" xfId="8415"/>
    <cellStyle name="Normal 33 89 3 2 2" xfId="24780"/>
    <cellStyle name="Normal 33 89 3 3" xfId="24779"/>
    <cellStyle name="Normal 33 89 4" xfId="24777"/>
    <cellStyle name="Normal 33 9" xfId="8416"/>
    <cellStyle name="Normal 33 9 2" xfId="8417"/>
    <cellStyle name="Normal 33 9 2 2" xfId="24782"/>
    <cellStyle name="Normal 33 9 3" xfId="8418"/>
    <cellStyle name="Normal 33 9 3 2" xfId="8419"/>
    <cellStyle name="Normal 33 9 3 2 2" xfId="24784"/>
    <cellStyle name="Normal 33 9 3 3" xfId="24783"/>
    <cellStyle name="Normal 33 9 4" xfId="24781"/>
    <cellStyle name="Normal 33 90" xfId="8420"/>
    <cellStyle name="Normal 33 90 2" xfId="8421"/>
    <cellStyle name="Normal 33 90 2 2" xfId="24786"/>
    <cellStyle name="Normal 33 90 3" xfId="8422"/>
    <cellStyle name="Normal 33 90 3 2" xfId="8423"/>
    <cellStyle name="Normal 33 90 3 2 2" xfId="24788"/>
    <cellStyle name="Normal 33 90 3 3" xfId="24787"/>
    <cellStyle name="Normal 33 90 4" xfId="24785"/>
    <cellStyle name="Normal 33 91" xfId="8424"/>
    <cellStyle name="Normal 33 91 2" xfId="8425"/>
    <cellStyle name="Normal 33 91 2 2" xfId="24790"/>
    <cellStyle name="Normal 33 91 3" xfId="8426"/>
    <cellStyle name="Normal 33 91 3 2" xfId="8427"/>
    <cellStyle name="Normal 33 91 3 2 2" xfId="24792"/>
    <cellStyle name="Normal 33 91 3 3" xfId="24791"/>
    <cellStyle name="Normal 33 91 4" xfId="24789"/>
    <cellStyle name="Normal 33 92" xfId="8428"/>
    <cellStyle name="Normal 33 92 2" xfId="8429"/>
    <cellStyle name="Normal 33 92 2 2" xfId="24794"/>
    <cellStyle name="Normal 33 92 3" xfId="8430"/>
    <cellStyle name="Normal 33 92 3 2" xfId="8431"/>
    <cellStyle name="Normal 33 92 3 2 2" xfId="24796"/>
    <cellStyle name="Normal 33 92 3 3" xfId="24795"/>
    <cellStyle name="Normal 33 92 4" xfId="24793"/>
    <cellStyle name="Normal 33 93" xfId="8432"/>
    <cellStyle name="Normal 33 93 2" xfId="8433"/>
    <cellStyle name="Normal 33 93 2 2" xfId="24798"/>
    <cellStyle name="Normal 33 93 3" xfId="8434"/>
    <cellStyle name="Normal 33 93 3 2" xfId="8435"/>
    <cellStyle name="Normal 33 93 3 2 2" xfId="24800"/>
    <cellStyle name="Normal 33 93 3 3" xfId="24799"/>
    <cellStyle name="Normal 33 93 4" xfId="24797"/>
    <cellStyle name="Normal 33 94" xfId="8436"/>
    <cellStyle name="Normal 33 94 2" xfId="8437"/>
    <cellStyle name="Normal 33 94 2 2" xfId="24802"/>
    <cellStyle name="Normal 33 94 3" xfId="8438"/>
    <cellStyle name="Normal 33 94 3 2" xfId="8439"/>
    <cellStyle name="Normal 33 94 3 2 2" xfId="24804"/>
    <cellStyle name="Normal 33 94 3 3" xfId="24803"/>
    <cellStyle name="Normal 33 94 4" xfId="24801"/>
    <cellStyle name="Normal 33 95" xfId="8440"/>
    <cellStyle name="Normal 33 95 2" xfId="8441"/>
    <cellStyle name="Normal 33 95 2 2" xfId="24806"/>
    <cellStyle name="Normal 33 95 3" xfId="8442"/>
    <cellStyle name="Normal 33 95 3 2" xfId="8443"/>
    <cellStyle name="Normal 33 95 3 2 2" xfId="24808"/>
    <cellStyle name="Normal 33 95 3 3" xfId="24807"/>
    <cellStyle name="Normal 33 95 4" xfId="24805"/>
    <cellStyle name="Normal 33 96" xfId="8444"/>
    <cellStyle name="Normal 33 96 2" xfId="8445"/>
    <cellStyle name="Normal 33 96 2 2" xfId="24810"/>
    <cellStyle name="Normal 33 96 3" xfId="8446"/>
    <cellStyle name="Normal 33 96 3 2" xfId="8447"/>
    <cellStyle name="Normal 33 96 3 2 2" xfId="24812"/>
    <cellStyle name="Normal 33 96 3 3" xfId="24811"/>
    <cellStyle name="Normal 33 96 4" xfId="24809"/>
    <cellStyle name="Normal 33 97" xfId="8448"/>
    <cellStyle name="Normal 33 97 2" xfId="8449"/>
    <cellStyle name="Normal 33 97 2 2" xfId="24814"/>
    <cellStyle name="Normal 33 97 3" xfId="8450"/>
    <cellStyle name="Normal 33 97 3 2" xfId="8451"/>
    <cellStyle name="Normal 33 97 3 2 2" xfId="24816"/>
    <cellStyle name="Normal 33 97 3 3" xfId="24815"/>
    <cellStyle name="Normal 33 97 4" xfId="24813"/>
    <cellStyle name="Normal 33 98" xfId="8452"/>
    <cellStyle name="Normal 33 98 2" xfId="8453"/>
    <cellStyle name="Normal 33 98 2 2" xfId="24818"/>
    <cellStyle name="Normal 33 98 3" xfId="8454"/>
    <cellStyle name="Normal 33 98 3 2" xfId="8455"/>
    <cellStyle name="Normal 33 98 3 2 2" xfId="24820"/>
    <cellStyle name="Normal 33 98 3 3" xfId="24819"/>
    <cellStyle name="Normal 33 98 4" xfId="24817"/>
    <cellStyle name="Normal 33 99" xfId="8456"/>
    <cellStyle name="Normal 33 99 2" xfId="8457"/>
    <cellStyle name="Normal 33 99 2 2" xfId="24822"/>
    <cellStyle name="Normal 33 99 3" xfId="8458"/>
    <cellStyle name="Normal 33 99 3 2" xfId="8459"/>
    <cellStyle name="Normal 33 99 3 2 2" xfId="24824"/>
    <cellStyle name="Normal 33 99 3 3" xfId="24823"/>
    <cellStyle name="Normal 33 99 4" xfId="24821"/>
    <cellStyle name="Normal 34" xfId="8460"/>
    <cellStyle name="Normal 34 10" xfId="8461"/>
    <cellStyle name="Normal 34 10 2" xfId="8462"/>
    <cellStyle name="Normal 34 10 2 2" xfId="24827"/>
    <cellStyle name="Normal 34 10 3" xfId="8463"/>
    <cellStyle name="Normal 34 10 3 2" xfId="8464"/>
    <cellStyle name="Normal 34 10 3 2 2" xfId="24829"/>
    <cellStyle name="Normal 34 10 3 3" xfId="24828"/>
    <cellStyle name="Normal 34 10 4" xfId="24826"/>
    <cellStyle name="Normal 34 100" xfId="8465"/>
    <cellStyle name="Normal 34 100 2" xfId="8466"/>
    <cellStyle name="Normal 34 100 2 2" xfId="24831"/>
    <cellStyle name="Normal 34 100 3" xfId="8467"/>
    <cellStyle name="Normal 34 100 3 2" xfId="8468"/>
    <cellStyle name="Normal 34 100 3 2 2" xfId="24833"/>
    <cellStyle name="Normal 34 100 3 3" xfId="24832"/>
    <cellStyle name="Normal 34 100 4" xfId="24830"/>
    <cellStyle name="Normal 34 101" xfId="8469"/>
    <cellStyle name="Normal 34 101 2" xfId="8470"/>
    <cellStyle name="Normal 34 101 2 2" xfId="24835"/>
    <cellStyle name="Normal 34 101 3" xfId="8471"/>
    <cellStyle name="Normal 34 101 3 2" xfId="8472"/>
    <cellStyle name="Normal 34 101 3 2 2" xfId="24837"/>
    <cellStyle name="Normal 34 101 3 3" xfId="24836"/>
    <cellStyle name="Normal 34 101 4" xfId="24834"/>
    <cellStyle name="Normal 34 102" xfId="8473"/>
    <cellStyle name="Normal 34 102 2" xfId="8474"/>
    <cellStyle name="Normal 34 102 2 2" xfId="24839"/>
    <cellStyle name="Normal 34 102 3" xfId="8475"/>
    <cellStyle name="Normal 34 102 3 2" xfId="8476"/>
    <cellStyle name="Normal 34 102 3 2 2" xfId="24841"/>
    <cellStyle name="Normal 34 102 3 3" xfId="24840"/>
    <cellStyle name="Normal 34 102 4" xfId="24838"/>
    <cellStyle name="Normal 34 103" xfId="8477"/>
    <cellStyle name="Normal 34 103 2" xfId="8478"/>
    <cellStyle name="Normal 34 103 2 2" xfId="24843"/>
    <cellStyle name="Normal 34 103 3" xfId="8479"/>
    <cellStyle name="Normal 34 103 3 2" xfId="8480"/>
    <cellStyle name="Normal 34 103 3 2 2" xfId="24845"/>
    <cellStyle name="Normal 34 103 3 3" xfId="24844"/>
    <cellStyle name="Normal 34 103 4" xfId="24842"/>
    <cellStyle name="Normal 34 104" xfId="8481"/>
    <cellStyle name="Normal 34 104 2" xfId="8482"/>
    <cellStyle name="Normal 34 104 2 2" xfId="24847"/>
    <cellStyle name="Normal 34 104 3" xfId="8483"/>
    <cellStyle name="Normal 34 104 3 2" xfId="8484"/>
    <cellStyle name="Normal 34 104 3 2 2" xfId="24849"/>
    <cellStyle name="Normal 34 104 3 3" xfId="24848"/>
    <cellStyle name="Normal 34 104 4" xfId="24846"/>
    <cellStyle name="Normal 34 105" xfId="8485"/>
    <cellStyle name="Normal 34 105 2" xfId="8486"/>
    <cellStyle name="Normal 34 105 2 2" xfId="24851"/>
    <cellStyle name="Normal 34 105 3" xfId="8487"/>
    <cellStyle name="Normal 34 105 3 2" xfId="8488"/>
    <cellStyle name="Normal 34 105 3 2 2" xfId="24853"/>
    <cellStyle name="Normal 34 105 3 3" xfId="24852"/>
    <cellStyle name="Normal 34 105 4" xfId="24850"/>
    <cellStyle name="Normal 34 106" xfId="8489"/>
    <cellStyle name="Normal 34 106 2" xfId="8490"/>
    <cellStyle name="Normal 34 106 2 2" xfId="24855"/>
    <cellStyle name="Normal 34 106 3" xfId="8491"/>
    <cellStyle name="Normal 34 106 3 2" xfId="8492"/>
    <cellStyle name="Normal 34 106 3 2 2" xfId="24857"/>
    <cellStyle name="Normal 34 106 3 3" xfId="24856"/>
    <cellStyle name="Normal 34 106 4" xfId="24854"/>
    <cellStyle name="Normal 34 107" xfId="8493"/>
    <cellStyle name="Normal 34 107 2" xfId="8494"/>
    <cellStyle name="Normal 34 107 2 2" xfId="24859"/>
    <cellStyle name="Normal 34 107 3" xfId="8495"/>
    <cellStyle name="Normal 34 107 3 2" xfId="8496"/>
    <cellStyle name="Normal 34 107 3 2 2" xfId="24861"/>
    <cellStyle name="Normal 34 107 3 3" xfId="24860"/>
    <cellStyle name="Normal 34 107 4" xfId="24858"/>
    <cellStyle name="Normal 34 108" xfId="8497"/>
    <cellStyle name="Normal 34 108 2" xfId="8498"/>
    <cellStyle name="Normal 34 108 2 2" xfId="24863"/>
    <cellStyle name="Normal 34 108 3" xfId="8499"/>
    <cellStyle name="Normal 34 108 3 2" xfId="8500"/>
    <cellStyle name="Normal 34 108 3 2 2" xfId="24865"/>
    <cellStyle name="Normal 34 108 3 3" xfId="24864"/>
    <cellStyle name="Normal 34 108 4" xfId="24862"/>
    <cellStyle name="Normal 34 109" xfId="8501"/>
    <cellStyle name="Normal 34 109 2" xfId="8502"/>
    <cellStyle name="Normal 34 109 2 2" xfId="24867"/>
    <cellStyle name="Normal 34 109 3" xfId="8503"/>
    <cellStyle name="Normal 34 109 3 2" xfId="8504"/>
    <cellStyle name="Normal 34 109 3 2 2" xfId="24869"/>
    <cellStyle name="Normal 34 109 3 3" xfId="24868"/>
    <cellStyle name="Normal 34 109 4" xfId="24866"/>
    <cellStyle name="Normal 34 11" xfId="8505"/>
    <cellStyle name="Normal 34 11 2" xfId="8506"/>
    <cellStyle name="Normal 34 11 2 2" xfId="24871"/>
    <cellStyle name="Normal 34 11 3" xfId="8507"/>
    <cellStyle name="Normal 34 11 3 2" xfId="8508"/>
    <cellStyle name="Normal 34 11 3 2 2" xfId="24873"/>
    <cellStyle name="Normal 34 11 3 3" xfId="24872"/>
    <cellStyle name="Normal 34 11 4" xfId="24870"/>
    <cellStyle name="Normal 34 110" xfId="8509"/>
    <cellStyle name="Normal 34 110 2" xfId="8510"/>
    <cellStyle name="Normal 34 110 2 2" xfId="24875"/>
    <cellStyle name="Normal 34 110 3" xfId="8511"/>
    <cellStyle name="Normal 34 110 3 2" xfId="8512"/>
    <cellStyle name="Normal 34 110 3 2 2" xfId="24877"/>
    <cellStyle name="Normal 34 110 3 3" xfId="24876"/>
    <cellStyle name="Normal 34 110 4" xfId="24874"/>
    <cellStyle name="Normal 34 111" xfId="8513"/>
    <cellStyle name="Normal 34 111 2" xfId="8514"/>
    <cellStyle name="Normal 34 111 2 2" xfId="24879"/>
    <cellStyle name="Normal 34 111 3" xfId="8515"/>
    <cellStyle name="Normal 34 111 3 2" xfId="8516"/>
    <cellStyle name="Normal 34 111 3 2 2" xfId="24881"/>
    <cellStyle name="Normal 34 111 3 3" xfId="24880"/>
    <cellStyle name="Normal 34 111 4" xfId="24878"/>
    <cellStyle name="Normal 34 112" xfId="8517"/>
    <cellStyle name="Normal 34 112 2" xfId="8518"/>
    <cellStyle name="Normal 34 112 2 2" xfId="24883"/>
    <cellStyle name="Normal 34 112 3" xfId="8519"/>
    <cellStyle name="Normal 34 112 3 2" xfId="8520"/>
    <cellStyle name="Normal 34 112 3 2 2" xfId="24885"/>
    <cellStyle name="Normal 34 112 3 3" xfId="24884"/>
    <cellStyle name="Normal 34 112 4" xfId="24882"/>
    <cellStyle name="Normal 34 113" xfId="8521"/>
    <cellStyle name="Normal 34 113 2" xfId="8522"/>
    <cellStyle name="Normal 34 113 2 2" xfId="24887"/>
    <cellStyle name="Normal 34 113 3" xfId="8523"/>
    <cellStyle name="Normal 34 113 3 2" xfId="8524"/>
    <cellStyle name="Normal 34 113 3 2 2" xfId="24889"/>
    <cellStyle name="Normal 34 113 3 3" xfId="24888"/>
    <cellStyle name="Normal 34 113 4" xfId="24886"/>
    <cellStyle name="Normal 34 114" xfId="8525"/>
    <cellStyle name="Normal 34 114 2" xfId="8526"/>
    <cellStyle name="Normal 34 114 2 2" xfId="24891"/>
    <cellStyle name="Normal 34 114 3" xfId="8527"/>
    <cellStyle name="Normal 34 114 3 2" xfId="8528"/>
    <cellStyle name="Normal 34 114 3 2 2" xfId="24893"/>
    <cellStyle name="Normal 34 114 3 3" xfId="24892"/>
    <cellStyle name="Normal 34 114 4" xfId="24890"/>
    <cellStyle name="Normal 34 115" xfId="8529"/>
    <cellStyle name="Normal 34 115 2" xfId="8530"/>
    <cellStyle name="Normal 34 115 2 2" xfId="24895"/>
    <cellStyle name="Normal 34 115 3" xfId="8531"/>
    <cellStyle name="Normal 34 115 3 2" xfId="8532"/>
    <cellStyle name="Normal 34 115 3 2 2" xfId="24897"/>
    <cellStyle name="Normal 34 115 3 3" xfId="24896"/>
    <cellStyle name="Normal 34 115 4" xfId="24894"/>
    <cellStyle name="Normal 34 116" xfId="8533"/>
    <cellStyle name="Normal 34 116 2" xfId="8534"/>
    <cellStyle name="Normal 34 116 2 2" xfId="24899"/>
    <cellStyle name="Normal 34 116 3" xfId="8535"/>
    <cellStyle name="Normal 34 116 3 2" xfId="8536"/>
    <cellStyle name="Normal 34 116 3 2 2" xfId="24901"/>
    <cellStyle name="Normal 34 116 3 3" xfId="24900"/>
    <cellStyle name="Normal 34 116 4" xfId="24898"/>
    <cellStyle name="Normal 34 117" xfId="8537"/>
    <cellStyle name="Normal 34 117 2" xfId="8538"/>
    <cellStyle name="Normal 34 117 2 2" xfId="24903"/>
    <cellStyle name="Normal 34 117 3" xfId="8539"/>
    <cellStyle name="Normal 34 117 3 2" xfId="8540"/>
    <cellStyle name="Normal 34 117 3 2 2" xfId="24905"/>
    <cellStyle name="Normal 34 117 3 3" xfId="24904"/>
    <cellStyle name="Normal 34 117 4" xfId="24902"/>
    <cellStyle name="Normal 34 118" xfId="8541"/>
    <cellStyle name="Normal 34 118 2" xfId="8542"/>
    <cellStyle name="Normal 34 118 2 2" xfId="24907"/>
    <cellStyle name="Normal 34 118 3" xfId="8543"/>
    <cellStyle name="Normal 34 118 3 2" xfId="8544"/>
    <cellStyle name="Normal 34 118 3 2 2" xfId="24909"/>
    <cellStyle name="Normal 34 118 3 3" xfId="24908"/>
    <cellStyle name="Normal 34 118 4" xfId="24906"/>
    <cellStyle name="Normal 34 119" xfId="8545"/>
    <cellStyle name="Normal 34 119 2" xfId="8546"/>
    <cellStyle name="Normal 34 119 2 2" xfId="24911"/>
    <cellStyle name="Normal 34 119 3" xfId="8547"/>
    <cellStyle name="Normal 34 119 3 2" xfId="8548"/>
    <cellStyle name="Normal 34 119 3 2 2" xfId="24913"/>
    <cellStyle name="Normal 34 119 3 3" xfId="24912"/>
    <cellStyle name="Normal 34 119 4" xfId="24910"/>
    <cellStyle name="Normal 34 12" xfId="8549"/>
    <cellStyle name="Normal 34 12 2" xfId="8550"/>
    <cellStyle name="Normal 34 12 2 2" xfId="24915"/>
    <cellStyle name="Normal 34 12 3" xfId="8551"/>
    <cellStyle name="Normal 34 12 3 2" xfId="8552"/>
    <cellStyle name="Normal 34 12 3 2 2" xfId="24917"/>
    <cellStyle name="Normal 34 12 3 3" xfId="24916"/>
    <cellStyle name="Normal 34 12 4" xfId="24914"/>
    <cellStyle name="Normal 34 120" xfId="8553"/>
    <cellStyle name="Normal 34 120 2" xfId="8554"/>
    <cellStyle name="Normal 34 120 2 2" xfId="24919"/>
    <cellStyle name="Normal 34 120 3" xfId="8555"/>
    <cellStyle name="Normal 34 120 3 2" xfId="8556"/>
    <cellStyle name="Normal 34 120 3 2 2" xfId="24921"/>
    <cellStyle name="Normal 34 120 3 3" xfId="24920"/>
    <cellStyle name="Normal 34 120 4" xfId="24918"/>
    <cellStyle name="Normal 34 121" xfId="8557"/>
    <cellStyle name="Normal 34 121 2" xfId="8558"/>
    <cellStyle name="Normal 34 121 2 2" xfId="24923"/>
    <cellStyle name="Normal 34 121 3" xfId="8559"/>
    <cellStyle name="Normal 34 121 3 2" xfId="8560"/>
    <cellStyle name="Normal 34 121 3 2 2" xfId="24925"/>
    <cellStyle name="Normal 34 121 3 3" xfId="24924"/>
    <cellStyle name="Normal 34 121 4" xfId="24922"/>
    <cellStyle name="Normal 34 122" xfId="8561"/>
    <cellStyle name="Normal 34 122 2" xfId="8562"/>
    <cellStyle name="Normal 34 122 2 2" xfId="24927"/>
    <cellStyle name="Normal 34 122 3" xfId="8563"/>
    <cellStyle name="Normal 34 122 3 2" xfId="8564"/>
    <cellStyle name="Normal 34 122 3 2 2" xfId="24929"/>
    <cellStyle name="Normal 34 122 3 3" xfId="24928"/>
    <cellStyle name="Normal 34 122 4" xfId="24926"/>
    <cellStyle name="Normal 34 123" xfId="8565"/>
    <cellStyle name="Normal 34 123 2" xfId="8566"/>
    <cellStyle name="Normal 34 123 2 2" xfId="24931"/>
    <cellStyle name="Normal 34 123 3" xfId="8567"/>
    <cellStyle name="Normal 34 123 3 2" xfId="8568"/>
    <cellStyle name="Normal 34 123 3 2 2" xfId="24933"/>
    <cellStyle name="Normal 34 123 3 3" xfId="24932"/>
    <cellStyle name="Normal 34 123 4" xfId="24930"/>
    <cellStyle name="Normal 34 124" xfId="8569"/>
    <cellStyle name="Normal 34 124 2" xfId="8570"/>
    <cellStyle name="Normal 34 124 2 2" xfId="24935"/>
    <cellStyle name="Normal 34 124 3" xfId="8571"/>
    <cellStyle name="Normal 34 124 3 2" xfId="8572"/>
    <cellStyle name="Normal 34 124 3 2 2" xfId="24937"/>
    <cellStyle name="Normal 34 124 3 3" xfId="24936"/>
    <cellStyle name="Normal 34 124 4" xfId="24934"/>
    <cellStyle name="Normal 34 125" xfId="8573"/>
    <cellStyle name="Normal 34 125 2" xfId="8574"/>
    <cellStyle name="Normal 34 125 2 2" xfId="24939"/>
    <cellStyle name="Normal 34 125 3" xfId="8575"/>
    <cellStyle name="Normal 34 125 3 2" xfId="8576"/>
    <cellStyle name="Normal 34 125 3 2 2" xfId="24941"/>
    <cellStyle name="Normal 34 125 3 3" xfId="24940"/>
    <cellStyle name="Normal 34 125 4" xfId="24938"/>
    <cellStyle name="Normal 34 126" xfId="8577"/>
    <cellStyle name="Normal 34 126 2" xfId="8578"/>
    <cellStyle name="Normal 34 126 2 2" xfId="24943"/>
    <cellStyle name="Normal 34 126 3" xfId="8579"/>
    <cellStyle name="Normal 34 126 3 2" xfId="8580"/>
    <cellStyle name="Normal 34 126 3 2 2" xfId="24945"/>
    <cellStyle name="Normal 34 126 3 3" xfId="24944"/>
    <cellStyle name="Normal 34 126 4" xfId="24942"/>
    <cellStyle name="Normal 34 127" xfId="8581"/>
    <cellStyle name="Normal 34 127 2" xfId="8582"/>
    <cellStyle name="Normal 34 127 2 2" xfId="24947"/>
    <cellStyle name="Normal 34 127 3" xfId="8583"/>
    <cellStyle name="Normal 34 127 3 2" xfId="8584"/>
    <cellStyle name="Normal 34 127 3 2 2" xfId="24949"/>
    <cellStyle name="Normal 34 127 3 3" xfId="24948"/>
    <cellStyle name="Normal 34 127 4" xfId="24946"/>
    <cellStyle name="Normal 34 128" xfId="8585"/>
    <cellStyle name="Normal 34 128 2" xfId="8586"/>
    <cellStyle name="Normal 34 128 2 2" xfId="24951"/>
    <cellStyle name="Normal 34 128 3" xfId="8587"/>
    <cellStyle name="Normal 34 128 3 2" xfId="8588"/>
    <cellStyle name="Normal 34 128 3 2 2" xfId="24953"/>
    <cellStyle name="Normal 34 128 3 3" xfId="24952"/>
    <cellStyle name="Normal 34 128 4" xfId="24950"/>
    <cellStyle name="Normal 34 129" xfId="8589"/>
    <cellStyle name="Normal 34 129 2" xfId="8590"/>
    <cellStyle name="Normal 34 129 2 2" xfId="24955"/>
    <cellStyle name="Normal 34 129 3" xfId="8591"/>
    <cellStyle name="Normal 34 129 3 2" xfId="8592"/>
    <cellStyle name="Normal 34 129 3 2 2" xfId="24957"/>
    <cellStyle name="Normal 34 129 3 3" xfId="24956"/>
    <cellStyle name="Normal 34 129 4" xfId="24954"/>
    <cellStyle name="Normal 34 13" xfId="8593"/>
    <cellStyle name="Normal 34 13 2" xfId="8594"/>
    <cellStyle name="Normal 34 13 2 2" xfId="24959"/>
    <cellStyle name="Normal 34 13 3" xfId="8595"/>
    <cellStyle name="Normal 34 13 3 2" xfId="8596"/>
    <cellStyle name="Normal 34 13 3 2 2" xfId="24961"/>
    <cellStyle name="Normal 34 13 3 3" xfId="24960"/>
    <cellStyle name="Normal 34 13 4" xfId="24958"/>
    <cellStyle name="Normal 34 130" xfId="8597"/>
    <cellStyle name="Normal 34 130 2" xfId="8598"/>
    <cellStyle name="Normal 34 130 2 2" xfId="24963"/>
    <cellStyle name="Normal 34 130 3" xfId="8599"/>
    <cellStyle name="Normal 34 130 3 2" xfId="8600"/>
    <cellStyle name="Normal 34 130 3 2 2" xfId="24965"/>
    <cellStyle name="Normal 34 130 3 3" xfId="24964"/>
    <cellStyle name="Normal 34 130 4" xfId="24962"/>
    <cellStyle name="Normal 34 131" xfId="8601"/>
    <cellStyle name="Normal 34 131 2" xfId="8602"/>
    <cellStyle name="Normal 34 131 2 2" xfId="24967"/>
    <cellStyle name="Normal 34 131 3" xfId="8603"/>
    <cellStyle name="Normal 34 131 3 2" xfId="8604"/>
    <cellStyle name="Normal 34 131 3 2 2" xfId="24969"/>
    <cellStyle name="Normal 34 131 3 3" xfId="24968"/>
    <cellStyle name="Normal 34 131 4" xfId="24966"/>
    <cellStyle name="Normal 34 132" xfId="8605"/>
    <cellStyle name="Normal 34 132 2" xfId="8606"/>
    <cellStyle name="Normal 34 132 2 2" xfId="24971"/>
    <cellStyle name="Normal 34 132 3" xfId="8607"/>
    <cellStyle name="Normal 34 132 3 2" xfId="8608"/>
    <cellStyle name="Normal 34 132 3 2 2" xfId="24973"/>
    <cellStyle name="Normal 34 132 3 3" xfId="24972"/>
    <cellStyle name="Normal 34 132 4" xfId="24970"/>
    <cellStyle name="Normal 34 133" xfId="8609"/>
    <cellStyle name="Normal 34 133 2" xfId="8610"/>
    <cellStyle name="Normal 34 133 2 2" xfId="24975"/>
    <cellStyle name="Normal 34 133 3" xfId="8611"/>
    <cellStyle name="Normal 34 133 3 2" xfId="8612"/>
    <cellStyle name="Normal 34 133 3 2 2" xfId="24977"/>
    <cellStyle name="Normal 34 133 3 3" xfId="24976"/>
    <cellStyle name="Normal 34 133 4" xfId="24974"/>
    <cellStyle name="Normal 34 134" xfId="8613"/>
    <cellStyle name="Normal 34 134 2" xfId="8614"/>
    <cellStyle name="Normal 34 134 2 2" xfId="24979"/>
    <cellStyle name="Normal 34 134 3" xfId="8615"/>
    <cellStyle name="Normal 34 134 3 2" xfId="8616"/>
    <cellStyle name="Normal 34 134 3 2 2" xfId="24981"/>
    <cellStyle name="Normal 34 134 3 3" xfId="24980"/>
    <cellStyle name="Normal 34 134 4" xfId="24978"/>
    <cellStyle name="Normal 34 135" xfId="8617"/>
    <cellStyle name="Normal 34 135 2" xfId="8618"/>
    <cellStyle name="Normal 34 135 2 2" xfId="24983"/>
    <cellStyle name="Normal 34 135 3" xfId="8619"/>
    <cellStyle name="Normal 34 135 3 2" xfId="8620"/>
    <cellStyle name="Normal 34 135 3 2 2" xfId="24985"/>
    <cellStyle name="Normal 34 135 3 3" xfId="24984"/>
    <cellStyle name="Normal 34 135 4" xfId="24982"/>
    <cellStyle name="Normal 34 136" xfId="8621"/>
    <cellStyle name="Normal 34 136 2" xfId="8622"/>
    <cellStyle name="Normal 34 136 2 2" xfId="24987"/>
    <cellStyle name="Normal 34 136 3" xfId="8623"/>
    <cellStyle name="Normal 34 136 3 2" xfId="8624"/>
    <cellStyle name="Normal 34 136 3 2 2" xfId="24989"/>
    <cellStyle name="Normal 34 136 3 3" xfId="24988"/>
    <cellStyle name="Normal 34 136 4" xfId="24986"/>
    <cellStyle name="Normal 34 137" xfId="8625"/>
    <cellStyle name="Normal 34 137 2" xfId="8626"/>
    <cellStyle name="Normal 34 137 2 2" xfId="24991"/>
    <cellStyle name="Normal 34 137 3" xfId="8627"/>
    <cellStyle name="Normal 34 137 3 2" xfId="8628"/>
    <cellStyle name="Normal 34 137 3 2 2" xfId="24993"/>
    <cellStyle name="Normal 34 137 3 3" xfId="24992"/>
    <cellStyle name="Normal 34 137 4" xfId="24990"/>
    <cellStyle name="Normal 34 138" xfId="8629"/>
    <cellStyle name="Normal 34 138 2" xfId="8630"/>
    <cellStyle name="Normal 34 138 2 2" xfId="24995"/>
    <cellStyle name="Normal 34 138 3" xfId="8631"/>
    <cellStyle name="Normal 34 138 3 2" xfId="8632"/>
    <cellStyle name="Normal 34 138 3 2 2" xfId="24997"/>
    <cellStyle name="Normal 34 138 3 3" xfId="24996"/>
    <cellStyle name="Normal 34 138 4" xfId="24994"/>
    <cellStyle name="Normal 34 139" xfId="8633"/>
    <cellStyle name="Normal 34 139 2" xfId="8634"/>
    <cellStyle name="Normal 34 139 2 2" xfId="24999"/>
    <cellStyle name="Normal 34 139 3" xfId="8635"/>
    <cellStyle name="Normal 34 139 3 2" xfId="8636"/>
    <cellStyle name="Normal 34 139 3 2 2" xfId="25001"/>
    <cellStyle name="Normal 34 139 3 3" xfId="25000"/>
    <cellStyle name="Normal 34 139 4" xfId="24998"/>
    <cellStyle name="Normal 34 14" xfId="8637"/>
    <cellStyle name="Normal 34 14 2" xfId="8638"/>
    <cellStyle name="Normal 34 14 2 2" xfId="25003"/>
    <cellStyle name="Normal 34 14 3" xfId="8639"/>
    <cellStyle name="Normal 34 14 3 2" xfId="8640"/>
    <cellStyle name="Normal 34 14 3 2 2" xfId="25005"/>
    <cellStyle name="Normal 34 14 3 3" xfId="25004"/>
    <cellStyle name="Normal 34 14 4" xfId="25002"/>
    <cellStyle name="Normal 34 140" xfId="8641"/>
    <cellStyle name="Normal 34 140 2" xfId="8642"/>
    <cellStyle name="Normal 34 140 2 2" xfId="25007"/>
    <cellStyle name="Normal 34 140 3" xfId="8643"/>
    <cellStyle name="Normal 34 140 3 2" xfId="8644"/>
    <cellStyle name="Normal 34 140 3 2 2" xfId="25009"/>
    <cellStyle name="Normal 34 140 3 3" xfId="25008"/>
    <cellStyle name="Normal 34 140 4" xfId="25006"/>
    <cellStyle name="Normal 34 141" xfId="8645"/>
    <cellStyle name="Normal 34 141 2" xfId="8646"/>
    <cellStyle name="Normal 34 141 2 2" xfId="25011"/>
    <cellStyle name="Normal 34 141 3" xfId="8647"/>
    <cellStyle name="Normal 34 141 3 2" xfId="8648"/>
    <cellStyle name="Normal 34 141 3 2 2" xfId="25013"/>
    <cellStyle name="Normal 34 141 3 3" xfId="25012"/>
    <cellStyle name="Normal 34 141 4" xfId="25010"/>
    <cellStyle name="Normal 34 142" xfId="8649"/>
    <cellStyle name="Normal 34 142 2" xfId="8650"/>
    <cellStyle name="Normal 34 142 2 2" xfId="25015"/>
    <cellStyle name="Normal 34 142 3" xfId="8651"/>
    <cellStyle name="Normal 34 142 3 2" xfId="8652"/>
    <cellStyle name="Normal 34 142 3 2 2" xfId="25017"/>
    <cellStyle name="Normal 34 142 3 3" xfId="25016"/>
    <cellStyle name="Normal 34 142 4" xfId="25014"/>
    <cellStyle name="Normal 34 143" xfId="8653"/>
    <cellStyle name="Normal 34 143 2" xfId="8654"/>
    <cellStyle name="Normal 34 143 2 2" xfId="25019"/>
    <cellStyle name="Normal 34 143 3" xfId="8655"/>
    <cellStyle name="Normal 34 143 3 2" xfId="8656"/>
    <cellStyle name="Normal 34 143 3 2 2" xfId="25021"/>
    <cellStyle name="Normal 34 143 3 3" xfId="25020"/>
    <cellStyle name="Normal 34 143 4" xfId="25018"/>
    <cellStyle name="Normal 34 144" xfId="8657"/>
    <cellStyle name="Normal 34 144 2" xfId="8658"/>
    <cellStyle name="Normal 34 144 2 2" xfId="25023"/>
    <cellStyle name="Normal 34 144 3" xfId="8659"/>
    <cellStyle name="Normal 34 144 3 2" xfId="8660"/>
    <cellStyle name="Normal 34 144 3 2 2" xfId="25025"/>
    <cellStyle name="Normal 34 144 3 3" xfId="25024"/>
    <cellStyle name="Normal 34 144 4" xfId="25022"/>
    <cellStyle name="Normal 34 145" xfId="8661"/>
    <cellStyle name="Normal 34 145 2" xfId="8662"/>
    <cellStyle name="Normal 34 145 2 2" xfId="25027"/>
    <cellStyle name="Normal 34 145 3" xfId="8663"/>
    <cellStyle name="Normal 34 145 3 2" xfId="8664"/>
    <cellStyle name="Normal 34 145 3 2 2" xfId="25029"/>
    <cellStyle name="Normal 34 145 3 3" xfId="25028"/>
    <cellStyle name="Normal 34 145 4" xfId="25026"/>
    <cellStyle name="Normal 34 146" xfId="8665"/>
    <cellStyle name="Normal 34 146 2" xfId="8666"/>
    <cellStyle name="Normal 34 146 2 2" xfId="25031"/>
    <cellStyle name="Normal 34 146 3" xfId="8667"/>
    <cellStyle name="Normal 34 146 3 2" xfId="8668"/>
    <cellStyle name="Normal 34 146 3 2 2" xfId="25033"/>
    <cellStyle name="Normal 34 146 3 3" xfId="25032"/>
    <cellStyle name="Normal 34 146 4" xfId="25030"/>
    <cellStyle name="Normal 34 147" xfId="8669"/>
    <cellStyle name="Normal 34 147 2" xfId="8670"/>
    <cellStyle name="Normal 34 147 2 2" xfId="25035"/>
    <cellStyle name="Normal 34 147 3" xfId="8671"/>
    <cellStyle name="Normal 34 147 3 2" xfId="8672"/>
    <cellStyle name="Normal 34 147 3 2 2" xfId="25037"/>
    <cellStyle name="Normal 34 147 3 3" xfId="25036"/>
    <cellStyle name="Normal 34 147 4" xfId="25034"/>
    <cellStyle name="Normal 34 148" xfId="8673"/>
    <cellStyle name="Normal 34 148 2" xfId="8674"/>
    <cellStyle name="Normal 34 148 2 2" xfId="25039"/>
    <cellStyle name="Normal 34 148 3" xfId="8675"/>
    <cellStyle name="Normal 34 148 3 2" xfId="8676"/>
    <cellStyle name="Normal 34 148 3 2 2" xfId="25041"/>
    <cellStyle name="Normal 34 148 3 3" xfId="25040"/>
    <cellStyle name="Normal 34 148 4" xfId="25038"/>
    <cellStyle name="Normal 34 149" xfId="8677"/>
    <cellStyle name="Normal 34 149 2" xfId="8678"/>
    <cellStyle name="Normal 34 149 2 2" xfId="25043"/>
    <cellStyle name="Normal 34 149 3" xfId="8679"/>
    <cellStyle name="Normal 34 149 3 2" xfId="8680"/>
    <cellStyle name="Normal 34 149 3 2 2" xfId="25045"/>
    <cellStyle name="Normal 34 149 3 3" xfId="25044"/>
    <cellStyle name="Normal 34 149 4" xfId="25042"/>
    <cellStyle name="Normal 34 15" xfId="8681"/>
    <cellStyle name="Normal 34 15 2" xfId="8682"/>
    <cellStyle name="Normal 34 15 2 2" xfId="25047"/>
    <cellStyle name="Normal 34 15 3" xfId="8683"/>
    <cellStyle name="Normal 34 15 3 2" xfId="8684"/>
    <cellStyle name="Normal 34 15 3 2 2" xfId="25049"/>
    <cellStyle name="Normal 34 15 3 3" xfId="25048"/>
    <cellStyle name="Normal 34 15 4" xfId="25046"/>
    <cellStyle name="Normal 34 150" xfId="8685"/>
    <cellStyle name="Normal 34 150 2" xfId="8686"/>
    <cellStyle name="Normal 34 150 2 2" xfId="25051"/>
    <cellStyle name="Normal 34 150 3" xfId="8687"/>
    <cellStyle name="Normal 34 150 3 2" xfId="8688"/>
    <cellStyle name="Normal 34 150 3 2 2" xfId="25053"/>
    <cellStyle name="Normal 34 150 3 3" xfId="25052"/>
    <cellStyle name="Normal 34 150 4" xfId="25050"/>
    <cellStyle name="Normal 34 151" xfId="8689"/>
    <cellStyle name="Normal 34 151 2" xfId="8690"/>
    <cellStyle name="Normal 34 151 2 2" xfId="25055"/>
    <cellStyle name="Normal 34 151 3" xfId="8691"/>
    <cellStyle name="Normal 34 151 3 2" xfId="8692"/>
    <cellStyle name="Normal 34 151 3 2 2" xfId="25057"/>
    <cellStyle name="Normal 34 151 3 3" xfId="25056"/>
    <cellStyle name="Normal 34 151 4" xfId="25054"/>
    <cellStyle name="Normal 34 152" xfId="8693"/>
    <cellStyle name="Normal 34 152 2" xfId="8694"/>
    <cellStyle name="Normal 34 152 2 2" xfId="25059"/>
    <cellStyle name="Normal 34 152 3" xfId="8695"/>
    <cellStyle name="Normal 34 152 3 2" xfId="8696"/>
    <cellStyle name="Normal 34 152 3 2 2" xfId="25061"/>
    <cellStyle name="Normal 34 152 3 3" xfId="25060"/>
    <cellStyle name="Normal 34 152 4" xfId="25058"/>
    <cellStyle name="Normal 34 153" xfId="8697"/>
    <cellStyle name="Normal 34 153 2" xfId="8698"/>
    <cellStyle name="Normal 34 153 2 2" xfId="25063"/>
    <cellStyle name="Normal 34 153 3" xfId="8699"/>
    <cellStyle name="Normal 34 153 3 2" xfId="8700"/>
    <cellStyle name="Normal 34 153 3 2 2" xfId="25065"/>
    <cellStyle name="Normal 34 153 3 3" xfId="25064"/>
    <cellStyle name="Normal 34 153 4" xfId="25062"/>
    <cellStyle name="Normal 34 154" xfId="8701"/>
    <cellStyle name="Normal 34 154 2" xfId="8702"/>
    <cellStyle name="Normal 34 154 2 2" xfId="25067"/>
    <cellStyle name="Normal 34 154 3" xfId="8703"/>
    <cellStyle name="Normal 34 154 3 2" xfId="8704"/>
    <cellStyle name="Normal 34 154 3 2 2" xfId="25069"/>
    <cellStyle name="Normal 34 154 3 3" xfId="25068"/>
    <cellStyle name="Normal 34 154 4" xfId="25066"/>
    <cellStyle name="Normal 34 155" xfId="8705"/>
    <cellStyle name="Normal 34 155 2" xfId="8706"/>
    <cellStyle name="Normal 34 155 2 2" xfId="25071"/>
    <cellStyle name="Normal 34 155 3" xfId="8707"/>
    <cellStyle name="Normal 34 155 3 2" xfId="8708"/>
    <cellStyle name="Normal 34 155 3 2 2" xfId="25073"/>
    <cellStyle name="Normal 34 155 3 3" xfId="25072"/>
    <cellStyle name="Normal 34 155 4" xfId="25070"/>
    <cellStyle name="Normal 34 156" xfId="8709"/>
    <cellStyle name="Normal 34 156 2" xfId="8710"/>
    <cellStyle name="Normal 34 156 2 2" xfId="25075"/>
    <cellStyle name="Normal 34 156 3" xfId="8711"/>
    <cellStyle name="Normal 34 156 3 2" xfId="8712"/>
    <cellStyle name="Normal 34 156 3 2 2" xfId="25077"/>
    <cellStyle name="Normal 34 156 3 3" xfId="25076"/>
    <cellStyle name="Normal 34 156 4" xfId="25074"/>
    <cellStyle name="Normal 34 157" xfId="8713"/>
    <cellStyle name="Normal 34 157 2" xfId="8714"/>
    <cellStyle name="Normal 34 157 2 2" xfId="25079"/>
    <cellStyle name="Normal 34 157 3" xfId="8715"/>
    <cellStyle name="Normal 34 157 3 2" xfId="8716"/>
    <cellStyle name="Normal 34 157 3 2 2" xfId="25081"/>
    <cellStyle name="Normal 34 157 3 3" xfId="25080"/>
    <cellStyle name="Normal 34 157 4" xfId="25078"/>
    <cellStyle name="Normal 34 158" xfId="8717"/>
    <cellStyle name="Normal 34 158 2" xfId="8718"/>
    <cellStyle name="Normal 34 158 2 2" xfId="25083"/>
    <cellStyle name="Normal 34 158 3" xfId="8719"/>
    <cellStyle name="Normal 34 158 3 2" xfId="8720"/>
    <cellStyle name="Normal 34 158 3 2 2" xfId="25085"/>
    <cellStyle name="Normal 34 158 3 3" xfId="25084"/>
    <cellStyle name="Normal 34 158 4" xfId="25082"/>
    <cellStyle name="Normal 34 159" xfId="8721"/>
    <cellStyle name="Normal 34 159 2" xfId="8722"/>
    <cellStyle name="Normal 34 159 2 2" xfId="25087"/>
    <cellStyle name="Normal 34 159 3" xfId="8723"/>
    <cellStyle name="Normal 34 159 3 2" xfId="8724"/>
    <cellStyle name="Normal 34 159 3 2 2" xfId="25089"/>
    <cellStyle name="Normal 34 159 3 3" xfId="25088"/>
    <cellStyle name="Normal 34 159 4" xfId="25086"/>
    <cellStyle name="Normal 34 16" xfId="8725"/>
    <cellStyle name="Normal 34 16 2" xfId="8726"/>
    <cellStyle name="Normal 34 16 2 2" xfId="25091"/>
    <cellStyle name="Normal 34 16 3" xfId="8727"/>
    <cellStyle name="Normal 34 16 3 2" xfId="8728"/>
    <cellStyle name="Normal 34 16 3 2 2" xfId="25093"/>
    <cellStyle name="Normal 34 16 3 3" xfId="25092"/>
    <cellStyle name="Normal 34 16 4" xfId="25090"/>
    <cellStyle name="Normal 34 160" xfId="8729"/>
    <cellStyle name="Normal 34 160 2" xfId="8730"/>
    <cellStyle name="Normal 34 160 2 2" xfId="25095"/>
    <cellStyle name="Normal 34 160 3" xfId="8731"/>
    <cellStyle name="Normal 34 160 3 2" xfId="8732"/>
    <cellStyle name="Normal 34 160 3 2 2" xfId="25097"/>
    <cellStyle name="Normal 34 160 3 3" xfId="25096"/>
    <cellStyle name="Normal 34 160 4" xfId="25094"/>
    <cellStyle name="Normal 34 161" xfId="8733"/>
    <cellStyle name="Normal 34 161 2" xfId="8734"/>
    <cellStyle name="Normal 34 161 2 2" xfId="25099"/>
    <cellStyle name="Normal 34 161 3" xfId="8735"/>
    <cellStyle name="Normal 34 161 3 2" xfId="8736"/>
    <cellStyle name="Normal 34 161 3 2 2" xfId="25101"/>
    <cellStyle name="Normal 34 161 3 3" xfId="25100"/>
    <cellStyle name="Normal 34 161 4" xfId="25098"/>
    <cellStyle name="Normal 34 162" xfId="8737"/>
    <cellStyle name="Normal 34 162 2" xfId="8738"/>
    <cellStyle name="Normal 34 162 2 2" xfId="25103"/>
    <cellStyle name="Normal 34 162 3" xfId="8739"/>
    <cellStyle name="Normal 34 162 3 2" xfId="8740"/>
    <cellStyle name="Normal 34 162 3 2 2" xfId="25105"/>
    <cellStyle name="Normal 34 162 3 3" xfId="25104"/>
    <cellStyle name="Normal 34 162 4" xfId="25102"/>
    <cellStyle name="Normal 34 163" xfId="8741"/>
    <cellStyle name="Normal 34 163 2" xfId="8742"/>
    <cellStyle name="Normal 34 163 2 2" xfId="25107"/>
    <cellStyle name="Normal 34 163 3" xfId="8743"/>
    <cellStyle name="Normal 34 163 3 2" xfId="8744"/>
    <cellStyle name="Normal 34 163 3 2 2" xfId="25109"/>
    <cellStyle name="Normal 34 163 3 3" xfId="25108"/>
    <cellStyle name="Normal 34 163 4" xfId="25106"/>
    <cellStyle name="Normal 34 164" xfId="8745"/>
    <cellStyle name="Normal 34 164 2" xfId="8746"/>
    <cellStyle name="Normal 34 164 2 2" xfId="25111"/>
    <cellStyle name="Normal 34 164 3" xfId="8747"/>
    <cellStyle name="Normal 34 164 3 2" xfId="8748"/>
    <cellStyle name="Normal 34 164 3 2 2" xfId="25113"/>
    <cellStyle name="Normal 34 164 3 3" xfId="25112"/>
    <cellStyle name="Normal 34 164 4" xfId="25110"/>
    <cellStyle name="Normal 34 165" xfId="8749"/>
    <cellStyle name="Normal 34 165 2" xfId="8750"/>
    <cellStyle name="Normal 34 165 2 2" xfId="25115"/>
    <cellStyle name="Normal 34 165 3" xfId="8751"/>
    <cellStyle name="Normal 34 165 3 2" xfId="8752"/>
    <cellStyle name="Normal 34 165 3 2 2" xfId="25117"/>
    <cellStyle name="Normal 34 165 3 3" xfId="25116"/>
    <cellStyle name="Normal 34 165 4" xfId="25114"/>
    <cellStyle name="Normal 34 166" xfId="8753"/>
    <cellStyle name="Normal 34 166 2" xfId="8754"/>
    <cellStyle name="Normal 34 166 2 2" xfId="25119"/>
    <cellStyle name="Normal 34 166 3" xfId="8755"/>
    <cellStyle name="Normal 34 166 3 2" xfId="8756"/>
    <cellStyle name="Normal 34 166 3 2 2" xfId="25121"/>
    <cellStyle name="Normal 34 166 3 3" xfId="25120"/>
    <cellStyle name="Normal 34 166 4" xfId="25118"/>
    <cellStyle name="Normal 34 167" xfId="8757"/>
    <cellStyle name="Normal 34 167 2" xfId="8758"/>
    <cellStyle name="Normal 34 167 2 2" xfId="25123"/>
    <cellStyle name="Normal 34 167 3" xfId="8759"/>
    <cellStyle name="Normal 34 167 3 2" xfId="8760"/>
    <cellStyle name="Normal 34 167 3 2 2" xfId="25125"/>
    <cellStyle name="Normal 34 167 3 3" xfId="25124"/>
    <cellStyle name="Normal 34 167 4" xfId="25122"/>
    <cellStyle name="Normal 34 168" xfId="8761"/>
    <cellStyle name="Normal 34 168 2" xfId="8762"/>
    <cellStyle name="Normal 34 168 2 2" xfId="25127"/>
    <cellStyle name="Normal 34 168 3" xfId="8763"/>
    <cellStyle name="Normal 34 168 3 2" xfId="8764"/>
    <cellStyle name="Normal 34 168 3 2 2" xfId="25129"/>
    <cellStyle name="Normal 34 168 3 3" xfId="25128"/>
    <cellStyle name="Normal 34 168 4" xfId="25126"/>
    <cellStyle name="Normal 34 169" xfId="8765"/>
    <cellStyle name="Normal 34 169 2" xfId="8766"/>
    <cellStyle name="Normal 34 169 2 2" xfId="25131"/>
    <cellStyle name="Normal 34 169 3" xfId="8767"/>
    <cellStyle name="Normal 34 169 3 2" xfId="8768"/>
    <cellStyle name="Normal 34 169 3 2 2" xfId="25133"/>
    <cellStyle name="Normal 34 169 3 3" xfId="25132"/>
    <cellStyle name="Normal 34 169 4" xfId="25130"/>
    <cellStyle name="Normal 34 17" xfId="8769"/>
    <cellStyle name="Normal 34 17 2" xfId="8770"/>
    <cellStyle name="Normal 34 17 2 2" xfId="25135"/>
    <cellStyle name="Normal 34 17 3" xfId="8771"/>
    <cellStyle name="Normal 34 17 3 2" xfId="8772"/>
    <cellStyle name="Normal 34 17 3 2 2" xfId="25137"/>
    <cellStyle name="Normal 34 17 3 3" xfId="25136"/>
    <cellStyle name="Normal 34 17 4" xfId="25134"/>
    <cellStyle name="Normal 34 170" xfId="8773"/>
    <cellStyle name="Normal 34 170 2" xfId="8774"/>
    <cellStyle name="Normal 34 170 2 2" xfId="25139"/>
    <cellStyle name="Normal 34 170 3" xfId="8775"/>
    <cellStyle name="Normal 34 170 3 2" xfId="8776"/>
    <cellStyle name="Normal 34 170 3 2 2" xfId="25141"/>
    <cellStyle name="Normal 34 170 3 3" xfId="25140"/>
    <cellStyle name="Normal 34 170 4" xfId="25138"/>
    <cellStyle name="Normal 34 171" xfId="8777"/>
    <cellStyle name="Normal 34 171 2" xfId="8778"/>
    <cellStyle name="Normal 34 171 2 2" xfId="25143"/>
    <cellStyle name="Normal 34 171 3" xfId="8779"/>
    <cellStyle name="Normal 34 171 3 2" xfId="8780"/>
    <cellStyle name="Normal 34 171 3 2 2" xfId="25145"/>
    <cellStyle name="Normal 34 171 3 3" xfId="25144"/>
    <cellStyle name="Normal 34 171 4" xfId="25142"/>
    <cellStyle name="Normal 34 172" xfId="8781"/>
    <cellStyle name="Normal 34 172 2" xfId="8782"/>
    <cellStyle name="Normal 34 172 2 2" xfId="25147"/>
    <cellStyle name="Normal 34 172 3" xfId="8783"/>
    <cellStyle name="Normal 34 172 3 2" xfId="8784"/>
    <cellStyle name="Normal 34 172 3 2 2" xfId="25149"/>
    <cellStyle name="Normal 34 172 3 3" xfId="25148"/>
    <cellStyle name="Normal 34 172 4" xfId="25146"/>
    <cellStyle name="Normal 34 173" xfId="8785"/>
    <cellStyle name="Normal 34 173 2" xfId="25150"/>
    <cellStyle name="Normal 34 174" xfId="8786"/>
    <cellStyle name="Normal 34 174 2" xfId="8787"/>
    <cellStyle name="Normal 34 174 2 2" xfId="25152"/>
    <cellStyle name="Normal 34 174 3" xfId="25151"/>
    <cellStyle name="Normal 34 175" xfId="24825"/>
    <cellStyle name="Normal 34 18" xfId="8788"/>
    <cellStyle name="Normal 34 18 2" xfId="8789"/>
    <cellStyle name="Normal 34 18 2 2" xfId="25154"/>
    <cellStyle name="Normal 34 18 3" xfId="8790"/>
    <cellStyle name="Normal 34 18 3 2" xfId="8791"/>
    <cellStyle name="Normal 34 18 3 2 2" xfId="25156"/>
    <cellStyle name="Normal 34 18 3 3" xfId="25155"/>
    <cellStyle name="Normal 34 18 4" xfId="25153"/>
    <cellStyle name="Normal 34 19" xfId="8792"/>
    <cellStyle name="Normal 34 19 2" xfId="8793"/>
    <cellStyle name="Normal 34 19 2 2" xfId="25158"/>
    <cellStyle name="Normal 34 19 3" xfId="8794"/>
    <cellStyle name="Normal 34 19 3 2" xfId="8795"/>
    <cellStyle name="Normal 34 19 3 2 2" xfId="25160"/>
    <cellStyle name="Normal 34 19 3 3" xfId="25159"/>
    <cellStyle name="Normal 34 19 4" xfId="25157"/>
    <cellStyle name="Normal 34 2" xfId="8796"/>
    <cellStyle name="Normal 34 2 2" xfId="8797"/>
    <cellStyle name="Normal 34 2 2 2" xfId="25162"/>
    <cellStyle name="Normal 34 2 3" xfId="8798"/>
    <cellStyle name="Normal 34 2 3 2" xfId="8799"/>
    <cellStyle name="Normal 34 2 3 2 2" xfId="25164"/>
    <cellStyle name="Normal 34 2 3 3" xfId="25163"/>
    <cellStyle name="Normal 34 2 4" xfId="25161"/>
    <cellStyle name="Normal 34 20" xfId="8800"/>
    <cellStyle name="Normal 34 20 2" xfId="8801"/>
    <cellStyle name="Normal 34 20 2 2" xfId="25166"/>
    <cellStyle name="Normal 34 20 3" xfId="8802"/>
    <cellStyle name="Normal 34 20 3 2" xfId="8803"/>
    <cellStyle name="Normal 34 20 3 2 2" xfId="25168"/>
    <cellStyle name="Normal 34 20 3 3" xfId="25167"/>
    <cellStyle name="Normal 34 20 4" xfId="25165"/>
    <cellStyle name="Normal 34 21" xfId="8804"/>
    <cellStyle name="Normal 34 21 2" xfId="8805"/>
    <cellStyle name="Normal 34 21 2 2" xfId="25170"/>
    <cellStyle name="Normal 34 21 3" xfId="8806"/>
    <cellStyle name="Normal 34 21 3 2" xfId="8807"/>
    <cellStyle name="Normal 34 21 3 2 2" xfId="25172"/>
    <cellStyle name="Normal 34 21 3 3" xfId="25171"/>
    <cellStyle name="Normal 34 21 4" xfId="25169"/>
    <cellStyle name="Normal 34 22" xfId="8808"/>
    <cellStyle name="Normal 34 22 2" xfId="8809"/>
    <cellStyle name="Normal 34 22 2 2" xfId="25174"/>
    <cellStyle name="Normal 34 22 3" xfId="8810"/>
    <cellStyle name="Normal 34 22 3 2" xfId="8811"/>
    <cellStyle name="Normal 34 22 3 2 2" xfId="25176"/>
    <cellStyle name="Normal 34 22 3 3" xfId="25175"/>
    <cellStyle name="Normal 34 22 4" xfId="25173"/>
    <cellStyle name="Normal 34 23" xfId="8812"/>
    <cellStyle name="Normal 34 23 2" xfId="8813"/>
    <cellStyle name="Normal 34 23 2 2" xfId="25178"/>
    <cellStyle name="Normal 34 23 3" xfId="8814"/>
    <cellStyle name="Normal 34 23 3 2" xfId="8815"/>
    <cellStyle name="Normal 34 23 3 2 2" xfId="25180"/>
    <cellStyle name="Normal 34 23 3 3" xfId="25179"/>
    <cellStyle name="Normal 34 23 4" xfId="25177"/>
    <cellStyle name="Normal 34 24" xfId="8816"/>
    <cellStyle name="Normal 34 24 2" xfId="8817"/>
    <cellStyle name="Normal 34 24 2 2" xfId="25182"/>
    <cellStyle name="Normal 34 24 3" xfId="8818"/>
    <cellStyle name="Normal 34 24 3 2" xfId="8819"/>
    <cellStyle name="Normal 34 24 3 2 2" xfId="25184"/>
    <cellStyle name="Normal 34 24 3 3" xfId="25183"/>
    <cellStyle name="Normal 34 24 4" xfId="25181"/>
    <cellStyle name="Normal 34 25" xfId="8820"/>
    <cellStyle name="Normal 34 25 2" xfId="8821"/>
    <cellStyle name="Normal 34 25 2 2" xfId="25186"/>
    <cellStyle name="Normal 34 25 3" xfId="8822"/>
    <cellStyle name="Normal 34 25 3 2" xfId="8823"/>
    <cellStyle name="Normal 34 25 3 2 2" xfId="25188"/>
    <cellStyle name="Normal 34 25 3 3" xfId="25187"/>
    <cellStyle name="Normal 34 25 4" xfId="25185"/>
    <cellStyle name="Normal 34 26" xfId="8824"/>
    <cellStyle name="Normal 34 26 2" xfId="8825"/>
    <cellStyle name="Normal 34 26 2 2" xfId="25190"/>
    <cellStyle name="Normal 34 26 3" xfId="8826"/>
    <cellStyle name="Normal 34 26 3 2" xfId="8827"/>
    <cellStyle name="Normal 34 26 3 2 2" xfId="25192"/>
    <cellStyle name="Normal 34 26 3 3" xfId="25191"/>
    <cellStyle name="Normal 34 26 4" xfId="25189"/>
    <cellStyle name="Normal 34 27" xfId="8828"/>
    <cellStyle name="Normal 34 27 2" xfId="8829"/>
    <cellStyle name="Normal 34 27 2 2" xfId="25194"/>
    <cellStyle name="Normal 34 27 3" xfId="8830"/>
    <cellStyle name="Normal 34 27 3 2" xfId="8831"/>
    <cellStyle name="Normal 34 27 3 2 2" xfId="25196"/>
    <cellStyle name="Normal 34 27 3 3" xfId="25195"/>
    <cellStyle name="Normal 34 27 4" xfId="25193"/>
    <cellStyle name="Normal 34 28" xfId="8832"/>
    <cellStyle name="Normal 34 28 2" xfId="8833"/>
    <cellStyle name="Normal 34 28 2 2" xfId="25198"/>
    <cellStyle name="Normal 34 28 3" xfId="8834"/>
    <cellStyle name="Normal 34 28 3 2" xfId="8835"/>
    <cellStyle name="Normal 34 28 3 2 2" xfId="25200"/>
    <cellStyle name="Normal 34 28 3 3" xfId="25199"/>
    <cellStyle name="Normal 34 28 4" xfId="25197"/>
    <cellStyle name="Normal 34 29" xfId="8836"/>
    <cellStyle name="Normal 34 29 2" xfId="8837"/>
    <cellStyle name="Normal 34 29 2 2" xfId="25202"/>
    <cellStyle name="Normal 34 29 3" xfId="8838"/>
    <cellStyle name="Normal 34 29 3 2" xfId="8839"/>
    <cellStyle name="Normal 34 29 3 2 2" xfId="25204"/>
    <cellStyle name="Normal 34 29 3 3" xfId="25203"/>
    <cellStyle name="Normal 34 29 4" xfId="25201"/>
    <cellStyle name="Normal 34 3" xfId="8840"/>
    <cellStyle name="Normal 34 3 2" xfId="8841"/>
    <cellStyle name="Normal 34 3 2 2" xfId="25206"/>
    <cellStyle name="Normal 34 3 3" xfId="8842"/>
    <cellStyle name="Normal 34 3 3 2" xfId="8843"/>
    <cellStyle name="Normal 34 3 3 2 2" xfId="25208"/>
    <cellStyle name="Normal 34 3 3 3" xfId="25207"/>
    <cellStyle name="Normal 34 3 4" xfId="25205"/>
    <cellStyle name="Normal 34 30" xfId="8844"/>
    <cellStyle name="Normal 34 30 2" xfId="8845"/>
    <cellStyle name="Normal 34 30 2 2" xfId="25210"/>
    <cellStyle name="Normal 34 30 3" xfId="8846"/>
    <cellStyle name="Normal 34 30 3 2" xfId="8847"/>
    <cellStyle name="Normal 34 30 3 2 2" xfId="25212"/>
    <cellStyle name="Normal 34 30 3 3" xfId="25211"/>
    <cellStyle name="Normal 34 30 4" xfId="25209"/>
    <cellStyle name="Normal 34 31" xfId="8848"/>
    <cellStyle name="Normal 34 31 2" xfId="8849"/>
    <cellStyle name="Normal 34 31 2 2" xfId="25214"/>
    <cellStyle name="Normal 34 31 3" xfId="8850"/>
    <cellStyle name="Normal 34 31 3 2" xfId="8851"/>
    <cellStyle name="Normal 34 31 3 2 2" xfId="25216"/>
    <cellStyle name="Normal 34 31 3 3" xfId="25215"/>
    <cellStyle name="Normal 34 31 4" xfId="25213"/>
    <cellStyle name="Normal 34 32" xfId="8852"/>
    <cellStyle name="Normal 34 32 2" xfId="8853"/>
    <cellStyle name="Normal 34 32 2 2" xfId="25218"/>
    <cellStyle name="Normal 34 32 3" xfId="8854"/>
    <cellStyle name="Normal 34 32 3 2" xfId="8855"/>
    <cellStyle name="Normal 34 32 3 2 2" xfId="25220"/>
    <cellStyle name="Normal 34 32 3 3" xfId="25219"/>
    <cellStyle name="Normal 34 32 4" xfId="25217"/>
    <cellStyle name="Normal 34 33" xfId="8856"/>
    <cellStyle name="Normal 34 33 2" xfId="8857"/>
    <cellStyle name="Normal 34 33 2 2" xfId="25222"/>
    <cellStyle name="Normal 34 33 3" xfId="8858"/>
    <cellStyle name="Normal 34 33 3 2" xfId="8859"/>
    <cellStyle name="Normal 34 33 3 2 2" xfId="25224"/>
    <cellStyle name="Normal 34 33 3 3" xfId="25223"/>
    <cellStyle name="Normal 34 33 4" xfId="25221"/>
    <cellStyle name="Normal 34 34" xfId="8860"/>
    <cellStyle name="Normal 34 34 2" xfId="8861"/>
    <cellStyle name="Normal 34 34 2 2" xfId="25226"/>
    <cellStyle name="Normal 34 34 3" xfId="8862"/>
    <cellStyle name="Normal 34 34 3 2" xfId="8863"/>
    <cellStyle name="Normal 34 34 3 2 2" xfId="25228"/>
    <cellStyle name="Normal 34 34 3 3" xfId="25227"/>
    <cellStyle name="Normal 34 34 4" xfId="25225"/>
    <cellStyle name="Normal 34 35" xfId="8864"/>
    <cellStyle name="Normal 34 35 2" xfId="8865"/>
    <cellStyle name="Normal 34 35 2 2" xfId="25230"/>
    <cellStyle name="Normal 34 35 3" xfId="8866"/>
    <cellStyle name="Normal 34 35 3 2" xfId="8867"/>
    <cellStyle name="Normal 34 35 3 2 2" xfId="25232"/>
    <cellStyle name="Normal 34 35 3 3" xfId="25231"/>
    <cellStyle name="Normal 34 35 4" xfId="25229"/>
    <cellStyle name="Normal 34 36" xfId="8868"/>
    <cellStyle name="Normal 34 36 2" xfId="8869"/>
    <cellStyle name="Normal 34 36 2 2" xfId="25234"/>
    <cellStyle name="Normal 34 36 3" xfId="8870"/>
    <cellStyle name="Normal 34 36 3 2" xfId="8871"/>
    <cellStyle name="Normal 34 36 3 2 2" xfId="25236"/>
    <cellStyle name="Normal 34 36 3 3" xfId="25235"/>
    <cellStyle name="Normal 34 36 4" xfId="25233"/>
    <cellStyle name="Normal 34 37" xfId="8872"/>
    <cellStyle name="Normal 34 37 2" xfId="8873"/>
    <cellStyle name="Normal 34 37 2 2" xfId="25238"/>
    <cellStyle name="Normal 34 37 3" xfId="8874"/>
    <cellStyle name="Normal 34 37 3 2" xfId="8875"/>
    <cellStyle name="Normal 34 37 3 2 2" xfId="25240"/>
    <cellStyle name="Normal 34 37 3 3" xfId="25239"/>
    <cellStyle name="Normal 34 37 4" xfId="25237"/>
    <cellStyle name="Normal 34 38" xfId="8876"/>
    <cellStyle name="Normal 34 38 2" xfId="8877"/>
    <cellStyle name="Normal 34 38 2 2" xfId="25242"/>
    <cellStyle name="Normal 34 38 3" xfId="8878"/>
    <cellStyle name="Normal 34 38 3 2" xfId="8879"/>
    <cellStyle name="Normal 34 38 3 2 2" xfId="25244"/>
    <cellStyle name="Normal 34 38 3 3" xfId="25243"/>
    <cellStyle name="Normal 34 38 4" xfId="25241"/>
    <cellStyle name="Normal 34 39" xfId="8880"/>
    <cellStyle name="Normal 34 39 2" xfId="8881"/>
    <cellStyle name="Normal 34 39 2 2" xfId="25246"/>
    <cellStyle name="Normal 34 39 3" xfId="8882"/>
    <cellStyle name="Normal 34 39 3 2" xfId="8883"/>
    <cellStyle name="Normal 34 39 3 2 2" xfId="25248"/>
    <cellStyle name="Normal 34 39 3 3" xfId="25247"/>
    <cellStyle name="Normal 34 39 4" xfId="25245"/>
    <cellStyle name="Normal 34 4" xfId="8884"/>
    <cellStyle name="Normal 34 4 2" xfId="8885"/>
    <cellStyle name="Normal 34 4 2 2" xfId="25250"/>
    <cellStyle name="Normal 34 4 3" xfId="8886"/>
    <cellStyle name="Normal 34 4 3 2" xfId="8887"/>
    <cellStyle name="Normal 34 4 3 2 2" xfId="25252"/>
    <cellStyle name="Normal 34 4 3 3" xfId="25251"/>
    <cellStyle name="Normal 34 4 4" xfId="25249"/>
    <cellStyle name="Normal 34 40" xfId="8888"/>
    <cellStyle name="Normal 34 40 2" xfId="8889"/>
    <cellStyle name="Normal 34 40 2 2" xfId="25254"/>
    <cellStyle name="Normal 34 40 3" xfId="8890"/>
    <cellStyle name="Normal 34 40 3 2" xfId="8891"/>
    <cellStyle name="Normal 34 40 3 2 2" xfId="25256"/>
    <cellStyle name="Normal 34 40 3 3" xfId="25255"/>
    <cellStyle name="Normal 34 40 4" xfId="25253"/>
    <cellStyle name="Normal 34 41" xfId="8892"/>
    <cellStyle name="Normal 34 41 2" xfId="8893"/>
    <cellStyle name="Normal 34 41 2 2" xfId="25258"/>
    <cellStyle name="Normal 34 41 3" xfId="8894"/>
    <cellStyle name="Normal 34 41 3 2" xfId="8895"/>
    <cellStyle name="Normal 34 41 3 2 2" xfId="25260"/>
    <cellStyle name="Normal 34 41 3 3" xfId="25259"/>
    <cellStyle name="Normal 34 41 4" xfId="25257"/>
    <cellStyle name="Normal 34 42" xfId="8896"/>
    <cellStyle name="Normal 34 42 2" xfId="8897"/>
    <cellStyle name="Normal 34 42 2 2" xfId="25262"/>
    <cellStyle name="Normal 34 42 3" xfId="8898"/>
    <cellStyle name="Normal 34 42 3 2" xfId="8899"/>
    <cellStyle name="Normal 34 42 3 2 2" xfId="25264"/>
    <cellStyle name="Normal 34 42 3 3" xfId="25263"/>
    <cellStyle name="Normal 34 42 4" xfId="25261"/>
    <cellStyle name="Normal 34 43" xfId="8900"/>
    <cellStyle name="Normal 34 43 2" xfId="8901"/>
    <cellStyle name="Normal 34 43 2 2" xfId="25266"/>
    <cellStyle name="Normal 34 43 3" xfId="8902"/>
    <cellStyle name="Normal 34 43 3 2" xfId="8903"/>
    <cellStyle name="Normal 34 43 3 2 2" xfId="25268"/>
    <cellStyle name="Normal 34 43 3 3" xfId="25267"/>
    <cellStyle name="Normal 34 43 4" xfId="25265"/>
    <cellStyle name="Normal 34 44" xfId="8904"/>
    <cellStyle name="Normal 34 44 2" xfId="8905"/>
    <cellStyle name="Normal 34 44 2 2" xfId="25270"/>
    <cellStyle name="Normal 34 44 3" xfId="8906"/>
    <cellStyle name="Normal 34 44 3 2" xfId="8907"/>
    <cellStyle name="Normal 34 44 3 2 2" xfId="25272"/>
    <cellStyle name="Normal 34 44 3 3" xfId="25271"/>
    <cellStyle name="Normal 34 44 4" xfId="25269"/>
    <cellStyle name="Normal 34 45" xfId="8908"/>
    <cellStyle name="Normal 34 45 2" xfId="8909"/>
    <cellStyle name="Normal 34 45 2 2" xfId="25274"/>
    <cellStyle name="Normal 34 45 3" xfId="8910"/>
    <cellStyle name="Normal 34 45 3 2" xfId="8911"/>
    <cellStyle name="Normal 34 45 3 2 2" xfId="25276"/>
    <cellStyle name="Normal 34 45 3 3" xfId="25275"/>
    <cellStyle name="Normal 34 45 4" xfId="25273"/>
    <cellStyle name="Normal 34 46" xfId="8912"/>
    <cellStyle name="Normal 34 46 2" xfId="8913"/>
    <cellStyle name="Normal 34 46 2 2" xfId="25278"/>
    <cellStyle name="Normal 34 46 3" xfId="8914"/>
    <cellStyle name="Normal 34 46 3 2" xfId="8915"/>
    <cellStyle name="Normal 34 46 3 2 2" xfId="25280"/>
    <cellStyle name="Normal 34 46 3 3" xfId="25279"/>
    <cellStyle name="Normal 34 46 4" xfId="25277"/>
    <cellStyle name="Normal 34 47" xfId="8916"/>
    <cellStyle name="Normal 34 47 2" xfId="8917"/>
    <cellStyle name="Normal 34 47 2 2" xfId="25282"/>
    <cellStyle name="Normal 34 47 3" xfId="8918"/>
    <cellStyle name="Normal 34 47 3 2" xfId="8919"/>
    <cellStyle name="Normal 34 47 3 2 2" xfId="25284"/>
    <cellStyle name="Normal 34 47 3 3" xfId="25283"/>
    <cellStyle name="Normal 34 47 4" xfId="25281"/>
    <cellStyle name="Normal 34 48" xfId="8920"/>
    <cellStyle name="Normal 34 48 2" xfId="8921"/>
    <cellStyle name="Normal 34 48 2 2" xfId="25286"/>
    <cellStyle name="Normal 34 48 3" xfId="8922"/>
    <cellStyle name="Normal 34 48 3 2" xfId="8923"/>
    <cellStyle name="Normal 34 48 3 2 2" xfId="25288"/>
    <cellStyle name="Normal 34 48 3 3" xfId="25287"/>
    <cellStyle name="Normal 34 48 4" xfId="25285"/>
    <cellStyle name="Normal 34 49" xfId="8924"/>
    <cellStyle name="Normal 34 49 2" xfId="8925"/>
    <cellStyle name="Normal 34 49 2 2" xfId="25290"/>
    <cellStyle name="Normal 34 49 3" xfId="8926"/>
    <cellStyle name="Normal 34 49 3 2" xfId="8927"/>
    <cellStyle name="Normal 34 49 3 2 2" xfId="25292"/>
    <cellStyle name="Normal 34 49 3 3" xfId="25291"/>
    <cellStyle name="Normal 34 49 4" xfId="25289"/>
    <cellStyle name="Normal 34 5" xfId="8928"/>
    <cellStyle name="Normal 34 5 2" xfId="8929"/>
    <cellStyle name="Normal 34 5 2 2" xfId="25294"/>
    <cellStyle name="Normal 34 5 3" xfId="8930"/>
    <cellStyle name="Normal 34 5 3 2" xfId="8931"/>
    <cellStyle name="Normal 34 5 3 2 2" xfId="25296"/>
    <cellStyle name="Normal 34 5 3 3" xfId="25295"/>
    <cellStyle name="Normal 34 5 4" xfId="25293"/>
    <cellStyle name="Normal 34 50" xfId="8932"/>
    <cellStyle name="Normal 34 50 2" xfId="8933"/>
    <cellStyle name="Normal 34 50 2 2" xfId="25298"/>
    <cellStyle name="Normal 34 50 3" xfId="8934"/>
    <cellStyle name="Normal 34 50 3 2" xfId="8935"/>
    <cellStyle name="Normal 34 50 3 2 2" xfId="25300"/>
    <cellStyle name="Normal 34 50 3 3" xfId="25299"/>
    <cellStyle name="Normal 34 50 4" xfId="25297"/>
    <cellStyle name="Normal 34 51" xfId="8936"/>
    <cellStyle name="Normal 34 51 2" xfId="8937"/>
    <cellStyle name="Normal 34 51 2 2" xfId="25302"/>
    <cellStyle name="Normal 34 51 3" xfId="8938"/>
    <cellStyle name="Normal 34 51 3 2" xfId="8939"/>
    <cellStyle name="Normal 34 51 3 2 2" xfId="25304"/>
    <cellStyle name="Normal 34 51 3 3" xfId="25303"/>
    <cellStyle name="Normal 34 51 4" xfId="25301"/>
    <cellStyle name="Normal 34 52" xfId="8940"/>
    <cellStyle name="Normal 34 52 2" xfId="8941"/>
    <cellStyle name="Normal 34 52 2 2" xfId="25306"/>
    <cellStyle name="Normal 34 52 3" xfId="8942"/>
    <cellStyle name="Normal 34 52 3 2" xfId="8943"/>
    <cellStyle name="Normal 34 52 3 2 2" xfId="25308"/>
    <cellStyle name="Normal 34 52 3 3" xfId="25307"/>
    <cellStyle name="Normal 34 52 4" xfId="25305"/>
    <cellStyle name="Normal 34 53" xfId="8944"/>
    <cellStyle name="Normal 34 53 2" xfId="8945"/>
    <cellStyle name="Normal 34 53 2 2" xfId="25310"/>
    <cellStyle name="Normal 34 53 3" xfId="8946"/>
    <cellStyle name="Normal 34 53 3 2" xfId="8947"/>
    <cellStyle name="Normal 34 53 3 2 2" xfId="25312"/>
    <cellStyle name="Normal 34 53 3 3" xfId="25311"/>
    <cellStyle name="Normal 34 53 4" xfId="25309"/>
    <cellStyle name="Normal 34 54" xfId="8948"/>
    <cellStyle name="Normal 34 54 2" xfId="8949"/>
    <cellStyle name="Normal 34 54 2 2" xfId="25314"/>
    <cellStyle name="Normal 34 54 3" xfId="8950"/>
    <cellStyle name="Normal 34 54 3 2" xfId="8951"/>
    <cellStyle name="Normal 34 54 3 2 2" xfId="25316"/>
    <cellStyle name="Normal 34 54 3 3" xfId="25315"/>
    <cellStyle name="Normal 34 54 4" xfId="25313"/>
    <cellStyle name="Normal 34 55" xfId="8952"/>
    <cellStyle name="Normal 34 55 2" xfId="8953"/>
    <cellStyle name="Normal 34 55 2 2" xfId="25318"/>
    <cellStyle name="Normal 34 55 3" xfId="8954"/>
    <cellStyle name="Normal 34 55 3 2" xfId="8955"/>
    <cellStyle name="Normal 34 55 3 2 2" xfId="25320"/>
    <cellStyle name="Normal 34 55 3 3" xfId="25319"/>
    <cellStyle name="Normal 34 55 4" xfId="25317"/>
    <cellStyle name="Normal 34 56" xfId="8956"/>
    <cellStyle name="Normal 34 56 2" xfId="8957"/>
    <cellStyle name="Normal 34 56 2 2" xfId="25322"/>
    <cellStyle name="Normal 34 56 3" xfId="8958"/>
    <cellStyle name="Normal 34 56 3 2" xfId="8959"/>
    <cellStyle name="Normal 34 56 3 2 2" xfId="25324"/>
    <cellStyle name="Normal 34 56 3 3" xfId="25323"/>
    <cellStyle name="Normal 34 56 4" xfId="25321"/>
    <cellStyle name="Normal 34 57" xfId="8960"/>
    <cellStyle name="Normal 34 57 2" xfId="8961"/>
    <cellStyle name="Normal 34 57 2 2" xfId="25326"/>
    <cellStyle name="Normal 34 57 3" xfId="8962"/>
    <cellStyle name="Normal 34 57 3 2" xfId="8963"/>
    <cellStyle name="Normal 34 57 3 2 2" xfId="25328"/>
    <cellStyle name="Normal 34 57 3 3" xfId="25327"/>
    <cellStyle name="Normal 34 57 4" xfId="25325"/>
    <cellStyle name="Normal 34 58" xfId="8964"/>
    <cellStyle name="Normal 34 58 2" xfId="8965"/>
    <cellStyle name="Normal 34 58 2 2" xfId="25330"/>
    <cellStyle name="Normal 34 58 3" xfId="8966"/>
    <cellStyle name="Normal 34 58 3 2" xfId="8967"/>
    <cellStyle name="Normal 34 58 3 2 2" xfId="25332"/>
    <cellStyle name="Normal 34 58 3 3" xfId="25331"/>
    <cellStyle name="Normal 34 58 4" xfId="25329"/>
    <cellStyle name="Normal 34 59" xfId="8968"/>
    <cellStyle name="Normal 34 59 2" xfId="8969"/>
    <cellStyle name="Normal 34 59 2 2" xfId="25334"/>
    <cellStyle name="Normal 34 59 3" xfId="8970"/>
    <cellStyle name="Normal 34 59 3 2" xfId="8971"/>
    <cellStyle name="Normal 34 59 3 2 2" xfId="25336"/>
    <cellStyle name="Normal 34 59 3 3" xfId="25335"/>
    <cellStyle name="Normal 34 59 4" xfId="25333"/>
    <cellStyle name="Normal 34 6" xfId="8972"/>
    <cellStyle name="Normal 34 6 2" xfId="8973"/>
    <cellStyle name="Normal 34 6 2 2" xfId="25338"/>
    <cellStyle name="Normal 34 6 3" xfId="8974"/>
    <cellStyle name="Normal 34 6 3 2" xfId="8975"/>
    <cellStyle name="Normal 34 6 3 2 2" xfId="25340"/>
    <cellStyle name="Normal 34 6 3 3" xfId="25339"/>
    <cellStyle name="Normal 34 6 4" xfId="25337"/>
    <cellStyle name="Normal 34 60" xfId="8976"/>
    <cellStyle name="Normal 34 60 2" xfId="8977"/>
    <cellStyle name="Normal 34 60 2 2" xfId="25342"/>
    <cellStyle name="Normal 34 60 3" xfId="8978"/>
    <cellStyle name="Normal 34 60 3 2" xfId="8979"/>
    <cellStyle name="Normal 34 60 3 2 2" xfId="25344"/>
    <cellStyle name="Normal 34 60 3 3" xfId="25343"/>
    <cellStyle name="Normal 34 60 4" xfId="25341"/>
    <cellStyle name="Normal 34 61" xfId="8980"/>
    <cellStyle name="Normal 34 61 2" xfId="8981"/>
    <cellStyle name="Normal 34 61 2 2" xfId="25346"/>
    <cellStyle name="Normal 34 61 3" xfId="8982"/>
    <cellStyle name="Normal 34 61 3 2" xfId="8983"/>
    <cellStyle name="Normal 34 61 3 2 2" xfId="25348"/>
    <cellStyle name="Normal 34 61 3 3" xfId="25347"/>
    <cellStyle name="Normal 34 61 4" xfId="25345"/>
    <cellStyle name="Normal 34 62" xfId="8984"/>
    <cellStyle name="Normal 34 62 2" xfId="8985"/>
    <cellStyle name="Normal 34 62 2 2" xfId="25350"/>
    <cellStyle name="Normal 34 62 3" xfId="8986"/>
    <cellStyle name="Normal 34 62 3 2" xfId="8987"/>
    <cellStyle name="Normal 34 62 3 2 2" xfId="25352"/>
    <cellStyle name="Normal 34 62 3 3" xfId="25351"/>
    <cellStyle name="Normal 34 62 4" xfId="25349"/>
    <cellStyle name="Normal 34 63" xfId="8988"/>
    <cellStyle name="Normal 34 63 2" xfId="8989"/>
    <cellStyle name="Normal 34 63 2 2" xfId="25354"/>
    <cellStyle name="Normal 34 63 3" xfId="8990"/>
    <cellStyle name="Normal 34 63 3 2" xfId="8991"/>
    <cellStyle name="Normal 34 63 3 2 2" xfId="25356"/>
    <cellStyle name="Normal 34 63 3 3" xfId="25355"/>
    <cellStyle name="Normal 34 63 4" xfId="25353"/>
    <cellStyle name="Normal 34 64" xfId="8992"/>
    <cellStyle name="Normal 34 64 2" xfId="8993"/>
    <cellStyle name="Normal 34 64 2 2" xfId="25358"/>
    <cellStyle name="Normal 34 64 3" xfId="8994"/>
    <cellStyle name="Normal 34 64 3 2" xfId="8995"/>
    <cellStyle name="Normal 34 64 3 2 2" xfId="25360"/>
    <cellStyle name="Normal 34 64 3 3" xfId="25359"/>
    <cellStyle name="Normal 34 64 4" xfId="25357"/>
    <cellStyle name="Normal 34 65" xfId="8996"/>
    <cellStyle name="Normal 34 65 2" xfId="8997"/>
    <cellStyle name="Normal 34 65 2 2" xfId="25362"/>
    <cellStyle name="Normal 34 65 3" xfId="8998"/>
    <cellStyle name="Normal 34 65 3 2" xfId="8999"/>
    <cellStyle name="Normal 34 65 3 2 2" xfId="25364"/>
    <cellStyle name="Normal 34 65 3 3" xfId="25363"/>
    <cellStyle name="Normal 34 65 4" xfId="25361"/>
    <cellStyle name="Normal 34 66" xfId="9000"/>
    <cellStyle name="Normal 34 66 2" xfId="9001"/>
    <cellStyle name="Normal 34 66 2 2" xfId="25366"/>
    <cellStyle name="Normal 34 66 3" xfId="9002"/>
    <cellStyle name="Normal 34 66 3 2" xfId="9003"/>
    <cellStyle name="Normal 34 66 3 2 2" xfId="25368"/>
    <cellStyle name="Normal 34 66 3 3" xfId="25367"/>
    <cellStyle name="Normal 34 66 4" xfId="25365"/>
    <cellStyle name="Normal 34 67" xfId="9004"/>
    <cellStyle name="Normal 34 67 2" xfId="9005"/>
    <cellStyle name="Normal 34 67 2 2" xfId="25370"/>
    <cellStyle name="Normal 34 67 3" xfId="9006"/>
    <cellStyle name="Normal 34 67 3 2" xfId="9007"/>
    <cellStyle name="Normal 34 67 3 2 2" xfId="25372"/>
    <cellStyle name="Normal 34 67 3 3" xfId="25371"/>
    <cellStyle name="Normal 34 67 4" xfId="25369"/>
    <cellStyle name="Normal 34 68" xfId="9008"/>
    <cellStyle name="Normal 34 68 2" xfId="9009"/>
    <cellStyle name="Normal 34 68 2 2" xfId="25374"/>
    <cellStyle name="Normal 34 68 3" xfId="9010"/>
    <cellStyle name="Normal 34 68 3 2" xfId="9011"/>
    <cellStyle name="Normal 34 68 3 2 2" xfId="25376"/>
    <cellStyle name="Normal 34 68 3 3" xfId="25375"/>
    <cellStyle name="Normal 34 68 4" xfId="25373"/>
    <cellStyle name="Normal 34 69" xfId="9012"/>
    <cellStyle name="Normal 34 69 2" xfId="9013"/>
    <cellStyle name="Normal 34 69 2 2" xfId="25378"/>
    <cellStyle name="Normal 34 69 3" xfId="9014"/>
    <cellStyle name="Normal 34 69 3 2" xfId="9015"/>
    <cellStyle name="Normal 34 69 3 2 2" xfId="25380"/>
    <cellStyle name="Normal 34 69 3 3" xfId="25379"/>
    <cellStyle name="Normal 34 69 4" xfId="25377"/>
    <cellStyle name="Normal 34 7" xfId="9016"/>
    <cellStyle name="Normal 34 7 2" xfId="9017"/>
    <cellStyle name="Normal 34 7 2 2" xfId="25382"/>
    <cellStyle name="Normal 34 7 3" xfId="9018"/>
    <cellStyle name="Normal 34 7 3 2" xfId="9019"/>
    <cellStyle name="Normal 34 7 3 2 2" xfId="25384"/>
    <cellStyle name="Normal 34 7 3 3" xfId="25383"/>
    <cellStyle name="Normal 34 7 4" xfId="25381"/>
    <cellStyle name="Normal 34 70" xfId="9020"/>
    <cellStyle name="Normal 34 70 2" xfId="9021"/>
    <cellStyle name="Normal 34 70 2 2" xfId="25386"/>
    <cellStyle name="Normal 34 70 3" xfId="9022"/>
    <cellStyle name="Normal 34 70 3 2" xfId="9023"/>
    <cellStyle name="Normal 34 70 3 2 2" xfId="25388"/>
    <cellStyle name="Normal 34 70 3 3" xfId="25387"/>
    <cellStyle name="Normal 34 70 4" xfId="25385"/>
    <cellStyle name="Normal 34 71" xfId="9024"/>
    <cellStyle name="Normal 34 71 2" xfId="9025"/>
    <cellStyle name="Normal 34 71 2 2" xfId="25390"/>
    <cellStyle name="Normal 34 71 3" xfId="9026"/>
    <cellStyle name="Normal 34 71 3 2" xfId="9027"/>
    <cellStyle name="Normal 34 71 3 2 2" xfId="25392"/>
    <cellStyle name="Normal 34 71 3 3" xfId="25391"/>
    <cellStyle name="Normal 34 71 4" xfId="25389"/>
    <cellStyle name="Normal 34 72" xfId="9028"/>
    <cellStyle name="Normal 34 72 2" xfId="9029"/>
    <cellStyle name="Normal 34 72 2 2" xfId="25394"/>
    <cellStyle name="Normal 34 72 3" xfId="9030"/>
    <cellStyle name="Normal 34 72 3 2" xfId="9031"/>
    <cellStyle name="Normal 34 72 3 2 2" xfId="25396"/>
    <cellStyle name="Normal 34 72 3 3" xfId="25395"/>
    <cellStyle name="Normal 34 72 4" xfId="25393"/>
    <cellStyle name="Normal 34 73" xfId="9032"/>
    <cellStyle name="Normal 34 73 2" xfId="9033"/>
    <cellStyle name="Normal 34 73 2 2" xfId="25398"/>
    <cellStyle name="Normal 34 73 3" xfId="9034"/>
    <cellStyle name="Normal 34 73 3 2" xfId="9035"/>
    <cellStyle name="Normal 34 73 3 2 2" xfId="25400"/>
    <cellStyle name="Normal 34 73 3 3" xfId="25399"/>
    <cellStyle name="Normal 34 73 4" xfId="25397"/>
    <cellStyle name="Normal 34 74" xfId="9036"/>
    <cellStyle name="Normal 34 74 2" xfId="9037"/>
    <cellStyle name="Normal 34 74 2 2" xfId="25402"/>
    <cellStyle name="Normal 34 74 3" xfId="9038"/>
    <cellStyle name="Normal 34 74 3 2" xfId="9039"/>
    <cellStyle name="Normal 34 74 3 2 2" xfId="25404"/>
    <cellStyle name="Normal 34 74 3 3" xfId="25403"/>
    <cellStyle name="Normal 34 74 4" xfId="25401"/>
    <cellStyle name="Normal 34 75" xfId="9040"/>
    <cellStyle name="Normal 34 75 2" xfId="9041"/>
    <cellStyle name="Normal 34 75 2 2" xfId="25406"/>
    <cellStyle name="Normal 34 75 3" xfId="9042"/>
    <cellStyle name="Normal 34 75 3 2" xfId="9043"/>
    <cellStyle name="Normal 34 75 3 2 2" xfId="25408"/>
    <cellStyle name="Normal 34 75 3 3" xfId="25407"/>
    <cellStyle name="Normal 34 75 4" xfId="25405"/>
    <cellStyle name="Normal 34 76" xfId="9044"/>
    <cellStyle name="Normal 34 76 2" xfId="9045"/>
    <cellStyle name="Normal 34 76 2 2" xfId="25410"/>
    <cellStyle name="Normal 34 76 3" xfId="9046"/>
    <cellStyle name="Normal 34 76 3 2" xfId="9047"/>
    <cellStyle name="Normal 34 76 3 2 2" xfId="25412"/>
    <cellStyle name="Normal 34 76 3 3" xfId="25411"/>
    <cellStyle name="Normal 34 76 4" xfId="25409"/>
    <cellStyle name="Normal 34 77" xfId="9048"/>
    <cellStyle name="Normal 34 77 2" xfId="9049"/>
    <cellStyle name="Normal 34 77 2 2" xfId="25414"/>
    <cellStyle name="Normal 34 77 3" xfId="9050"/>
    <cellStyle name="Normal 34 77 3 2" xfId="9051"/>
    <cellStyle name="Normal 34 77 3 2 2" xfId="25416"/>
    <cellStyle name="Normal 34 77 3 3" xfId="25415"/>
    <cellStyle name="Normal 34 77 4" xfId="25413"/>
    <cellStyle name="Normal 34 78" xfId="9052"/>
    <cellStyle name="Normal 34 78 2" xfId="9053"/>
    <cellStyle name="Normal 34 78 2 2" xfId="25418"/>
    <cellStyle name="Normal 34 78 3" xfId="9054"/>
    <cellStyle name="Normal 34 78 3 2" xfId="9055"/>
    <cellStyle name="Normal 34 78 3 2 2" xfId="25420"/>
    <cellStyle name="Normal 34 78 3 3" xfId="25419"/>
    <cellStyle name="Normal 34 78 4" xfId="25417"/>
    <cellStyle name="Normal 34 79" xfId="9056"/>
    <cellStyle name="Normal 34 79 2" xfId="9057"/>
    <cellStyle name="Normal 34 79 2 2" xfId="25422"/>
    <cellStyle name="Normal 34 79 3" xfId="9058"/>
    <cellStyle name="Normal 34 79 3 2" xfId="9059"/>
    <cellStyle name="Normal 34 79 3 2 2" xfId="25424"/>
    <cellStyle name="Normal 34 79 3 3" xfId="25423"/>
    <cellStyle name="Normal 34 79 4" xfId="25421"/>
    <cellStyle name="Normal 34 8" xfId="9060"/>
    <cellStyle name="Normal 34 8 2" xfId="9061"/>
    <cellStyle name="Normal 34 8 2 2" xfId="25426"/>
    <cellStyle name="Normal 34 8 3" xfId="9062"/>
    <cellStyle name="Normal 34 8 3 2" xfId="9063"/>
    <cellStyle name="Normal 34 8 3 2 2" xfId="25428"/>
    <cellStyle name="Normal 34 8 3 3" xfId="25427"/>
    <cellStyle name="Normal 34 8 4" xfId="25425"/>
    <cellStyle name="Normal 34 80" xfId="9064"/>
    <cellStyle name="Normal 34 80 2" xfId="9065"/>
    <cellStyle name="Normal 34 80 2 2" xfId="25430"/>
    <cellStyle name="Normal 34 80 3" xfId="9066"/>
    <cellStyle name="Normal 34 80 3 2" xfId="9067"/>
    <cellStyle name="Normal 34 80 3 2 2" xfId="25432"/>
    <cellStyle name="Normal 34 80 3 3" xfId="25431"/>
    <cellStyle name="Normal 34 80 4" xfId="25429"/>
    <cellStyle name="Normal 34 81" xfId="9068"/>
    <cellStyle name="Normal 34 81 2" xfId="9069"/>
    <cellStyle name="Normal 34 81 2 2" xfId="25434"/>
    <cellStyle name="Normal 34 81 3" xfId="9070"/>
    <cellStyle name="Normal 34 81 3 2" xfId="9071"/>
    <cellStyle name="Normal 34 81 3 2 2" xfId="25436"/>
    <cellStyle name="Normal 34 81 3 3" xfId="25435"/>
    <cellStyle name="Normal 34 81 4" xfId="25433"/>
    <cellStyle name="Normal 34 82" xfId="9072"/>
    <cellStyle name="Normal 34 82 2" xfId="9073"/>
    <cellStyle name="Normal 34 82 2 2" xfId="25438"/>
    <cellStyle name="Normal 34 82 3" xfId="9074"/>
    <cellStyle name="Normal 34 82 3 2" xfId="9075"/>
    <cellStyle name="Normal 34 82 3 2 2" xfId="25440"/>
    <cellStyle name="Normal 34 82 3 3" xfId="25439"/>
    <cellStyle name="Normal 34 82 4" xfId="25437"/>
    <cellStyle name="Normal 34 83" xfId="9076"/>
    <cellStyle name="Normal 34 83 2" xfId="9077"/>
    <cellStyle name="Normal 34 83 2 2" xfId="25442"/>
    <cellStyle name="Normal 34 83 3" xfId="9078"/>
    <cellStyle name="Normal 34 83 3 2" xfId="9079"/>
    <cellStyle name="Normal 34 83 3 2 2" xfId="25444"/>
    <cellStyle name="Normal 34 83 3 3" xfId="25443"/>
    <cellStyle name="Normal 34 83 4" xfId="25441"/>
    <cellStyle name="Normal 34 84" xfId="9080"/>
    <cellStyle name="Normal 34 84 2" xfId="9081"/>
    <cellStyle name="Normal 34 84 2 2" xfId="25446"/>
    <cellStyle name="Normal 34 84 3" xfId="9082"/>
    <cellStyle name="Normal 34 84 3 2" xfId="9083"/>
    <cellStyle name="Normal 34 84 3 2 2" xfId="25448"/>
    <cellStyle name="Normal 34 84 3 3" xfId="25447"/>
    <cellStyle name="Normal 34 84 4" xfId="25445"/>
    <cellStyle name="Normal 34 85" xfId="9084"/>
    <cellStyle name="Normal 34 85 2" xfId="9085"/>
    <cellStyle name="Normal 34 85 2 2" xfId="25450"/>
    <cellStyle name="Normal 34 85 3" xfId="9086"/>
    <cellStyle name="Normal 34 85 3 2" xfId="9087"/>
    <cellStyle name="Normal 34 85 3 2 2" xfId="25452"/>
    <cellStyle name="Normal 34 85 3 3" xfId="25451"/>
    <cellStyle name="Normal 34 85 4" xfId="25449"/>
    <cellStyle name="Normal 34 86" xfId="9088"/>
    <cellStyle name="Normal 34 86 2" xfId="9089"/>
    <cellStyle name="Normal 34 86 2 2" xfId="25454"/>
    <cellStyle name="Normal 34 86 3" xfId="9090"/>
    <cellStyle name="Normal 34 86 3 2" xfId="9091"/>
    <cellStyle name="Normal 34 86 3 2 2" xfId="25456"/>
    <cellStyle name="Normal 34 86 3 3" xfId="25455"/>
    <cellStyle name="Normal 34 86 4" xfId="25453"/>
    <cellStyle name="Normal 34 87" xfId="9092"/>
    <cellStyle name="Normal 34 87 2" xfId="9093"/>
    <cellStyle name="Normal 34 87 2 2" xfId="25458"/>
    <cellStyle name="Normal 34 87 3" xfId="9094"/>
    <cellStyle name="Normal 34 87 3 2" xfId="9095"/>
    <cellStyle name="Normal 34 87 3 2 2" xfId="25460"/>
    <cellStyle name="Normal 34 87 3 3" xfId="25459"/>
    <cellStyle name="Normal 34 87 4" xfId="25457"/>
    <cellStyle name="Normal 34 88" xfId="9096"/>
    <cellStyle name="Normal 34 88 2" xfId="9097"/>
    <cellStyle name="Normal 34 88 2 2" xfId="25462"/>
    <cellStyle name="Normal 34 88 3" xfId="9098"/>
    <cellStyle name="Normal 34 88 3 2" xfId="9099"/>
    <cellStyle name="Normal 34 88 3 2 2" xfId="25464"/>
    <cellStyle name="Normal 34 88 3 3" xfId="25463"/>
    <cellStyle name="Normal 34 88 4" xfId="25461"/>
    <cellStyle name="Normal 34 89" xfId="9100"/>
    <cellStyle name="Normal 34 89 2" xfId="9101"/>
    <cellStyle name="Normal 34 89 2 2" xfId="25466"/>
    <cellStyle name="Normal 34 89 3" xfId="9102"/>
    <cellStyle name="Normal 34 89 3 2" xfId="9103"/>
    <cellStyle name="Normal 34 89 3 2 2" xfId="25468"/>
    <cellStyle name="Normal 34 89 3 3" xfId="25467"/>
    <cellStyle name="Normal 34 89 4" xfId="25465"/>
    <cellStyle name="Normal 34 9" xfId="9104"/>
    <cellStyle name="Normal 34 9 2" xfId="9105"/>
    <cellStyle name="Normal 34 9 2 2" xfId="25470"/>
    <cellStyle name="Normal 34 9 3" xfId="9106"/>
    <cellStyle name="Normal 34 9 3 2" xfId="9107"/>
    <cellStyle name="Normal 34 9 3 2 2" xfId="25472"/>
    <cellStyle name="Normal 34 9 3 3" xfId="25471"/>
    <cellStyle name="Normal 34 9 4" xfId="25469"/>
    <cellStyle name="Normal 34 90" xfId="9108"/>
    <cellStyle name="Normal 34 90 2" xfId="9109"/>
    <cellStyle name="Normal 34 90 2 2" xfId="25474"/>
    <cellStyle name="Normal 34 90 3" xfId="9110"/>
    <cellStyle name="Normal 34 90 3 2" xfId="9111"/>
    <cellStyle name="Normal 34 90 3 2 2" xfId="25476"/>
    <cellStyle name="Normal 34 90 3 3" xfId="25475"/>
    <cellStyle name="Normal 34 90 4" xfId="25473"/>
    <cellStyle name="Normal 34 91" xfId="9112"/>
    <cellStyle name="Normal 34 91 2" xfId="9113"/>
    <cellStyle name="Normal 34 91 2 2" xfId="25478"/>
    <cellStyle name="Normal 34 91 3" xfId="9114"/>
    <cellStyle name="Normal 34 91 3 2" xfId="9115"/>
    <cellStyle name="Normal 34 91 3 2 2" xfId="25480"/>
    <cellStyle name="Normal 34 91 3 3" xfId="25479"/>
    <cellStyle name="Normal 34 91 4" xfId="25477"/>
    <cellStyle name="Normal 34 92" xfId="9116"/>
    <cellStyle name="Normal 34 92 2" xfId="9117"/>
    <cellStyle name="Normal 34 92 2 2" xfId="25482"/>
    <cellStyle name="Normal 34 92 3" xfId="9118"/>
    <cellStyle name="Normal 34 92 3 2" xfId="9119"/>
    <cellStyle name="Normal 34 92 3 2 2" xfId="25484"/>
    <cellStyle name="Normal 34 92 3 3" xfId="25483"/>
    <cellStyle name="Normal 34 92 4" xfId="25481"/>
    <cellStyle name="Normal 34 93" xfId="9120"/>
    <cellStyle name="Normal 34 93 2" xfId="9121"/>
    <cellStyle name="Normal 34 93 2 2" xfId="25486"/>
    <cellStyle name="Normal 34 93 3" xfId="9122"/>
    <cellStyle name="Normal 34 93 3 2" xfId="9123"/>
    <cellStyle name="Normal 34 93 3 2 2" xfId="25488"/>
    <cellStyle name="Normal 34 93 3 3" xfId="25487"/>
    <cellStyle name="Normal 34 93 4" xfId="25485"/>
    <cellStyle name="Normal 34 94" xfId="9124"/>
    <cellStyle name="Normal 34 94 2" xfId="9125"/>
    <cellStyle name="Normal 34 94 2 2" xfId="25490"/>
    <cellStyle name="Normal 34 94 3" xfId="9126"/>
    <cellStyle name="Normal 34 94 3 2" xfId="9127"/>
    <cellStyle name="Normal 34 94 3 2 2" xfId="25492"/>
    <cellStyle name="Normal 34 94 3 3" xfId="25491"/>
    <cellStyle name="Normal 34 94 4" xfId="25489"/>
    <cellStyle name="Normal 34 95" xfId="9128"/>
    <cellStyle name="Normal 34 95 2" xfId="9129"/>
    <cellStyle name="Normal 34 95 2 2" xfId="25494"/>
    <cellStyle name="Normal 34 95 3" xfId="9130"/>
    <cellStyle name="Normal 34 95 3 2" xfId="9131"/>
    <cellStyle name="Normal 34 95 3 2 2" xfId="25496"/>
    <cellStyle name="Normal 34 95 3 3" xfId="25495"/>
    <cellStyle name="Normal 34 95 4" xfId="25493"/>
    <cellStyle name="Normal 34 96" xfId="9132"/>
    <cellStyle name="Normal 34 96 2" xfId="9133"/>
    <cellStyle name="Normal 34 96 2 2" xfId="25498"/>
    <cellStyle name="Normal 34 96 3" xfId="9134"/>
    <cellStyle name="Normal 34 96 3 2" xfId="9135"/>
    <cellStyle name="Normal 34 96 3 2 2" xfId="25500"/>
    <cellStyle name="Normal 34 96 3 3" xfId="25499"/>
    <cellStyle name="Normal 34 96 4" xfId="25497"/>
    <cellStyle name="Normal 34 97" xfId="9136"/>
    <cellStyle name="Normal 34 97 2" xfId="9137"/>
    <cellStyle name="Normal 34 97 2 2" xfId="25502"/>
    <cellStyle name="Normal 34 97 3" xfId="9138"/>
    <cellStyle name="Normal 34 97 3 2" xfId="9139"/>
    <cellStyle name="Normal 34 97 3 2 2" xfId="25504"/>
    <cellStyle name="Normal 34 97 3 3" xfId="25503"/>
    <cellStyle name="Normal 34 97 4" xfId="25501"/>
    <cellStyle name="Normal 34 98" xfId="9140"/>
    <cellStyle name="Normal 34 98 2" xfId="9141"/>
    <cellStyle name="Normal 34 98 2 2" xfId="25506"/>
    <cellStyle name="Normal 34 98 3" xfId="9142"/>
    <cellStyle name="Normal 34 98 3 2" xfId="9143"/>
    <cellStyle name="Normal 34 98 3 2 2" xfId="25508"/>
    <cellStyle name="Normal 34 98 3 3" xfId="25507"/>
    <cellStyle name="Normal 34 98 4" xfId="25505"/>
    <cellStyle name="Normal 34 99" xfId="9144"/>
    <cellStyle name="Normal 34 99 2" xfId="9145"/>
    <cellStyle name="Normal 34 99 2 2" xfId="25510"/>
    <cellStyle name="Normal 34 99 3" xfId="9146"/>
    <cellStyle name="Normal 34 99 3 2" xfId="9147"/>
    <cellStyle name="Normal 34 99 3 2 2" xfId="25512"/>
    <cellStyle name="Normal 34 99 3 3" xfId="25511"/>
    <cellStyle name="Normal 34 99 4" xfId="25509"/>
    <cellStyle name="Normal 35" xfId="9148"/>
    <cellStyle name="Normal 35 2" xfId="9149"/>
    <cellStyle name="Normal 35 2 2" xfId="9150"/>
    <cellStyle name="Normal 35 2 2 2" xfId="25515"/>
    <cellStyle name="Normal 35 2 3" xfId="25514"/>
    <cellStyle name="Normal 35 3" xfId="9151"/>
    <cellStyle name="Normal 35 3 2" xfId="25516"/>
    <cellStyle name="Normal 35 4" xfId="9152"/>
    <cellStyle name="Normal 35 4 2" xfId="9153"/>
    <cellStyle name="Normal 35 4 2 2" xfId="25518"/>
    <cellStyle name="Normal 35 4 3" xfId="25517"/>
    <cellStyle name="Normal 35 5" xfId="25513"/>
    <cellStyle name="Normal 36" xfId="9154"/>
    <cellStyle name="Normal 36 10" xfId="9155"/>
    <cellStyle name="Normal 36 10 2" xfId="9156"/>
    <cellStyle name="Normal 36 10 2 2" xfId="25521"/>
    <cellStyle name="Normal 36 10 3" xfId="9157"/>
    <cellStyle name="Normal 36 10 3 2" xfId="9158"/>
    <cellStyle name="Normal 36 10 3 2 2" xfId="25523"/>
    <cellStyle name="Normal 36 10 3 3" xfId="25522"/>
    <cellStyle name="Normal 36 10 4" xfId="25520"/>
    <cellStyle name="Normal 36 100" xfId="9159"/>
    <cellStyle name="Normal 36 100 2" xfId="9160"/>
    <cellStyle name="Normal 36 100 2 2" xfId="25525"/>
    <cellStyle name="Normal 36 100 3" xfId="9161"/>
    <cellStyle name="Normal 36 100 3 2" xfId="9162"/>
    <cellStyle name="Normal 36 100 3 2 2" xfId="25527"/>
    <cellStyle name="Normal 36 100 3 3" xfId="25526"/>
    <cellStyle name="Normal 36 100 4" xfId="25524"/>
    <cellStyle name="Normal 36 101" xfId="9163"/>
    <cellStyle name="Normal 36 101 2" xfId="9164"/>
    <cellStyle name="Normal 36 101 2 2" xfId="25529"/>
    <cellStyle name="Normal 36 101 3" xfId="9165"/>
    <cellStyle name="Normal 36 101 3 2" xfId="9166"/>
    <cellStyle name="Normal 36 101 3 2 2" xfId="25531"/>
    <cellStyle name="Normal 36 101 3 3" xfId="25530"/>
    <cellStyle name="Normal 36 101 4" xfId="25528"/>
    <cellStyle name="Normal 36 102" xfId="9167"/>
    <cellStyle name="Normal 36 102 2" xfId="9168"/>
    <cellStyle name="Normal 36 102 2 2" xfId="25533"/>
    <cellStyle name="Normal 36 102 3" xfId="9169"/>
    <cellStyle name="Normal 36 102 3 2" xfId="9170"/>
    <cellStyle name="Normal 36 102 3 2 2" xfId="25535"/>
    <cellStyle name="Normal 36 102 3 3" xfId="25534"/>
    <cellStyle name="Normal 36 102 4" xfId="25532"/>
    <cellStyle name="Normal 36 103" xfId="9171"/>
    <cellStyle name="Normal 36 103 2" xfId="9172"/>
    <cellStyle name="Normal 36 103 2 2" xfId="25537"/>
    <cellStyle name="Normal 36 103 3" xfId="9173"/>
    <cellStyle name="Normal 36 103 3 2" xfId="9174"/>
    <cellStyle name="Normal 36 103 3 2 2" xfId="25539"/>
    <cellStyle name="Normal 36 103 3 3" xfId="25538"/>
    <cellStyle name="Normal 36 103 4" xfId="25536"/>
    <cellStyle name="Normal 36 104" xfId="9175"/>
    <cellStyle name="Normal 36 104 2" xfId="9176"/>
    <cellStyle name="Normal 36 104 2 2" xfId="25541"/>
    <cellStyle name="Normal 36 104 3" xfId="9177"/>
    <cellStyle name="Normal 36 104 3 2" xfId="9178"/>
    <cellStyle name="Normal 36 104 3 2 2" xfId="25543"/>
    <cellStyle name="Normal 36 104 3 3" xfId="25542"/>
    <cellStyle name="Normal 36 104 4" xfId="25540"/>
    <cellStyle name="Normal 36 105" xfId="9179"/>
    <cellStyle name="Normal 36 105 2" xfId="9180"/>
    <cellStyle name="Normal 36 105 2 2" xfId="25545"/>
    <cellStyle name="Normal 36 105 3" xfId="9181"/>
    <cellStyle name="Normal 36 105 3 2" xfId="9182"/>
    <cellStyle name="Normal 36 105 3 2 2" xfId="25547"/>
    <cellStyle name="Normal 36 105 3 3" xfId="25546"/>
    <cellStyle name="Normal 36 105 4" xfId="25544"/>
    <cellStyle name="Normal 36 106" xfId="9183"/>
    <cellStyle name="Normal 36 106 2" xfId="9184"/>
    <cellStyle name="Normal 36 106 2 2" xfId="25549"/>
    <cellStyle name="Normal 36 106 3" xfId="9185"/>
    <cellStyle name="Normal 36 106 3 2" xfId="9186"/>
    <cellStyle name="Normal 36 106 3 2 2" xfId="25551"/>
    <cellStyle name="Normal 36 106 3 3" xfId="25550"/>
    <cellStyle name="Normal 36 106 4" xfId="25548"/>
    <cellStyle name="Normal 36 107" xfId="9187"/>
    <cellStyle name="Normal 36 107 2" xfId="9188"/>
    <cellStyle name="Normal 36 107 2 2" xfId="25553"/>
    <cellStyle name="Normal 36 107 3" xfId="9189"/>
    <cellStyle name="Normal 36 107 3 2" xfId="9190"/>
    <cellStyle name="Normal 36 107 3 2 2" xfId="25555"/>
    <cellStyle name="Normal 36 107 3 3" xfId="25554"/>
    <cellStyle name="Normal 36 107 4" xfId="25552"/>
    <cellStyle name="Normal 36 108" xfId="9191"/>
    <cellStyle name="Normal 36 108 2" xfId="9192"/>
    <cellStyle name="Normal 36 108 2 2" xfId="25557"/>
    <cellStyle name="Normal 36 108 3" xfId="9193"/>
    <cellStyle name="Normal 36 108 3 2" xfId="9194"/>
    <cellStyle name="Normal 36 108 3 2 2" xfId="25559"/>
    <cellStyle name="Normal 36 108 3 3" xfId="25558"/>
    <cellStyle name="Normal 36 108 4" xfId="25556"/>
    <cellStyle name="Normal 36 109" xfId="9195"/>
    <cellStyle name="Normal 36 109 2" xfId="9196"/>
    <cellStyle name="Normal 36 109 2 2" xfId="25561"/>
    <cellStyle name="Normal 36 109 3" xfId="9197"/>
    <cellStyle name="Normal 36 109 3 2" xfId="9198"/>
    <cellStyle name="Normal 36 109 3 2 2" xfId="25563"/>
    <cellStyle name="Normal 36 109 3 3" xfId="25562"/>
    <cellStyle name="Normal 36 109 4" xfId="25560"/>
    <cellStyle name="Normal 36 11" xfId="9199"/>
    <cellStyle name="Normal 36 11 2" xfId="9200"/>
    <cellStyle name="Normal 36 11 2 2" xfId="25565"/>
    <cellStyle name="Normal 36 11 3" xfId="9201"/>
    <cellStyle name="Normal 36 11 3 2" xfId="9202"/>
    <cellStyle name="Normal 36 11 3 2 2" xfId="25567"/>
    <cellStyle name="Normal 36 11 3 3" xfId="25566"/>
    <cellStyle name="Normal 36 11 4" xfId="25564"/>
    <cellStyle name="Normal 36 110" xfId="9203"/>
    <cellStyle name="Normal 36 110 2" xfId="9204"/>
    <cellStyle name="Normal 36 110 2 2" xfId="25569"/>
    <cellStyle name="Normal 36 110 3" xfId="9205"/>
    <cellStyle name="Normal 36 110 3 2" xfId="9206"/>
    <cellStyle name="Normal 36 110 3 2 2" xfId="25571"/>
    <cellStyle name="Normal 36 110 3 3" xfId="25570"/>
    <cellStyle name="Normal 36 110 4" xfId="25568"/>
    <cellStyle name="Normal 36 111" xfId="9207"/>
    <cellStyle name="Normal 36 111 2" xfId="9208"/>
    <cellStyle name="Normal 36 111 2 2" xfId="25573"/>
    <cellStyle name="Normal 36 111 3" xfId="9209"/>
    <cellStyle name="Normal 36 111 3 2" xfId="9210"/>
    <cellStyle name="Normal 36 111 3 2 2" xfId="25575"/>
    <cellStyle name="Normal 36 111 3 3" xfId="25574"/>
    <cellStyle name="Normal 36 111 4" xfId="25572"/>
    <cellStyle name="Normal 36 112" xfId="9211"/>
    <cellStyle name="Normal 36 112 2" xfId="9212"/>
    <cellStyle name="Normal 36 112 2 2" xfId="25577"/>
    <cellStyle name="Normal 36 112 3" xfId="9213"/>
    <cellStyle name="Normal 36 112 3 2" xfId="9214"/>
    <cellStyle name="Normal 36 112 3 2 2" xfId="25579"/>
    <cellStyle name="Normal 36 112 3 3" xfId="25578"/>
    <cellStyle name="Normal 36 112 4" xfId="25576"/>
    <cellStyle name="Normal 36 113" xfId="9215"/>
    <cellStyle name="Normal 36 113 2" xfId="9216"/>
    <cellStyle name="Normal 36 113 2 2" xfId="25581"/>
    <cellStyle name="Normal 36 113 3" xfId="9217"/>
    <cellStyle name="Normal 36 113 3 2" xfId="9218"/>
    <cellStyle name="Normal 36 113 3 2 2" xfId="25583"/>
    <cellStyle name="Normal 36 113 3 3" xfId="25582"/>
    <cellStyle name="Normal 36 113 4" xfId="25580"/>
    <cellStyle name="Normal 36 114" xfId="9219"/>
    <cellStyle name="Normal 36 114 2" xfId="9220"/>
    <cellStyle name="Normal 36 114 2 2" xfId="25585"/>
    <cellStyle name="Normal 36 114 3" xfId="9221"/>
    <cellStyle name="Normal 36 114 3 2" xfId="9222"/>
    <cellStyle name="Normal 36 114 3 2 2" xfId="25587"/>
    <cellStyle name="Normal 36 114 3 3" xfId="25586"/>
    <cellStyle name="Normal 36 114 4" xfId="25584"/>
    <cellStyle name="Normal 36 115" xfId="9223"/>
    <cellStyle name="Normal 36 115 2" xfId="9224"/>
    <cellStyle name="Normal 36 115 2 2" xfId="25589"/>
    <cellStyle name="Normal 36 115 3" xfId="9225"/>
    <cellStyle name="Normal 36 115 3 2" xfId="9226"/>
    <cellStyle name="Normal 36 115 3 2 2" xfId="25591"/>
    <cellStyle name="Normal 36 115 3 3" xfId="25590"/>
    <cellStyle name="Normal 36 115 4" xfId="25588"/>
    <cellStyle name="Normal 36 116" xfId="9227"/>
    <cellStyle name="Normal 36 116 2" xfId="9228"/>
    <cellStyle name="Normal 36 116 2 2" xfId="25593"/>
    <cellStyle name="Normal 36 116 3" xfId="9229"/>
    <cellStyle name="Normal 36 116 3 2" xfId="9230"/>
    <cellStyle name="Normal 36 116 3 2 2" xfId="25595"/>
    <cellStyle name="Normal 36 116 3 3" xfId="25594"/>
    <cellStyle name="Normal 36 116 4" xfId="25592"/>
    <cellStyle name="Normal 36 117" xfId="9231"/>
    <cellStyle name="Normal 36 117 2" xfId="9232"/>
    <cellStyle name="Normal 36 117 2 2" xfId="25597"/>
    <cellStyle name="Normal 36 117 3" xfId="9233"/>
    <cellStyle name="Normal 36 117 3 2" xfId="9234"/>
    <cellStyle name="Normal 36 117 3 2 2" xfId="25599"/>
    <cellStyle name="Normal 36 117 3 3" xfId="25598"/>
    <cellStyle name="Normal 36 117 4" xfId="25596"/>
    <cellStyle name="Normal 36 118" xfId="9235"/>
    <cellStyle name="Normal 36 118 2" xfId="9236"/>
    <cellStyle name="Normal 36 118 2 2" xfId="25601"/>
    <cellStyle name="Normal 36 118 3" xfId="9237"/>
    <cellStyle name="Normal 36 118 3 2" xfId="9238"/>
    <cellStyle name="Normal 36 118 3 2 2" xfId="25603"/>
    <cellStyle name="Normal 36 118 3 3" xfId="25602"/>
    <cellStyle name="Normal 36 118 4" xfId="25600"/>
    <cellStyle name="Normal 36 119" xfId="9239"/>
    <cellStyle name="Normal 36 119 2" xfId="9240"/>
    <cellStyle name="Normal 36 119 2 2" xfId="25605"/>
    <cellStyle name="Normal 36 119 3" xfId="9241"/>
    <cellStyle name="Normal 36 119 3 2" xfId="9242"/>
    <cellStyle name="Normal 36 119 3 2 2" xfId="25607"/>
    <cellStyle name="Normal 36 119 3 3" xfId="25606"/>
    <cellStyle name="Normal 36 119 4" xfId="25604"/>
    <cellStyle name="Normal 36 12" xfId="9243"/>
    <cellStyle name="Normal 36 12 2" xfId="9244"/>
    <cellStyle name="Normal 36 12 2 2" xfId="25609"/>
    <cellStyle name="Normal 36 12 3" xfId="9245"/>
    <cellStyle name="Normal 36 12 3 2" xfId="9246"/>
    <cellStyle name="Normal 36 12 3 2 2" xfId="25611"/>
    <cellStyle name="Normal 36 12 3 3" xfId="25610"/>
    <cellStyle name="Normal 36 12 4" xfId="25608"/>
    <cellStyle name="Normal 36 120" xfId="9247"/>
    <cellStyle name="Normal 36 120 2" xfId="9248"/>
    <cellStyle name="Normal 36 120 2 2" xfId="25613"/>
    <cellStyle name="Normal 36 120 3" xfId="9249"/>
    <cellStyle name="Normal 36 120 3 2" xfId="9250"/>
    <cellStyle name="Normal 36 120 3 2 2" xfId="25615"/>
    <cellStyle name="Normal 36 120 3 3" xfId="25614"/>
    <cellStyle name="Normal 36 120 4" xfId="25612"/>
    <cellStyle name="Normal 36 121" xfId="9251"/>
    <cellStyle name="Normal 36 121 2" xfId="9252"/>
    <cellStyle name="Normal 36 121 2 2" xfId="25617"/>
    <cellStyle name="Normal 36 121 3" xfId="9253"/>
    <cellStyle name="Normal 36 121 3 2" xfId="9254"/>
    <cellStyle name="Normal 36 121 3 2 2" xfId="25619"/>
    <cellStyle name="Normal 36 121 3 3" xfId="25618"/>
    <cellStyle name="Normal 36 121 4" xfId="25616"/>
    <cellStyle name="Normal 36 122" xfId="9255"/>
    <cellStyle name="Normal 36 122 2" xfId="9256"/>
    <cellStyle name="Normal 36 122 2 2" xfId="25621"/>
    <cellStyle name="Normal 36 122 3" xfId="9257"/>
    <cellStyle name="Normal 36 122 3 2" xfId="9258"/>
    <cellStyle name="Normal 36 122 3 2 2" xfId="25623"/>
    <cellStyle name="Normal 36 122 3 3" xfId="25622"/>
    <cellStyle name="Normal 36 122 4" xfId="25620"/>
    <cellStyle name="Normal 36 123" xfId="9259"/>
    <cellStyle name="Normal 36 123 2" xfId="9260"/>
    <cellStyle name="Normal 36 123 2 2" xfId="25625"/>
    <cellStyle name="Normal 36 123 3" xfId="9261"/>
    <cellStyle name="Normal 36 123 3 2" xfId="9262"/>
    <cellStyle name="Normal 36 123 3 2 2" xfId="25627"/>
    <cellStyle name="Normal 36 123 3 3" xfId="25626"/>
    <cellStyle name="Normal 36 123 4" xfId="25624"/>
    <cellStyle name="Normal 36 124" xfId="9263"/>
    <cellStyle name="Normal 36 124 2" xfId="9264"/>
    <cellStyle name="Normal 36 124 2 2" xfId="25629"/>
    <cellStyle name="Normal 36 124 3" xfId="9265"/>
    <cellStyle name="Normal 36 124 3 2" xfId="9266"/>
    <cellStyle name="Normal 36 124 3 2 2" xfId="25631"/>
    <cellStyle name="Normal 36 124 3 3" xfId="25630"/>
    <cellStyle name="Normal 36 124 4" xfId="25628"/>
    <cellStyle name="Normal 36 125" xfId="9267"/>
    <cellStyle name="Normal 36 125 2" xfId="9268"/>
    <cellStyle name="Normal 36 125 2 2" xfId="25633"/>
    <cellStyle name="Normal 36 125 3" xfId="9269"/>
    <cellStyle name="Normal 36 125 3 2" xfId="9270"/>
    <cellStyle name="Normal 36 125 3 2 2" xfId="25635"/>
    <cellStyle name="Normal 36 125 3 3" xfId="25634"/>
    <cellStyle name="Normal 36 125 4" xfId="25632"/>
    <cellStyle name="Normal 36 126" xfId="9271"/>
    <cellStyle name="Normal 36 126 2" xfId="9272"/>
    <cellStyle name="Normal 36 126 2 2" xfId="25637"/>
    <cellStyle name="Normal 36 126 3" xfId="9273"/>
    <cellStyle name="Normal 36 126 3 2" xfId="9274"/>
    <cellStyle name="Normal 36 126 3 2 2" xfId="25639"/>
    <cellStyle name="Normal 36 126 3 3" xfId="25638"/>
    <cellStyle name="Normal 36 126 4" xfId="25636"/>
    <cellStyle name="Normal 36 127" xfId="9275"/>
    <cellStyle name="Normal 36 127 2" xfId="9276"/>
    <cellStyle name="Normal 36 127 2 2" xfId="25641"/>
    <cellStyle name="Normal 36 127 3" xfId="9277"/>
    <cellStyle name="Normal 36 127 3 2" xfId="9278"/>
    <cellStyle name="Normal 36 127 3 2 2" xfId="25643"/>
    <cellStyle name="Normal 36 127 3 3" xfId="25642"/>
    <cellStyle name="Normal 36 127 4" xfId="25640"/>
    <cellStyle name="Normal 36 128" xfId="9279"/>
    <cellStyle name="Normal 36 128 2" xfId="9280"/>
    <cellStyle name="Normal 36 128 2 2" xfId="25645"/>
    <cellStyle name="Normal 36 128 3" xfId="9281"/>
    <cellStyle name="Normal 36 128 3 2" xfId="9282"/>
    <cellStyle name="Normal 36 128 3 2 2" xfId="25647"/>
    <cellStyle name="Normal 36 128 3 3" xfId="25646"/>
    <cellStyle name="Normal 36 128 4" xfId="25644"/>
    <cellStyle name="Normal 36 129" xfId="9283"/>
    <cellStyle name="Normal 36 129 2" xfId="9284"/>
    <cellStyle name="Normal 36 129 2 2" xfId="25649"/>
    <cellStyle name="Normal 36 129 3" xfId="9285"/>
    <cellStyle name="Normal 36 129 3 2" xfId="9286"/>
    <cellStyle name="Normal 36 129 3 2 2" xfId="25651"/>
    <cellStyle name="Normal 36 129 3 3" xfId="25650"/>
    <cellStyle name="Normal 36 129 4" xfId="25648"/>
    <cellStyle name="Normal 36 13" xfId="9287"/>
    <cellStyle name="Normal 36 13 2" xfId="9288"/>
    <cellStyle name="Normal 36 13 2 2" xfId="25653"/>
    <cellStyle name="Normal 36 13 3" xfId="9289"/>
    <cellStyle name="Normal 36 13 3 2" xfId="9290"/>
    <cellStyle name="Normal 36 13 3 2 2" xfId="25655"/>
    <cellStyle name="Normal 36 13 3 3" xfId="25654"/>
    <cellStyle name="Normal 36 13 4" xfId="25652"/>
    <cellStyle name="Normal 36 130" xfId="9291"/>
    <cellStyle name="Normal 36 130 2" xfId="9292"/>
    <cellStyle name="Normal 36 130 2 2" xfId="25657"/>
    <cellStyle name="Normal 36 130 3" xfId="9293"/>
    <cellStyle name="Normal 36 130 3 2" xfId="9294"/>
    <cellStyle name="Normal 36 130 3 2 2" xfId="25659"/>
    <cellStyle name="Normal 36 130 3 3" xfId="25658"/>
    <cellStyle name="Normal 36 130 4" xfId="25656"/>
    <cellStyle name="Normal 36 131" xfId="9295"/>
    <cellStyle name="Normal 36 131 2" xfId="9296"/>
    <cellStyle name="Normal 36 131 2 2" xfId="25661"/>
    <cellStyle name="Normal 36 131 3" xfId="9297"/>
    <cellStyle name="Normal 36 131 3 2" xfId="9298"/>
    <cellStyle name="Normal 36 131 3 2 2" xfId="25663"/>
    <cellStyle name="Normal 36 131 3 3" xfId="25662"/>
    <cellStyle name="Normal 36 131 4" xfId="25660"/>
    <cellStyle name="Normal 36 132" xfId="9299"/>
    <cellStyle name="Normal 36 132 2" xfId="9300"/>
    <cellStyle name="Normal 36 132 2 2" xfId="25665"/>
    <cellStyle name="Normal 36 132 3" xfId="9301"/>
    <cellStyle name="Normal 36 132 3 2" xfId="9302"/>
    <cellStyle name="Normal 36 132 3 2 2" xfId="25667"/>
    <cellStyle name="Normal 36 132 3 3" xfId="25666"/>
    <cellStyle name="Normal 36 132 4" xfId="25664"/>
    <cellStyle name="Normal 36 133" xfId="9303"/>
    <cellStyle name="Normal 36 133 2" xfId="9304"/>
    <cellStyle name="Normal 36 133 2 2" xfId="25669"/>
    <cellStyle name="Normal 36 133 3" xfId="9305"/>
    <cellStyle name="Normal 36 133 3 2" xfId="9306"/>
    <cellStyle name="Normal 36 133 3 2 2" xfId="25671"/>
    <cellStyle name="Normal 36 133 3 3" xfId="25670"/>
    <cellStyle name="Normal 36 133 4" xfId="25668"/>
    <cellStyle name="Normal 36 134" xfId="9307"/>
    <cellStyle name="Normal 36 134 2" xfId="9308"/>
    <cellStyle name="Normal 36 134 2 2" xfId="25673"/>
    <cellStyle name="Normal 36 134 3" xfId="9309"/>
    <cellStyle name="Normal 36 134 3 2" xfId="9310"/>
    <cellStyle name="Normal 36 134 3 2 2" xfId="25675"/>
    <cellStyle name="Normal 36 134 3 3" xfId="25674"/>
    <cellStyle name="Normal 36 134 4" xfId="25672"/>
    <cellStyle name="Normal 36 135" xfId="9311"/>
    <cellStyle name="Normal 36 135 2" xfId="9312"/>
    <cellStyle name="Normal 36 135 2 2" xfId="25677"/>
    <cellStyle name="Normal 36 135 3" xfId="9313"/>
    <cellStyle name="Normal 36 135 3 2" xfId="9314"/>
    <cellStyle name="Normal 36 135 3 2 2" xfId="25679"/>
    <cellStyle name="Normal 36 135 3 3" xfId="25678"/>
    <cellStyle name="Normal 36 135 4" xfId="25676"/>
    <cellStyle name="Normal 36 136" xfId="9315"/>
    <cellStyle name="Normal 36 136 2" xfId="9316"/>
    <cellStyle name="Normal 36 136 2 2" xfId="25681"/>
    <cellStyle name="Normal 36 136 3" xfId="9317"/>
    <cellStyle name="Normal 36 136 3 2" xfId="9318"/>
    <cellStyle name="Normal 36 136 3 2 2" xfId="25683"/>
    <cellStyle name="Normal 36 136 3 3" xfId="25682"/>
    <cellStyle name="Normal 36 136 4" xfId="25680"/>
    <cellStyle name="Normal 36 137" xfId="9319"/>
    <cellStyle name="Normal 36 137 2" xfId="9320"/>
    <cellStyle name="Normal 36 137 2 2" xfId="25685"/>
    <cellStyle name="Normal 36 137 3" xfId="9321"/>
    <cellStyle name="Normal 36 137 3 2" xfId="9322"/>
    <cellStyle name="Normal 36 137 3 2 2" xfId="25687"/>
    <cellStyle name="Normal 36 137 3 3" xfId="25686"/>
    <cellStyle name="Normal 36 137 4" xfId="25684"/>
    <cellStyle name="Normal 36 138" xfId="9323"/>
    <cellStyle name="Normal 36 138 2" xfId="9324"/>
    <cellStyle name="Normal 36 138 2 2" xfId="25689"/>
    <cellStyle name="Normal 36 138 3" xfId="9325"/>
    <cellStyle name="Normal 36 138 3 2" xfId="9326"/>
    <cellStyle name="Normal 36 138 3 2 2" xfId="25691"/>
    <cellStyle name="Normal 36 138 3 3" xfId="25690"/>
    <cellStyle name="Normal 36 138 4" xfId="25688"/>
    <cellStyle name="Normal 36 139" xfId="9327"/>
    <cellStyle name="Normal 36 139 2" xfId="9328"/>
    <cellStyle name="Normal 36 139 2 2" xfId="25693"/>
    <cellStyle name="Normal 36 139 3" xfId="9329"/>
    <cellStyle name="Normal 36 139 3 2" xfId="9330"/>
    <cellStyle name="Normal 36 139 3 2 2" xfId="25695"/>
    <cellStyle name="Normal 36 139 3 3" xfId="25694"/>
    <cellStyle name="Normal 36 139 4" xfId="25692"/>
    <cellStyle name="Normal 36 14" xfId="9331"/>
    <cellStyle name="Normal 36 14 2" xfId="9332"/>
    <cellStyle name="Normal 36 14 2 2" xfId="25697"/>
    <cellStyle name="Normal 36 14 3" xfId="9333"/>
    <cellStyle name="Normal 36 14 3 2" xfId="9334"/>
    <cellStyle name="Normal 36 14 3 2 2" xfId="25699"/>
    <cellStyle name="Normal 36 14 3 3" xfId="25698"/>
    <cellStyle name="Normal 36 14 4" xfId="25696"/>
    <cellStyle name="Normal 36 140" xfId="9335"/>
    <cellStyle name="Normal 36 140 2" xfId="9336"/>
    <cellStyle name="Normal 36 140 2 2" xfId="25701"/>
    <cellStyle name="Normal 36 140 3" xfId="9337"/>
    <cellStyle name="Normal 36 140 3 2" xfId="9338"/>
    <cellStyle name="Normal 36 140 3 2 2" xfId="25703"/>
    <cellStyle name="Normal 36 140 3 3" xfId="25702"/>
    <cellStyle name="Normal 36 140 4" xfId="25700"/>
    <cellStyle name="Normal 36 141" xfId="9339"/>
    <cellStyle name="Normal 36 141 2" xfId="9340"/>
    <cellStyle name="Normal 36 141 2 2" xfId="25705"/>
    <cellStyle name="Normal 36 141 3" xfId="9341"/>
    <cellStyle name="Normal 36 141 3 2" xfId="9342"/>
    <cellStyle name="Normal 36 141 3 2 2" xfId="25707"/>
    <cellStyle name="Normal 36 141 3 3" xfId="25706"/>
    <cellStyle name="Normal 36 141 4" xfId="25704"/>
    <cellStyle name="Normal 36 142" xfId="9343"/>
    <cellStyle name="Normal 36 142 2" xfId="9344"/>
    <cellStyle name="Normal 36 142 2 2" xfId="25709"/>
    <cellStyle name="Normal 36 142 3" xfId="9345"/>
    <cellStyle name="Normal 36 142 3 2" xfId="9346"/>
    <cellStyle name="Normal 36 142 3 2 2" xfId="25711"/>
    <cellStyle name="Normal 36 142 3 3" xfId="25710"/>
    <cellStyle name="Normal 36 142 4" xfId="25708"/>
    <cellStyle name="Normal 36 143" xfId="9347"/>
    <cellStyle name="Normal 36 143 2" xfId="9348"/>
    <cellStyle name="Normal 36 143 2 2" xfId="25713"/>
    <cellStyle name="Normal 36 143 3" xfId="9349"/>
    <cellStyle name="Normal 36 143 3 2" xfId="9350"/>
    <cellStyle name="Normal 36 143 3 2 2" xfId="25715"/>
    <cellStyle name="Normal 36 143 3 3" xfId="25714"/>
    <cellStyle name="Normal 36 143 4" xfId="25712"/>
    <cellStyle name="Normal 36 144" xfId="9351"/>
    <cellStyle name="Normal 36 144 2" xfId="9352"/>
    <cellStyle name="Normal 36 144 2 2" xfId="25717"/>
    <cellStyle name="Normal 36 144 3" xfId="9353"/>
    <cellStyle name="Normal 36 144 3 2" xfId="9354"/>
    <cellStyle name="Normal 36 144 3 2 2" xfId="25719"/>
    <cellStyle name="Normal 36 144 3 3" xfId="25718"/>
    <cellStyle name="Normal 36 144 4" xfId="25716"/>
    <cellStyle name="Normal 36 145" xfId="9355"/>
    <cellStyle name="Normal 36 145 2" xfId="9356"/>
    <cellStyle name="Normal 36 145 2 2" xfId="25721"/>
    <cellStyle name="Normal 36 145 3" xfId="9357"/>
    <cellStyle name="Normal 36 145 3 2" xfId="9358"/>
    <cellStyle name="Normal 36 145 3 2 2" xfId="25723"/>
    <cellStyle name="Normal 36 145 3 3" xfId="25722"/>
    <cellStyle name="Normal 36 145 4" xfId="25720"/>
    <cellStyle name="Normal 36 146" xfId="9359"/>
    <cellStyle name="Normal 36 146 2" xfId="9360"/>
    <cellStyle name="Normal 36 146 2 2" xfId="25725"/>
    <cellStyle name="Normal 36 146 3" xfId="9361"/>
    <cellStyle name="Normal 36 146 3 2" xfId="9362"/>
    <cellStyle name="Normal 36 146 3 2 2" xfId="25727"/>
    <cellStyle name="Normal 36 146 3 3" xfId="25726"/>
    <cellStyle name="Normal 36 146 4" xfId="25724"/>
    <cellStyle name="Normal 36 147" xfId="9363"/>
    <cellStyle name="Normal 36 147 2" xfId="9364"/>
    <cellStyle name="Normal 36 147 2 2" xfId="25729"/>
    <cellStyle name="Normal 36 147 3" xfId="9365"/>
    <cellStyle name="Normal 36 147 3 2" xfId="9366"/>
    <cellStyle name="Normal 36 147 3 2 2" xfId="25731"/>
    <cellStyle name="Normal 36 147 3 3" xfId="25730"/>
    <cellStyle name="Normal 36 147 4" xfId="25728"/>
    <cellStyle name="Normal 36 148" xfId="9367"/>
    <cellStyle name="Normal 36 148 2" xfId="9368"/>
    <cellStyle name="Normal 36 148 2 2" xfId="25733"/>
    <cellStyle name="Normal 36 148 3" xfId="9369"/>
    <cellStyle name="Normal 36 148 3 2" xfId="9370"/>
    <cellStyle name="Normal 36 148 3 2 2" xfId="25735"/>
    <cellStyle name="Normal 36 148 3 3" xfId="25734"/>
    <cellStyle name="Normal 36 148 4" xfId="25732"/>
    <cellStyle name="Normal 36 149" xfId="9371"/>
    <cellStyle name="Normal 36 149 2" xfId="9372"/>
    <cellStyle name="Normal 36 149 2 2" xfId="25737"/>
    <cellStyle name="Normal 36 149 3" xfId="9373"/>
    <cellStyle name="Normal 36 149 3 2" xfId="9374"/>
    <cellStyle name="Normal 36 149 3 2 2" xfId="25739"/>
    <cellStyle name="Normal 36 149 3 3" xfId="25738"/>
    <cellStyle name="Normal 36 149 4" xfId="25736"/>
    <cellStyle name="Normal 36 15" xfId="9375"/>
    <cellStyle name="Normal 36 15 2" xfId="9376"/>
    <cellStyle name="Normal 36 15 2 2" xfId="25741"/>
    <cellStyle name="Normal 36 15 3" xfId="9377"/>
    <cellStyle name="Normal 36 15 3 2" xfId="9378"/>
    <cellStyle name="Normal 36 15 3 2 2" xfId="25743"/>
    <cellStyle name="Normal 36 15 3 3" xfId="25742"/>
    <cellStyle name="Normal 36 15 4" xfId="25740"/>
    <cellStyle name="Normal 36 150" xfId="9379"/>
    <cellStyle name="Normal 36 150 2" xfId="9380"/>
    <cellStyle name="Normal 36 150 2 2" xfId="25745"/>
    <cellStyle name="Normal 36 150 3" xfId="9381"/>
    <cellStyle name="Normal 36 150 3 2" xfId="9382"/>
    <cellStyle name="Normal 36 150 3 2 2" xfId="25747"/>
    <cellStyle name="Normal 36 150 3 3" xfId="25746"/>
    <cellStyle name="Normal 36 150 4" xfId="25744"/>
    <cellStyle name="Normal 36 151" xfId="9383"/>
    <cellStyle name="Normal 36 151 2" xfId="9384"/>
    <cellStyle name="Normal 36 151 2 2" xfId="25749"/>
    <cellStyle name="Normal 36 151 3" xfId="9385"/>
    <cellStyle name="Normal 36 151 3 2" xfId="9386"/>
    <cellStyle name="Normal 36 151 3 2 2" xfId="25751"/>
    <cellStyle name="Normal 36 151 3 3" xfId="25750"/>
    <cellStyle name="Normal 36 151 4" xfId="25748"/>
    <cellStyle name="Normal 36 152" xfId="9387"/>
    <cellStyle name="Normal 36 152 2" xfId="9388"/>
    <cellStyle name="Normal 36 152 2 2" xfId="25753"/>
    <cellStyle name="Normal 36 152 3" xfId="9389"/>
    <cellStyle name="Normal 36 152 3 2" xfId="9390"/>
    <cellStyle name="Normal 36 152 3 2 2" xfId="25755"/>
    <cellStyle name="Normal 36 152 3 3" xfId="25754"/>
    <cellStyle name="Normal 36 152 4" xfId="25752"/>
    <cellStyle name="Normal 36 153" xfId="9391"/>
    <cellStyle name="Normal 36 153 2" xfId="9392"/>
    <cellStyle name="Normal 36 153 2 2" xfId="25757"/>
    <cellStyle name="Normal 36 153 3" xfId="9393"/>
    <cellStyle name="Normal 36 153 3 2" xfId="9394"/>
    <cellStyle name="Normal 36 153 3 2 2" xfId="25759"/>
    <cellStyle name="Normal 36 153 3 3" xfId="25758"/>
    <cellStyle name="Normal 36 153 4" xfId="25756"/>
    <cellStyle name="Normal 36 154" xfId="9395"/>
    <cellStyle name="Normal 36 154 2" xfId="9396"/>
    <cellStyle name="Normal 36 154 2 2" xfId="25761"/>
    <cellStyle name="Normal 36 154 3" xfId="9397"/>
    <cellStyle name="Normal 36 154 3 2" xfId="9398"/>
    <cellStyle name="Normal 36 154 3 2 2" xfId="25763"/>
    <cellStyle name="Normal 36 154 3 3" xfId="25762"/>
    <cellStyle name="Normal 36 154 4" xfId="25760"/>
    <cellStyle name="Normal 36 155" xfId="9399"/>
    <cellStyle name="Normal 36 155 2" xfId="9400"/>
    <cellStyle name="Normal 36 155 2 2" xfId="25765"/>
    <cellStyle name="Normal 36 155 3" xfId="9401"/>
    <cellStyle name="Normal 36 155 3 2" xfId="9402"/>
    <cellStyle name="Normal 36 155 3 2 2" xfId="25767"/>
    <cellStyle name="Normal 36 155 3 3" xfId="25766"/>
    <cellStyle name="Normal 36 155 4" xfId="25764"/>
    <cellStyle name="Normal 36 156" xfId="9403"/>
    <cellStyle name="Normal 36 156 2" xfId="9404"/>
    <cellStyle name="Normal 36 156 2 2" xfId="25769"/>
    <cellStyle name="Normal 36 156 3" xfId="9405"/>
    <cellStyle name="Normal 36 156 3 2" xfId="9406"/>
    <cellStyle name="Normal 36 156 3 2 2" xfId="25771"/>
    <cellStyle name="Normal 36 156 3 3" xfId="25770"/>
    <cellStyle name="Normal 36 156 4" xfId="25768"/>
    <cellStyle name="Normal 36 157" xfId="9407"/>
    <cellStyle name="Normal 36 157 2" xfId="9408"/>
    <cellStyle name="Normal 36 157 2 2" xfId="25773"/>
    <cellStyle name="Normal 36 157 3" xfId="9409"/>
    <cellStyle name="Normal 36 157 3 2" xfId="9410"/>
    <cellStyle name="Normal 36 157 3 2 2" xfId="25775"/>
    <cellStyle name="Normal 36 157 3 3" xfId="25774"/>
    <cellStyle name="Normal 36 157 4" xfId="25772"/>
    <cellStyle name="Normal 36 158" xfId="9411"/>
    <cellStyle name="Normal 36 158 2" xfId="9412"/>
    <cellStyle name="Normal 36 158 2 2" xfId="25777"/>
    <cellStyle name="Normal 36 158 3" xfId="9413"/>
    <cellStyle name="Normal 36 158 3 2" xfId="9414"/>
    <cellStyle name="Normal 36 158 3 2 2" xfId="25779"/>
    <cellStyle name="Normal 36 158 3 3" xfId="25778"/>
    <cellStyle name="Normal 36 158 4" xfId="25776"/>
    <cellStyle name="Normal 36 159" xfId="9415"/>
    <cellStyle name="Normal 36 159 2" xfId="9416"/>
    <cellStyle name="Normal 36 159 2 2" xfId="25781"/>
    <cellStyle name="Normal 36 159 3" xfId="9417"/>
    <cellStyle name="Normal 36 159 3 2" xfId="9418"/>
    <cellStyle name="Normal 36 159 3 2 2" xfId="25783"/>
    <cellStyle name="Normal 36 159 3 3" xfId="25782"/>
    <cellStyle name="Normal 36 159 4" xfId="25780"/>
    <cellStyle name="Normal 36 16" xfId="9419"/>
    <cellStyle name="Normal 36 16 2" xfId="9420"/>
    <cellStyle name="Normal 36 16 2 2" xfId="25785"/>
    <cellStyle name="Normal 36 16 3" xfId="9421"/>
    <cellStyle name="Normal 36 16 3 2" xfId="9422"/>
    <cellStyle name="Normal 36 16 3 2 2" xfId="25787"/>
    <cellStyle name="Normal 36 16 3 3" xfId="25786"/>
    <cellStyle name="Normal 36 16 4" xfId="25784"/>
    <cellStyle name="Normal 36 160" xfId="9423"/>
    <cellStyle name="Normal 36 160 2" xfId="9424"/>
    <cellStyle name="Normal 36 160 2 2" xfId="25789"/>
    <cellStyle name="Normal 36 160 3" xfId="9425"/>
    <cellStyle name="Normal 36 160 3 2" xfId="9426"/>
    <cellStyle name="Normal 36 160 3 2 2" xfId="25791"/>
    <cellStyle name="Normal 36 160 3 3" xfId="25790"/>
    <cellStyle name="Normal 36 160 4" xfId="25788"/>
    <cellStyle name="Normal 36 161" xfId="9427"/>
    <cellStyle name="Normal 36 161 2" xfId="9428"/>
    <cellStyle name="Normal 36 161 2 2" xfId="25793"/>
    <cellStyle name="Normal 36 161 3" xfId="9429"/>
    <cellStyle name="Normal 36 161 3 2" xfId="9430"/>
    <cellStyle name="Normal 36 161 3 2 2" xfId="25795"/>
    <cellStyle name="Normal 36 161 3 3" xfId="25794"/>
    <cellStyle name="Normal 36 161 4" xfId="25792"/>
    <cellStyle name="Normal 36 162" xfId="9431"/>
    <cellStyle name="Normal 36 162 2" xfId="9432"/>
    <cellStyle name="Normal 36 162 2 2" xfId="25797"/>
    <cellStyle name="Normal 36 162 3" xfId="9433"/>
    <cellStyle name="Normal 36 162 3 2" xfId="9434"/>
    <cellStyle name="Normal 36 162 3 2 2" xfId="25799"/>
    <cellStyle name="Normal 36 162 3 3" xfId="25798"/>
    <cellStyle name="Normal 36 162 4" xfId="25796"/>
    <cellStyle name="Normal 36 163" xfId="9435"/>
    <cellStyle name="Normal 36 163 2" xfId="9436"/>
    <cellStyle name="Normal 36 163 2 2" xfId="25801"/>
    <cellStyle name="Normal 36 163 3" xfId="9437"/>
    <cellStyle name="Normal 36 163 3 2" xfId="9438"/>
    <cellStyle name="Normal 36 163 3 2 2" xfId="25803"/>
    <cellStyle name="Normal 36 163 3 3" xfId="25802"/>
    <cellStyle name="Normal 36 163 4" xfId="25800"/>
    <cellStyle name="Normal 36 164" xfId="9439"/>
    <cellStyle name="Normal 36 164 2" xfId="9440"/>
    <cellStyle name="Normal 36 164 2 2" xfId="25805"/>
    <cellStyle name="Normal 36 164 3" xfId="9441"/>
    <cellStyle name="Normal 36 164 3 2" xfId="9442"/>
    <cellStyle name="Normal 36 164 3 2 2" xfId="25807"/>
    <cellStyle name="Normal 36 164 3 3" xfId="25806"/>
    <cellStyle name="Normal 36 164 4" xfId="25804"/>
    <cellStyle name="Normal 36 165" xfId="9443"/>
    <cellStyle name="Normal 36 165 2" xfId="9444"/>
    <cellStyle name="Normal 36 165 2 2" xfId="25809"/>
    <cellStyle name="Normal 36 165 3" xfId="9445"/>
    <cellStyle name="Normal 36 165 3 2" xfId="9446"/>
    <cellStyle name="Normal 36 165 3 2 2" xfId="25811"/>
    <cellStyle name="Normal 36 165 3 3" xfId="25810"/>
    <cellStyle name="Normal 36 165 4" xfId="25808"/>
    <cellStyle name="Normal 36 166" xfId="9447"/>
    <cellStyle name="Normal 36 166 2" xfId="9448"/>
    <cellStyle name="Normal 36 166 2 2" xfId="25813"/>
    <cellStyle name="Normal 36 166 3" xfId="9449"/>
    <cellStyle name="Normal 36 166 3 2" xfId="9450"/>
    <cellStyle name="Normal 36 166 3 2 2" xfId="25815"/>
    <cellStyle name="Normal 36 166 3 3" xfId="25814"/>
    <cellStyle name="Normal 36 166 4" xfId="25812"/>
    <cellStyle name="Normal 36 167" xfId="9451"/>
    <cellStyle name="Normal 36 167 2" xfId="9452"/>
    <cellStyle name="Normal 36 167 2 2" xfId="25817"/>
    <cellStyle name="Normal 36 167 3" xfId="9453"/>
    <cellStyle name="Normal 36 167 3 2" xfId="9454"/>
    <cellStyle name="Normal 36 167 3 2 2" xfId="25819"/>
    <cellStyle name="Normal 36 167 3 3" xfId="25818"/>
    <cellStyle name="Normal 36 167 4" xfId="25816"/>
    <cellStyle name="Normal 36 168" xfId="9455"/>
    <cellStyle name="Normal 36 168 2" xfId="9456"/>
    <cellStyle name="Normal 36 168 2 2" xfId="25821"/>
    <cellStyle name="Normal 36 168 3" xfId="9457"/>
    <cellStyle name="Normal 36 168 3 2" xfId="9458"/>
    <cellStyle name="Normal 36 168 3 2 2" xfId="25823"/>
    <cellStyle name="Normal 36 168 3 3" xfId="25822"/>
    <cellStyle name="Normal 36 168 4" xfId="25820"/>
    <cellStyle name="Normal 36 169" xfId="9459"/>
    <cellStyle name="Normal 36 169 2" xfId="9460"/>
    <cellStyle name="Normal 36 169 2 2" xfId="25825"/>
    <cellStyle name="Normal 36 169 3" xfId="9461"/>
    <cellStyle name="Normal 36 169 3 2" xfId="9462"/>
    <cellStyle name="Normal 36 169 3 2 2" xfId="25827"/>
    <cellStyle name="Normal 36 169 3 3" xfId="25826"/>
    <cellStyle name="Normal 36 169 4" xfId="25824"/>
    <cellStyle name="Normal 36 17" xfId="9463"/>
    <cellStyle name="Normal 36 17 2" xfId="9464"/>
    <cellStyle name="Normal 36 17 2 2" xfId="25829"/>
    <cellStyle name="Normal 36 17 3" xfId="9465"/>
    <cellStyle name="Normal 36 17 3 2" xfId="9466"/>
    <cellStyle name="Normal 36 17 3 2 2" xfId="25831"/>
    <cellStyle name="Normal 36 17 3 3" xfId="25830"/>
    <cellStyle name="Normal 36 17 4" xfId="25828"/>
    <cellStyle name="Normal 36 170" xfId="9467"/>
    <cellStyle name="Normal 36 170 2" xfId="9468"/>
    <cellStyle name="Normal 36 170 2 2" xfId="25833"/>
    <cellStyle name="Normal 36 170 3" xfId="9469"/>
    <cellStyle name="Normal 36 170 3 2" xfId="9470"/>
    <cellStyle name="Normal 36 170 3 2 2" xfId="25835"/>
    <cellStyle name="Normal 36 170 3 3" xfId="25834"/>
    <cellStyle name="Normal 36 170 4" xfId="25832"/>
    <cellStyle name="Normal 36 171" xfId="9471"/>
    <cellStyle name="Normal 36 171 2" xfId="9472"/>
    <cellStyle name="Normal 36 171 2 2" xfId="25837"/>
    <cellStyle name="Normal 36 171 3" xfId="9473"/>
    <cellStyle name="Normal 36 171 3 2" xfId="9474"/>
    <cellStyle name="Normal 36 171 3 2 2" xfId="25839"/>
    <cellStyle name="Normal 36 171 3 3" xfId="25838"/>
    <cellStyle name="Normal 36 171 4" xfId="25836"/>
    <cellStyle name="Normal 36 172" xfId="9475"/>
    <cellStyle name="Normal 36 172 2" xfId="9476"/>
    <cellStyle name="Normal 36 172 2 2" xfId="25841"/>
    <cellStyle name="Normal 36 172 3" xfId="9477"/>
    <cellStyle name="Normal 36 172 3 2" xfId="9478"/>
    <cellStyle name="Normal 36 172 3 2 2" xfId="25843"/>
    <cellStyle name="Normal 36 172 3 3" xfId="25842"/>
    <cellStyle name="Normal 36 172 4" xfId="25840"/>
    <cellStyle name="Normal 36 173" xfId="9479"/>
    <cellStyle name="Normal 36 173 2" xfId="25844"/>
    <cellStyle name="Normal 36 174" xfId="9480"/>
    <cellStyle name="Normal 36 174 2" xfId="9481"/>
    <cellStyle name="Normal 36 174 2 2" xfId="25846"/>
    <cellStyle name="Normal 36 174 3" xfId="25845"/>
    <cellStyle name="Normal 36 175" xfId="25519"/>
    <cellStyle name="Normal 36 18" xfId="9482"/>
    <cellStyle name="Normal 36 18 2" xfId="9483"/>
    <cellStyle name="Normal 36 18 2 2" xfId="25848"/>
    <cellStyle name="Normal 36 18 3" xfId="9484"/>
    <cellStyle name="Normal 36 18 3 2" xfId="9485"/>
    <cellStyle name="Normal 36 18 3 2 2" xfId="25850"/>
    <cellStyle name="Normal 36 18 3 3" xfId="25849"/>
    <cellStyle name="Normal 36 18 4" xfId="25847"/>
    <cellStyle name="Normal 36 19" xfId="9486"/>
    <cellStyle name="Normal 36 19 2" xfId="9487"/>
    <cellStyle name="Normal 36 19 2 2" xfId="25852"/>
    <cellStyle name="Normal 36 19 3" xfId="9488"/>
    <cellStyle name="Normal 36 19 3 2" xfId="9489"/>
    <cellStyle name="Normal 36 19 3 2 2" xfId="25854"/>
    <cellStyle name="Normal 36 19 3 3" xfId="25853"/>
    <cellStyle name="Normal 36 19 4" xfId="25851"/>
    <cellStyle name="Normal 36 2" xfId="9490"/>
    <cellStyle name="Normal 36 2 2" xfId="9491"/>
    <cellStyle name="Normal 36 2 2 2" xfId="25856"/>
    <cellStyle name="Normal 36 2 3" xfId="9492"/>
    <cellStyle name="Normal 36 2 3 2" xfId="9493"/>
    <cellStyle name="Normal 36 2 3 2 2" xfId="25858"/>
    <cellStyle name="Normal 36 2 3 3" xfId="25857"/>
    <cellStyle name="Normal 36 2 4" xfId="25855"/>
    <cellStyle name="Normal 36 20" xfId="9494"/>
    <cellStyle name="Normal 36 20 2" xfId="9495"/>
    <cellStyle name="Normal 36 20 2 2" xfId="25860"/>
    <cellStyle name="Normal 36 20 3" xfId="9496"/>
    <cellStyle name="Normal 36 20 3 2" xfId="9497"/>
    <cellStyle name="Normal 36 20 3 2 2" xfId="25862"/>
    <cellStyle name="Normal 36 20 3 3" xfId="25861"/>
    <cellStyle name="Normal 36 20 4" xfId="25859"/>
    <cellStyle name="Normal 36 21" xfId="9498"/>
    <cellStyle name="Normal 36 21 2" xfId="9499"/>
    <cellStyle name="Normal 36 21 2 2" xfId="25864"/>
    <cellStyle name="Normal 36 21 3" xfId="9500"/>
    <cellStyle name="Normal 36 21 3 2" xfId="9501"/>
    <cellStyle name="Normal 36 21 3 2 2" xfId="25866"/>
    <cellStyle name="Normal 36 21 3 3" xfId="25865"/>
    <cellStyle name="Normal 36 21 4" xfId="25863"/>
    <cellStyle name="Normal 36 22" xfId="9502"/>
    <cellStyle name="Normal 36 22 2" xfId="9503"/>
    <cellStyle name="Normal 36 22 2 2" xfId="25868"/>
    <cellStyle name="Normal 36 22 3" xfId="9504"/>
    <cellStyle name="Normal 36 22 3 2" xfId="9505"/>
    <cellStyle name="Normal 36 22 3 2 2" xfId="25870"/>
    <cellStyle name="Normal 36 22 3 3" xfId="25869"/>
    <cellStyle name="Normal 36 22 4" xfId="25867"/>
    <cellStyle name="Normal 36 23" xfId="9506"/>
    <cellStyle name="Normal 36 23 2" xfId="9507"/>
    <cellStyle name="Normal 36 23 2 2" xfId="25872"/>
    <cellStyle name="Normal 36 23 3" xfId="9508"/>
    <cellStyle name="Normal 36 23 3 2" xfId="9509"/>
    <cellStyle name="Normal 36 23 3 2 2" xfId="25874"/>
    <cellStyle name="Normal 36 23 3 3" xfId="25873"/>
    <cellStyle name="Normal 36 23 4" xfId="25871"/>
    <cellStyle name="Normal 36 24" xfId="9510"/>
    <cellStyle name="Normal 36 24 2" xfId="9511"/>
    <cellStyle name="Normal 36 24 2 2" xfId="25876"/>
    <cellStyle name="Normal 36 24 3" xfId="9512"/>
    <cellStyle name="Normal 36 24 3 2" xfId="9513"/>
    <cellStyle name="Normal 36 24 3 2 2" xfId="25878"/>
    <cellStyle name="Normal 36 24 3 3" xfId="25877"/>
    <cellStyle name="Normal 36 24 4" xfId="25875"/>
    <cellStyle name="Normal 36 25" xfId="9514"/>
    <cellStyle name="Normal 36 25 2" xfId="9515"/>
    <cellStyle name="Normal 36 25 2 2" xfId="25880"/>
    <cellStyle name="Normal 36 25 3" xfId="9516"/>
    <cellStyle name="Normal 36 25 3 2" xfId="9517"/>
    <cellStyle name="Normal 36 25 3 2 2" xfId="25882"/>
    <cellStyle name="Normal 36 25 3 3" xfId="25881"/>
    <cellStyle name="Normal 36 25 4" xfId="25879"/>
    <cellStyle name="Normal 36 26" xfId="9518"/>
    <cellStyle name="Normal 36 26 2" xfId="9519"/>
    <cellStyle name="Normal 36 26 2 2" xfId="25884"/>
    <cellStyle name="Normal 36 26 3" xfId="9520"/>
    <cellStyle name="Normal 36 26 3 2" xfId="9521"/>
    <cellStyle name="Normal 36 26 3 2 2" xfId="25886"/>
    <cellStyle name="Normal 36 26 3 3" xfId="25885"/>
    <cellStyle name="Normal 36 26 4" xfId="25883"/>
    <cellStyle name="Normal 36 27" xfId="9522"/>
    <cellStyle name="Normal 36 27 2" xfId="9523"/>
    <cellStyle name="Normal 36 27 2 2" xfId="25888"/>
    <cellStyle name="Normal 36 27 3" xfId="9524"/>
    <cellStyle name="Normal 36 27 3 2" xfId="9525"/>
    <cellStyle name="Normal 36 27 3 2 2" xfId="25890"/>
    <cellStyle name="Normal 36 27 3 3" xfId="25889"/>
    <cellStyle name="Normal 36 27 4" xfId="25887"/>
    <cellStyle name="Normal 36 28" xfId="9526"/>
    <cellStyle name="Normal 36 28 2" xfId="9527"/>
    <cellStyle name="Normal 36 28 2 2" xfId="25892"/>
    <cellStyle name="Normal 36 28 3" xfId="9528"/>
    <cellStyle name="Normal 36 28 3 2" xfId="9529"/>
    <cellStyle name="Normal 36 28 3 2 2" xfId="25894"/>
    <cellStyle name="Normal 36 28 3 3" xfId="25893"/>
    <cellStyle name="Normal 36 28 4" xfId="25891"/>
    <cellStyle name="Normal 36 29" xfId="9530"/>
    <cellStyle name="Normal 36 29 2" xfId="9531"/>
    <cellStyle name="Normal 36 29 2 2" xfId="25896"/>
    <cellStyle name="Normal 36 29 3" xfId="9532"/>
    <cellStyle name="Normal 36 29 3 2" xfId="9533"/>
    <cellStyle name="Normal 36 29 3 2 2" xfId="25898"/>
    <cellStyle name="Normal 36 29 3 3" xfId="25897"/>
    <cellStyle name="Normal 36 29 4" xfId="25895"/>
    <cellStyle name="Normal 36 3" xfId="9534"/>
    <cellStyle name="Normal 36 3 2" xfId="9535"/>
    <cellStyle name="Normal 36 3 2 2" xfId="25900"/>
    <cellStyle name="Normal 36 3 3" xfId="9536"/>
    <cellStyle name="Normal 36 3 3 2" xfId="9537"/>
    <cellStyle name="Normal 36 3 3 2 2" xfId="25902"/>
    <cellStyle name="Normal 36 3 3 3" xfId="25901"/>
    <cellStyle name="Normal 36 3 4" xfId="25899"/>
    <cellStyle name="Normal 36 30" xfId="9538"/>
    <cellStyle name="Normal 36 30 2" xfId="9539"/>
    <cellStyle name="Normal 36 30 2 2" xfId="25904"/>
    <cellStyle name="Normal 36 30 3" xfId="9540"/>
    <cellStyle name="Normal 36 30 3 2" xfId="9541"/>
    <cellStyle name="Normal 36 30 3 2 2" xfId="25906"/>
    <cellStyle name="Normal 36 30 3 3" xfId="25905"/>
    <cellStyle name="Normal 36 30 4" xfId="25903"/>
    <cellStyle name="Normal 36 31" xfId="9542"/>
    <cellStyle name="Normal 36 31 2" xfId="9543"/>
    <cellStyle name="Normal 36 31 2 2" xfId="25908"/>
    <cellStyle name="Normal 36 31 3" xfId="9544"/>
    <cellStyle name="Normal 36 31 3 2" xfId="9545"/>
    <cellStyle name="Normal 36 31 3 2 2" xfId="25910"/>
    <cellStyle name="Normal 36 31 3 3" xfId="25909"/>
    <cellStyle name="Normal 36 31 4" xfId="25907"/>
    <cellStyle name="Normal 36 32" xfId="9546"/>
    <cellStyle name="Normal 36 32 2" xfId="9547"/>
    <cellStyle name="Normal 36 32 2 2" xfId="25912"/>
    <cellStyle name="Normal 36 32 3" xfId="9548"/>
    <cellStyle name="Normal 36 32 3 2" xfId="9549"/>
    <cellStyle name="Normal 36 32 3 2 2" xfId="25914"/>
    <cellStyle name="Normal 36 32 3 3" xfId="25913"/>
    <cellStyle name="Normal 36 32 4" xfId="25911"/>
    <cellStyle name="Normal 36 33" xfId="9550"/>
    <cellStyle name="Normal 36 33 2" xfId="9551"/>
    <cellStyle name="Normal 36 33 2 2" xfId="25916"/>
    <cellStyle name="Normal 36 33 3" xfId="9552"/>
    <cellStyle name="Normal 36 33 3 2" xfId="9553"/>
    <cellStyle name="Normal 36 33 3 2 2" xfId="25918"/>
    <cellStyle name="Normal 36 33 3 3" xfId="25917"/>
    <cellStyle name="Normal 36 33 4" xfId="25915"/>
    <cellStyle name="Normal 36 34" xfId="9554"/>
    <cellStyle name="Normal 36 34 2" xfId="9555"/>
    <cellStyle name="Normal 36 34 2 2" xfId="25920"/>
    <cellStyle name="Normal 36 34 3" xfId="9556"/>
    <cellStyle name="Normal 36 34 3 2" xfId="9557"/>
    <cellStyle name="Normal 36 34 3 2 2" xfId="25922"/>
    <cellStyle name="Normal 36 34 3 3" xfId="25921"/>
    <cellStyle name="Normal 36 34 4" xfId="25919"/>
    <cellStyle name="Normal 36 35" xfId="9558"/>
    <cellStyle name="Normal 36 35 2" xfId="9559"/>
    <cellStyle name="Normal 36 35 2 2" xfId="25924"/>
    <cellStyle name="Normal 36 35 3" xfId="9560"/>
    <cellStyle name="Normal 36 35 3 2" xfId="9561"/>
    <cellStyle name="Normal 36 35 3 2 2" xfId="25926"/>
    <cellStyle name="Normal 36 35 3 3" xfId="25925"/>
    <cellStyle name="Normal 36 35 4" xfId="25923"/>
    <cellStyle name="Normal 36 36" xfId="9562"/>
    <cellStyle name="Normal 36 36 2" xfId="9563"/>
    <cellStyle name="Normal 36 36 2 2" xfId="25928"/>
    <cellStyle name="Normal 36 36 3" xfId="9564"/>
    <cellStyle name="Normal 36 36 3 2" xfId="9565"/>
    <cellStyle name="Normal 36 36 3 2 2" xfId="25930"/>
    <cellStyle name="Normal 36 36 3 3" xfId="25929"/>
    <cellStyle name="Normal 36 36 4" xfId="25927"/>
    <cellStyle name="Normal 36 37" xfId="9566"/>
    <cellStyle name="Normal 36 37 2" xfId="9567"/>
    <cellStyle name="Normal 36 37 2 2" xfId="25932"/>
    <cellStyle name="Normal 36 37 3" xfId="9568"/>
    <cellStyle name="Normal 36 37 3 2" xfId="9569"/>
    <cellStyle name="Normal 36 37 3 2 2" xfId="25934"/>
    <cellStyle name="Normal 36 37 3 3" xfId="25933"/>
    <cellStyle name="Normal 36 37 4" xfId="25931"/>
    <cellStyle name="Normal 36 38" xfId="9570"/>
    <cellStyle name="Normal 36 38 2" xfId="9571"/>
    <cellStyle name="Normal 36 38 2 2" xfId="25936"/>
    <cellStyle name="Normal 36 38 3" xfId="9572"/>
    <cellStyle name="Normal 36 38 3 2" xfId="9573"/>
    <cellStyle name="Normal 36 38 3 2 2" xfId="25938"/>
    <cellStyle name="Normal 36 38 3 3" xfId="25937"/>
    <cellStyle name="Normal 36 38 4" xfId="25935"/>
    <cellStyle name="Normal 36 39" xfId="9574"/>
    <cellStyle name="Normal 36 39 2" xfId="9575"/>
    <cellStyle name="Normal 36 39 2 2" xfId="25940"/>
    <cellStyle name="Normal 36 39 3" xfId="9576"/>
    <cellStyle name="Normal 36 39 3 2" xfId="9577"/>
    <cellStyle name="Normal 36 39 3 2 2" xfId="25942"/>
    <cellStyle name="Normal 36 39 3 3" xfId="25941"/>
    <cellStyle name="Normal 36 39 4" xfId="25939"/>
    <cellStyle name="Normal 36 4" xfId="9578"/>
    <cellStyle name="Normal 36 4 2" xfId="9579"/>
    <cellStyle name="Normal 36 4 2 2" xfId="25944"/>
    <cellStyle name="Normal 36 4 3" xfId="9580"/>
    <cellStyle name="Normal 36 4 3 2" xfId="9581"/>
    <cellStyle name="Normal 36 4 3 2 2" xfId="25946"/>
    <cellStyle name="Normal 36 4 3 3" xfId="25945"/>
    <cellStyle name="Normal 36 4 4" xfId="25943"/>
    <cellStyle name="Normal 36 40" xfId="9582"/>
    <cellStyle name="Normal 36 40 2" xfId="9583"/>
    <cellStyle name="Normal 36 40 2 2" xfId="25948"/>
    <cellStyle name="Normal 36 40 3" xfId="9584"/>
    <cellStyle name="Normal 36 40 3 2" xfId="9585"/>
    <cellStyle name="Normal 36 40 3 2 2" xfId="25950"/>
    <cellStyle name="Normal 36 40 3 3" xfId="25949"/>
    <cellStyle name="Normal 36 40 4" xfId="25947"/>
    <cellStyle name="Normal 36 41" xfId="9586"/>
    <cellStyle name="Normal 36 41 2" xfId="9587"/>
    <cellStyle name="Normal 36 41 2 2" xfId="25952"/>
    <cellStyle name="Normal 36 41 3" xfId="9588"/>
    <cellStyle name="Normal 36 41 3 2" xfId="9589"/>
    <cellStyle name="Normal 36 41 3 2 2" xfId="25954"/>
    <cellStyle name="Normal 36 41 3 3" xfId="25953"/>
    <cellStyle name="Normal 36 41 4" xfId="25951"/>
    <cellStyle name="Normal 36 42" xfId="9590"/>
    <cellStyle name="Normal 36 42 2" xfId="9591"/>
    <cellStyle name="Normal 36 42 2 2" xfId="25956"/>
    <cellStyle name="Normal 36 42 3" xfId="9592"/>
    <cellStyle name="Normal 36 42 3 2" xfId="9593"/>
    <cellStyle name="Normal 36 42 3 2 2" xfId="25958"/>
    <cellStyle name="Normal 36 42 3 3" xfId="25957"/>
    <cellStyle name="Normal 36 42 4" xfId="25955"/>
    <cellStyle name="Normal 36 43" xfId="9594"/>
    <cellStyle name="Normal 36 43 2" xfId="9595"/>
    <cellStyle name="Normal 36 43 2 2" xfId="25960"/>
    <cellStyle name="Normal 36 43 3" xfId="9596"/>
    <cellStyle name="Normal 36 43 3 2" xfId="9597"/>
    <cellStyle name="Normal 36 43 3 2 2" xfId="25962"/>
    <cellStyle name="Normal 36 43 3 3" xfId="25961"/>
    <cellStyle name="Normal 36 43 4" xfId="25959"/>
    <cellStyle name="Normal 36 44" xfId="9598"/>
    <cellStyle name="Normal 36 44 2" xfId="9599"/>
    <cellStyle name="Normal 36 44 2 2" xfId="25964"/>
    <cellStyle name="Normal 36 44 3" xfId="9600"/>
    <cellStyle name="Normal 36 44 3 2" xfId="9601"/>
    <cellStyle name="Normal 36 44 3 2 2" xfId="25966"/>
    <cellStyle name="Normal 36 44 3 3" xfId="25965"/>
    <cellStyle name="Normal 36 44 4" xfId="25963"/>
    <cellStyle name="Normal 36 45" xfId="9602"/>
    <cellStyle name="Normal 36 45 2" xfId="9603"/>
    <cellStyle name="Normal 36 45 2 2" xfId="25968"/>
    <cellStyle name="Normal 36 45 3" xfId="9604"/>
    <cellStyle name="Normal 36 45 3 2" xfId="9605"/>
    <cellStyle name="Normal 36 45 3 2 2" xfId="25970"/>
    <cellStyle name="Normal 36 45 3 3" xfId="25969"/>
    <cellStyle name="Normal 36 45 4" xfId="25967"/>
    <cellStyle name="Normal 36 46" xfId="9606"/>
    <cellStyle name="Normal 36 46 2" xfId="9607"/>
    <cellStyle name="Normal 36 46 2 2" xfId="25972"/>
    <cellStyle name="Normal 36 46 3" xfId="9608"/>
    <cellStyle name="Normal 36 46 3 2" xfId="9609"/>
    <cellStyle name="Normal 36 46 3 2 2" xfId="25974"/>
    <cellStyle name="Normal 36 46 3 3" xfId="25973"/>
    <cellStyle name="Normal 36 46 4" xfId="25971"/>
    <cellStyle name="Normal 36 47" xfId="9610"/>
    <cellStyle name="Normal 36 47 2" xfId="9611"/>
    <cellStyle name="Normal 36 47 2 2" xfId="25976"/>
    <cellStyle name="Normal 36 47 3" xfId="9612"/>
    <cellStyle name="Normal 36 47 3 2" xfId="9613"/>
    <cellStyle name="Normal 36 47 3 2 2" xfId="25978"/>
    <cellStyle name="Normal 36 47 3 3" xfId="25977"/>
    <cellStyle name="Normal 36 47 4" xfId="25975"/>
    <cellStyle name="Normal 36 48" xfId="9614"/>
    <cellStyle name="Normal 36 48 2" xfId="9615"/>
    <cellStyle name="Normal 36 48 2 2" xfId="25980"/>
    <cellStyle name="Normal 36 48 3" xfId="9616"/>
    <cellStyle name="Normal 36 48 3 2" xfId="9617"/>
    <cellStyle name="Normal 36 48 3 2 2" xfId="25982"/>
    <cellStyle name="Normal 36 48 3 3" xfId="25981"/>
    <cellStyle name="Normal 36 48 4" xfId="25979"/>
    <cellStyle name="Normal 36 49" xfId="9618"/>
    <cellStyle name="Normal 36 49 2" xfId="9619"/>
    <cellStyle name="Normal 36 49 2 2" xfId="25984"/>
    <cellStyle name="Normal 36 49 3" xfId="9620"/>
    <cellStyle name="Normal 36 49 3 2" xfId="9621"/>
    <cellStyle name="Normal 36 49 3 2 2" xfId="25986"/>
    <cellStyle name="Normal 36 49 3 3" xfId="25985"/>
    <cellStyle name="Normal 36 49 4" xfId="25983"/>
    <cellStyle name="Normal 36 5" xfId="9622"/>
    <cellStyle name="Normal 36 5 2" xfId="9623"/>
    <cellStyle name="Normal 36 5 2 2" xfId="25988"/>
    <cellStyle name="Normal 36 5 3" xfId="9624"/>
    <cellStyle name="Normal 36 5 3 2" xfId="9625"/>
    <cellStyle name="Normal 36 5 3 2 2" xfId="25990"/>
    <cellStyle name="Normal 36 5 3 3" xfId="25989"/>
    <cellStyle name="Normal 36 5 4" xfId="25987"/>
    <cellStyle name="Normal 36 50" xfId="9626"/>
    <cellStyle name="Normal 36 50 2" xfId="9627"/>
    <cellStyle name="Normal 36 50 2 2" xfId="25992"/>
    <cellStyle name="Normal 36 50 3" xfId="9628"/>
    <cellStyle name="Normal 36 50 3 2" xfId="9629"/>
    <cellStyle name="Normal 36 50 3 2 2" xfId="25994"/>
    <cellStyle name="Normal 36 50 3 3" xfId="25993"/>
    <cellStyle name="Normal 36 50 4" xfId="25991"/>
    <cellStyle name="Normal 36 51" xfId="9630"/>
    <cellStyle name="Normal 36 51 2" xfId="9631"/>
    <cellStyle name="Normal 36 51 2 2" xfId="25996"/>
    <cellStyle name="Normal 36 51 3" xfId="9632"/>
    <cellStyle name="Normal 36 51 3 2" xfId="9633"/>
    <cellStyle name="Normal 36 51 3 2 2" xfId="25998"/>
    <cellStyle name="Normal 36 51 3 3" xfId="25997"/>
    <cellStyle name="Normal 36 51 4" xfId="25995"/>
    <cellStyle name="Normal 36 52" xfId="9634"/>
    <cellStyle name="Normal 36 52 2" xfId="9635"/>
    <cellStyle name="Normal 36 52 2 2" xfId="26000"/>
    <cellStyle name="Normal 36 52 3" xfId="9636"/>
    <cellStyle name="Normal 36 52 3 2" xfId="9637"/>
    <cellStyle name="Normal 36 52 3 2 2" xfId="26002"/>
    <cellStyle name="Normal 36 52 3 3" xfId="26001"/>
    <cellStyle name="Normal 36 52 4" xfId="25999"/>
    <cellStyle name="Normal 36 53" xfId="9638"/>
    <cellStyle name="Normal 36 53 2" xfId="9639"/>
    <cellStyle name="Normal 36 53 2 2" xfId="26004"/>
    <cellStyle name="Normal 36 53 3" xfId="9640"/>
    <cellStyle name="Normal 36 53 3 2" xfId="9641"/>
    <cellStyle name="Normal 36 53 3 2 2" xfId="26006"/>
    <cellStyle name="Normal 36 53 3 3" xfId="26005"/>
    <cellStyle name="Normal 36 53 4" xfId="26003"/>
    <cellStyle name="Normal 36 54" xfId="9642"/>
    <cellStyle name="Normal 36 54 2" xfId="9643"/>
    <cellStyle name="Normal 36 54 2 2" xfId="26008"/>
    <cellStyle name="Normal 36 54 3" xfId="9644"/>
    <cellStyle name="Normal 36 54 3 2" xfId="9645"/>
    <cellStyle name="Normal 36 54 3 2 2" xfId="26010"/>
    <cellStyle name="Normal 36 54 3 3" xfId="26009"/>
    <cellStyle name="Normal 36 54 4" xfId="26007"/>
    <cellStyle name="Normal 36 55" xfId="9646"/>
    <cellStyle name="Normal 36 55 2" xfId="9647"/>
    <cellStyle name="Normal 36 55 2 2" xfId="26012"/>
    <cellStyle name="Normal 36 55 3" xfId="9648"/>
    <cellStyle name="Normal 36 55 3 2" xfId="9649"/>
    <cellStyle name="Normal 36 55 3 2 2" xfId="26014"/>
    <cellStyle name="Normal 36 55 3 3" xfId="26013"/>
    <cellStyle name="Normal 36 55 4" xfId="26011"/>
    <cellStyle name="Normal 36 56" xfId="9650"/>
    <cellStyle name="Normal 36 56 2" xfId="9651"/>
    <cellStyle name="Normal 36 56 2 2" xfId="26016"/>
    <cellStyle name="Normal 36 56 3" xfId="9652"/>
    <cellStyle name="Normal 36 56 3 2" xfId="9653"/>
    <cellStyle name="Normal 36 56 3 2 2" xfId="26018"/>
    <cellStyle name="Normal 36 56 3 3" xfId="26017"/>
    <cellStyle name="Normal 36 56 4" xfId="26015"/>
    <cellStyle name="Normal 36 57" xfId="9654"/>
    <cellStyle name="Normal 36 57 2" xfId="9655"/>
    <cellStyle name="Normal 36 57 2 2" xfId="26020"/>
    <cellStyle name="Normal 36 57 3" xfId="9656"/>
    <cellStyle name="Normal 36 57 3 2" xfId="9657"/>
    <cellStyle name="Normal 36 57 3 2 2" xfId="26022"/>
    <cellStyle name="Normal 36 57 3 3" xfId="26021"/>
    <cellStyle name="Normal 36 57 4" xfId="26019"/>
    <cellStyle name="Normal 36 58" xfId="9658"/>
    <cellStyle name="Normal 36 58 2" xfId="9659"/>
    <cellStyle name="Normal 36 58 2 2" xfId="26024"/>
    <cellStyle name="Normal 36 58 3" xfId="9660"/>
    <cellStyle name="Normal 36 58 3 2" xfId="9661"/>
    <cellStyle name="Normal 36 58 3 2 2" xfId="26026"/>
    <cellStyle name="Normal 36 58 3 3" xfId="26025"/>
    <cellStyle name="Normal 36 58 4" xfId="26023"/>
    <cellStyle name="Normal 36 59" xfId="9662"/>
    <cellStyle name="Normal 36 59 2" xfId="9663"/>
    <cellStyle name="Normal 36 59 2 2" xfId="26028"/>
    <cellStyle name="Normal 36 59 3" xfId="9664"/>
    <cellStyle name="Normal 36 59 3 2" xfId="9665"/>
    <cellStyle name="Normal 36 59 3 2 2" xfId="26030"/>
    <cellStyle name="Normal 36 59 3 3" xfId="26029"/>
    <cellStyle name="Normal 36 59 4" xfId="26027"/>
    <cellStyle name="Normal 36 6" xfId="9666"/>
    <cellStyle name="Normal 36 6 2" xfId="9667"/>
    <cellStyle name="Normal 36 6 2 2" xfId="26032"/>
    <cellStyle name="Normal 36 6 3" xfId="9668"/>
    <cellStyle name="Normal 36 6 3 2" xfId="9669"/>
    <cellStyle name="Normal 36 6 3 2 2" xfId="26034"/>
    <cellStyle name="Normal 36 6 3 3" xfId="26033"/>
    <cellStyle name="Normal 36 6 4" xfId="26031"/>
    <cellStyle name="Normal 36 60" xfId="9670"/>
    <cellStyle name="Normal 36 60 2" xfId="9671"/>
    <cellStyle name="Normal 36 60 2 2" xfId="26036"/>
    <cellStyle name="Normal 36 60 3" xfId="9672"/>
    <cellStyle name="Normal 36 60 3 2" xfId="9673"/>
    <cellStyle name="Normal 36 60 3 2 2" xfId="26038"/>
    <cellStyle name="Normal 36 60 3 3" xfId="26037"/>
    <cellStyle name="Normal 36 60 4" xfId="26035"/>
    <cellStyle name="Normal 36 61" xfId="9674"/>
    <cellStyle name="Normal 36 61 2" xfId="9675"/>
    <cellStyle name="Normal 36 61 2 2" xfId="26040"/>
    <cellStyle name="Normal 36 61 3" xfId="9676"/>
    <cellStyle name="Normal 36 61 3 2" xfId="9677"/>
    <cellStyle name="Normal 36 61 3 2 2" xfId="26042"/>
    <cellStyle name="Normal 36 61 3 3" xfId="26041"/>
    <cellStyle name="Normal 36 61 4" xfId="26039"/>
    <cellStyle name="Normal 36 62" xfId="9678"/>
    <cellStyle name="Normal 36 62 2" xfId="9679"/>
    <cellStyle name="Normal 36 62 2 2" xfId="26044"/>
    <cellStyle name="Normal 36 62 3" xfId="9680"/>
    <cellStyle name="Normal 36 62 3 2" xfId="9681"/>
    <cellStyle name="Normal 36 62 3 2 2" xfId="26046"/>
    <cellStyle name="Normal 36 62 3 3" xfId="26045"/>
    <cellStyle name="Normal 36 62 4" xfId="26043"/>
    <cellStyle name="Normal 36 63" xfId="9682"/>
    <cellStyle name="Normal 36 63 2" xfId="9683"/>
    <cellStyle name="Normal 36 63 2 2" xfId="26048"/>
    <cellStyle name="Normal 36 63 3" xfId="9684"/>
    <cellStyle name="Normal 36 63 3 2" xfId="9685"/>
    <cellStyle name="Normal 36 63 3 2 2" xfId="26050"/>
    <cellStyle name="Normal 36 63 3 3" xfId="26049"/>
    <cellStyle name="Normal 36 63 4" xfId="26047"/>
    <cellStyle name="Normal 36 64" xfId="9686"/>
    <cellStyle name="Normal 36 64 2" xfId="9687"/>
    <cellStyle name="Normal 36 64 2 2" xfId="26052"/>
    <cellStyle name="Normal 36 64 3" xfId="9688"/>
    <cellStyle name="Normal 36 64 3 2" xfId="9689"/>
    <cellStyle name="Normal 36 64 3 2 2" xfId="26054"/>
    <cellStyle name="Normal 36 64 3 3" xfId="26053"/>
    <cellStyle name="Normal 36 64 4" xfId="26051"/>
    <cellStyle name="Normal 36 65" xfId="9690"/>
    <cellStyle name="Normal 36 65 2" xfId="9691"/>
    <cellStyle name="Normal 36 65 2 2" xfId="26056"/>
    <cellStyle name="Normal 36 65 3" xfId="9692"/>
    <cellStyle name="Normal 36 65 3 2" xfId="9693"/>
    <cellStyle name="Normal 36 65 3 2 2" xfId="26058"/>
    <cellStyle name="Normal 36 65 3 3" xfId="26057"/>
    <cellStyle name="Normal 36 65 4" xfId="26055"/>
    <cellStyle name="Normal 36 66" xfId="9694"/>
    <cellStyle name="Normal 36 66 2" xfId="9695"/>
    <cellStyle name="Normal 36 66 2 2" xfId="26060"/>
    <cellStyle name="Normal 36 66 3" xfId="9696"/>
    <cellStyle name="Normal 36 66 3 2" xfId="9697"/>
    <cellStyle name="Normal 36 66 3 2 2" xfId="26062"/>
    <cellStyle name="Normal 36 66 3 3" xfId="26061"/>
    <cellStyle name="Normal 36 66 4" xfId="26059"/>
    <cellStyle name="Normal 36 67" xfId="9698"/>
    <cellStyle name="Normal 36 67 2" xfId="9699"/>
    <cellStyle name="Normal 36 67 2 2" xfId="26064"/>
    <cellStyle name="Normal 36 67 3" xfId="9700"/>
    <cellStyle name="Normal 36 67 3 2" xfId="9701"/>
    <cellStyle name="Normal 36 67 3 2 2" xfId="26066"/>
    <cellStyle name="Normal 36 67 3 3" xfId="26065"/>
    <cellStyle name="Normal 36 67 4" xfId="26063"/>
    <cellStyle name="Normal 36 68" xfId="9702"/>
    <cellStyle name="Normal 36 68 2" xfId="9703"/>
    <cellStyle name="Normal 36 68 2 2" xfId="26068"/>
    <cellStyle name="Normal 36 68 3" xfId="9704"/>
    <cellStyle name="Normal 36 68 3 2" xfId="9705"/>
    <cellStyle name="Normal 36 68 3 2 2" xfId="26070"/>
    <cellStyle name="Normal 36 68 3 3" xfId="26069"/>
    <cellStyle name="Normal 36 68 4" xfId="26067"/>
    <cellStyle name="Normal 36 69" xfId="9706"/>
    <cellStyle name="Normal 36 69 2" xfId="9707"/>
    <cellStyle name="Normal 36 69 2 2" xfId="26072"/>
    <cellStyle name="Normal 36 69 3" xfId="9708"/>
    <cellStyle name="Normal 36 69 3 2" xfId="9709"/>
    <cellStyle name="Normal 36 69 3 2 2" xfId="26074"/>
    <cellStyle name="Normal 36 69 3 3" xfId="26073"/>
    <cellStyle name="Normal 36 69 4" xfId="26071"/>
    <cellStyle name="Normal 36 7" xfId="9710"/>
    <cellStyle name="Normal 36 7 2" xfId="9711"/>
    <cellStyle name="Normal 36 7 2 2" xfId="26076"/>
    <cellStyle name="Normal 36 7 3" xfId="9712"/>
    <cellStyle name="Normal 36 7 3 2" xfId="9713"/>
    <cellStyle name="Normal 36 7 3 2 2" xfId="26078"/>
    <cellStyle name="Normal 36 7 3 3" xfId="26077"/>
    <cellStyle name="Normal 36 7 4" xfId="26075"/>
    <cellStyle name="Normal 36 70" xfId="9714"/>
    <cellStyle name="Normal 36 70 2" xfId="9715"/>
    <cellStyle name="Normal 36 70 2 2" xfId="26080"/>
    <cellStyle name="Normal 36 70 3" xfId="9716"/>
    <cellStyle name="Normal 36 70 3 2" xfId="9717"/>
    <cellStyle name="Normal 36 70 3 2 2" xfId="26082"/>
    <cellStyle name="Normal 36 70 3 3" xfId="26081"/>
    <cellStyle name="Normal 36 70 4" xfId="26079"/>
    <cellStyle name="Normal 36 71" xfId="9718"/>
    <cellStyle name="Normal 36 71 2" xfId="9719"/>
    <cellStyle name="Normal 36 71 2 2" xfId="26084"/>
    <cellStyle name="Normal 36 71 3" xfId="9720"/>
    <cellStyle name="Normal 36 71 3 2" xfId="9721"/>
    <cellStyle name="Normal 36 71 3 2 2" xfId="26086"/>
    <cellStyle name="Normal 36 71 3 3" xfId="26085"/>
    <cellStyle name="Normal 36 71 4" xfId="26083"/>
    <cellStyle name="Normal 36 72" xfId="9722"/>
    <cellStyle name="Normal 36 72 2" xfId="9723"/>
    <cellStyle name="Normal 36 72 2 2" xfId="26088"/>
    <cellStyle name="Normal 36 72 3" xfId="9724"/>
    <cellStyle name="Normal 36 72 3 2" xfId="9725"/>
    <cellStyle name="Normal 36 72 3 2 2" xfId="26090"/>
    <cellStyle name="Normal 36 72 3 3" xfId="26089"/>
    <cellStyle name="Normal 36 72 4" xfId="26087"/>
    <cellStyle name="Normal 36 73" xfId="9726"/>
    <cellStyle name="Normal 36 73 2" xfId="9727"/>
    <cellStyle name="Normal 36 73 2 2" xfId="26092"/>
    <cellStyle name="Normal 36 73 3" xfId="9728"/>
    <cellStyle name="Normal 36 73 3 2" xfId="9729"/>
    <cellStyle name="Normal 36 73 3 2 2" xfId="26094"/>
    <cellStyle name="Normal 36 73 3 3" xfId="26093"/>
    <cellStyle name="Normal 36 73 4" xfId="26091"/>
    <cellStyle name="Normal 36 74" xfId="9730"/>
    <cellStyle name="Normal 36 74 2" xfId="9731"/>
    <cellStyle name="Normal 36 74 2 2" xfId="26096"/>
    <cellStyle name="Normal 36 74 3" xfId="9732"/>
    <cellStyle name="Normal 36 74 3 2" xfId="9733"/>
    <cellStyle name="Normal 36 74 3 2 2" xfId="26098"/>
    <cellStyle name="Normal 36 74 3 3" xfId="26097"/>
    <cellStyle name="Normal 36 74 4" xfId="26095"/>
    <cellStyle name="Normal 36 75" xfId="9734"/>
    <cellStyle name="Normal 36 75 2" xfId="9735"/>
    <cellStyle name="Normal 36 75 2 2" xfId="26100"/>
    <cellStyle name="Normal 36 75 3" xfId="9736"/>
    <cellStyle name="Normal 36 75 3 2" xfId="9737"/>
    <cellStyle name="Normal 36 75 3 2 2" xfId="26102"/>
    <cellStyle name="Normal 36 75 3 3" xfId="26101"/>
    <cellStyle name="Normal 36 75 4" xfId="26099"/>
    <cellStyle name="Normal 36 76" xfId="9738"/>
    <cellStyle name="Normal 36 76 2" xfId="9739"/>
    <cellStyle name="Normal 36 76 2 2" xfId="26104"/>
    <cellStyle name="Normal 36 76 3" xfId="9740"/>
    <cellStyle name="Normal 36 76 3 2" xfId="9741"/>
    <cellStyle name="Normal 36 76 3 2 2" xfId="26106"/>
    <cellStyle name="Normal 36 76 3 3" xfId="26105"/>
    <cellStyle name="Normal 36 76 4" xfId="26103"/>
    <cellStyle name="Normal 36 77" xfId="9742"/>
    <cellStyle name="Normal 36 77 2" xfId="9743"/>
    <cellStyle name="Normal 36 77 2 2" xfId="26108"/>
    <cellStyle name="Normal 36 77 3" xfId="9744"/>
    <cellStyle name="Normal 36 77 3 2" xfId="9745"/>
    <cellStyle name="Normal 36 77 3 2 2" xfId="26110"/>
    <cellStyle name="Normal 36 77 3 3" xfId="26109"/>
    <cellStyle name="Normal 36 77 4" xfId="26107"/>
    <cellStyle name="Normal 36 78" xfId="9746"/>
    <cellStyle name="Normal 36 78 2" xfId="9747"/>
    <cellStyle name="Normal 36 78 2 2" xfId="26112"/>
    <cellStyle name="Normal 36 78 3" xfId="9748"/>
    <cellStyle name="Normal 36 78 3 2" xfId="9749"/>
    <cellStyle name="Normal 36 78 3 2 2" xfId="26114"/>
    <cellStyle name="Normal 36 78 3 3" xfId="26113"/>
    <cellStyle name="Normal 36 78 4" xfId="26111"/>
    <cellStyle name="Normal 36 79" xfId="9750"/>
    <cellStyle name="Normal 36 79 2" xfId="9751"/>
    <cellStyle name="Normal 36 79 2 2" xfId="26116"/>
    <cellStyle name="Normal 36 79 3" xfId="9752"/>
    <cellStyle name="Normal 36 79 3 2" xfId="9753"/>
    <cellStyle name="Normal 36 79 3 2 2" xfId="26118"/>
    <cellStyle name="Normal 36 79 3 3" xfId="26117"/>
    <cellStyle name="Normal 36 79 4" xfId="26115"/>
    <cellStyle name="Normal 36 8" xfId="9754"/>
    <cellStyle name="Normal 36 8 2" xfId="9755"/>
    <cellStyle name="Normal 36 8 2 2" xfId="26120"/>
    <cellStyle name="Normal 36 8 3" xfId="9756"/>
    <cellStyle name="Normal 36 8 3 2" xfId="9757"/>
    <cellStyle name="Normal 36 8 3 2 2" xfId="26122"/>
    <cellStyle name="Normal 36 8 3 3" xfId="26121"/>
    <cellStyle name="Normal 36 8 4" xfId="26119"/>
    <cellStyle name="Normal 36 80" xfId="9758"/>
    <cellStyle name="Normal 36 80 2" xfId="9759"/>
    <cellStyle name="Normal 36 80 2 2" xfId="26124"/>
    <cellStyle name="Normal 36 80 3" xfId="9760"/>
    <cellStyle name="Normal 36 80 3 2" xfId="9761"/>
    <cellStyle name="Normal 36 80 3 2 2" xfId="26126"/>
    <cellStyle name="Normal 36 80 3 3" xfId="26125"/>
    <cellStyle name="Normal 36 80 4" xfId="26123"/>
    <cellStyle name="Normal 36 81" xfId="9762"/>
    <cellStyle name="Normal 36 81 2" xfId="9763"/>
    <cellStyle name="Normal 36 81 2 2" xfId="26128"/>
    <cellStyle name="Normal 36 81 3" xfId="9764"/>
    <cellStyle name="Normal 36 81 3 2" xfId="9765"/>
    <cellStyle name="Normal 36 81 3 2 2" xfId="26130"/>
    <cellStyle name="Normal 36 81 3 3" xfId="26129"/>
    <cellStyle name="Normal 36 81 4" xfId="26127"/>
    <cellStyle name="Normal 36 82" xfId="9766"/>
    <cellStyle name="Normal 36 82 2" xfId="9767"/>
    <cellStyle name="Normal 36 82 2 2" xfId="26132"/>
    <cellStyle name="Normal 36 82 3" xfId="9768"/>
    <cellStyle name="Normal 36 82 3 2" xfId="9769"/>
    <cellStyle name="Normal 36 82 3 2 2" xfId="26134"/>
    <cellStyle name="Normal 36 82 3 3" xfId="26133"/>
    <cellStyle name="Normal 36 82 4" xfId="26131"/>
    <cellStyle name="Normal 36 83" xfId="9770"/>
    <cellStyle name="Normal 36 83 2" xfId="9771"/>
    <cellStyle name="Normal 36 83 2 2" xfId="26136"/>
    <cellStyle name="Normal 36 83 3" xfId="9772"/>
    <cellStyle name="Normal 36 83 3 2" xfId="9773"/>
    <cellStyle name="Normal 36 83 3 2 2" xfId="26138"/>
    <cellStyle name="Normal 36 83 3 3" xfId="26137"/>
    <cellStyle name="Normal 36 83 4" xfId="26135"/>
    <cellStyle name="Normal 36 84" xfId="9774"/>
    <cellStyle name="Normal 36 84 2" xfId="9775"/>
    <cellStyle name="Normal 36 84 2 2" xfId="26140"/>
    <cellStyle name="Normal 36 84 3" xfId="9776"/>
    <cellStyle name="Normal 36 84 3 2" xfId="9777"/>
    <cellStyle name="Normal 36 84 3 2 2" xfId="26142"/>
    <cellStyle name="Normal 36 84 3 3" xfId="26141"/>
    <cellStyle name="Normal 36 84 4" xfId="26139"/>
    <cellStyle name="Normal 36 85" xfId="9778"/>
    <cellStyle name="Normal 36 85 2" xfId="9779"/>
    <cellStyle name="Normal 36 85 2 2" xfId="26144"/>
    <cellStyle name="Normal 36 85 3" xfId="9780"/>
    <cellStyle name="Normal 36 85 3 2" xfId="9781"/>
    <cellStyle name="Normal 36 85 3 2 2" xfId="26146"/>
    <cellStyle name="Normal 36 85 3 3" xfId="26145"/>
    <cellStyle name="Normal 36 85 4" xfId="26143"/>
    <cellStyle name="Normal 36 86" xfId="9782"/>
    <cellStyle name="Normal 36 86 2" xfId="9783"/>
    <cellStyle name="Normal 36 86 2 2" xfId="26148"/>
    <cellStyle name="Normal 36 86 3" xfId="9784"/>
    <cellStyle name="Normal 36 86 3 2" xfId="9785"/>
    <cellStyle name="Normal 36 86 3 2 2" xfId="26150"/>
    <cellStyle name="Normal 36 86 3 3" xfId="26149"/>
    <cellStyle name="Normal 36 86 4" xfId="26147"/>
    <cellStyle name="Normal 36 87" xfId="9786"/>
    <cellStyle name="Normal 36 87 2" xfId="9787"/>
    <cellStyle name="Normal 36 87 2 2" xfId="26152"/>
    <cellStyle name="Normal 36 87 3" xfId="9788"/>
    <cellStyle name="Normal 36 87 3 2" xfId="9789"/>
    <cellStyle name="Normal 36 87 3 2 2" xfId="26154"/>
    <cellStyle name="Normal 36 87 3 3" xfId="26153"/>
    <cellStyle name="Normal 36 87 4" xfId="26151"/>
    <cellStyle name="Normal 36 88" xfId="9790"/>
    <cellStyle name="Normal 36 88 2" xfId="9791"/>
    <cellStyle name="Normal 36 88 2 2" xfId="26156"/>
    <cellStyle name="Normal 36 88 3" xfId="9792"/>
    <cellStyle name="Normal 36 88 3 2" xfId="9793"/>
    <cellStyle name="Normal 36 88 3 2 2" xfId="26158"/>
    <cellStyle name="Normal 36 88 3 3" xfId="26157"/>
    <cellStyle name="Normal 36 88 4" xfId="26155"/>
    <cellStyle name="Normal 36 89" xfId="9794"/>
    <cellStyle name="Normal 36 89 2" xfId="9795"/>
    <cellStyle name="Normal 36 89 2 2" xfId="26160"/>
    <cellStyle name="Normal 36 89 3" xfId="9796"/>
    <cellStyle name="Normal 36 89 3 2" xfId="9797"/>
    <cellStyle name="Normal 36 89 3 2 2" xfId="26162"/>
    <cellStyle name="Normal 36 89 3 3" xfId="26161"/>
    <cellStyle name="Normal 36 89 4" xfId="26159"/>
    <cellStyle name="Normal 36 9" xfId="9798"/>
    <cellStyle name="Normal 36 9 2" xfId="9799"/>
    <cellStyle name="Normal 36 9 2 2" xfId="26164"/>
    <cellStyle name="Normal 36 9 3" xfId="9800"/>
    <cellStyle name="Normal 36 9 3 2" xfId="9801"/>
    <cellStyle name="Normal 36 9 3 2 2" xfId="26166"/>
    <cellStyle name="Normal 36 9 3 3" xfId="26165"/>
    <cellStyle name="Normal 36 9 4" xfId="26163"/>
    <cellStyle name="Normal 36 90" xfId="9802"/>
    <cellStyle name="Normal 36 90 2" xfId="9803"/>
    <cellStyle name="Normal 36 90 2 2" xfId="26168"/>
    <cellStyle name="Normal 36 90 3" xfId="9804"/>
    <cellStyle name="Normal 36 90 3 2" xfId="9805"/>
    <cellStyle name="Normal 36 90 3 2 2" xfId="26170"/>
    <cellStyle name="Normal 36 90 3 3" xfId="26169"/>
    <cellStyle name="Normal 36 90 4" xfId="26167"/>
    <cellStyle name="Normal 36 91" xfId="9806"/>
    <cellStyle name="Normal 36 91 2" xfId="9807"/>
    <cellStyle name="Normal 36 91 2 2" xfId="26172"/>
    <cellStyle name="Normal 36 91 3" xfId="9808"/>
    <cellStyle name="Normal 36 91 3 2" xfId="9809"/>
    <cellStyle name="Normal 36 91 3 2 2" xfId="26174"/>
    <cellStyle name="Normal 36 91 3 3" xfId="26173"/>
    <cellStyle name="Normal 36 91 4" xfId="26171"/>
    <cellStyle name="Normal 36 92" xfId="9810"/>
    <cellStyle name="Normal 36 92 2" xfId="9811"/>
    <cellStyle name="Normal 36 92 2 2" xfId="26176"/>
    <cellStyle name="Normal 36 92 3" xfId="9812"/>
    <cellStyle name="Normal 36 92 3 2" xfId="9813"/>
    <cellStyle name="Normal 36 92 3 2 2" xfId="26178"/>
    <cellStyle name="Normal 36 92 3 3" xfId="26177"/>
    <cellStyle name="Normal 36 92 4" xfId="26175"/>
    <cellStyle name="Normal 36 93" xfId="9814"/>
    <cellStyle name="Normal 36 93 2" xfId="9815"/>
    <cellStyle name="Normal 36 93 2 2" xfId="26180"/>
    <cellStyle name="Normal 36 93 3" xfId="9816"/>
    <cellStyle name="Normal 36 93 3 2" xfId="9817"/>
    <cellStyle name="Normal 36 93 3 2 2" xfId="26182"/>
    <cellStyle name="Normal 36 93 3 3" xfId="26181"/>
    <cellStyle name="Normal 36 93 4" xfId="26179"/>
    <cellStyle name="Normal 36 94" xfId="9818"/>
    <cellStyle name="Normal 36 94 2" xfId="9819"/>
    <cellStyle name="Normal 36 94 2 2" xfId="26184"/>
    <cellStyle name="Normal 36 94 3" xfId="9820"/>
    <cellStyle name="Normal 36 94 3 2" xfId="9821"/>
    <cellStyle name="Normal 36 94 3 2 2" xfId="26186"/>
    <cellStyle name="Normal 36 94 3 3" xfId="26185"/>
    <cellStyle name="Normal 36 94 4" xfId="26183"/>
    <cellStyle name="Normal 36 95" xfId="9822"/>
    <cellStyle name="Normal 36 95 2" xfId="9823"/>
    <cellStyle name="Normal 36 95 2 2" xfId="26188"/>
    <cellStyle name="Normal 36 95 3" xfId="9824"/>
    <cellStyle name="Normal 36 95 3 2" xfId="9825"/>
    <cellStyle name="Normal 36 95 3 2 2" xfId="26190"/>
    <cellStyle name="Normal 36 95 3 3" xfId="26189"/>
    <cellStyle name="Normal 36 95 4" xfId="26187"/>
    <cellStyle name="Normal 36 96" xfId="9826"/>
    <cellStyle name="Normal 36 96 2" xfId="9827"/>
    <cellStyle name="Normal 36 96 2 2" xfId="26192"/>
    <cellStyle name="Normal 36 96 3" xfId="9828"/>
    <cellStyle name="Normal 36 96 3 2" xfId="9829"/>
    <cellStyle name="Normal 36 96 3 2 2" xfId="26194"/>
    <cellStyle name="Normal 36 96 3 3" xfId="26193"/>
    <cellStyle name="Normal 36 96 4" xfId="26191"/>
    <cellStyle name="Normal 36 97" xfId="9830"/>
    <cellStyle name="Normal 36 97 2" xfId="9831"/>
    <cellStyle name="Normal 36 97 2 2" xfId="26196"/>
    <cellStyle name="Normal 36 97 3" xfId="9832"/>
    <cellStyle name="Normal 36 97 3 2" xfId="9833"/>
    <cellStyle name="Normal 36 97 3 2 2" xfId="26198"/>
    <cellStyle name="Normal 36 97 3 3" xfId="26197"/>
    <cellStyle name="Normal 36 97 4" xfId="26195"/>
    <cellStyle name="Normal 36 98" xfId="9834"/>
    <cellStyle name="Normal 36 98 2" xfId="9835"/>
    <cellStyle name="Normal 36 98 2 2" xfId="26200"/>
    <cellStyle name="Normal 36 98 3" xfId="9836"/>
    <cellStyle name="Normal 36 98 3 2" xfId="9837"/>
    <cellStyle name="Normal 36 98 3 2 2" xfId="26202"/>
    <cellStyle name="Normal 36 98 3 3" xfId="26201"/>
    <cellStyle name="Normal 36 98 4" xfId="26199"/>
    <cellStyle name="Normal 36 99" xfId="9838"/>
    <cellStyle name="Normal 36 99 2" xfId="9839"/>
    <cellStyle name="Normal 36 99 2 2" xfId="26204"/>
    <cellStyle name="Normal 36 99 3" xfId="9840"/>
    <cellStyle name="Normal 36 99 3 2" xfId="9841"/>
    <cellStyle name="Normal 36 99 3 2 2" xfId="26206"/>
    <cellStyle name="Normal 36 99 3 3" xfId="26205"/>
    <cellStyle name="Normal 36 99 4" xfId="26203"/>
    <cellStyle name="Normal 37" xfId="9842"/>
    <cellStyle name="Normal 37 10" xfId="9843"/>
    <cellStyle name="Normal 37 10 2" xfId="9844"/>
    <cellStyle name="Normal 37 10 2 2" xfId="26209"/>
    <cellStyle name="Normal 37 10 3" xfId="9845"/>
    <cellStyle name="Normal 37 10 3 2" xfId="9846"/>
    <cellStyle name="Normal 37 10 3 2 2" xfId="26211"/>
    <cellStyle name="Normal 37 10 3 3" xfId="26210"/>
    <cellStyle name="Normal 37 10 4" xfId="26208"/>
    <cellStyle name="Normal 37 100" xfId="9847"/>
    <cellStyle name="Normal 37 100 2" xfId="9848"/>
    <cellStyle name="Normal 37 100 2 2" xfId="26213"/>
    <cellStyle name="Normal 37 100 3" xfId="9849"/>
    <cellStyle name="Normal 37 100 3 2" xfId="9850"/>
    <cellStyle name="Normal 37 100 3 2 2" xfId="26215"/>
    <cellStyle name="Normal 37 100 3 3" xfId="26214"/>
    <cellStyle name="Normal 37 100 4" xfId="26212"/>
    <cellStyle name="Normal 37 101" xfId="9851"/>
    <cellStyle name="Normal 37 101 2" xfId="9852"/>
    <cellStyle name="Normal 37 101 2 2" xfId="26217"/>
    <cellStyle name="Normal 37 101 3" xfId="9853"/>
    <cellStyle name="Normal 37 101 3 2" xfId="9854"/>
    <cellStyle name="Normal 37 101 3 2 2" xfId="26219"/>
    <cellStyle name="Normal 37 101 3 3" xfId="26218"/>
    <cellStyle name="Normal 37 101 4" xfId="26216"/>
    <cellStyle name="Normal 37 102" xfId="9855"/>
    <cellStyle name="Normal 37 102 2" xfId="9856"/>
    <cellStyle name="Normal 37 102 2 2" xfId="26221"/>
    <cellStyle name="Normal 37 102 3" xfId="9857"/>
    <cellStyle name="Normal 37 102 3 2" xfId="9858"/>
    <cellStyle name="Normal 37 102 3 2 2" xfId="26223"/>
    <cellStyle name="Normal 37 102 3 3" xfId="26222"/>
    <cellStyle name="Normal 37 102 4" xfId="26220"/>
    <cellStyle name="Normal 37 103" xfId="9859"/>
    <cellStyle name="Normal 37 103 2" xfId="9860"/>
    <cellStyle name="Normal 37 103 2 2" xfId="26225"/>
    <cellStyle name="Normal 37 103 3" xfId="9861"/>
    <cellStyle name="Normal 37 103 3 2" xfId="9862"/>
    <cellStyle name="Normal 37 103 3 2 2" xfId="26227"/>
    <cellStyle name="Normal 37 103 3 3" xfId="26226"/>
    <cellStyle name="Normal 37 103 4" xfId="26224"/>
    <cellStyle name="Normal 37 104" xfId="9863"/>
    <cellStyle name="Normal 37 104 2" xfId="9864"/>
    <cellStyle name="Normal 37 104 2 2" xfId="26229"/>
    <cellStyle name="Normal 37 104 3" xfId="9865"/>
    <cellStyle name="Normal 37 104 3 2" xfId="9866"/>
    <cellStyle name="Normal 37 104 3 2 2" xfId="26231"/>
    <cellStyle name="Normal 37 104 3 3" xfId="26230"/>
    <cellStyle name="Normal 37 104 4" xfId="26228"/>
    <cellStyle name="Normal 37 105" xfId="9867"/>
    <cellStyle name="Normal 37 105 2" xfId="9868"/>
    <cellStyle name="Normal 37 105 2 2" xfId="26233"/>
    <cellStyle name="Normal 37 105 3" xfId="9869"/>
    <cellStyle name="Normal 37 105 3 2" xfId="9870"/>
    <cellStyle name="Normal 37 105 3 2 2" xfId="26235"/>
    <cellStyle name="Normal 37 105 3 3" xfId="26234"/>
    <cellStyle name="Normal 37 105 4" xfId="26232"/>
    <cellStyle name="Normal 37 106" xfId="9871"/>
    <cellStyle name="Normal 37 106 2" xfId="9872"/>
    <cellStyle name="Normal 37 106 2 2" xfId="26237"/>
    <cellStyle name="Normal 37 106 3" xfId="9873"/>
    <cellStyle name="Normal 37 106 3 2" xfId="9874"/>
    <cellStyle name="Normal 37 106 3 2 2" xfId="26239"/>
    <cellStyle name="Normal 37 106 3 3" xfId="26238"/>
    <cellStyle name="Normal 37 106 4" xfId="26236"/>
    <cellStyle name="Normal 37 107" xfId="9875"/>
    <cellStyle name="Normal 37 107 2" xfId="9876"/>
    <cellStyle name="Normal 37 107 2 2" xfId="26241"/>
    <cellStyle name="Normal 37 107 3" xfId="9877"/>
    <cellStyle name="Normal 37 107 3 2" xfId="9878"/>
    <cellStyle name="Normal 37 107 3 2 2" xfId="26243"/>
    <cellStyle name="Normal 37 107 3 3" xfId="26242"/>
    <cellStyle name="Normal 37 107 4" xfId="26240"/>
    <cellStyle name="Normal 37 108" xfId="9879"/>
    <cellStyle name="Normal 37 108 2" xfId="9880"/>
    <cellStyle name="Normal 37 108 2 2" xfId="26245"/>
    <cellStyle name="Normal 37 108 3" xfId="9881"/>
    <cellStyle name="Normal 37 108 3 2" xfId="9882"/>
    <cellStyle name="Normal 37 108 3 2 2" xfId="26247"/>
    <cellStyle name="Normal 37 108 3 3" xfId="26246"/>
    <cellStyle name="Normal 37 108 4" xfId="26244"/>
    <cellStyle name="Normal 37 109" xfId="9883"/>
    <cellStyle name="Normal 37 109 2" xfId="9884"/>
    <cellStyle name="Normal 37 109 2 2" xfId="26249"/>
    <cellStyle name="Normal 37 109 3" xfId="9885"/>
    <cellStyle name="Normal 37 109 3 2" xfId="9886"/>
    <cellStyle name="Normal 37 109 3 2 2" xfId="26251"/>
    <cellStyle name="Normal 37 109 3 3" xfId="26250"/>
    <cellStyle name="Normal 37 109 4" xfId="26248"/>
    <cellStyle name="Normal 37 11" xfId="9887"/>
    <cellStyle name="Normal 37 11 2" xfId="9888"/>
    <cellStyle name="Normal 37 11 2 2" xfId="26253"/>
    <cellStyle name="Normal 37 11 3" xfId="9889"/>
    <cellStyle name="Normal 37 11 3 2" xfId="9890"/>
    <cellStyle name="Normal 37 11 3 2 2" xfId="26255"/>
    <cellStyle name="Normal 37 11 3 3" xfId="26254"/>
    <cellStyle name="Normal 37 11 4" xfId="26252"/>
    <cellStyle name="Normal 37 110" xfId="9891"/>
    <cellStyle name="Normal 37 110 2" xfId="9892"/>
    <cellStyle name="Normal 37 110 2 2" xfId="26257"/>
    <cellStyle name="Normal 37 110 3" xfId="9893"/>
    <cellStyle name="Normal 37 110 3 2" xfId="9894"/>
    <cellStyle name="Normal 37 110 3 2 2" xfId="26259"/>
    <cellStyle name="Normal 37 110 3 3" xfId="26258"/>
    <cellStyle name="Normal 37 110 4" xfId="26256"/>
    <cellStyle name="Normal 37 111" xfId="9895"/>
    <cellStyle name="Normal 37 111 2" xfId="9896"/>
    <cellStyle name="Normal 37 111 2 2" xfId="26261"/>
    <cellStyle name="Normal 37 111 3" xfId="9897"/>
    <cellStyle name="Normal 37 111 3 2" xfId="9898"/>
    <cellStyle name="Normal 37 111 3 2 2" xfId="26263"/>
    <cellStyle name="Normal 37 111 3 3" xfId="26262"/>
    <cellStyle name="Normal 37 111 4" xfId="26260"/>
    <cellStyle name="Normal 37 112" xfId="9899"/>
    <cellStyle name="Normal 37 112 2" xfId="9900"/>
    <cellStyle name="Normal 37 112 2 2" xfId="26265"/>
    <cellStyle name="Normal 37 112 3" xfId="9901"/>
    <cellStyle name="Normal 37 112 3 2" xfId="9902"/>
    <cellStyle name="Normal 37 112 3 2 2" xfId="26267"/>
    <cellStyle name="Normal 37 112 3 3" xfId="26266"/>
    <cellStyle name="Normal 37 112 4" xfId="26264"/>
    <cellStyle name="Normal 37 113" xfId="9903"/>
    <cellStyle name="Normal 37 113 2" xfId="9904"/>
    <cellStyle name="Normal 37 113 2 2" xfId="26269"/>
    <cellStyle name="Normal 37 113 3" xfId="9905"/>
    <cellStyle name="Normal 37 113 3 2" xfId="9906"/>
    <cellStyle name="Normal 37 113 3 2 2" xfId="26271"/>
    <cellStyle name="Normal 37 113 3 3" xfId="26270"/>
    <cellStyle name="Normal 37 113 4" xfId="26268"/>
    <cellStyle name="Normal 37 114" xfId="9907"/>
    <cellStyle name="Normal 37 114 2" xfId="9908"/>
    <cellStyle name="Normal 37 114 2 2" xfId="26273"/>
    <cellStyle name="Normal 37 114 3" xfId="9909"/>
    <cellStyle name="Normal 37 114 3 2" xfId="9910"/>
    <cellStyle name="Normal 37 114 3 2 2" xfId="26275"/>
    <cellStyle name="Normal 37 114 3 3" xfId="26274"/>
    <cellStyle name="Normal 37 114 4" xfId="26272"/>
    <cellStyle name="Normal 37 115" xfId="9911"/>
    <cellStyle name="Normal 37 115 2" xfId="9912"/>
    <cellStyle name="Normal 37 115 2 2" xfId="26277"/>
    <cellStyle name="Normal 37 115 3" xfId="9913"/>
    <cellStyle name="Normal 37 115 3 2" xfId="9914"/>
    <cellStyle name="Normal 37 115 3 2 2" xfId="26279"/>
    <cellStyle name="Normal 37 115 3 3" xfId="26278"/>
    <cellStyle name="Normal 37 115 4" xfId="26276"/>
    <cellStyle name="Normal 37 116" xfId="9915"/>
    <cellStyle name="Normal 37 116 2" xfId="9916"/>
    <cellStyle name="Normal 37 116 2 2" xfId="26281"/>
    <cellStyle name="Normal 37 116 3" xfId="9917"/>
    <cellStyle name="Normal 37 116 3 2" xfId="9918"/>
    <cellStyle name="Normal 37 116 3 2 2" xfId="26283"/>
    <cellStyle name="Normal 37 116 3 3" xfId="26282"/>
    <cellStyle name="Normal 37 116 4" xfId="26280"/>
    <cellStyle name="Normal 37 117" xfId="9919"/>
    <cellStyle name="Normal 37 117 2" xfId="9920"/>
    <cellStyle name="Normal 37 117 2 2" xfId="26285"/>
    <cellStyle name="Normal 37 117 3" xfId="9921"/>
    <cellStyle name="Normal 37 117 3 2" xfId="9922"/>
    <cellStyle name="Normal 37 117 3 2 2" xfId="26287"/>
    <cellStyle name="Normal 37 117 3 3" xfId="26286"/>
    <cellStyle name="Normal 37 117 4" xfId="26284"/>
    <cellStyle name="Normal 37 118" xfId="9923"/>
    <cellStyle name="Normal 37 118 2" xfId="9924"/>
    <cellStyle name="Normal 37 118 2 2" xfId="26289"/>
    <cellStyle name="Normal 37 118 3" xfId="9925"/>
    <cellStyle name="Normal 37 118 3 2" xfId="9926"/>
    <cellStyle name="Normal 37 118 3 2 2" xfId="26291"/>
    <cellStyle name="Normal 37 118 3 3" xfId="26290"/>
    <cellStyle name="Normal 37 118 4" xfId="26288"/>
    <cellStyle name="Normal 37 119" xfId="9927"/>
    <cellStyle name="Normal 37 119 2" xfId="9928"/>
    <cellStyle name="Normal 37 119 2 2" xfId="26293"/>
    <cellStyle name="Normal 37 119 3" xfId="9929"/>
    <cellStyle name="Normal 37 119 3 2" xfId="9930"/>
    <cellStyle name="Normal 37 119 3 2 2" xfId="26295"/>
    <cellStyle name="Normal 37 119 3 3" xfId="26294"/>
    <cellStyle name="Normal 37 119 4" xfId="26292"/>
    <cellStyle name="Normal 37 12" xfId="9931"/>
    <cellStyle name="Normal 37 12 2" xfId="9932"/>
    <cellStyle name="Normal 37 12 2 2" xfId="26297"/>
    <cellStyle name="Normal 37 12 3" xfId="9933"/>
    <cellStyle name="Normal 37 12 3 2" xfId="9934"/>
    <cellStyle name="Normal 37 12 3 2 2" xfId="26299"/>
    <cellStyle name="Normal 37 12 3 3" xfId="26298"/>
    <cellStyle name="Normal 37 12 4" xfId="26296"/>
    <cellStyle name="Normal 37 120" xfId="9935"/>
    <cellStyle name="Normal 37 120 2" xfId="9936"/>
    <cellStyle name="Normal 37 120 2 2" xfId="26301"/>
    <cellStyle name="Normal 37 120 3" xfId="9937"/>
    <cellStyle name="Normal 37 120 3 2" xfId="9938"/>
    <cellStyle name="Normal 37 120 3 2 2" xfId="26303"/>
    <cellStyle name="Normal 37 120 3 3" xfId="26302"/>
    <cellStyle name="Normal 37 120 4" xfId="26300"/>
    <cellStyle name="Normal 37 121" xfId="9939"/>
    <cellStyle name="Normal 37 121 2" xfId="9940"/>
    <cellStyle name="Normal 37 121 2 2" xfId="26305"/>
    <cellStyle name="Normal 37 121 3" xfId="9941"/>
    <cellStyle name="Normal 37 121 3 2" xfId="9942"/>
    <cellStyle name="Normal 37 121 3 2 2" xfId="26307"/>
    <cellStyle name="Normal 37 121 3 3" xfId="26306"/>
    <cellStyle name="Normal 37 121 4" xfId="26304"/>
    <cellStyle name="Normal 37 122" xfId="9943"/>
    <cellStyle name="Normal 37 122 2" xfId="9944"/>
    <cellStyle name="Normal 37 122 2 2" xfId="26309"/>
    <cellStyle name="Normal 37 122 3" xfId="9945"/>
    <cellStyle name="Normal 37 122 3 2" xfId="9946"/>
    <cellStyle name="Normal 37 122 3 2 2" xfId="26311"/>
    <cellStyle name="Normal 37 122 3 3" xfId="26310"/>
    <cellStyle name="Normal 37 122 4" xfId="26308"/>
    <cellStyle name="Normal 37 123" xfId="9947"/>
    <cellStyle name="Normal 37 123 2" xfId="9948"/>
    <cellStyle name="Normal 37 123 2 2" xfId="26313"/>
    <cellStyle name="Normal 37 123 3" xfId="9949"/>
    <cellStyle name="Normal 37 123 3 2" xfId="9950"/>
    <cellStyle name="Normal 37 123 3 2 2" xfId="26315"/>
    <cellStyle name="Normal 37 123 3 3" xfId="26314"/>
    <cellStyle name="Normal 37 123 4" xfId="26312"/>
    <cellStyle name="Normal 37 124" xfId="9951"/>
    <cellStyle name="Normal 37 124 2" xfId="9952"/>
    <cellStyle name="Normal 37 124 2 2" xfId="26317"/>
    <cellStyle name="Normal 37 124 3" xfId="9953"/>
    <cellStyle name="Normal 37 124 3 2" xfId="9954"/>
    <cellStyle name="Normal 37 124 3 2 2" xfId="26319"/>
    <cellStyle name="Normal 37 124 3 3" xfId="26318"/>
    <cellStyle name="Normal 37 124 4" xfId="26316"/>
    <cellStyle name="Normal 37 125" xfId="9955"/>
    <cellStyle name="Normal 37 125 2" xfId="9956"/>
    <cellStyle name="Normal 37 125 2 2" xfId="26321"/>
    <cellStyle name="Normal 37 125 3" xfId="9957"/>
    <cellStyle name="Normal 37 125 3 2" xfId="9958"/>
    <cellStyle name="Normal 37 125 3 2 2" xfId="26323"/>
    <cellStyle name="Normal 37 125 3 3" xfId="26322"/>
    <cellStyle name="Normal 37 125 4" xfId="26320"/>
    <cellStyle name="Normal 37 126" xfId="9959"/>
    <cellStyle name="Normal 37 126 2" xfId="9960"/>
    <cellStyle name="Normal 37 126 2 2" xfId="26325"/>
    <cellStyle name="Normal 37 126 3" xfId="9961"/>
    <cellStyle name="Normal 37 126 3 2" xfId="9962"/>
    <cellStyle name="Normal 37 126 3 2 2" xfId="26327"/>
    <cellStyle name="Normal 37 126 3 3" xfId="26326"/>
    <cellStyle name="Normal 37 126 4" xfId="26324"/>
    <cellStyle name="Normal 37 127" xfId="9963"/>
    <cellStyle name="Normal 37 127 2" xfId="9964"/>
    <cellStyle name="Normal 37 127 2 2" xfId="26329"/>
    <cellStyle name="Normal 37 127 3" xfId="9965"/>
    <cellStyle name="Normal 37 127 3 2" xfId="9966"/>
    <cellStyle name="Normal 37 127 3 2 2" xfId="26331"/>
    <cellStyle name="Normal 37 127 3 3" xfId="26330"/>
    <cellStyle name="Normal 37 127 4" xfId="26328"/>
    <cellStyle name="Normal 37 128" xfId="9967"/>
    <cellStyle name="Normal 37 128 2" xfId="9968"/>
    <cellStyle name="Normal 37 128 2 2" xfId="26333"/>
    <cellStyle name="Normal 37 128 3" xfId="9969"/>
    <cellStyle name="Normal 37 128 3 2" xfId="9970"/>
    <cellStyle name="Normal 37 128 3 2 2" xfId="26335"/>
    <cellStyle name="Normal 37 128 3 3" xfId="26334"/>
    <cellStyle name="Normal 37 128 4" xfId="26332"/>
    <cellStyle name="Normal 37 129" xfId="9971"/>
    <cellStyle name="Normal 37 129 2" xfId="9972"/>
    <cellStyle name="Normal 37 129 2 2" xfId="26337"/>
    <cellStyle name="Normal 37 129 3" xfId="9973"/>
    <cellStyle name="Normal 37 129 3 2" xfId="9974"/>
    <cellStyle name="Normal 37 129 3 2 2" xfId="26339"/>
    <cellStyle name="Normal 37 129 3 3" xfId="26338"/>
    <cellStyle name="Normal 37 129 4" xfId="26336"/>
    <cellStyle name="Normal 37 13" xfId="9975"/>
    <cellStyle name="Normal 37 13 2" xfId="9976"/>
    <cellStyle name="Normal 37 13 2 2" xfId="26341"/>
    <cellStyle name="Normal 37 13 3" xfId="9977"/>
    <cellStyle name="Normal 37 13 3 2" xfId="9978"/>
    <cellStyle name="Normal 37 13 3 2 2" xfId="26343"/>
    <cellStyle name="Normal 37 13 3 3" xfId="26342"/>
    <cellStyle name="Normal 37 13 4" xfId="26340"/>
    <cellStyle name="Normal 37 130" xfId="9979"/>
    <cellStyle name="Normal 37 130 2" xfId="9980"/>
    <cellStyle name="Normal 37 130 2 2" xfId="26345"/>
    <cellStyle name="Normal 37 130 3" xfId="9981"/>
    <cellStyle name="Normal 37 130 3 2" xfId="9982"/>
    <cellStyle name="Normal 37 130 3 2 2" xfId="26347"/>
    <cellStyle name="Normal 37 130 3 3" xfId="26346"/>
    <cellStyle name="Normal 37 130 4" xfId="26344"/>
    <cellStyle name="Normal 37 131" xfId="9983"/>
    <cellStyle name="Normal 37 131 2" xfId="9984"/>
    <cellStyle name="Normal 37 131 2 2" xfId="26349"/>
    <cellStyle name="Normal 37 131 3" xfId="9985"/>
    <cellStyle name="Normal 37 131 3 2" xfId="9986"/>
    <cellStyle name="Normal 37 131 3 2 2" xfId="26351"/>
    <cellStyle name="Normal 37 131 3 3" xfId="26350"/>
    <cellStyle name="Normal 37 131 4" xfId="26348"/>
    <cellStyle name="Normal 37 132" xfId="9987"/>
    <cellStyle name="Normal 37 132 2" xfId="9988"/>
    <cellStyle name="Normal 37 132 2 2" xfId="26353"/>
    <cellStyle name="Normal 37 132 3" xfId="9989"/>
    <cellStyle name="Normal 37 132 3 2" xfId="9990"/>
    <cellStyle name="Normal 37 132 3 2 2" xfId="26355"/>
    <cellStyle name="Normal 37 132 3 3" xfId="26354"/>
    <cellStyle name="Normal 37 132 4" xfId="26352"/>
    <cellStyle name="Normal 37 133" xfId="9991"/>
    <cellStyle name="Normal 37 133 2" xfId="9992"/>
    <cellStyle name="Normal 37 133 2 2" xfId="26357"/>
    <cellStyle name="Normal 37 133 3" xfId="9993"/>
    <cellStyle name="Normal 37 133 3 2" xfId="9994"/>
    <cellStyle name="Normal 37 133 3 2 2" xfId="26359"/>
    <cellStyle name="Normal 37 133 3 3" xfId="26358"/>
    <cellStyle name="Normal 37 133 4" xfId="26356"/>
    <cellStyle name="Normal 37 134" xfId="9995"/>
    <cellStyle name="Normal 37 134 2" xfId="9996"/>
    <cellStyle name="Normal 37 134 2 2" xfId="26361"/>
    <cellStyle name="Normal 37 134 3" xfId="9997"/>
    <cellStyle name="Normal 37 134 3 2" xfId="9998"/>
    <cellStyle name="Normal 37 134 3 2 2" xfId="26363"/>
    <cellStyle name="Normal 37 134 3 3" xfId="26362"/>
    <cellStyle name="Normal 37 134 4" xfId="26360"/>
    <cellStyle name="Normal 37 135" xfId="9999"/>
    <cellStyle name="Normal 37 135 2" xfId="10000"/>
    <cellStyle name="Normal 37 135 2 2" xfId="26365"/>
    <cellStyle name="Normal 37 135 3" xfId="10001"/>
    <cellStyle name="Normal 37 135 3 2" xfId="10002"/>
    <cellStyle name="Normal 37 135 3 2 2" xfId="26367"/>
    <cellStyle name="Normal 37 135 3 3" xfId="26366"/>
    <cellStyle name="Normal 37 135 4" xfId="26364"/>
    <cellStyle name="Normal 37 136" xfId="10003"/>
    <cellStyle name="Normal 37 136 2" xfId="10004"/>
    <cellStyle name="Normal 37 136 2 2" xfId="26369"/>
    <cellStyle name="Normal 37 136 3" xfId="10005"/>
    <cellStyle name="Normal 37 136 3 2" xfId="10006"/>
    <cellStyle name="Normal 37 136 3 2 2" xfId="26371"/>
    <cellStyle name="Normal 37 136 3 3" xfId="26370"/>
    <cellStyle name="Normal 37 136 4" xfId="26368"/>
    <cellStyle name="Normal 37 137" xfId="10007"/>
    <cellStyle name="Normal 37 137 2" xfId="10008"/>
    <cellStyle name="Normal 37 137 2 2" xfId="26373"/>
    <cellStyle name="Normal 37 137 3" xfId="10009"/>
    <cellStyle name="Normal 37 137 3 2" xfId="10010"/>
    <cellStyle name="Normal 37 137 3 2 2" xfId="26375"/>
    <cellStyle name="Normal 37 137 3 3" xfId="26374"/>
    <cellStyle name="Normal 37 137 4" xfId="26372"/>
    <cellStyle name="Normal 37 138" xfId="10011"/>
    <cellStyle name="Normal 37 138 2" xfId="10012"/>
    <cellStyle name="Normal 37 138 2 2" xfId="26377"/>
    <cellStyle name="Normal 37 138 3" xfId="10013"/>
    <cellStyle name="Normal 37 138 3 2" xfId="10014"/>
    <cellStyle name="Normal 37 138 3 2 2" xfId="26379"/>
    <cellStyle name="Normal 37 138 3 3" xfId="26378"/>
    <cellStyle name="Normal 37 138 4" xfId="26376"/>
    <cellStyle name="Normal 37 139" xfId="10015"/>
    <cellStyle name="Normal 37 139 2" xfId="10016"/>
    <cellStyle name="Normal 37 139 2 2" xfId="26381"/>
    <cellStyle name="Normal 37 139 3" xfId="10017"/>
    <cellStyle name="Normal 37 139 3 2" xfId="10018"/>
    <cellStyle name="Normal 37 139 3 2 2" xfId="26383"/>
    <cellStyle name="Normal 37 139 3 3" xfId="26382"/>
    <cellStyle name="Normal 37 139 4" xfId="26380"/>
    <cellStyle name="Normal 37 14" xfId="10019"/>
    <cellStyle name="Normal 37 14 2" xfId="10020"/>
    <cellStyle name="Normal 37 14 2 2" xfId="26385"/>
    <cellStyle name="Normal 37 14 3" xfId="10021"/>
    <cellStyle name="Normal 37 14 3 2" xfId="10022"/>
    <cellStyle name="Normal 37 14 3 2 2" xfId="26387"/>
    <cellStyle name="Normal 37 14 3 3" xfId="26386"/>
    <cellStyle name="Normal 37 14 4" xfId="26384"/>
    <cellStyle name="Normal 37 140" xfId="10023"/>
    <cellStyle name="Normal 37 140 2" xfId="10024"/>
    <cellStyle name="Normal 37 140 2 2" xfId="26389"/>
    <cellStyle name="Normal 37 140 3" xfId="10025"/>
    <cellStyle name="Normal 37 140 3 2" xfId="10026"/>
    <cellStyle name="Normal 37 140 3 2 2" xfId="26391"/>
    <cellStyle name="Normal 37 140 3 3" xfId="26390"/>
    <cellStyle name="Normal 37 140 4" xfId="26388"/>
    <cellStyle name="Normal 37 141" xfId="10027"/>
    <cellStyle name="Normal 37 141 2" xfId="10028"/>
    <cellStyle name="Normal 37 141 2 2" xfId="26393"/>
    <cellStyle name="Normal 37 141 3" xfId="10029"/>
    <cellStyle name="Normal 37 141 3 2" xfId="10030"/>
    <cellStyle name="Normal 37 141 3 2 2" xfId="26395"/>
    <cellStyle name="Normal 37 141 3 3" xfId="26394"/>
    <cellStyle name="Normal 37 141 4" xfId="26392"/>
    <cellStyle name="Normal 37 142" xfId="10031"/>
    <cellStyle name="Normal 37 142 2" xfId="10032"/>
    <cellStyle name="Normal 37 142 2 2" xfId="26397"/>
    <cellStyle name="Normal 37 142 3" xfId="10033"/>
    <cellStyle name="Normal 37 142 3 2" xfId="10034"/>
    <cellStyle name="Normal 37 142 3 2 2" xfId="26399"/>
    <cellStyle name="Normal 37 142 3 3" xfId="26398"/>
    <cellStyle name="Normal 37 142 4" xfId="26396"/>
    <cellStyle name="Normal 37 143" xfId="10035"/>
    <cellStyle name="Normal 37 143 2" xfId="10036"/>
    <cellStyle name="Normal 37 143 2 2" xfId="26401"/>
    <cellStyle name="Normal 37 143 3" xfId="10037"/>
    <cellStyle name="Normal 37 143 3 2" xfId="10038"/>
    <cellStyle name="Normal 37 143 3 2 2" xfId="26403"/>
    <cellStyle name="Normal 37 143 3 3" xfId="26402"/>
    <cellStyle name="Normal 37 143 4" xfId="26400"/>
    <cellStyle name="Normal 37 144" xfId="10039"/>
    <cellStyle name="Normal 37 144 2" xfId="10040"/>
    <cellStyle name="Normal 37 144 2 2" xfId="26405"/>
    <cellStyle name="Normal 37 144 3" xfId="10041"/>
    <cellStyle name="Normal 37 144 3 2" xfId="10042"/>
    <cellStyle name="Normal 37 144 3 2 2" xfId="26407"/>
    <cellStyle name="Normal 37 144 3 3" xfId="26406"/>
    <cellStyle name="Normal 37 144 4" xfId="26404"/>
    <cellStyle name="Normal 37 145" xfId="10043"/>
    <cellStyle name="Normal 37 145 2" xfId="10044"/>
    <cellStyle name="Normal 37 145 2 2" xfId="26409"/>
    <cellStyle name="Normal 37 145 3" xfId="10045"/>
    <cellStyle name="Normal 37 145 3 2" xfId="10046"/>
    <cellStyle name="Normal 37 145 3 2 2" xfId="26411"/>
    <cellStyle name="Normal 37 145 3 3" xfId="26410"/>
    <cellStyle name="Normal 37 145 4" xfId="26408"/>
    <cellStyle name="Normal 37 146" xfId="10047"/>
    <cellStyle name="Normal 37 146 2" xfId="10048"/>
    <cellStyle name="Normal 37 146 2 2" xfId="26413"/>
    <cellStyle name="Normal 37 146 3" xfId="10049"/>
    <cellStyle name="Normal 37 146 3 2" xfId="10050"/>
    <cellStyle name="Normal 37 146 3 2 2" xfId="26415"/>
    <cellStyle name="Normal 37 146 3 3" xfId="26414"/>
    <cellStyle name="Normal 37 146 4" xfId="26412"/>
    <cellStyle name="Normal 37 147" xfId="10051"/>
    <cellStyle name="Normal 37 147 2" xfId="10052"/>
    <cellStyle name="Normal 37 147 2 2" xfId="26417"/>
    <cellStyle name="Normal 37 147 3" xfId="10053"/>
    <cellStyle name="Normal 37 147 3 2" xfId="10054"/>
    <cellStyle name="Normal 37 147 3 2 2" xfId="26419"/>
    <cellStyle name="Normal 37 147 3 3" xfId="26418"/>
    <cellStyle name="Normal 37 147 4" xfId="26416"/>
    <cellStyle name="Normal 37 148" xfId="10055"/>
    <cellStyle name="Normal 37 148 2" xfId="10056"/>
    <cellStyle name="Normal 37 148 2 2" xfId="26421"/>
    <cellStyle name="Normal 37 148 3" xfId="10057"/>
    <cellStyle name="Normal 37 148 3 2" xfId="10058"/>
    <cellStyle name="Normal 37 148 3 2 2" xfId="26423"/>
    <cellStyle name="Normal 37 148 3 3" xfId="26422"/>
    <cellStyle name="Normal 37 148 4" xfId="26420"/>
    <cellStyle name="Normal 37 149" xfId="10059"/>
    <cellStyle name="Normal 37 149 2" xfId="10060"/>
    <cellStyle name="Normal 37 149 2 2" xfId="26425"/>
    <cellStyle name="Normal 37 149 3" xfId="10061"/>
    <cellStyle name="Normal 37 149 3 2" xfId="10062"/>
    <cellStyle name="Normal 37 149 3 2 2" xfId="26427"/>
    <cellStyle name="Normal 37 149 3 3" xfId="26426"/>
    <cellStyle name="Normal 37 149 4" xfId="26424"/>
    <cellStyle name="Normal 37 15" xfId="10063"/>
    <cellStyle name="Normal 37 15 2" xfId="10064"/>
    <cellStyle name="Normal 37 15 2 2" xfId="26429"/>
    <cellStyle name="Normal 37 15 3" xfId="10065"/>
    <cellStyle name="Normal 37 15 3 2" xfId="10066"/>
    <cellStyle name="Normal 37 15 3 2 2" xfId="26431"/>
    <cellStyle name="Normal 37 15 3 3" xfId="26430"/>
    <cellStyle name="Normal 37 15 4" xfId="26428"/>
    <cellStyle name="Normal 37 150" xfId="10067"/>
    <cellStyle name="Normal 37 150 2" xfId="10068"/>
    <cellStyle name="Normal 37 150 2 2" xfId="26433"/>
    <cellStyle name="Normal 37 150 3" xfId="10069"/>
    <cellStyle name="Normal 37 150 3 2" xfId="10070"/>
    <cellStyle name="Normal 37 150 3 2 2" xfId="26435"/>
    <cellStyle name="Normal 37 150 3 3" xfId="26434"/>
    <cellStyle name="Normal 37 150 4" xfId="26432"/>
    <cellStyle name="Normal 37 151" xfId="10071"/>
    <cellStyle name="Normal 37 151 2" xfId="10072"/>
    <cellStyle name="Normal 37 151 2 2" xfId="26437"/>
    <cellStyle name="Normal 37 151 3" xfId="10073"/>
    <cellStyle name="Normal 37 151 3 2" xfId="10074"/>
    <cellStyle name="Normal 37 151 3 2 2" xfId="26439"/>
    <cellStyle name="Normal 37 151 3 3" xfId="26438"/>
    <cellStyle name="Normal 37 151 4" xfId="26436"/>
    <cellStyle name="Normal 37 152" xfId="10075"/>
    <cellStyle name="Normal 37 152 2" xfId="10076"/>
    <cellStyle name="Normal 37 152 2 2" xfId="26441"/>
    <cellStyle name="Normal 37 152 3" xfId="10077"/>
    <cellStyle name="Normal 37 152 3 2" xfId="10078"/>
    <cellStyle name="Normal 37 152 3 2 2" xfId="26443"/>
    <cellStyle name="Normal 37 152 3 3" xfId="26442"/>
    <cellStyle name="Normal 37 152 4" xfId="26440"/>
    <cellStyle name="Normal 37 153" xfId="10079"/>
    <cellStyle name="Normal 37 153 2" xfId="10080"/>
    <cellStyle name="Normal 37 153 2 2" xfId="26445"/>
    <cellStyle name="Normal 37 153 3" xfId="10081"/>
    <cellStyle name="Normal 37 153 3 2" xfId="10082"/>
    <cellStyle name="Normal 37 153 3 2 2" xfId="26447"/>
    <cellStyle name="Normal 37 153 3 3" xfId="26446"/>
    <cellStyle name="Normal 37 153 4" xfId="26444"/>
    <cellStyle name="Normal 37 154" xfId="10083"/>
    <cellStyle name="Normal 37 154 2" xfId="10084"/>
    <cellStyle name="Normal 37 154 2 2" xfId="26449"/>
    <cellStyle name="Normal 37 154 3" xfId="10085"/>
    <cellStyle name="Normal 37 154 3 2" xfId="10086"/>
    <cellStyle name="Normal 37 154 3 2 2" xfId="26451"/>
    <cellStyle name="Normal 37 154 3 3" xfId="26450"/>
    <cellStyle name="Normal 37 154 4" xfId="26448"/>
    <cellStyle name="Normal 37 155" xfId="10087"/>
    <cellStyle name="Normal 37 155 2" xfId="10088"/>
    <cellStyle name="Normal 37 155 2 2" xfId="26453"/>
    <cellStyle name="Normal 37 155 3" xfId="10089"/>
    <cellStyle name="Normal 37 155 3 2" xfId="10090"/>
    <cellStyle name="Normal 37 155 3 2 2" xfId="26455"/>
    <cellStyle name="Normal 37 155 3 3" xfId="26454"/>
    <cellStyle name="Normal 37 155 4" xfId="26452"/>
    <cellStyle name="Normal 37 156" xfId="10091"/>
    <cellStyle name="Normal 37 156 2" xfId="10092"/>
    <cellStyle name="Normal 37 156 2 2" xfId="26457"/>
    <cellStyle name="Normal 37 156 3" xfId="10093"/>
    <cellStyle name="Normal 37 156 3 2" xfId="10094"/>
    <cellStyle name="Normal 37 156 3 2 2" xfId="26459"/>
    <cellStyle name="Normal 37 156 3 3" xfId="26458"/>
    <cellStyle name="Normal 37 156 4" xfId="26456"/>
    <cellStyle name="Normal 37 157" xfId="10095"/>
    <cellStyle name="Normal 37 157 2" xfId="10096"/>
    <cellStyle name="Normal 37 157 2 2" xfId="26461"/>
    <cellStyle name="Normal 37 157 3" xfId="10097"/>
    <cellStyle name="Normal 37 157 3 2" xfId="10098"/>
    <cellStyle name="Normal 37 157 3 2 2" xfId="26463"/>
    <cellStyle name="Normal 37 157 3 3" xfId="26462"/>
    <cellStyle name="Normal 37 157 4" xfId="26460"/>
    <cellStyle name="Normal 37 158" xfId="10099"/>
    <cellStyle name="Normal 37 158 2" xfId="10100"/>
    <cellStyle name="Normal 37 158 2 2" xfId="26465"/>
    <cellStyle name="Normal 37 158 3" xfId="10101"/>
    <cellStyle name="Normal 37 158 3 2" xfId="10102"/>
    <cellStyle name="Normal 37 158 3 2 2" xfId="26467"/>
    <cellStyle name="Normal 37 158 3 3" xfId="26466"/>
    <cellStyle name="Normal 37 158 4" xfId="26464"/>
    <cellStyle name="Normal 37 159" xfId="10103"/>
    <cellStyle name="Normal 37 159 2" xfId="10104"/>
    <cellStyle name="Normal 37 159 2 2" xfId="26469"/>
    <cellStyle name="Normal 37 159 3" xfId="10105"/>
    <cellStyle name="Normal 37 159 3 2" xfId="10106"/>
    <cellStyle name="Normal 37 159 3 2 2" xfId="26471"/>
    <cellStyle name="Normal 37 159 3 3" xfId="26470"/>
    <cellStyle name="Normal 37 159 4" xfId="26468"/>
    <cellStyle name="Normal 37 16" xfId="10107"/>
    <cellStyle name="Normal 37 16 2" xfId="10108"/>
    <cellStyle name="Normal 37 16 2 2" xfId="26473"/>
    <cellStyle name="Normal 37 16 3" xfId="10109"/>
    <cellStyle name="Normal 37 16 3 2" xfId="10110"/>
    <cellStyle name="Normal 37 16 3 2 2" xfId="26475"/>
    <cellStyle name="Normal 37 16 3 3" xfId="26474"/>
    <cellStyle name="Normal 37 16 4" xfId="26472"/>
    <cellStyle name="Normal 37 160" xfId="10111"/>
    <cellStyle name="Normal 37 160 2" xfId="10112"/>
    <cellStyle name="Normal 37 160 2 2" xfId="26477"/>
    <cellStyle name="Normal 37 160 3" xfId="10113"/>
    <cellStyle name="Normal 37 160 3 2" xfId="10114"/>
    <cellStyle name="Normal 37 160 3 2 2" xfId="26479"/>
    <cellStyle name="Normal 37 160 3 3" xfId="26478"/>
    <cellStyle name="Normal 37 160 4" xfId="26476"/>
    <cellStyle name="Normal 37 161" xfId="10115"/>
    <cellStyle name="Normal 37 161 2" xfId="10116"/>
    <cellStyle name="Normal 37 161 2 2" xfId="26481"/>
    <cellStyle name="Normal 37 161 3" xfId="10117"/>
    <cellStyle name="Normal 37 161 3 2" xfId="10118"/>
    <cellStyle name="Normal 37 161 3 2 2" xfId="26483"/>
    <cellStyle name="Normal 37 161 3 3" xfId="26482"/>
    <cellStyle name="Normal 37 161 4" xfId="26480"/>
    <cellStyle name="Normal 37 162" xfId="10119"/>
    <cellStyle name="Normal 37 162 2" xfId="10120"/>
    <cellStyle name="Normal 37 162 2 2" xfId="26485"/>
    <cellStyle name="Normal 37 162 3" xfId="10121"/>
    <cellStyle name="Normal 37 162 3 2" xfId="10122"/>
    <cellStyle name="Normal 37 162 3 2 2" xfId="26487"/>
    <cellStyle name="Normal 37 162 3 3" xfId="26486"/>
    <cellStyle name="Normal 37 162 4" xfId="26484"/>
    <cellStyle name="Normal 37 163" xfId="10123"/>
    <cellStyle name="Normal 37 163 2" xfId="10124"/>
    <cellStyle name="Normal 37 163 2 2" xfId="26489"/>
    <cellStyle name="Normal 37 163 3" xfId="10125"/>
    <cellStyle name="Normal 37 163 3 2" xfId="10126"/>
    <cellStyle name="Normal 37 163 3 2 2" xfId="26491"/>
    <cellStyle name="Normal 37 163 3 3" xfId="26490"/>
    <cellStyle name="Normal 37 163 4" xfId="26488"/>
    <cellStyle name="Normal 37 164" xfId="10127"/>
    <cellStyle name="Normal 37 164 2" xfId="10128"/>
    <cellStyle name="Normal 37 164 2 2" xfId="26493"/>
    <cellStyle name="Normal 37 164 3" xfId="10129"/>
    <cellStyle name="Normal 37 164 3 2" xfId="10130"/>
    <cellStyle name="Normal 37 164 3 2 2" xfId="26495"/>
    <cellStyle name="Normal 37 164 3 3" xfId="26494"/>
    <cellStyle name="Normal 37 164 4" xfId="26492"/>
    <cellStyle name="Normal 37 165" xfId="10131"/>
    <cellStyle name="Normal 37 165 2" xfId="10132"/>
    <cellStyle name="Normal 37 165 2 2" xfId="26497"/>
    <cellStyle name="Normal 37 165 3" xfId="10133"/>
    <cellStyle name="Normal 37 165 3 2" xfId="10134"/>
    <cellStyle name="Normal 37 165 3 2 2" xfId="26499"/>
    <cellStyle name="Normal 37 165 3 3" xfId="26498"/>
    <cellStyle name="Normal 37 165 4" xfId="26496"/>
    <cellStyle name="Normal 37 166" xfId="10135"/>
    <cellStyle name="Normal 37 166 2" xfId="10136"/>
    <cellStyle name="Normal 37 166 2 2" xfId="26501"/>
    <cellStyle name="Normal 37 166 3" xfId="10137"/>
    <cellStyle name="Normal 37 166 3 2" xfId="10138"/>
    <cellStyle name="Normal 37 166 3 2 2" xfId="26503"/>
    <cellStyle name="Normal 37 166 3 3" xfId="26502"/>
    <cellStyle name="Normal 37 166 4" xfId="26500"/>
    <cellStyle name="Normal 37 167" xfId="10139"/>
    <cellStyle name="Normal 37 167 2" xfId="10140"/>
    <cellStyle name="Normal 37 167 2 2" xfId="26505"/>
    <cellStyle name="Normal 37 167 3" xfId="10141"/>
    <cellStyle name="Normal 37 167 3 2" xfId="10142"/>
    <cellStyle name="Normal 37 167 3 2 2" xfId="26507"/>
    <cellStyle name="Normal 37 167 3 3" xfId="26506"/>
    <cellStyle name="Normal 37 167 4" xfId="26504"/>
    <cellStyle name="Normal 37 168" xfId="10143"/>
    <cellStyle name="Normal 37 168 2" xfId="10144"/>
    <cellStyle name="Normal 37 168 2 2" xfId="26509"/>
    <cellStyle name="Normal 37 168 3" xfId="10145"/>
    <cellStyle name="Normal 37 168 3 2" xfId="10146"/>
    <cellStyle name="Normal 37 168 3 2 2" xfId="26511"/>
    <cellStyle name="Normal 37 168 3 3" xfId="26510"/>
    <cellStyle name="Normal 37 168 4" xfId="26508"/>
    <cellStyle name="Normal 37 169" xfId="10147"/>
    <cellStyle name="Normal 37 169 2" xfId="10148"/>
    <cellStyle name="Normal 37 169 2 2" xfId="26513"/>
    <cellStyle name="Normal 37 169 3" xfId="10149"/>
    <cellStyle name="Normal 37 169 3 2" xfId="10150"/>
    <cellStyle name="Normal 37 169 3 2 2" xfId="26515"/>
    <cellStyle name="Normal 37 169 3 3" xfId="26514"/>
    <cellStyle name="Normal 37 169 4" xfId="26512"/>
    <cellStyle name="Normal 37 17" xfId="10151"/>
    <cellStyle name="Normal 37 17 2" xfId="10152"/>
    <cellStyle name="Normal 37 17 2 2" xfId="26517"/>
    <cellStyle name="Normal 37 17 3" xfId="10153"/>
    <cellStyle name="Normal 37 17 3 2" xfId="10154"/>
    <cellStyle name="Normal 37 17 3 2 2" xfId="26519"/>
    <cellStyle name="Normal 37 17 3 3" xfId="26518"/>
    <cellStyle name="Normal 37 17 4" xfId="26516"/>
    <cellStyle name="Normal 37 170" xfId="10155"/>
    <cellStyle name="Normal 37 170 2" xfId="10156"/>
    <cellStyle name="Normal 37 170 2 2" xfId="26521"/>
    <cellStyle name="Normal 37 170 3" xfId="10157"/>
    <cellStyle name="Normal 37 170 3 2" xfId="10158"/>
    <cellStyle name="Normal 37 170 3 2 2" xfId="26523"/>
    <cellStyle name="Normal 37 170 3 3" xfId="26522"/>
    <cellStyle name="Normal 37 170 4" xfId="26520"/>
    <cellStyle name="Normal 37 171" xfId="10159"/>
    <cellStyle name="Normal 37 171 2" xfId="10160"/>
    <cellStyle name="Normal 37 171 2 2" xfId="26525"/>
    <cellStyle name="Normal 37 171 3" xfId="10161"/>
    <cellStyle name="Normal 37 171 3 2" xfId="10162"/>
    <cellStyle name="Normal 37 171 3 2 2" xfId="26527"/>
    <cellStyle name="Normal 37 171 3 3" xfId="26526"/>
    <cellStyle name="Normal 37 171 4" xfId="26524"/>
    <cellStyle name="Normal 37 172" xfId="10163"/>
    <cellStyle name="Normal 37 172 2" xfId="10164"/>
    <cellStyle name="Normal 37 172 2 2" xfId="26529"/>
    <cellStyle name="Normal 37 172 3" xfId="10165"/>
    <cellStyle name="Normal 37 172 3 2" xfId="10166"/>
    <cellStyle name="Normal 37 172 3 2 2" xfId="26531"/>
    <cellStyle name="Normal 37 172 3 3" xfId="26530"/>
    <cellStyle name="Normal 37 172 4" xfId="26528"/>
    <cellStyle name="Normal 37 173" xfId="10167"/>
    <cellStyle name="Normal 37 173 2" xfId="26532"/>
    <cellStyle name="Normal 37 174" xfId="10168"/>
    <cellStyle name="Normal 37 174 2" xfId="10169"/>
    <cellStyle name="Normal 37 174 2 2" xfId="26534"/>
    <cellStyle name="Normal 37 174 3" xfId="26533"/>
    <cellStyle name="Normal 37 175" xfId="26207"/>
    <cellStyle name="Normal 37 18" xfId="10170"/>
    <cellStyle name="Normal 37 18 2" xfId="10171"/>
    <cellStyle name="Normal 37 18 2 2" xfId="26536"/>
    <cellStyle name="Normal 37 18 3" xfId="10172"/>
    <cellStyle name="Normal 37 18 3 2" xfId="10173"/>
    <cellStyle name="Normal 37 18 3 2 2" xfId="26538"/>
    <cellStyle name="Normal 37 18 3 3" xfId="26537"/>
    <cellStyle name="Normal 37 18 4" xfId="26535"/>
    <cellStyle name="Normal 37 19" xfId="10174"/>
    <cellStyle name="Normal 37 19 2" xfId="10175"/>
    <cellStyle name="Normal 37 19 2 2" xfId="26540"/>
    <cellStyle name="Normal 37 19 3" xfId="10176"/>
    <cellStyle name="Normal 37 19 3 2" xfId="10177"/>
    <cellStyle name="Normal 37 19 3 2 2" xfId="26542"/>
    <cellStyle name="Normal 37 19 3 3" xfId="26541"/>
    <cellStyle name="Normal 37 19 4" xfId="26539"/>
    <cellStyle name="Normal 37 2" xfId="10178"/>
    <cellStyle name="Normal 37 2 2" xfId="10179"/>
    <cellStyle name="Normal 37 2 2 2" xfId="26544"/>
    <cellStyle name="Normal 37 2 3" xfId="10180"/>
    <cellStyle name="Normal 37 2 3 2" xfId="10181"/>
    <cellStyle name="Normal 37 2 3 2 2" xfId="26546"/>
    <cellStyle name="Normal 37 2 3 3" xfId="26545"/>
    <cellStyle name="Normal 37 2 4" xfId="26543"/>
    <cellStyle name="Normal 37 20" xfId="10182"/>
    <cellStyle name="Normal 37 20 2" xfId="10183"/>
    <cellStyle name="Normal 37 20 2 2" xfId="26548"/>
    <cellStyle name="Normal 37 20 3" xfId="10184"/>
    <cellStyle name="Normal 37 20 3 2" xfId="10185"/>
    <cellStyle name="Normal 37 20 3 2 2" xfId="26550"/>
    <cellStyle name="Normal 37 20 3 3" xfId="26549"/>
    <cellStyle name="Normal 37 20 4" xfId="26547"/>
    <cellStyle name="Normal 37 21" xfId="10186"/>
    <cellStyle name="Normal 37 21 2" xfId="10187"/>
    <cellStyle name="Normal 37 21 2 2" xfId="26552"/>
    <cellStyle name="Normal 37 21 3" xfId="10188"/>
    <cellStyle name="Normal 37 21 3 2" xfId="10189"/>
    <cellStyle name="Normal 37 21 3 2 2" xfId="26554"/>
    <cellStyle name="Normal 37 21 3 3" xfId="26553"/>
    <cellStyle name="Normal 37 21 4" xfId="26551"/>
    <cellStyle name="Normal 37 22" xfId="10190"/>
    <cellStyle name="Normal 37 22 2" xfId="10191"/>
    <cellStyle name="Normal 37 22 2 2" xfId="26556"/>
    <cellStyle name="Normal 37 22 3" xfId="10192"/>
    <cellStyle name="Normal 37 22 3 2" xfId="10193"/>
    <cellStyle name="Normal 37 22 3 2 2" xfId="26558"/>
    <cellStyle name="Normal 37 22 3 3" xfId="26557"/>
    <cellStyle name="Normal 37 22 4" xfId="26555"/>
    <cellStyle name="Normal 37 23" xfId="10194"/>
    <cellStyle name="Normal 37 23 2" xfId="10195"/>
    <cellStyle name="Normal 37 23 2 2" xfId="26560"/>
    <cellStyle name="Normal 37 23 3" xfId="10196"/>
    <cellStyle name="Normal 37 23 3 2" xfId="10197"/>
    <cellStyle name="Normal 37 23 3 2 2" xfId="26562"/>
    <cellStyle name="Normal 37 23 3 3" xfId="26561"/>
    <cellStyle name="Normal 37 23 4" xfId="26559"/>
    <cellStyle name="Normal 37 24" xfId="10198"/>
    <cellStyle name="Normal 37 24 2" xfId="10199"/>
    <cellStyle name="Normal 37 24 2 2" xfId="26564"/>
    <cellStyle name="Normal 37 24 3" xfId="10200"/>
    <cellStyle name="Normal 37 24 3 2" xfId="10201"/>
    <cellStyle name="Normal 37 24 3 2 2" xfId="26566"/>
    <cellStyle name="Normal 37 24 3 3" xfId="26565"/>
    <cellStyle name="Normal 37 24 4" xfId="26563"/>
    <cellStyle name="Normal 37 25" xfId="10202"/>
    <cellStyle name="Normal 37 25 2" xfId="10203"/>
    <cellStyle name="Normal 37 25 2 2" xfId="26568"/>
    <cellStyle name="Normal 37 25 3" xfId="10204"/>
    <cellStyle name="Normal 37 25 3 2" xfId="10205"/>
    <cellStyle name="Normal 37 25 3 2 2" xfId="26570"/>
    <cellStyle name="Normal 37 25 3 3" xfId="26569"/>
    <cellStyle name="Normal 37 25 4" xfId="26567"/>
    <cellStyle name="Normal 37 26" xfId="10206"/>
    <cellStyle name="Normal 37 26 2" xfId="10207"/>
    <cellStyle name="Normal 37 26 2 2" xfId="26572"/>
    <cellStyle name="Normal 37 26 3" xfId="10208"/>
    <cellStyle name="Normal 37 26 3 2" xfId="10209"/>
    <cellStyle name="Normal 37 26 3 2 2" xfId="26574"/>
    <cellStyle name="Normal 37 26 3 3" xfId="26573"/>
    <cellStyle name="Normal 37 26 4" xfId="26571"/>
    <cellStyle name="Normal 37 27" xfId="10210"/>
    <cellStyle name="Normal 37 27 2" xfId="10211"/>
    <cellStyle name="Normal 37 27 2 2" xfId="26576"/>
    <cellStyle name="Normal 37 27 3" xfId="10212"/>
    <cellStyle name="Normal 37 27 3 2" xfId="10213"/>
    <cellStyle name="Normal 37 27 3 2 2" xfId="26578"/>
    <cellStyle name="Normal 37 27 3 3" xfId="26577"/>
    <cellStyle name="Normal 37 27 4" xfId="26575"/>
    <cellStyle name="Normal 37 28" xfId="10214"/>
    <cellStyle name="Normal 37 28 2" xfId="10215"/>
    <cellStyle name="Normal 37 28 2 2" xfId="26580"/>
    <cellStyle name="Normal 37 28 3" xfId="10216"/>
    <cellStyle name="Normal 37 28 3 2" xfId="10217"/>
    <cellStyle name="Normal 37 28 3 2 2" xfId="26582"/>
    <cellStyle name="Normal 37 28 3 3" xfId="26581"/>
    <cellStyle name="Normal 37 28 4" xfId="26579"/>
    <cellStyle name="Normal 37 29" xfId="10218"/>
    <cellStyle name="Normal 37 29 2" xfId="10219"/>
    <cellStyle name="Normal 37 29 2 2" xfId="26584"/>
    <cellStyle name="Normal 37 29 3" xfId="10220"/>
    <cellStyle name="Normal 37 29 3 2" xfId="10221"/>
    <cellStyle name="Normal 37 29 3 2 2" xfId="26586"/>
    <cellStyle name="Normal 37 29 3 3" xfId="26585"/>
    <cellStyle name="Normal 37 29 4" xfId="26583"/>
    <cellStyle name="Normal 37 3" xfId="10222"/>
    <cellStyle name="Normal 37 3 2" xfId="10223"/>
    <cellStyle name="Normal 37 3 2 2" xfId="26588"/>
    <cellStyle name="Normal 37 3 3" xfId="10224"/>
    <cellStyle name="Normal 37 3 3 2" xfId="10225"/>
    <cellStyle name="Normal 37 3 3 2 2" xfId="26590"/>
    <cellStyle name="Normal 37 3 3 3" xfId="26589"/>
    <cellStyle name="Normal 37 3 4" xfId="26587"/>
    <cellStyle name="Normal 37 30" xfId="10226"/>
    <cellStyle name="Normal 37 30 2" xfId="10227"/>
    <cellStyle name="Normal 37 30 2 2" xfId="26592"/>
    <cellStyle name="Normal 37 30 3" xfId="10228"/>
    <cellStyle name="Normal 37 30 3 2" xfId="10229"/>
    <cellStyle name="Normal 37 30 3 2 2" xfId="26594"/>
    <cellStyle name="Normal 37 30 3 3" xfId="26593"/>
    <cellStyle name="Normal 37 30 4" xfId="26591"/>
    <cellStyle name="Normal 37 31" xfId="10230"/>
    <cellStyle name="Normal 37 31 2" xfId="10231"/>
    <cellStyle name="Normal 37 31 2 2" xfId="26596"/>
    <cellStyle name="Normal 37 31 3" xfId="10232"/>
    <cellStyle name="Normal 37 31 3 2" xfId="10233"/>
    <cellStyle name="Normal 37 31 3 2 2" xfId="26598"/>
    <cellStyle name="Normal 37 31 3 3" xfId="26597"/>
    <cellStyle name="Normal 37 31 4" xfId="26595"/>
    <cellStyle name="Normal 37 32" xfId="10234"/>
    <cellStyle name="Normal 37 32 2" xfId="10235"/>
    <cellStyle name="Normal 37 32 2 2" xfId="26600"/>
    <cellStyle name="Normal 37 32 3" xfId="10236"/>
    <cellStyle name="Normal 37 32 3 2" xfId="10237"/>
    <cellStyle name="Normal 37 32 3 2 2" xfId="26602"/>
    <cellStyle name="Normal 37 32 3 3" xfId="26601"/>
    <cellStyle name="Normal 37 32 4" xfId="26599"/>
    <cellStyle name="Normal 37 33" xfId="10238"/>
    <cellStyle name="Normal 37 33 2" xfId="10239"/>
    <cellStyle name="Normal 37 33 2 2" xfId="26604"/>
    <cellStyle name="Normal 37 33 3" xfId="10240"/>
    <cellStyle name="Normal 37 33 3 2" xfId="10241"/>
    <cellStyle name="Normal 37 33 3 2 2" xfId="26606"/>
    <cellStyle name="Normal 37 33 3 3" xfId="26605"/>
    <cellStyle name="Normal 37 33 4" xfId="26603"/>
    <cellStyle name="Normal 37 34" xfId="10242"/>
    <cellStyle name="Normal 37 34 2" xfId="10243"/>
    <cellStyle name="Normal 37 34 2 2" xfId="26608"/>
    <cellStyle name="Normal 37 34 3" xfId="10244"/>
    <cellStyle name="Normal 37 34 3 2" xfId="10245"/>
    <cellStyle name="Normal 37 34 3 2 2" xfId="26610"/>
    <cellStyle name="Normal 37 34 3 3" xfId="26609"/>
    <cellStyle name="Normal 37 34 4" xfId="26607"/>
    <cellStyle name="Normal 37 35" xfId="10246"/>
    <cellStyle name="Normal 37 35 2" xfId="10247"/>
    <cellStyle name="Normal 37 35 2 2" xfId="26612"/>
    <cellStyle name="Normal 37 35 3" xfId="10248"/>
    <cellStyle name="Normal 37 35 3 2" xfId="10249"/>
    <cellStyle name="Normal 37 35 3 2 2" xfId="26614"/>
    <cellStyle name="Normal 37 35 3 3" xfId="26613"/>
    <cellStyle name="Normal 37 35 4" xfId="26611"/>
    <cellStyle name="Normal 37 36" xfId="10250"/>
    <cellStyle name="Normal 37 36 2" xfId="10251"/>
    <cellStyle name="Normal 37 36 2 2" xfId="26616"/>
    <cellStyle name="Normal 37 36 3" xfId="10252"/>
    <cellStyle name="Normal 37 36 3 2" xfId="10253"/>
    <cellStyle name="Normal 37 36 3 2 2" xfId="26618"/>
    <cellStyle name="Normal 37 36 3 3" xfId="26617"/>
    <cellStyle name="Normal 37 36 4" xfId="26615"/>
    <cellStyle name="Normal 37 37" xfId="10254"/>
    <cellStyle name="Normal 37 37 2" xfId="10255"/>
    <cellStyle name="Normal 37 37 2 2" xfId="26620"/>
    <cellStyle name="Normal 37 37 3" xfId="10256"/>
    <cellStyle name="Normal 37 37 3 2" xfId="10257"/>
    <cellStyle name="Normal 37 37 3 2 2" xfId="26622"/>
    <cellStyle name="Normal 37 37 3 3" xfId="26621"/>
    <cellStyle name="Normal 37 37 4" xfId="26619"/>
    <cellStyle name="Normal 37 38" xfId="10258"/>
    <cellStyle name="Normal 37 38 2" xfId="10259"/>
    <cellStyle name="Normal 37 38 2 2" xfId="26624"/>
    <cellStyle name="Normal 37 38 3" xfId="10260"/>
    <cellStyle name="Normal 37 38 3 2" xfId="10261"/>
    <cellStyle name="Normal 37 38 3 2 2" xfId="26626"/>
    <cellStyle name="Normal 37 38 3 3" xfId="26625"/>
    <cellStyle name="Normal 37 38 4" xfId="26623"/>
    <cellStyle name="Normal 37 39" xfId="10262"/>
    <cellStyle name="Normal 37 39 2" xfId="10263"/>
    <cellStyle name="Normal 37 39 2 2" xfId="26628"/>
    <cellStyle name="Normal 37 39 3" xfId="10264"/>
    <cellStyle name="Normal 37 39 3 2" xfId="10265"/>
    <cellStyle name="Normal 37 39 3 2 2" xfId="26630"/>
    <cellStyle name="Normal 37 39 3 3" xfId="26629"/>
    <cellStyle name="Normal 37 39 4" xfId="26627"/>
    <cellStyle name="Normal 37 4" xfId="10266"/>
    <cellStyle name="Normal 37 4 2" xfId="10267"/>
    <cellStyle name="Normal 37 4 2 2" xfId="26632"/>
    <cellStyle name="Normal 37 4 3" xfId="10268"/>
    <cellStyle name="Normal 37 4 3 2" xfId="10269"/>
    <cellStyle name="Normal 37 4 3 2 2" xfId="26634"/>
    <cellStyle name="Normal 37 4 3 3" xfId="26633"/>
    <cellStyle name="Normal 37 4 4" xfId="26631"/>
    <cellStyle name="Normal 37 40" xfId="10270"/>
    <cellStyle name="Normal 37 40 2" xfId="10271"/>
    <cellStyle name="Normal 37 40 2 2" xfId="26636"/>
    <cellStyle name="Normal 37 40 3" xfId="10272"/>
    <cellStyle name="Normal 37 40 3 2" xfId="10273"/>
    <cellStyle name="Normal 37 40 3 2 2" xfId="26638"/>
    <cellStyle name="Normal 37 40 3 3" xfId="26637"/>
    <cellStyle name="Normal 37 40 4" xfId="26635"/>
    <cellStyle name="Normal 37 41" xfId="10274"/>
    <cellStyle name="Normal 37 41 2" xfId="10275"/>
    <cellStyle name="Normal 37 41 2 2" xfId="26640"/>
    <cellStyle name="Normal 37 41 3" xfId="10276"/>
    <cellStyle name="Normal 37 41 3 2" xfId="10277"/>
    <cellStyle name="Normal 37 41 3 2 2" xfId="26642"/>
    <cellStyle name="Normal 37 41 3 3" xfId="26641"/>
    <cellStyle name="Normal 37 41 4" xfId="26639"/>
    <cellStyle name="Normal 37 42" xfId="10278"/>
    <cellStyle name="Normal 37 42 2" xfId="10279"/>
    <cellStyle name="Normal 37 42 2 2" xfId="26644"/>
    <cellStyle name="Normal 37 42 3" xfId="10280"/>
    <cellStyle name="Normal 37 42 3 2" xfId="10281"/>
    <cellStyle name="Normal 37 42 3 2 2" xfId="26646"/>
    <cellStyle name="Normal 37 42 3 3" xfId="26645"/>
    <cellStyle name="Normal 37 42 4" xfId="26643"/>
    <cellStyle name="Normal 37 43" xfId="10282"/>
    <cellStyle name="Normal 37 43 2" xfId="10283"/>
    <cellStyle name="Normal 37 43 2 2" xfId="26648"/>
    <cellStyle name="Normal 37 43 3" xfId="10284"/>
    <cellStyle name="Normal 37 43 3 2" xfId="10285"/>
    <cellStyle name="Normal 37 43 3 2 2" xfId="26650"/>
    <cellStyle name="Normal 37 43 3 3" xfId="26649"/>
    <cellStyle name="Normal 37 43 4" xfId="26647"/>
    <cellStyle name="Normal 37 44" xfId="10286"/>
    <cellStyle name="Normal 37 44 2" xfId="10287"/>
    <cellStyle name="Normal 37 44 2 2" xfId="26652"/>
    <cellStyle name="Normal 37 44 3" xfId="10288"/>
    <cellStyle name="Normal 37 44 3 2" xfId="10289"/>
    <cellStyle name="Normal 37 44 3 2 2" xfId="26654"/>
    <cellStyle name="Normal 37 44 3 3" xfId="26653"/>
    <cellStyle name="Normal 37 44 4" xfId="26651"/>
    <cellStyle name="Normal 37 45" xfId="10290"/>
    <cellStyle name="Normal 37 45 2" xfId="10291"/>
    <cellStyle name="Normal 37 45 2 2" xfId="26656"/>
    <cellStyle name="Normal 37 45 3" xfId="10292"/>
    <cellStyle name="Normal 37 45 3 2" xfId="10293"/>
    <cellStyle name="Normal 37 45 3 2 2" xfId="26658"/>
    <cellStyle name="Normal 37 45 3 3" xfId="26657"/>
    <cellStyle name="Normal 37 45 4" xfId="26655"/>
    <cellStyle name="Normal 37 46" xfId="10294"/>
    <cellStyle name="Normal 37 46 2" xfId="10295"/>
    <cellStyle name="Normal 37 46 2 2" xfId="26660"/>
    <cellStyle name="Normal 37 46 3" xfId="10296"/>
    <cellStyle name="Normal 37 46 3 2" xfId="10297"/>
    <cellStyle name="Normal 37 46 3 2 2" xfId="26662"/>
    <cellStyle name="Normal 37 46 3 3" xfId="26661"/>
    <cellStyle name="Normal 37 46 4" xfId="26659"/>
    <cellStyle name="Normal 37 47" xfId="10298"/>
    <cellStyle name="Normal 37 47 2" xfId="10299"/>
    <cellStyle name="Normal 37 47 2 2" xfId="26664"/>
    <cellStyle name="Normal 37 47 3" xfId="10300"/>
    <cellStyle name="Normal 37 47 3 2" xfId="10301"/>
    <cellStyle name="Normal 37 47 3 2 2" xfId="26666"/>
    <cellStyle name="Normal 37 47 3 3" xfId="26665"/>
    <cellStyle name="Normal 37 47 4" xfId="26663"/>
    <cellStyle name="Normal 37 48" xfId="10302"/>
    <cellStyle name="Normal 37 48 2" xfId="10303"/>
    <cellStyle name="Normal 37 48 2 2" xfId="26668"/>
    <cellStyle name="Normal 37 48 3" xfId="10304"/>
    <cellStyle name="Normal 37 48 3 2" xfId="10305"/>
    <cellStyle name="Normal 37 48 3 2 2" xfId="26670"/>
    <cellStyle name="Normal 37 48 3 3" xfId="26669"/>
    <cellStyle name="Normal 37 48 4" xfId="26667"/>
    <cellStyle name="Normal 37 49" xfId="10306"/>
    <cellStyle name="Normal 37 49 2" xfId="10307"/>
    <cellStyle name="Normal 37 49 2 2" xfId="26672"/>
    <cellStyle name="Normal 37 49 3" xfId="10308"/>
    <cellStyle name="Normal 37 49 3 2" xfId="10309"/>
    <cellStyle name="Normal 37 49 3 2 2" xfId="26674"/>
    <cellStyle name="Normal 37 49 3 3" xfId="26673"/>
    <cellStyle name="Normal 37 49 4" xfId="26671"/>
    <cellStyle name="Normal 37 5" xfId="10310"/>
    <cellStyle name="Normal 37 5 2" xfId="10311"/>
    <cellStyle name="Normal 37 5 2 2" xfId="26676"/>
    <cellStyle name="Normal 37 5 3" xfId="10312"/>
    <cellStyle name="Normal 37 5 3 2" xfId="10313"/>
    <cellStyle name="Normal 37 5 3 2 2" xfId="26678"/>
    <cellStyle name="Normal 37 5 3 3" xfId="26677"/>
    <cellStyle name="Normal 37 5 4" xfId="26675"/>
    <cellStyle name="Normal 37 50" xfId="10314"/>
    <cellStyle name="Normal 37 50 2" xfId="10315"/>
    <cellStyle name="Normal 37 50 2 2" xfId="26680"/>
    <cellStyle name="Normal 37 50 3" xfId="10316"/>
    <cellStyle name="Normal 37 50 3 2" xfId="10317"/>
    <cellStyle name="Normal 37 50 3 2 2" xfId="26682"/>
    <cellStyle name="Normal 37 50 3 3" xfId="26681"/>
    <cellStyle name="Normal 37 50 4" xfId="26679"/>
    <cellStyle name="Normal 37 51" xfId="10318"/>
    <cellStyle name="Normal 37 51 2" xfId="10319"/>
    <cellStyle name="Normal 37 51 2 2" xfId="26684"/>
    <cellStyle name="Normal 37 51 3" xfId="10320"/>
    <cellStyle name="Normal 37 51 3 2" xfId="10321"/>
    <cellStyle name="Normal 37 51 3 2 2" xfId="26686"/>
    <cellStyle name="Normal 37 51 3 3" xfId="26685"/>
    <cellStyle name="Normal 37 51 4" xfId="26683"/>
    <cellStyle name="Normal 37 52" xfId="10322"/>
    <cellStyle name="Normal 37 52 2" xfId="10323"/>
    <cellStyle name="Normal 37 52 2 2" xfId="26688"/>
    <cellStyle name="Normal 37 52 3" xfId="10324"/>
    <cellStyle name="Normal 37 52 3 2" xfId="10325"/>
    <cellStyle name="Normal 37 52 3 2 2" xfId="26690"/>
    <cellStyle name="Normal 37 52 3 3" xfId="26689"/>
    <cellStyle name="Normal 37 52 4" xfId="26687"/>
    <cellStyle name="Normal 37 53" xfId="10326"/>
    <cellStyle name="Normal 37 53 2" xfId="10327"/>
    <cellStyle name="Normal 37 53 2 2" xfId="26692"/>
    <cellStyle name="Normal 37 53 3" xfId="10328"/>
    <cellStyle name="Normal 37 53 3 2" xfId="10329"/>
    <cellStyle name="Normal 37 53 3 2 2" xfId="26694"/>
    <cellStyle name="Normal 37 53 3 3" xfId="26693"/>
    <cellStyle name="Normal 37 53 4" xfId="26691"/>
    <cellStyle name="Normal 37 54" xfId="10330"/>
    <cellStyle name="Normal 37 54 2" xfId="10331"/>
    <cellStyle name="Normal 37 54 2 2" xfId="26696"/>
    <cellStyle name="Normal 37 54 3" xfId="10332"/>
    <cellStyle name="Normal 37 54 3 2" xfId="10333"/>
    <cellStyle name="Normal 37 54 3 2 2" xfId="26698"/>
    <cellStyle name="Normal 37 54 3 3" xfId="26697"/>
    <cellStyle name="Normal 37 54 4" xfId="26695"/>
    <cellStyle name="Normal 37 55" xfId="10334"/>
    <cellStyle name="Normal 37 55 2" xfId="10335"/>
    <cellStyle name="Normal 37 55 2 2" xfId="26700"/>
    <cellStyle name="Normal 37 55 3" xfId="10336"/>
    <cellStyle name="Normal 37 55 3 2" xfId="10337"/>
    <cellStyle name="Normal 37 55 3 2 2" xfId="26702"/>
    <cellStyle name="Normal 37 55 3 3" xfId="26701"/>
    <cellStyle name="Normal 37 55 4" xfId="26699"/>
    <cellStyle name="Normal 37 56" xfId="10338"/>
    <cellStyle name="Normal 37 56 2" xfId="10339"/>
    <cellStyle name="Normal 37 56 2 2" xfId="26704"/>
    <cellStyle name="Normal 37 56 3" xfId="10340"/>
    <cellStyle name="Normal 37 56 3 2" xfId="10341"/>
    <cellStyle name="Normal 37 56 3 2 2" xfId="26706"/>
    <cellStyle name="Normal 37 56 3 3" xfId="26705"/>
    <cellStyle name="Normal 37 56 4" xfId="26703"/>
    <cellStyle name="Normal 37 57" xfId="10342"/>
    <cellStyle name="Normal 37 57 2" xfId="10343"/>
    <cellStyle name="Normal 37 57 2 2" xfId="26708"/>
    <cellStyle name="Normal 37 57 3" xfId="10344"/>
    <cellStyle name="Normal 37 57 3 2" xfId="10345"/>
    <cellStyle name="Normal 37 57 3 2 2" xfId="26710"/>
    <cellStyle name="Normal 37 57 3 3" xfId="26709"/>
    <cellStyle name="Normal 37 57 4" xfId="26707"/>
    <cellStyle name="Normal 37 58" xfId="10346"/>
    <cellStyle name="Normal 37 58 2" xfId="10347"/>
    <cellStyle name="Normal 37 58 2 2" xfId="26712"/>
    <cellStyle name="Normal 37 58 3" xfId="10348"/>
    <cellStyle name="Normal 37 58 3 2" xfId="10349"/>
    <cellStyle name="Normal 37 58 3 2 2" xfId="26714"/>
    <cellStyle name="Normal 37 58 3 3" xfId="26713"/>
    <cellStyle name="Normal 37 58 4" xfId="26711"/>
    <cellStyle name="Normal 37 59" xfId="10350"/>
    <cellStyle name="Normal 37 59 2" xfId="10351"/>
    <cellStyle name="Normal 37 59 2 2" xfId="26716"/>
    <cellStyle name="Normal 37 59 3" xfId="10352"/>
    <cellStyle name="Normal 37 59 3 2" xfId="10353"/>
    <cellStyle name="Normal 37 59 3 2 2" xfId="26718"/>
    <cellStyle name="Normal 37 59 3 3" xfId="26717"/>
    <cellStyle name="Normal 37 59 4" xfId="26715"/>
    <cellStyle name="Normal 37 6" xfId="10354"/>
    <cellStyle name="Normal 37 6 2" xfId="10355"/>
    <cellStyle name="Normal 37 6 2 2" xfId="26720"/>
    <cellStyle name="Normal 37 6 3" xfId="10356"/>
    <cellStyle name="Normal 37 6 3 2" xfId="10357"/>
    <cellStyle name="Normal 37 6 3 2 2" xfId="26722"/>
    <cellStyle name="Normal 37 6 3 3" xfId="26721"/>
    <cellStyle name="Normal 37 6 4" xfId="26719"/>
    <cellStyle name="Normal 37 60" xfId="10358"/>
    <cellStyle name="Normal 37 60 2" xfId="10359"/>
    <cellStyle name="Normal 37 60 2 2" xfId="26724"/>
    <cellStyle name="Normal 37 60 3" xfId="10360"/>
    <cellStyle name="Normal 37 60 3 2" xfId="10361"/>
    <cellStyle name="Normal 37 60 3 2 2" xfId="26726"/>
    <cellStyle name="Normal 37 60 3 3" xfId="26725"/>
    <cellStyle name="Normal 37 60 4" xfId="26723"/>
    <cellStyle name="Normal 37 61" xfId="10362"/>
    <cellStyle name="Normal 37 61 2" xfId="10363"/>
    <cellStyle name="Normal 37 61 2 2" xfId="26728"/>
    <cellStyle name="Normal 37 61 3" xfId="10364"/>
    <cellStyle name="Normal 37 61 3 2" xfId="10365"/>
    <cellStyle name="Normal 37 61 3 2 2" xfId="26730"/>
    <cellStyle name="Normal 37 61 3 3" xfId="26729"/>
    <cellStyle name="Normal 37 61 4" xfId="26727"/>
    <cellStyle name="Normal 37 62" xfId="10366"/>
    <cellStyle name="Normal 37 62 2" xfId="10367"/>
    <cellStyle name="Normal 37 62 2 2" xfId="26732"/>
    <cellStyle name="Normal 37 62 3" xfId="10368"/>
    <cellStyle name="Normal 37 62 3 2" xfId="10369"/>
    <cellStyle name="Normal 37 62 3 2 2" xfId="26734"/>
    <cellStyle name="Normal 37 62 3 3" xfId="26733"/>
    <cellStyle name="Normal 37 62 4" xfId="26731"/>
    <cellStyle name="Normal 37 63" xfId="10370"/>
    <cellStyle name="Normal 37 63 2" xfId="10371"/>
    <cellStyle name="Normal 37 63 2 2" xfId="26736"/>
    <cellStyle name="Normal 37 63 3" xfId="10372"/>
    <cellStyle name="Normal 37 63 3 2" xfId="10373"/>
    <cellStyle name="Normal 37 63 3 2 2" xfId="26738"/>
    <cellStyle name="Normal 37 63 3 3" xfId="26737"/>
    <cellStyle name="Normal 37 63 4" xfId="26735"/>
    <cellStyle name="Normal 37 64" xfId="10374"/>
    <cellStyle name="Normal 37 64 2" xfId="10375"/>
    <cellStyle name="Normal 37 64 2 2" xfId="26740"/>
    <cellStyle name="Normal 37 64 3" xfId="10376"/>
    <cellStyle name="Normal 37 64 3 2" xfId="10377"/>
    <cellStyle name="Normal 37 64 3 2 2" xfId="26742"/>
    <cellStyle name="Normal 37 64 3 3" xfId="26741"/>
    <cellStyle name="Normal 37 64 4" xfId="26739"/>
    <cellStyle name="Normal 37 65" xfId="10378"/>
    <cellStyle name="Normal 37 65 2" xfId="10379"/>
    <cellStyle name="Normal 37 65 2 2" xfId="26744"/>
    <cellStyle name="Normal 37 65 3" xfId="10380"/>
    <cellStyle name="Normal 37 65 3 2" xfId="10381"/>
    <cellStyle name="Normal 37 65 3 2 2" xfId="26746"/>
    <cellStyle name="Normal 37 65 3 3" xfId="26745"/>
    <cellStyle name="Normal 37 65 4" xfId="26743"/>
    <cellStyle name="Normal 37 66" xfId="10382"/>
    <cellStyle name="Normal 37 66 2" xfId="10383"/>
    <cellStyle name="Normal 37 66 2 2" xfId="26748"/>
    <cellStyle name="Normal 37 66 3" xfId="10384"/>
    <cellStyle name="Normal 37 66 3 2" xfId="10385"/>
    <cellStyle name="Normal 37 66 3 2 2" xfId="26750"/>
    <cellStyle name="Normal 37 66 3 3" xfId="26749"/>
    <cellStyle name="Normal 37 66 4" xfId="26747"/>
    <cellStyle name="Normal 37 67" xfId="10386"/>
    <cellStyle name="Normal 37 67 2" xfId="10387"/>
    <cellStyle name="Normal 37 67 2 2" xfId="26752"/>
    <cellStyle name="Normal 37 67 3" xfId="10388"/>
    <cellStyle name="Normal 37 67 3 2" xfId="10389"/>
    <cellStyle name="Normal 37 67 3 2 2" xfId="26754"/>
    <cellStyle name="Normal 37 67 3 3" xfId="26753"/>
    <cellStyle name="Normal 37 67 4" xfId="26751"/>
    <cellStyle name="Normal 37 68" xfId="10390"/>
    <cellStyle name="Normal 37 68 2" xfId="10391"/>
    <cellStyle name="Normal 37 68 2 2" xfId="26756"/>
    <cellStyle name="Normal 37 68 3" xfId="10392"/>
    <cellStyle name="Normal 37 68 3 2" xfId="10393"/>
    <cellStyle name="Normal 37 68 3 2 2" xfId="26758"/>
    <cellStyle name="Normal 37 68 3 3" xfId="26757"/>
    <cellStyle name="Normal 37 68 4" xfId="26755"/>
    <cellStyle name="Normal 37 69" xfId="10394"/>
    <cellStyle name="Normal 37 69 2" xfId="10395"/>
    <cellStyle name="Normal 37 69 2 2" xfId="26760"/>
    <cellStyle name="Normal 37 69 3" xfId="10396"/>
    <cellStyle name="Normal 37 69 3 2" xfId="10397"/>
    <cellStyle name="Normal 37 69 3 2 2" xfId="26762"/>
    <cellStyle name="Normal 37 69 3 3" xfId="26761"/>
    <cellStyle name="Normal 37 69 4" xfId="26759"/>
    <cellStyle name="Normal 37 7" xfId="10398"/>
    <cellStyle name="Normal 37 7 2" xfId="10399"/>
    <cellStyle name="Normal 37 7 2 2" xfId="26764"/>
    <cellStyle name="Normal 37 7 3" xfId="10400"/>
    <cellStyle name="Normal 37 7 3 2" xfId="10401"/>
    <cellStyle name="Normal 37 7 3 2 2" xfId="26766"/>
    <cellStyle name="Normal 37 7 3 3" xfId="26765"/>
    <cellStyle name="Normal 37 7 4" xfId="26763"/>
    <cellStyle name="Normal 37 70" xfId="10402"/>
    <cellStyle name="Normal 37 70 2" xfId="10403"/>
    <cellStyle name="Normal 37 70 2 2" xfId="26768"/>
    <cellStyle name="Normal 37 70 3" xfId="10404"/>
    <cellStyle name="Normal 37 70 3 2" xfId="10405"/>
    <cellStyle name="Normal 37 70 3 2 2" xfId="26770"/>
    <cellStyle name="Normal 37 70 3 3" xfId="26769"/>
    <cellStyle name="Normal 37 70 4" xfId="26767"/>
    <cellStyle name="Normal 37 71" xfId="10406"/>
    <cellStyle name="Normal 37 71 2" xfId="10407"/>
    <cellStyle name="Normal 37 71 2 2" xfId="26772"/>
    <cellStyle name="Normal 37 71 3" xfId="10408"/>
    <cellStyle name="Normal 37 71 3 2" xfId="10409"/>
    <cellStyle name="Normal 37 71 3 2 2" xfId="26774"/>
    <cellStyle name="Normal 37 71 3 3" xfId="26773"/>
    <cellStyle name="Normal 37 71 4" xfId="26771"/>
    <cellStyle name="Normal 37 72" xfId="10410"/>
    <cellStyle name="Normal 37 72 2" xfId="10411"/>
    <cellStyle name="Normal 37 72 2 2" xfId="26776"/>
    <cellStyle name="Normal 37 72 3" xfId="10412"/>
    <cellStyle name="Normal 37 72 3 2" xfId="10413"/>
    <cellStyle name="Normal 37 72 3 2 2" xfId="26778"/>
    <cellStyle name="Normal 37 72 3 3" xfId="26777"/>
    <cellStyle name="Normal 37 72 4" xfId="26775"/>
    <cellStyle name="Normal 37 73" xfId="10414"/>
    <cellStyle name="Normal 37 73 2" xfId="10415"/>
    <cellStyle name="Normal 37 73 2 2" xfId="26780"/>
    <cellStyle name="Normal 37 73 3" xfId="10416"/>
    <cellStyle name="Normal 37 73 3 2" xfId="10417"/>
    <cellStyle name="Normal 37 73 3 2 2" xfId="26782"/>
    <cellStyle name="Normal 37 73 3 3" xfId="26781"/>
    <cellStyle name="Normal 37 73 4" xfId="26779"/>
    <cellStyle name="Normal 37 74" xfId="10418"/>
    <cellStyle name="Normal 37 74 2" xfId="10419"/>
    <cellStyle name="Normal 37 74 2 2" xfId="26784"/>
    <cellStyle name="Normal 37 74 3" xfId="10420"/>
    <cellStyle name="Normal 37 74 3 2" xfId="10421"/>
    <cellStyle name="Normal 37 74 3 2 2" xfId="26786"/>
    <cellStyle name="Normal 37 74 3 3" xfId="26785"/>
    <cellStyle name="Normal 37 74 4" xfId="26783"/>
    <cellStyle name="Normal 37 75" xfId="10422"/>
    <cellStyle name="Normal 37 75 2" xfId="10423"/>
    <cellStyle name="Normal 37 75 2 2" xfId="26788"/>
    <cellStyle name="Normal 37 75 3" xfId="10424"/>
    <cellStyle name="Normal 37 75 3 2" xfId="10425"/>
    <cellStyle name="Normal 37 75 3 2 2" xfId="26790"/>
    <cellStyle name="Normal 37 75 3 3" xfId="26789"/>
    <cellStyle name="Normal 37 75 4" xfId="26787"/>
    <cellStyle name="Normal 37 76" xfId="10426"/>
    <cellStyle name="Normal 37 76 2" xfId="10427"/>
    <cellStyle name="Normal 37 76 2 2" xfId="26792"/>
    <cellStyle name="Normal 37 76 3" xfId="10428"/>
    <cellStyle name="Normal 37 76 3 2" xfId="10429"/>
    <cellStyle name="Normal 37 76 3 2 2" xfId="26794"/>
    <cellStyle name="Normal 37 76 3 3" xfId="26793"/>
    <cellStyle name="Normal 37 76 4" xfId="26791"/>
    <cellStyle name="Normal 37 77" xfId="10430"/>
    <cellStyle name="Normal 37 77 2" xfId="10431"/>
    <cellStyle name="Normal 37 77 2 2" xfId="26796"/>
    <cellStyle name="Normal 37 77 3" xfId="10432"/>
    <cellStyle name="Normal 37 77 3 2" xfId="10433"/>
    <cellStyle name="Normal 37 77 3 2 2" xfId="26798"/>
    <cellStyle name="Normal 37 77 3 3" xfId="26797"/>
    <cellStyle name="Normal 37 77 4" xfId="26795"/>
    <cellStyle name="Normal 37 78" xfId="10434"/>
    <cellStyle name="Normal 37 78 2" xfId="10435"/>
    <cellStyle name="Normal 37 78 2 2" xfId="26800"/>
    <cellStyle name="Normal 37 78 3" xfId="10436"/>
    <cellStyle name="Normal 37 78 3 2" xfId="10437"/>
    <cellStyle name="Normal 37 78 3 2 2" xfId="26802"/>
    <cellStyle name="Normal 37 78 3 3" xfId="26801"/>
    <cellStyle name="Normal 37 78 4" xfId="26799"/>
    <cellStyle name="Normal 37 79" xfId="10438"/>
    <cellStyle name="Normal 37 79 2" xfId="10439"/>
    <cellStyle name="Normal 37 79 2 2" xfId="26804"/>
    <cellStyle name="Normal 37 79 3" xfId="10440"/>
    <cellStyle name="Normal 37 79 3 2" xfId="10441"/>
    <cellStyle name="Normal 37 79 3 2 2" xfId="26806"/>
    <cellStyle name="Normal 37 79 3 3" xfId="26805"/>
    <cellStyle name="Normal 37 79 4" xfId="26803"/>
    <cellStyle name="Normal 37 8" xfId="10442"/>
    <cellStyle name="Normal 37 8 2" xfId="10443"/>
    <cellStyle name="Normal 37 8 2 2" xfId="26808"/>
    <cellStyle name="Normal 37 8 3" xfId="10444"/>
    <cellStyle name="Normal 37 8 3 2" xfId="10445"/>
    <cellStyle name="Normal 37 8 3 2 2" xfId="26810"/>
    <cellStyle name="Normal 37 8 3 3" xfId="26809"/>
    <cellStyle name="Normal 37 8 4" xfId="26807"/>
    <cellStyle name="Normal 37 80" xfId="10446"/>
    <cellStyle name="Normal 37 80 2" xfId="10447"/>
    <cellStyle name="Normal 37 80 2 2" xfId="26812"/>
    <cellStyle name="Normal 37 80 3" xfId="10448"/>
    <cellStyle name="Normal 37 80 3 2" xfId="10449"/>
    <cellStyle name="Normal 37 80 3 2 2" xfId="26814"/>
    <cellStyle name="Normal 37 80 3 3" xfId="26813"/>
    <cellStyle name="Normal 37 80 4" xfId="26811"/>
    <cellStyle name="Normal 37 81" xfId="10450"/>
    <cellStyle name="Normal 37 81 2" xfId="10451"/>
    <cellStyle name="Normal 37 81 2 2" xfId="26816"/>
    <cellStyle name="Normal 37 81 3" xfId="10452"/>
    <cellStyle name="Normal 37 81 3 2" xfId="10453"/>
    <cellStyle name="Normal 37 81 3 2 2" xfId="26818"/>
    <cellStyle name="Normal 37 81 3 3" xfId="26817"/>
    <cellStyle name="Normal 37 81 4" xfId="26815"/>
    <cellStyle name="Normal 37 82" xfId="10454"/>
    <cellStyle name="Normal 37 82 2" xfId="10455"/>
    <cellStyle name="Normal 37 82 2 2" xfId="26820"/>
    <cellStyle name="Normal 37 82 3" xfId="10456"/>
    <cellStyle name="Normal 37 82 3 2" xfId="10457"/>
    <cellStyle name="Normal 37 82 3 2 2" xfId="26822"/>
    <cellStyle name="Normal 37 82 3 3" xfId="26821"/>
    <cellStyle name="Normal 37 82 4" xfId="26819"/>
    <cellStyle name="Normal 37 83" xfId="10458"/>
    <cellStyle name="Normal 37 83 2" xfId="10459"/>
    <cellStyle name="Normal 37 83 2 2" xfId="26824"/>
    <cellStyle name="Normal 37 83 3" xfId="10460"/>
    <cellStyle name="Normal 37 83 3 2" xfId="10461"/>
    <cellStyle name="Normal 37 83 3 2 2" xfId="26826"/>
    <cellStyle name="Normal 37 83 3 3" xfId="26825"/>
    <cellStyle name="Normal 37 83 4" xfId="26823"/>
    <cellStyle name="Normal 37 84" xfId="10462"/>
    <cellStyle name="Normal 37 84 2" xfId="10463"/>
    <cellStyle name="Normal 37 84 2 2" xfId="26828"/>
    <cellStyle name="Normal 37 84 3" xfId="10464"/>
    <cellStyle name="Normal 37 84 3 2" xfId="10465"/>
    <cellStyle name="Normal 37 84 3 2 2" xfId="26830"/>
    <cellStyle name="Normal 37 84 3 3" xfId="26829"/>
    <cellStyle name="Normal 37 84 4" xfId="26827"/>
    <cellStyle name="Normal 37 85" xfId="10466"/>
    <cellStyle name="Normal 37 85 2" xfId="10467"/>
    <cellStyle name="Normal 37 85 2 2" xfId="26832"/>
    <cellStyle name="Normal 37 85 3" xfId="10468"/>
    <cellStyle name="Normal 37 85 3 2" xfId="10469"/>
    <cellStyle name="Normal 37 85 3 2 2" xfId="26834"/>
    <cellStyle name="Normal 37 85 3 3" xfId="26833"/>
    <cellStyle name="Normal 37 85 4" xfId="26831"/>
    <cellStyle name="Normal 37 86" xfId="10470"/>
    <cellStyle name="Normal 37 86 2" xfId="10471"/>
    <cellStyle name="Normal 37 86 2 2" xfId="26836"/>
    <cellStyle name="Normal 37 86 3" xfId="10472"/>
    <cellStyle name="Normal 37 86 3 2" xfId="10473"/>
    <cellStyle name="Normal 37 86 3 2 2" xfId="26838"/>
    <cellStyle name="Normal 37 86 3 3" xfId="26837"/>
    <cellStyle name="Normal 37 86 4" xfId="26835"/>
    <cellStyle name="Normal 37 87" xfId="10474"/>
    <cellStyle name="Normal 37 87 2" xfId="10475"/>
    <cellStyle name="Normal 37 87 2 2" xfId="26840"/>
    <cellStyle name="Normal 37 87 3" xfId="10476"/>
    <cellStyle name="Normal 37 87 3 2" xfId="10477"/>
    <cellStyle name="Normal 37 87 3 2 2" xfId="26842"/>
    <cellStyle name="Normal 37 87 3 3" xfId="26841"/>
    <cellStyle name="Normal 37 87 4" xfId="26839"/>
    <cellStyle name="Normal 37 88" xfId="10478"/>
    <cellStyle name="Normal 37 88 2" xfId="10479"/>
    <cellStyle name="Normal 37 88 2 2" xfId="26844"/>
    <cellStyle name="Normal 37 88 3" xfId="10480"/>
    <cellStyle name="Normal 37 88 3 2" xfId="10481"/>
    <cellStyle name="Normal 37 88 3 2 2" xfId="26846"/>
    <cellStyle name="Normal 37 88 3 3" xfId="26845"/>
    <cellStyle name="Normal 37 88 4" xfId="26843"/>
    <cellStyle name="Normal 37 89" xfId="10482"/>
    <cellStyle name="Normal 37 89 2" xfId="10483"/>
    <cellStyle name="Normal 37 89 2 2" xfId="26848"/>
    <cellStyle name="Normal 37 89 3" xfId="10484"/>
    <cellStyle name="Normal 37 89 3 2" xfId="10485"/>
    <cellStyle name="Normal 37 89 3 2 2" xfId="26850"/>
    <cellStyle name="Normal 37 89 3 3" xfId="26849"/>
    <cellStyle name="Normal 37 89 4" xfId="26847"/>
    <cellStyle name="Normal 37 9" xfId="10486"/>
    <cellStyle name="Normal 37 9 2" xfId="10487"/>
    <cellStyle name="Normal 37 9 2 2" xfId="26852"/>
    <cellStyle name="Normal 37 9 3" xfId="10488"/>
    <cellStyle name="Normal 37 9 3 2" xfId="10489"/>
    <cellStyle name="Normal 37 9 3 2 2" xfId="26854"/>
    <cellStyle name="Normal 37 9 3 3" xfId="26853"/>
    <cellStyle name="Normal 37 9 4" xfId="26851"/>
    <cellStyle name="Normal 37 90" xfId="10490"/>
    <cellStyle name="Normal 37 90 2" xfId="10491"/>
    <cellStyle name="Normal 37 90 2 2" xfId="26856"/>
    <cellStyle name="Normal 37 90 3" xfId="10492"/>
    <cellStyle name="Normal 37 90 3 2" xfId="10493"/>
    <cellStyle name="Normal 37 90 3 2 2" xfId="26858"/>
    <cellStyle name="Normal 37 90 3 3" xfId="26857"/>
    <cellStyle name="Normal 37 90 4" xfId="26855"/>
    <cellStyle name="Normal 37 91" xfId="10494"/>
    <cellStyle name="Normal 37 91 2" xfId="10495"/>
    <cellStyle name="Normal 37 91 2 2" xfId="26860"/>
    <cellStyle name="Normal 37 91 3" xfId="10496"/>
    <cellStyle name="Normal 37 91 3 2" xfId="10497"/>
    <cellStyle name="Normal 37 91 3 2 2" xfId="26862"/>
    <cellStyle name="Normal 37 91 3 3" xfId="26861"/>
    <cellStyle name="Normal 37 91 4" xfId="26859"/>
    <cellStyle name="Normal 37 92" xfId="10498"/>
    <cellStyle name="Normal 37 92 2" xfId="10499"/>
    <cellStyle name="Normal 37 92 2 2" xfId="26864"/>
    <cellStyle name="Normal 37 92 3" xfId="10500"/>
    <cellStyle name="Normal 37 92 3 2" xfId="10501"/>
    <cellStyle name="Normal 37 92 3 2 2" xfId="26866"/>
    <cellStyle name="Normal 37 92 3 3" xfId="26865"/>
    <cellStyle name="Normal 37 92 4" xfId="26863"/>
    <cellStyle name="Normal 37 93" xfId="10502"/>
    <cellStyle name="Normal 37 93 2" xfId="10503"/>
    <cellStyle name="Normal 37 93 2 2" xfId="26868"/>
    <cellStyle name="Normal 37 93 3" xfId="10504"/>
    <cellStyle name="Normal 37 93 3 2" xfId="10505"/>
    <cellStyle name="Normal 37 93 3 2 2" xfId="26870"/>
    <cellStyle name="Normal 37 93 3 3" xfId="26869"/>
    <cellStyle name="Normal 37 93 4" xfId="26867"/>
    <cellStyle name="Normal 37 94" xfId="10506"/>
    <cellStyle name="Normal 37 94 2" xfId="10507"/>
    <cellStyle name="Normal 37 94 2 2" xfId="26872"/>
    <cellStyle name="Normal 37 94 3" xfId="10508"/>
    <cellStyle name="Normal 37 94 3 2" xfId="10509"/>
    <cellStyle name="Normal 37 94 3 2 2" xfId="26874"/>
    <cellStyle name="Normal 37 94 3 3" xfId="26873"/>
    <cellStyle name="Normal 37 94 4" xfId="26871"/>
    <cellStyle name="Normal 37 95" xfId="10510"/>
    <cellStyle name="Normal 37 95 2" xfId="10511"/>
    <cellStyle name="Normal 37 95 2 2" xfId="26876"/>
    <cellStyle name="Normal 37 95 3" xfId="10512"/>
    <cellStyle name="Normal 37 95 3 2" xfId="10513"/>
    <cellStyle name="Normal 37 95 3 2 2" xfId="26878"/>
    <cellStyle name="Normal 37 95 3 3" xfId="26877"/>
    <cellStyle name="Normal 37 95 4" xfId="26875"/>
    <cellStyle name="Normal 37 96" xfId="10514"/>
    <cellStyle name="Normal 37 96 2" xfId="10515"/>
    <cellStyle name="Normal 37 96 2 2" xfId="26880"/>
    <cellStyle name="Normal 37 96 3" xfId="10516"/>
    <cellStyle name="Normal 37 96 3 2" xfId="10517"/>
    <cellStyle name="Normal 37 96 3 2 2" xfId="26882"/>
    <cellStyle name="Normal 37 96 3 3" xfId="26881"/>
    <cellStyle name="Normal 37 96 4" xfId="26879"/>
    <cellStyle name="Normal 37 97" xfId="10518"/>
    <cellStyle name="Normal 37 97 2" xfId="10519"/>
    <cellStyle name="Normal 37 97 2 2" xfId="26884"/>
    <cellStyle name="Normal 37 97 3" xfId="10520"/>
    <cellStyle name="Normal 37 97 3 2" xfId="10521"/>
    <cellStyle name="Normal 37 97 3 2 2" xfId="26886"/>
    <cellStyle name="Normal 37 97 3 3" xfId="26885"/>
    <cellStyle name="Normal 37 97 4" xfId="26883"/>
    <cellStyle name="Normal 37 98" xfId="10522"/>
    <cellStyle name="Normal 37 98 2" xfId="10523"/>
    <cellStyle name="Normal 37 98 2 2" xfId="26888"/>
    <cellStyle name="Normal 37 98 3" xfId="10524"/>
    <cellStyle name="Normal 37 98 3 2" xfId="10525"/>
    <cellStyle name="Normal 37 98 3 2 2" xfId="26890"/>
    <cellStyle name="Normal 37 98 3 3" xfId="26889"/>
    <cellStyle name="Normal 37 98 4" xfId="26887"/>
    <cellStyle name="Normal 37 99" xfId="10526"/>
    <cellStyle name="Normal 37 99 2" xfId="10527"/>
    <cellStyle name="Normal 37 99 2 2" xfId="26892"/>
    <cellStyle name="Normal 37 99 3" xfId="10528"/>
    <cellStyle name="Normal 37 99 3 2" xfId="10529"/>
    <cellStyle name="Normal 37 99 3 2 2" xfId="26894"/>
    <cellStyle name="Normal 37 99 3 3" xfId="26893"/>
    <cellStyle name="Normal 37 99 4" xfId="26891"/>
    <cellStyle name="Normal 38" xfId="10530"/>
    <cellStyle name="Normal 38 10" xfId="10531"/>
    <cellStyle name="Normal 38 10 2" xfId="10532"/>
    <cellStyle name="Normal 38 10 2 2" xfId="26897"/>
    <cellStyle name="Normal 38 10 3" xfId="10533"/>
    <cellStyle name="Normal 38 10 3 2" xfId="10534"/>
    <cellStyle name="Normal 38 10 3 2 2" xfId="26899"/>
    <cellStyle name="Normal 38 10 3 3" xfId="26898"/>
    <cellStyle name="Normal 38 10 4" xfId="26896"/>
    <cellStyle name="Normal 38 100" xfId="10535"/>
    <cellStyle name="Normal 38 100 2" xfId="10536"/>
    <cellStyle name="Normal 38 100 2 2" xfId="26901"/>
    <cellStyle name="Normal 38 100 3" xfId="10537"/>
    <cellStyle name="Normal 38 100 3 2" xfId="10538"/>
    <cellStyle name="Normal 38 100 3 2 2" xfId="26903"/>
    <cellStyle name="Normal 38 100 3 3" xfId="26902"/>
    <cellStyle name="Normal 38 100 4" xfId="26900"/>
    <cellStyle name="Normal 38 101" xfId="10539"/>
    <cellStyle name="Normal 38 101 2" xfId="10540"/>
    <cellStyle name="Normal 38 101 2 2" xfId="26905"/>
    <cellStyle name="Normal 38 101 3" xfId="10541"/>
    <cellStyle name="Normal 38 101 3 2" xfId="10542"/>
    <cellStyle name="Normal 38 101 3 2 2" xfId="26907"/>
    <cellStyle name="Normal 38 101 3 3" xfId="26906"/>
    <cellStyle name="Normal 38 101 4" xfId="26904"/>
    <cellStyle name="Normal 38 102" xfId="10543"/>
    <cellStyle name="Normal 38 102 2" xfId="10544"/>
    <cellStyle name="Normal 38 102 2 2" xfId="26909"/>
    <cellStyle name="Normal 38 102 3" xfId="10545"/>
    <cellStyle name="Normal 38 102 3 2" xfId="10546"/>
    <cellStyle name="Normal 38 102 3 2 2" xfId="26911"/>
    <cellStyle name="Normal 38 102 3 3" xfId="26910"/>
    <cellStyle name="Normal 38 102 4" xfId="26908"/>
    <cellStyle name="Normal 38 103" xfId="10547"/>
    <cellStyle name="Normal 38 103 2" xfId="10548"/>
    <cellStyle name="Normal 38 103 2 2" xfId="26913"/>
    <cellStyle name="Normal 38 103 3" xfId="10549"/>
    <cellStyle name="Normal 38 103 3 2" xfId="10550"/>
    <cellStyle name="Normal 38 103 3 2 2" xfId="26915"/>
    <cellStyle name="Normal 38 103 3 3" xfId="26914"/>
    <cellStyle name="Normal 38 103 4" xfId="26912"/>
    <cellStyle name="Normal 38 104" xfId="10551"/>
    <cellStyle name="Normal 38 104 2" xfId="10552"/>
    <cellStyle name="Normal 38 104 2 2" xfId="26917"/>
    <cellStyle name="Normal 38 104 3" xfId="10553"/>
    <cellStyle name="Normal 38 104 3 2" xfId="10554"/>
    <cellStyle name="Normal 38 104 3 2 2" xfId="26919"/>
    <cellStyle name="Normal 38 104 3 3" xfId="26918"/>
    <cellStyle name="Normal 38 104 4" xfId="26916"/>
    <cellStyle name="Normal 38 105" xfId="10555"/>
    <cellStyle name="Normal 38 105 2" xfId="10556"/>
    <cellStyle name="Normal 38 105 2 2" xfId="26921"/>
    <cellStyle name="Normal 38 105 3" xfId="10557"/>
    <cellStyle name="Normal 38 105 3 2" xfId="10558"/>
    <cellStyle name="Normal 38 105 3 2 2" xfId="26923"/>
    <cellStyle name="Normal 38 105 3 3" xfId="26922"/>
    <cellStyle name="Normal 38 105 4" xfId="26920"/>
    <cellStyle name="Normal 38 106" xfId="10559"/>
    <cellStyle name="Normal 38 106 2" xfId="10560"/>
    <cellStyle name="Normal 38 106 2 2" xfId="26925"/>
    <cellStyle name="Normal 38 106 3" xfId="10561"/>
    <cellStyle name="Normal 38 106 3 2" xfId="10562"/>
    <cellStyle name="Normal 38 106 3 2 2" xfId="26927"/>
    <cellStyle name="Normal 38 106 3 3" xfId="26926"/>
    <cellStyle name="Normal 38 106 4" xfId="26924"/>
    <cellStyle name="Normal 38 107" xfId="10563"/>
    <cellStyle name="Normal 38 107 2" xfId="10564"/>
    <cellStyle name="Normal 38 107 2 2" xfId="26929"/>
    <cellStyle name="Normal 38 107 3" xfId="10565"/>
    <cellStyle name="Normal 38 107 3 2" xfId="10566"/>
    <cellStyle name="Normal 38 107 3 2 2" xfId="26931"/>
    <cellStyle name="Normal 38 107 3 3" xfId="26930"/>
    <cellStyle name="Normal 38 107 4" xfId="26928"/>
    <cellStyle name="Normal 38 108" xfId="10567"/>
    <cellStyle name="Normal 38 108 2" xfId="10568"/>
    <cellStyle name="Normal 38 108 2 2" xfId="26933"/>
    <cellStyle name="Normal 38 108 3" xfId="10569"/>
    <cellStyle name="Normal 38 108 3 2" xfId="10570"/>
    <cellStyle name="Normal 38 108 3 2 2" xfId="26935"/>
    <cellStyle name="Normal 38 108 3 3" xfId="26934"/>
    <cellStyle name="Normal 38 108 4" xfId="26932"/>
    <cellStyle name="Normal 38 109" xfId="10571"/>
    <cellStyle name="Normal 38 109 2" xfId="10572"/>
    <cellStyle name="Normal 38 109 2 2" xfId="26937"/>
    <cellStyle name="Normal 38 109 3" xfId="10573"/>
    <cellStyle name="Normal 38 109 3 2" xfId="10574"/>
    <cellStyle name="Normal 38 109 3 2 2" xfId="26939"/>
    <cellStyle name="Normal 38 109 3 3" xfId="26938"/>
    <cellStyle name="Normal 38 109 4" xfId="26936"/>
    <cellStyle name="Normal 38 11" xfId="10575"/>
    <cellStyle name="Normal 38 11 2" xfId="10576"/>
    <cellStyle name="Normal 38 11 2 2" xfId="26941"/>
    <cellStyle name="Normal 38 11 3" xfId="10577"/>
    <cellStyle name="Normal 38 11 3 2" xfId="10578"/>
    <cellStyle name="Normal 38 11 3 2 2" xfId="26943"/>
    <cellStyle name="Normal 38 11 3 3" xfId="26942"/>
    <cellStyle name="Normal 38 11 4" xfId="26940"/>
    <cellStyle name="Normal 38 110" xfId="10579"/>
    <cellStyle name="Normal 38 110 2" xfId="10580"/>
    <cellStyle name="Normal 38 110 2 2" xfId="26945"/>
    <cellStyle name="Normal 38 110 3" xfId="10581"/>
    <cellStyle name="Normal 38 110 3 2" xfId="10582"/>
    <cellStyle name="Normal 38 110 3 2 2" xfId="26947"/>
    <cellStyle name="Normal 38 110 3 3" xfId="26946"/>
    <cellStyle name="Normal 38 110 4" xfId="26944"/>
    <cellStyle name="Normal 38 111" xfId="10583"/>
    <cellStyle name="Normal 38 111 2" xfId="10584"/>
    <cellStyle name="Normal 38 111 2 2" xfId="26949"/>
    <cellStyle name="Normal 38 111 3" xfId="10585"/>
    <cellStyle name="Normal 38 111 3 2" xfId="10586"/>
    <cellStyle name="Normal 38 111 3 2 2" xfId="26951"/>
    <cellStyle name="Normal 38 111 3 3" xfId="26950"/>
    <cellStyle name="Normal 38 111 4" xfId="26948"/>
    <cellStyle name="Normal 38 112" xfId="10587"/>
    <cellStyle name="Normal 38 112 2" xfId="10588"/>
    <cellStyle name="Normal 38 112 2 2" xfId="26953"/>
    <cellStyle name="Normal 38 112 3" xfId="10589"/>
    <cellStyle name="Normal 38 112 3 2" xfId="10590"/>
    <cellStyle name="Normal 38 112 3 2 2" xfId="26955"/>
    <cellStyle name="Normal 38 112 3 3" xfId="26954"/>
    <cellStyle name="Normal 38 112 4" xfId="26952"/>
    <cellStyle name="Normal 38 113" xfId="10591"/>
    <cellStyle name="Normal 38 113 2" xfId="10592"/>
    <cellStyle name="Normal 38 113 2 2" xfId="26957"/>
    <cellStyle name="Normal 38 113 3" xfId="10593"/>
    <cellStyle name="Normal 38 113 3 2" xfId="10594"/>
    <cellStyle name="Normal 38 113 3 2 2" xfId="26959"/>
    <cellStyle name="Normal 38 113 3 3" xfId="26958"/>
    <cellStyle name="Normal 38 113 4" xfId="26956"/>
    <cellStyle name="Normal 38 114" xfId="10595"/>
    <cellStyle name="Normal 38 114 2" xfId="10596"/>
    <cellStyle name="Normal 38 114 2 2" xfId="26961"/>
    <cellStyle name="Normal 38 114 3" xfId="10597"/>
    <cellStyle name="Normal 38 114 3 2" xfId="10598"/>
    <cellStyle name="Normal 38 114 3 2 2" xfId="26963"/>
    <cellStyle name="Normal 38 114 3 3" xfId="26962"/>
    <cellStyle name="Normal 38 114 4" xfId="26960"/>
    <cellStyle name="Normal 38 115" xfId="10599"/>
    <cellStyle name="Normal 38 115 2" xfId="10600"/>
    <cellStyle name="Normal 38 115 2 2" xfId="26965"/>
    <cellStyle name="Normal 38 115 3" xfId="10601"/>
    <cellStyle name="Normal 38 115 3 2" xfId="10602"/>
    <cellStyle name="Normal 38 115 3 2 2" xfId="26967"/>
    <cellStyle name="Normal 38 115 3 3" xfId="26966"/>
    <cellStyle name="Normal 38 115 4" xfId="26964"/>
    <cellStyle name="Normal 38 116" xfId="10603"/>
    <cellStyle name="Normal 38 116 2" xfId="10604"/>
    <cellStyle name="Normal 38 116 2 2" xfId="26969"/>
    <cellStyle name="Normal 38 116 3" xfId="10605"/>
    <cellStyle name="Normal 38 116 3 2" xfId="10606"/>
    <cellStyle name="Normal 38 116 3 2 2" xfId="26971"/>
    <cellStyle name="Normal 38 116 3 3" xfId="26970"/>
    <cellStyle name="Normal 38 116 4" xfId="26968"/>
    <cellStyle name="Normal 38 117" xfId="10607"/>
    <cellStyle name="Normal 38 117 2" xfId="10608"/>
    <cellStyle name="Normal 38 117 2 2" xfId="26973"/>
    <cellStyle name="Normal 38 117 3" xfId="10609"/>
    <cellStyle name="Normal 38 117 3 2" xfId="10610"/>
    <cellStyle name="Normal 38 117 3 2 2" xfId="26975"/>
    <cellStyle name="Normal 38 117 3 3" xfId="26974"/>
    <cellStyle name="Normal 38 117 4" xfId="26972"/>
    <cellStyle name="Normal 38 118" xfId="10611"/>
    <cellStyle name="Normal 38 118 2" xfId="10612"/>
    <cellStyle name="Normal 38 118 2 2" xfId="26977"/>
    <cellStyle name="Normal 38 118 3" xfId="10613"/>
    <cellStyle name="Normal 38 118 3 2" xfId="10614"/>
    <cellStyle name="Normal 38 118 3 2 2" xfId="26979"/>
    <cellStyle name="Normal 38 118 3 3" xfId="26978"/>
    <cellStyle name="Normal 38 118 4" xfId="26976"/>
    <cellStyle name="Normal 38 119" xfId="10615"/>
    <cellStyle name="Normal 38 119 2" xfId="10616"/>
    <cellStyle name="Normal 38 119 2 2" xfId="26981"/>
    <cellStyle name="Normal 38 119 3" xfId="10617"/>
    <cellStyle name="Normal 38 119 3 2" xfId="10618"/>
    <cellStyle name="Normal 38 119 3 2 2" xfId="26983"/>
    <cellStyle name="Normal 38 119 3 3" xfId="26982"/>
    <cellStyle name="Normal 38 119 4" xfId="26980"/>
    <cellStyle name="Normal 38 12" xfId="10619"/>
    <cellStyle name="Normal 38 12 2" xfId="10620"/>
    <cellStyle name="Normal 38 12 2 2" xfId="26985"/>
    <cellStyle name="Normal 38 12 3" xfId="10621"/>
    <cellStyle name="Normal 38 12 3 2" xfId="10622"/>
    <cellStyle name="Normal 38 12 3 2 2" xfId="26987"/>
    <cellStyle name="Normal 38 12 3 3" xfId="26986"/>
    <cellStyle name="Normal 38 12 4" xfId="26984"/>
    <cellStyle name="Normal 38 120" xfId="10623"/>
    <cellStyle name="Normal 38 120 2" xfId="10624"/>
    <cellStyle name="Normal 38 120 2 2" xfId="26989"/>
    <cellStyle name="Normal 38 120 3" xfId="10625"/>
    <cellStyle name="Normal 38 120 3 2" xfId="10626"/>
    <cellStyle name="Normal 38 120 3 2 2" xfId="26991"/>
    <cellStyle name="Normal 38 120 3 3" xfId="26990"/>
    <cellStyle name="Normal 38 120 4" xfId="26988"/>
    <cellStyle name="Normal 38 121" xfId="10627"/>
    <cellStyle name="Normal 38 121 2" xfId="10628"/>
    <cellStyle name="Normal 38 121 2 2" xfId="26993"/>
    <cellStyle name="Normal 38 121 3" xfId="10629"/>
    <cellStyle name="Normal 38 121 3 2" xfId="10630"/>
    <cellStyle name="Normal 38 121 3 2 2" xfId="26995"/>
    <cellStyle name="Normal 38 121 3 3" xfId="26994"/>
    <cellStyle name="Normal 38 121 4" xfId="26992"/>
    <cellStyle name="Normal 38 122" xfId="10631"/>
    <cellStyle name="Normal 38 122 2" xfId="10632"/>
    <cellStyle name="Normal 38 122 2 2" xfId="26997"/>
    <cellStyle name="Normal 38 122 3" xfId="10633"/>
    <cellStyle name="Normal 38 122 3 2" xfId="10634"/>
    <cellStyle name="Normal 38 122 3 2 2" xfId="26999"/>
    <cellStyle name="Normal 38 122 3 3" xfId="26998"/>
    <cellStyle name="Normal 38 122 4" xfId="26996"/>
    <cellStyle name="Normal 38 123" xfId="10635"/>
    <cellStyle name="Normal 38 123 2" xfId="10636"/>
    <cellStyle name="Normal 38 123 2 2" xfId="27001"/>
    <cellStyle name="Normal 38 123 3" xfId="10637"/>
    <cellStyle name="Normal 38 123 3 2" xfId="10638"/>
    <cellStyle name="Normal 38 123 3 2 2" xfId="27003"/>
    <cellStyle name="Normal 38 123 3 3" xfId="27002"/>
    <cellStyle name="Normal 38 123 4" xfId="27000"/>
    <cellStyle name="Normal 38 124" xfId="10639"/>
    <cellStyle name="Normal 38 124 2" xfId="10640"/>
    <cellStyle name="Normal 38 124 2 2" xfId="27005"/>
    <cellStyle name="Normal 38 124 3" xfId="10641"/>
    <cellStyle name="Normal 38 124 3 2" xfId="10642"/>
    <cellStyle name="Normal 38 124 3 2 2" xfId="27007"/>
    <cellStyle name="Normal 38 124 3 3" xfId="27006"/>
    <cellStyle name="Normal 38 124 4" xfId="27004"/>
    <cellStyle name="Normal 38 125" xfId="10643"/>
    <cellStyle name="Normal 38 125 2" xfId="10644"/>
    <cellStyle name="Normal 38 125 2 2" xfId="27009"/>
    <cellStyle name="Normal 38 125 3" xfId="10645"/>
    <cellStyle name="Normal 38 125 3 2" xfId="10646"/>
    <cellStyle name="Normal 38 125 3 2 2" xfId="27011"/>
    <cellStyle name="Normal 38 125 3 3" xfId="27010"/>
    <cellStyle name="Normal 38 125 4" xfId="27008"/>
    <cellStyle name="Normal 38 126" xfId="10647"/>
    <cellStyle name="Normal 38 126 2" xfId="10648"/>
    <cellStyle name="Normal 38 126 2 2" xfId="27013"/>
    <cellStyle name="Normal 38 126 3" xfId="10649"/>
    <cellStyle name="Normal 38 126 3 2" xfId="10650"/>
    <cellStyle name="Normal 38 126 3 2 2" xfId="27015"/>
    <cellStyle name="Normal 38 126 3 3" xfId="27014"/>
    <cellStyle name="Normal 38 126 4" xfId="27012"/>
    <cellStyle name="Normal 38 127" xfId="10651"/>
    <cellStyle name="Normal 38 127 2" xfId="10652"/>
    <cellStyle name="Normal 38 127 2 2" xfId="27017"/>
    <cellStyle name="Normal 38 127 3" xfId="10653"/>
    <cellStyle name="Normal 38 127 3 2" xfId="10654"/>
    <cellStyle name="Normal 38 127 3 2 2" xfId="27019"/>
    <cellStyle name="Normal 38 127 3 3" xfId="27018"/>
    <cellStyle name="Normal 38 127 4" xfId="27016"/>
    <cellStyle name="Normal 38 128" xfId="10655"/>
    <cellStyle name="Normal 38 128 2" xfId="10656"/>
    <cellStyle name="Normal 38 128 2 2" xfId="27021"/>
    <cellStyle name="Normal 38 128 3" xfId="10657"/>
    <cellStyle name="Normal 38 128 3 2" xfId="10658"/>
    <cellStyle name="Normal 38 128 3 2 2" xfId="27023"/>
    <cellStyle name="Normal 38 128 3 3" xfId="27022"/>
    <cellStyle name="Normal 38 128 4" xfId="27020"/>
    <cellStyle name="Normal 38 129" xfId="10659"/>
    <cellStyle name="Normal 38 129 2" xfId="10660"/>
    <cellStyle name="Normal 38 129 2 2" xfId="27025"/>
    <cellStyle name="Normal 38 129 3" xfId="10661"/>
    <cellStyle name="Normal 38 129 3 2" xfId="10662"/>
    <cellStyle name="Normal 38 129 3 2 2" xfId="27027"/>
    <cellStyle name="Normal 38 129 3 3" xfId="27026"/>
    <cellStyle name="Normal 38 129 4" xfId="27024"/>
    <cellStyle name="Normal 38 13" xfId="10663"/>
    <cellStyle name="Normal 38 13 2" xfId="10664"/>
    <cellStyle name="Normal 38 13 2 2" xfId="27029"/>
    <cellStyle name="Normal 38 13 3" xfId="10665"/>
    <cellStyle name="Normal 38 13 3 2" xfId="10666"/>
    <cellStyle name="Normal 38 13 3 2 2" xfId="27031"/>
    <cellStyle name="Normal 38 13 3 3" xfId="27030"/>
    <cellStyle name="Normal 38 13 4" xfId="27028"/>
    <cellStyle name="Normal 38 130" xfId="10667"/>
    <cellStyle name="Normal 38 130 2" xfId="10668"/>
    <cellStyle name="Normal 38 130 2 2" xfId="27033"/>
    <cellStyle name="Normal 38 130 3" xfId="10669"/>
    <cellStyle name="Normal 38 130 3 2" xfId="10670"/>
    <cellStyle name="Normal 38 130 3 2 2" xfId="27035"/>
    <cellStyle name="Normal 38 130 3 3" xfId="27034"/>
    <cellStyle name="Normal 38 130 4" xfId="27032"/>
    <cellStyle name="Normal 38 131" xfId="10671"/>
    <cellStyle name="Normal 38 131 2" xfId="10672"/>
    <cellStyle name="Normal 38 131 2 2" xfId="27037"/>
    <cellStyle name="Normal 38 131 3" xfId="10673"/>
    <cellStyle name="Normal 38 131 3 2" xfId="10674"/>
    <cellStyle name="Normal 38 131 3 2 2" xfId="27039"/>
    <cellStyle name="Normal 38 131 3 3" xfId="27038"/>
    <cellStyle name="Normal 38 131 4" xfId="27036"/>
    <cellStyle name="Normal 38 132" xfId="10675"/>
    <cellStyle name="Normal 38 132 2" xfId="10676"/>
    <cellStyle name="Normal 38 132 2 2" xfId="27041"/>
    <cellStyle name="Normal 38 132 3" xfId="10677"/>
    <cellStyle name="Normal 38 132 3 2" xfId="10678"/>
    <cellStyle name="Normal 38 132 3 2 2" xfId="27043"/>
    <cellStyle name="Normal 38 132 3 3" xfId="27042"/>
    <cellStyle name="Normal 38 132 4" xfId="27040"/>
    <cellStyle name="Normal 38 133" xfId="10679"/>
    <cellStyle name="Normal 38 133 2" xfId="10680"/>
    <cellStyle name="Normal 38 133 2 2" xfId="27045"/>
    <cellStyle name="Normal 38 133 3" xfId="10681"/>
    <cellStyle name="Normal 38 133 3 2" xfId="10682"/>
    <cellStyle name="Normal 38 133 3 2 2" xfId="27047"/>
    <cellStyle name="Normal 38 133 3 3" xfId="27046"/>
    <cellStyle name="Normal 38 133 4" xfId="27044"/>
    <cellStyle name="Normal 38 134" xfId="10683"/>
    <cellStyle name="Normal 38 134 2" xfId="10684"/>
    <cellStyle name="Normal 38 134 2 2" xfId="27049"/>
    <cellStyle name="Normal 38 134 3" xfId="10685"/>
    <cellStyle name="Normal 38 134 3 2" xfId="10686"/>
    <cellStyle name="Normal 38 134 3 2 2" xfId="27051"/>
    <cellStyle name="Normal 38 134 3 3" xfId="27050"/>
    <cellStyle name="Normal 38 134 4" xfId="27048"/>
    <cellStyle name="Normal 38 135" xfId="10687"/>
    <cellStyle name="Normal 38 135 2" xfId="10688"/>
    <cellStyle name="Normal 38 135 2 2" xfId="27053"/>
    <cellStyle name="Normal 38 135 3" xfId="10689"/>
    <cellStyle name="Normal 38 135 3 2" xfId="10690"/>
    <cellStyle name="Normal 38 135 3 2 2" xfId="27055"/>
    <cellStyle name="Normal 38 135 3 3" xfId="27054"/>
    <cellStyle name="Normal 38 135 4" xfId="27052"/>
    <cellStyle name="Normal 38 136" xfId="10691"/>
    <cellStyle name="Normal 38 136 2" xfId="10692"/>
    <cellStyle name="Normal 38 136 2 2" xfId="27057"/>
    <cellStyle name="Normal 38 136 3" xfId="10693"/>
    <cellStyle name="Normal 38 136 3 2" xfId="10694"/>
    <cellStyle name="Normal 38 136 3 2 2" xfId="27059"/>
    <cellStyle name="Normal 38 136 3 3" xfId="27058"/>
    <cellStyle name="Normal 38 136 4" xfId="27056"/>
    <cellStyle name="Normal 38 137" xfId="10695"/>
    <cellStyle name="Normal 38 137 2" xfId="10696"/>
    <cellStyle name="Normal 38 137 2 2" xfId="27061"/>
    <cellStyle name="Normal 38 137 3" xfId="10697"/>
    <cellStyle name="Normal 38 137 3 2" xfId="10698"/>
    <cellStyle name="Normal 38 137 3 2 2" xfId="27063"/>
    <cellStyle name="Normal 38 137 3 3" xfId="27062"/>
    <cellStyle name="Normal 38 137 4" xfId="27060"/>
    <cellStyle name="Normal 38 138" xfId="10699"/>
    <cellStyle name="Normal 38 138 2" xfId="10700"/>
    <cellStyle name="Normal 38 138 2 2" xfId="27065"/>
    <cellStyle name="Normal 38 138 3" xfId="10701"/>
    <cellStyle name="Normal 38 138 3 2" xfId="10702"/>
    <cellStyle name="Normal 38 138 3 2 2" xfId="27067"/>
    <cellStyle name="Normal 38 138 3 3" xfId="27066"/>
    <cellStyle name="Normal 38 138 4" xfId="27064"/>
    <cellStyle name="Normal 38 139" xfId="10703"/>
    <cellStyle name="Normal 38 139 2" xfId="10704"/>
    <cellStyle name="Normal 38 139 2 2" xfId="27069"/>
    <cellStyle name="Normal 38 139 3" xfId="10705"/>
    <cellStyle name="Normal 38 139 3 2" xfId="10706"/>
    <cellStyle name="Normal 38 139 3 2 2" xfId="27071"/>
    <cellStyle name="Normal 38 139 3 3" xfId="27070"/>
    <cellStyle name="Normal 38 139 4" xfId="27068"/>
    <cellStyle name="Normal 38 14" xfId="10707"/>
    <cellStyle name="Normal 38 14 2" xfId="10708"/>
    <cellStyle name="Normal 38 14 2 2" xfId="27073"/>
    <cellStyle name="Normal 38 14 3" xfId="10709"/>
    <cellStyle name="Normal 38 14 3 2" xfId="10710"/>
    <cellStyle name="Normal 38 14 3 2 2" xfId="27075"/>
    <cellStyle name="Normal 38 14 3 3" xfId="27074"/>
    <cellStyle name="Normal 38 14 4" xfId="27072"/>
    <cellStyle name="Normal 38 140" xfId="10711"/>
    <cellStyle name="Normal 38 140 2" xfId="10712"/>
    <cellStyle name="Normal 38 140 2 2" xfId="27077"/>
    <cellStyle name="Normal 38 140 3" xfId="10713"/>
    <cellStyle name="Normal 38 140 3 2" xfId="10714"/>
    <cellStyle name="Normal 38 140 3 2 2" xfId="27079"/>
    <cellStyle name="Normal 38 140 3 3" xfId="27078"/>
    <cellStyle name="Normal 38 140 4" xfId="27076"/>
    <cellStyle name="Normal 38 141" xfId="10715"/>
    <cellStyle name="Normal 38 141 2" xfId="10716"/>
    <cellStyle name="Normal 38 141 2 2" xfId="27081"/>
    <cellStyle name="Normal 38 141 3" xfId="10717"/>
    <cellStyle name="Normal 38 141 3 2" xfId="10718"/>
    <cellStyle name="Normal 38 141 3 2 2" xfId="27083"/>
    <cellStyle name="Normal 38 141 3 3" xfId="27082"/>
    <cellStyle name="Normal 38 141 4" xfId="27080"/>
    <cellStyle name="Normal 38 142" xfId="10719"/>
    <cellStyle name="Normal 38 142 2" xfId="10720"/>
    <cellStyle name="Normal 38 142 2 2" xfId="27085"/>
    <cellStyle name="Normal 38 142 3" xfId="10721"/>
    <cellStyle name="Normal 38 142 3 2" xfId="10722"/>
    <cellStyle name="Normal 38 142 3 2 2" xfId="27087"/>
    <cellStyle name="Normal 38 142 3 3" xfId="27086"/>
    <cellStyle name="Normal 38 142 4" xfId="27084"/>
    <cellStyle name="Normal 38 143" xfId="10723"/>
    <cellStyle name="Normal 38 143 2" xfId="10724"/>
    <cellStyle name="Normal 38 143 2 2" xfId="27089"/>
    <cellStyle name="Normal 38 143 3" xfId="10725"/>
    <cellStyle name="Normal 38 143 3 2" xfId="10726"/>
    <cellStyle name="Normal 38 143 3 2 2" xfId="27091"/>
    <cellStyle name="Normal 38 143 3 3" xfId="27090"/>
    <cellStyle name="Normal 38 143 4" xfId="27088"/>
    <cellStyle name="Normal 38 144" xfId="10727"/>
    <cellStyle name="Normal 38 144 2" xfId="10728"/>
    <cellStyle name="Normal 38 144 2 2" xfId="27093"/>
    <cellStyle name="Normal 38 144 3" xfId="10729"/>
    <cellStyle name="Normal 38 144 3 2" xfId="10730"/>
    <cellStyle name="Normal 38 144 3 2 2" xfId="27095"/>
    <cellStyle name="Normal 38 144 3 3" xfId="27094"/>
    <cellStyle name="Normal 38 144 4" xfId="27092"/>
    <cellStyle name="Normal 38 145" xfId="10731"/>
    <cellStyle name="Normal 38 145 2" xfId="10732"/>
    <cellStyle name="Normal 38 145 2 2" xfId="27097"/>
    <cellStyle name="Normal 38 145 3" xfId="10733"/>
    <cellStyle name="Normal 38 145 3 2" xfId="10734"/>
    <cellStyle name="Normal 38 145 3 2 2" xfId="27099"/>
    <cellStyle name="Normal 38 145 3 3" xfId="27098"/>
    <cellStyle name="Normal 38 145 4" xfId="27096"/>
    <cellStyle name="Normal 38 146" xfId="10735"/>
    <cellStyle name="Normal 38 146 2" xfId="10736"/>
    <cellStyle name="Normal 38 146 2 2" xfId="27101"/>
    <cellStyle name="Normal 38 146 3" xfId="10737"/>
    <cellStyle name="Normal 38 146 3 2" xfId="10738"/>
    <cellStyle name="Normal 38 146 3 2 2" xfId="27103"/>
    <cellStyle name="Normal 38 146 3 3" xfId="27102"/>
    <cellStyle name="Normal 38 146 4" xfId="27100"/>
    <cellStyle name="Normal 38 147" xfId="10739"/>
    <cellStyle name="Normal 38 147 2" xfId="10740"/>
    <cellStyle name="Normal 38 147 2 2" xfId="27105"/>
    <cellStyle name="Normal 38 147 3" xfId="10741"/>
    <cellStyle name="Normal 38 147 3 2" xfId="10742"/>
    <cellStyle name="Normal 38 147 3 2 2" xfId="27107"/>
    <cellStyle name="Normal 38 147 3 3" xfId="27106"/>
    <cellStyle name="Normal 38 147 4" xfId="27104"/>
    <cellStyle name="Normal 38 148" xfId="10743"/>
    <cellStyle name="Normal 38 148 2" xfId="10744"/>
    <cellStyle name="Normal 38 148 2 2" xfId="27109"/>
    <cellStyle name="Normal 38 148 3" xfId="10745"/>
    <cellStyle name="Normal 38 148 3 2" xfId="10746"/>
    <cellStyle name="Normal 38 148 3 2 2" xfId="27111"/>
    <cellStyle name="Normal 38 148 3 3" xfId="27110"/>
    <cellStyle name="Normal 38 148 4" xfId="27108"/>
    <cellStyle name="Normal 38 149" xfId="10747"/>
    <cellStyle name="Normal 38 149 2" xfId="10748"/>
    <cellStyle name="Normal 38 149 2 2" xfId="27113"/>
    <cellStyle name="Normal 38 149 3" xfId="10749"/>
    <cellStyle name="Normal 38 149 3 2" xfId="10750"/>
    <cellStyle name="Normal 38 149 3 2 2" xfId="27115"/>
    <cellStyle name="Normal 38 149 3 3" xfId="27114"/>
    <cellStyle name="Normal 38 149 4" xfId="27112"/>
    <cellStyle name="Normal 38 15" xfId="10751"/>
    <cellStyle name="Normal 38 15 2" xfId="10752"/>
    <cellStyle name="Normal 38 15 2 2" xfId="27117"/>
    <cellStyle name="Normal 38 15 3" xfId="10753"/>
    <cellStyle name="Normal 38 15 3 2" xfId="10754"/>
    <cellStyle name="Normal 38 15 3 2 2" xfId="27119"/>
    <cellStyle name="Normal 38 15 3 3" xfId="27118"/>
    <cellStyle name="Normal 38 15 4" xfId="27116"/>
    <cellStyle name="Normal 38 150" xfId="10755"/>
    <cellStyle name="Normal 38 150 2" xfId="10756"/>
    <cellStyle name="Normal 38 150 2 2" xfId="27121"/>
    <cellStyle name="Normal 38 150 3" xfId="10757"/>
    <cellStyle name="Normal 38 150 3 2" xfId="10758"/>
    <cellStyle name="Normal 38 150 3 2 2" xfId="27123"/>
    <cellStyle name="Normal 38 150 3 3" xfId="27122"/>
    <cellStyle name="Normal 38 150 4" xfId="27120"/>
    <cellStyle name="Normal 38 151" xfId="10759"/>
    <cellStyle name="Normal 38 151 2" xfId="10760"/>
    <cellStyle name="Normal 38 151 2 2" xfId="27125"/>
    <cellStyle name="Normal 38 151 3" xfId="10761"/>
    <cellStyle name="Normal 38 151 3 2" xfId="10762"/>
    <cellStyle name="Normal 38 151 3 2 2" xfId="27127"/>
    <cellStyle name="Normal 38 151 3 3" xfId="27126"/>
    <cellStyle name="Normal 38 151 4" xfId="27124"/>
    <cellStyle name="Normal 38 152" xfId="10763"/>
    <cellStyle name="Normal 38 152 2" xfId="10764"/>
    <cellStyle name="Normal 38 152 2 2" xfId="27129"/>
    <cellStyle name="Normal 38 152 3" xfId="10765"/>
    <cellStyle name="Normal 38 152 3 2" xfId="10766"/>
    <cellStyle name="Normal 38 152 3 2 2" xfId="27131"/>
    <cellStyle name="Normal 38 152 3 3" xfId="27130"/>
    <cellStyle name="Normal 38 152 4" xfId="27128"/>
    <cellStyle name="Normal 38 153" xfId="10767"/>
    <cellStyle name="Normal 38 153 2" xfId="10768"/>
    <cellStyle name="Normal 38 153 2 2" xfId="27133"/>
    <cellStyle name="Normal 38 153 3" xfId="10769"/>
    <cellStyle name="Normal 38 153 3 2" xfId="10770"/>
    <cellStyle name="Normal 38 153 3 2 2" xfId="27135"/>
    <cellStyle name="Normal 38 153 3 3" xfId="27134"/>
    <cellStyle name="Normal 38 153 4" xfId="27132"/>
    <cellStyle name="Normal 38 154" xfId="10771"/>
    <cellStyle name="Normal 38 154 2" xfId="10772"/>
    <cellStyle name="Normal 38 154 2 2" xfId="27137"/>
    <cellStyle name="Normal 38 154 3" xfId="10773"/>
    <cellStyle name="Normal 38 154 3 2" xfId="10774"/>
    <cellStyle name="Normal 38 154 3 2 2" xfId="27139"/>
    <cellStyle name="Normal 38 154 3 3" xfId="27138"/>
    <cellStyle name="Normal 38 154 4" xfId="27136"/>
    <cellStyle name="Normal 38 155" xfId="10775"/>
    <cellStyle name="Normal 38 155 2" xfId="10776"/>
    <cellStyle name="Normal 38 155 2 2" xfId="27141"/>
    <cellStyle name="Normal 38 155 3" xfId="10777"/>
    <cellStyle name="Normal 38 155 3 2" xfId="10778"/>
    <cellStyle name="Normal 38 155 3 2 2" xfId="27143"/>
    <cellStyle name="Normal 38 155 3 3" xfId="27142"/>
    <cellStyle name="Normal 38 155 4" xfId="27140"/>
    <cellStyle name="Normal 38 156" xfId="10779"/>
    <cellStyle name="Normal 38 156 2" xfId="10780"/>
    <cellStyle name="Normal 38 156 2 2" xfId="27145"/>
    <cellStyle name="Normal 38 156 3" xfId="10781"/>
    <cellStyle name="Normal 38 156 3 2" xfId="10782"/>
    <cellStyle name="Normal 38 156 3 2 2" xfId="27147"/>
    <cellStyle name="Normal 38 156 3 3" xfId="27146"/>
    <cellStyle name="Normal 38 156 4" xfId="27144"/>
    <cellStyle name="Normal 38 157" xfId="10783"/>
    <cellStyle name="Normal 38 157 2" xfId="10784"/>
    <cellStyle name="Normal 38 157 2 2" xfId="27149"/>
    <cellStyle name="Normal 38 157 3" xfId="10785"/>
    <cellStyle name="Normal 38 157 3 2" xfId="10786"/>
    <cellStyle name="Normal 38 157 3 2 2" xfId="27151"/>
    <cellStyle name="Normal 38 157 3 3" xfId="27150"/>
    <cellStyle name="Normal 38 157 4" xfId="27148"/>
    <cellStyle name="Normal 38 158" xfId="10787"/>
    <cellStyle name="Normal 38 158 2" xfId="10788"/>
    <cellStyle name="Normal 38 158 2 2" xfId="27153"/>
    <cellStyle name="Normal 38 158 3" xfId="10789"/>
    <cellStyle name="Normal 38 158 3 2" xfId="10790"/>
    <cellStyle name="Normal 38 158 3 2 2" xfId="27155"/>
    <cellStyle name="Normal 38 158 3 3" xfId="27154"/>
    <cellStyle name="Normal 38 158 4" xfId="27152"/>
    <cellStyle name="Normal 38 159" xfId="10791"/>
    <cellStyle name="Normal 38 159 2" xfId="10792"/>
    <cellStyle name="Normal 38 159 2 2" xfId="27157"/>
    <cellStyle name="Normal 38 159 3" xfId="10793"/>
    <cellStyle name="Normal 38 159 3 2" xfId="10794"/>
    <cellStyle name="Normal 38 159 3 2 2" xfId="27159"/>
    <cellStyle name="Normal 38 159 3 3" xfId="27158"/>
    <cellStyle name="Normal 38 159 4" xfId="27156"/>
    <cellStyle name="Normal 38 16" xfId="10795"/>
    <cellStyle name="Normal 38 16 2" xfId="10796"/>
    <cellStyle name="Normal 38 16 2 2" xfId="27161"/>
    <cellStyle name="Normal 38 16 3" xfId="10797"/>
    <cellStyle name="Normal 38 16 3 2" xfId="10798"/>
    <cellStyle name="Normal 38 16 3 2 2" xfId="27163"/>
    <cellStyle name="Normal 38 16 3 3" xfId="27162"/>
    <cellStyle name="Normal 38 16 4" xfId="27160"/>
    <cellStyle name="Normal 38 160" xfId="10799"/>
    <cellStyle name="Normal 38 160 2" xfId="10800"/>
    <cellStyle name="Normal 38 160 2 2" xfId="27165"/>
    <cellStyle name="Normal 38 160 3" xfId="10801"/>
    <cellStyle name="Normal 38 160 3 2" xfId="10802"/>
    <cellStyle name="Normal 38 160 3 2 2" xfId="27167"/>
    <cellStyle name="Normal 38 160 3 3" xfId="27166"/>
    <cellStyle name="Normal 38 160 4" xfId="27164"/>
    <cellStyle name="Normal 38 161" xfId="10803"/>
    <cellStyle name="Normal 38 161 2" xfId="10804"/>
    <cellStyle name="Normal 38 161 2 2" xfId="27169"/>
    <cellStyle name="Normal 38 161 3" xfId="10805"/>
    <cellStyle name="Normal 38 161 3 2" xfId="10806"/>
    <cellStyle name="Normal 38 161 3 2 2" xfId="27171"/>
    <cellStyle name="Normal 38 161 3 3" xfId="27170"/>
    <cellStyle name="Normal 38 161 4" xfId="27168"/>
    <cellStyle name="Normal 38 162" xfId="10807"/>
    <cellStyle name="Normal 38 162 2" xfId="10808"/>
    <cellStyle name="Normal 38 162 2 2" xfId="27173"/>
    <cellStyle name="Normal 38 162 3" xfId="10809"/>
    <cellStyle name="Normal 38 162 3 2" xfId="10810"/>
    <cellStyle name="Normal 38 162 3 2 2" xfId="27175"/>
    <cellStyle name="Normal 38 162 3 3" xfId="27174"/>
    <cellStyle name="Normal 38 162 4" xfId="27172"/>
    <cellStyle name="Normal 38 163" xfId="10811"/>
    <cellStyle name="Normal 38 163 2" xfId="10812"/>
    <cellStyle name="Normal 38 163 2 2" xfId="27177"/>
    <cellStyle name="Normal 38 163 3" xfId="10813"/>
    <cellStyle name="Normal 38 163 3 2" xfId="10814"/>
    <cellStyle name="Normal 38 163 3 2 2" xfId="27179"/>
    <cellStyle name="Normal 38 163 3 3" xfId="27178"/>
    <cellStyle name="Normal 38 163 4" xfId="27176"/>
    <cellStyle name="Normal 38 164" xfId="10815"/>
    <cellStyle name="Normal 38 164 2" xfId="10816"/>
    <cellStyle name="Normal 38 164 2 2" xfId="27181"/>
    <cellStyle name="Normal 38 164 3" xfId="10817"/>
    <cellStyle name="Normal 38 164 3 2" xfId="10818"/>
    <cellStyle name="Normal 38 164 3 2 2" xfId="27183"/>
    <cellStyle name="Normal 38 164 3 3" xfId="27182"/>
    <cellStyle name="Normal 38 164 4" xfId="27180"/>
    <cellStyle name="Normal 38 165" xfId="10819"/>
    <cellStyle name="Normal 38 165 2" xfId="10820"/>
    <cellStyle name="Normal 38 165 2 2" xfId="27185"/>
    <cellStyle name="Normal 38 165 3" xfId="10821"/>
    <cellStyle name="Normal 38 165 3 2" xfId="10822"/>
    <cellStyle name="Normal 38 165 3 2 2" xfId="27187"/>
    <cellStyle name="Normal 38 165 3 3" xfId="27186"/>
    <cellStyle name="Normal 38 165 4" xfId="27184"/>
    <cellStyle name="Normal 38 166" xfId="10823"/>
    <cellStyle name="Normal 38 166 2" xfId="10824"/>
    <cellStyle name="Normal 38 166 2 2" xfId="27189"/>
    <cellStyle name="Normal 38 166 3" xfId="10825"/>
    <cellStyle name="Normal 38 166 3 2" xfId="10826"/>
    <cellStyle name="Normal 38 166 3 2 2" xfId="27191"/>
    <cellStyle name="Normal 38 166 3 3" xfId="27190"/>
    <cellStyle name="Normal 38 166 4" xfId="27188"/>
    <cellStyle name="Normal 38 167" xfId="10827"/>
    <cellStyle name="Normal 38 167 2" xfId="10828"/>
    <cellStyle name="Normal 38 167 2 2" xfId="27193"/>
    <cellStyle name="Normal 38 167 3" xfId="10829"/>
    <cellStyle name="Normal 38 167 3 2" xfId="10830"/>
    <cellStyle name="Normal 38 167 3 2 2" xfId="27195"/>
    <cellStyle name="Normal 38 167 3 3" xfId="27194"/>
    <cellStyle name="Normal 38 167 4" xfId="27192"/>
    <cellStyle name="Normal 38 168" xfId="10831"/>
    <cellStyle name="Normal 38 168 2" xfId="10832"/>
    <cellStyle name="Normal 38 168 2 2" xfId="27197"/>
    <cellStyle name="Normal 38 168 3" xfId="10833"/>
    <cellStyle name="Normal 38 168 3 2" xfId="10834"/>
    <cellStyle name="Normal 38 168 3 2 2" xfId="27199"/>
    <cellStyle name="Normal 38 168 3 3" xfId="27198"/>
    <cellStyle name="Normal 38 168 4" xfId="27196"/>
    <cellStyle name="Normal 38 169" xfId="10835"/>
    <cellStyle name="Normal 38 169 2" xfId="10836"/>
    <cellStyle name="Normal 38 169 2 2" xfId="27201"/>
    <cellStyle name="Normal 38 169 3" xfId="10837"/>
    <cellStyle name="Normal 38 169 3 2" xfId="10838"/>
    <cellStyle name="Normal 38 169 3 2 2" xfId="27203"/>
    <cellStyle name="Normal 38 169 3 3" xfId="27202"/>
    <cellStyle name="Normal 38 169 4" xfId="27200"/>
    <cellStyle name="Normal 38 17" xfId="10839"/>
    <cellStyle name="Normal 38 17 2" xfId="10840"/>
    <cellStyle name="Normal 38 17 2 2" xfId="27205"/>
    <cellStyle name="Normal 38 17 3" xfId="10841"/>
    <cellStyle name="Normal 38 17 3 2" xfId="10842"/>
    <cellStyle name="Normal 38 17 3 2 2" xfId="27207"/>
    <cellStyle name="Normal 38 17 3 3" xfId="27206"/>
    <cellStyle name="Normal 38 17 4" xfId="27204"/>
    <cellStyle name="Normal 38 170" xfId="10843"/>
    <cellStyle name="Normal 38 170 2" xfId="10844"/>
    <cellStyle name="Normal 38 170 2 2" xfId="27209"/>
    <cellStyle name="Normal 38 170 3" xfId="10845"/>
    <cellStyle name="Normal 38 170 3 2" xfId="10846"/>
    <cellStyle name="Normal 38 170 3 2 2" xfId="27211"/>
    <cellStyle name="Normal 38 170 3 3" xfId="27210"/>
    <cellStyle name="Normal 38 170 4" xfId="27208"/>
    <cellStyle name="Normal 38 171" xfId="10847"/>
    <cellStyle name="Normal 38 171 2" xfId="10848"/>
    <cellStyle name="Normal 38 171 2 2" xfId="27213"/>
    <cellStyle name="Normal 38 171 3" xfId="10849"/>
    <cellStyle name="Normal 38 171 3 2" xfId="10850"/>
    <cellStyle name="Normal 38 171 3 2 2" xfId="27215"/>
    <cellStyle name="Normal 38 171 3 3" xfId="27214"/>
    <cellStyle name="Normal 38 171 4" xfId="27212"/>
    <cellStyle name="Normal 38 172" xfId="10851"/>
    <cellStyle name="Normal 38 172 2" xfId="10852"/>
    <cellStyle name="Normal 38 172 2 2" xfId="27217"/>
    <cellStyle name="Normal 38 172 3" xfId="10853"/>
    <cellStyle name="Normal 38 172 3 2" xfId="10854"/>
    <cellStyle name="Normal 38 172 3 2 2" xfId="27219"/>
    <cellStyle name="Normal 38 172 3 3" xfId="27218"/>
    <cellStyle name="Normal 38 172 4" xfId="27216"/>
    <cellStyle name="Normal 38 173" xfId="10855"/>
    <cellStyle name="Normal 38 173 2" xfId="27220"/>
    <cellStyle name="Normal 38 174" xfId="10856"/>
    <cellStyle name="Normal 38 174 2" xfId="10857"/>
    <cellStyle name="Normal 38 174 2 2" xfId="27222"/>
    <cellStyle name="Normal 38 174 3" xfId="27221"/>
    <cellStyle name="Normal 38 175" xfId="26895"/>
    <cellStyle name="Normal 38 18" xfId="10858"/>
    <cellStyle name="Normal 38 18 2" xfId="10859"/>
    <cellStyle name="Normal 38 18 2 2" xfId="27224"/>
    <cellStyle name="Normal 38 18 3" xfId="10860"/>
    <cellStyle name="Normal 38 18 3 2" xfId="10861"/>
    <cellStyle name="Normal 38 18 3 2 2" xfId="27226"/>
    <cellStyle name="Normal 38 18 3 3" xfId="27225"/>
    <cellStyle name="Normal 38 18 4" xfId="27223"/>
    <cellStyle name="Normal 38 19" xfId="10862"/>
    <cellStyle name="Normal 38 19 2" xfId="10863"/>
    <cellStyle name="Normal 38 19 2 2" xfId="27228"/>
    <cellStyle name="Normal 38 19 3" xfId="10864"/>
    <cellStyle name="Normal 38 19 3 2" xfId="10865"/>
    <cellStyle name="Normal 38 19 3 2 2" xfId="27230"/>
    <cellStyle name="Normal 38 19 3 3" xfId="27229"/>
    <cellStyle name="Normal 38 19 4" xfId="27227"/>
    <cellStyle name="Normal 38 2" xfId="10866"/>
    <cellStyle name="Normal 38 2 2" xfId="10867"/>
    <cellStyle name="Normal 38 2 2 2" xfId="27232"/>
    <cellStyle name="Normal 38 2 3" xfId="10868"/>
    <cellStyle name="Normal 38 2 3 2" xfId="10869"/>
    <cellStyle name="Normal 38 2 3 2 2" xfId="27234"/>
    <cellStyle name="Normal 38 2 3 3" xfId="27233"/>
    <cellStyle name="Normal 38 2 4" xfId="27231"/>
    <cellStyle name="Normal 38 20" xfId="10870"/>
    <cellStyle name="Normal 38 20 2" xfId="10871"/>
    <cellStyle name="Normal 38 20 2 2" xfId="27236"/>
    <cellStyle name="Normal 38 20 3" xfId="10872"/>
    <cellStyle name="Normal 38 20 3 2" xfId="10873"/>
    <cellStyle name="Normal 38 20 3 2 2" xfId="27238"/>
    <cellStyle name="Normal 38 20 3 3" xfId="27237"/>
    <cellStyle name="Normal 38 20 4" xfId="27235"/>
    <cellStyle name="Normal 38 21" xfId="10874"/>
    <cellStyle name="Normal 38 21 2" xfId="10875"/>
    <cellStyle name="Normal 38 21 2 2" xfId="27240"/>
    <cellStyle name="Normal 38 21 3" xfId="10876"/>
    <cellStyle name="Normal 38 21 3 2" xfId="10877"/>
    <cellStyle name="Normal 38 21 3 2 2" xfId="27242"/>
    <cellStyle name="Normal 38 21 3 3" xfId="27241"/>
    <cellStyle name="Normal 38 21 4" xfId="27239"/>
    <cellStyle name="Normal 38 22" xfId="10878"/>
    <cellStyle name="Normal 38 22 2" xfId="10879"/>
    <cellStyle name="Normal 38 22 2 2" xfId="27244"/>
    <cellStyle name="Normal 38 22 3" xfId="10880"/>
    <cellStyle name="Normal 38 22 3 2" xfId="10881"/>
    <cellStyle name="Normal 38 22 3 2 2" xfId="27246"/>
    <cellStyle name="Normal 38 22 3 3" xfId="27245"/>
    <cellStyle name="Normal 38 22 4" xfId="27243"/>
    <cellStyle name="Normal 38 23" xfId="10882"/>
    <cellStyle name="Normal 38 23 2" xfId="10883"/>
    <cellStyle name="Normal 38 23 2 2" xfId="27248"/>
    <cellStyle name="Normal 38 23 3" xfId="10884"/>
    <cellStyle name="Normal 38 23 3 2" xfId="10885"/>
    <cellStyle name="Normal 38 23 3 2 2" xfId="27250"/>
    <cellStyle name="Normal 38 23 3 3" xfId="27249"/>
    <cellStyle name="Normal 38 23 4" xfId="27247"/>
    <cellStyle name="Normal 38 24" xfId="10886"/>
    <cellStyle name="Normal 38 24 2" xfId="10887"/>
    <cellStyle name="Normal 38 24 2 2" xfId="27252"/>
    <cellStyle name="Normal 38 24 3" xfId="10888"/>
    <cellStyle name="Normal 38 24 3 2" xfId="10889"/>
    <cellStyle name="Normal 38 24 3 2 2" xfId="27254"/>
    <cellStyle name="Normal 38 24 3 3" xfId="27253"/>
    <cellStyle name="Normal 38 24 4" xfId="27251"/>
    <cellStyle name="Normal 38 25" xfId="10890"/>
    <cellStyle name="Normal 38 25 2" xfId="10891"/>
    <cellStyle name="Normal 38 25 2 2" xfId="27256"/>
    <cellStyle name="Normal 38 25 3" xfId="10892"/>
    <cellStyle name="Normal 38 25 3 2" xfId="10893"/>
    <cellStyle name="Normal 38 25 3 2 2" xfId="27258"/>
    <cellStyle name="Normal 38 25 3 3" xfId="27257"/>
    <cellStyle name="Normal 38 25 4" xfId="27255"/>
    <cellStyle name="Normal 38 26" xfId="10894"/>
    <cellStyle name="Normal 38 26 2" xfId="10895"/>
    <cellStyle name="Normal 38 26 2 2" xfId="27260"/>
    <cellStyle name="Normal 38 26 3" xfId="10896"/>
    <cellStyle name="Normal 38 26 3 2" xfId="10897"/>
    <cellStyle name="Normal 38 26 3 2 2" xfId="27262"/>
    <cellStyle name="Normal 38 26 3 3" xfId="27261"/>
    <cellStyle name="Normal 38 26 4" xfId="27259"/>
    <cellStyle name="Normal 38 27" xfId="10898"/>
    <cellStyle name="Normal 38 27 2" xfId="10899"/>
    <cellStyle name="Normal 38 27 2 2" xfId="27264"/>
    <cellStyle name="Normal 38 27 3" xfId="10900"/>
    <cellStyle name="Normal 38 27 3 2" xfId="10901"/>
    <cellStyle name="Normal 38 27 3 2 2" xfId="27266"/>
    <cellStyle name="Normal 38 27 3 3" xfId="27265"/>
    <cellStyle name="Normal 38 27 4" xfId="27263"/>
    <cellStyle name="Normal 38 28" xfId="10902"/>
    <cellStyle name="Normal 38 28 2" xfId="10903"/>
    <cellStyle name="Normal 38 28 2 2" xfId="27268"/>
    <cellStyle name="Normal 38 28 3" xfId="10904"/>
    <cellStyle name="Normal 38 28 3 2" xfId="10905"/>
    <cellStyle name="Normal 38 28 3 2 2" xfId="27270"/>
    <cellStyle name="Normal 38 28 3 3" xfId="27269"/>
    <cellStyle name="Normal 38 28 4" xfId="27267"/>
    <cellStyle name="Normal 38 29" xfId="10906"/>
    <cellStyle name="Normal 38 29 2" xfId="10907"/>
    <cellStyle name="Normal 38 29 2 2" xfId="27272"/>
    <cellStyle name="Normal 38 29 3" xfId="10908"/>
    <cellStyle name="Normal 38 29 3 2" xfId="10909"/>
    <cellStyle name="Normal 38 29 3 2 2" xfId="27274"/>
    <cellStyle name="Normal 38 29 3 3" xfId="27273"/>
    <cellStyle name="Normal 38 29 4" xfId="27271"/>
    <cellStyle name="Normal 38 3" xfId="10910"/>
    <cellStyle name="Normal 38 3 2" xfId="10911"/>
    <cellStyle name="Normal 38 3 2 2" xfId="27276"/>
    <cellStyle name="Normal 38 3 3" xfId="10912"/>
    <cellStyle name="Normal 38 3 3 2" xfId="10913"/>
    <cellStyle name="Normal 38 3 3 2 2" xfId="27278"/>
    <cellStyle name="Normal 38 3 3 3" xfId="27277"/>
    <cellStyle name="Normal 38 3 4" xfId="27275"/>
    <cellStyle name="Normal 38 30" xfId="10914"/>
    <cellStyle name="Normal 38 30 2" xfId="10915"/>
    <cellStyle name="Normal 38 30 2 2" xfId="27280"/>
    <cellStyle name="Normal 38 30 3" xfId="10916"/>
    <cellStyle name="Normal 38 30 3 2" xfId="10917"/>
    <cellStyle name="Normal 38 30 3 2 2" xfId="27282"/>
    <cellStyle name="Normal 38 30 3 3" xfId="27281"/>
    <cellStyle name="Normal 38 30 4" xfId="27279"/>
    <cellStyle name="Normal 38 31" xfId="10918"/>
    <cellStyle name="Normal 38 31 2" xfId="10919"/>
    <cellStyle name="Normal 38 31 2 2" xfId="27284"/>
    <cellStyle name="Normal 38 31 3" xfId="10920"/>
    <cellStyle name="Normal 38 31 3 2" xfId="10921"/>
    <cellStyle name="Normal 38 31 3 2 2" xfId="27286"/>
    <cellStyle name="Normal 38 31 3 3" xfId="27285"/>
    <cellStyle name="Normal 38 31 4" xfId="27283"/>
    <cellStyle name="Normal 38 32" xfId="10922"/>
    <cellStyle name="Normal 38 32 2" xfId="10923"/>
    <cellStyle name="Normal 38 32 2 2" xfId="27288"/>
    <cellStyle name="Normal 38 32 3" xfId="10924"/>
    <cellStyle name="Normal 38 32 3 2" xfId="10925"/>
    <cellStyle name="Normal 38 32 3 2 2" xfId="27290"/>
    <cellStyle name="Normal 38 32 3 3" xfId="27289"/>
    <cellStyle name="Normal 38 32 4" xfId="27287"/>
    <cellStyle name="Normal 38 33" xfId="10926"/>
    <cellStyle name="Normal 38 33 2" xfId="10927"/>
    <cellStyle name="Normal 38 33 2 2" xfId="27292"/>
    <cellStyle name="Normal 38 33 3" xfId="10928"/>
    <cellStyle name="Normal 38 33 3 2" xfId="10929"/>
    <cellStyle name="Normal 38 33 3 2 2" xfId="27294"/>
    <cellStyle name="Normal 38 33 3 3" xfId="27293"/>
    <cellStyle name="Normal 38 33 4" xfId="27291"/>
    <cellStyle name="Normal 38 34" xfId="10930"/>
    <cellStyle name="Normal 38 34 2" xfId="10931"/>
    <cellStyle name="Normal 38 34 2 2" xfId="27296"/>
    <cellStyle name="Normal 38 34 3" xfId="10932"/>
    <cellStyle name="Normal 38 34 3 2" xfId="10933"/>
    <cellStyle name="Normal 38 34 3 2 2" xfId="27298"/>
    <cellStyle name="Normal 38 34 3 3" xfId="27297"/>
    <cellStyle name="Normal 38 34 4" xfId="27295"/>
    <cellStyle name="Normal 38 35" xfId="10934"/>
    <cellStyle name="Normal 38 35 2" xfId="10935"/>
    <cellStyle name="Normal 38 35 2 2" xfId="27300"/>
    <cellStyle name="Normal 38 35 3" xfId="10936"/>
    <cellStyle name="Normal 38 35 3 2" xfId="10937"/>
    <cellStyle name="Normal 38 35 3 2 2" xfId="27302"/>
    <cellStyle name="Normal 38 35 3 3" xfId="27301"/>
    <cellStyle name="Normal 38 35 4" xfId="27299"/>
    <cellStyle name="Normal 38 36" xfId="10938"/>
    <cellStyle name="Normal 38 36 2" xfId="10939"/>
    <cellStyle name="Normal 38 36 2 2" xfId="27304"/>
    <cellStyle name="Normal 38 36 3" xfId="10940"/>
    <cellStyle name="Normal 38 36 3 2" xfId="10941"/>
    <cellStyle name="Normal 38 36 3 2 2" xfId="27306"/>
    <cellStyle name="Normal 38 36 3 3" xfId="27305"/>
    <cellStyle name="Normal 38 36 4" xfId="27303"/>
    <cellStyle name="Normal 38 37" xfId="10942"/>
    <cellStyle name="Normal 38 37 2" xfId="10943"/>
    <cellStyle name="Normal 38 37 2 2" xfId="27308"/>
    <cellStyle name="Normal 38 37 3" xfId="10944"/>
    <cellStyle name="Normal 38 37 3 2" xfId="10945"/>
    <cellStyle name="Normal 38 37 3 2 2" xfId="27310"/>
    <cellStyle name="Normal 38 37 3 3" xfId="27309"/>
    <cellStyle name="Normal 38 37 4" xfId="27307"/>
    <cellStyle name="Normal 38 38" xfId="10946"/>
    <cellStyle name="Normal 38 38 2" xfId="10947"/>
    <cellStyle name="Normal 38 38 2 2" xfId="27312"/>
    <cellStyle name="Normal 38 38 3" xfId="10948"/>
    <cellStyle name="Normal 38 38 3 2" xfId="10949"/>
    <cellStyle name="Normal 38 38 3 2 2" xfId="27314"/>
    <cellStyle name="Normal 38 38 3 3" xfId="27313"/>
    <cellStyle name="Normal 38 38 4" xfId="27311"/>
    <cellStyle name="Normal 38 39" xfId="10950"/>
    <cellStyle name="Normal 38 39 2" xfId="10951"/>
    <cellStyle name="Normal 38 39 2 2" xfId="27316"/>
    <cellStyle name="Normal 38 39 3" xfId="10952"/>
    <cellStyle name="Normal 38 39 3 2" xfId="10953"/>
    <cellStyle name="Normal 38 39 3 2 2" xfId="27318"/>
    <cellStyle name="Normal 38 39 3 3" xfId="27317"/>
    <cellStyle name="Normal 38 39 4" xfId="27315"/>
    <cellStyle name="Normal 38 4" xfId="10954"/>
    <cellStyle name="Normal 38 4 2" xfId="10955"/>
    <cellStyle name="Normal 38 4 2 2" xfId="27320"/>
    <cellStyle name="Normal 38 4 3" xfId="10956"/>
    <cellStyle name="Normal 38 4 3 2" xfId="10957"/>
    <cellStyle name="Normal 38 4 3 2 2" xfId="27322"/>
    <cellStyle name="Normal 38 4 3 3" xfId="27321"/>
    <cellStyle name="Normal 38 4 4" xfId="27319"/>
    <cellStyle name="Normal 38 40" xfId="10958"/>
    <cellStyle name="Normal 38 40 2" xfId="10959"/>
    <cellStyle name="Normal 38 40 2 2" xfId="27324"/>
    <cellStyle name="Normal 38 40 3" xfId="10960"/>
    <cellStyle name="Normal 38 40 3 2" xfId="10961"/>
    <cellStyle name="Normal 38 40 3 2 2" xfId="27326"/>
    <cellStyle name="Normal 38 40 3 3" xfId="27325"/>
    <cellStyle name="Normal 38 40 4" xfId="27323"/>
    <cellStyle name="Normal 38 41" xfId="10962"/>
    <cellStyle name="Normal 38 41 2" xfId="10963"/>
    <cellStyle name="Normal 38 41 2 2" xfId="27328"/>
    <cellStyle name="Normal 38 41 3" xfId="10964"/>
    <cellStyle name="Normal 38 41 3 2" xfId="10965"/>
    <cellStyle name="Normal 38 41 3 2 2" xfId="27330"/>
    <cellStyle name="Normal 38 41 3 3" xfId="27329"/>
    <cellStyle name="Normal 38 41 4" xfId="27327"/>
    <cellStyle name="Normal 38 42" xfId="10966"/>
    <cellStyle name="Normal 38 42 2" xfId="10967"/>
    <cellStyle name="Normal 38 42 2 2" xfId="27332"/>
    <cellStyle name="Normal 38 42 3" xfId="10968"/>
    <cellStyle name="Normal 38 42 3 2" xfId="10969"/>
    <cellStyle name="Normal 38 42 3 2 2" xfId="27334"/>
    <cellStyle name="Normal 38 42 3 3" xfId="27333"/>
    <cellStyle name="Normal 38 42 4" xfId="27331"/>
    <cellStyle name="Normal 38 43" xfId="10970"/>
    <cellStyle name="Normal 38 43 2" xfId="10971"/>
    <cellStyle name="Normal 38 43 2 2" xfId="27336"/>
    <cellStyle name="Normal 38 43 3" xfId="10972"/>
    <cellStyle name="Normal 38 43 3 2" xfId="10973"/>
    <cellStyle name="Normal 38 43 3 2 2" xfId="27338"/>
    <cellStyle name="Normal 38 43 3 3" xfId="27337"/>
    <cellStyle name="Normal 38 43 4" xfId="27335"/>
    <cellStyle name="Normal 38 44" xfId="10974"/>
    <cellStyle name="Normal 38 44 2" xfId="10975"/>
    <cellStyle name="Normal 38 44 2 2" xfId="27340"/>
    <cellStyle name="Normal 38 44 3" xfId="10976"/>
    <cellStyle name="Normal 38 44 3 2" xfId="10977"/>
    <cellStyle name="Normal 38 44 3 2 2" xfId="27342"/>
    <cellStyle name="Normal 38 44 3 3" xfId="27341"/>
    <cellStyle name="Normal 38 44 4" xfId="27339"/>
    <cellStyle name="Normal 38 45" xfId="10978"/>
    <cellStyle name="Normal 38 45 2" xfId="10979"/>
    <cellStyle name="Normal 38 45 2 2" xfId="27344"/>
    <cellStyle name="Normal 38 45 3" xfId="10980"/>
    <cellStyle name="Normal 38 45 3 2" xfId="10981"/>
    <cellStyle name="Normal 38 45 3 2 2" xfId="27346"/>
    <cellStyle name="Normal 38 45 3 3" xfId="27345"/>
    <cellStyle name="Normal 38 45 4" xfId="27343"/>
    <cellStyle name="Normal 38 46" xfId="10982"/>
    <cellStyle name="Normal 38 46 2" xfId="10983"/>
    <cellStyle name="Normal 38 46 2 2" xfId="27348"/>
    <cellStyle name="Normal 38 46 3" xfId="10984"/>
    <cellStyle name="Normal 38 46 3 2" xfId="10985"/>
    <cellStyle name="Normal 38 46 3 2 2" xfId="27350"/>
    <cellStyle name="Normal 38 46 3 3" xfId="27349"/>
    <cellStyle name="Normal 38 46 4" xfId="27347"/>
    <cellStyle name="Normal 38 47" xfId="10986"/>
    <cellStyle name="Normal 38 47 2" xfId="10987"/>
    <cellStyle name="Normal 38 47 2 2" xfId="27352"/>
    <cellStyle name="Normal 38 47 3" xfId="10988"/>
    <cellStyle name="Normal 38 47 3 2" xfId="10989"/>
    <cellStyle name="Normal 38 47 3 2 2" xfId="27354"/>
    <cellStyle name="Normal 38 47 3 3" xfId="27353"/>
    <cellStyle name="Normal 38 47 4" xfId="27351"/>
    <cellStyle name="Normal 38 48" xfId="10990"/>
    <cellStyle name="Normal 38 48 2" xfId="10991"/>
    <cellStyle name="Normal 38 48 2 2" xfId="27356"/>
    <cellStyle name="Normal 38 48 3" xfId="10992"/>
    <cellStyle name="Normal 38 48 3 2" xfId="10993"/>
    <cellStyle name="Normal 38 48 3 2 2" xfId="27358"/>
    <cellStyle name="Normal 38 48 3 3" xfId="27357"/>
    <cellStyle name="Normal 38 48 4" xfId="27355"/>
    <cellStyle name="Normal 38 49" xfId="10994"/>
    <cellStyle name="Normal 38 49 2" xfId="10995"/>
    <cellStyle name="Normal 38 49 2 2" xfId="27360"/>
    <cellStyle name="Normal 38 49 3" xfId="10996"/>
    <cellStyle name="Normal 38 49 3 2" xfId="10997"/>
    <cellStyle name="Normal 38 49 3 2 2" xfId="27362"/>
    <cellStyle name="Normal 38 49 3 3" xfId="27361"/>
    <cellStyle name="Normal 38 49 4" xfId="27359"/>
    <cellStyle name="Normal 38 5" xfId="10998"/>
    <cellStyle name="Normal 38 5 2" xfId="10999"/>
    <cellStyle name="Normal 38 5 2 2" xfId="27364"/>
    <cellStyle name="Normal 38 5 3" xfId="11000"/>
    <cellStyle name="Normal 38 5 3 2" xfId="11001"/>
    <cellStyle name="Normal 38 5 3 2 2" xfId="27366"/>
    <cellStyle name="Normal 38 5 3 3" xfId="27365"/>
    <cellStyle name="Normal 38 5 4" xfId="27363"/>
    <cellStyle name="Normal 38 50" xfId="11002"/>
    <cellStyle name="Normal 38 50 2" xfId="11003"/>
    <cellStyle name="Normal 38 50 2 2" xfId="27368"/>
    <cellStyle name="Normal 38 50 3" xfId="11004"/>
    <cellStyle name="Normal 38 50 3 2" xfId="11005"/>
    <cellStyle name="Normal 38 50 3 2 2" xfId="27370"/>
    <cellStyle name="Normal 38 50 3 3" xfId="27369"/>
    <cellStyle name="Normal 38 50 4" xfId="27367"/>
    <cellStyle name="Normal 38 51" xfId="11006"/>
    <cellStyle name="Normal 38 51 2" xfId="11007"/>
    <cellStyle name="Normal 38 51 2 2" xfId="27372"/>
    <cellStyle name="Normal 38 51 3" xfId="11008"/>
    <cellStyle name="Normal 38 51 3 2" xfId="11009"/>
    <cellStyle name="Normal 38 51 3 2 2" xfId="27374"/>
    <cellStyle name="Normal 38 51 3 3" xfId="27373"/>
    <cellStyle name="Normal 38 51 4" xfId="27371"/>
    <cellStyle name="Normal 38 52" xfId="11010"/>
    <cellStyle name="Normal 38 52 2" xfId="11011"/>
    <cellStyle name="Normal 38 52 2 2" xfId="27376"/>
    <cellStyle name="Normal 38 52 3" xfId="11012"/>
    <cellStyle name="Normal 38 52 3 2" xfId="11013"/>
    <cellStyle name="Normal 38 52 3 2 2" xfId="27378"/>
    <cellStyle name="Normal 38 52 3 3" xfId="27377"/>
    <cellStyle name="Normal 38 52 4" xfId="27375"/>
    <cellStyle name="Normal 38 53" xfId="11014"/>
    <cellStyle name="Normal 38 53 2" xfId="11015"/>
    <cellStyle name="Normal 38 53 2 2" xfId="27380"/>
    <cellStyle name="Normal 38 53 3" xfId="11016"/>
    <cellStyle name="Normal 38 53 3 2" xfId="11017"/>
    <cellStyle name="Normal 38 53 3 2 2" xfId="27382"/>
    <cellStyle name="Normal 38 53 3 3" xfId="27381"/>
    <cellStyle name="Normal 38 53 4" xfId="27379"/>
    <cellStyle name="Normal 38 54" xfId="11018"/>
    <cellStyle name="Normal 38 54 2" xfId="11019"/>
    <cellStyle name="Normal 38 54 2 2" xfId="27384"/>
    <cellStyle name="Normal 38 54 3" xfId="11020"/>
    <cellStyle name="Normal 38 54 3 2" xfId="11021"/>
    <cellStyle name="Normal 38 54 3 2 2" xfId="27386"/>
    <cellStyle name="Normal 38 54 3 3" xfId="27385"/>
    <cellStyle name="Normal 38 54 4" xfId="27383"/>
    <cellStyle name="Normal 38 55" xfId="11022"/>
    <cellStyle name="Normal 38 55 2" xfId="11023"/>
    <cellStyle name="Normal 38 55 2 2" xfId="27388"/>
    <cellStyle name="Normal 38 55 3" xfId="11024"/>
    <cellStyle name="Normal 38 55 3 2" xfId="11025"/>
    <cellStyle name="Normal 38 55 3 2 2" xfId="27390"/>
    <cellStyle name="Normal 38 55 3 3" xfId="27389"/>
    <cellStyle name="Normal 38 55 4" xfId="27387"/>
    <cellStyle name="Normal 38 56" xfId="11026"/>
    <cellStyle name="Normal 38 56 2" xfId="11027"/>
    <cellStyle name="Normal 38 56 2 2" xfId="27392"/>
    <cellStyle name="Normal 38 56 3" xfId="11028"/>
    <cellStyle name="Normal 38 56 3 2" xfId="11029"/>
    <cellStyle name="Normal 38 56 3 2 2" xfId="27394"/>
    <cellStyle name="Normal 38 56 3 3" xfId="27393"/>
    <cellStyle name="Normal 38 56 4" xfId="27391"/>
    <cellStyle name="Normal 38 57" xfId="11030"/>
    <cellStyle name="Normal 38 57 2" xfId="11031"/>
    <cellStyle name="Normal 38 57 2 2" xfId="27396"/>
    <cellStyle name="Normal 38 57 3" xfId="11032"/>
    <cellStyle name="Normal 38 57 3 2" xfId="11033"/>
    <cellStyle name="Normal 38 57 3 2 2" xfId="27398"/>
    <cellStyle name="Normal 38 57 3 3" xfId="27397"/>
    <cellStyle name="Normal 38 57 4" xfId="27395"/>
    <cellStyle name="Normal 38 58" xfId="11034"/>
    <cellStyle name="Normal 38 58 2" xfId="11035"/>
    <cellStyle name="Normal 38 58 2 2" xfId="27400"/>
    <cellStyle name="Normal 38 58 3" xfId="11036"/>
    <cellStyle name="Normal 38 58 3 2" xfId="11037"/>
    <cellStyle name="Normal 38 58 3 2 2" xfId="27402"/>
    <cellStyle name="Normal 38 58 3 3" xfId="27401"/>
    <cellStyle name="Normal 38 58 4" xfId="27399"/>
    <cellStyle name="Normal 38 59" xfId="11038"/>
    <cellStyle name="Normal 38 59 2" xfId="11039"/>
    <cellStyle name="Normal 38 59 2 2" xfId="27404"/>
    <cellStyle name="Normal 38 59 3" xfId="11040"/>
    <cellStyle name="Normal 38 59 3 2" xfId="11041"/>
    <cellStyle name="Normal 38 59 3 2 2" xfId="27406"/>
    <cellStyle name="Normal 38 59 3 3" xfId="27405"/>
    <cellStyle name="Normal 38 59 4" xfId="27403"/>
    <cellStyle name="Normal 38 6" xfId="11042"/>
    <cellStyle name="Normal 38 6 2" xfId="11043"/>
    <cellStyle name="Normal 38 6 2 2" xfId="27408"/>
    <cellStyle name="Normal 38 6 3" xfId="11044"/>
    <cellStyle name="Normal 38 6 3 2" xfId="11045"/>
    <cellStyle name="Normal 38 6 3 2 2" xfId="27410"/>
    <cellStyle name="Normal 38 6 3 3" xfId="27409"/>
    <cellStyle name="Normal 38 6 4" xfId="27407"/>
    <cellStyle name="Normal 38 60" xfId="11046"/>
    <cellStyle name="Normal 38 60 2" xfId="11047"/>
    <cellStyle name="Normal 38 60 2 2" xfId="27412"/>
    <cellStyle name="Normal 38 60 3" xfId="11048"/>
    <cellStyle name="Normal 38 60 3 2" xfId="11049"/>
    <cellStyle name="Normal 38 60 3 2 2" xfId="27414"/>
    <cellStyle name="Normal 38 60 3 3" xfId="27413"/>
    <cellStyle name="Normal 38 60 4" xfId="27411"/>
    <cellStyle name="Normal 38 61" xfId="11050"/>
    <cellStyle name="Normal 38 61 2" xfId="11051"/>
    <cellStyle name="Normal 38 61 2 2" xfId="27416"/>
    <cellStyle name="Normal 38 61 3" xfId="11052"/>
    <cellStyle name="Normal 38 61 3 2" xfId="11053"/>
    <cellStyle name="Normal 38 61 3 2 2" xfId="27418"/>
    <cellStyle name="Normal 38 61 3 3" xfId="27417"/>
    <cellStyle name="Normal 38 61 4" xfId="27415"/>
    <cellStyle name="Normal 38 62" xfId="11054"/>
    <cellStyle name="Normal 38 62 2" xfId="11055"/>
    <cellStyle name="Normal 38 62 2 2" xfId="27420"/>
    <cellStyle name="Normal 38 62 3" xfId="11056"/>
    <cellStyle name="Normal 38 62 3 2" xfId="11057"/>
    <cellStyle name="Normal 38 62 3 2 2" xfId="27422"/>
    <cellStyle name="Normal 38 62 3 3" xfId="27421"/>
    <cellStyle name="Normal 38 62 4" xfId="27419"/>
    <cellStyle name="Normal 38 63" xfId="11058"/>
    <cellStyle name="Normal 38 63 2" xfId="11059"/>
    <cellStyle name="Normal 38 63 2 2" xfId="27424"/>
    <cellStyle name="Normal 38 63 3" xfId="11060"/>
    <cellStyle name="Normal 38 63 3 2" xfId="11061"/>
    <cellStyle name="Normal 38 63 3 2 2" xfId="27426"/>
    <cellStyle name="Normal 38 63 3 3" xfId="27425"/>
    <cellStyle name="Normal 38 63 4" xfId="27423"/>
    <cellStyle name="Normal 38 64" xfId="11062"/>
    <cellStyle name="Normal 38 64 2" xfId="11063"/>
    <cellStyle name="Normal 38 64 2 2" xfId="27428"/>
    <cellStyle name="Normal 38 64 3" xfId="11064"/>
    <cellStyle name="Normal 38 64 3 2" xfId="11065"/>
    <cellStyle name="Normal 38 64 3 2 2" xfId="27430"/>
    <cellStyle name="Normal 38 64 3 3" xfId="27429"/>
    <cellStyle name="Normal 38 64 4" xfId="27427"/>
    <cellStyle name="Normal 38 65" xfId="11066"/>
    <cellStyle name="Normal 38 65 2" xfId="11067"/>
    <cellStyle name="Normal 38 65 2 2" xfId="27432"/>
    <cellStyle name="Normal 38 65 3" xfId="11068"/>
    <cellStyle name="Normal 38 65 3 2" xfId="11069"/>
    <cellStyle name="Normal 38 65 3 2 2" xfId="27434"/>
    <cellStyle name="Normal 38 65 3 3" xfId="27433"/>
    <cellStyle name="Normal 38 65 4" xfId="27431"/>
    <cellStyle name="Normal 38 66" xfId="11070"/>
    <cellStyle name="Normal 38 66 2" xfId="11071"/>
    <cellStyle name="Normal 38 66 2 2" xfId="27436"/>
    <cellStyle name="Normal 38 66 3" xfId="11072"/>
    <cellStyle name="Normal 38 66 3 2" xfId="11073"/>
    <cellStyle name="Normal 38 66 3 2 2" xfId="27438"/>
    <cellStyle name="Normal 38 66 3 3" xfId="27437"/>
    <cellStyle name="Normal 38 66 4" xfId="27435"/>
    <cellStyle name="Normal 38 67" xfId="11074"/>
    <cellStyle name="Normal 38 67 2" xfId="11075"/>
    <cellStyle name="Normal 38 67 2 2" xfId="27440"/>
    <cellStyle name="Normal 38 67 3" xfId="11076"/>
    <cellStyle name="Normal 38 67 3 2" xfId="11077"/>
    <cellStyle name="Normal 38 67 3 2 2" xfId="27442"/>
    <cellStyle name="Normal 38 67 3 3" xfId="27441"/>
    <cellStyle name="Normal 38 67 4" xfId="27439"/>
    <cellStyle name="Normal 38 68" xfId="11078"/>
    <cellStyle name="Normal 38 68 2" xfId="11079"/>
    <cellStyle name="Normal 38 68 2 2" xfId="27444"/>
    <cellStyle name="Normal 38 68 3" xfId="11080"/>
    <cellStyle name="Normal 38 68 3 2" xfId="11081"/>
    <cellStyle name="Normal 38 68 3 2 2" xfId="27446"/>
    <cellStyle name="Normal 38 68 3 3" xfId="27445"/>
    <cellStyle name="Normal 38 68 4" xfId="27443"/>
    <cellStyle name="Normal 38 69" xfId="11082"/>
    <cellStyle name="Normal 38 69 2" xfId="11083"/>
    <cellStyle name="Normal 38 69 2 2" xfId="27448"/>
    <cellStyle name="Normal 38 69 3" xfId="11084"/>
    <cellStyle name="Normal 38 69 3 2" xfId="11085"/>
    <cellStyle name="Normal 38 69 3 2 2" xfId="27450"/>
    <cellStyle name="Normal 38 69 3 3" xfId="27449"/>
    <cellStyle name="Normal 38 69 4" xfId="27447"/>
    <cellStyle name="Normal 38 7" xfId="11086"/>
    <cellStyle name="Normal 38 7 2" xfId="11087"/>
    <cellStyle name="Normal 38 7 2 2" xfId="27452"/>
    <cellStyle name="Normal 38 7 3" xfId="11088"/>
    <cellStyle name="Normal 38 7 3 2" xfId="11089"/>
    <cellStyle name="Normal 38 7 3 2 2" xfId="27454"/>
    <cellStyle name="Normal 38 7 3 3" xfId="27453"/>
    <cellStyle name="Normal 38 7 4" xfId="27451"/>
    <cellStyle name="Normal 38 70" xfId="11090"/>
    <cellStyle name="Normal 38 70 2" xfId="11091"/>
    <cellStyle name="Normal 38 70 2 2" xfId="27456"/>
    <cellStyle name="Normal 38 70 3" xfId="11092"/>
    <cellStyle name="Normal 38 70 3 2" xfId="11093"/>
    <cellStyle name="Normal 38 70 3 2 2" xfId="27458"/>
    <cellStyle name="Normal 38 70 3 3" xfId="27457"/>
    <cellStyle name="Normal 38 70 4" xfId="27455"/>
    <cellStyle name="Normal 38 71" xfId="11094"/>
    <cellStyle name="Normal 38 71 2" xfId="11095"/>
    <cellStyle name="Normal 38 71 2 2" xfId="27460"/>
    <cellStyle name="Normal 38 71 3" xfId="11096"/>
    <cellStyle name="Normal 38 71 3 2" xfId="11097"/>
    <cellStyle name="Normal 38 71 3 2 2" xfId="27462"/>
    <cellStyle name="Normal 38 71 3 3" xfId="27461"/>
    <cellStyle name="Normal 38 71 4" xfId="27459"/>
    <cellStyle name="Normal 38 72" xfId="11098"/>
    <cellStyle name="Normal 38 72 2" xfId="11099"/>
    <cellStyle name="Normal 38 72 2 2" xfId="27464"/>
    <cellStyle name="Normal 38 72 3" xfId="11100"/>
    <cellStyle name="Normal 38 72 3 2" xfId="11101"/>
    <cellStyle name="Normal 38 72 3 2 2" xfId="27466"/>
    <cellStyle name="Normal 38 72 3 3" xfId="27465"/>
    <cellStyle name="Normal 38 72 4" xfId="27463"/>
    <cellStyle name="Normal 38 73" xfId="11102"/>
    <cellStyle name="Normal 38 73 2" xfId="11103"/>
    <cellStyle name="Normal 38 73 2 2" xfId="27468"/>
    <cellStyle name="Normal 38 73 3" xfId="11104"/>
    <cellStyle name="Normal 38 73 3 2" xfId="11105"/>
    <cellStyle name="Normal 38 73 3 2 2" xfId="27470"/>
    <cellStyle name="Normal 38 73 3 3" xfId="27469"/>
    <cellStyle name="Normal 38 73 4" xfId="27467"/>
    <cellStyle name="Normal 38 74" xfId="11106"/>
    <cellStyle name="Normal 38 74 2" xfId="11107"/>
    <cellStyle name="Normal 38 74 2 2" xfId="27472"/>
    <cellStyle name="Normal 38 74 3" xfId="11108"/>
    <cellStyle name="Normal 38 74 3 2" xfId="11109"/>
    <cellStyle name="Normal 38 74 3 2 2" xfId="27474"/>
    <cellStyle name="Normal 38 74 3 3" xfId="27473"/>
    <cellStyle name="Normal 38 74 4" xfId="27471"/>
    <cellStyle name="Normal 38 75" xfId="11110"/>
    <cellStyle name="Normal 38 75 2" xfId="11111"/>
    <cellStyle name="Normal 38 75 2 2" xfId="27476"/>
    <cellStyle name="Normal 38 75 3" xfId="11112"/>
    <cellStyle name="Normal 38 75 3 2" xfId="11113"/>
    <cellStyle name="Normal 38 75 3 2 2" xfId="27478"/>
    <cellStyle name="Normal 38 75 3 3" xfId="27477"/>
    <cellStyle name="Normal 38 75 4" xfId="27475"/>
    <cellStyle name="Normal 38 76" xfId="11114"/>
    <cellStyle name="Normal 38 76 2" xfId="11115"/>
    <cellStyle name="Normal 38 76 2 2" xfId="27480"/>
    <cellStyle name="Normal 38 76 3" xfId="11116"/>
    <cellStyle name="Normal 38 76 3 2" xfId="11117"/>
    <cellStyle name="Normal 38 76 3 2 2" xfId="27482"/>
    <cellStyle name="Normal 38 76 3 3" xfId="27481"/>
    <cellStyle name="Normal 38 76 4" xfId="27479"/>
    <cellStyle name="Normal 38 77" xfId="11118"/>
    <cellStyle name="Normal 38 77 2" xfId="11119"/>
    <cellStyle name="Normal 38 77 2 2" xfId="27484"/>
    <cellStyle name="Normal 38 77 3" xfId="11120"/>
    <cellStyle name="Normal 38 77 3 2" xfId="11121"/>
    <cellStyle name="Normal 38 77 3 2 2" xfId="27486"/>
    <cellStyle name="Normal 38 77 3 3" xfId="27485"/>
    <cellStyle name="Normal 38 77 4" xfId="27483"/>
    <cellStyle name="Normal 38 78" xfId="11122"/>
    <cellStyle name="Normal 38 78 2" xfId="11123"/>
    <cellStyle name="Normal 38 78 2 2" xfId="27488"/>
    <cellStyle name="Normal 38 78 3" xfId="11124"/>
    <cellStyle name="Normal 38 78 3 2" xfId="11125"/>
    <cellStyle name="Normal 38 78 3 2 2" xfId="27490"/>
    <cellStyle name="Normal 38 78 3 3" xfId="27489"/>
    <cellStyle name="Normal 38 78 4" xfId="27487"/>
    <cellStyle name="Normal 38 79" xfId="11126"/>
    <cellStyle name="Normal 38 79 2" xfId="11127"/>
    <cellStyle name="Normal 38 79 2 2" xfId="27492"/>
    <cellStyle name="Normal 38 79 3" xfId="11128"/>
    <cellStyle name="Normal 38 79 3 2" xfId="11129"/>
    <cellStyle name="Normal 38 79 3 2 2" xfId="27494"/>
    <cellStyle name="Normal 38 79 3 3" xfId="27493"/>
    <cellStyle name="Normal 38 79 4" xfId="27491"/>
    <cellStyle name="Normal 38 8" xfId="11130"/>
    <cellStyle name="Normal 38 8 2" xfId="11131"/>
    <cellStyle name="Normal 38 8 2 2" xfId="27496"/>
    <cellStyle name="Normal 38 8 3" xfId="11132"/>
    <cellStyle name="Normal 38 8 3 2" xfId="11133"/>
    <cellStyle name="Normal 38 8 3 2 2" xfId="27498"/>
    <cellStyle name="Normal 38 8 3 3" xfId="27497"/>
    <cellStyle name="Normal 38 8 4" xfId="27495"/>
    <cellStyle name="Normal 38 80" xfId="11134"/>
    <cellStyle name="Normal 38 80 2" xfId="11135"/>
    <cellStyle name="Normal 38 80 2 2" xfId="27500"/>
    <cellStyle name="Normal 38 80 3" xfId="11136"/>
    <cellStyle name="Normal 38 80 3 2" xfId="11137"/>
    <cellStyle name="Normal 38 80 3 2 2" xfId="27502"/>
    <cellStyle name="Normal 38 80 3 3" xfId="27501"/>
    <cellStyle name="Normal 38 80 4" xfId="27499"/>
    <cellStyle name="Normal 38 81" xfId="11138"/>
    <cellStyle name="Normal 38 81 2" xfId="11139"/>
    <cellStyle name="Normal 38 81 2 2" xfId="27504"/>
    <cellStyle name="Normal 38 81 3" xfId="11140"/>
    <cellStyle name="Normal 38 81 3 2" xfId="11141"/>
    <cellStyle name="Normal 38 81 3 2 2" xfId="27506"/>
    <cellStyle name="Normal 38 81 3 3" xfId="27505"/>
    <cellStyle name="Normal 38 81 4" xfId="27503"/>
    <cellStyle name="Normal 38 82" xfId="11142"/>
    <cellStyle name="Normal 38 82 2" xfId="11143"/>
    <cellStyle name="Normal 38 82 2 2" xfId="27508"/>
    <cellStyle name="Normal 38 82 3" xfId="11144"/>
    <cellStyle name="Normal 38 82 3 2" xfId="11145"/>
    <cellStyle name="Normal 38 82 3 2 2" xfId="27510"/>
    <cellStyle name="Normal 38 82 3 3" xfId="27509"/>
    <cellStyle name="Normal 38 82 4" xfId="27507"/>
    <cellStyle name="Normal 38 83" xfId="11146"/>
    <cellStyle name="Normal 38 83 2" xfId="11147"/>
    <cellStyle name="Normal 38 83 2 2" xfId="27512"/>
    <cellStyle name="Normal 38 83 3" xfId="11148"/>
    <cellStyle name="Normal 38 83 3 2" xfId="11149"/>
    <cellStyle name="Normal 38 83 3 2 2" xfId="27514"/>
    <cellStyle name="Normal 38 83 3 3" xfId="27513"/>
    <cellStyle name="Normal 38 83 4" xfId="27511"/>
    <cellStyle name="Normal 38 84" xfId="11150"/>
    <cellStyle name="Normal 38 84 2" xfId="11151"/>
    <cellStyle name="Normal 38 84 2 2" xfId="27516"/>
    <cellStyle name="Normal 38 84 3" xfId="11152"/>
    <cellStyle name="Normal 38 84 3 2" xfId="11153"/>
    <cellStyle name="Normal 38 84 3 2 2" xfId="27518"/>
    <cellStyle name="Normal 38 84 3 3" xfId="27517"/>
    <cellStyle name="Normal 38 84 4" xfId="27515"/>
    <cellStyle name="Normal 38 85" xfId="11154"/>
    <cellStyle name="Normal 38 85 2" xfId="11155"/>
    <cellStyle name="Normal 38 85 2 2" xfId="27520"/>
    <cellStyle name="Normal 38 85 3" xfId="11156"/>
    <cellStyle name="Normal 38 85 3 2" xfId="11157"/>
    <cellStyle name="Normal 38 85 3 2 2" xfId="27522"/>
    <cellStyle name="Normal 38 85 3 3" xfId="27521"/>
    <cellStyle name="Normal 38 85 4" xfId="27519"/>
    <cellStyle name="Normal 38 86" xfId="11158"/>
    <cellStyle name="Normal 38 86 2" xfId="11159"/>
    <cellStyle name="Normal 38 86 2 2" xfId="27524"/>
    <cellStyle name="Normal 38 86 3" xfId="11160"/>
    <cellStyle name="Normal 38 86 3 2" xfId="11161"/>
    <cellStyle name="Normal 38 86 3 2 2" xfId="27526"/>
    <cellStyle name="Normal 38 86 3 3" xfId="27525"/>
    <cellStyle name="Normal 38 86 4" xfId="27523"/>
    <cellStyle name="Normal 38 87" xfId="11162"/>
    <cellStyle name="Normal 38 87 2" xfId="11163"/>
    <cellStyle name="Normal 38 87 2 2" xfId="27528"/>
    <cellStyle name="Normal 38 87 3" xfId="11164"/>
    <cellStyle name="Normal 38 87 3 2" xfId="11165"/>
    <cellStyle name="Normal 38 87 3 2 2" xfId="27530"/>
    <cellStyle name="Normal 38 87 3 3" xfId="27529"/>
    <cellStyle name="Normal 38 87 4" xfId="27527"/>
    <cellStyle name="Normal 38 88" xfId="11166"/>
    <cellStyle name="Normal 38 88 2" xfId="11167"/>
    <cellStyle name="Normal 38 88 2 2" xfId="27532"/>
    <cellStyle name="Normal 38 88 3" xfId="11168"/>
    <cellStyle name="Normal 38 88 3 2" xfId="11169"/>
    <cellStyle name="Normal 38 88 3 2 2" xfId="27534"/>
    <cellStyle name="Normal 38 88 3 3" xfId="27533"/>
    <cellStyle name="Normal 38 88 4" xfId="27531"/>
    <cellStyle name="Normal 38 89" xfId="11170"/>
    <cellStyle name="Normal 38 89 2" xfId="11171"/>
    <cellStyle name="Normal 38 89 2 2" xfId="27536"/>
    <cellStyle name="Normal 38 89 3" xfId="11172"/>
    <cellStyle name="Normal 38 89 3 2" xfId="11173"/>
    <cellStyle name="Normal 38 89 3 2 2" xfId="27538"/>
    <cellStyle name="Normal 38 89 3 3" xfId="27537"/>
    <cellStyle name="Normal 38 89 4" xfId="27535"/>
    <cellStyle name="Normal 38 9" xfId="11174"/>
    <cellStyle name="Normal 38 9 2" xfId="11175"/>
    <cellStyle name="Normal 38 9 2 2" xfId="27540"/>
    <cellStyle name="Normal 38 9 3" xfId="11176"/>
    <cellStyle name="Normal 38 9 3 2" xfId="11177"/>
    <cellStyle name="Normal 38 9 3 2 2" xfId="27542"/>
    <cellStyle name="Normal 38 9 3 3" xfId="27541"/>
    <cellStyle name="Normal 38 9 4" xfId="27539"/>
    <cellStyle name="Normal 38 90" xfId="11178"/>
    <cellStyle name="Normal 38 90 2" xfId="11179"/>
    <cellStyle name="Normal 38 90 2 2" xfId="27544"/>
    <cellStyle name="Normal 38 90 3" xfId="11180"/>
    <cellStyle name="Normal 38 90 3 2" xfId="11181"/>
    <cellStyle name="Normal 38 90 3 2 2" xfId="27546"/>
    <cellStyle name="Normal 38 90 3 3" xfId="27545"/>
    <cellStyle name="Normal 38 90 4" xfId="27543"/>
    <cellStyle name="Normal 38 91" xfId="11182"/>
    <cellStyle name="Normal 38 91 2" xfId="11183"/>
    <cellStyle name="Normal 38 91 2 2" xfId="27548"/>
    <cellStyle name="Normal 38 91 3" xfId="11184"/>
    <cellStyle name="Normal 38 91 3 2" xfId="11185"/>
    <cellStyle name="Normal 38 91 3 2 2" xfId="27550"/>
    <cellStyle name="Normal 38 91 3 3" xfId="27549"/>
    <cellStyle name="Normal 38 91 4" xfId="27547"/>
    <cellStyle name="Normal 38 92" xfId="11186"/>
    <cellStyle name="Normal 38 92 2" xfId="11187"/>
    <cellStyle name="Normal 38 92 2 2" xfId="27552"/>
    <cellStyle name="Normal 38 92 3" xfId="11188"/>
    <cellStyle name="Normal 38 92 3 2" xfId="11189"/>
    <cellStyle name="Normal 38 92 3 2 2" xfId="27554"/>
    <cellStyle name="Normal 38 92 3 3" xfId="27553"/>
    <cellStyle name="Normal 38 92 4" xfId="27551"/>
    <cellStyle name="Normal 38 93" xfId="11190"/>
    <cellStyle name="Normal 38 93 2" xfId="11191"/>
    <cellStyle name="Normal 38 93 2 2" xfId="27556"/>
    <cellStyle name="Normal 38 93 3" xfId="11192"/>
    <cellStyle name="Normal 38 93 3 2" xfId="11193"/>
    <cellStyle name="Normal 38 93 3 2 2" xfId="27558"/>
    <cellStyle name="Normal 38 93 3 3" xfId="27557"/>
    <cellStyle name="Normal 38 93 4" xfId="27555"/>
    <cellStyle name="Normal 38 94" xfId="11194"/>
    <cellStyle name="Normal 38 94 2" xfId="11195"/>
    <cellStyle name="Normal 38 94 2 2" xfId="27560"/>
    <cellStyle name="Normal 38 94 3" xfId="11196"/>
    <cellStyle name="Normal 38 94 3 2" xfId="11197"/>
    <cellStyle name="Normal 38 94 3 2 2" xfId="27562"/>
    <cellStyle name="Normal 38 94 3 3" xfId="27561"/>
    <cellStyle name="Normal 38 94 4" xfId="27559"/>
    <cellStyle name="Normal 38 95" xfId="11198"/>
    <cellStyle name="Normal 38 95 2" xfId="11199"/>
    <cellStyle name="Normal 38 95 2 2" xfId="27564"/>
    <cellStyle name="Normal 38 95 3" xfId="11200"/>
    <cellStyle name="Normal 38 95 3 2" xfId="11201"/>
    <cellStyle name="Normal 38 95 3 2 2" xfId="27566"/>
    <cellStyle name="Normal 38 95 3 3" xfId="27565"/>
    <cellStyle name="Normal 38 95 4" xfId="27563"/>
    <cellStyle name="Normal 38 96" xfId="11202"/>
    <cellStyle name="Normal 38 96 2" xfId="11203"/>
    <cellStyle name="Normal 38 96 2 2" xfId="27568"/>
    <cellStyle name="Normal 38 96 3" xfId="11204"/>
    <cellStyle name="Normal 38 96 3 2" xfId="11205"/>
    <cellStyle name="Normal 38 96 3 2 2" xfId="27570"/>
    <cellStyle name="Normal 38 96 3 3" xfId="27569"/>
    <cellStyle name="Normal 38 96 4" xfId="27567"/>
    <cellStyle name="Normal 38 97" xfId="11206"/>
    <cellStyle name="Normal 38 97 2" xfId="11207"/>
    <cellStyle name="Normal 38 97 2 2" xfId="27572"/>
    <cellStyle name="Normal 38 97 3" xfId="11208"/>
    <cellStyle name="Normal 38 97 3 2" xfId="11209"/>
    <cellStyle name="Normal 38 97 3 2 2" xfId="27574"/>
    <cellStyle name="Normal 38 97 3 3" xfId="27573"/>
    <cellStyle name="Normal 38 97 4" xfId="27571"/>
    <cellStyle name="Normal 38 98" xfId="11210"/>
    <cellStyle name="Normal 38 98 2" xfId="11211"/>
    <cellStyle name="Normal 38 98 2 2" xfId="27576"/>
    <cellStyle name="Normal 38 98 3" xfId="11212"/>
    <cellStyle name="Normal 38 98 3 2" xfId="11213"/>
    <cellStyle name="Normal 38 98 3 2 2" xfId="27578"/>
    <cellStyle name="Normal 38 98 3 3" xfId="27577"/>
    <cellStyle name="Normal 38 98 4" xfId="27575"/>
    <cellStyle name="Normal 38 99" xfId="11214"/>
    <cellStyle name="Normal 38 99 2" xfId="11215"/>
    <cellStyle name="Normal 38 99 2 2" xfId="27580"/>
    <cellStyle name="Normal 38 99 3" xfId="11216"/>
    <cellStyle name="Normal 38 99 3 2" xfId="11217"/>
    <cellStyle name="Normal 38 99 3 2 2" xfId="27582"/>
    <cellStyle name="Normal 38 99 3 3" xfId="27581"/>
    <cellStyle name="Normal 38 99 4" xfId="27579"/>
    <cellStyle name="Normal 39" xfId="11218"/>
    <cellStyle name="Normal 39 10" xfId="11219"/>
    <cellStyle name="Normal 39 10 2" xfId="11220"/>
    <cellStyle name="Normal 39 10 2 2" xfId="27585"/>
    <cellStyle name="Normal 39 10 3" xfId="11221"/>
    <cellStyle name="Normal 39 10 3 2" xfId="11222"/>
    <cellStyle name="Normal 39 10 3 2 2" xfId="27587"/>
    <cellStyle name="Normal 39 10 3 3" xfId="27586"/>
    <cellStyle name="Normal 39 10 4" xfId="27584"/>
    <cellStyle name="Normal 39 100" xfId="11223"/>
    <cellStyle name="Normal 39 100 2" xfId="11224"/>
    <cellStyle name="Normal 39 100 2 2" xfId="27589"/>
    <cellStyle name="Normal 39 100 3" xfId="11225"/>
    <cellStyle name="Normal 39 100 3 2" xfId="11226"/>
    <cellStyle name="Normal 39 100 3 2 2" xfId="27591"/>
    <cellStyle name="Normal 39 100 3 3" xfId="27590"/>
    <cellStyle name="Normal 39 100 4" xfId="27588"/>
    <cellStyle name="Normal 39 101" xfId="11227"/>
    <cellStyle name="Normal 39 101 2" xfId="11228"/>
    <cellStyle name="Normal 39 101 2 2" xfId="27593"/>
    <cellStyle name="Normal 39 101 3" xfId="11229"/>
    <cellStyle name="Normal 39 101 3 2" xfId="11230"/>
    <cellStyle name="Normal 39 101 3 2 2" xfId="27595"/>
    <cellStyle name="Normal 39 101 3 3" xfId="27594"/>
    <cellStyle name="Normal 39 101 4" xfId="27592"/>
    <cellStyle name="Normal 39 102" xfId="11231"/>
    <cellStyle name="Normal 39 102 2" xfId="11232"/>
    <cellStyle name="Normal 39 102 2 2" xfId="27597"/>
    <cellStyle name="Normal 39 102 3" xfId="11233"/>
    <cellStyle name="Normal 39 102 3 2" xfId="11234"/>
    <cellStyle name="Normal 39 102 3 2 2" xfId="27599"/>
    <cellStyle name="Normal 39 102 3 3" xfId="27598"/>
    <cellStyle name="Normal 39 102 4" xfId="27596"/>
    <cellStyle name="Normal 39 103" xfId="11235"/>
    <cellStyle name="Normal 39 103 2" xfId="11236"/>
    <cellStyle name="Normal 39 103 2 2" xfId="27601"/>
    <cellStyle name="Normal 39 103 3" xfId="11237"/>
    <cellStyle name="Normal 39 103 3 2" xfId="11238"/>
    <cellStyle name="Normal 39 103 3 2 2" xfId="27603"/>
    <cellStyle name="Normal 39 103 3 3" xfId="27602"/>
    <cellStyle name="Normal 39 103 4" xfId="27600"/>
    <cellStyle name="Normal 39 104" xfId="11239"/>
    <cellStyle name="Normal 39 104 2" xfId="11240"/>
    <cellStyle name="Normal 39 104 2 2" xfId="27605"/>
    <cellStyle name="Normal 39 104 3" xfId="11241"/>
    <cellStyle name="Normal 39 104 3 2" xfId="11242"/>
    <cellStyle name="Normal 39 104 3 2 2" xfId="27607"/>
    <cellStyle name="Normal 39 104 3 3" xfId="27606"/>
    <cellStyle name="Normal 39 104 4" xfId="27604"/>
    <cellStyle name="Normal 39 105" xfId="11243"/>
    <cellStyle name="Normal 39 105 2" xfId="11244"/>
    <cellStyle name="Normal 39 105 2 2" xfId="27609"/>
    <cellStyle name="Normal 39 105 3" xfId="11245"/>
    <cellStyle name="Normal 39 105 3 2" xfId="11246"/>
    <cellStyle name="Normal 39 105 3 2 2" xfId="27611"/>
    <cellStyle name="Normal 39 105 3 3" xfId="27610"/>
    <cellStyle name="Normal 39 105 4" xfId="27608"/>
    <cellStyle name="Normal 39 106" xfId="11247"/>
    <cellStyle name="Normal 39 106 2" xfId="11248"/>
    <cellStyle name="Normal 39 106 2 2" xfId="27613"/>
    <cellStyle name="Normal 39 106 3" xfId="11249"/>
    <cellStyle name="Normal 39 106 3 2" xfId="11250"/>
    <cellStyle name="Normal 39 106 3 2 2" xfId="27615"/>
    <cellStyle name="Normal 39 106 3 3" xfId="27614"/>
    <cellStyle name="Normal 39 106 4" xfId="27612"/>
    <cellStyle name="Normal 39 107" xfId="11251"/>
    <cellStyle name="Normal 39 107 2" xfId="11252"/>
    <cellStyle name="Normal 39 107 2 2" xfId="27617"/>
    <cellStyle name="Normal 39 107 3" xfId="11253"/>
    <cellStyle name="Normal 39 107 3 2" xfId="11254"/>
    <cellStyle name="Normal 39 107 3 2 2" xfId="27619"/>
    <cellStyle name="Normal 39 107 3 3" xfId="27618"/>
    <cellStyle name="Normal 39 107 4" xfId="27616"/>
    <cellStyle name="Normal 39 108" xfId="11255"/>
    <cellStyle name="Normal 39 108 2" xfId="11256"/>
    <cellStyle name="Normal 39 108 2 2" xfId="27621"/>
    <cellStyle name="Normal 39 108 3" xfId="11257"/>
    <cellStyle name="Normal 39 108 3 2" xfId="11258"/>
    <cellStyle name="Normal 39 108 3 2 2" xfId="27623"/>
    <cellStyle name="Normal 39 108 3 3" xfId="27622"/>
    <cellStyle name="Normal 39 108 4" xfId="27620"/>
    <cellStyle name="Normal 39 109" xfId="11259"/>
    <cellStyle name="Normal 39 109 2" xfId="11260"/>
    <cellStyle name="Normal 39 109 2 2" xfId="27625"/>
    <cellStyle name="Normal 39 109 3" xfId="11261"/>
    <cellStyle name="Normal 39 109 3 2" xfId="11262"/>
    <cellStyle name="Normal 39 109 3 2 2" xfId="27627"/>
    <cellStyle name="Normal 39 109 3 3" xfId="27626"/>
    <cellStyle name="Normal 39 109 4" xfId="27624"/>
    <cellStyle name="Normal 39 11" xfId="11263"/>
    <cellStyle name="Normal 39 11 2" xfId="11264"/>
    <cellStyle name="Normal 39 11 2 2" xfId="27629"/>
    <cellStyle name="Normal 39 11 3" xfId="11265"/>
    <cellStyle name="Normal 39 11 3 2" xfId="11266"/>
    <cellStyle name="Normal 39 11 3 2 2" xfId="27631"/>
    <cellStyle name="Normal 39 11 3 3" xfId="27630"/>
    <cellStyle name="Normal 39 11 4" xfId="27628"/>
    <cellStyle name="Normal 39 110" xfId="11267"/>
    <cellStyle name="Normal 39 110 2" xfId="11268"/>
    <cellStyle name="Normal 39 110 2 2" xfId="27633"/>
    <cellStyle name="Normal 39 110 3" xfId="11269"/>
    <cellStyle name="Normal 39 110 3 2" xfId="11270"/>
    <cellStyle name="Normal 39 110 3 2 2" xfId="27635"/>
    <cellStyle name="Normal 39 110 3 3" xfId="27634"/>
    <cellStyle name="Normal 39 110 4" xfId="27632"/>
    <cellStyle name="Normal 39 111" xfId="11271"/>
    <cellStyle name="Normal 39 111 2" xfId="11272"/>
    <cellStyle name="Normal 39 111 2 2" xfId="27637"/>
    <cellStyle name="Normal 39 111 3" xfId="11273"/>
    <cellStyle name="Normal 39 111 3 2" xfId="11274"/>
    <cellStyle name="Normal 39 111 3 2 2" xfId="27639"/>
    <cellStyle name="Normal 39 111 3 3" xfId="27638"/>
    <cellStyle name="Normal 39 111 4" xfId="27636"/>
    <cellStyle name="Normal 39 112" xfId="11275"/>
    <cellStyle name="Normal 39 112 2" xfId="11276"/>
    <cellStyle name="Normal 39 112 2 2" xfId="27641"/>
    <cellStyle name="Normal 39 112 3" xfId="11277"/>
    <cellStyle name="Normal 39 112 3 2" xfId="11278"/>
    <cellStyle name="Normal 39 112 3 2 2" xfId="27643"/>
    <cellStyle name="Normal 39 112 3 3" xfId="27642"/>
    <cellStyle name="Normal 39 112 4" xfId="27640"/>
    <cellStyle name="Normal 39 113" xfId="11279"/>
    <cellStyle name="Normal 39 113 2" xfId="11280"/>
    <cellStyle name="Normal 39 113 2 2" xfId="27645"/>
    <cellStyle name="Normal 39 113 3" xfId="11281"/>
    <cellStyle name="Normal 39 113 3 2" xfId="11282"/>
    <cellStyle name="Normal 39 113 3 2 2" xfId="27647"/>
    <cellStyle name="Normal 39 113 3 3" xfId="27646"/>
    <cellStyle name="Normal 39 113 4" xfId="27644"/>
    <cellStyle name="Normal 39 114" xfId="11283"/>
    <cellStyle name="Normal 39 114 2" xfId="11284"/>
    <cellStyle name="Normal 39 114 2 2" xfId="27649"/>
    <cellStyle name="Normal 39 114 3" xfId="11285"/>
    <cellStyle name="Normal 39 114 3 2" xfId="11286"/>
    <cellStyle name="Normal 39 114 3 2 2" xfId="27651"/>
    <cellStyle name="Normal 39 114 3 3" xfId="27650"/>
    <cellStyle name="Normal 39 114 4" xfId="27648"/>
    <cellStyle name="Normal 39 115" xfId="11287"/>
    <cellStyle name="Normal 39 115 2" xfId="11288"/>
    <cellStyle name="Normal 39 115 2 2" xfId="27653"/>
    <cellStyle name="Normal 39 115 3" xfId="11289"/>
    <cellStyle name="Normal 39 115 3 2" xfId="11290"/>
    <cellStyle name="Normal 39 115 3 2 2" xfId="27655"/>
    <cellStyle name="Normal 39 115 3 3" xfId="27654"/>
    <cellStyle name="Normal 39 115 4" xfId="27652"/>
    <cellStyle name="Normal 39 116" xfId="11291"/>
    <cellStyle name="Normal 39 116 2" xfId="11292"/>
    <cellStyle name="Normal 39 116 2 2" xfId="27657"/>
    <cellStyle name="Normal 39 116 3" xfId="11293"/>
    <cellStyle name="Normal 39 116 3 2" xfId="11294"/>
    <cellStyle name="Normal 39 116 3 2 2" xfId="27659"/>
    <cellStyle name="Normal 39 116 3 3" xfId="27658"/>
    <cellStyle name="Normal 39 116 4" xfId="27656"/>
    <cellStyle name="Normal 39 117" xfId="11295"/>
    <cellStyle name="Normal 39 117 2" xfId="11296"/>
    <cellStyle name="Normal 39 117 2 2" xfId="27661"/>
    <cellStyle name="Normal 39 117 3" xfId="11297"/>
    <cellStyle name="Normal 39 117 3 2" xfId="11298"/>
    <cellStyle name="Normal 39 117 3 2 2" xfId="27663"/>
    <cellStyle name="Normal 39 117 3 3" xfId="27662"/>
    <cellStyle name="Normal 39 117 4" xfId="27660"/>
    <cellStyle name="Normal 39 118" xfId="11299"/>
    <cellStyle name="Normal 39 118 2" xfId="11300"/>
    <cellStyle name="Normal 39 118 2 2" xfId="27665"/>
    <cellStyle name="Normal 39 118 3" xfId="11301"/>
    <cellStyle name="Normal 39 118 3 2" xfId="11302"/>
    <cellStyle name="Normal 39 118 3 2 2" xfId="27667"/>
    <cellStyle name="Normal 39 118 3 3" xfId="27666"/>
    <cellStyle name="Normal 39 118 4" xfId="27664"/>
    <cellStyle name="Normal 39 119" xfId="11303"/>
    <cellStyle name="Normal 39 119 2" xfId="11304"/>
    <cellStyle name="Normal 39 119 2 2" xfId="27669"/>
    <cellStyle name="Normal 39 119 3" xfId="11305"/>
    <cellStyle name="Normal 39 119 3 2" xfId="11306"/>
    <cellStyle name="Normal 39 119 3 2 2" xfId="27671"/>
    <cellStyle name="Normal 39 119 3 3" xfId="27670"/>
    <cellStyle name="Normal 39 119 4" xfId="27668"/>
    <cellStyle name="Normal 39 12" xfId="11307"/>
    <cellStyle name="Normal 39 12 2" xfId="11308"/>
    <cellStyle name="Normal 39 12 2 2" xfId="27673"/>
    <cellStyle name="Normal 39 12 3" xfId="11309"/>
    <cellStyle name="Normal 39 12 3 2" xfId="11310"/>
    <cellStyle name="Normal 39 12 3 2 2" xfId="27675"/>
    <cellStyle name="Normal 39 12 3 3" xfId="27674"/>
    <cellStyle name="Normal 39 12 4" xfId="27672"/>
    <cellStyle name="Normal 39 120" xfId="11311"/>
    <cellStyle name="Normal 39 120 2" xfId="11312"/>
    <cellStyle name="Normal 39 120 2 2" xfId="27677"/>
    <cellStyle name="Normal 39 120 3" xfId="11313"/>
    <cellStyle name="Normal 39 120 3 2" xfId="11314"/>
    <cellStyle name="Normal 39 120 3 2 2" xfId="27679"/>
    <cellStyle name="Normal 39 120 3 3" xfId="27678"/>
    <cellStyle name="Normal 39 120 4" xfId="27676"/>
    <cellStyle name="Normal 39 121" xfId="11315"/>
    <cellStyle name="Normal 39 121 2" xfId="11316"/>
    <cellStyle name="Normal 39 121 2 2" xfId="27681"/>
    <cellStyle name="Normal 39 121 3" xfId="11317"/>
    <cellStyle name="Normal 39 121 3 2" xfId="11318"/>
    <cellStyle name="Normal 39 121 3 2 2" xfId="27683"/>
    <cellStyle name="Normal 39 121 3 3" xfId="27682"/>
    <cellStyle name="Normal 39 121 4" xfId="27680"/>
    <cellStyle name="Normal 39 122" xfId="11319"/>
    <cellStyle name="Normal 39 122 2" xfId="11320"/>
    <cellStyle name="Normal 39 122 2 2" xfId="27685"/>
    <cellStyle name="Normal 39 122 3" xfId="11321"/>
    <cellStyle name="Normal 39 122 3 2" xfId="11322"/>
    <cellStyle name="Normal 39 122 3 2 2" xfId="27687"/>
    <cellStyle name="Normal 39 122 3 3" xfId="27686"/>
    <cellStyle name="Normal 39 122 4" xfId="27684"/>
    <cellStyle name="Normal 39 123" xfId="11323"/>
    <cellStyle name="Normal 39 123 2" xfId="11324"/>
    <cellStyle name="Normal 39 123 2 2" xfId="27689"/>
    <cellStyle name="Normal 39 123 3" xfId="11325"/>
    <cellStyle name="Normal 39 123 3 2" xfId="11326"/>
    <cellStyle name="Normal 39 123 3 2 2" xfId="27691"/>
    <cellStyle name="Normal 39 123 3 3" xfId="27690"/>
    <cellStyle name="Normal 39 123 4" xfId="27688"/>
    <cellStyle name="Normal 39 124" xfId="11327"/>
    <cellStyle name="Normal 39 124 2" xfId="11328"/>
    <cellStyle name="Normal 39 124 2 2" xfId="27693"/>
    <cellStyle name="Normal 39 124 3" xfId="11329"/>
    <cellStyle name="Normal 39 124 3 2" xfId="11330"/>
    <cellStyle name="Normal 39 124 3 2 2" xfId="27695"/>
    <cellStyle name="Normal 39 124 3 3" xfId="27694"/>
    <cellStyle name="Normal 39 124 4" xfId="27692"/>
    <cellStyle name="Normal 39 125" xfId="11331"/>
    <cellStyle name="Normal 39 125 2" xfId="11332"/>
    <cellStyle name="Normal 39 125 2 2" xfId="27697"/>
    <cellStyle name="Normal 39 125 3" xfId="11333"/>
    <cellStyle name="Normal 39 125 3 2" xfId="11334"/>
    <cellStyle name="Normal 39 125 3 2 2" xfId="27699"/>
    <cellStyle name="Normal 39 125 3 3" xfId="27698"/>
    <cellStyle name="Normal 39 125 4" xfId="27696"/>
    <cellStyle name="Normal 39 126" xfId="11335"/>
    <cellStyle name="Normal 39 126 2" xfId="11336"/>
    <cellStyle name="Normal 39 126 2 2" xfId="27701"/>
    <cellStyle name="Normal 39 126 3" xfId="11337"/>
    <cellStyle name="Normal 39 126 3 2" xfId="11338"/>
    <cellStyle name="Normal 39 126 3 2 2" xfId="27703"/>
    <cellStyle name="Normal 39 126 3 3" xfId="27702"/>
    <cellStyle name="Normal 39 126 4" xfId="27700"/>
    <cellStyle name="Normal 39 127" xfId="11339"/>
    <cellStyle name="Normal 39 127 2" xfId="11340"/>
    <cellStyle name="Normal 39 127 2 2" xfId="27705"/>
    <cellStyle name="Normal 39 127 3" xfId="11341"/>
    <cellStyle name="Normal 39 127 3 2" xfId="11342"/>
    <cellStyle name="Normal 39 127 3 2 2" xfId="27707"/>
    <cellStyle name="Normal 39 127 3 3" xfId="27706"/>
    <cellStyle name="Normal 39 127 4" xfId="27704"/>
    <cellStyle name="Normal 39 128" xfId="11343"/>
    <cellStyle name="Normal 39 128 2" xfId="11344"/>
    <cellStyle name="Normal 39 128 2 2" xfId="27709"/>
    <cellStyle name="Normal 39 128 3" xfId="11345"/>
    <cellStyle name="Normal 39 128 3 2" xfId="11346"/>
    <cellStyle name="Normal 39 128 3 2 2" xfId="27711"/>
    <cellStyle name="Normal 39 128 3 3" xfId="27710"/>
    <cellStyle name="Normal 39 128 4" xfId="27708"/>
    <cellStyle name="Normal 39 129" xfId="11347"/>
    <cellStyle name="Normal 39 129 2" xfId="11348"/>
    <cellStyle name="Normal 39 129 2 2" xfId="27713"/>
    <cellStyle name="Normal 39 129 3" xfId="11349"/>
    <cellStyle name="Normal 39 129 3 2" xfId="11350"/>
    <cellStyle name="Normal 39 129 3 2 2" xfId="27715"/>
    <cellStyle name="Normal 39 129 3 3" xfId="27714"/>
    <cellStyle name="Normal 39 129 4" xfId="27712"/>
    <cellStyle name="Normal 39 13" xfId="11351"/>
    <cellStyle name="Normal 39 13 2" xfId="11352"/>
    <cellStyle name="Normal 39 13 2 2" xfId="27717"/>
    <cellStyle name="Normal 39 13 3" xfId="11353"/>
    <cellStyle name="Normal 39 13 3 2" xfId="11354"/>
    <cellStyle name="Normal 39 13 3 2 2" xfId="27719"/>
    <cellStyle name="Normal 39 13 3 3" xfId="27718"/>
    <cellStyle name="Normal 39 13 4" xfId="27716"/>
    <cellStyle name="Normal 39 130" xfId="11355"/>
    <cellStyle name="Normal 39 130 2" xfId="11356"/>
    <cellStyle name="Normal 39 130 2 2" xfId="27721"/>
    <cellStyle name="Normal 39 130 3" xfId="11357"/>
    <cellStyle name="Normal 39 130 3 2" xfId="11358"/>
    <cellStyle name="Normal 39 130 3 2 2" xfId="27723"/>
    <cellStyle name="Normal 39 130 3 3" xfId="27722"/>
    <cellStyle name="Normal 39 130 4" xfId="27720"/>
    <cellStyle name="Normal 39 131" xfId="11359"/>
    <cellStyle name="Normal 39 131 2" xfId="11360"/>
    <cellStyle name="Normal 39 131 2 2" xfId="27725"/>
    <cellStyle name="Normal 39 131 3" xfId="11361"/>
    <cellStyle name="Normal 39 131 3 2" xfId="11362"/>
    <cellStyle name="Normal 39 131 3 2 2" xfId="27727"/>
    <cellStyle name="Normal 39 131 3 3" xfId="27726"/>
    <cellStyle name="Normal 39 131 4" xfId="27724"/>
    <cellStyle name="Normal 39 132" xfId="11363"/>
    <cellStyle name="Normal 39 132 2" xfId="11364"/>
    <cellStyle name="Normal 39 132 2 2" xfId="27729"/>
    <cellStyle name="Normal 39 132 3" xfId="11365"/>
    <cellStyle name="Normal 39 132 3 2" xfId="11366"/>
    <cellStyle name="Normal 39 132 3 2 2" xfId="27731"/>
    <cellStyle name="Normal 39 132 3 3" xfId="27730"/>
    <cellStyle name="Normal 39 132 4" xfId="27728"/>
    <cellStyle name="Normal 39 133" xfId="11367"/>
    <cellStyle name="Normal 39 133 2" xfId="11368"/>
    <cellStyle name="Normal 39 133 2 2" xfId="27733"/>
    <cellStyle name="Normal 39 133 3" xfId="11369"/>
    <cellStyle name="Normal 39 133 3 2" xfId="11370"/>
    <cellStyle name="Normal 39 133 3 2 2" xfId="27735"/>
    <cellStyle name="Normal 39 133 3 3" xfId="27734"/>
    <cellStyle name="Normal 39 133 4" xfId="27732"/>
    <cellStyle name="Normal 39 134" xfId="11371"/>
    <cellStyle name="Normal 39 134 2" xfId="11372"/>
    <cellStyle name="Normal 39 134 2 2" xfId="27737"/>
    <cellStyle name="Normal 39 134 3" xfId="11373"/>
    <cellStyle name="Normal 39 134 3 2" xfId="11374"/>
    <cellStyle name="Normal 39 134 3 2 2" xfId="27739"/>
    <cellStyle name="Normal 39 134 3 3" xfId="27738"/>
    <cellStyle name="Normal 39 134 4" xfId="27736"/>
    <cellStyle name="Normal 39 135" xfId="11375"/>
    <cellStyle name="Normal 39 135 2" xfId="11376"/>
    <cellStyle name="Normal 39 135 2 2" xfId="27741"/>
    <cellStyle name="Normal 39 135 3" xfId="11377"/>
    <cellStyle name="Normal 39 135 3 2" xfId="11378"/>
    <cellStyle name="Normal 39 135 3 2 2" xfId="27743"/>
    <cellStyle name="Normal 39 135 3 3" xfId="27742"/>
    <cellStyle name="Normal 39 135 4" xfId="27740"/>
    <cellStyle name="Normal 39 136" xfId="11379"/>
    <cellStyle name="Normal 39 136 2" xfId="11380"/>
    <cellStyle name="Normal 39 136 2 2" xfId="27745"/>
    <cellStyle name="Normal 39 136 3" xfId="11381"/>
    <cellStyle name="Normal 39 136 3 2" xfId="11382"/>
    <cellStyle name="Normal 39 136 3 2 2" xfId="27747"/>
    <cellStyle name="Normal 39 136 3 3" xfId="27746"/>
    <cellStyle name="Normal 39 136 4" xfId="27744"/>
    <cellStyle name="Normal 39 137" xfId="11383"/>
    <cellStyle name="Normal 39 137 2" xfId="11384"/>
    <cellStyle name="Normal 39 137 2 2" xfId="27749"/>
    <cellStyle name="Normal 39 137 3" xfId="11385"/>
    <cellStyle name="Normal 39 137 3 2" xfId="11386"/>
    <cellStyle name="Normal 39 137 3 2 2" xfId="27751"/>
    <cellStyle name="Normal 39 137 3 3" xfId="27750"/>
    <cellStyle name="Normal 39 137 4" xfId="27748"/>
    <cellStyle name="Normal 39 138" xfId="11387"/>
    <cellStyle name="Normal 39 138 2" xfId="11388"/>
    <cellStyle name="Normal 39 138 2 2" xfId="27753"/>
    <cellStyle name="Normal 39 138 3" xfId="11389"/>
    <cellStyle name="Normal 39 138 3 2" xfId="11390"/>
    <cellStyle name="Normal 39 138 3 2 2" xfId="27755"/>
    <cellStyle name="Normal 39 138 3 3" xfId="27754"/>
    <cellStyle name="Normal 39 138 4" xfId="27752"/>
    <cellStyle name="Normal 39 139" xfId="11391"/>
    <cellStyle name="Normal 39 139 2" xfId="11392"/>
    <cellStyle name="Normal 39 139 2 2" xfId="27757"/>
    <cellStyle name="Normal 39 139 3" xfId="11393"/>
    <cellStyle name="Normal 39 139 3 2" xfId="11394"/>
    <cellStyle name="Normal 39 139 3 2 2" xfId="27759"/>
    <cellStyle name="Normal 39 139 3 3" xfId="27758"/>
    <cellStyle name="Normal 39 139 4" xfId="27756"/>
    <cellStyle name="Normal 39 14" xfId="11395"/>
    <cellStyle name="Normal 39 14 2" xfId="11396"/>
    <cellStyle name="Normal 39 14 2 2" xfId="27761"/>
    <cellStyle name="Normal 39 14 3" xfId="11397"/>
    <cellStyle name="Normal 39 14 3 2" xfId="11398"/>
    <cellStyle name="Normal 39 14 3 2 2" xfId="27763"/>
    <cellStyle name="Normal 39 14 3 3" xfId="27762"/>
    <cellStyle name="Normal 39 14 4" xfId="27760"/>
    <cellStyle name="Normal 39 140" xfId="11399"/>
    <cellStyle name="Normal 39 140 2" xfId="11400"/>
    <cellStyle name="Normal 39 140 2 2" xfId="27765"/>
    <cellStyle name="Normal 39 140 3" xfId="11401"/>
    <cellStyle name="Normal 39 140 3 2" xfId="11402"/>
    <cellStyle name="Normal 39 140 3 2 2" xfId="27767"/>
    <cellStyle name="Normal 39 140 3 3" xfId="27766"/>
    <cellStyle name="Normal 39 140 4" xfId="27764"/>
    <cellStyle name="Normal 39 141" xfId="11403"/>
    <cellStyle name="Normal 39 141 2" xfId="11404"/>
    <cellStyle name="Normal 39 141 2 2" xfId="27769"/>
    <cellStyle name="Normal 39 141 3" xfId="11405"/>
    <cellStyle name="Normal 39 141 3 2" xfId="11406"/>
    <cellStyle name="Normal 39 141 3 2 2" xfId="27771"/>
    <cellStyle name="Normal 39 141 3 3" xfId="27770"/>
    <cellStyle name="Normal 39 141 4" xfId="27768"/>
    <cellStyle name="Normal 39 142" xfId="11407"/>
    <cellStyle name="Normal 39 142 2" xfId="11408"/>
    <cellStyle name="Normal 39 142 2 2" xfId="27773"/>
    <cellStyle name="Normal 39 142 3" xfId="11409"/>
    <cellStyle name="Normal 39 142 3 2" xfId="11410"/>
    <cellStyle name="Normal 39 142 3 2 2" xfId="27775"/>
    <cellStyle name="Normal 39 142 3 3" xfId="27774"/>
    <cellStyle name="Normal 39 142 4" xfId="27772"/>
    <cellStyle name="Normal 39 143" xfId="11411"/>
    <cellStyle name="Normal 39 143 2" xfId="11412"/>
    <cellStyle name="Normal 39 143 2 2" xfId="27777"/>
    <cellStyle name="Normal 39 143 3" xfId="11413"/>
    <cellStyle name="Normal 39 143 3 2" xfId="11414"/>
    <cellStyle name="Normal 39 143 3 2 2" xfId="27779"/>
    <cellStyle name="Normal 39 143 3 3" xfId="27778"/>
    <cellStyle name="Normal 39 143 4" xfId="27776"/>
    <cellStyle name="Normal 39 144" xfId="11415"/>
    <cellStyle name="Normal 39 144 2" xfId="11416"/>
    <cellStyle name="Normal 39 144 2 2" xfId="27781"/>
    <cellStyle name="Normal 39 144 3" xfId="11417"/>
    <cellStyle name="Normal 39 144 3 2" xfId="11418"/>
    <cellStyle name="Normal 39 144 3 2 2" xfId="27783"/>
    <cellStyle name="Normal 39 144 3 3" xfId="27782"/>
    <cellStyle name="Normal 39 144 4" xfId="27780"/>
    <cellStyle name="Normal 39 145" xfId="11419"/>
    <cellStyle name="Normal 39 145 2" xfId="11420"/>
    <cellStyle name="Normal 39 145 2 2" xfId="27785"/>
    <cellStyle name="Normal 39 145 3" xfId="11421"/>
    <cellStyle name="Normal 39 145 3 2" xfId="11422"/>
    <cellStyle name="Normal 39 145 3 2 2" xfId="27787"/>
    <cellStyle name="Normal 39 145 3 3" xfId="27786"/>
    <cellStyle name="Normal 39 145 4" xfId="27784"/>
    <cellStyle name="Normal 39 146" xfId="11423"/>
    <cellStyle name="Normal 39 146 2" xfId="11424"/>
    <cellStyle name="Normal 39 146 2 2" xfId="27789"/>
    <cellStyle name="Normal 39 146 3" xfId="11425"/>
    <cellStyle name="Normal 39 146 3 2" xfId="11426"/>
    <cellStyle name="Normal 39 146 3 2 2" xfId="27791"/>
    <cellStyle name="Normal 39 146 3 3" xfId="27790"/>
    <cellStyle name="Normal 39 146 4" xfId="27788"/>
    <cellStyle name="Normal 39 147" xfId="11427"/>
    <cellStyle name="Normal 39 147 2" xfId="11428"/>
    <cellStyle name="Normal 39 147 2 2" xfId="27793"/>
    <cellStyle name="Normal 39 147 3" xfId="11429"/>
    <cellStyle name="Normal 39 147 3 2" xfId="11430"/>
    <cellStyle name="Normal 39 147 3 2 2" xfId="27795"/>
    <cellStyle name="Normal 39 147 3 3" xfId="27794"/>
    <cellStyle name="Normal 39 147 4" xfId="27792"/>
    <cellStyle name="Normal 39 148" xfId="11431"/>
    <cellStyle name="Normal 39 148 2" xfId="11432"/>
    <cellStyle name="Normal 39 148 2 2" xfId="27797"/>
    <cellStyle name="Normal 39 148 3" xfId="11433"/>
    <cellStyle name="Normal 39 148 3 2" xfId="11434"/>
    <cellStyle name="Normal 39 148 3 2 2" xfId="27799"/>
    <cellStyle name="Normal 39 148 3 3" xfId="27798"/>
    <cellStyle name="Normal 39 148 4" xfId="27796"/>
    <cellStyle name="Normal 39 149" xfId="11435"/>
    <cellStyle name="Normal 39 149 2" xfId="11436"/>
    <cellStyle name="Normal 39 149 2 2" xfId="27801"/>
    <cellStyle name="Normal 39 149 3" xfId="11437"/>
    <cellStyle name="Normal 39 149 3 2" xfId="11438"/>
    <cellStyle name="Normal 39 149 3 2 2" xfId="27803"/>
    <cellStyle name="Normal 39 149 3 3" xfId="27802"/>
    <cellStyle name="Normal 39 149 4" xfId="27800"/>
    <cellStyle name="Normal 39 15" xfId="11439"/>
    <cellStyle name="Normal 39 15 2" xfId="11440"/>
    <cellStyle name="Normal 39 15 2 2" xfId="27805"/>
    <cellStyle name="Normal 39 15 3" xfId="11441"/>
    <cellStyle name="Normal 39 15 3 2" xfId="11442"/>
    <cellStyle name="Normal 39 15 3 2 2" xfId="27807"/>
    <cellStyle name="Normal 39 15 3 3" xfId="27806"/>
    <cellStyle name="Normal 39 15 4" xfId="27804"/>
    <cellStyle name="Normal 39 150" xfId="11443"/>
    <cellStyle name="Normal 39 150 2" xfId="11444"/>
    <cellStyle name="Normal 39 150 2 2" xfId="27809"/>
    <cellStyle name="Normal 39 150 3" xfId="11445"/>
    <cellStyle name="Normal 39 150 3 2" xfId="11446"/>
    <cellStyle name="Normal 39 150 3 2 2" xfId="27811"/>
    <cellStyle name="Normal 39 150 3 3" xfId="27810"/>
    <cellStyle name="Normal 39 150 4" xfId="27808"/>
    <cellStyle name="Normal 39 151" xfId="11447"/>
    <cellStyle name="Normal 39 151 2" xfId="11448"/>
    <cellStyle name="Normal 39 151 2 2" xfId="27813"/>
    <cellStyle name="Normal 39 151 3" xfId="11449"/>
    <cellStyle name="Normal 39 151 3 2" xfId="11450"/>
    <cellStyle name="Normal 39 151 3 2 2" xfId="27815"/>
    <cellStyle name="Normal 39 151 3 3" xfId="27814"/>
    <cellStyle name="Normal 39 151 4" xfId="27812"/>
    <cellStyle name="Normal 39 152" xfId="11451"/>
    <cellStyle name="Normal 39 152 2" xfId="11452"/>
    <cellStyle name="Normal 39 152 2 2" xfId="27817"/>
    <cellStyle name="Normal 39 152 3" xfId="11453"/>
    <cellStyle name="Normal 39 152 3 2" xfId="11454"/>
    <cellStyle name="Normal 39 152 3 2 2" xfId="27819"/>
    <cellStyle name="Normal 39 152 3 3" xfId="27818"/>
    <cellStyle name="Normal 39 152 4" xfId="27816"/>
    <cellStyle name="Normal 39 153" xfId="11455"/>
    <cellStyle name="Normal 39 153 2" xfId="11456"/>
    <cellStyle name="Normal 39 153 2 2" xfId="27821"/>
    <cellStyle name="Normal 39 153 3" xfId="11457"/>
    <cellStyle name="Normal 39 153 3 2" xfId="11458"/>
    <cellStyle name="Normal 39 153 3 2 2" xfId="27823"/>
    <cellStyle name="Normal 39 153 3 3" xfId="27822"/>
    <cellStyle name="Normal 39 153 4" xfId="27820"/>
    <cellStyle name="Normal 39 154" xfId="11459"/>
    <cellStyle name="Normal 39 154 2" xfId="11460"/>
    <cellStyle name="Normal 39 154 2 2" xfId="27825"/>
    <cellStyle name="Normal 39 154 3" xfId="11461"/>
    <cellStyle name="Normal 39 154 3 2" xfId="11462"/>
    <cellStyle name="Normal 39 154 3 2 2" xfId="27827"/>
    <cellStyle name="Normal 39 154 3 3" xfId="27826"/>
    <cellStyle name="Normal 39 154 4" xfId="27824"/>
    <cellStyle name="Normal 39 155" xfId="11463"/>
    <cellStyle name="Normal 39 155 2" xfId="11464"/>
    <cellStyle name="Normal 39 155 2 2" xfId="27829"/>
    <cellStyle name="Normal 39 155 3" xfId="11465"/>
    <cellStyle name="Normal 39 155 3 2" xfId="11466"/>
    <cellStyle name="Normal 39 155 3 2 2" xfId="27831"/>
    <cellStyle name="Normal 39 155 3 3" xfId="27830"/>
    <cellStyle name="Normal 39 155 4" xfId="27828"/>
    <cellStyle name="Normal 39 156" xfId="11467"/>
    <cellStyle name="Normal 39 156 2" xfId="11468"/>
    <cellStyle name="Normal 39 156 2 2" xfId="27833"/>
    <cellStyle name="Normal 39 156 3" xfId="11469"/>
    <cellStyle name="Normal 39 156 3 2" xfId="11470"/>
    <cellStyle name="Normal 39 156 3 2 2" xfId="27835"/>
    <cellStyle name="Normal 39 156 3 3" xfId="27834"/>
    <cellStyle name="Normal 39 156 4" xfId="27832"/>
    <cellStyle name="Normal 39 157" xfId="11471"/>
    <cellStyle name="Normal 39 157 2" xfId="11472"/>
    <cellStyle name="Normal 39 157 2 2" xfId="27837"/>
    <cellStyle name="Normal 39 157 3" xfId="11473"/>
    <cellStyle name="Normal 39 157 3 2" xfId="11474"/>
    <cellStyle name="Normal 39 157 3 2 2" xfId="27839"/>
    <cellStyle name="Normal 39 157 3 3" xfId="27838"/>
    <cellStyle name="Normal 39 157 4" xfId="27836"/>
    <cellStyle name="Normal 39 158" xfId="11475"/>
    <cellStyle name="Normal 39 158 2" xfId="11476"/>
    <cellStyle name="Normal 39 158 2 2" xfId="27841"/>
    <cellStyle name="Normal 39 158 3" xfId="11477"/>
    <cellStyle name="Normal 39 158 3 2" xfId="11478"/>
    <cellStyle name="Normal 39 158 3 2 2" xfId="27843"/>
    <cellStyle name="Normal 39 158 3 3" xfId="27842"/>
    <cellStyle name="Normal 39 158 4" xfId="27840"/>
    <cellStyle name="Normal 39 159" xfId="11479"/>
    <cellStyle name="Normal 39 159 2" xfId="11480"/>
    <cellStyle name="Normal 39 159 2 2" xfId="27845"/>
    <cellStyle name="Normal 39 159 3" xfId="11481"/>
    <cellStyle name="Normal 39 159 3 2" xfId="11482"/>
    <cellStyle name="Normal 39 159 3 2 2" xfId="27847"/>
    <cellStyle name="Normal 39 159 3 3" xfId="27846"/>
    <cellStyle name="Normal 39 159 4" xfId="27844"/>
    <cellStyle name="Normal 39 16" xfId="11483"/>
    <cellStyle name="Normal 39 16 2" xfId="11484"/>
    <cellStyle name="Normal 39 16 2 2" xfId="27849"/>
    <cellStyle name="Normal 39 16 3" xfId="11485"/>
    <cellStyle name="Normal 39 16 3 2" xfId="11486"/>
    <cellStyle name="Normal 39 16 3 2 2" xfId="27851"/>
    <cellStyle name="Normal 39 16 3 3" xfId="27850"/>
    <cellStyle name="Normal 39 16 4" xfId="27848"/>
    <cellStyle name="Normal 39 160" xfId="11487"/>
    <cellStyle name="Normal 39 160 2" xfId="11488"/>
    <cellStyle name="Normal 39 160 2 2" xfId="27853"/>
    <cellStyle name="Normal 39 160 3" xfId="11489"/>
    <cellStyle name="Normal 39 160 3 2" xfId="11490"/>
    <cellStyle name="Normal 39 160 3 2 2" xfId="27855"/>
    <cellStyle name="Normal 39 160 3 3" xfId="27854"/>
    <cellStyle name="Normal 39 160 4" xfId="27852"/>
    <cellStyle name="Normal 39 161" xfId="11491"/>
    <cellStyle name="Normal 39 161 2" xfId="11492"/>
    <cellStyle name="Normal 39 161 2 2" xfId="27857"/>
    <cellStyle name="Normal 39 161 3" xfId="11493"/>
    <cellStyle name="Normal 39 161 3 2" xfId="11494"/>
    <cellStyle name="Normal 39 161 3 2 2" xfId="27859"/>
    <cellStyle name="Normal 39 161 3 3" xfId="27858"/>
    <cellStyle name="Normal 39 161 4" xfId="27856"/>
    <cellStyle name="Normal 39 162" xfId="11495"/>
    <cellStyle name="Normal 39 162 2" xfId="11496"/>
    <cellStyle name="Normal 39 162 2 2" xfId="27861"/>
    <cellStyle name="Normal 39 162 3" xfId="11497"/>
    <cellStyle name="Normal 39 162 3 2" xfId="11498"/>
    <cellStyle name="Normal 39 162 3 2 2" xfId="27863"/>
    <cellStyle name="Normal 39 162 3 3" xfId="27862"/>
    <cellStyle name="Normal 39 162 4" xfId="27860"/>
    <cellStyle name="Normal 39 163" xfId="11499"/>
    <cellStyle name="Normal 39 163 2" xfId="11500"/>
    <cellStyle name="Normal 39 163 2 2" xfId="27865"/>
    <cellStyle name="Normal 39 163 3" xfId="11501"/>
    <cellStyle name="Normal 39 163 3 2" xfId="11502"/>
    <cellStyle name="Normal 39 163 3 2 2" xfId="27867"/>
    <cellStyle name="Normal 39 163 3 3" xfId="27866"/>
    <cellStyle name="Normal 39 163 4" xfId="27864"/>
    <cellStyle name="Normal 39 164" xfId="11503"/>
    <cellStyle name="Normal 39 164 2" xfId="11504"/>
    <cellStyle name="Normal 39 164 2 2" xfId="27869"/>
    <cellStyle name="Normal 39 164 3" xfId="11505"/>
    <cellStyle name="Normal 39 164 3 2" xfId="11506"/>
    <cellStyle name="Normal 39 164 3 2 2" xfId="27871"/>
    <cellStyle name="Normal 39 164 3 3" xfId="27870"/>
    <cellStyle name="Normal 39 164 4" xfId="27868"/>
    <cellStyle name="Normal 39 165" xfId="11507"/>
    <cellStyle name="Normal 39 165 2" xfId="11508"/>
    <cellStyle name="Normal 39 165 2 2" xfId="27873"/>
    <cellStyle name="Normal 39 165 3" xfId="11509"/>
    <cellStyle name="Normal 39 165 3 2" xfId="11510"/>
    <cellStyle name="Normal 39 165 3 2 2" xfId="27875"/>
    <cellStyle name="Normal 39 165 3 3" xfId="27874"/>
    <cellStyle name="Normal 39 165 4" xfId="27872"/>
    <cellStyle name="Normal 39 166" xfId="11511"/>
    <cellStyle name="Normal 39 166 2" xfId="11512"/>
    <cellStyle name="Normal 39 166 2 2" xfId="27877"/>
    <cellStyle name="Normal 39 166 3" xfId="11513"/>
    <cellStyle name="Normal 39 166 3 2" xfId="11514"/>
    <cellStyle name="Normal 39 166 3 2 2" xfId="27879"/>
    <cellStyle name="Normal 39 166 3 3" xfId="27878"/>
    <cellStyle name="Normal 39 166 4" xfId="27876"/>
    <cellStyle name="Normal 39 167" xfId="11515"/>
    <cellStyle name="Normal 39 167 2" xfId="11516"/>
    <cellStyle name="Normal 39 167 2 2" xfId="27881"/>
    <cellStyle name="Normal 39 167 3" xfId="11517"/>
    <cellStyle name="Normal 39 167 3 2" xfId="11518"/>
    <cellStyle name="Normal 39 167 3 2 2" xfId="27883"/>
    <cellStyle name="Normal 39 167 3 3" xfId="27882"/>
    <cellStyle name="Normal 39 167 4" xfId="27880"/>
    <cellStyle name="Normal 39 168" xfId="11519"/>
    <cellStyle name="Normal 39 168 2" xfId="11520"/>
    <cellStyle name="Normal 39 168 2 2" xfId="27885"/>
    <cellStyle name="Normal 39 168 3" xfId="11521"/>
    <cellStyle name="Normal 39 168 3 2" xfId="11522"/>
    <cellStyle name="Normal 39 168 3 2 2" xfId="27887"/>
    <cellStyle name="Normal 39 168 3 3" xfId="27886"/>
    <cellStyle name="Normal 39 168 4" xfId="27884"/>
    <cellStyle name="Normal 39 169" xfId="11523"/>
    <cellStyle name="Normal 39 169 2" xfId="11524"/>
    <cellStyle name="Normal 39 169 2 2" xfId="27889"/>
    <cellStyle name="Normal 39 169 3" xfId="11525"/>
    <cellStyle name="Normal 39 169 3 2" xfId="11526"/>
    <cellStyle name="Normal 39 169 3 2 2" xfId="27891"/>
    <cellStyle name="Normal 39 169 3 3" xfId="27890"/>
    <cellStyle name="Normal 39 169 4" xfId="27888"/>
    <cellStyle name="Normal 39 17" xfId="11527"/>
    <cellStyle name="Normal 39 17 2" xfId="11528"/>
    <cellStyle name="Normal 39 17 2 2" xfId="27893"/>
    <cellStyle name="Normal 39 17 3" xfId="11529"/>
    <cellStyle name="Normal 39 17 3 2" xfId="11530"/>
    <cellStyle name="Normal 39 17 3 2 2" xfId="27895"/>
    <cellStyle name="Normal 39 17 3 3" xfId="27894"/>
    <cellStyle name="Normal 39 17 4" xfId="27892"/>
    <cellStyle name="Normal 39 170" xfId="11531"/>
    <cellStyle name="Normal 39 170 2" xfId="11532"/>
    <cellStyle name="Normal 39 170 2 2" xfId="27897"/>
    <cellStyle name="Normal 39 170 3" xfId="11533"/>
    <cellStyle name="Normal 39 170 3 2" xfId="11534"/>
    <cellStyle name="Normal 39 170 3 2 2" xfId="27899"/>
    <cellStyle name="Normal 39 170 3 3" xfId="27898"/>
    <cellStyle name="Normal 39 170 4" xfId="27896"/>
    <cellStyle name="Normal 39 171" xfId="11535"/>
    <cellStyle name="Normal 39 171 2" xfId="11536"/>
    <cellStyle name="Normal 39 171 2 2" xfId="27901"/>
    <cellStyle name="Normal 39 171 3" xfId="11537"/>
    <cellStyle name="Normal 39 171 3 2" xfId="11538"/>
    <cellStyle name="Normal 39 171 3 2 2" xfId="27903"/>
    <cellStyle name="Normal 39 171 3 3" xfId="27902"/>
    <cellStyle name="Normal 39 171 4" xfId="27900"/>
    <cellStyle name="Normal 39 172" xfId="11539"/>
    <cellStyle name="Normal 39 172 2" xfId="11540"/>
    <cellStyle name="Normal 39 172 2 2" xfId="27905"/>
    <cellStyle name="Normal 39 172 3" xfId="11541"/>
    <cellStyle name="Normal 39 172 3 2" xfId="11542"/>
    <cellStyle name="Normal 39 172 3 2 2" xfId="27907"/>
    <cellStyle name="Normal 39 172 3 3" xfId="27906"/>
    <cellStyle name="Normal 39 172 4" xfId="27904"/>
    <cellStyle name="Normal 39 173" xfId="11543"/>
    <cellStyle name="Normal 39 173 2" xfId="27908"/>
    <cellStyle name="Normal 39 174" xfId="11544"/>
    <cellStyle name="Normal 39 174 2" xfId="11545"/>
    <cellStyle name="Normal 39 174 2 2" xfId="27910"/>
    <cellStyle name="Normal 39 174 3" xfId="27909"/>
    <cellStyle name="Normal 39 175" xfId="27583"/>
    <cellStyle name="Normal 39 18" xfId="11546"/>
    <cellStyle name="Normal 39 18 2" xfId="11547"/>
    <cellStyle name="Normal 39 18 2 2" xfId="27912"/>
    <cellStyle name="Normal 39 18 3" xfId="11548"/>
    <cellStyle name="Normal 39 18 3 2" xfId="11549"/>
    <cellStyle name="Normal 39 18 3 2 2" xfId="27914"/>
    <cellStyle name="Normal 39 18 3 3" xfId="27913"/>
    <cellStyle name="Normal 39 18 4" xfId="27911"/>
    <cellStyle name="Normal 39 19" xfId="11550"/>
    <cellStyle name="Normal 39 19 2" xfId="11551"/>
    <cellStyle name="Normal 39 19 2 2" xfId="27916"/>
    <cellStyle name="Normal 39 19 3" xfId="11552"/>
    <cellStyle name="Normal 39 19 3 2" xfId="11553"/>
    <cellStyle name="Normal 39 19 3 2 2" xfId="27918"/>
    <cellStyle name="Normal 39 19 3 3" xfId="27917"/>
    <cellStyle name="Normal 39 19 4" xfId="27915"/>
    <cellStyle name="Normal 39 2" xfId="11554"/>
    <cellStyle name="Normal 39 2 2" xfId="11555"/>
    <cellStyle name="Normal 39 2 2 2" xfId="27920"/>
    <cellStyle name="Normal 39 2 3" xfId="11556"/>
    <cellStyle name="Normal 39 2 3 2" xfId="11557"/>
    <cellStyle name="Normal 39 2 3 2 2" xfId="27922"/>
    <cellStyle name="Normal 39 2 3 3" xfId="27921"/>
    <cellStyle name="Normal 39 2 4" xfId="27919"/>
    <cellStyle name="Normal 39 20" xfId="11558"/>
    <cellStyle name="Normal 39 20 2" xfId="11559"/>
    <cellStyle name="Normal 39 20 2 2" xfId="27924"/>
    <cellStyle name="Normal 39 20 3" xfId="11560"/>
    <cellStyle name="Normal 39 20 3 2" xfId="11561"/>
    <cellStyle name="Normal 39 20 3 2 2" xfId="27926"/>
    <cellStyle name="Normal 39 20 3 3" xfId="27925"/>
    <cellStyle name="Normal 39 20 4" xfId="27923"/>
    <cellStyle name="Normal 39 21" xfId="11562"/>
    <cellStyle name="Normal 39 21 2" xfId="11563"/>
    <cellStyle name="Normal 39 21 2 2" xfId="27928"/>
    <cellStyle name="Normal 39 21 3" xfId="11564"/>
    <cellStyle name="Normal 39 21 3 2" xfId="11565"/>
    <cellStyle name="Normal 39 21 3 2 2" xfId="27930"/>
    <cellStyle name="Normal 39 21 3 3" xfId="27929"/>
    <cellStyle name="Normal 39 21 4" xfId="27927"/>
    <cellStyle name="Normal 39 22" xfId="11566"/>
    <cellStyle name="Normal 39 22 2" xfId="11567"/>
    <cellStyle name="Normal 39 22 2 2" xfId="27932"/>
    <cellStyle name="Normal 39 22 3" xfId="11568"/>
    <cellStyle name="Normal 39 22 3 2" xfId="11569"/>
    <cellStyle name="Normal 39 22 3 2 2" xfId="27934"/>
    <cellStyle name="Normal 39 22 3 3" xfId="27933"/>
    <cellStyle name="Normal 39 22 4" xfId="27931"/>
    <cellStyle name="Normal 39 23" xfId="11570"/>
    <cellStyle name="Normal 39 23 2" xfId="11571"/>
    <cellStyle name="Normal 39 23 2 2" xfId="27936"/>
    <cellStyle name="Normal 39 23 3" xfId="11572"/>
    <cellStyle name="Normal 39 23 3 2" xfId="11573"/>
    <cellStyle name="Normal 39 23 3 2 2" xfId="27938"/>
    <cellStyle name="Normal 39 23 3 3" xfId="27937"/>
    <cellStyle name="Normal 39 23 4" xfId="27935"/>
    <cellStyle name="Normal 39 24" xfId="11574"/>
    <cellStyle name="Normal 39 24 2" xfId="11575"/>
    <cellStyle name="Normal 39 24 2 2" xfId="27940"/>
    <cellStyle name="Normal 39 24 3" xfId="11576"/>
    <cellStyle name="Normal 39 24 3 2" xfId="11577"/>
    <cellStyle name="Normal 39 24 3 2 2" xfId="27942"/>
    <cellStyle name="Normal 39 24 3 3" xfId="27941"/>
    <cellStyle name="Normal 39 24 4" xfId="27939"/>
    <cellStyle name="Normal 39 25" xfId="11578"/>
    <cellStyle name="Normal 39 25 2" xfId="11579"/>
    <cellStyle name="Normal 39 25 2 2" xfId="27944"/>
    <cellStyle name="Normal 39 25 3" xfId="11580"/>
    <cellStyle name="Normal 39 25 3 2" xfId="11581"/>
    <cellStyle name="Normal 39 25 3 2 2" xfId="27946"/>
    <cellStyle name="Normal 39 25 3 3" xfId="27945"/>
    <cellStyle name="Normal 39 25 4" xfId="27943"/>
    <cellStyle name="Normal 39 26" xfId="11582"/>
    <cellStyle name="Normal 39 26 2" xfId="11583"/>
    <cellStyle name="Normal 39 26 2 2" xfId="27948"/>
    <cellStyle name="Normal 39 26 3" xfId="11584"/>
    <cellStyle name="Normal 39 26 3 2" xfId="11585"/>
    <cellStyle name="Normal 39 26 3 2 2" xfId="27950"/>
    <cellStyle name="Normal 39 26 3 3" xfId="27949"/>
    <cellStyle name="Normal 39 26 4" xfId="27947"/>
    <cellStyle name="Normal 39 27" xfId="11586"/>
    <cellStyle name="Normal 39 27 2" xfId="11587"/>
    <cellStyle name="Normal 39 27 2 2" xfId="27952"/>
    <cellStyle name="Normal 39 27 3" xfId="11588"/>
    <cellStyle name="Normal 39 27 3 2" xfId="11589"/>
    <cellStyle name="Normal 39 27 3 2 2" xfId="27954"/>
    <cellStyle name="Normal 39 27 3 3" xfId="27953"/>
    <cellStyle name="Normal 39 27 4" xfId="27951"/>
    <cellStyle name="Normal 39 28" xfId="11590"/>
    <cellStyle name="Normal 39 28 2" xfId="11591"/>
    <cellStyle name="Normal 39 28 2 2" xfId="27956"/>
    <cellStyle name="Normal 39 28 3" xfId="11592"/>
    <cellStyle name="Normal 39 28 3 2" xfId="11593"/>
    <cellStyle name="Normal 39 28 3 2 2" xfId="27958"/>
    <cellStyle name="Normal 39 28 3 3" xfId="27957"/>
    <cellStyle name="Normal 39 28 4" xfId="27955"/>
    <cellStyle name="Normal 39 29" xfId="11594"/>
    <cellStyle name="Normal 39 29 2" xfId="11595"/>
    <cellStyle name="Normal 39 29 2 2" xfId="27960"/>
    <cellStyle name="Normal 39 29 3" xfId="11596"/>
    <cellStyle name="Normal 39 29 3 2" xfId="11597"/>
    <cellStyle name="Normal 39 29 3 2 2" xfId="27962"/>
    <cellStyle name="Normal 39 29 3 3" xfId="27961"/>
    <cellStyle name="Normal 39 29 4" xfId="27959"/>
    <cellStyle name="Normal 39 3" xfId="11598"/>
    <cellStyle name="Normal 39 3 2" xfId="11599"/>
    <cellStyle name="Normal 39 3 2 2" xfId="27964"/>
    <cellStyle name="Normal 39 3 3" xfId="11600"/>
    <cellStyle name="Normal 39 3 3 2" xfId="11601"/>
    <cellStyle name="Normal 39 3 3 2 2" xfId="27966"/>
    <cellStyle name="Normal 39 3 3 3" xfId="27965"/>
    <cellStyle name="Normal 39 3 4" xfId="27963"/>
    <cellStyle name="Normal 39 30" xfId="11602"/>
    <cellStyle name="Normal 39 30 2" xfId="11603"/>
    <cellStyle name="Normal 39 30 2 2" xfId="27968"/>
    <cellStyle name="Normal 39 30 3" xfId="11604"/>
    <cellStyle name="Normal 39 30 3 2" xfId="11605"/>
    <cellStyle name="Normal 39 30 3 2 2" xfId="27970"/>
    <cellStyle name="Normal 39 30 3 3" xfId="27969"/>
    <cellStyle name="Normal 39 30 4" xfId="27967"/>
    <cellStyle name="Normal 39 31" xfId="11606"/>
    <cellStyle name="Normal 39 31 2" xfId="11607"/>
    <cellStyle name="Normal 39 31 2 2" xfId="27972"/>
    <cellStyle name="Normal 39 31 3" xfId="11608"/>
    <cellStyle name="Normal 39 31 3 2" xfId="11609"/>
    <cellStyle name="Normal 39 31 3 2 2" xfId="27974"/>
    <cellStyle name="Normal 39 31 3 3" xfId="27973"/>
    <cellStyle name="Normal 39 31 4" xfId="27971"/>
    <cellStyle name="Normal 39 32" xfId="11610"/>
    <cellStyle name="Normal 39 32 2" xfId="11611"/>
    <cellStyle name="Normal 39 32 2 2" xfId="27976"/>
    <cellStyle name="Normal 39 32 3" xfId="11612"/>
    <cellStyle name="Normal 39 32 3 2" xfId="11613"/>
    <cellStyle name="Normal 39 32 3 2 2" xfId="27978"/>
    <cellStyle name="Normal 39 32 3 3" xfId="27977"/>
    <cellStyle name="Normal 39 32 4" xfId="27975"/>
    <cellStyle name="Normal 39 33" xfId="11614"/>
    <cellStyle name="Normal 39 33 2" xfId="11615"/>
    <cellStyle name="Normal 39 33 2 2" xfId="27980"/>
    <cellStyle name="Normal 39 33 3" xfId="11616"/>
    <cellStyle name="Normal 39 33 3 2" xfId="11617"/>
    <cellStyle name="Normal 39 33 3 2 2" xfId="27982"/>
    <cellStyle name="Normal 39 33 3 3" xfId="27981"/>
    <cellStyle name="Normal 39 33 4" xfId="27979"/>
    <cellStyle name="Normal 39 34" xfId="11618"/>
    <cellStyle name="Normal 39 34 2" xfId="11619"/>
    <cellStyle name="Normal 39 34 2 2" xfId="27984"/>
    <cellStyle name="Normal 39 34 3" xfId="11620"/>
    <cellStyle name="Normal 39 34 3 2" xfId="11621"/>
    <cellStyle name="Normal 39 34 3 2 2" xfId="27986"/>
    <cellStyle name="Normal 39 34 3 3" xfId="27985"/>
    <cellStyle name="Normal 39 34 4" xfId="27983"/>
    <cellStyle name="Normal 39 35" xfId="11622"/>
    <cellStyle name="Normal 39 35 2" xfId="11623"/>
    <cellStyle name="Normal 39 35 2 2" xfId="27988"/>
    <cellStyle name="Normal 39 35 3" xfId="11624"/>
    <cellStyle name="Normal 39 35 3 2" xfId="11625"/>
    <cellStyle name="Normal 39 35 3 2 2" xfId="27990"/>
    <cellStyle name="Normal 39 35 3 3" xfId="27989"/>
    <cellStyle name="Normal 39 35 4" xfId="27987"/>
    <cellStyle name="Normal 39 36" xfId="11626"/>
    <cellStyle name="Normal 39 36 2" xfId="11627"/>
    <cellStyle name="Normal 39 36 2 2" xfId="27992"/>
    <cellStyle name="Normal 39 36 3" xfId="11628"/>
    <cellStyle name="Normal 39 36 3 2" xfId="11629"/>
    <cellStyle name="Normal 39 36 3 2 2" xfId="27994"/>
    <cellStyle name="Normal 39 36 3 3" xfId="27993"/>
    <cellStyle name="Normal 39 36 4" xfId="27991"/>
    <cellStyle name="Normal 39 37" xfId="11630"/>
    <cellStyle name="Normal 39 37 2" xfId="11631"/>
    <cellStyle name="Normal 39 37 2 2" xfId="27996"/>
    <cellStyle name="Normal 39 37 3" xfId="11632"/>
    <cellStyle name="Normal 39 37 3 2" xfId="11633"/>
    <cellStyle name="Normal 39 37 3 2 2" xfId="27998"/>
    <cellStyle name="Normal 39 37 3 3" xfId="27997"/>
    <cellStyle name="Normal 39 37 4" xfId="27995"/>
    <cellStyle name="Normal 39 38" xfId="11634"/>
    <cellStyle name="Normal 39 38 2" xfId="11635"/>
    <cellStyle name="Normal 39 38 2 2" xfId="28000"/>
    <cellStyle name="Normal 39 38 3" xfId="11636"/>
    <cellStyle name="Normal 39 38 3 2" xfId="11637"/>
    <cellStyle name="Normal 39 38 3 2 2" xfId="28002"/>
    <cellStyle name="Normal 39 38 3 3" xfId="28001"/>
    <cellStyle name="Normal 39 38 4" xfId="27999"/>
    <cellStyle name="Normal 39 39" xfId="11638"/>
    <cellStyle name="Normal 39 39 2" xfId="11639"/>
    <cellStyle name="Normal 39 39 2 2" xfId="28004"/>
    <cellStyle name="Normal 39 39 3" xfId="11640"/>
    <cellStyle name="Normal 39 39 3 2" xfId="11641"/>
    <cellStyle name="Normal 39 39 3 2 2" xfId="28006"/>
    <cellStyle name="Normal 39 39 3 3" xfId="28005"/>
    <cellStyle name="Normal 39 39 4" xfId="28003"/>
    <cellStyle name="Normal 39 4" xfId="11642"/>
    <cellStyle name="Normal 39 4 2" xfId="11643"/>
    <cellStyle name="Normal 39 4 2 2" xfId="28008"/>
    <cellStyle name="Normal 39 4 3" xfId="11644"/>
    <cellStyle name="Normal 39 4 3 2" xfId="11645"/>
    <cellStyle name="Normal 39 4 3 2 2" xfId="28010"/>
    <cellStyle name="Normal 39 4 3 3" xfId="28009"/>
    <cellStyle name="Normal 39 4 4" xfId="28007"/>
    <cellStyle name="Normal 39 40" xfId="11646"/>
    <cellStyle name="Normal 39 40 2" xfId="11647"/>
    <cellStyle name="Normal 39 40 2 2" xfId="28012"/>
    <cellStyle name="Normal 39 40 3" xfId="11648"/>
    <cellStyle name="Normal 39 40 3 2" xfId="11649"/>
    <cellStyle name="Normal 39 40 3 2 2" xfId="28014"/>
    <cellStyle name="Normal 39 40 3 3" xfId="28013"/>
    <cellStyle name="Normal 39 40 4" xfId="28011"/>
    <cellStyle name="Normal 39 41" xfId="11650"/>
    <cellStyle name="Normal 39 41 2" xfId="11651"/>
    <cellStyle name="Normal 39 41 2 2" xfId="28016"/>
    <cellStyle name="Normal 39 41 3" xfId="11652"/>
    <cellStyle name="Normal 39 41 3 2" xfId="11653"/>
    <cellStyle name="Normal 39 41 3 2 2" xfId="28018"/>
    <cellStyle name="Normal 39 41 3 3" xfId="28017"/>
    <cellStyle name="Normal 39 41 4" xfId="28015"/>
    <cellStyle name="Normal 39 42" xfId="11654"/>
    <cellStyle name="Normal 39 42 2" xfId="11655"/>
    <cellStyle name="Normal 39 42 2 2" xfId="28020"/>
    <cellStyle name="Normal 39 42 3" xfId="11656"/>
    <cellStyle name="Normal 39 42 3 2" xfId="11657"/>
    <cellStyle name="Normal 39 42 3 2 2" xfId="28022"/>
    <cellStyle name="Normal 39 42 3 3" xfId="28021"/>
    <cellStyle name="Normal 39 42 4" xfId="28019"/>
    <cellStyle name="Normal 39 43" xfId="11658"/>
    <cellStyle name="Normal 39 43 2" xfId="11659"/>
    <cellStyle name="Normal 39 43 2 2" xfId="28024"/>
    <cellStyle name="Normal 39 43 3" xfId="11660"/>
    <cellStyle name="Normal 39 43 3 2" xfId="11661"/>
    <cellStyle name="Normal 39 43 3 2 2" xfId="28026"/>
    <cellStyle name="Normal 39 43 3 3" xfId="28025"/>
    <cellStyle name="Normal 39 43 4" xfId="28023"/>
    <cellStyle name="Normal 39 44" xfId="11662"/>
    <cellStyle name="Normal 39 44 2" xfId="11663"/>
    <cellStyle name="Normal 39 44 2 2" xfId="28028"/>
    <cellStyle name="Normal 39 44 3" xfId="11664"/>
    <cellStyle name="Normal 39 44 3 2" xfId="11665"/>
    <cellStyle name="Normal 39 44 3 2 2" xfId="28030"/>
    <cellStyle name="Normal 39 44 3 3" xfId="28029"/>
    <cellStyle name="Normal 39 44 4" xfId="28027"/>
    <cellStyle name="Normal 39 45" xfId="11666"/>
    <cellStyle name="Normal 39 45 2" xfId="11667"/>
    <cellStyle name="Normal 39 45 2 2" xfId="28032"/>
    <cellStyle name="Normal 39 45 3" xfId="11668"/>
    <cellStyle name="Normal 39 45 3 2" xfId="11669"/>
    <cellStyle name="Normal 39 45 3 2 2" xfId="28034"/>
    <cellStyle name="Normal 39 45 3 3" xfId="28033"/>
    <cellStyle name="Normal 39 45 4" xfId="28031"/>
    <cellStyle name="Normal 39 46" xfId="11670"/>
    <cellStyle name="Normal 39 46 2" xfId="11671"/>
    <cellStyle name="Normal 39 46 2 2" xfId="28036"/>
    <cellStyle name="Normal 39 46 3" xfId="11672"/>
    <cellStyle name="Normal 39 46 3 2" xfId="11673"/>
    <cellStyle name="Normal 39 46 3 2 2" xfId="28038"/>
    <cellStyle name="Normal 39 46 3 3" xfId="28037"/>
    <cellStyle name="Normal 39 46 4" xfId="28035"/>
    <cellStyle name="Normal 39 47" xfId="11674"/>
    <cellStyle name="Normal 39 47 2" xfId="11675"/>
    <cellStyle name="Normal 39 47 2 2" xfId="28040"/>
    <cellStyle name="Normal 39 47 3" xfId="11676"/>
    <cellStyle name="Normal 39 47 3 2" xfId="11677"/>
    <cellStyle name="Normal 39 47 3 2 2" xfId="28042"/>
    <cellStyle name="Normal 39 47 3 3" xfId="28041"/>
    <cellStyle name="Normal 39 47 4" xfId="28039"/>
    <cellStyle name="Normal 39 48" xfId="11678"/>
    <cellStyle name="Normal 39 48 2" xfId="11679"/>
    <cellStyle name="Normal 39 48 2 2" xfId="28044"/>
    <cellStyle name="Normal 39 48 3" xfId="11680"/>
    <cellStyle name="Normal 39 48 3 2" xfId="11681"/>
    <cellStyle name="Normal 39 48 3 2 2" xfId="28046"/>
    <cellStyle name="Normal 39 48 3 3" xfId="28045"/>
    <cellStyle name="Normal 39 48 4" xfId="28043"/>
    <cellStyle name="Normal 39 49" xfId="11682"/>
    <cellStyle name="Normal 39 49 2" xfId="11683"/>
    <cellStyle name="Normal 39 49 2 2" xfId="28048"/>
    <cellStyle name="Normal 39 49 3" xfId="11684"/>
    <cellStyle name="Normal 39 49 3 2" xfId="11685"/>
    <cellStyle name="Normal 39 49 3 2 2" xfId="28050"/>
    <cellStyle name="Normal 39 49 3 3" xfId="28049"/>
    <cellStyle name="Normal 39 49 4" xfId="28047"/>
    <cellStyle name="Normal 39 5" xfId="11686"/>
    <cellStyle name="Normal 39 5 2" xfId="11687"/>
    <cellStyle name="Normal 39 5 2 2" xfId="28052"/>
    <cellStyle name="Normal 39 5 3" xfId="11688"/>
    <cellStyle name="Normal 39 5 3 2" xfId="11689"/>
    <cellStyle name="Normal 39 5 3 2 2" xfId="28054"/>
    <cellStyle name="Normal 39 5 3 3" xfId="28053"/>
    <cellStyle name="Normal 39 5 4" xfId="28051"/>
    <cellStyle name="Normal 39 50" xfId="11690"/>
    <cellStyle name="Normal 39 50 2" xfId="11691"/>
    <cellStyle name="Normal 39 50 2 2" xfId="28056"/>
    <cellStyle name="Normal 39 50 3" xfId="11692"/>
    <cellStyle name="Normal 39 50 3 2" xfId="11693"/>
    <cellStyle name="Normal 39 50 3 2 2" xfId="28058"/>
    <cellStyle name="Normal 39 50 3 3" xfId="28057"/>
    <cellStyle name="Normal 39 50 4" xfId="28055"/>
    <cellStyle name="Normal 39 51" xfId="11694"/>
    <cellStyle name="Normal 39 51 2" xfId="11695"/>
    <cellStyle name="Normal 39 51 2 2" xfId="28060"/>
    <cellStyle name="Normal 39 51 3" xfId="11696"/>
    <cellStyle name="Normal 39 51 3 2" xfId="11697"/>
    <cellStyle name="Normal 39 51 3 2 2" xfId="28062"/>
    <cellStyle name="Normal 39 51 3 3" xfId="28061"/>
    <cellStyle name="Normal 39 51 4" xfId="28059"/>
    <cellStyle name="Normal 39 52" xfId="11698"/>
    <cellStyle name="Normal 39 52 2" xfId="11699"/>
    <cellStyle name="Normal 39 52 2 2" xfId="28064"/>
    <cellStyle name="Normal 39 52 3" xfId="11700"/>
    <cellStyle name="Normal 39 52 3 2" xfId="11701"/>
    <cellStyle name="Normal 39 52 3 2 2" xfId="28066"/>
    <cellStyle name="Normal 39 52 3 3" xfId="28065"/>
    <cellStyle name="Normal 39 52 4" xfId="28063"/>
    <cellStyle name="Normal 39 53" xfId="11702"/>
    <cellStyle name="Normal 39 53 2" xfId="11703"/>
    <cellStyle name="Normal 39 53 2 2" xfId="28068"/>
    <cellStyle name="Normal 39 53 3" xfId="11704"/>
    <cellStyle name="Normal 39 53 3 2" xfId="11705"/>
    <cellStyle name="Normal 39 53 3 2 2" xfId="28070"/>
    <cellStyle name="Normal 39 53 3 3" xfId="28069"/>
    <cellStyle name="Normal 39 53 4" xfId="28067"/>
    <cellStyle name="Normal 39 54" xfId="11706"/>
    <cellStyle name="Normal 39 54 2" xfId="11707"/>
    <cellStyle name="Normal 39 54 2 2" xfId="28072"/>
    <cellStyle name="Normal 39 54 3" xfId="11708"/>
    <cellStyle name="Normal 39 54 3 2" xfId="11709"/>
    <cellStyle name="Normal 39 54 3 2 2" xfId="28074"/>
    <cellStyle name="Normal 39 54 3 3" xfId="28073"/>
    <cellStyle name="Normal 39 54 4" xfId="28071"/>
    <cellStyle name="Normal 39 55" xfId="11710"/>
    <cellStyle name="Normal 39 55 2" xfId="11711"/>
    <cellStyle name="Normal 39 55 2 2" xfId="28076"/>
    <cellStyle name="Normal 39 55 3" xfId="11712"/>
    <cellStyle name="Normal 39 55 3 2" xfId="11713"/>
    <cellStyle name="Normal 39 55 3 2 2" xfId="28078"/>
    <cellStyle name="Normal 39 55 3 3" xfId="28077"/>
    <cellStyle name="Normal 39 55 4" xfId="28075"/>
    <cellStyle name="Normal 39 56" xfId="11714"/>
    <cellStyle name="Normal 39 56 2" xfId="11715"/>
    <cellStyle name="Normal 39 56 2 2" xfId="28080"/>
    <cellStyle name="Normal 39 56 3" xfId="11716"/>
    <cellStyle name="Normal 39 56 3 2" xfId="11717"/>
    <cellStyle name="Normal 39 56 3 2 2" xfId="28082"/>
    <cellStyle name="Normal 39 56 3 3" xfId="28081"/>
    <cellStyle name="Normal 39 56 4" xfId="28079"/>
    <cellStyle name="Normal 39 57" xfId="11718"/>
    <cellStyle name="Normal 39 57 2" xfId="11719"/>
    <cellStyle name="Normal 39 57 2 2" xfId="28084"/>
    <cellStyle name="Normal 39 57 3" xfId="11720"/>
    <cellStyle name="Normal 39 57 3 2" xfId="11721"/>
    <cellStyle name="Normal 39 57 3 2 2" xfId="28086"/>
    <cellStyle name="Normal 39 57 3 3" xfId="28085"/>
    <cellStyle name="Normal 39 57 4" xfId="28083"/>
    <cellStyle name="Normal 39 58" xfId="11722"/>
    <cellStyle name="Normal 39 58 2" xfId="11723"/>
    <cellStyle name="Normal 39 58 2 2" xfId="28088"/>
    <cellStyle name="Normal 39 58 3" xfId="11724"/>
    <cellStyle name="Normal 39 58 3 2" xfId="11725"/>
    <cellStyle name="Normal 39 58 3 2 2" xfId="28090"/>
    <cellStyle name="Normal 39 58 3 3" xfId="28089"/>
    <cellStyle name="Normal 39 58 4" xfId="28087"/>
    <cellStyle name="Normal 39 59" xfId="11726"/>
    <cellStyle name="Normal 39 59 2" xfId="11727"/>
    <cellStyle name="Normal 39 59 2 2" xfId="28092"/>
    <cellStyle name="Normal 39 59 3" xfId="11728"/>
    <cellStyle name="Normal 39 59 3 2" xfId="11729"/>
    <cellStyle name="Normal 39 59 3 2 2" xfId="28094"/>
    <cellStyle name="Normal 39 59 3 3" xfId="28093"/>
    <cellStyle name="Normal 39 59 4" xfId="28091"/>
    <cellStyle name="Normal 39 6" xfId="11730"/>
    <cellStyle name="Normal 39 6 2" xfId="11731"/>
    <cellStyle name="Normal 39 6 2 2" xfId="28096"/>
    <cellStyle name="Normal 39 6 3" xfId="11732"/>
    <cellStyle name="Normal 39 6 3 2" xfId="11733"/>
    <cellStyle name="Normal 39 6 3 2 2" xfId="28098"/>
    <cellStyle name="Normal 39 6 3 3" xfId="28097"/>
    <cellStyle name="Normal 39 6 4" xfId="28095"/>
    <cellStyle name="Normal 39 60" xfId="11734"/>
    <cellStyle name="Normal 39 60 2" xfId="11735"/>
    <cellStyle name="Normal 39 60 2 2" xfId="28100"/>
    <cellStyle name="Normal 39 60 3" xfId="11736"/>
    <cellStyle name="Normal 39 60 3 2" xfId="11737"/>
    <cellStyle name="Normal 39 60 3 2 2" xfId="28102"/>
    <cellStyle name="Normal 39 60 3 3" xfId="28101"/>
    <cellStyle name="Normal 39 60 4" xfId="28099"/>
    <cellStyle name="Normal 39 61" xfId="11738"/>
    <cellStyle name="Normal 39 61 2" xfId="11739"/>
    <cellStyle name="Normal 39 61 2 2" xfId="28104"/>
    <cellStyle name="Normal 39 61 3" xfId="11740"/>
    <cellStyle name="Normal 39 61 3 2" xfId="11741"/>
    <cellStyle name="Normal 39 61 3 2 2" xfId="28106"/>
    <cellStyle name="Normal 39 61 3 3" xfId="28105"/>
    <cellStyle name="Normal 39 61 4" xfId="28103"/>
    <cellStyle name="Normal 39 62" xfId="11742"/>
    <cellStyle name="Normal 39 62 2" xfId="11743"/>
    <cellStyle name="Normal 39 62 2 2" xfId="28108"/>
    <cellStyle name="Normal 39 62 3" xfId="11744"/>
    <cellStyle name="Normal 39 62 3 2" xfId="11745"/>
    <cellStyle name="Normal 39 62 3 2 2" xfId="28110"/>
    <cellStyle name="Normal 39 62 3 3" xfId="28109"/>
    <cellStyle name="Normal 39 62 4" xfId="28107"/>
    <cellStyle name="Normal 39 63" xfId="11746"/>
    <cellStyle name="Normal 39 63 2" xfId="11747"/>
    <cellStyle name="Normal 39 63 2 2" xfId="28112"/>
    <cellStyle name="Normal 39 63 3" xfId="11748"/>
    <cellStyle name="Normal 39 63 3 2" xfId="11749"/>
    <cellStyle name="Normal 39 63 3 2 2" xfId="28114"/>
    <cellStyle name="Normal 39 63 3 3" xfId="28113"/>
    <cellStyle name="Normal 39 63 4" xfId="28111"/>
    <cellStyle name="Normal 39 64" xfId="11750"/>
    <cellStyle name="Normal 39 64 2" xfId="11751"/>
    <cellStyle name="Normal 39 64 2 2" xfId="28116"/>
    <cellStyle name="Normal 39 64 3" xfId="11752"/>
    <cellStyle name="Normal 39 64 3 2" xfId="11753"/>
    <cellStyle name="Normal 39 64 3 2 2" xfId="28118"/>
    <cellStyle name="Normal 39 64 3 3" xfId="28117"/>
    <cellStyle name="Normal 39 64 4" xfId="28115"/>
    <cellStyle name="Normal 39 65" xfId="11754"/>
    <cellStyle name="Normal 39 65 2" xfId="11755"/>
    <cellStyle name="Normal 39 65 2 2" xfId="28120"/>
    <cellStyle name="Normal 39 65 3" xfId="11756"/>
    <cellStyle name="Normal 39 65 3 2" xfId="11757"/>
    <cellStyle name="Normal 39 65 3 2 2" xfId="28122"/>
    <cellStyle name="Normal 39 65 3 3" xfId="28121"/>
    <cellStyle name="Normal 39 65 4" xfId="28119"/>
    <cellStyle name="Normal 39 66" xfId="11758"/>
    <cellStyle name="Normal 39 66 2" xfId="11759"/>
    <cellStyle name="Normal 39 66 2 2" xfId="28124"/>
    <cellStyle name="Normal 39 66 3" xfId="11760"/>
    <cellStyle name="Normal 39 66 3 2" xfId="11761"/>
    <cellStyle name="Normal 39 66 3 2 2" xfId="28126"/>
    <cellStyle name="Normal 39 66 3 3" xfId="28125"/>
    <cellStyle name="Normal 39 66 4" xfId="28123"/>
    <cellStyle name="Normal 39 67" xfId="11762"/>
    <cellStyle name="Normal 39 67 2" xfId="11763"/>
    <cellStyle name="Normal 39 67 2 2" xfId="28128"/>
    <cellStyle name="Normal 39 67 3" xfId="11764"/>
    <cellStyle name="Normal 39 67 3 2" xfId="11765"/>
    <cellStyle name="Normal 39 67 3 2 2" xfId="28130"/>
    <cellStyle name="Normal 39 67 3 3" xfId="28129"/>
    <cellStyle name="Normal 39 67 4" xfId="28127"/>
    <cellStyle name="Normal 39 68" xfId="11766"/>
    <cellStyle name="Normal 39 68 2" xfId="11767"/>
    <cellStyle name="Normal 39 68 2 2" xfId="28132"/>
    <cellStyle name="Normal 39 68 3" xfId="11768"/>
    <cellStyle name="Normal 39 68 3 2" xfId="11769"/>
    <cellStyle name="Normal 39 68 3 2 2" xfId="28134"/>
    <cellStyle name="Normal 39 68 3 3" xfId="28133"/>
    <cellStyle name="Normal 39 68 4" xfId="28131"/>
    <cellStyle name="Normal 39 69" xfId="11770"/>
    <cellStyle name="Normal 39 69 2" xfId="11771"/>
    <cellStyle name="Normal 39 69 2 2" xfId="28136"/>
    <cellStyle name="Normal 39 69 3" xfId="11772"/>
    <cellStyle name="Normal 39 69 3 2" xfId="11773"/>
    <cellStyle name="Normal 39 69 3 2 2" xfId="28138"/>
    <cellStyle name="Normal 39 69 3 3" xfId="28137"/>
    <cellStyle name="Normal 39 69 4" xfId="28135"/>
    <cellStyle name="Normal 39 7" xfId="11774"/>
    <cellStyle name="Normal 39 7 2" xfId="11775"/>
    <cellStyle name="Normal 39 7 2 2" xfId="28140"/>
    <cellStyle name="Normal 39 7 3" xfId="11776"/>
    <cellStyle name="Normal 39 7 3 2" xfId="11777"/>
    <cellStyle name="Normal 39 7 3 2 2" xfId="28142"/>
    <cellStyle name="Normal 39 7 3 3" xfId="28141"/>
    <cellStyle name="Normal 39 7 4" xfId="28139"/>
    <cellStyle name="Normal 39 70" xfId="11778"/>
    <cellStyle name="Normal 39 70 2" xfId="11779"/>
    <cellStyle name="Normal 39 70 2 2" xfId="28144"/>
    <cellStyle name="Normal 39 70 3" xfId="11780"/>
    <cellStyle name="Normal 39 70 3 2" xfId="11781"/>
    <cellStyle name="Normal 39 70 3 2 2" xfId="28146"/>
    <cellStyle name="Normal 39 70 3 3" xfId="28145"/>
    <cellStyle name="Normal 39 70 4" xfId="28143"/>
    <cellStyle name="Normal 39 71" xfId="11782"/>
    <cellStyle name="Normal 39 71 2" xfId="11783"/>
    <cellStyle name="Normal 39 71 2 2" xfId="28148"/>
    <cellStyle name="Normal 39 71 3" xfId="11784"/>
    <cellStyle name="Normal 39 71 3 2" xfId="11785"/>
    <cellStyle name="Normal 39 71 3 2 2" xfId="28150"/>
    <cellStyle name="Normal 39 71 3 3" xfId="28149"/>
    <cellStyle name="Normal 39 71 4" xfId="28147"/>
    <cellStyle name="Normal 39 72" xfId="11786"/>
    <cellStyle name="Normal 39 72 2" xfId="11787"/>
    <cellStyle name="Normal 39 72 2 2" xfId="28152"/>
    <cellStyle name="Normal 39 72 3" xfId="11788"/>
    <cellStyle name="Normal 39 72 3 2" xfId="11789"/>
    <cellStyle name="Normal 39 72 3 2 2" xfId="28154"/>
    <cellStyle name="Normal 39 72 3 3" xfId="28153"/>
    <cellStyle name="Normal 39 72 4" xfId="28151"/>
    <cellStyle name="Normal 39 73" xfId="11790"/>
    <cellStyle name="Normal 39 73 2" xfId="11791"/>
    <cellStyle name="Normal 39 73 2 2" xfId="28156"/>
    <cellStyle name="Normal 39 73 3" xfId="11792"/>
    <cellStyle name="Normal 39 73 3 2" xfId="11793"/>
    <cellStyle name="Normal 39 73 3 2 2" xfId="28158"/>
    <cellStyle name="Normal 39 73 3 3" xfId="28157"/>
    <cellStyle name="Normal 39 73 4" xfId="28155"/>
    <cellStyle name="Normal 39 74" xfId="11794"/>
    <cellStyle name="Normal 39 74 2" xfId="11795"/>
    <cellStyle name="Normal 39 74 2 2" xfId="28160"/>
    <cellStyle name="Normal 39 74 3" xfId="11796"/>
    <cellStyle name="Normal 39 74 3 2" xfId="11797"/>
    <cellStyle name="Normal 39 74 3 2 2" xfId="28162"/>
    <cellStyle name="Normal 39 74 3 3" xfId="28161"/>
    <cellStyle name="Normal 39 74 4" xfId="28159"/>
    <cellStyle name="Normal 39 75" xfId="11798"/>
    <cellStyle name="Normal 39 75 2" xfId="11799"/>
    <cellStyle name="Normal 39 75 2 2" xfId="28164"/>
    <cellStyle name="Normal 39 75 3" xfId="11800"/>
    <cellStyle name="Normal 39 75 3 2" xfId="11801"/>
    <cellStyle name="Normal 39 75 3 2 2" xfId="28166"/>
    <cellStyle name="Normal 39 75 3 3" xfId="28165"/>
    <cellStyle name="Normal 39 75 4" xfId="28163"/>
    <cellStyle name="Normal 39 76" xfId="11802"/>
    <cellStyle name="Normal 39 76 2" xfId="11803"/>
    <cellStyle name="Normal 39 76 2 2" xfId="28168"/>
    <cellStyle name="Normal 39 76 3" xfId="11804"/>
    <cellStyle name="Normal 39 76 3 2" xfId="11805"/>
    <cellStyle name="Normal 39 76 3 2 2" xfId="28170"/>
    <cellStyle name="Normal 39 76 3 3" xfId="28169"/>
    <cellStyle name="Normal 39 76 4" xfId="28167"/>
    <cellStyle name="Normal 39 77" xfId="11806"/>
    <cellStyle name="Normal 39 77 2" xfId="11807"/>
    <cellStyle name="Normal 39 77 2 2" xfId="28172"/>
    <cellStyle name="Normal 39 77 3" xfId="11808"/>
    <cellStyle name="Normal 39 77 3 2" xfId="11809"/>
    <cellStyle name="Normal 39 77 3 2 2" xfId="28174"/>
    <cellStyle name="Normal 39 77 3 3" xfId="28173"/>
    <cellStyle name="Normal 39 77 4" xfId="28171"/>
    <cellStyle name="Normal 39 78" xfId="11810"/>
    <cellStyle name="Normal 39 78 2" xfId="11811"/>
    <cellStyle name="Normal 39 78 2 2" xfId="28176"/>
    <cellStyle name="Normal 39 78 3" xfId="11812"/>
    <cellStyle name="Normal 39 78 3 2" xfId="11813"/>
    <cellStyle name="Normal 39 78 3 2 2" xfId="28178"/>
    <cellStyle name="Normal 39 78 3 3" xfId="28177"/>
    <cellStyle name="Normal 39 78 4" xfId="28175"/>
    <cellStyle name="Normal 39 79" xfId="11814"/>
    <cellStyle name="Normal 39 79 2" xfId="11815"/>
    <cellStyle name="Normal 39 79 2 2" xfId="28180"/>
    <cellStyle name="Normal 39 79 3" xfId="11816"/>
    <cellStyle name="Normal 39 79 3 2" xfId="11817"/>
    <cellStyle name="Normal 39 79 3 2 2" xfId="28182"/>
    <cellStyle name="Normal 39 79 3 3" xfId="28181"/>
    <cellStyle name="Normal 39 79 4" xfId="28179"/>
    <cellStyle name="Normal 39 8" xfId="11818"/>
    <cellStyle name="Normal 39 8 2" xfId="11819"/>
    <cellStyle name="Normal 39 8 2 2" xfId="28184"/>
    <cellStyle name="Normal 39 8 3" xfId="11820"/>
    <cellStyle name="Normal 39 8 3 2" xfId="11821"/>
    <cellStyle name="Normal 39 8 3 2 2" xfId="28186"/>
    <cellStyle name="Normal 39 8 3 3" xfId="28185"/>
    <cellStyle name="Normal 39 8 4" xfId="28183"/>
    <cellStyle name="Normal 39 80" xfId="11822"/>
    <cellStyle name="Normal 39 80 2" xfId="11823"/>
    <cellStyle name="Normal 39 80 2 2" xfId="28188"/>
    <cellStyle name="Normal 39 80 3" xfId="11824"/>
    <cellStyle name="Normal 39 80 3 2" xfId="11825"/>
    <cellStyle name="Normal 39 80 3 2 2" xfId="28190"/>
    <cellStyle name="Normal 39 80 3 3" xfId="28189"/>
    <cellStyle name="Normal 39 80 4" xfId="28187"/>
    <cellStyle name="Normal 39 81" xfId="11826"/>
    <cellStyle name="Normal 39 81 2" xfId="11827"/>
    <cellStyle name="Normal 39 81 2 2" xfId="28192"/>
    <cellStyle name="Normal 39 81 3" xfId="11828"/>
    <cellStyle name="Normal 39 81 3 2" xfId="11829"/>
    <cellStyle name="Normal 39 81 3 2 2" xfId="28194"/>
    <cellStyle name="Normal 39 81 3 3" xfId="28193"/>
    <cellStyle name="Normal 39 81 4" xfId="28191"/>
    <cellStyle name="Normal 39 82" xfId="11830"/>
    <cellStyle name="Normal 39 82 2" xfId="11831"/>
    <cellStyle name="Normal 39 82 2 2" xfId="28196"/>
    <cellStyle name="Normal 39 82 3" xfId="11832"/>
    <cellStyle name="Normal 39 82 3 2" xfId="11833"/>
    <cellStyle name="Normal 39 82 3 2 2" xfId="28198"/>
    <cellStyle name="Normal 39 82 3 3" xfId="28197"/>
    <cellStyle name="Normal 39 82 4" xfId="28195"/>
    <cellStyle name="Normal 39 83" xfId="11834"/>
    <cellStyle name="Normal 39 83 2" xfId="11835"/>
    <cellStyle name="Normal 39 83 2 2" xfId="28200"/>
    <cellStyle name="Normal 39 83 3" xfId="11836"/>
    <cellStyle name="Normal 39 83 3 2" xfId="11837"/>
    <cellStyle name="Normal 39 83 3 2 2" xfId="28202"/>
    <cellStyle name="Normal 39 83 3 3" xfId="28201"/>
    <cellStyle name="Normal 39 83 4" xfId="28199"/>
    <cellStyle name="Normal 39 84" xfId="11838"/>
    <cellStyle name="Normal 39 84 2" xfId="11839"/>
    <cellStyle name="Normal 39 84 2 2" xfId="28204"/>
    <cellStyle name="Normal 39 84 3" xfId="11840"/>
    <cellStyle name="Normal 39 84 3 2" xfId="11841"/>
    <cellStyle name="Normal 39 84 3 2 2" xfId="28206"/>
    <cellStyle name="Normal 39 84 3 3" xfId="28205"/>
    <cellStyle name="Normal 39 84 4" xfId="28203"/>
    <cellStyle name="Normal 39 85" xfId="11842"/>
    <cellStyle name="Normal 39 85 2" xfId="11843"/>
    <cellStyle name="Normal 39 85 2 2" xfId="28208"/>
    <cellStyle name="Normal 39 85 3" xfId="11844"/>
    <cellStyle name="Normal 39 85 3 2" xfId="11845"/>
    <cellStyle name="Normal 39 85 3 2 2" xfId="28210"/>
    <cellStyle name="Normal 39 85 3 3" xfId="28209"/>
    <cellStyle name="Normal 39 85 4" xfId="28207"/>
    <cellStyle name="Normal 39 86" xfId="11846"/>
    <cellStyle name="Normal 39 86 2" xfId="11847"/>
    <cellStyle name="Normal 39 86 2 2" xfId="28212"/>
    <cellStyle name="Normal 39 86 3" xfId="11848"/>
    <cellStyle name="Normal 39 86 3 2" xfId="11849"/>
    <cellStyle name="Normal 39 86 3 2 2" xfId="28214"/>
    <cellStyle name="Normal 39 86 3 3" xfId="28213"/>
    <cellStyle name="Normal 39 86 4" xfId="28211"/>
    <cellStyle name="Normal 39 87" xfId="11850"/>
    <cellStyle name="Normal 39 87 2" xfId="11851"/>
    <cellStyle name="Normal 39 87 2 2" xfId="28216"/>
    <cellStyle name="Normal 39 87 3" xfId="11852"/>
    <cellStyle name="Normal 39 87 3 2" xfId="11853"/>
    <cellStyle name="Normal 39 87 3 2 2" xfId="28218"/>
    <cellStyle name="Normal 39 87 3 3" xfId="28217"/>
    <cellStyle name="Normal 39 87 4" xfId="28215"/>
    <cellStyle name="Normal 39 88" xfId="11854"/>
    <cellStyle name="Normal 39 88 2" xfId="11855"/>
    <cellStyle name="Normal 39 88 2 2" xfId="28220"/>
    <cellStyle name="Normal 39 88 3" xfId="11856"/>
    <cellStyle name="Normal 39 88 3 2" xfId="11857"/>
    <cellStyle name="Normal 39 88 3 2 2" xfId="28222"/>
    <cellStyle name="Normal 39 88 3 3" xfId="28221"/>
    <cellStyle name="Normal 39 88 4" xfId="28219"/>
    <cellStyle name="Normal 39 89" xfId="11858"/>
    <cellStyle name="Normal 39 89 2" xfId="11859"/>
    <cellStyle name="Normal 39 89 2 2" xfId="28224"/>
    <cellStyle name="Normal 39 89 3" xfId="11860"/>
    <cellStyle name="Normal 39 89 3 2" xfId="11861"/>
    <cellStyle name="Normal 39 89 3 2 2" xfId="28226"/>
    <cellStyle name="Normal 39 89 3 3" xfId="28225"/>
    <cellStyle name="Normal 39 89 4" xfId="28223"/>
    <cellStyle name="Normal 39 9" xfId="11862"/>
    <cellStyle name="Normal 39 9 2" xfId="11863"/>
    <cellStyle name="Normal 39 9 2 2" xfId="28228"/>
    <cellStyle name="Normal 39 9 3" xfId="11864"/>
    <cellStyle name="Normal 39 9 3 2" xfId="11865"/>
    <cellStyle name="Normal 39 9 3 2 2" xfId="28230"/>
    <cellStyle name="Normal 39 9 3 3" xfId="28229"/>
    <cellStyle name="Normal 39 9 4" xfId="28227"/>
    <cellStyle name="Normal 39 90" xfId="11866"/>
    <cellStyle name="Normal 39 90 2" xfId="11867"/>
    <cellStyle name="Normal 39 90 2 2" xfId="28232"/>
    <cellStyle name="Normal 39 90 3" xfId="11868"/>
    <cellStyle name="Normal 39 90 3 2" xfId="11869"/>
    <cellStyle name="Normal 39 90 3 2 2" xfId="28234"/>
    <cellStyle name="Normal 39 90 3 3" xfId="28233"/>
    <cellStyle name="Normal 39 90 4" xfId="28231"/>
    <cellStyle name="Normal 39 91" xfId="11870"/>
    <cellStyle name="Normal 39 91 2" xfId="11871"/>
    <cellStyle name="Normal 39 91 2 2" xfId="28236"/>
    <cellStyle name="Normal 39 91 3" xfId="11872"/>
    <cellStyle name="Normal 39 91 3 2" xfId="11873"/>
    <cellStyle name="Normal 39 91 3 2 2" xfId="28238"/>
    <cellStyle name="Normal 39 91 3 3" xfId="28237"/>
    <cellStyle name="Normal 39 91 4" xfId="28235"/>
    <cellStyle name="Normal 39 92" xfId="11874"/>
    <cellStyle name="Normal 39 92 2" xfId="11875"/>
    <cellStyle name="Normal 39 92 2 2" xfId="28240"/>
    <cellStyle name="Normal 39 92 3" xfId="11876"/>
    <cellStyle name="Normal 39 92 3 2" xfId="11877"/>
    <cellStyle name="Normal 39 92 3 2 2" xfId="28242"/>
    <cellStyle name="Normal 39 92 3 3" xfId="28241"/>
    <cellStyle name="Normal 39 92 4" xfId="28239"/>
    <cellStyle name="Normal 39 93" xfId="11878"/>
    <cellStyle name="Normal 39 93 2" xfId="11879"/>
    <cellStyle name="Normal 39 93 2 2" xfId="28244"/>
    <cellStyle name="Normal 39 93 3" xfId="11880"/>
    <cellStyle name="Normal 39 93 3 2" xfId="11881"/>
    <cellStyle name="Normal 39 93 3 2 2" xfId="28246"/>
    <cellStyle name="Normal 39 93 3 3" xfId="28245"/>
    <cellStyle name="Normal 39 93 4" xfId="28243"/>
    <cellStyle name="Normal 39 94" xfId="11882"/>
    <cellStyle name="Normal 39 94 2" xfId="11883"/>
    <cellStyle name="Normal 39 94 2 2" xfId="28248"/>
    <cellStyle name="Normal 39 94 3" xfId="11884"/>
    <cellStyle name="Normal 39 94 3 2" xfId="11885"/>
    <cellStyle name="Normal 39 94 3 2 2" xfId="28250"/>
    <cellStyle name="Normal 39 94 3 3" xfId="28249"/>
    <cellStyle name="Normal 39 94 4" xfId="28247"/>
    <cellStyle name="Normal 39 95" xfId="11886"/>
    <cellStyle name="Normal 39 95 2" xfId="11887"/>
    <cellStyle name="Normal 39 95 2 2" xfId="28252"/>
    <cellStyle name="Normal 39 95 3" xfId="11888"/>
    <cellStyle name="Normal 39 95 3 2" xfId="11889"/>
    <cellStyle name="Normal 39 95 3 2 2" xfId="28254"/>
    <cellStyle name="Normal 39 95 3 3" xfId="28253"/>
    <cellStyle name="Normal 39 95 4" xfId="28251"/>
    <cellStyle name="Normal 39 96" xfId="11890"/>
    <cellStyle name="Normal 39 96 2" xfId="11891"/>
    <cellStyle name="Normal 39 96 2 2" xfId="28256"/>
    <cellStyle name="Normal 39 96 3" xfId="11892"/>
    <cellStyle name="Normal 39 96 3 2" xfId="11893"/>
    <cellStyle name="Normal 39 96 3 2 2" xfId="28258"/>
    <cellStyle name="Normal 39 96 3 3" xfId="28257"/>
    <cellStyle name="Normal 39 96 4" xfId="28255"/>
    <cellStyle name="Normal 39 97" xfId="11894"/>
    <cellStyle name="Normal 39 97 2" xfId="11895"/>
    <cellStyle name="Normal 39 97 2 2" xfId="28260"/>
    <cellStyle name="Normal 39 97 3" xfId="11896"/>
    <cellStyle name="Normal 39 97 3 2" xfId="11897"/>
    <cellStyle name="Normal 39 97 3 2 2" xfId="28262"/>
    <cellStyle name="Normal 39 97 3 3" xfId="28261"/>
    <cellStyle name="Normal 39 97 4" xfId="28259"/>
    <cellStyle name="Normal 39 98" xfId="11898"/>
    <cellStyle name="Normal 39 98 2" xfId="11899"/>
    <cellStyle name="Normal 39 98 2 2" xfId="28264"/>
    <cellStyle name="Normal 39 98 3" xfId="11900"/>
    <cellStyle name="Normal 39 98 3 2" xfId="11901"/>
    <cellStyle name="Normal 39 98 3 2 2" xfId="28266"/>
    <cellStyle name="Normal 39 98 3 3" xfId="28265"/>
    <cellStyle name="Normal 39 98 4" xfId="28263"/>
    <cellStyle name="Normal 39 99" xfId="11902"/>
    <cellStyle name="Normal 39 99 2" xfId="11903"/>
    <cellStyle name="Normal 39 99 2 2" xfId="28268"/>
    <cellStyle name="Normal 39 99 3" xfId="11904"/>
    <cellStyle name="Normal 39 99 3 2" xfId="11905"/>
    <cellStyle name="Normal 39 99 3 2 2" xfId="28270"/>
    <cellStyle name="Normal 39 99 3 3" xfId="28269"/>
    <cellStyle name="Normal 39 99 4" xfId="28267"/>
    <cellStyle name="Normal 4" xfId="11906"/>
    <cellStyle name="Normal 4 10" xfId="11907"/>
    <cellStyle name="Normal 4 10 2" xfId="11908"/>
    <cellStyle name="Normal 4 10 2 2" xfId="28273"/>
    <cellStyle name="Normal 4 10 3" xfId="11909"/>
    <cellStyle name="Normal 4 10 3 2" xfId="11910"/>
    <cellStyle name="Normal 4 10 3 2 2" xfId="28275"/>
    <cellStyle name="Normal 4 10 3 3" xfId="28274"/>
    <cellStyle name="Normal 4 10 4" xfId="28272"/>
    <cellStyle name="Normal 4 100" xfId="11911"/>
    <cellStyle name="Normal 4 100 2" xfId="11912"/>
    <cellStyle name="Normal 4 100 2 2" xfId="28277"/>
    <cellStyle name="Normal 4 100 3" xfId="11913"/>
    <cellStyle name="Normal 4 100 3 2" xfId="11914"/>
    <cellStyle name="Normal 4 100 3 2 2" xfId="28279"/>
    <cellStyle name="Normal 4 100 3 3" xfId="28278"/>
    <cellStyle name="Normal 4 100 4" xfId="28276"/>
    <cellStyle name="Normal 4 101" xfId="11915"/>
    <cellStyle name="Normal 4 101 2" xfId="11916"/>
    <cellStyle name="Normal 4 101 2 2" xfId="28281"/>
    <cellStyle name="Normal 4 101 3" xfId="11917"/>
    <cellStyle name="Normal 4 101 3 2" xfId="11918"/>
    <cellStyle name="Normal 4 101 3 2 2" xfId="28283"/>
    <cellStyle name="Normal 4 101 3 3" xfId="28282"/>
    <cellStyle name="Normal 4 101 4" xfId="28280"/>
    <cellStyle name="Normal 4 102" xfId="11919"/>
    <cellStyle name="Normal 4 102 2" xfId="11920"/>
    <cellStyle name="Normal 4 102 2 2" xfId="28285"/>
    <cellStyle name="Normal 4 102 3" xfId="11921"/>
    <cellStyle name="Normal 4 102 3 2" xfId="11922"/>
    <cellStyle name="Normal 4 102 3 2 2" xfId="28287"/>
    <cellStyle name="Normal 4 102 3 3" xfId="28286"/>
    <cellStyle name="Normal 4 102 4" xfId="28284"/>
    <cellStyle name="Normal 4 103" xfId="11923"/>
    <cellStyle name="Normal 4 103 2" xfId="11924"/>
    <cellStyle name="Normal 4 103 2 2" xfId="28289"/>
    <cellStyle name="Normal 4 103 3" xfId="11925"/>
    <cellStyle name="Normal 4 103 3 2" xfId="11926"/>
    <cellStyle name="Normal 4 103 3 2 2" xfId="28291"/>
    <cellStyle name="Normal 4 103 3 3" xfId="28290"/>
    <cellStyle name="Normal 4 103 4" xfId="28288"/>
    <cellStyle name="Normal 4 104" xfId="11927"/>
    <cellStyle name="Normal 4 104 2" xfId="11928"/>
    <cellStyle name="Normal 4 104 2 2" xfId="28293"/>
    <cellStyle name="Normal 4 104 3" xfId="11929"/>
    <cellStyle name="Normal 4 104 3 2" xfId="11930"/>
    <cellStyle name="Normal 4 104 3 2 2" xfId="28295"/>
    <cellStyle name="Normal 4 104 3 3" xfId="28294"/>
    <cellStyle name="Normal 4 104 4" xfId="28292"/>
    <cellStyle name="Normal 4 105" xfId="11931"/>
    <cellStyle name="Normal 4 105 2" xfId="11932"/>
    <cellStyle name="Normal 4 105 2 2" xfId="28297"/>
    <cellStyle name="Normal 4 105 3" xfId="11933"/>
    <cellStyle name="Normal 4 105 3 2" xfId="11934"/>
    <cellStyle name="Normal 4 105 3 2 2" xfId="28299"/>
    <cellStyle name="Normal 4 105 3 3" xfId="28298"/>
    <cellStyle name="Normal 4 105 4" xfId="28296"/>
    <cellStyle name="Normal 4 106" xfId="11935"/>
    <cellStyle name="Normal 4 106 2" xfId="11936"/>
    <cellStyle name="Normal 4 106 2 2" xfId="28301"/>
    <cellStyle name="Normal 4 106 3" xfId="11937"/>
    <cellStyle name="Normal 4 106 3 2" xfId="11938"/>
    <cellStyle name="Normal 4 106 3 2 2" xfId="28303"/>
    <cellStyle name="Normal 4 106 3 3" xfId="28302"/>
    <cellStyle name="Normal 4 106 4" xfId="28300"/>
    <cellStyle name="Normal 4 107" xfId="11939"/>
    <cellStyle name="Normal 4 107 2" xfId="11940"/>
    <cellStyle name="Normal 4 107 2 2" xfId="28305"/>
    <cellStyle name="Normal 4 107 3" xfId="11941"/>
    <cellStyle name="Normal 4 107 3 2" xfId="11942"/>
    <cellStyle name="Normal 4 107 3 2 2" xfId="28307"/>
    <cellStyle name="Normal 4 107 3 3" xfId="28306"/>
    <cellStyle name="Normal 4 107 4" xfId="28304"/>
    <cellStyle name="Normal 4 108" xfId="11943"/>
    <cellStyle name="Normal 4 108 2" xfId="11944"/>
    <cellStyle name="Normal 4 108 2 2" xfId="28309"/>
    <cellStyle name="Normal 4 108 3" xfId="11945"/>
    <cellStyle name="Normal 4 108 3 2" xfId="11946"/>
    <cellStyle name="Normal 4 108 3 2 2" xfId="28311"/>
    <cellStyle name="Normal 4 108 3 3" xfId="28310"/>
    <cellStyle name="Normal 4 108 4" xfId="28308"/>
    <cellStyle name="Normal 4 109" xfId="11947"/>
    <cellStyle name="Normal 4 109 2" xfId="11948"/>
    <cellStyle name="Normal 4 109 2 2" xfId="28313"/>
    <cellStyle name="Normal 4 109 3" xfId="11949"/>
    <cellStyle name="Normal 4 109 3 2" xfId="11950"/>
    <cellStyle name="Normal 4 109 3 2 2" xfId="28315"/>
    <cellStyle name="Normal 4 109 3 3" xfId="28314"/>
    <cellStyle name="Normal 4 109 4" xfId="28312"/>
    <cellStyle name="Normal 4 11" xfId="11951"/>
    <cellStyle name="Normal 4 11 2" xfId="11952"/>
    <cellStyle name="Normal 4 11 2 2" xfId="28317"/>
    <cellStyle name="Normal 4 11 3" xfId="11953"/>
    <cellStyle name="Normal 4 11 3 2" xfId="11954"/>
    <cellStyle name="Normal 4 11 3 2 2" xfId="28319"/>
    <cellStyle name="Normal 4 11 3 3" xfId="28318"/>
    <cellStyle name="Normal 4 11 4" xfId="28316"/>
    <cellStyle name="Normal 4 110" xfId="11955"/>
    <cellStyle name="Normal 4 110 2" xfId="11956"/>
    <cellStyle name="Normal 4 110 2 2" xfId="28321"/>
    <cellStyle name="Normal 4 110 3" xfId="11957"/>
    <cellStyle name="Normal 4 110 3 2" xfId="11958"/>
    <cellStyle name="Normal 4 110 3 2 2" xfId="28323"/>
    <cellStyle name="Normal 4 110 3 3" xfId="28322"/>
    <cellStyle name="Normal 4 110 4" xfId="28320"/>
    <cellStyle name="Normal 4 111" xfId="11959"/>
    <cellStyle name="Normal 4 111 2" xfId="11960"/>
    <cellStyle name="Normal 4 111 2 2" xfId="28325"/>
    <cellStyle name="Normal 4 111 3" xfId="11961"/>
    <cellStyle name="Normal 4 111 3 2" xfId="11962"/>
    <cellStyle name="Normal 4 111 3 2 2" xfId="28327"/>
    <cellStyle name="Normal 4 111 3 3" xfId="28326"/>
    <cellStyle name="Normal 4 111 4" xfId="28324"/>
    <cellStyle name="Normal 4 112" xfId="11963"/>
    <cellStyle name="Normal 4 112 2" xfId="11964"/>
    <cellStyle name="Normal 4 112 2 2" xfId="28329"/>
    <cellStyle name="Normal 4 112 3" xfId="11965"/>
    <cellStyle name="Normal 4 112 3 2" xfId="11966"/>
    <cellStyle name="Normal 4 112 3 2 2" xfId="28331"/>
    <cellStyle name="Normal 4 112 3 3" xfId="28330"/>
    <cellStyle name="Normal 4 112 4" xfId="28328"/>
    <cellStyle name="Normal 4 113" xfId="11967"/>
    <cellStyle name="Normal 4 113 2" xfId="11968"/>
    <cellStyle name="Normal 4 113 2 2" xfId="28333"/>
    <cellStyle name="Normal 4 113 3" xfId="11969"/>
    <cellStyle name="Normal 4 113 3 2" xfId="11970"/>
    <cellStyle name="Normal 4 113 3 2 2" xfId="28335"/>
    <cellStyle name="Normal 4 113 3 3" xfId="28334"/>
    <cellStyle name="Normal 4 113 4" xfId="28332"/>
    <cellStyle name="Normal 4 114" xfId="11971"/>
    <cellStyle name="Normal 4 114 2" xfId="11972"/>
    <cellStyle name="Normal 4 114 2 2" xfId="28337"/>
    <cellStyle name="Normal 4 114 3" xfId="11973"/>
    <cellStyle name="Normal 4 114 3 2" xfId="11974"/>
    <cellStyle name="Normal 4 114 3 2 2" xfId="28339"/>
    <cellStyle name="Normal 4 114 3 3" xfId="28338"/>
    <cellStyle name="Normal 4 114 4" xfId="28336"/>
    <cellStyle name="Normal 4 115" xfId="11975"/>
    <cellStyle name="Normal 4 115 2" xfId="11976"/>
    <cellStyle name="Normal 4 115 2 2" xfId="28341"/>
    <cellStyle name="Normal 4 115 3" xfId="11977"/>
    <cellStyle name="Normal 4 115 3 2" xfId="11978"/>
    <cellStyle name="Normal 4 115 3 2 2" xfId="28343"/>
    <cellStyle name="Normal 4 115 3 3" xfId="28342"/>
    <cellStyle name="Normal 4 115 4" xfId="28340"/>
    <cellStyle name="Normal 4 116" xfId="11979"/>
    <cellStyle name="Normal 4 116 2" xfId="11980"/>
    <cellStyle name="Normal 4 116 2 2" xfId="28345"/>
    <cellStyle name="Normal 4 116 3" xfId="11981"/>
    <cellStyle name="Normal 4 116 3 2" xfId="11982"/>
    <cellStyle name="Normal 4 116 3 2 2" xfId="28347"/>
    <cellStyle name="Normal 4 116 3 3" xfId="28346"/>
    <cellStyle name="Normal 4 116 4" xfId="28344"/>
    <cellStyle name="Normal 4 117" xfId="11983"/>
    <cellStyle name="Normal 4 117 2" xfId="11984"/>
    <cellStyle name="Normal 4 117 2 2" xfId="28349"/>
    <cellStyle name="Normal 4 117 3" xfId="11985"/>
    <cellStyle name="Normal 4 117 3 2" xfId="11986"/>
    <cellStyle name="Normal 4 117 3 2 2" xfId="28351"/>
    <cellStyle name="Normal 4 117 3 3" xfId="28350"/>
    <cellStyle name="Normal 4 117 4" xfId="28348"/>
    <cellStyle name="Normal 4 118" xfId="11987"/>
    <cellStyle name="Normal 4 118 2" xfId="11988"/>
    <cellStyle name="Normal 4 118 2 2" xfId="28353"/>
    <cellStyle name="Normal 4 118 3" xfId="11989"/>
    <cellStyle name="Normal 4 118 3 2" xfId="11990"/>
    <cellStyle name="Normal 4 118 3 2 2" xfId="28355"/>
    <cellStyle name="Normal 4 118 3 3" xfId="28354"/>
    <cellStyle name="Normal 4 118 4" xfId="28352"/>
    <cellStyle name="Normal 4 119" xfId="11991"/>
    <cellStyle name="Normal 4 119 2" xfId="11992"/>
    <cellStyle name="Normal 4 119 2 2" xfId="28357"/>
    <cellStyle name="Normal 4 119 3" xfId="11993"/>
    <cellStyle name="Normal 4 119 3 2" xfId="11994"/>
    <cellStyle name="Normal 4 119 3 2 2" xfId="28359"/>
    <cellStyle name="Normal 4 119 3 3" xfId="28358"/>
    <cellStyle name="Normal 4 119 4" xfId="28356"/>
    <cellStyle name="Normal 4 12" xfId="11995"/>
    <cellStyle name="Normal 4 12 2" xfId="11996"/>
    <cellStyle name="Normal 4 12 2 2" xfId="28361"/>
    <cellStyle name="Normal 4 12 3" xfId="11997"/>
    <cellStyle name="Normal 4 12 3 2" xfId="11998"/>
    <cellStyle name="Normal 4 12 3 2 2" xfId="28363"/>
    <cellStyle name="Normal 4 12 3 3" xfId="28362"/>
    <cellStyle name="Normal 4 12 4" xfId="28360"/>
    <cellStyle name="Normal 4 120" xfId="11999"/>
    <cellStyle name="Normal 4 120 2" xfId="12000"/>
    <cellStyle name="Normal 4 120 2 2" xfId="28365"/>
    <cellStyle name="Normal 4 120 3" xfId="12001"/>
    <cellStyle name="Normal 4 120 3 2" xfId="12002"/>
    <cellStyle name="Normal 4 120 3 2 2" xfId="28367"/>
    <cellStyle name="Normal 4 120 3 3" xfId="28366"/>
    <cellStyle name="Normal 4 120 4" xfId="28364"/>
    <cellStyle name="Normal 4 121" xfId="12003"/>
    <cellStyle name="Normal 4 121 2" xfId="12004"/>
    <cellStyle name="Normal 4 121 2 2" xfId="28369"/>
    <cellStyle name="Normal 4 121 3" xfId="12005"/>
    <cellStyle name="Normal 4 121 3 2" xfId="12006"/>
    <cellStyle name="Normal 4 121 3 2 2" xfId="28371"/>
    <cellStyle name="Normal 4 121 3 3" xfId="28370"/>
    <cellStyle name="Normal 4 121 4" xfId="28368"/>
    <cellStyle name="Normal 4 122" xfId="12007"/>
    <cellStyle name="Normal 4 122 2" xfId="12008"/>
    <cellStyle name="Normal 4 122 2 2" xfId="28373"/>
    <cellStyle name="Normal 4 122 3" xfId="12009"/>
    <cellStyle name="Normal 4 122 3 2" xfId="12010"/>
    <cellStyle name="Normal 4 122 3 2 2" xfId="28375"/>
    <cellStyle name="Normal 4 122 3 3" xfId="28374"/>
    <cellStyle name="Normal 4 122 4" xfId="28372"/>
    <cellStyle name="Normal 4 123" xfId="12011"/>
    <cellStyle name="Normal 4 123 2" xfId="12012"/>
    <cellStyle name="Normal 4 123 2 2" xfId="28377"/>
    <cellStyle name="Normal 4 123 3" xfId="12013"/>
    <cellStyle name="Normal 4 123 3 2" xfId="12014"/>
    <cellStyle name="Normal 4 123 3 2 2" xfId="28379"/>
    <cellStyle name="Normal 4 123 3 3" xfId="28378"/>
    <cellStyle name="Normal 4 123 4" xfId="28376"/>
    <cellStyle name="Normal 4 124" xfId="12015"/>
    <cellStyle name="Normal 4 124 2" xfId="12016"/>
    <cellStyle name="Normal 4 124 2 2" xfId="28381"/>
    <cellStyle name="Normal 4 124 3" xfId="12017"/>
    <cellStyle name="Normal 4 124 3 2" xfId="12018"/>
    <cellStyle name="Normal 4 124 3 2 2" xfId="28383"/>
    <cellStyle name="Normal 4 124 3 3" xfId="28382"/>
    <cellStyle name="Normal 4 124 4" xfId="28380"/>
    <cellStyle name="Normal 4 125" xfId="12019"/>
    <cellStyle name="Normal 4 125 2" xfId="12020"/>
    <cellStyle name="Normal 4 125 2 2" xfId="28385"/>
    <cellStyle name="Normal 4 125 3" xfId="12021"/>
    <cellStyle name="Normal 4 125 3 2" xfId="12022"/>
    <cellStyle name="Normal 4 125 3 2 2" xfId="28387"/>
    <cellStyle name="Normal 4 125 3 3" xfId="28386"/>
    <cellStyle name="Normal 4 125 4" xfId="28384"/>
    <cellStyle name="Normal 4 126" xfId="12023"/>
    <cellStyle name="Normal 4 126 2" xfId="12024"/>
    <cellStyle name="Normal 4 126 2 2" xfId="28389"/>
    <cellStyle name="Normal 4 126 3" xfId="12025"/>
    <cellStyle name="Normal 4 126 3 2" xfId="12026"/>
    <cellStyle name="Normal 4 126 3 2 2" xfId="28391"/>
    <cellStyle name="Normal 4 126 3 3" xfId="28390"/>
    <cellStyle name="Normal 4 126 4" xfId="28388"/>
    <cellStyle name="Normal 4 127" xfId="12027"/>
    <cellStyle name="Normal 4 127 2" xfId="12028"/>
    <cellStyle name="Normal 4 127 2 2" xfId="28393"/>
    <cellStyle name="Normal 4 127 3" xfId="12029"/>
    <cellStyle name="Normal 4 127 3 2" xfId="12030"/>
    <cellStyle name="Normal 4 127 3 2 2" xfId="28395"/>
    <cellStyle name="Normal 4 127 3 3" xfId="28394"/>
    <cellStyle name="Normal 4 127 4" xfId="28392"/>
    <cellStyle name="Normal 4 128" xfId="12031"/>
    <cellStyle name="Normal 4 128 2" xfId="12032"/>
    <cellStyle name="Normal 4 128 2 2" xfId="28397"/>
    <cellStyle name="Normal 4 128 3" xfId="12033"/>
    <cellStyle name="Normal 4 128 3 2" xfId="12034"/>
    <cellStyle name="Normal 4 128 3 2 2" xfId="28399"/>
    <cellStyle name="Normal 4 128 3 3" xfId="28398"/>
    <cellStyle name="Normal 4 128 4" xfId="28396"/>
    <cellStyle name="Normal 4 129" xfId="12035"/>
    <cellStyle name="Normal 4 129 2" xfId="12036"/>
    <cellStyle name="Normal 4 129 2 2" xfId="28401"/>
    <cellStyle name="Normal 4 129 3" xfId="12037"/>
    <cellStyle name="Normal 4 129 3 2" xfId="12038"/>
    <cellStyle name="Normal 4 129 3 2 2" xfId="28403"/>
    <cellStyle name="Normal 4 129 3 3" xfId="28402"/>
    <cellStyle name="Normal 4 129 4" xfId="28400"/>
    <cellStyle name="Normal 4 13" xfId="12039"/>
    <cellStyle name="Normal 4 13 2" xfId="12040"/>
    <cellStyle name="Normal 4 13 2 2" xfId="28405"/>
    <cellStyle name="Normal 4 13 3" xfId="12041"/>
    <cellStyle name="Normal 4 13 3 2" xfId="12042"/>
    <cellStyle name="Normal 4 13 3 2 2" xfId="28407"/>
    <cellStyle name="Normal 4 13 3 3" xfId="28406"/>
    <cellStyle name="Normal 4 13 4" xfId="28404"/>
    <cellStyle name="Normal 4 130" xfId="12043"/>
    <cellStyle name="Normal 4 130 2" xfId="12044"/>
    <cellStyle name="Normal 4 130 2 2" xfId="28409"/>
    <cellStyle name="Normal 4 130 3" xfId="12045"/>
    <cellStyle name="Normal 4 130 3 2" xfId="12046"/>
    <cellStyle name="Normal 4 130 3 2 2" xfId="28411"/>
    <cellStyle name="Normal 4 130 3 3" xfId="28410"/>
    <cellStyle name="Normal 4 130 4" xfId="28408"/>
    <cellStyle name="Normal 4 131" xfId="12047"/>
    <cellStyle name="Normal 4 131 2" xfId="12048"/>
    <cellStyle name="Normal 4 131 2 2" xfId="28413"/>
    <cellStyle name="Normal 4 131 3" xfId="12049"/>
    <cellStyle name="Normal 4 131 3 2" xfId="12050"/>
    <cellStyle name="Normal 4 131 3 2 2" xfId="28415"/>
    <cellStyle name="Normal 4 131 3 3" xfId="28414"/>
    <cellStyle name="Normal 4 131 4" xfId="28412"/>
    <cellStyle name="Normal 4 132" xfId="12051"/>
    <cellStyle name="Normal 4 132 2" xfId="12052"/>
    <cellStyle name="Normal 4 132 2 2" xfId="28417"/>
    <cellStyle name="Normal 4 132 3" xfId="12053"/>
    <cellStyle name="Normal 4 132 3 2" xfId="12054"/>
    <cellStyle name="Normal 4 132 3 2 2" xfId="28419"/>
    <cellStyle name="Normal 4 132 3 3" xfId="28418"/>
    <cellStyle name="Normal 4 132 4" xfId="28416"/>
    <cellStyle name="Normal 4 133" xfId="12055"/>
    <cellStyle name="Normal 4 133 2" xfId="12056"/>
    <cellStyle name="Normal 4 133 2 2" xfId="28421"/>
    <cellStyle name="Normal 4 133 3" xfId="12057"/>
    <cellStyle name="Normal 4 133 3 2" xfId="12058"/>
    <cellStyle name="Normal 4 133 3 2 2" xfId="28423"/>
    <cellStyle name="Normal 4 133 3 3" xfId="28422"/>
    <cellStyle name="Normal 4 133 4" xfId="28420"/>
    <cellStyle name="Normal 4 134" xfId="12059"/>
    <cellStyle name="Normal 4 134 2" xfId="12060"/>
    <cellStyle name="Normal 4 134 2 2" xfId="28425"/>
    <cellStyle name="Normal 4 134 3" xfId="12061"/>
    <cellStyle name="Normal 4 134 3 2" xfId="12062"/>
    <cellStyle name="Normal 4 134 3 2 2" xfId="28427"/>
    <cellStyle name="Normal 4 134 3 3" xfId="28426"/>
    <cellStyle name="Normal 4 134 4" xfId="28424"/>
    <cellStyle name="Normal 4 135" xfId="12063"/>
    <cellStyle name="Normal 4 135 2" xfId="12064"/>
    <cellStyle name="Normal 4 135 2 2" xfId="28429"/>
    <cellStyle name="Normal 4 135 3" xfId="12065"/>
    <cellStyle name="Normal 4 135 3 2" xfId="12066"/>
    <cellStyle name="Normal 4 135 3 2 2" xfId="28431"/>
    <cellStyle name="Normal 4 135 3 3" xfId="28430"/>
    <cellStyle name="Normal 4 135 4" xfId="28428"/>
    <cellStyle name="Normal 4 136" xfId="12067"/>
    <cellStyle name="Normal 4 136 2" xfId="12068"/>
    <cellStyle name="Normal 4 136 2 2" xfId="28433"/>
    <cellStyle name="Normal 4 136 3" xfId="12069"/>
    <cellStyle name="Normal 4 136 3 2" xfId="12070"/>
    <cellStyle name="Normal 4 136 3 2 2" xfId="28435"/>
    <cellStyle name="Normal 4 136 3 3" xfId="28434"/>
    <cellStyle name="Normal 4 136 4" xfId="28432"/>
    <cellStyle name="Normal 4 137" xfId="12071"/>
    <cellStyle name="Normal 4 137 2" xfId="12072"/>
    <cellStyle name="Normal 4 137 2 2" xfId="28437"/>
    <cellStyle name="Normal 4 137 3" xfId="12073"/>
    <cellStyle name="Normal 4 137 3 2" xfId="12074"/>
    <cellStyle name="Normal 4 137 3 2 2" xfId="28439"/>
    <cellStyle name="Normal 4 137 3 3" xfId="28438"/>
    <cellStyle name="Normal 4 137 4" xfId="28436"/>
    <cellStyle name="Normal 4 138" xfId="12075"/>
    <cellStyle name="Normal 4 138 2" xfId="12076"/>
    <cellStyle name="Normal 4 138 2 2" xfId="28441"/>
    <cellStyle name="Normal 4 138 3" xfId="12077"/>
    <cellStyle name="Normal 4 138 3 2" xfId="12078"/>
    <cellStyle name="Normal 4 138 3 2 2" xfId="28443"/>
    <cellStyle name="Normal 4 138 3 3" xfId="28442"/>
    <cellStyle name="Normal 4 138 4" xfId="28440"/>
    <cellStyle name="Normal 4 139" xfId="12079"/>
    <cellStyle name="Normal 4 139 2" xfId="12080"/>
    <cellStyle name="Normal 4 139 2 2" xfId="28445"/>
    <cellStyle name="Normal 4 139 3" xfId="12081"/>
    <cellStyle name="Normal 4 139 3 2" xfId="12082"/>
    <cellStyle name="Normal 4 139 3 2 2" xfId="28447"/>
    <cellStyle name="Normal 4 139 3 3" xfId="28446"/>
    <cellStyle name="Normal 4 139 4" xfId="28444"/>
    <cellStyle name="Normal 4 14" xfId="12083"/>
    <cellStyle name="Normal 4 14 2" xfId="12084"/>
    <cellStyle name="Normal 4 14 2 2" xfId="28449"/>
    <cellStyle name="Normal 4 14 3" xfId="12085"/>
    <cellStyle name="Normal 4 14 3 2" xfId="12086"/>
    <cellStyle name="Normal 4 14 3 2 2" xfId="28451"/>
    <cellStyle name="Normal 4 14 3 3" xfId="28450"/>
    <cellStyle name="Normal 4 14 4" xfId="28448"/>
    <cellStyle name="Normal 4 140" xfId="12087"/>
    <cellStyle name="Normal 4 140 2" xfId="12088"/>
    <cellStyle name="Normal 4 140 2 2" xfId="28453"/>
    <cellStyle name="Normal 4 140 3" xfId="12089"/>
    <cellStyle name="Normal 4 140 3 2" xfId="12090"/>
    <cellStyle name="Normal 4 140 3 2 2" xfId="28455"/>
    <cellStyle name="Normal 4 140 3 3" xfId="28454"/>
    <cellStyle name="Normal 4 140 4" xfId="28452"/>
    <cellStyle name="Normal 4 141" xfId="12091"/>
    <cellStyle name="Normal 4 141 2" xfId="12092"/>
    <cellStyle name="Normal 4 141 2 2" xfId="28457"/>
    <cellStyle name="Normal 4 141 3" xfId="12093"/>
    <cellStyle name="Normal 4 141 3 2" xfId="12094"/>
    <cellStyle name="Normal 4 141 3 2 2" xfId="28459"/>
    <cellStyle name="Normal 4 141 3 3" xfId="28458"/>
    <cellStyle name="Normal 4 141 4" xfId="28456"/>
    <cellStyle name="Normal 4 142" xfId="12095"/>
    <cellStyle name="Normal 4 142 2" xfId="12096"/>
    <cellStyle name="Normal 4 142 2 2" xfId="28461"/>
    <cellStyle name="Normal 4 142 3" xfId="12097"/>
    <cellStyle name="Normal 4 142 3 2" xfId="12098"/>
    <cellStyle name="Normal 4 142 3 2 2" xfId="28463"/>
    <cellStyle name="Normal 4 142 3 3" xfId="28462"/>
    <cellStyle name="Normal 4 142 4" xfId="28460"/>
    <cellStyle name="Normal 4 143" xfId="12099"/>
    <cellStyle name="Normal 4 143 2" xfId="12100"/>
    <cellStyle name="Normal 4 143 2 2" xfId="28465"/>
    <cellStyle name="Normal 4 143 3" xfId="12101"/>
    <cellStyle name="Normal 4 143 3 2" xfId="12102"/>
    <cellStyle name="Normal 4 143 3 2 2" xfId="28467"/>
    <cellStyle name="Normal 4 143 3 3" xfId="28466"/>
    <cellStyle name="Normal 4 143 4" xfId="28464"/>
    <cellStyle name="Normal 4 144" xfId="12103"/>
    <cellStyle name="Normal 4 144 2" xfId="12104"/>
    <cellStyle name="Normal 4 144 2 2" xfId="28469"/>
    <cellStyle name="Normal 4 144 3" xfId="12105"/>
    <cellStyle name="Normal 4 144 3 2" xfId="12106"/>
    <cellStyle name="Normal 4 144 3 2 2" xfId="28471"/>
    <cellStyle name="Normal 4 144 3 3" xfId="28470"/>
    <cellStyle name="Normal 4 144 4" xfId="28468"/>
    <cellStyle name="Normal 4 145" xfId="12107"/>
    <cellStyle name="Normal 4 145 2" xfId="12108"/>
    <cellStyle name="Normal 4 145 2 2" xfId="28473"/>
    <cellStyle name="Normal 4 145 3" xfId="12109"/>
    <cellStyle name="Normal 4 145 3 2" xfId="12110"/>
    <cellStyle name="Normal 4 145 3 2 2" xfId="28475"/>
    <cellStyle name="Normal 4 145 3 3" xfId="28474"/>
    <cellStyle name="Normal 4 145 4" xfId="28472"/>
    <cellStyle name="Normal 4 146" xfId="12111"/>
    <cellStyle name="Normal 4 146 2" xfId="12112"/>
    <cellStyle name="Normal 4 146 2 2" xfId="28477"/>
    <cellStyle name="Normal 4 146 3" xfId="12113"/>
    <cellStyle name="Normal 4 146 3 2" xfId="12114"/>
    <cellStyle name="Normal 4 146 3 2 2" xfId="28479"/>
    <cellStyle name="Normal 4 146 3 3" xfId="28478"/>
    <cellStyle name="Normal 4 146 4" xfId="28476"/>
    <cellStyle name="Normal 4 147" xfId="12115"/>
    <cellStyle name="Normal 4 147 2" xfId="12116"/>
    <cellStyle name="Normal 4 147 2 2" xfId="28481"/>
    <cellStyle name="Normal 4 147 3" xfId="12117"/>
    <cellStyle name="Normal 4 147 3 2" xfId="12118"/>
    <cellStyle name="Normal 4 147 3 2 2" xfId="28483"/>
    <cellStyle name="Normal 4 147 3 3" xfId="28482"/>
    <cellStyle name="Normal 4 147 4" xfId="28480"/>
    <cellStyle name="Normal 4 148" xfId="12119"/>
    <cellStyle name="Normal 4 148 2" xfId="12120"/>
    <cellStyle name="Normal 4 148 2 2" xfId="28485"/>
    <cellStyle name="Normal 4 148 3" xfId="12121"/>
    <cellStyle name="Normal 4 148 3 2" xfId="12122"/>
    <cellStyle name="Normal 4 148 3 2 2" xfId="28487"/>
    <cellStyle name="Normal 4 148 3 3" xfId="28486"/>
    <cellStyle name="Normal 4 148 4" xfId="28484"/>
    <cellStyle name="Normal 4 149" xfId="12123"/>
    <cellStyle name="Normal 4 149 2" xfId="12124"/>
    <cellStyle name="Normal 4 149 2 2" xfId="28489"/>
    <cellStyle name="Normal 4 149 3" xfId="12125"/>
    <cellStyle name="Normal 4 149 3 2" xfId="12126"/>
    <cellStyle name="Normal 4 149 3 2 2" xfId="28491"/>
    <cellStyle name="Normal 4 149 3 3" xfId="28490"/>
    <cellStyle name="Normal 4 149 4" xfId="28488"/>
    <cellStyle name="Normal 4 15" xfId="12127"/>
    <cellStyle name="Normal 4 15 2" xfId="12128"/>
    <cellStyle name="Normal 4 15 2 2" xfId="28493"/>
    <cellStyle name="Normal 4 15 3" xfId="12129"/>
    <cellStyle name="Normal 4 15 3 2" xfId="12130"/>
    <cellStyle name="Normal 4 15 3 2 2" xfId="28495"/>
    <cellStyle name="Normal 4 15 3 3" xfId="28494"/>
    <cellStyle name="Normal 4 15 4" xfId="28492"/>
    <cellStyle name="Normal 4 150" xfId="12131"/>
    <cellStyle name="Normal 4 150 2" xfId="12132"/>
    <cellStyle name="Normal 4 150 2 2" xfId="28497"/>
    <cellStyle name="Normal 4 150 3" xfId="12133"/>
    <cellStyle name="Normal 4 150 3 2" xfId="12134"/>
    <cellStyle name="Normal 4 150 3 2 2" xfId="28499"/>
    <cellStyle name="Normal 4 150 3 3" xfId="28498"/>
    <cellStyle name="Normal 4 150 4" xfId="28496"/>
    <cellStyle name="Normal 4 151" xfId="12135"/>
    <cellStyle name="Normal 4 151 2" xfId="12136"/>
    <cellStyle name="Normal 4 151 2 2" xfId="28501"/>
    <cellStyle name="Normal 4 151 3" xfId="12137"/>
    <cellStyle name="Normal 4 151 3 2" xfId="12138"/>
    <cellStyle name="Normal 4 151 3 2 2" xfId="28503"/>
    <cellStyle name="Normal 4 151 3 3" xfId="28502"/>
    <cellStyle name="Normal 4 151 4" xfId="28500"/>
    <cellStyle name="Normal 4 152" xfId="12139"/>
    <cellStyle name="Normal 4 152 2" xfId="12140"/>
    <cellStyle name="Normal 4 152 2 2" xfId="28505"/>
    <cellStyle name="Normal 4 152 3" xfId="12141"/>
    <cellStyle name="Normal 4 152 3 2" xfId="12142"/>
    <cellStyle name="Normal 4 152 3 2 2" xfId="28507"/>
    <cellStyle name="Normal 4 152 3 3" xfId="28506"/>
    <cellStyle name="Normal 4 152 4" xfId="28504"/>
    <cellStyle name="Normal 4 153" xfId="12143"/>
    <cellStyle name="Normal 4 153 2" xfId="12144"/>
    <cellStyle name="Normal 4 153 2 2" xfId="28509"/>
    <cellStyle name="Normal 4 153 3" xfId="12145"/>
    <cellStyle name="Normal 4 153 3 2" xfId="12146"/>
    <cellStyle name="Normal 4 153 3 2 2" xfId="28511"/>
    <cellStyle name="Normal 4 153 3 3" xfId="28510"/>
    <cellStyle name="Normal 4 153 4" xfId="28508"/>
    <cellStyle name="Normal 4 154" xfId="12147"/>
    <cellStyle name="Normal 4 154 2" xfId="12148"/>
    <cellStyle name="Normal 4 154 2 2" xfId="28513"/>
    <cellStyle name="Normal 4 154 3" xfId="12149"/>
    <cellStyle name="Normal 4 154 3 2" xfId="12150"/>
    <cellStyle name="Normal 4 154 3 2 2" xfId="28515"/>
    <cellStyle name="Normal 4 154 3 3" xfId="28514"/>
    <cellStyle name="Normal 4 154 4" xfId="28512"/>
    <cellStyle name="Normal 4 155" xfId="12151"/>
    <cellStyle name="Normal 4 155 2" xfId="12152"/>
    <cellStyle name="Normal 4 155 2 2" xfId="28517"/>
    <cellStyle name="Normal 4 155 3" xfId="12153"/>
    <cellStyle name="Normal 4 155 3 2" xfId="12154"/>
    <cellStyle name="Normal 4 155 3 2 2" xfId="28519"/>
    <cellStyle name="Normal 4 155 3 3" xfId="28518"/>
    <cellStyle name="Normal 4 155 4" xfId="28516"/>
    <cellStyle name="Normal 4 156" xfId="12155"/>
    <cellStyle name="Normal 4 156 2" xfId="12156"/>
    <cellStyle name="Normal 4 156 2 2" xfId="28521"/>
    <cellStyle name="Normal 4 156 3" xfId="12157"/>
    <cellStyle name="Normal 4 156 3 2" xfId="12158"/>
    <cellStyle name="Normal 4 156 3 2 2" xfId="28523"/>
    <cellStyle name="Normal 4 156 3 3" xfId="28522"/>
    <cellStyle name="Normal 4 156 4" xfId="28520"/>
    <cellStyle name="Normal 4 157" xfId="12159"/>
    <cellStyle name="Normal 4 157 2" xfId="12160"/>
    <cellStyle name="Normal 4 157 2 2" xfId="28525"/>
    <cellStyle name="Normal 4 157 3" xfId="12161"/>
    <cellStyle name="Normal 4 157 3 2" xfId="12162"/>
    <cellStyle name="Normal 4 157 3 2 2" xfId="28527"/>
    <cellStyle name="Normal 4 157 3 3" xfId="28526"/>
    <cellStyle name="Normal 4 157 4" xfId="28524"/>
    <cellStyle name="Normal 4 158" xfId="12163"/>
    <cellStyle name="Normal 4 158 2" xfId="12164"/>
    <cellStyle name="Normal 4 158 2 2" xfId="28529"/>
    <cellStyle name="Normal 4 158 3" xfId="12165"/>
    <cellStyle name="Normal 4 158 3 2" xfId="12166"/>
    <cellStyle name="Normal 4 158 3 2 2" xfId="28531"/>
    <cellStyle name="Normal 4 158 3 3" xfId="28530"/>
    <cellStyle name="Normal 4 158 4" xfId="28528"/>
    <cellStyle name="Normal 4 159" xfId="12167"/>
    <cellStyle name="Normal 4 159 2" xfId="12168"/>
    <cellStyle name="Normal 4 159 2 2" xfId="28533"/>
    <cellStyle name="Normal 4 159 3" xfId="12169"/>
    <cellStyle name="Normal 4 159 3 2" xfId="12170"/>
    <cellStyle name="Normal 4 159 3 2 2" xfId="28535"/>
    <cellStyle name="Normal 4 159 3 3" xfId="28534"/>
    <cellStyle name="Normal 4 159 4" xfId="28532"/>
    <cellStyle name="Normal 4 16" xfId="12171"/>
    <cellStyle name="Normal 4 16 2" xfId="12172"/>
    <cellStyle name="Normal 4 16 2 2" xfId="28537"/>
    <cellStyle name="Normal 4 16 3" xfId="12173"/>
    <cellStyle name="Normal 4 16 3 2" xfId="12174"/>
    <cellStyle name="Normal 4 16 3 2 2" xfId="28539"/>
    <cellStyle name="Normal 4 16 3 3" xfId="28538"/>
    <cellStyle name="Normal 4 16 4" xfId="28536"/>
    <cellStyle name="Normal 4 160" xfId="12175"/>
    <cellStyle name="Normal 4 160 2" xfId="12176"/>
    <cellStyle name="Normal 4 160 2 2" xfId="28541"/>
    <cellStyle name="Normal 4 160 3" xfId="12177"/>
    <cellStyle name="Normal 4 160 3 2" xfId="12178"/>
    <cellStyle name="Normal 4 160 3 2 2" xfId="28543"/>
    <cellStyle name="Normal 4 160 3 3" xfId="28542"/>
    <cellStyle name="Normal 4 160 4" xfId="28540"/>
    <cellStyle name="Normal 4 161" xfId="12179"/>
    <cellStyle name="Normal 4 161 2" xfId="12180"/>
    <cellStyle name="Normal 4 161 2 2" xfId="28545"/>
    <cellStyle name="Normal 4 161 3" xfId="12181"/>
    <cellStyle name="Normal 4 161 3 2" xfId="12182"/>
    <cellStyle name="Normal 4 161 3 2 2" xfId="28547"/>
    <cellStyle name="Normal 4 161 3 3" xfId="28546"/>
    <cellStyle name="Normal 4 161 4" xfId="28544"/>
    <cellStyle name="Normal 4 162" xfId="12183"/>
    <cellStyle name="Normal 4 162 2" xfId="12184"/>
    <cellStyle name="Normal 4 162 2 2" xfId="28549"/>
    <cellStyle name="Normal 4 162 3" xfId="12185"/>
    <cellStyle name="Normal 4 162 3 2" xfId="12186"/>
    <cellStyle name="Normal 4 162 3 2 2" xfId="28551"/>
    <cellStyle name="Normal 4 162 3 3" xfId="28550"/>
    <cellStyle name="Normal 4 162 4" xfId="28548"/>
    <cellStyle name="Normal 4 163" xfId="12187"/>
    <cellStyle name="Normal 4 163 2" xfId="12188"/>
    <cellStyle name="Normal 4 163 2 2" xfId="28553"/>
    <cellStyle name="Normal 4 163 3" xfId="12189"/>
    <cellStyle name="Normal 4 163 3 2" xfId="12190"/>
    <cellStyle name="Normal 4 163 3 2 2" xfId="28555"/>
    <cellStyle name="Normal 4 163 3 3" xfId="28554"/>
    <cellStyle name="Normal 4 163 4" xfId="28552"/>
    <cellStyle name="Normal 4 164" xfId="12191"/>
    <cellStyle name="Normal 4 164 2" xfId="12192"/>
    <cellStyle name="Normal 4 164 2 2" xfId="28557"/>
    <cellStyle name="Normal 4 164 3" xfId="12193"/>
    <cellStyle name="Normal 4 164 3 2" xfId="12194"/>
    <cellStyle name="Normal 4 164 3 2 2" xfId="28559"/>
    <cellStyle name="Normal 4 164 3 3" xfId="28558"/>
    <cellStyle name="Normal 4 164 4" xfId="28556"/>
    <cellStyle name="Normal 4 165" xfId="12195"/>
    <cellStyle name="Normal 4 165 2" xfId="12196"/>
    <cellStyle name="Normal 4 165 2 2" xfId="28561"/>
    <cellStyle name="Normal 4 165 3" xfId="12197"/>
    <cellStyle name="Normal 4 165 3 2" xfId="12198"/>
    <cellStyle name="Normal 4 165 3 2 2" xfId="28563"/>
    <cellStyle name="Normal 4 165 3 3" xfId="28562"/>
    <cellStyle name="Normal 4 165 4" xfId="28560"/>
    <cellStyle name="Normal 4 166" xfId="12199"/>
    <cellStyle name="Normal 4 166 2" xfId="12200"/>
    <cellStyle name="Normal 4 166 2 2" xfId="28565"/>
    <cellStyle name="Normal 4 166 3" xfId="12201"/>
    <cellStyle name="Normal 4 166 3 2" xfId="12202"/>
    <cellStyle name="Normal 4 166 3 2 2" xfId="28567"/>
    <cellStyle name="Normal 4 166 3 3" xfId="28566"/>
    <cellStyle name="Normal 4 166 4" xfId="28564"/>
    <cellStyle name="Normal 4 167" xfId="12203"/>
    <cellStyle name="Normal 4 167 2" xfId="12204"/>
    <cellStyle name="Normal 4 167 2 2" xfId="28569"/>
    <cellStyle name="Normal 4 167 3" xfId="12205"/>
    <cellStyle name="Normal 4 167 3 2" xfId="12206"/>
    <cellStyle name="Normal 4 167 3 2 2" xfId="28571"/>
    <cellStyle name="Normal 4 167 3 3" xfId="28570"/>
    <cellStyle name="Normal 4 167 4" xfId="28568"/>
    <cellStyle name="Normal 4 168" xfId="12207"/>
    <cellStyle name="Normal 4 168 2" xfId="12208"/>
    <cellStyle name="Normal 4 168 2 2" xfId="28573"/>
    <cellStyle name="Normal 4 168 3" xfId="12209"/>
    <cellStyle name="Normal 4 168 3 2" xfId="12210"/>
    <cellStyle name="Normal 4 168 3 2 2" xfId="28575"/>
    <cellStyle name="Normal 4 168 3 3" xfId="28574"/>
    <cellStyle name="Normal 4 168 4" xfId="28572"/>
    <cellStyle name="Normal 4 169" xfId="12211"/>
    <cellStyle name="Normal 4 169 2" xfId="12212"/>
    <cellStyle name="Normal 4 169 2 2" xfId="28577"/>
    <cellStyle name="Normal 4 169 3" xfId="12213"/>
    <cellStyle name="Normal 4 169 3 2" xfId="12214"/>
    <cellStyle name="Normal 4 169 3 2 2" xfId="28579"/>
    <cellStyle name="Normal 4 169 3 3" xfId="28578"/>
    <cellStyle name="Normal 4 169 4" xfId="28576"/>
    <cellStyle name="Normal 4 17" xfId="12215"/>
    <cellStyle name="Normal 4 17 2" xfId="12216"/>
    <cellStyle name="Normal 4 17 2 2" xfId="28581"/>
    <cellStyle name="Normal 4 17 3" xfId="12217"/>
    <cellStyle name="Normal 4 17 3 2" xfId="12218"/>
    <cellStyle name="Normal 4 17 3 2 2" xfId="28583"/>
    <cellStyle name="Normal 4 17 3 3" xfId="28582"/>
    <cellStyle name="Normal 4 17 4" xfId="28580"/>
    <cellStyle name="Normal 4 170" xfId="12219"/>
    <cellStyle name="Normal 4 170 2" xfId="12220"/>
    <cellStyle name="Normal 4 170 2 2" xfId="28585"/>
    <cellStyle name="Normal 4 170 3" xfId="12221"/>
    <cellStyle name="Normal 4 170 3 2" xfId="12222"/>
    <cellStyle name="Normal 4 170 3 2 2" xfId="28587"/>
    <cellStyle name="Normal 4 170 3 3" xfId="28586"/>
    <cellStyle name="Normal 4 170 4" xfId="28584"/>
    <cellStyle name="Normal 4 171" xfId="12223"/>
    <cellStyle name="Normal 4 171 2" xfId="12224"/>
    <cellStyle name="Normal 4 171 2 2" xfId="28589"/>
    <cellStyle name="Normal 4 171 3" xfId="12225"/>
    <cellStyle name="Normal 4 171 3 2" xfId="12226"/>
    <cellStyle name="Normal 4 171 3 2 2" xfId="28591"/>
    <cellStyle name="Normal 4 171 3 3" xfId="28590"/>
    <cellStyle name="Normal 4 171 4" xfId="28588"/>
    <cellStyle name="Normal 4 172" xfId="12227"/>
    <cellStyle name="Normal 4 172 2" xfId="12228"/>
    <cellStyle name="Normal 4 172 2 2" xfId="28593"/>
    <cellStyle name="Normal 4 172 3" xfId="12229"/>
    <cellStyle name="Normal 4 172 3 2" xfId="12230"/>
    <cellStyle name="Normal 4 172 3 2 2" xfId="28595"/>
    <cellStyle name="Normal 4 172 3 3" xfId="28594"/>
    <cellStyle name="Normal 4 172 4" xfId="28592"/>
    <cellStyle name="Normal 4 173" xfId="12231"/>
    <cellStyle name="Normal 4 173 2" xfId="12232"/>
    <cellStyle name="Normal 4 173 2 2" xfId="28597"/>
    <cellStyle name="Normal 4 173 3" xfId="12233"/>
    <cellStyle name="Normal 4 173 3 2" xfId="12234"/>
    <cellStyle name="Normal 4 173 3 2 2" xfId="28599"/>
    <cellStyle name="Normal 4 173 3 3" xfId="28598"/>
    <cellStyle name="Normal 4 173 4" xfId="28596"/>
    <cellStyle name="Normal 4 174" xfId="12235"/>
    <cellStyle name="Normal 4 174 2" xfId="12236"/>
    <cellStyle name="Normal 4 174 2 2" xfId="28601"/>
    <cellStyle name="Normal 4 174 3" xfId="12237"/>
    <cellStyle name="Normal 4 174 3 2" xfId="12238"/>
    <cellStyle name="Normal 4 174 3 2 2" xfId="28603"/>
    <cellStyle name="Normal 4 174 3 3" xfId="28602"/>
    <cellStyle name="Normal 4 174 4" xfId="28600"/>
    <cellStyle name="Normal 4 175" xfId="12239"/>
    <cellStyle name="Normal 4 175 2" xfId="12240"/>
    <cellStyle name="Normal 4 175 2 2" xfId="28605"/>
    <cellStyle name="Normal 4 175 3" xfId="12241"/>
    <cellStyle name="Normal 4 175 3 2" xfId="12242"/>
    <cellStyle name="Normal 4 175 3 2 2" xfId="28607"/>
    <cellStyle name="Normal 4 175 3 3" xfId="28606"/>
    <cellStyle name="Normal 4 175 4" xfId="28604"/>
    <cellStyle name="Normal 4 176" xfId="12243"/>
    <cellStyle name="Normal 4 176 2" xfId="12244"/>
    <cellStyle name="Normal 4 176 2 2" xfId="28609"/>
    <cellStyle name="Normal 4 176 3" xfId="12245"/>
    <cellStyle name="Normal 4 176 3 2" xfId="12246"/>
    <cellStyle name="Normal 4 176 3 2 2" xfId="28611"/>
    <cellStyle name="Normal 4 176 3 3" xfId="28610"/>
    <cellStyle name="Normal 4 176 4" xfId="28608"/>
    <cellStyle name="Normal 4 177" xfId="12247"/>
    <cellStyle name="Normal 4 177 2" xfId="28612"/>
    <cellStyle name="Normal 4 178" xfId="12248"/>
    <cellStyle name="Normal 4 178 2" xfId="12249"/>
    <cellStyle name="Normal 4 178 2 2" xfId="28614"/>
    <cellStyle name="Normal 4 178 3" xfId="28613"/>
    <cellStyle name="Normal 4 179" xfId="28271"/>
    <cellStyle name="Normal 4 18" xfId="12250"/>
    <cellStyle name="Normal 4 18 2" xfId="12251"/>
    <cellStyle name="Normal 4 18 2 2" xfId="28616"/>
    <cellStyle name="Normal 4 18 3" xfId="12252"/>
    <cellStyle name="Normal 4 18 3 2" xfId="12253"/>
    <cellStyle name="Normal 4 18 3 2 2" xfId="28618"/>
    <cellStyle name="Normal 4 18 3 3" xfId="28617"/>
    <cellStyle name="Normal 4 18 4" xfId="28615"/>
    <cellStyle name="Normal 4 19" xfId="12254"/>
    <cellStyle name="Normal 4 19 2" xfId="12255"/>
    <cellStyle name="Normal 4 19 2 2" xfId="28620"/>
    <cellStyle name="Normal 4 19 3" xfId="12256"/>
    <cellStyle name="Normal 4 19 3 2" xfId="12257"/>
    <cellStyle name="Normal 4 19 3 2 2" xfId="28622"/>
    <cellStyle name="Normal 4 19 3 3" xfId="28621"/>
    <cellStyle name="Normal 4 19 4" xfId="28619"/>
    <cellStyle name="Normal 4 2" xfId="12258"/>
    <cellStyle name="Normal 4 2 2" xfId="12259"/>
    <cellStyle name="Normal 4 2 2 2" xfId="28624"/>
    <cellStyle name="Normal 4 2 3" xfId="12260"/>
    <cellStyle name="Normal 4 2 3 2" xfId="12261"/>
    <cellStyle name="Normal 4 2 3 2 2" xfId="28626"/>
    <cellStyle name="Normal 4 2 3 3" xfId="28625"/>
    <cellStyle name="Normal 4 2 4" xfId="28623"/>
    <cellStyle name="Normal 4 20" xfId="12262"/>
    <cellStyle name="Normal 4 20 2" xfId="12263"/>
    <cellStyle name="Normal 4 20 2 2" xfId="28628"/>
    <cellStyle name="Normal 4 20 3" xfId="12264"/>
    <cellStyle name="Normal 4 20 3 2" xfId="12265"/>
    <cellStyle name="Normal 4 20 3 2 2" xfId="28630"/>
    <cellStyle name="Normal 4 20 3 3" xfId="28629"/>
    <cellStyle name="Normal 4 20 4" xfId="28627"/>
    <cellStyle name="Normal 4 21" xfId="12266"/>
    <cellStyle name="Normal 4 21 2" xfId="12267"/>
    <cellStyle name="Normal 4 21 2 2" xfId="28632"/>
    <cellStyle name="Normal 4 21 3" xfId="12268"/>
    <cellStyle name="Normal 4 21 3 2" xfId="12269"/>
    <cellStyle name="Normal 4 21 3 2 2" xfId="28634"/>
    <cellStyle name="Normal 4 21 3 3" xfId="28633"/>
    <cellStyle name="Normal 4 21 4" xfId="28631"/>
    <cellStyle name="Normal 4 22" xfId="12270"/>
    <cellStyle name="Normal 4 22 2" xfId="12271"/>
    <cellStyle name="Normal 4 22 2 2" xfId="28636"/>
    <cellStyle name="Normal 4 22 3" xfId="12272"/>
    <cellStyle name="Normal 4 22 3 2" xfId="12273"/>
    <cellStyle name="Normal 4 22 3 2 2" xfId="28638"/>
    <cellStyle name="Normal 4 22 3 3" xfId="28637"/>
    <cellStyle name="Normal 4 22 4" xfId="28635"/>
    <cellStyle name="Normal 4 23" xfId="12274"/>
    <cellStyle name="Normal 4 23 2" xfId="12275"/>
    <cellStyle name="Normal 4 23 2 2" xfId="28640"/>
    <cellStyle name="Normal 4 23 3" xfId="12276"/>
    <cellStyle name="Normal 4 23 3 2" xfId="12277"/>
    <cellStyle name="Normal 4 23 3 2 2" xfId="28642"/>
    <cellStyle name="Normal 4 23 3 3" xfId="28641"/>
    <cellStyle name="Normal 4 23 4" xfId="28639"/>
    <cellStyle name="Normal 4 24" xfId="12278"/>
    <cellStyle name="Normal 4 24 2" xfId="12279"/>
    <cellStyle name="Normal 4 24 2 2" xfId="28644"/>
    <cellStyle name="Normal 4 24 3" xfId="12280"/>
    <cellStyle name="Normal 4 24 3 2" xfId="12281"/>
    <cellStyle name="Normal 4 24 3 2 2" xfId="28646"/>
    <cellStyle name="Normal 4 24 3 3" xfId="28645"/>
    <cellStyle name="Normal 4 24 4" xfId="28643"/>
    <cellStyle name="Normal 4 25" xfId="12282"/>
    <cellStyle name="Normal 4 25 2" xfId="12283"/>
    <cellStyle name="Normal 4 25 2 2" xfId="28648"/>
    <cellStyle name="Normal 4 25 3" xfId="12284"/>
    <cellStyle name="Normal 4 25 3 2" xfId="12285"/>
    <cellStyle name="Normal 4 25 3 2 2" xfId="28650"/>
    <cellStyle name="Normal 4 25 3 3" xfId="28649"/>
    <cellStyle name="Normal 4 25 4" xfId="28647"/>
    <cellStyle name="Normal 4 26" xfId="12286"/>
    <cellStyle name="Normal 4 26 2" xfId="12287"/>
    <cellStyle name="Normal 4 26 2 2" xfId="28652"/>
    <cellStyle name="Normal 4 26 3" xfId="12288"/>
    <cellStyle name="Normal 4 26 3 2" xfId="12289"/>
    <cellStyle name="Normal 4 26 3 2 2" xfId="28654"/>
    <cellStyle name="Normal 4 26 3 3" xfId="28653"/>
    <cellStyle name="Normal 4 26 4" xfId="28651"/>
    <cellStyle name="Normal 4 27" xfId="12290"/>
    <cellStyle name="Normal 4 27 2" xfId="12291"/>
    <cellStyle name="Normal 4 27 2 2" xfId="28656"/>
    <cellStyle name="Normal 4 27 3" xfId="12292"/>
    <cellStyle name="Normal 4 27 3 2" xfId="12293"/>
    <cellStyle name="Normal 4 27 3 2 2" xfId="28658"/>
    <cellStyle name="Normal 4 27 3 3" xfId="28657"/>
    <cellStyle name="Normal 4 27 4" xfId="28655"/>
    <cellStyle name="Normal 4 28" xfId="12294"/>
    <cellStyle name="Normal 4 28 2" xfId="12295"/>
    <cellStyle name="Normal 4 28 2 2" xfId="28660"/>
    <cellStyle name="Normal 4 28 3" xfId="12296"/>
    <cellStyle name="Normal 4 28 3 2" xfId="12297"/>
    <cellStyle name="Normal 4 28 3 2 2" xfId="28662"/>
    <cellStyle name="Normal 4 28 3 3" xfId="28661"/>
    <cellStyle name="Normal 4 28 4" xfId="28659"/>
    <cellStyle name="Normal 4 29" xfId="12298"/>
    <cellStyle name="Normal 4 29 2" xfId="12299"/>
    <cellStyle name="Normal 4 29 2 2" xfId="28664"/>
    <cellStyle name="Normal 4 29 3" xfId="12300"/>
    <cellStyle name="Normal 4 29 3 2" xfId="12301"/>
    <cellStyle name="Normal 4 29 3 2 2" xfId="28666"/>
    <cellStyle name="Normal 4 29 3 3" xfId="28665"/>
    <cellStyle name="Normal 4 29 4" xfId="28663"/>
    <cellStyle name="Normal 4 3" xfId="12302"/>
    <cellStyle name="Normal 4 3 2" xfId="12303"/>
    <cellStyle name="Normal 4 3 2 2" xfId="28668"/>
    <cellStyle name="Normal 4 3 3" xfId="12304"/>
    <cellStyle name="Normal 4 3 3 2" xfId="12305"/>
    <cellStyle name="Normal 4 3 3 2 2" xfId="28670"/>
    <cellStyle name="Normal 4 3 3 3" xfId="28669"/>
    <cellStyle name="Normal 4 3 4" xfId="28667"/>
    <cellStyle name="Normal 4 30" xfId="12306"/>
    <cellStyle name="Normal 4 30 2" xfId="12307"/>
    <cellStyle name="Normal 4 30 2 2" xfId="28672"/>
    <cellStyle name="Normal 4 30 3" xfId="12308"/>
    <cellStyle name="Normal 4 30 3 2" xfId="12309"/>
    <cellStyle name="Normal 4 30 3 2 2" xfId="28674"/>
    <cellStyle name="Normal 4 30 3 3" xfId="28673"/>
    <cellStyle name="Normal 4 30 4" xfId="28671"/>
    <cellStyle name="Normal 4 31" xfId="12310"/>
    <cellStyle name="Normal 4 31 2" xfId="12311"/>
    <cellStyle name="Normal 4 31 2 2" xfId="28676"/>
    <cellStyle name="Normal 4 31 3" xfId="12312"/>
    <cellStyle name="Normal 4 31 3 2" xfId="12313"/>
    <cellStyle name="Normal 4 31 3 2 2" xfId="28678"/>
    <cellStyle name="Normal 4 31 3 3" xfId="28677"/>
    <cellStyle name="Normal 4 31 4" xfId="28675"/>
    <cellStyle name="Normal 4 32" xfId="12314"/>
    <cellStyle name="Normal 4 32 2" xfId="12315"/>
    <cellStyle name="Normal 4 32 2 2" xfId="28680"/>
    <cellStyle name="Normal 4 32 3" xfId="12316"/>
    <cellStyle name="Normal 4 32 3 2" xfId="12317"/>
    <cellStyle name="Normal 4 32 3 2 2" xfId="28682"/>
    <cellStyle name="Normal 4 32 3 3" xfId="28681"/>
    <cellStyle name="Normal 4 32 4" xfId="28679"/>
    <cellStyle name="Normal 4 33" xfId="12318"/>
    <cellStyle name="Normal 4 33 2" xfId="12319"/>
    <cellStyle name="Normal 4 33 2 2" xfId="28684"/>
    <cellStyle name="Normal 4 33 3" xfId="12320"/>
    <cellStyle name="Normal 4 33 3 2" xfId="12321"/>
    <cellStyle name="Normal 4 33 3 2 2" xfId="28686"/>
    <cellStyle name="Normal 4 33 3 3" xfId="28685"/>
    <cellStyle name="Normal 4 33 4" xfId="28683"/>
    <cellStyle name="Normal 4 34" xfId="12322"/>
    <cellStyle name="Normal 4 34 2" xfId="12323"/>
    <cellStyle name="Normal 4 34 2 2" xfId="28688"/>
    <cellStyle name="Normal 4 34 3" xfId="12324"/>
    <cellStyle name="Normal 4 34 3 2" xfId="12325"/>
    <cellStyle name="Normal 4 34 3 2 2" xfId="28690"/>
    <cellStyle name="Normal 4 34 3 3" xfId="28689"/>
    <cellStyle name="Normal 4 34 4" xfId="28687"/>
    <cellStyle name="Normal 4 35" xfId="12326"/>
    <cellStyle name="Normal 4 35 2" xfId="12327"/>
    <cellStyle name="Normal 4 35 2 2" xfId="28692"/>
    <cellStyle name="Normal 4 35 3" xfId="12328"/>
    <cellStyle name="Normal 4 35 3 2" xfId="12329"/>
    <cellStyle name="Normal 4 35 3 2 2" xfId="28694"/>
    <cellStyle name="Normal 4 35 3 3" xfId="28693"/>
    <cellStyle name="Normal 4 35 4" xfId="28691"/>
    <cellStyle name="Normal 4 36" xfId="12330"/>
    <cellStyle name="Normal 4 36 2" xfId="12331"/>
    <cellStyle name="Normal 4 36 2 2" xfId="28696"/>
    <cellStyle name="Normal 4 36 3" xfId="12332"/>
    <cellStyle name="Normal 4 36 3 2" xfId="12333"/>
    <cellStyle name="Normal 4 36 3 2 2" xfId="28698"/>
    <cellStyle name="Normal 4 36 3 3" xfId="28697"/>
    <cellStyle name="Normal 4 36 4" xfId="28695"/>
    <cellStyle name="Normal 4 37" xfId="12334"/>
    <cellStyle name="Normal 4 37 2" xfId="12335"/>
    <cellStyle name="Normal 4 37 2 2" xfId="28700"/>
    <cellStyle name="Normal 4 37 3" xfId="12336"/>
    <cellStyle name="Normal 4 37 3 2" xfId="12337"/>
    <cellStyle name="Normal 4 37 3 2 2" xfId="28702"/>
    <cellStyle name="Normal 4 37 3 3" xfId="28701"/>
    <cellStyle name="Normal 4 37 4" xfId="28699"/>
    <cellStyle name="Normal 4 38" xfId="12338"/>
    <cellStyle name="Normal 4 38 2" xfId="12339"/>
    <cellStyle name="Normal 4 38 2 2" xfId="28704"/>
    <cellStyle name="Normal 4 38 3" xfId="12340"/>
    <cellStyle name="Normal 4 38 3 2" xfId="12341"/>
    <cellStyle name="Normal 4 38 3 2 2" xfId="28706"/>
    <cellStyle name="Normal 4 38 3 3" xfId="28705"/>
    <cellStyle name="Normal 4 38 4" xfId="28703"/>
    <cellStyle name="Normal 4 39" xfId="12342"/>
    <cellStyle name="Normal 4 39 2" xfId="12343"/>
    <cellStyle name="Normal 4 39 2 2" xfId="28708"/>
    <cellStyle name="Normal 4 39 3" xfId="12344"/>
    <cellStyle name="Normal 4 39 3 2" xfId="12345"/>
    <cellStyle name="Normal 4 39 3 2 2" xfId="28710"/>
    <cellStyle name="Normal 4 39 3 3" xfId="28709"/>
    <cellStyle name="Normal 4 39 4" xfId="28707"/>
    <cellStyle name="Normal 4 4" xfId="12346"/>
    <cellStyle name="Normal 4 4 2" xfId="12347"/>
    <cellStyle name="Normal 4 4 2 2" xfId="28712"/>
    <cellStyle name="Normal 4 4 3" xfId="12348"/>
    <cellStyle name="Normal 4 4 3 2" xfId="12349"/>
    <cellStyle name="Normal 4 4 3 2 2" xfId="28714"/>
    <cellStyle name="Normal 4 4 3 3" xfId="28713"/>
    <cellStyle name="Normal 4 4 4" xfId="28711"/>
    <cellStyle name="Normal 4 40" xfId="12350"/>
    <cellStyle name="Normal 4 40 2" xfId="12351"/>
    <cellStyle name="Normal 4 40 2 2" xfId="28716"/>
    <cellStyle name="Normal 4 40 3" xfId="12352"/>
    <cellStyle name="Normal 4 40 3 2" xfId="12353"/>
    <cellStyle name="Normal 4 40 3 2 2" xfId="28718"/>
    <cellStyle name="Normal 4 40 3 3" xfId="28717"/>
    <cellStyle name="Normal 4 40 4" xfId="28715"/>
    <cellStyle name="Normal 4 41" xfId="12354"/>
    <cellStyle name="Normal 4 41 2" xfId="12355"/>
    <cellStyle name="Normal 4 41 2 2" xfId="28720"/>
    <cellStyle name="Normal 4 41 3" xfId="12356"/>
    <cellStyle name="Normal 4 41 3 2" xfId="12357"/>
    <cellStyle name="Normal 4 41 3 2 2" xfId="28722"/>
    <cellStyle name="Normal 4 41 3 3" xfId="28721"/>
    <cellStyle name="Normal 4 41 4" xfId="28719"/>
    <cellStyle name="Normal 4 42" xfId="12358"/>
    <cellStyle name="Normal 4 42 2" xfId="12359"/>
    <cellStyle name="Normal 4 42 2 2" xfId="28724"/>
    <cellStyle name="Normal 4 42 3" xfId="12360"/>
    <cellStyle name="Normal 4 42 3 2" xfId="12361"/>
    <cellStyle name="Normal 4 42 3 2 2" xfId="28726"/>
    <cellStyle name="Normal 4 42 3 3" xfId="28725"/>
    <cellStyle name="Normal 4 42 4" xfId="28723"/>
    <cellStyle name="Normal 4 43" xfId="12362"/>
    <cellStyle name="Normal 4 43 2" xfId="12363"/>
    <cellStyle name="Normal 4 43 2 2" xfId="28728"/>
    <cellStyle name="Normal 4 43 3" xfId="12364"/>
    <cellStyle name="Normal 4 43 3 2" xfId="12365"/>
    <cellStyle name="Normal 4 43 3 2 2" xfId="28730"/>
    <cellStyle name="Normal 4 43 3 3" xfId="28729"/>
    <cellStyle name="Normal 4 43 4" xfId="28727"/>
    <cellStyle name="Normal 4 44" xfId="12366"/>
    <cellStyle name="Normal 4 44 2" xfId="12367"/>
    <cellStyle name="Normal 4 44 2 2" xfId="28732"/>
    <cellStyle name="Normal 4 44 3" xfId="12368"/>
    <cellStyle name="Normal 4 44 3 2" xfId="12369"/>
    <cellStyle name="Normal 4 44 3 2 2" xfId="28734"/>
    <cellStyle name="Normal 4 44 3 3" xfId="28733"/>
    <cellStyle name="Normal 4 44 4" xfId="28731"/>
    <cellStyle name="Normal 4 45" xfId="12370"/>
    <cellStyle name="Normal 4 45 2" xfId="12371"/>
    <cellStyle name="Normal 4 45 2 2" xfId="28736"/>
    <cellStyle name="Normal 4 45 3" xfId="12372"/>
    <cellStyle name="Normal 4 45 3 2" xfId="12373"/>
    <cellStyle name="Normal 4 45 3 2 2" xfId="28738"/>
    <cellStyle name="Normal 4 45 3 3" xfId="28737"/>
    <cellStyle name="Normal 4 45 4" xfId="28735"/>
    <cellStyle name="Normal 4 46" xfId="12374"/>
    <cellStyle name="Normal 4 46 2" xfId="12375"/>
    <cellStyle name="Normal 4 46 2 2" xfId="28740"/>
    <cellStyle name="Normal 4 46 3" xfId="12376"/>
    <cellStyle name="Normal 4 46 3 2" xfId="12377"/>
    <cellStyle name="Normal 4 46 3 2 2" xfId="28742"/>
    <cellStyle name="Normal 4 46 3 3" xfId="28741"/>
    <cellStyle name="Normal 4 46 4" xfId="28739"/>
    <cellStyle name="Normal 4 47" xfId="12378"/>
    <cellStyle name="Normal 4 47 2" xfId="12379"/>
    <cellStyle name="Normal 4 47 2 2" xfId="28744"/>
    <cellStyle name="Normal 4 47 3" xfId="12380"/>
    <cellStyle name="Normal 4 47 3 2" xfId="12381"/>
    <cellStyle name="Normal 4 47 3 2 2" xfId="28746"/>
    <cellStyle name="Normal 4 47 3 3" xfId="28745"/>
    <cellStyle name="Normal 4 47 4" xfId="28743"/>
    <cellStyle name="Normal 4 48" xfId="12382"/>
    <cellStyle name="Normal 4 48 2" xfId="12383"/>
    <cellStyle name="Normal 4 48 2 2" xfId="28748"/>
    <cellStyle name="Normal 4 48 3" xfId="12384"/>
    <cellStyle name="Normal 4 48 3 2" xfId="12385"/>
    <cellStyle name="Normal 4 48 3 2 2" xfId="28750"/>
    <cellStyle name="Normal 4 48 3 3" xfId="28749"/>
    <cellStyle name="Normal 4 48 4" xfId="28747"/>
    <cellStyle name="Normal 4 49" xfId="12386"/>
    <cellStyle name="Normal 4 49 2" xfId="12387"/>
    <cellStyle name="Normal 4 49 2 2" xfId="28752"/>
    <cellStyle name="Normal 4 49 3" xfId="12388"/>
    <cellStyle name="Normal 4 49 3 2" xfId="12389"/>
    <cellStyle name="Normal 4 49 3 2 2" xfId="28754"/>
    <cellStyle name="Normal 4 49 3 3" xfId="28753"/>
    <cellStyle name="Normal 4 49 4" xfId="28751"/>
    <cellStyle name="Normal 4 5" xfId="12390"/>
    <cellStyle name="Normal 4 5 2" xfId="12391"/>
    <cellStyle name="Normal 4 5 2 2" xfId="28756"/>
    <cellStyle name="Normal 4 5 3" xfId="12392"/>
    <cellStyle name="Normal 4 5 3 2" xfId="12393"/>
    <cellStyle name="Normal 4 5 3 2 2" xfId="28758"/>
    <cellStyle name="Normal 4 5 3 3" xfId="28757"/>
    <cellStyle name="Normal 4 5 4" xfId="28755"/>
    <cellStyle name="Normal 4 50" xfId="12394"/>
    <cellStyle name="Normal 4 50 2" xfId="12395"/>
    <cellStyle name="Normal 4 50 2 2" xfId="28760"/>
    <cellStyle name="Normal 4 50 3" xfId="12396"/>
    <cellStyle name="Normal 4 50 3 2" xfId="12397"/>
    <cellStyle name="Normal 4 50 3 2 2" xfId="28762"/>
    <cellStyle name="Normal 4 50 3 3" xfId="28761"/>
    <cellStyle name="Normal 4 50 4" xfId="28759"/>
    <cellStyle name="Normal 4 51" xfId="12398"/>
    <cellStyle name="Normal 4 51 2" xfId="12399"/>
    <cellStyle name="Normal 4 51 2 2" xfId="28764"/>
    <cellStyle name="Normal 4 51 3" xfId="12400"/>
    <cellStyle name="Normal 4 51 3 2" xfId="12401"/>
    <cellStyle name="Normal 4 51 3 2 2" xfId="28766"/>
    <cellStyle name="Normal 4 51 3 3" xfId="28765"/>
    <cellStyle name="Normal 4 51 4" xfId="28763"/>
    <cellStyle name="Normal 4 52" xfId="12402"/>
    <cellStyle name="Normal 4 52 2" xfId="12403"/>
    <cellStyle name="Normal 4 52 2 2" xfId="28768"/>
    <cellStyle name="Normal 4 52 3" xfId="12404"/>
    <cellStyle name="Normal 4 52 3 2" xfId="12405"/>
    <cellStyle name="Normal 4 52 3 2 2" xfId="28770"/>
    <cellStyle name="Normal 4 52 3 3" xfId="28769"/>
    <cellStyle name="Normal 4 52 4" xfId="28767"/>
    <cellStyle name="Normal 4 53" xfId="12406"/>
    <cellStyle name="Normal 4 53 2" xfId="12407"/>
    <cellStyle name="Normal 4 53 2 2" xfId="28772"/>
    <cellStyle name="Normal 4 53 3" xfId="12408"/>
    <cellStyle name="Normal 4 53 3 2" xfId="12409"/>
    <cellStyle name="Normal 4 53 3 2 2" xfId="28774"/>
    <cellStyle name="Normal 4 53 3 3" xfId="28773"/>
    <cellStyle name="Normal 4 53 4" xfId="28771"/>
    <cellStyle name="Normal 4 54" xfId="12410"/>
    <cellStyle name="Normal 4 54 2" xfId="12411"/>
    <cellStyle name="Normal 4 54 2 2" xfId="28776"/>
    <cellStyle name="Normal 4 54 3" xfId="12412"/>
    <cellStyle name="Normal 4 54 3 2" xfId="12413"/>
    <cellStyle name="Normal 4 54 3 2 2" xfId="28778"/>
    <cellStyle name="Normal 4 54 3 3" xfId="28777"/>
    <cellStyle name="Normal 4 54 4" xfId="28775"/>
    <cellStyle name="Normal 4 55" xfId="12414"/>
    <cellStyle name="Normal 4 55 2" xfId="12415"/>
    <cellStyle name="Normal 4 55 2 2" xfId="28780"/>
    <cellStyle name="Normal 4 55 3" xfId="12416"/>
    <cellStyle name="Normal 4 55 3 2" xfId="12417"/>
    <cellStyle name="Normal 4 55 3 2 2" xfId="28782"/>
    <cellStyle name="Normal 4 55 3 3" xfId="28781"/>
    <cellStyle name="Normal 4 55 4" xfId="28779"/>
    <cellStyle name="Normal 4 56" xfId="12418"/>
    <cellStyle name="Normal 4 56 2" xfId="12419"/>
    <cellStyle name="Normal 4 56 2 2" xfId="28784"/>
    <cellStyle name="Normal 4 56 3" xfId="12420"/>
    <cellStyle name="Normal 4 56 3 2" xfId="12421"/>
    <cellStyle name="Normal 4 56 3 2 2" xfId="28786"/>
    <cellStyle name="Normal 4 56 3 3" xfId="28785"/>
    <cellStyle name="Normal 4 56 4" xfId="28783"/>
    <cellStyle name="Normal 4 57" xfId="12422"/>
    <cellStyle name="Normal 4 57 2" xfId="12423"/>
    <cellStyle name="Normal 4 57 2 2" xfId="28788"/>
    <cellStyle name="Normal 4 57 3" xfId="12424"/>
    <cellStyle name="Normal 4 57 3 2" xfId="12425"/>
    <cellStyle name="Normal 4 57 3 2 2" xfId="28790"/>
    <cellStyle name="Normal 4 57 3 3" xfId="28789"/>
    <cellStyle name="Normal 4 57 4" xfId="28787"/>
    <cellStyle name="Normal 4 58" xfId="12426"/>
    <cellStyle name="Normal 4 58 2" xfId="12427"/>
    <cellStyle name="Normal 4 58 2 2" xfId="28792"/>
    <cellStyle name="Normal 4 58 3" xfId="12428"/>
    <cellStyle name="Normal 4 58 3 2" xfId="12429"/>
    <cellStyle name="Normal 4 58 3 2 2" xfId="28794"/>
    <cellStyle name="Normal 4 58 3 3" xfId="28793"/>
    <cellStyle name="Normal 4 58 4" xfId="28791"/>
    <cellStyle name="Normal 4 59" xfId="12430"/>
    <cellStyle name="Normal 4 59 2" xfId="12431"/>
    <cellStyle name="Normal 4 59 2 2" xfId="28796"/>
    <cellStyle name="Normal 4 59 3" xfId="12432"/>
    <cellStyle name="Normal 4 59 3 2" xfId="12433"/>
    <cellStyle name="Normal 4 59 3 2 2" xfId="28798"/>
    <cellStyle name="Normal 4 59 3 3" xfId="28797"/>
    <cellStyle name="Normal 4 59 4" xfId="28795"/>
    <cellStyle name="Normal 4 6" xfId="12434"/>
    <cellStyle name="Normal 4 6 2" xfId="12435"/>
    <cellStyle name="Normal 4 6 2 2" xfId="28800"/>
    <cellStyle name="Normal 4 6 3" xfId="12436"/>
    <cellStyle name="Normal 4 6 3 2" xfId="12437"/>
    <cellStyle name="Normal 4 6 3 2 2" xfId="28802"/>
    <cellStyle name="Normal 4 6 3 3" xfId="28801"/>
    <cellStyle name="Normal 4 6 4" xfId="28799"/>
    <cellStyle name="Normal 4 60" xfId="12438"/>
    <cellStyle name="Normal 4 60 2" xfId="12439"/>
    <cellStyle name="Normal 4 60 2 2" xfId="28804"/>
    <cellStyle name="Normal 4 60 3" xfId="12440"/>
    <cellStyle name="Normal 4 60 3 2" xfId="12441"/>
    <cellStyle name="Normal 4 60 3 2 2" xfId="28806"/>
    <cellStyle name="Normal 4 60 3 3" xfId="28805"/>
    <cellStyle name="Normal 4 60 4" xfId="28803"/>
    <cellStyle name="Normal 4 61" xfId="12442"/>
    <cellStyle name="Normal 4 61 2" xfId="12443"/>
    <cellStyle name="Normal 4 61 2 2" xfId="28808"/>
    <cellStyle name="Normal 4 61 3" xfId="12444"/>
    <cellStyle name="Normal 4 61 3 2" xfId="12445"/>
    <cellStyle name="Normal 4 61 3 2 2" xfId="28810"/>
    <cellStyle name="Normal 4 61 3 3" xfId="28809"/>
    <cellStyle name="Normal 4 61 4" xfId="28807"/>
    <cellStyle name="Normal 4 62" xfId="12446"/>
    <cellStyle name="Normal 4 62 2" xfId="12447"/>
    <cellStyle name="Normal 4 62 2 2" xfId="28812"/>
    <cellStyle name="Normal 4 62 3" xfId="12448"/>
    <cellStyle name="Normal 4 62 3 2" xfId="12449"/>
    <cellStyle name="Normal 4 62 3 2 2" xfId="28814"/>
    <cellStyle name="Normal 4 62 3 3" xfId="28813"/>
    <cellStyle name="Normal 4 62 4" xfId="28811"/>
    <cellStyle name="Normal 4 63" xfId="12450"/>
    <cellStyle name="Normal 4 63 2" xfId="12451"/>
    <cellStyle name="Normal 4 63 2 2" xfId="28816"/>
    <cellStyle name="Normal 4 63 3" xfId="12452"/>
    <cellStyle name="Normal 4 63 3 2" xfId="12453"/>
    <cellStyle name="Normal 4 63 3 2 2" xfId="28818"/>
    <cellStyle name="Normal 4 63 3 3" xfId="28817"/>
    <cellStyle name="Normal 4 63 4" xfId="28815"/>
    <cellStyle name="Normal 4 64" xfId="12454"/>
    <cellStyle name="Normal 4 64 2" xfId="12455"/>
    <cellStyle name="Normal 4 64 2 2" xfId="28820"/>
    <cellStyle name="Normal 4 64 3" xfId="12456"/>
    <cellStyle name="Normal 4 64 3 2" xfId="12457"/>
    <cellStyle name="Normal 4 64 3 2 2" xfId="28822"/>
    <cellStyle name="Normal 4 64 3 3" xfId="28821"/>
    <cellStyle name="Normal 4 64 4" xfId="28819"/>
    <cellStyle name="Normal 4 65" xfId="12458"/>
    <cellStyle name="Normal 4 65 2" xfId="12459"/>
    <cellStyle name="Normal 4 65 2 2" xfId="28824"/>
    <cellStyle name="Normal 4 65 3" xfId="12460"/>
    <cellStyle name="Normal 4 65 3 2" xfId="12461"/>
    <cellStyle name="Normal 4 65 3 2 2" xfId="28826"/>
    <cellStyle name="Normal 4 65 3 3" xfId="28825"/>
    <cellStyle name="Normal 4 65 4" xfId="28823"/>
    <cellStyle name="Normal 4 66" xfId="12462"/>
    <cellStyle name="Normal 4 66 2" xfId="12463"/>
    <cellStyle name="Normal 4 66 2 2" xfId="28828"/>
    <cellStyle name="Normal 4 66 3" xfId="12464"/>
    <cellStyle name="Normal 4 66 3 2" xfId="12465"/>
    <cellStyle name="Normal 4 66 3 2 2" xfId="28830"/>
    <cellStyle name="Normal 4 66 3 3" xfId="28829"/>
    <cellStyle name="Normal 4 66 4" xfId="28827"/>
    <cellStyle name="Normal 4 67" xfId="12466"/>
    <cellStyle name="Normal 4 67 2" xfId="12467"/>
    <cellStyle name="Normal 4 67 2 2" xfId="28832"/>
    <cellStyle name="Normal 4 67 3" xfId="12468"/>
    <cellStyle name="Normal 4 67 3 2" xfId="12469"/>
    <cellStyle name="Normal 4 67 3 2 2" xfId="28834"/>
    <cellStyle name="Normal 4 67 3 3" xfId="28833"/>
    <cellStyle name="Normal 4 67 4" xfId="28831"/>
    <cellStyle name="Normal 4 68" xfId="12470"/>
    <cellStyle name="Normal 4 68 2" xfId="12471"/>
    <cellStyle name="Normal 4 68 2 2" xfId="28836"/>
    <cellStyle name="Normal 4 68 3" xfId="12472"/>
    <cellStyle name="Normal 4 68 3 2" xfId="12473"/>
    <cellStyle name="Normal 4 68 3 2 2" xfId="28838"/>
    <cellStyle name="Normal 4 68 3 3" xfId="28837"/>
    <cellStyle name="Normal 4 68 4" xfId="28835"/>
    <cellStyle name="Normal 4 69" xfId="12474"/>
    <cellStyle name="Normal 4 69 2" xfId="12475"/>
    <cellStyle name="Normal 4 69 2 2" xfId="28840"/>
    <cellStyle name="Normal 4 69 3" xfId="12476"/>
    <cellStyle name="Normal 4 69 3 2" xfId="12477"/>
    <cellStyle name="Normal 4 69 3 2 2" xfId="28842"/>
    <cellStyle name="Normal 4 69 3 3" xfId="28841"/>
    <cellStyle name="Normal 4 69 4" xfId="28839"/>
    <cellStyle name="Normal 4 7" xfId="12478"/>
    <cellStyle name="Normal 4 7 2" xfId="12479"/>
    <cellStyle name="Normal 4 7 2 2" xfId="28844"/>
    <cellStyle name="Normal 4 7 3" xfId="12480"/>
    <cellStyle name="Normal 4 7 3 2" xfId="12481"/>
    <cellStyle name="Normal 4 7 3 2 2" xfId="28846"/>
    <cellStyle name="Normal 4 7 3 3" xfId="28845"/>
    <cellStyle name="Normal 4 7 4" xfId="28843"/>
    <cellStyle name="Normal 4 70" xfId="12482"/>
    <cellStyle name="Normal 4 70 2" xfId="12483"/>
    <cellStyle name="Normal 4 70 2 2" xfId="28848"/>
    <cellStyle name="Normal 4 70 3" xfId="12484"/>
    <cellStyle name="Normal 4 70 3 2" xfId="12485"/>
    <cellStyle name="Normal 4 70 3 2 2" xfId="28850"/>
    <cellStyle name="Normal 4 70 3 3" xfId="28849"/>
    <cellStyle name="Normal 4 70 4" xfId="28847"/>
    <cellStyle name="Normal 4 71" xfId="12486"/>
    <cellStyle name="Normal 4 71 2" xfId="12487"/>
    <cellStyle name="Normal 4 71 2 2" xfId="28852"/>
    <cellStyle name="Normal 4 71 3" xfId="12488"/>
    <cellStyle name="Normal 4 71 3 2" xfId="12489"/>
    <cellStyle name="Normal 4 71 3 2 2" xfId="28854"/>
    <cellStyle name="Normal 4 71 3 3" xfId="28853"/>
    <cellStyle name="Normal 4 71 4" xfId="28851"/>
    <cellStyle name="Normal 4 72" xfId="12490"/>
    <cellStyle name="Normal 4 72 2" xfId="12491"/>
    <cellStyle name="Normal 4 72 2 2" xfId="28856"/>
    <cellStyle name="Normal 4 72 3" xfId="12492"/>
    <cellStyle name="Normal 4 72 3 2" xfId="12493"/>
    <cellStyle name="Normal 4 72 3 2 2" xfId="28858"/>
    <cellStyle name="Normal 4 72 3 3" xfId="28857"/>
    <cellStyle name="Normal 4 72 4" xfId="28855"/>
    <cellStyle name="Normal 4 73" xfId="12494"/>
    <cellStyle name="Normal 4 73 2" xfId="12495"/>
    <cellStyle name="Normal 4 73 2 2" xfId="28860"/>
    <cellStyle name="Normal 4 73 3" xfId="12496"/>
    <cellStyle name="Normal 4 73 3 2" xfId="12497"/>
    <cellStyle name="Normal 4 73 3 2 2" xfId="28862"/>
    <cellStyle name="Normal 4 73 3 3" xfId="28861"/>
    <cellStyle name="Normal 4 73 4" xfId="28859"/>
    <cellStyle name="Normal 4 74" xfId="12498"/>
    <cellStyle name="Normal 4 74 2" xfId="12499"/>
    <cellStyle name="Normal 4 74 2 2" xfId="28864"/>
    <cellStyle name="Normal 4 74 3" xfId="12500"/>
    <cellStyle name="Normal 4 74 3 2" xfId="12501"/>
    <cellStyle name="Normal 4 74 3 2 2" xfId="28866"/>
    <cellStyle name="Normal 4 74 3 3" xfId="28865"/>
    <cellStyle name="Normal 4 74 4" xfId="28863"/>
    <cellStyle name="Normal 4 75" xfId="12502"/>
    <cellStyle name="Normal 4 75 2" xfId="12503"/>
    <cellStyle name="Normal 4 75 2 2" xfId="28868"/>
    <cellStyle name="Normal 4 75 3" xfId="12504"/>
    <cellStyle name="Normal 4 75 3 2" xfId="12505"/>
    <cellStyle name="Normal 4 75 3 2 2" xfId="28870"/>
    <cellStyle name="Normal 4 75 3 3" xfId="28869"/>
    <cellStyle name="Normal 4 75 4" xfId="28867"/>
    <cellStyle name="Normal 4 76" xfId="12506"/>
    <cellStyle name="Normal 4 76 2" xfId="12507"/>
    <cellStyle name="Normal 4 76 2 2" xfId="28872"/>
    <cellStyle name="Normal 4 76 3" xfId="12508"/>
    <cellStyle name="Normal 4 76 3 2" xfId="12509"/>
    <cellStyle name="Normal 4 76 3 2 2" xfId="28874"/>
    <cellStyle name="Normal 4 76 3 3" xfId="28873"/>
    <cellStyle name="Normal 4 76 4" xfId="28871"/>
    <cellStyle name="Normal 4 77" xfId="12510"/>
    <cellStyle name="Normal 4 77 2" xfId="12511"/>
    <cellStyle name="Normal 4 77 2 2" xfId="28876"/>
    <cellStyle name="Normal 4 77 3" xfId="12512"/>
    <cellStyle name="Normal 4 77 3 2" xfId="12513"/>
    <cellStyle name="Normal 4 77 3 2 2" xfId="28878"/>
    <cellStyle name="Normal 4 77 3 3" xfId="28877"/>
    <cellStyle name="Normal 4 77 4" xfId="28875"/>
    <cellStyle name="Normal 4 78" xfId="12514"/>
    <cellStyle name="Normal 4 78 2" xfId="12515"/>
    <cellStyle name="Normal 4 78 2 2" xfId="28880"/>
    <cellStyle name="Normal 4 78 3" xfId="12516"/>
    <cellStyle name="Normal 4 78 3 2" xfId="12517"/>
    <cellStyle name="Normal 4 78 3 2 2" xfId="28882"/>
    <cellStyle name="Normal 4 78 3 3" xfId="28881"/>
    <cellStyle name="Normal 4 78 4" xfId="28879"/>
    <cellStyle name="Normal 4 79" xfId="12518"/>
    <cellStyle name="Normal 4 79 2" xfId="12519"/>
    <cellStyle name="Normal 4 79 2 2" xfId="28884"/>
    <cellStyle name="Normal 4 79 3" xfId="12520"/>
    <cellStyle name="Normal 4 79 3 2" xfId="12521"/>
    <cellStyle name="Normal 4 79 3 2 2" xfId="28886"/>
    <cellStyle name="Normal 4 79 3 3" xfId="28885"/>
    <cellStyle name="Normal 4 79 4" xfId="28883"/>
    <cellStyle name="Normal 4 8" xfId="12522"/>
    <cellStyle name="Normal 4 8 2" xfId="12523"/>
    <cellStyle name="Normal 4 8 2 2" xfId="28888"/>
    <cellStyle name="Normal 4 8 3" xfId="12524"/>
    <cellStyle name="Normal 4 8 3 2" xfId="12525"/>
    <cellStyle name="Normal 4 8 3 2 2" xfId="28890"/>
    <cellStyle name="Normal 4 8 3 3" xfId="28889"/>
    <cellStyle name="Normal 4 8 4" xfId="28887"/>
    <cellStyle name="Normal 4 80" xfId="12526"/>
    <cellStyle name="Normal 4 80 2" xfId="12527"/>
    <cellStyle name="Normal 4 80 2 2" xfId="28892"/>
    <cellStyle name="Normal 4 80 3" xfId="12528"/>
    <cellStyle name="Normal 4 80 3 2" xfId="12529"/>
    <cellStyle name="Normal 4 80 3 2 2" xfId="28894"/>
    <cellStyle name="Normal 4 80 3 3" xfId="28893"/>
    <cellStyle name="Normal 4 80 4" xfId="28891"/>
    <cellStyle name="Normal 4 81" xfId="12530"/>
    <cellStyle name="Normal 4 81 2" xfId="12531"/>
    <cellStyle name="Normal 4 81 2 2" xfId="28896"/>
    <cellStyle name="Normal 4 81 3" xfId="12532"/>
    <cellStyle name="Normal 4 81 3 2" xfId="12533"/>
    <cellStyle name="Normal 4 81 3 2 2" xfId="28898"/>
    <cellStyle name="Normal 4 81 3 3" xfId="28897"/>
    <cellStyle name="Normal 4 81 4" xfId="28895"/>
    <cellStyle name="Normal 4 82" xfId="12534"/>
    <cellStyle name="Normal 4 82 2" xfId="12535"/>
    <cellStyle name="Normal 4 82 2 2" xfId="28900"/>
    <cellStyle name="Normal 4 82 3" xfId="12536"/>
    <cellStyle name="Normal 4 82 3 2" xfId="12537"/>
    <cellStyle name="Normal 4 82 3 2 2" xfId="28902"/>
    <cellStyle name="Normal 4 82 3 3" xfId="28901"/>
    <cellStyle name="Normal 4 82 4" xfId="28899"/>
    <cellStyle name="Normal 4 83" xfId="12538"/>
    <cellStyle name="Normal 4 83 2" xfId="12539"/>
    <cellStyle name="Normal 4 83 2 2" xfId="28904"/>
    <cellStyle name="Normal 4 83 3" xfId="12540"/>
    <cellStyle name="Normal 4 83 3 2" xfId="12541"/>
    <cellStyle name="Normal 4 83 3 2 2" xfId="28906"/>
    <cellStyle name="Normal 4 83 3 3" xfId="28905"/>
    <cellStyle name="Normal 4 83 4" xfId="28903"/>
    <cellStyle name="Normal 4 84" xfId="12542"/>
    <cellStyle name="Normal 4 84 2" xfId="12543"/>
    <cellStyle name="Normal 4 84 2 2" xfId="28908"/>
    <cellStyle name="Normal 4 84 3" xfId="12544"/>
    <cellStyle name="Normal 4 84 3 2" xfId="12545"/>
    <cellStyle name="Normal 4 84 3 2 2" xfId="28910"/>
    <cellStyle name="Normal 4 84 3 3" xfId="28909"/>
    <cellStyle name="Normal 4 84 4" xfId="28907"/>
    <cellStyle name="Normal 4 85" xfId="12546"/>
    <cellStyle name="Normal 4 85 2" xfId="12547"/>
    <cellStyle name="Normal 4 85 2 2" xfId="28912"/>
    <cellStyle name="Normal 4 85 3" xfId="12548"/>
    <cellStyle name="Normal 4 85 3 2" xfId="12549"/>
    <cellStyle name="Normal 4 85 3 2 2" xfId="28914"/>
    <cellStyle name="Normal 4 85 3 3" xfId="28913"/>
    <cellStyle name="Normal 4 85 4" xfId="28911"/>
    <cellStyle name="Normal 4 86" xfId="12550"/>
    <cellStyle name="Normal 4 86 2" xfId="12551"/>
    <cellStyle name="Normal 4 86 2 2" xfId="28916"/>
    <cellStyle name="Normal 4 86 3" xfId="12552"/>
    <cellStyle name="Normal 4 86 3 2" xfId="12553"/>
    <cellStyle name="Normal 4 86 3 2 2" xfId="28918"/>
    <cellStyle name="Normal 4 86 3 3" xfId="28917"/>
    <cellStyle name="Normal 4 86 4" xfId="28915"/>
    <cellStyle name="Normal 4 87" xfId="12554"/>
    <cellStyle name="Normal 4 87 2" xfId="12555"/>
    <cellStyle name="Normal 4 87 2 2" xfId="28920"/>
    <cellStyle name="Normal 4 87 3" xfId="12556"/>
    <cellStyle name="Normal 4 87 3 2" xfId="12557"/>
    <cellStyle name="Normal 4 87 3 2 2" xfId="28922"/>
    <cellStyle name="Normal 4 87 3 3" xfId="28921"/>
    <cellStyle name="Normal 4 87 4" xfId="28919"/>
    <cellStyle name="Normal 4 88" xfId="12558"/>
    <cellStyle name="Normal 4 88 2" xfId="12559"/>
    <cellStyle name="Normal 4 88 2 2" xfId="28924"/>
    <cellStyle name="Normal 4 88 3" xfId="12560"/>
    <cellStyle name="Normal 4 88 3 2" xfId="12561"/>
    <cellStyle name="Normal 4 88 3 2 2" xfId="28926"/>
    <cellStyle name="Normal 4 88 3 3" xfId="28925"/>
    <cellStyle name="Normal 4 88 4" xfId="28923"/>
    <cellStyle name="Normal 4 89" xfId="12562"/>
    <cellStyle name="Normal 4 89 2" xfId="12563"/>
    <cellStyle name="Normal 4 89 2 2" xfId="28928"/>
    <cellStyle name="Normal 4 89 3" xfId="12564"/>
    <cellStyle name="Normal 4 89 3 2" xfId="12565"/>
    <cellStyle name="Normal 4 89 3 2 2" xfId="28930"/>
    <cellStyle name="Normal 4 89 3 3" xfId="28929"/>
    <cellStyle name="Normal 4 89 4" xfId="28927"/>
    <cellStyle name="Normal 4 9" xfId="12566"/>
    <cellStyle name="Normal 4 9 2" xfId="12567"/>
    <cellStyle name="Normal 4 9 2 2" xfId="28932"/>
    <cellStyle name="Normal 4 9 3" xfId="12568"/>
    <cellStyle name="Normal 4 9 3 2" xfId="12569"/>
    <cellStyle name="Normal 4 9 3 2 2" xfId="28934"/>
    <cellStyle name="Normal 4 9 3 3" xfId="28933"/>
    <cellStyle name="Normal 4 9 4" xfId="28931"/>
    <cellStyle name="Normal 4 90" xfId="12570"/>
    <cellStyle name="Normal 4 90 2" xfId="12571"/>
    <cellStyle name="Normal 4 90 2 2" xfId="28936"/>
    <cellStyle name="Normal 4 90 3" xfId="12572"/>
    <cellStyle name="Normal 4 90 3 2" xfId="12573"/>
    <cellStyle name="Normal 4 90 3 2 2" xfId="28938"/>
    <cellStyle name="Normal 4 90 3 3" xfId="28937"/>
    <cellStyle name="Normal 4 90 4" xfId="28935"/>
    <cellStyle name="Normal 4 91" xfId="12574"/>
    <cellStyle name="Normal 4 91 2" xfId="12575"/>
    <cellStyle name="Normal 4 91 2 2" xfId="28940"/>
    <cellStyle name="Normal 4 91 3" xfId="12576"/>
    <cellStyle name="Normal 4 91 3 2" xfId="12577"/>
    <cellStyle name="Normal 4 91 3 2 2" xfId="28942"/>
    <cellStyle name="Normal 4 91 3 3" xfId="28941"/>
    <cellStyle name="Normal 4 91 4" xfId="28939"/>
    <cellStyle name="Normal 4 92" xfId="12578"/>
    <cellStyle name="Normal 4 92 2" xfId="12579"/>
    <cellStyle name="Normal 4 92 2 2" xfId="28944"/>
    <cellStyle name="Normal 4 92 3" xfId="12580"/>
    <cellStyle name="Normal 4 92 3 2" xfId="12581"/>
    <cellStyle name="Normal 4 92 3 2 2" xfId="28946"/>
    <cellStyle name="Normal 4 92 3 3" xfId="28945"/>
    <cellStyle name="Normal 4 92 4" xfId="28943"/>
    <cellStyle name="Normal 4 93" xfId="12582"/>
    <cellStyle name="Normal 4 93 2" xfId="12583"/>
    <cellStyle name="Normal 4 93 2 2" xfId="28948"/>
    <cellStyle name="Normal 4 93 3" xfId="12584"/>
    <cellStyle name="Normal 4 93 3 2" xfId="12585"/>
    <cellStyle name="Normal 4 93 3 2 2" xfId="28950"/>
    <cellStyle name="Normal 4 93 3 3" xfId="28949"/>
    <cellStyle name="Normal 4 93 4" xfId="28947"/>
    <cellStyle name="Normal 4 94" xfId="12586"/>
    <cellStyle name="Normal 4 94 2" xfId="12587"/>
    <cellStyle name="Normal 4 94 2 2" xfId="28952"/>
    <cellStyle name="Normal 4 94 3" xfId="12588"/>
    <cellStyle name="Normal 4 94 3 2" xfId="12589"/>
    <cellStyle name="Normal 4 94 3 2 2" xfId="28954"/>
    <cellStyle name="Normal 4 94 3 3" xfId="28953"/>
    <cellStyle name="Normal 4 94 4" xfId="28951"/>
    <cellStyle name="Normal 4 95" xfId="12590"/>
    <cellStyle name="Normal 4 95 2" xfId="12591"/>
    <cellStyle name="Normal 4 95 2 2" xfId="28956"/>
    <cellStyle name="Normal 4 95 3" xfId="12592"/>
    <cellStyle name="Normal 4 95 3 2" xfId="12593"/>
    <cellStyle name="Normal 4 95 3 2 2" xfId="28958"/>
    <cellStyle name="Normal 4 95 3 3" xfId="28957"/>
    <cellStyle name="Normal 4 95 4" xfId="28955"/>
    <cellStyle name="Normal 4 96" xfId="12594"/>
    <cellStyle name="Normal 4 96 2" xfId="12595"/>
    <cellStyle name="Normal 4 96 2 2" xfId="28960"/>
    <cellStyle name="Normal 4 96 3" xfId="12596"/>
    <cellStyle name="Normal 4 96 3 2" xfId="12597"/>
    <cellStyle name="Normal 4 96 3 2 2" xfId="28962"/>
    <cellStyle name="Normal 4 96 3 3" xfId="28961"/>
    <cellStyle name="Normal 4 96 4" xfId="28959"/>
    <cellStyle name="Normal 4 97" xfId="12598"/>
    <cellStyle name="Normal 4 97 2" xfId="12599"/>
    <cellStyle name="Normal 4 97 2 2" xfId="28964"/>
    <cellStyle name="Normal 4 97 3" xfId="12600"/>
    <cellStyle name="Normal 4 97 3 2" xfId="12601"/>
    <cellStyle name="Normal 4 97 3 2 2" xfId="28966"/>
    <cellStyle name="Normal 4 97 3 3" xfId="28965"/>
    <cellStyle name="Normal 4 97 4" xfId="28963"/>
    <cellStyle name="Normal 4 98" xfId="12602"/>
    <cellStyle name="Normal 4 98 2" xfId="12603"/>
    <cellStyle name="Normal 4 98 2 2" xfId="28968"/>
    <cellStyle name="Normal 4 98 3" xfId="12604"/>
    <cellStyle name="Normal 4 98 3 2" xfId="12605"/>
    <cellStyle name="Normal 4 98 3 2 2" xfId="28970"/>
    <cellStyle name="Normal 4 98 3 3" xfId="28969"/>
    <cellStyle name="Normal 4 98 4" xfId="28967"/>
    <cellStyle name="Normal 4 99" xfId="12606"/>
    <cellStyle name="Normal 4 99 2" xfId="12607"/>
    <cellStyle name="Normal 4 99 2 2" xfId="28972"/>
    <cellStyle name="Normal 4 99 3" xfId="12608"/>
    <cellStyle name="Normal 4 99 3 2" xfId="12609"/>
    <cellStyle name="Normal 4 99 3 2 2" xfId="28974"/>
    <cellStyle name="Normal 4 99 3 3" xfId="28973"/>
    <cellStyle name="Normal 4 99 4" xfId="28971"/>
    <cellStyle name="Normal 40" xfId="12610"/>
    <cellStyle name="Normal 40 2" xfId="12611"/>
    <cellStyle name="Normal 40 2 2" xfId="12612"/>
    <cellStyle name="Normal 40 2 2 2" xfId="28977"/>
    <cellStyle name="Normal 40 2 3" xfId="28976"/>
    <cellStyle name="Normal 40 3" xfId="12613"/>
    <cellStyle name="Normal 40 3 2" xfId="28978"/>
    <cellStyle name="Normal 40 4" xfId="12614"/>
    <cellStyle name="Normal 40 4 2" xfId="12615"/>
    <cellStyle name="Normal 40 4 2 2" xfId="28980"/>
    <cellStyle name="Normal 40 4 3" xfId="28979"/>
    <cellStyle name="Normal 40 5" xfId="28975"/>
    <cellStyle name="Normal 41" xfId="12616"/>
    <cellStyle name="Normal 41 10" xfId="12617"/>
    <cellStyle name="Normal 41 10 2" xfId="12618"/>
    <cellStyle name="Normal 41 10 2 2" xfId="28983"/>
    <cellStyle name="Normal 41 10 3" xfId="12619"/>
    <cellStyle name="Normal 41 10 3 2" xfId="12620"/>
    <cellStyle name="Normal 41 10 3 2 2" xfId="28985"/>
    <cellStyle name="Normal 41 10 3 3" xfId="28984"/>
    <cellStyle name="Normal 41 10 4" xfId="28982"/>
    <cellStyle name="Normal 41 100" xfId="12621"/>
    <cellStyle name="Normal 41 100 2" xfId="12622"/>
    <cellStyle name="Normal 41 100 2 2" xfId="28987"/>
    <cellStyle name="Normal 41 100 3" xfId="12623"/>
    <cellStyle name="Normal 41 100 3 2" xfId="12624"/>
    <cellStyle name="Normal 41 100 3 2 2" xfId="28989"/>
    <cellStyle name="Normal 41 100 3 3" xfId="28988"/>
    <cellStyle name="Normal 41 100 4" xfId="28986"/>
    <cellStyle name="Normal 41 101" xfId="12625"/>
    <cellStyle name="Normal 41 101 2" xfId="12626"/>
    <cellStyle name="Normal 41 101 2 2" xfId="28991"/>
    <cellStyle name="Normal 41 101 3" xfId="12627"/>
    <cellStyle name="Normal 41 101 3 2" xfId="12628"/>
    <cellStyle name="Normal 41 101 3 2 2" xfId="28993"/>
    <cellStyle name="Normal 41 101 3 3" xfId="28992"/>
    <cellStyle name="Normal 41 101 4" xfId="28990"/>
    <cellStyle name="Normal 41 102" xfId="12629"/>
    <cellStyle name="Normal 41 102 2" xfId="12630"/>
    <cellStyle name="Normal 41 102 2 2" xfId="28995"/>
    <cellStyle name="Normal 41 102 3" xfId="12631"/>
    <cellStyle name="Normal 41 102 3 2" xfId="12632"/>
    <cellStyle name="Normal 41 102 3 2 2" xfId="28997"/>
    <cellStyle name="Normal 41 102 3 3" xfId="28996"/>
    <cellStyle name="Normal 41 102 4" xfId="28994"/>
    <cellStyle name="Normal 41 103" xfId="12633"/>
    <cellStyle name="Normal 41 103 2" xfId="12634"/>
    <cellStyle name="Normal 41 103 2 2" xfId="28999"/>
    <cellStyle name="Normal 41 103 3" xfId="12635"/>
    <cellStyle name="Normal 41 103 3 2" xfId="12636"/>
    <cellStyle name="Normal 41 103 3 2 2" xfId="29001"/>
    <cellStyle name="Normal 41 103 3 3" xfId="29000"/>
    <cellStyle name="Normal 41 103 4" xfId="28998"/>
    <cellStyle name="Normal 41 104" xfId="12637"/>
    <cellStyle name="Normal 41 104 2" xfId="12638"/>
    <cellStyle name="Normal 41 104 2 2" xfId="29003"/>
    <cellStyle name="Normal 41 104 3" xfId="12639"/>
    <cellStyle name="Normal 41 104 3 2" xfId="12640"/>
    <cellStyle name="Normal 41 104 3 2 2" xfId="29005"/>
    <cellStyle name="Normal 41 104 3 3" xfId="29004"/>
    <cellStyle name="Normal 41 104 4" xfId="29002"/>
    <cellStyle name="Normal 41 105" xfId="12641"/>
    <cellStyle name="Normal 41 105 2" xfId="12642"/>
    <cellStyle name="Normal 41 105 2 2" xfId="29007"/>
    <cellStyle name="Normal 41 105 3" xfId="12643"/>
    <cellStyle name="Normal 41 105 3 2" xfId="12644"/>
    <cellStyle name="Normal 41 105 3 2 2" xfId="29009"/>
    <cellStyle name="Normal 41 105 3 3" xfId="29008"/>
    <cellStyle name="Normal 41 105 4" xfId="29006"/>
    <cellStyle name="Normal 41 106" xfId="12645"/>
    <cellStyle name="Normal 41 106 2" xfId="12646"/>
    <cellStyle name="Normal 41 106 2 2" xfId="29011"/>
    <cellStyle name="Normal 41 106 3" xfId="12647"/>
    <cellStyle name="Normal 41 106 3 2" xfId="12648"/>
    <cellStyle name="Normal 41 106 3 2 2" xfId="29013"/>
    <cellStyle name="Normal 41 106 3 3" xfId="29012"/>
    <cellStyle name="Normal 41 106 4" xfId="29010"/>
    <cellStyle name="Normal 41 107" xfId="12649"/>
    <cellStyle name="Normal 41 107 2" xfId="12650"/>
    <cellStyle name="Normal 41 107 2 2" xfId="29015"/>
    <cellStyle name="Normal 41 107 3" xfId="12651"/>
    <cellStyle name="Normal 41 107 3 2" xfId="12652"/>
    <cellStyle name="Normal 41 107 3 2 2" xfId="29017"/>
    <cellStyle name="Normal 41 107 3 3" xfId="29016"/>
    <cellStyle name="Normal 41 107 4" xfId="29014"/>
    <cellStyle name="Normal 41 108" xfId="12653"/>
    <cellStyle name="Normal 41 108 2" xfId="12654"/>
    <cellStyle name="Normal 41 108 2 2" xfId="29019"/>
    <cellStyle name="Normal 41 108 3" xfId="12655"/>
    <cellStyle name="Normal 41 108 3 2" xfId="12656"/>
    <cellStyle name="Normal 41 108 3 2 2" xfId="29021"/>
    <cellStyle name="Normal 41 108 3 3" xfId="29020"/>
    <cellStyle name="Normal 41 108 4" xfId="29018"/>
    <cellStyle name="Normal 41 109" xfId="12657"/>
    <cellStyle name="Normal 41 109 2" xfId="12658"/>
    <cellStyle name="Normal 41 109 2 2" xfId="29023"/>
    <cellStyle name="Normal 41 109 3" xfId="12659"/>
    <cellStyle name="Normal 41 109 3 2" xfId="12660"/>
    <cellStyle name="Normal 41 109 3 2 2" xfId="29025"/>
    <cellStyle name="Normal 41 109 3 3" xfId="29024"/>
    <cellStyle name="Normal 41 109 4" xfId="29022"/>
    <cellStyle name="Normal 41 11" xfId="12661"/>
    <cellStyle name="Normal 41 11 2" xfId="12662"/>
    <cellStyle name="Normal 41 11 2 2" xfId="29027"/>
    <cellStyle name="Normal 41 11 3" xfId="12663"/>
    <cellStyle name="Normal 41 11 3 2" xfId="12664"/>
    <cellStyle name="Normal 41 11 3 2 2" xfId="29029"/>
    <cellStyle name="Normal 41 11 3 3" xfId="29028"/>
    <cellStyle name="Normal 41 11 4" xfId="29026"/>
    <cellStyle name="Normal 41 110" xfId="12665"/>
    <cellStyle name="Normal 41 110 2" xfId="12666"/>
    <cellStyle name="Normal 41 110 2 2" xfId="29031"/>
    <cellStyle name="Normal 41 110 3" xfId="12667"/>
    <cellStyle name="Normal 41 110 3 2" xfId="12668"/>
    <cellStyle name="Normal 41 110 3 2 2" xfId="29033"/>
    <cellStyle name="Normal 41 110 3 3" xfId="29032"/>
    <cellStyle name="Normal 41 110 4" xfId="29030"/>
    <cellStyle name="Normal 41 111" xfId="12669"/>
    <cellStyle name="Normal 41 111 2" xfId="12670"/>
    <cellStyle name="Normal 41 111 2 2" xfId="29035"/>
    <cellStyle name="Normal 41 111 3" xfId="12671"/>
    <cellStyle name="Normal 41 111 3 2" xfId="12672"/>
    <cellStyle name="Normal 41 111 3 2 2" xfId="29037"/>
    <cellStyle name="Normal 41 111 3 3" xfId="29036"/>
    <cellStyle name="Normal 41 111 4" xfId="29034"/>
    <cellStyle name="Normal 41 112" xfId="12673"/>
    <cellStyle name="Normal 41 112 2" xfId="12674"/>
    <cellStyle name="Normal 41 112 2 2" xfId="29039"/>
    <cellStyle name="Normal 41 112 3" xfId="12675"/>
    <cellStyle name="Normal 41 112 3 2" xfId="12676"/>
    <cellStyle name="Normal 41 112 3 2 2" xfId="29041"/>
    <cellStyle name="Normal 41 112 3 3" xfId="29040"/>
    <cellStyle name="Normal 41 112 4" xfId="29038"/>
    <cellStyle name="Normal 41 113" xfId="12677"/>
    <cellStyle name="Normal 41 113 2" xfId="12678"/>
    <cellStyle name="Normal 41 113 2 2" xfId="29043"/>
    <cellStyle name="Normal 41 113 3" xfId="12679"/>
    <cellStyle name="Normal 41 113 3 2" xfId="12680"/>
    <cellStyle name="Normal 41 113 3 2 2" xfId="29045"/>
    <cellStyle name="Normal 41 113 3 3" xfId="29044"/>
    <cellStyle name="Normal 41 113 4" xfId="29042"/>
    <cellStyle name="Normal 41 114" xfId="12681"/>
    <cellStyle name="Normal 41 114 2" xfId="12682"/>
    <cellStyle name="Normal 41 114 2 2" xfId="29047"/>
    <cellStyle name="Normal 41 114 3" xfId="12683"/>
    <cellStyle name="Normal 41 114 3 2" xfId="12684"/>
    <cellStyle name="Normal 41 114 3 2 2" xfId="29049"/>
    <cellStyle name="Normal 41 114 3 3" xfId="29048"/>
    <cellStyle name="Normal 41 114 4" xfId="29046"/>
    <cellStyle name="Normal 41 115" xfId="12685"/>
    <cellStyle name="Normal 41 115 2" xfId="12686"/>
    <cellStyle name="Normal 41 115 2 2" xfId="29051"/>
    <cellStyle name="Normal 41 115 3" xfId="12687"/>
    <cellStyle name="Normal 41 115 3 2" xfId="12688"/>
    <cellStyle name="Normal 41 115 3 2 2" xfId="29053"/>
    <cellStyle name="Normal 41 115 3 3" xfId="29052"/>
    <cellStyle name="Normal 41 115 4" xfId="29050"/>
    <cellStyle name="Normal 41 116" xfId="12689"/>
    <cellStyle name="Normal 41 116 2" xfId="12690"/>
    <cellStyle name="Normal 41 116 2 2" xfId="29055"/>
    <cellStyle name="Normal 41 116 3" xfId="12691"/>
    <cellStyle name="Normal 41 116 3 2" xfId="12692"/>
    <cellStyle name="Normal 41 116 3 2 2" xfId="29057"/>
    <cellStyle name="Normal 41 116 3 3" xfId="29056"/>
    <cellStyle name="Normal 41 116 4" xfId="29054"/>
    <cellStyle name="Normal 41 117" xfId="12693"/>
    <cellStyle name="Normal 41 117 2" xfId="12694"/>
    <cellStyle name="Normal 41 117 2 2" xfId="29059"/>
    <cellStyle name="Normal 41 117 3" xfId="12695"/>
    <cellStyle name="Normal 41 117 3 2" xfId="12696"/>
    <cellStyle name="Normal 41 117 3 2 2" xfId="29061"/>
    <cellStyle name="Normal 41 117 3 3" xfId="29060"/>
    <cellStyle name="Normal 41 117 4" xfId="29058"/>
    <cellStyle name="Normal 41 118" xfId="12697"/>
    <cellStyle name="Normal 41 118 2" xfId="12698"/>
    <cellStyle name="Normal 41 118 2 2" xfId="29063"/>
    <cellStyle name="Normal 41 118 3" xfId="12699"/>
    <cellStyle name="Normal 41 118 3 2" xfId="12700"/>
    <cellStyle name="Normal 41 118 3 2 2" xfId="29065"/>
    <cellStyle name="Normal 41 118 3 3" xfId="29064"/>
    <cellStyle name="Normal 41 118 4" xfId="29062"/>
    <cellStyle name="Normal 41 119" xfId="12701"/>
    <cellStyle name="Normal 41 119 2" xfId="12702"/>
    <cellStyle name="Normal 41 119 2 2" xfId="29067"/>
    <cellStyle name="Normal 41 119 3" xfId="12703"/>
    <cellStyle name="Normal 41 119 3 2" xfId="12704"/>
    <cellStyle name="Normal 41 119 3 2 2" xfId="29069"/>
    <cellStyle name="Normal 41 119 3 3" xfId="29068"/>
    <cellStyle name="Normal 41 119 4" xfId="29066"/>
    <cellStyle name="Normal 41 12" xfId="12705"/>
    <cellStyle name="Normal 41 12 2" xfId="12706"/>
    <cellStyle name="Normal 41 12 2 2" xfId="29071"/>
    <cellStyle name="Normal 41 12 3" xfId="12707"/>
    <cellStyle name="Normal 41 12 3 2" xfId="12708"/>
    <cellStyle name="Normal 41 12 3 2 2" xfId="29073"/>
    <cellStyle name="Normal 41 12 3 3" xfId="29072"/>
    <cellStyle name="Normal 41 12 4" xfId="29070"/>
    <cellStyle name="Normal 41 120" xfId="12709"/>
    <cellStyle name="Normal 41 120 2" xfId="12710"/>
    <cellStyle name="Normal 41 120 2 2" xfId="29075"/>
    <cellStyle name="Normal 41 120 3" xfId="12711"/>
    <cellStyle name="Normal 41 120 3 2" xfId="12712"/>
    <cellStyle name="Normal 41 120 3 2 2" xfId="29077"/>
    <cellStyle name="Normal 41 120 3 3" xfId="29076"/>
    <cellStyle name="Normal 41 120 4" xfId="29074"/>
    <cellStyle name="Normal 41 121" xfId="12713"/>
    <cellStyle name="Normal 41 121 2" xfId="12714"/>
    <cellStyle name="Normal 41 121 2 2" xfId="29079"/>
    <cellStyle name="Normal 41 121 3" xfId="12715"/>
    <cellStyle name="Normal 41 121 3 2" xfId="12716"/>
    <cellStyle name="Normal 41 121 3 2 2" xfId="29081"/>
    <cellStyle name="Normal 41 121 3 3" xfId="29080"/>
    <cellStyle name="Normal 41 121 4" xfId="29078"/>
    <cellStyle name="Normal 41 122" xfId="12717"/>
    <cellStyle name="Normal 41 122 2" xfId="12718"/>
    <cellStyle name="Normal 41 122 2 2" xfId="29083"/>
    <cellStyle name="Normal 41 122 3" xfId="12719"/>
    <cellStyle name="Normal 41 122 3 2" xfId="12720"/>
    <cellStyle name="Normal 41 122 3 2 2" xfId="29085"/>
    <cellStyle name="Normal 41 122 3 3" xfId="29084"/>
    <cellStyle name="Normal 41 122 4" xfId="29082"/>
    <cellStyle name="Normal 41 123" xfId="12721"/>
    <cellStyle name="Normal 41 123 2" xfId="12722"/>
    <cellStyle name="Normal 41 123 2 2" xfId="29087"/>
    <cellStyle name="Normal 41 123 3" xfId="12723"/>
    <cellStyle name="Normal 41 123 3 2" xfId="12724"/>
    <cellStyle name="Normal 41 123 3 2 2" xfId="29089"/>
    <cellStyle name="Normal 41 123 3 3" xfId="29088"/>
    <cellStyle name="Normal 41 123 4" xfId="29086"/>
    <cellStyle name="Normal 41 124" xfId="12725"/>
    <cellStyle name="Normal 41 124 2" xfId="12726"/>
    <cellStyle name="Normal 41 124 2 2" xfId="29091"/>
    <cellStyle name="Normal 41 124 3" xfId="12727"/>
    <cellStyle name="Normal 41 124 3 2" xfId="12728"/>
    <cellStyle name="Normal 41 124 3 2 2" xfId="29093"/>
    <cellStyle name="Normal 41 124 3 3" xfId="29092"/>
    <cellStyle name="Normal 41 124 4" xfId="29090"/>
    <cellStyle name="Normal 41 125" xfId="12729"/>
    <cellStyle name="Normal 41 125 2" xfId="12730"/>
    <cellStyle name="Normal 41 125 2 2" xfId="29095"/>
    <cellStyle name="Normal 41 125 3" xfId="12731"/>
    <cellStyle name="Normal 41 125 3 2" xfId="12732"/>
    <cellStyle name="Normal 41 125 3 2 2" xfId="29097"/>
    <cellStyle name="Normal 41 125 3 3" xfId="29096"/>
    <cellStyle name="Normal 41 125 4" xfId="29094"/>
    <cellStyle name="Normal 41 126" xfId="12733"/>
    <cellStyle name="Normal 41 126 2" xfId="12734"/>
    <cellStyle name="Normal 41 126 2 2" xfId="29099"/>
    <cellStyle name="Normal 41 126 3" xfId="12735"/>
    <cellStyle name="Normal 41 126 3 2" xfId="12736"/>
    <cellStyle name="Normal 41 126 3 2 2" xfId="29101"/>
    <cellStyle name="Normal 41 126 3 3" xfId="29100"/>
    <cellStyle name="Normal 41 126 4" xfId="29098"/>
    <cellStyle name="Normal 41 127" xfId="12737"/>
    <cellStyle name="Normal 41 127 2" xfId="12738"/>
    <cellStyle name="Normal 41 127 2 2" xfId="29103"/>
    <cellStyle name="Normal 41 127 3" xfId="12739"/>
    <cellStyle name="Normal 41 127 3 2" xfId="12740"/>
    <cellStyle name="Normal 41 127 3 2 2" xfId="29105"/>
    <cellStyle name="Normal 41 127 3 3" xfId="29104"/>
    <cellStyle name="Normal 41 127 4" xfId="29102"/>
    <cellStyle name="Normal 41 128" xfId="12741"/>
    <cellStyle name="Normal 41 128 2" xfId="12742"/>
    <cellStyle name="Normal 41 128 2 2" xfId="29107"/>
    <cellStyle name="Normal 41 128 3" xfId="12743"/>
    <cellStyle name="Normal 41 128 3 2" xfId="12744"/>
    <cellStyle name="Normal 41 128 3 2 2" xfId="29109"/>
    <cellStyle name="Normal 41 128 3 3" xfId="29108"/>
    <cellStyle name="Normal 41 128 4" xfId="29106"/>
    <cellStyle name="Normal 41 129" xfId="12745"/>
    <cellStyle name="Normal 41 129 2" xfId="12746"/>
    <cellStyle name="Normal 41 129 2 2" xfId="29111"/>
    <cellStyle name="Normal 41 129 3" xfId="12747"/>
    <cellStyle name="Normal 41 129 3 2" xfId="12748"/>
    <cellStyle name="Normal 41 129 3 2 2" xfId="29113"/>
    <cellStyle name="Normal 41 129 3 3" xfId="29112"/>
    <cellStyle name="Normal 41 129 4" xfId="29110"/>
    <cellStyle name="Normal 41 13" xfId="12749"/>
    <cellStyle name="Normal 41 13 2" xfId="12750"/>
    <cellStyle name="Normal 41 13 2 2" xfId="29115"/>
    <cellStyle name="Normal 41 13 3" xfId="12751"/>
    <cellStyle name="Normal 41 13 3 2" xfId="12752"/>
    <cellStyle name="Normal 41 13 3 2 2" xfId="29117"/>
    <cellStyle name="Normal 41 13 3 3" xfId="29116"/>
    <cellStyle name="Normal 41 13 4" xfId="29114"/>
    <cellStyle name="Normal 41 130" xfId="12753"/>
    <cellStyle name="Normal 41 130 2" xfId="12754"/>
    <cellStyle name="Normal 41 130 2 2" xfId="29119"/>
    <cellStyle name="Normal 41 130 3" xfId="12755"/>
    <cellStyle name="Normal 41 130 3 2" xfId="12756"/>
    <cellStyle name="Normal 41 130 3 2 2" xfId="29121"/>
    <cellStyle name="Normal 41 130 3 3" xfId="29120"/>
    <cellStyle name="Normal 41 130 4" xfId="29118"/>
    <cellStyle name="Normal 41 131" xfId="12757"/>
    <cellStyle name="Normal 41 131 2" xfId="12758"/>
    <cellStyle name="Normal 41 131 2 2" xfId="29123"/>
    <cellStyle name="Normal 41 131 3" xfId="12759"/>
    <cellStyle name="Normal 41 131 3 2" xfId="12760"/>
    <cellStyle name="Normal 41 131 3 2 2" xfId="29125"/>
    <cellStyle name="Normal 41 131 3 3" xfId="29124"/>
    <cellStyle name="Normal 41 131 4" xfId="29122"/>
    <cellStyle name="Normal 41 132" xfId="12761"/>
    <cellStyle name="Normal 41 132 2" xfId="12762"/>
    <cellStyle name="Normal 41 132 2 2" xfId="29127"/>
    <cellStyle name="Normal 41 132 3" xfId="12763"/>
    <cellStyle name="Normal 41 132 3 2" xfId="12764"/>
    <cellStyle name="Normal 41 132 3 2 2" xfId="29129"/>
    <cellStyle name="Normal 41 132 3 3" xfId="29128"/>
    <cellStyle name="Normal 41 132 4" xfId="29126"/>
    <cellStyle name="Normal 41 133" xfId="12765"/>
    <cellStyle name="Normal 41 133 2" xfId="12766"/>
    <cellStyle name="Normal 41 133 2 2" xfId="29131"/>
    <cellStyle name="Normal 41 133 3" xfId="12767"/>
    <cellStyle name="Normal 41 133 3 2" xfId="12768"/>
    <cellStyle name="Normal 41 133 3 2 2" xfId="29133"/>
    <cellStyle name="Normal 41 133 3 3" xfId="29132"/>
    <cellStyle name="Normal 41 133 4" xfId="29130"/>
    <cellStyle name="Normal 41 134" xfId="12769"/>
    <cellStyle name="Normal 41 134 2" xfId="12770"/>
    <cellStyle name="Normal 41 134 2 2" xfId="29135"/>
    <cellStyle name="Normal 41 134 3" xfId="12771"/>
    <cellStyle name="Normal 41 134 3 2" xfId="12772"/>
    <cellStyle name="Normal 41 134 3 2 2" xfId="29137"/>
    <cellStyle name="Normal 41 134 3 3" xfId="29136"/>
    <cellStyle name="Normal 41 134 4" xfId="29134"/>
    <cellStyle name="Normal 41 135" xfId="12773"/>
    <cellStyle name="Normal 41 135 2" xfId="12774"/>
    <cellStyle name="Normal 41 135 2 2" xfId="29139"/>
    <cellStyle name="Normal 41 135 3" xfId="12775"/>
    <cellStyle name="Normal 41 135 3 2" xfId="12776"/>
    <cellStyle name="Normal 41 135 3 2 2" xfId="29141"/>
    <cellStyle name="Normal 41 135 3 3" xfId="29140"/>
    <cellStyle name="Normal 41 135 4" xfId="29138"/>
    <cellStyle name="Normal 41 136" xfId="12777"/>
    <cellStyle name="Normal 41 136 2" xfId="12778"/>
    <cellStyle name="Normal 41 136 2 2" xfId="29143"/>
    <cellStyle name="Normal 41 136 3" xfId="12779"/>
    <cellStyle name="Normal 41 136 3 2" xfId="12780"/>
    <cellStyle name="Normal 41 136 3 2 2" xfId="29145"/>
    <cellStyle name="Normal 41 136 3 3" xfId="29144"/>
    <cellStyle name="Normal 41 136 4" xfId="29142"/>
    <cellStyle name="Normal 41 137" xfId="12781"/>
    <cellStyle name="Normal 41 137 2" xfId="12782"/>
    <cellStyle name="Normal 41 137 2 2" xfId="29147"/>
    <cellStyle name="Normal 41 137 3" xfId="12783"/>
    <cellStyle name="Normal 41 137 3 2" xfId="12784"/>
    <cellStyle name="Normal 41 137 3 2 2" xfId="29149"/>
    <cellStyle name="Normal 41 137 3 3" xfId="29148"/>
    <cellStyle name="Normal 41 137 4" xfId="29146"/>
    <cellStyle name="Normal 41 138" xfId="12785"/>
    <cellStyle name="Normal 41 138 2" xfId="12786"/>
    <cellStyle name="Normal 41 138 2 2" xfId="29151"/>
    <cellStyle name="Normal 41 138 3" xfId="12787"/>
    <cellStyle name="Normal 41 138 3 2" xfId="12788"/>
    <cellStyle name="Normal 41 138 3 2 2" xfId="29153"/>
    <cellStyle name="Normal 41 138 3 3" xfId="29152"/>
    <cellStyle name="Normal 41 138 4" xfId="29150"/>
    <cellStyle name="Normal 41 139" xfId="12789"/>
    <cellStyle name="Normal 41 139 2" xfId="12790"/>
    <cellStyle name="Normal 41 139 2 2" xfId="29155"/>
    <cellStyle name="Normal 41 139 3" xfId="12791"/>
    <cellStyle name="Normal 41 139 3 2" xfId="12792"/>
    <cellStyle name="Normal 41 139 3 2 2" xfId="29157"/>
    <cellStyle name="Normal 41 139 3 3" xfId="29156"/>
    <cellStyle name="Normal 41 139 4" xfId="29154"/>
    <cellStyle name="Normal 41 14" xfId="12793"/>
    <cellStyle name="Normal 41 14 2" xfId="12794"/>
    <cellStyle name="Normal 41 14 2 2" xfId="29159"/>
    <cellStyle name="Normal 41 14 3" xfId="12795"/>
    <cellStyle name="Normal 41 14 3 2" xfId="12796"/>
    <cellStyle name="Normal 41 14 3 2 2" xfId="29161"/>
    <cellStyle name="Normal 41 14 3 3" xfId="29160"/>
    <cellStyle name="Normal 41 14 4" xfId="29158"/>
    <cellStyle name="Normal 41 140" xfId="12797"/>
    <cellStyle name="Normal 41 140 2" xfId="12798"/>
    <cellStyle name="Normal 41 140 2 2" xfId="29163"/>
    <cellStyle name="Normal 41 140 3" xfId="12799"/>
    <cellStyle name="Normal 41 140 3 2" xfId="12800"/>
    <cellStyle name="Normal 41 140 3 2 2" xfId="29165"/>
    <cellStyle name="Normal 41 140 3 3" xfId="29164"/>
    <cellStyle name="Normal 41 140 4" xfId="29162"/>
    <cellStyle name="Normal 41 141" xfId="12801"/>
    <cellStyle name="Normal 41 141 2" xfId="12802"/>
    <cellStyle name="Normal 41 141 2 2" xfId="29167"/>
    <cellStyle name="Normal 41 141 3" xfId="12803"/>
    <cellStyle name="Normal 41 141 3 2" xfId="12804"/>
    <cellStyle name="Normal 41 141 3 2 2" xfId="29169"/>
    <cellStyle name="Normal 41 141 3 3" xfId="29168"/>
    <cellStyle name="Normal 41 141 4" xfId="29166"/>
    <cellStyle name="Normal 41 142" xfId="12805"/>
    <cellStyle name="Normal 41 142 2" xfId="12806"/>
    <cellStyle name="Normal 41 142 2 2" xfId="29171"/>
    <cellStyle name="Normal 41 142 3" xfId="12807"/>
    <cellStyle name="Normal 41 142 3 2" xfId="12808"/>
    <cellStyle name="Normal 41 142 3 2 2" xfId="29173"/>
    <cellStyle name="Normal 41 142 3 3" xfId="29172"/>
    <cellStyle name="Normal 41 142 4" xfId="29170"/>
    <cellStyle name="Normal 41 143" xfId="12809"/>
    <cellStyle name="Normal 41 143 2" xfId="12810"/>
    <cellStyle name="Normal 41 143 2 2" xfId="29175"/>
    <cellStyle name="Normal 41 143 3" xfId="12811"/>
    <cellStyle name="Normal 41 143 3 2" xfId="12812"/>
    <cellStyle name="Normal 41 143 3 2 2" xfId="29177"/>
    <cellStyle name="Normal 41 143 3 3" xfId="29176"/>
    <cellStyle name="Normal 41 143 4" xfId="29174"/>
    <cellStyle name="Normal 41 144" xfId="12813"/>
    <cellStyle name="Normal 41 144 2" xfId="12814"/>
    <cellStyle name="Normal 41 144 2 2" xfId="29179"/>
    <cellStyle name="Normal 41 144 3" xfId="12815"/>
    <cellStyle name="Normal 41 144 3 2" xfId="12816"/>
    <cellStyle name="Normal 41 144 3 2 2" xfId="29181"/>
    <cellStyle name="Normal 41 144 3 3" xfId="29180"/>
    <cellStyle name="Normal 41 144 4" xfId="29178"/>
    <cellStyle name="Normal 41 145" xfId="12817"/>
    <cellStyle name="Normal 41 145 2" xfId="12818"/>
    <cellStyle name="Normal 41 145 2 2" xfId="29183"/>
    <cellStyle name="Normal 41 145 3" xfId="12819"/>
    <cellStyle name="Normal 41 145 3 2" xfId="12820"/>
    <cellStyle name="Normal 41 145 3 2 2" xfId="29185"/>
    <cellStyle name="Normal 41 145 3 3" xfId="29184"/>
    <cellStyle name="Normal 41 145 4" xfId="29182"/>
    <cellStyle name="Normal 41 146" xfId="12821"/>
    <cellStyle name="Normal 41 146 2" xfId="12822"/>
    <cellStyle name="Normal 41 146 2 2" xfId="29187"/>
    <cellStyle name="Normal 41 146 3" xfId="12823"/>
    <cellStyle name="Normal 41 146 3 2" xfId="12824"/>
    <cellStyle name="Normal 41 146 3 2 2" xfId="29189"/>
    <cellStyle name="Normal 41 146 3 3" xfId="29188"/>
    <cellStyle name="Normal 41 146 4" xfId="29186"/>
    <cellStyle name="Normal 41 147" xfId="12825"/>
    <cellStyle name="Normal 41 147 2" xfId="12826"/>
    <cellStyle name="Normal 41 147 2 2" xfId="29191"/>
    <cellStyle name="Normal 41 147 3" xfId="12827"/>
    <cellStyle name="Normal 41 147 3 2" xfId="12828"/>
    <cellStyle name="Normal 41 147 3 2 2" xfId="29193"/>
    <cellStyle name="Normal 41 147 3 3" xfId="29192"/>
    <cellStyle name="Normal 41 147 4" xfId="29190"/>
    <cellStyle name="Normal 41 148" xfId="12829"/>
    <cellStyle name="Normal 41 148 2" xfId="12830"/>
    <cellStyle name="Normal 41 148 2 2" xfId="29195"/>
    <cellStyle name="Normal 41 148 3" xfId="12831"/>
    <cellStyle name="Normal 41 148 3 2" xfId="12832"/>
    <cellStyle name="Normal 41 148 3 2 2" xfId="29197"/>
    <cellStyle name="Normal 41 148 3 3" xfId="29196"/>
    <cellStyle name="Normal 41 148 4" xfId="29194"/>
    <cellStyle name="Normal 41 149" xfId="12833"/>
    <cellStyle name="Normal 41 149 2" xfId="12834"/>
    <cellStyle name="Normal 41 149 2 2" xfId="29199"/>
    <cellStyle name="Normal 41 149 3" xfId="12835"/>
    <cellStyle name="Normal 41 149 3 2" xfId="12836"/>
    <cellStyle name="Normal 41 149 3 2 2" xfId="29201"/>
    <cellStyle name="Normal 41 149 3 3" xfId="29200"/>
    <cellStyle name="Normal 41 149 4" xfId="29198"/>
    <cellStyle name="Normal 41 15" xfId="12837"/>
    <cellStyle name="Normal 41 15 2" xfId="12838"/>
    <cellStyle name="Normal 41 15 2 2" xfId="29203"/>
    <cellStyle name="Normal 41 15 3" xfId="12839"/>
    <cellStyle name="Normal 41 15 3 2" xfId="12840"/>
    <cellStyle name="Normal 41 15 3 2 2" xfId="29205"/>
    <cellStyle name="Normal 41 15 3 3" xfId="29204"/>
    <cellStyle name="Normal 41 15 4" xfId="29202"/>
    <cellStyle name="Normal 41 150" xfId="12841"/>
    <cellStyle name="Normal 41 150 2" xfId="12842"/>
    <cellStyle name="Normal 41 150 2 2" xfId="29207"/>
    <cellStyle name="Normal 41 150 3" xfId="12843"/>
    <cellStyle name="Normal 41 150 3 2" xfId="12844"/>
    <cellStyle name="Normal 41 150 3 2 2" xfId="29209"/>
    <cellStyle name="Normal 41 150 3 3" xfId="29208"/>
    <cellStyle name="Normal 41 150 4" xfId="29206"/>
    <cellStyle name="Normal 41 151" xfId="12845"/>
    <cellStyle name="Normal 41 151 2" xfId="12846"/>
    <cellStyle name="Normal 41 151 2 2" xfId="29211"/>
    <cellStyle name="Normal 41 151 3" xfId="12847"/>
    <cellStyle name="Normal 41 151 3 2" xfId="12848"/>
    <cellStyle name="Normal 41 151 3 2 2" xfId="29213"/>
    <cellStyle name="Normal 41 151 3 3" xfId="29212"/>
    <cellStyle name="Normal 41 151 4" xfId="29210"/>
    <cellStyle name="Normal 41 152" xfId="12849"/>
    <cellStyle name="Normal 41 152 2" xfId="12850"/>
    <cellStyle name="Normal 41 152 2 2" xfId="29215"/>
    <cellStyle name="Normal 41 152 3" xfId="12851"/>
    <cellStyle name="Normal 41 152 3 2" xfId="12852"/>
    <cellStyle name="Normal 41 152 3 2 2" xfId="29217"/>
    <cellStyle name="Normal 41 152 3 3" xfId="29216"/>
    <cellStyle name="Normal 41 152 4" xfId="29214"/>
    <cellStyle name="Normal 41 153" xfId="12853"/>
    <cellStyle name="Normal 41 153 2" xfId="12854"/>
    <cellStyle name="Normal 41 153 2 2" xfId="29219"/>
    <cellStyle name="Normal 41 153 3" xfId="12855"/>
    <cellStyle name="Normal 41 153 3 2" xfId="12856"/>
    <cellStyle name="Normal 41 153 3 2 2" xfId="29221"/>
    <cellStyle name="Normal 41 153 3 3" xfId="29220"/>
    <cellStyle name="Normal 41 153 4" xfId="29218"/>
    <cellStyle name="Normal 41 154" xfId="12857"/>
    <cellStyle name="Normal 41 154 2" xfId="12858"/>
    <cellStyle name="Normal 41 154 2 2" xfId="29223"/>
    <cellStyle name="Normal 41 154 3" xfId="12859"/>
    <cellStyle name="Normal 41 154 3 2" xfId="12860"/>
    <cellStyle name="Normal 41 154 3 2 2" xfId="29225"/>
    <cellStyle name="Normal 41 154 3 3" xfId="29224"/>
    <cellStyle name="Normal 41 154 4" xfId="29222"/>
    <cellStyle name="Normal 41 155" xfId="12861"/>
    <cellStyle name="Normal 41 155 2" xfId="12862"/>
    <cellStyle name="Normal 41 155 2 2" xfId="29227"/>
    <cellStyle name="Normal 41 155 3" xfId="12863"/>
    <cellStyle name="Normal 41 155 3 2" xfId="12864"/>
    <cellStyle name="Normal 41 155 3 2 2" xfId="29229"/>
    <cellStyle name="Normal 41 155 3 3" xfId="29228"/>
    <cellStyle name="Normal 41 155 4" xfId="29226"/>
    <cellStyle name="Normal 41 156" xfId="12865"/>
    <cellStyle name="Normal 41 156 2" xfId="12866"/>
    <cellStyle name="Normal 41 156 2 2" xfId="29231"/>
    <cellStyle name="Normal 41 156 3" xfId="12867"/>
    <cellStyle name="Normal 41 156 3 2" xfId="12868"/>
    <cellStyle name="Normal 41 156 3 2 2" xfId="29233"/>
    <cellStyle name="Normal 41 156 3 3" xfId="29232"/>
    <cellStyle name="Normal 41 156 4" xfId="29230"/>
    <cellStyle name="Normal 41 157" xfId="12869"/>
    <cellStyle name="Normal 41 157 2" xfId="12870"/>
    <cellStyle name="Normal 41 157 2 2" xfId="29235"/>
    <cellStyle name="Normal 41 157 3" xfId="12871"/>
    <cellStyle name="Normal 41 157 3 2" xfId="12872"/>
    <cellStyle name="Normal 41 157 3 2 2" xfId="29237"/>
    <cellStyle name="Normal 41 157 3 3" xfId="29236"/>
    <cellStyle name="Normal 41 157 4" xfId="29234"/>
    <cellStyle name="Normal 41 158" xfId="12873"/>
    <cellStyle name="Normal 41 158 2" xfId="12874"/>
    <cellStyle name="Normal 41 158 2 2" xfId="29239"/>
    <cellStyle name="Normal 41 158 3" xfId="12875"/>
    <cellStyle name="Normal 41 158 3 2" xfId="12876"/>
    <cellStyle name="Normal 41 158 3 2 2" xfId="29241"/>
    <cellStyle name="Normal 41 158 3 3" xfId="29240"/>
    <cellStyle name="Normal 41 158 4" xfId="29238"/>
    <cellStyle name="Normal 41 159" xfId="12877"/>
    <cellStyle name="Normal 41 159 2" xfId="12878"/>
    <cellStyle name="Normal 41 159 2 2" xfId="29243"/>
    <cellStyle name="Normal 41 159 3" xfId="12879"/>
    <cellStyle name="Normal 41 159 3 2" xfId="12880"/>
    <cellStyle name="Normal 41 159 3 2 2" xfId="29245"/>
    <cellStyle name="Normal 41 159 3 3" xfId="29244"/>
    <cellStyle name="Normal 41 159 4" xfId="29242"/>
    <cellStyle name="Normal 41 16" xfId="12881"/>
    <cellStyle name="Normal 41 16 2" xfId="12882"/>
    <cellStyle name="Normal 41 16 2 2" xfId="29247"/>
    <cellStyle name="Normal 41 16 3" xfId="12883"/>
    <cellStyle name="Normal 41 16 3 2" xfId="12884"/>
    <cellStyle name="Normal 41 16 3 2 2" xfId="29249"/>
    <cellStyle name="Normal 41 16 3 3" xfId="29248"/>
    <cellStyle name="Normal 41 16 4" xfId="29246"/>
    <cellStyle name="Normal 41 160" xfId="12885"/>
    <cellStyle name="Normal 41 160 2" xfId="12886"/>
    <cellStyle name="Normal 41 160 2 2" xfId="29251"/>
    <cellStyle name="Normal 41 160 3" xfId="12887"/>
    <cellStyle name="Normal 41 160 3 2" xfId="12888"/>
    <cellStyle name="Normal 41 160 3 2 2" xfId="29253"/>
    <cellStyle name="Normal 41 160 3 3" xfId="29252"/>
    <cellStyle name="Normal 41 160 4" xfId="29250"/>
    <cellStyle name="Normal 41 161" xfId="12889"/>
    <cellStyle name="Normal 41 161 2" xfId="12890"/>
    <cellStyle name="Normal 41 161 2 2" xfId="29255"/>
    <cellStyle name="Normal 41 161 3" xfId="12891"/>
    <cellStyle name="Normal 41 161 3 2" xfId="12892"/>
    <cellStyle name="Normal 41 161 3 2 2" xfId="29257"/>
    <cellStyle name="Normal 41 161 3 3" xfId="29256"/>
    <cellStyle name="Normal 41 161 4" xfId="29254"/>
    <cellStyle name="Normal 41 162" xfId="12893"/>
    <cellStyle name="Normal 41 162 2" xfId="12894"/>
    <cellStyle name="Normal 41 162 2 2" xfId="29259"/>
    <cellStyle name="Normal 41 162 3" xfId="12895"/>
    <cellStyle name="Normal 41 162 3 2" xfId="12896"/>
    <cellStyle name="Normal 41 162 3 2 2" xfId="29261"/>
    <cellStyle name="Normal 41 162 3 3" xfId="29260"/>
    <cellStyle name="Normal 41 162 4" xfId="29258"/>
    <cellStyle name="Normal 41 163" xfId="12897"/>
    <cellStyle name="Normal 41 163 2" xfId="12898"/>
    <cellStyle name="Normal 41 163 2 2" xfId="29263"/>
    <cellStyle name="Normal 41 163 3" xfId="12899"/>
    <cellStyle name="Normal 41 163 3 2" xfId="12900"/>
    <cellStyle name="Normal 41 163 3 2 2" xfId="29265"/>
    <cellStyle name="Normal 41 163 3 3" xfId="29264"/>
    <cellStyle name="Normal 41 163 4" xfId="29262"/>
    <cellStyle name="Normal 41 164" xfId="12901"/>
    <cellStyle name="Normal 41 164 2" xfId="12902"/>
    <cellStyle name="Normal 41 164 2 2" xfId="29267"/>
    <cellStyle name="Normal 41 164 3" xfId="12903"/>
    <cellStyle name="Normal 41 164 3 2" xfId="12904"/>
    <cellStyle name="Normal 41 164 3 2 2" xfId="29269"/>
    <cellStyle name="Normal 41 164 3 3" xfId="29268"/>
    <cellStyle name="Normal 41 164 4" xfId="29266"/>
    <cellStyle name="Normal 41 165" xfId="12905"/>
    <cellStyle name="Normal 41 165 2" xfId="12906"/>
    <cellStyle name="Normal 41 165 2 2" xfId="29271"/>
    <cellStyle name="Normal 41 165 3" xfId="12907"/>
    <cellStyle name="Normal 41 165 3 2" xfId="12908"/>
    <cellStyle name="Normal 41 165 3 2 2" xfId="29273"/>
    <cellStyle name="Normal 41 165 3 3" xfId="29272"/>
    <cellStyle name="Normal 41 165 4" xfId="29270"/>
    <cellStyle name="Normal 41 166" xfId="12909"/>
    <cellStyle name="Normal 41 166 2" xfId="12910"/>
    <cellStyle name="Normal 41 166 2 2" xfId="29275"/>
    <cellStyle name="Normal 41 166 3" xfId="12911"/>
    <cellStyle name="Normal 41 166 3 2" xfId="12912"/>
    <cellStyle name="Normal 41 166 3 2 2" xfId="29277"/>
    <cellStyle name="Normal 41 166 3 3" xfId="29276"/>
    <cellStyle name="Normal 41 166 4" xfId="29274"/>
    <cellStyle name="Normal 41 167" xfId="12913"/>
    <cellStyle name="Normal 41 167 2" xfId="12914"/>
    <cellStyle name="Normal 41 167 2 2" xfId="29279"/>
    <cellStyle name="Normal 41 167 3" xfId="12915"/>
    <cellStyle name="Normal 41 167 3 2" xfId="12916"/>
    <cellStyle name="Normal 41 167 3 2 2" xfId="29281"/>
    <cellStyle name="Normal 41 167 3 3" xfId="29280"/>
    <cellStyle name="Normal 41 167 4" xfId="29278"/>
    <cellStyle name="Normal 41 168" xfId="12917"/>
    <cellStyle name="Normal 41 168 2" xfId="12918"/>
    <cellStyle name="Normal 41 168 2 2" xfId="29283"/>
    <cellStyle name="Normal 41 168 3" xfId="12919"/>
    <cellStyle name="Normal 41 168 3 2" xfId="12920"/>
    <cellStyle name="Normal 41 168 3 2 2" xfId="29285"/>
    <cellStyle name="Normal 41 168 3 3" xfId="29284"/>
    <cellStyle name="Normal 41 168 4" xfId="29282"/>
    <cellStyle name="Normal 41 169" xfId="12921"/>
    <cellStyle name="Normal 41 169 2" xfId="12922"/>
    <cellStyle name="Normal 41 169 2 2" xfId="29287"/>
    <cellStyle name="Normal 41 169 3" xfId="12923"/>
    <cellStyle name="Normal 41 169 3 2" xfId="12924"/>
    <cellStyle name="Normal 41 169 3 2 2" xfId="29289"/>
    <cellStyle name="Normal 41 169 3 3" xfId="29288"/>
    <cellStyle name="Normal 41 169 4" xfId="29286"/>
    <cellStyle name="Normal 41 17" xfId="12925"/>
    <cellStyle name="Normal 41 17 2" xfId="12926"/>
    <cellStyle name="Normal 41 17 2 2" xfId="29291"/>
    <cellStyle name="Normal 41 17 3" xfId="12927"/>
    <cellStyle name="Normal 41 17 3 2" xfId="12928"/>
    <cellStyle name="Normal 41 17 3 2 2" xfId="29293"/>
    <cellStyle name="Normal 41 17 3 3" xfId="29292"/>
    <cellStyle name="Normal 41 17 4" xfId="29290"/>
    <cellStyle name="Normal 41 170" xfId="12929"/>
    <cellStyle name="Normal 41 170 2" xfId="12930"/>
    <cellStyle name="Normal 41 170 2 2" xfId="29295"/>
    <cellStyle name="Normal 41 170 3" xfId="12931"/>
    <cellStyle name="Normal 41 170 3 2" xfId="12932"/>
    <cellStyle name="Normal 41 170 3 2 2" xfId="29297"/>
    <cellStyle name="Normal 41 170 3 3" xfId="29296"/>
    <cellStyle name="Normal 41 170 4" xfId="29294"/>
    <cellStyle name="Normal 41 171" xfId="12933"/>
    <cellStyle name="Normal 41 171 2" xfId="12934"/>
    <cellStyle name="Normal 41 171 2 2" xfId="29299"/>
    <cellStyle name="Normal 41 171 3" xfId="12935"/>
    <cellStyle name="Normal 41 171 3 2" xfId="12936"/>
    <cellStyle name="Normal 41 171 3 2 2" xfId="29301"/>
    <cellStyle name="Normal 41 171 3 3" xfId="29300"/>
    <cellStyle name="Normal 41 171 4" xfId="29298"/>
    <cellStyle name="Normal 41 172" xfId="12937"/>
    <cellStyle name="Normal 41 172 2" xfId="12938"/>
    <cellStyle name="Normal 41 172 2 2" xfId="29303"/>
    <cellStyle name="Normal 41 172 3" xfId="12939"/>
    <cellStyle name="Normal 41 172 3 2" xfId="12940"/>
    <cellStyle name="Normal 41 172 3 2 2" xfId="29305"/>
    <cellStyle name="Normal 41 172 3 3" xfId="29304"/>
    <cellStyle name="Normal 41 172 4" xfId="29302"/>
    <cellStyle name="Normal 41 173" xfId="12941"/>
    <cellStyle name="Normal 41 173 2" xfId="29306"/>
    <cellStyle name="Normal 41 174" xfId="12942"/>
    <cellStyle name="Normal 41 174 2" xfId="12943"/>
    <cellStyle name="Normal 41 174 2 2" xfId="29308"/>
    <cellStyle name="Normal 41 174 3" xfId="29307"/>
    <cellStyle name="Normal 41 175" xfId="28981"/>
    <cellStyle name="Normal 41 18" xfId="12944"/>
    <cellStyle name="Normal 41 18 2" xfId="12945"/>
    <cellStyle name="Normal 41 18 2 2" xfId="29310"/>
    <cellStyle name="Normal 41 18 3" xfId="12946"/>
    <cellStyle name="Normal 41 18 3 2" xfId="12947"/>
    <cellStyle name="Normal 41 18 3 2 2" xfId="29312"/>
    <cellStyle name="Normal 41 18 3 3" xfId="29311"/>
    <cellStyle name="Normal 41 18 4" xfId="29309"/>
    <cellStyle name="Normal 41 19" xfId="12948"/>
    <cellStyle name="Normal 41 19 2" xfId="12949"/>
    <cellStyle name="Normal 41 19 2 2" xfId="29314"/>
    <cellStyle name="Normal 41 19 3" xfId="12950"/>
    <cellStyle name="Normal 41 19 3 2" xfId="12951"/>
    <cellStyle name="Normal 41 19 3 2 2" xfId="29316"/>
    <cellStyle name="Normal 41 19 3 3" xfId="29315"/>
    <cellStyle name="Normal 41 19 4" xfId="29313"/>
    <cellStyle name="Normal 41 2" xfId="12952"/>
    <cellStyle name="Normal 41 2 2" xfId="12953"/>
    <cellStyle name="Normal 41 2 2 2" xfId="29318"/>
    <cellStyle name="Normal 41 2 3" xfId="12954"/>
    <cellStyle name="Normal 41 2 3 2" xfId="12955"/>
    <cellStyle name="Normal 41 2 3 2 2" xfId="29320"/>
    <cellStyle name="Normal 41 2 3 3" xfId="29319"/>
    <cellStyle name="Normal 41 2 4" xfId="29317"/>
    <cellStyle name="Normal 41 20" xfId="12956"/>
    <cellStyle name="Normal 41 20 2" xfId="12957"/>
    <cellStyle name="Normal 41 20 2 2" xfId="29322"/>
    <cellStyle name="Normal 41 20 3" xfId="12958"/>
    <cellStyle name="Normal 41 20 3 2" xfId="12959"/>
    <cellStyle name="Normal 41 20 3 2 2" xfId="29324"/>
    <cellStyle name="Normal 41 20 3 3" xfId="29323"/>
    <cellStyle name="Normal 41 20 4" xfId="29321"/>
    <cellStyle name="Normal 41 21" xfId="12960"/>
    <cellStyle name="Normal 41 21 2" xfId="12961"/>
    <cellStyle name="Normal 41 21 2 2" xfId="29326"/>
    <cellStyle name="Normal 41 21 3" xfId="12962"/>
    <cellStyle name="Normal 41 21 3 2" xfId="12963"/>
    <cellStyle name="Normal 41 21 3 2 2" xfId="29328"/>
    <cellStyle name="Normal 41 21 3 3" xfId="29327"/>
    <cellStyle name="Normal 41 21 4" xfId="29325"/>
    <cellStyle name="Normal 41 22" xfId="12964"/>
    <cellStyle name="Normal 41 22 2" xfId="12965"/>
    <cellStyle name="Normal 41 22 2 2" xfId="29330"/>
    <cellStyle name="Normal 41 22 3" xfId="12966"/>
    <cellStyle name="Normal 41 22 3 2" xfId="12967"/>
    <cellStyle name="Normal 41 22 3 2 2" xfId="29332"/>
    <cellStyle name="Normal 41 22 3 3" xfId="29331"/>
    <cellStyle name="Normal 41 22 4" xfId="29329"/>
    <cellStyle name="Normal 41 23" xfId="12968"/>
    <cellStyle name="Normal 41 23 2" xfId="12969"/>
    <cellStyle name="Normal 41 23 2 2" xfId="29334"/>
    <cellStyle name="Normal 41 23 3" xfId="12970"/>
    <cellStyle name="Normal 41 23 3 2" xfId="12971"/>
    <cellStyle name="Normal 41 23 3 2 2" xfId="29336"/>
    <cellStyle name="Normal 41 23 3 3" xfId="29335"/>
    <cellStyle name="Normal 41 23 4" xfId="29333"/>
    <cellStyle name="Normal 41 24" xfId="12972"/>
    <cellStyle name="Normal 41 24 2" xfId="12973"/>
    <cellStyle name="Normal 41 24 2 2" xfId="29338"/>
    <cellStyle name="Normal 41 24 3" xfId="12974"/>
    <cellStyle name="Normal 41 24 3 2" xfId="12975"/>
    <cellStyle name="Normal 41 24 3 2 2" xfId="29340"/>
    <cellStyle name="Normal 41 24 3 3" xfId="29339"/>
    <cellStyle name="Normal 41 24 4" xfId="29337"/>
    <cellStyle name="Normal 41 25" xfId="12976"/>
    <cellStyle name="Normal 41 25 2" xfId="12977"/>
    <cellStyle name="Normal 41 25 2 2" xfId="29342"/>
    <cellStyle name="Normal 41 25 3" xfId="12978"/>
    <cellStyle name="Normal 41 25 3 2" xfId="12979"/>
    <cellStyle name="Normal 41 25 3 2 2" xfId="29344"/>
    <cellStyle name="Normal 41 25 3 3" xfId="29343"/>
    <cellStyle name="Normal 41 25 4" xfId="29341"/>
    <cellStyle name="Normal 41 26" xfId="12980"/>
    <cellStyle name="Normal 41 26 2" xfId="12981"/>
    <cellStyle name="Normal 41 26 2 2" xfId="29346"/>
    <cellStyle name="Normal 41 26 3" xfId="12982"/>
    <cellStyle name="Normal 41 26 3 2" xfId="12983"/>
    <cellStyle name="Normal 41 26 3 2 2" xfId="29348"/>
    <cellStyle name="Normal 41 26 3 3" xfId="29347"/>
    <cellStyle name="Normal 41 26 4" xfId="29345"/>
    <cellStyle name="Normal 41 27" xfId="12984"/>
    <cellStyle name="Normal 41 27 2" xfId="12985"/>
    <cellStyle name="Normal 41 27 2 2" xfId="29350"/>
    <cellStyle name="Normal 41 27 3" xfId="12986"/>
    <cellStyle name="Normal 41 27 3 2" xfId="12987"/>
    <cellStyle name="Normal 41 27 3 2 2" xfId="29352"/>
    <cellStyle name="Normal 41 27 3 3" xfId="29351"/>
    <cellStyle name="Normal 41 27 4" xfId="29349"/>
    <cellStyle name="Normal 41 28" xfId="12988"/>
    <cellStyle name="Normal 41 28 2" xfId="12989"/>
    <cellStyle name="Normal 41 28 2 2" xfId="29354"/>
    <cellStyle name="Normal 41 28 3" xfId="12990"/>
    <cellStyle name="Normal 41 28 3 2" xfId="12991"/>
    <cellStyle name="Normal 41 28 3 2 2" xfId="29356"/>
    <cellStyle name="Normal 41 28 3 3" xfId="29355"/>
    <cellStyle name="Normal 41 28 4" xfId="29353"/>
    <cellStyle name="Normal 41 29" xfId="12992"/>
    <cellStyle name="Normal 41 29 2" xfId="12993"/>
    <cellStyle name="Normal 41 29 2 2" xfId="29358"/>
    <cellStyle name="Normal 41 29 3" xfId="12994"/>
    <cellStyle name="Normal 41 29 3 2" xfId="12995"/>
    <cellStyle name="Normal 41 29 3 2 2" xfId="29360"/>
    <cellStyle name="Normal 41 29 3 3" xfId="29359"/>
    <cellStyle name="Normal 41 29 4" xfId="29357"/>
    <cellStyle name="Normal 41 3" xfId="12996"/>
    <cellStyle name="Normal 41 3 2" xfId="12997"/>
    <cellStyle name="Normal 41 3 2 2" xfId="29362"/>
    <cellStyle name="Normal 41 3 3" xfId="12998"/>
    <cellStyle name="Normal 41 3 3 2" xfId="12999"/>
    <cellStyle name="Normal 41 3 3 2 2" xfId="29364"/>
    <cellStyle name="Normal 41 3 3 3" xfId="29363"/>
    <cellStyle name="Normal 41 3 4" xfId="29361"/>
    <cellStyle name="Normal 41 30" xfId="13000"/>
    <cellStyle name="Normal 41 30 2" xfId="13001"/>
    <cellStyle name="Normal 41 30 2 2" xfId="29366"/>
    <cellStyle name="Normal 41 30 3" xfId="13002"/>
    <cellStyle name="Normal 41 30 3 2" xfId="13003"/>
    <cellStyle name="Normal 41 30 3 2 2" xfId="29368"/>
    <cellStyle name="Normal 41 30 3 3" xfId="29367"/>
    <cellStyle name="Normal 41 30 4" xfId="29365"/>
    <cellStyle name="Normal 41 31" xfId="13004"/>
    <cellStyle name="Normal 41 31 2" xfId="13005"/>
    <cellStyle name="Normal 41 31 2 2" xfId="29370"/>
    <cellStyle name="Normal 41 31 3" xfId="13006"/>
    <cellStyle name="Normal 41 31 3 2" xfId="13007"/>
    <cellStyle name="Normal 41 31 3 2 2" xfId="29372"/>
    <cellStyle name="Normal 41 31 3 3" xfId="29371"/>
    <cellStyle name="Normal 41 31 4" xfId="29369"/>
    <cellStyle name="Normal 41 32" xfId="13008"/>
    <cellStyle name="Normal 41 32 2" xfId="13009"/>
    <cellStyle name="Normal 41 32 2 2" xfId="29374"/>
    <cellStyle name="Normal 41 32 3" xfId="13010"/>
    <cellStyle name="Normal 41 32 3 2" xfId="13011"/>
    <cellStyle name="Normal 41 32 3 2 2" xfId="29376"/>
    <cellStyle name="Normal 41 32 3 3" xfId="29375"/>
    <cellStyle name="Normal 41 32 4" xfId="29373"/>
    <cellStyle name="Normal 41 33" xfId="13012"/>
    <cellStyle name="Normal 41 33 2" xfId="13013"/>
    <cellStyle name="Normal 41 33 2 2" xfId="29378"/>
    <cellStyle name="Normal 41 33 3" xfId="13014"/>
    <cellStyle name="Normal 41 33 3 2" xfId="13015"/>
    <cellStyle name="Normal 41 33 3 2 2" xfId="29380"/>
    <cellStyle name="Normal 41 33 3 3" xfId="29379"/>
    <cellStyle name="Normal 41 33 4" xfId="29377"/>
    <cellStyle name="Normal 41 34" xfId="13016"/>
    <cellStyle name="Normal 41 34 2" xfId="13017"/>
    <cellStyle name="Normal 41 34 2 2" xfId="29382"/>
    <cellStyle name="Normal 41 34 3" xfId="13018"/>
    <cellStyle name="Normal 41 34 3 2" xfId="13019"/>
    <cellStyle name="Normal 41 34 3 2 2" xfId="29384"/>
    <cellStyle name="Normal 41 34 3 3" xfId="29383"/>
    <cellStyle name="Normal 41 34 4" xfId="29381"/>
    <cellStyle name="Normal 41 35" xfId="13020"/>
    <cellStyle name="Normal 41 35 2" xfId="13021"/>
    <cellStyle name="Normal 41 35 2 2" xfId="29386"/>
    <cellStyle name="Normal 41 35 3" xfId="13022"/>
    <cellStyle name="Normal 41 35 3 2" xfId="13023"/>
    <cellStyle name="Normal 41 35 3 2 2" xfId="29388"/>
    <cellStyle name="Normal 41 35 3 3" xfId="29387"/>
    <cellStyle name="Normal 41 35 4" xfId="29385"/>
    <cellStyle name="Normal 41 36" xfId="13024"/>
    <cellStyle name="Normal 41 36 2" xfId="13025"/>
    <cellStyle name="Normal 41 36 2 2" xfId="29390"/>
    <cellStyle name="Normal 41 36 3" xfId="13026"/>
    <cellStyle name="Normal 41 36 3 2" xfId="13027"/>
    <cellStyle name="Normal 41 36 3 2 2" xfId="29392"/>
    <cellStyle name="Normal 41 36 3 3" xfId="29391"/>
    <cellStyle name="Normal 41 36 4" xfId="29389"/>
    <cellStyle name="Normal 41 37" xfId="13028"/>
    <cellStyle name="Normal 41 37 2" xfId="13029"/>
    <cellStyle name="Normal 41 37 2 2" xfId="29394"/>
    <cellStyle name="Normal 41 37 3" xfId="13030"/>
    <cellStyle name="Normal 41 37 3 2" xfId="13031"/>
    <cellStyle name="Normal 41 37 3 2 2" xfId="29396"/>
    <cellStyle name="Normal 41 37 3 3" xfId="29395"/>
    <cellStyle name="Normal 41 37 4" xfId="29393"/>
    <cellStyle name="Normal 41 38" xfId="13032"/>
    <cellStyle name="Normal 41 38 2" xfId="13033"/>
    <cellStyle name="Normal 41 38 2 2" xfId="29398"/>
    <cellStyle name="Normal 41 38 3" xfId="13034"/>
    <cellStyle name="Normal 41 38 3 2" xfId="13035"/>
    <cellStyle name="Normal 41 38 3 2 2" xfId="29400"/>
    <cellStyle name="Normal 41 38 3 3" xfId="29399"/>
    <cellStyle name="Normal 41 38 4" xfId="29397"/>
    <cellStyle name="Normal 41 39" xfId="13036"/>
    <cellStyle name="Normal 41 39 2" xfId="13037"/>
    <cellStyle name="Normal 41 39 2 2" xfId="29402"/>
    <cellStyle name="Normal 41 39 3" xfId="13038"/>
    <cellStyle name="Normal 41 39 3 2" xfId="13039"/>
    <cellStyle name="Normal 41 39 3 2 2" xfId="29404"/>
    <cellStyle name="Normal 41 39 3 3" xfId="29403"/>
    <cellStyle name="Normal 41 39 4" xfId="29401"/>
    <cellStyle name="Normal 41 4" xfId="13040"/>
    <cellStyle name="Normal 41 4 2" xfId="13041"/>
    <cellStyle name="Normal 41 4 2 2" xfId="29406"/>
    <cellStyle name="Normal 41 4 3" xfId="13042"/>
    <cellStyle name="Normal 41 4 3 2" xfId="13043"/>
    <cellStyle name="Normal 41 4 3 2 2" xfId="29408"/>
    <cellStyle name="Normal 41 4 3 3" xfId="29407"/>
    <cellStyle name="Normal 41 4 4" xfId="29405"/>
    <cellStyle name="Normal 41 40" xfId="13044"/>
    <cellStyle name="Normal 41 40 2" xfId="13045"/>
    <cellStyle name="Normal 41 40 2 2" xfId="29410"/>
    <cellStyle name="Normal 41 40 3" xfId="13046"/>
    <cellStyle name="Normal 41 40 3 2" xfId="13047"/>
    <cellStyle name="Normal 41 40 3 2 2" xfId="29412"/>
    <cellStyle name="Normal 41 40 3 3" xfId="29411"/>
    <cellStyle name="Normal 41 40 4" xfId="29409"/>
    <cellStyle name="Normal 41 41" xfId="13048"/>
    <cellStyle name="Normal 41 41 2" xfId="13049"/>
    <cellStyle name="Normal 41 41 2 2" xfId="29414"/>
    <cellStyle name="Normal 41 41 3" xfId="13050"/>
    <cellStyle name="Normal 41 41 3 2" xfId="13051"/>
    <cellStyle name="Normal 41 41 3 2 2" xfId="29416"/>
    <cellStyle name="Normal 41 41 3 3" xfId="29415"/>
    <cellStyle name="Normal 41 41 4" xfId="29413"/>
    <cellStyle name="Normal 41 42" xfId="13052"/>
    <cellStyle name="Normal 41 42 2" xfId="13053"/>
    <cellStyle name="Normal 41 42 2 2" xfId="29418"/>
    <cellStyle name="Normal 41 42 3" xfId="13054"/>
    <cellStyle name="Normal 41 42 3 2" xfId="13055"/>
    <cellStyle name="Normal 41 42 3 2 2" xfId="29420"/>
    <cellStyle name="Normal 41 42 3 3" xfId="29419"/>
    <cellStyle name="Normal 41 42 4" xfId="29417"/>
    <cellStyle name="Normal 41 43" xfId="13056"/>
    <cellStyle name="Normal 41 43 2" xfId="13057"/>
    <cellStyle name="Normal 41 43 2 2" xfId="29422"/>
    <cellStyle name="Normal 41 43 3" xfId="13058"/>
    <cellStyle name="Normal 41 43 3 2" xfId="13059"/>
    <cellStyle name="Normal 41 43 3 2 2" xfId="29424"/>
    <cellStyle name="Normal 41 43 3 3" xfId="29423"/>
    <cellStyle name="Normal 41 43 4" xfId="29421"/>
    <cellStyle name="Normal 41 44" xfId="13060"/>
    <cellStyle name="Normal 41 44 2" xfId="13061"/>
    <cellStyle name="Normal 41 44 2 2" xfId="29426"/>
    <cellStyle name="Normal 41 44 3" xfId="13062"/>
    <cellStyle name="Normal 41 44 3 2" xfId="13063"/>
    <cellStyle name="Normal 41 44 3 2 2" xfId="29428"/>
    <cellStyle name="Normal 41 44 3 3" xfId="29427"/>
    <cellStyle name="Normal 41 44 4" xfId="29425"/>
    <cellStyle name="Normal 41 45" xfId="13064"/>
    <cellStyle name="Normal 41 45 2" xfId="13065"/>
    <cellStyle name="Normal 41 45 2 2" xfId="29430"/>
    <cellStyle name="Normal 41 45 3" xfId="13066"/>
    <cellStyle name="Normal 41 45 3 2" xfId="13067"/>
    <cellStyle name="Normal 41 45 3 2 2" xfId="29432"/>
    <cellStyle name="Normal 41 45 3 3" xfId="29431"/>
    <cellStyle name="Normal 41 45 4" xfId="29429"/>
    <cellStyle name="Normal 41 46" xfId="13068"/>
    <cellStyle name="Normal 41 46 2" xfId="13069"/>
    <cellStyle name="Normal 41 46 2 2" xfId="29434"/>
    <cellStyle name="Normal 41 46 3" xfId="13070"/>
    <cellStyle name="Normal 41 46 3 2" xfId="13071"/>
    <cellStyle name="Normal 41 46 3 2 2" xfId="29436"/>
    <cellStyle name="Normal 41 46 3 3" xfId="29435"/>
    <cellStyle name="Normal 41 46 4" xfId="29433"/>
    <cellStyle name="Normal 41 47" xfId="13072"/>
    <cellStyle name="Normal 41 47 2" xfId="13073"/>
    <cellStyle name="Normal 41 47 2 2" xfId="29438"/>
    <cellStyle name="Normal 41 47 3" xfId="13074"/>
    <cellStyle name="Normal 41 47 3 2" xfId="13075"/>
    <cellStyle name="Normal 41 47 3 2 2" xfId="29440"/>
    <cellStyle name="Normal 41 47 3 3" xfId="29439"/>
    <cellStyle name="Normal 41 47 4" xfId="29437"/>
    <cellStyle name="Normal 41 48" xfId="13076"/>
    <cellStyle name="Normal 41 48 2" xfId="13077"/>
    <cellStyle name="Normal 41 48 2 2" xfId="29442"/>
    <cellStyle name="Normal 41 48 3" xfId="13078"/>
    <cellStyle name="Normal 41 48 3 2" xfId="13079"/>
    <cellStyle name="Normal 41 48 3 2 2" xfId="29444"/>
    <cellStyle name="Normal 41 48 3 3" xfId="29443"/>
    <cellStyle name="Normal 41 48 4" xfId="29441"/>
    <cellStyle name="Normal 41 49" xfId="13080"/>
    <cellStyle name="Normal 41 49 2" xfId="13081"/>
    <cellStyle name="Normal 41 49 2 2" xfId="29446"/>
    <cellStyle name="Normal 41 49 3" xfId="13082"/>
    <cellStyle name="Normal 41 49 3 2" xfId="13083"/>
    <cellStyle name="Normal 41 49 3 2 2" xfId="29448"/>
    <cellStyle name="Normal 41 49 3 3" xfId="29447"/>
    <cellStyle name="Normal 41 49 4" xfId="29445"/>
    <cellStyle name="Normal 41 5" xfId="13084"/>
    <cellStyle name="Normal 41 5 2" xfId="13085"/>
    <cellStyle name="Normal 41 5 2 2" xfId="29450"/>
    <cellStyle name="Normal 41 5 3" xfId="13086"/>
    <cellStyle name="Normal 41 5 3 2" xfId="13087"/>
    <cellStyle name="Normal 41 5 3 2 2" xfId="29452"/>
    <cellStyle name="Normal 41 5 3 3" xfId="29451"/>
    <cellStyle name="Normal 41 5 4" xfId="29449"/>
    <cellStyle name="Normal 41 50" xfId="13088"/>
    <cellStyle name="Normal 41 50 2" xfId="13089"/>
    <cellStyle name="Normal 41 50 2 2" xfId="29454"/>
    <cellStyle name="Normal 41 50 3" xfId="13090"/>
    <cellStyle name="Normal 41 50 3 2" xfId="13091"/>
    <cellStyle name="Normal 41 50 3 2 2" xfId="29456"/>
    <cellStyle name="Normal 41 50 3 3" xfId="29455"/>
    <cellStyle name="Normal 41 50 4" xfId="29453"/>
    <cellStyle name="Normal 41 51" xfId="13092"/>
    <cellStyle name="Normal 41 51 2" xfId="13093"/>
    <cellStyle name="Normal 41 51 2 2" xfId="29458"/>
    <cellStyle name="Normal 41 51 3" xfId="13094"/>
    <cellStyle name="Normal 41 51 3 2" xfId="13095"/>
    <cellStyle name="Normal 41 51 3 2 2" xfId="29460"/>
    <cellStyle name="Normal 41 51 3 3" xfId="29459"/>
    <cellStyle name="Normal 41 51 4" xfId="29457"/>
    <cellStyle name="Normal 41 52" xfId="13096"/>
    <cellStyle name="Normal 41 52 2" xfId="13097"/>
    <cellStyle name="Normal 41 52 2 2" xfId="29462"/>
    <cellStyle name="Normal 41 52 3" xfId="13098"/>
    <cellStyle name="Normal 41 52 3 2" xfId="13099"/>
    <cellStyle name="Normal 41 52 3 2 2" xfId="29464"/>
    <cellStyle name="Normal 41 52 3 3" xfId="29463"/>
    <cellStyle name="Normal 41 52 4" xfId="29461"/>
    <cellStyle name="Normal 41 53" xfId="13100"/>
    <cellStyle name="Normal 41 53 2" xfId="13101"/>
    <cellStyle name="Normal 41 53 2 2" xfId="29466"/>
    <cellStyle name="Normal 41 53 3" xfId="13102"/>
    <cellStyle name="Normal 41 53 3 2" xfId="13103"/>
    <cellStyle name="Normal 41 53 3 2 2" xfId="29468"/>
    <cellStyle name="Normal 41 53 3 3" xfId="29467"/>
    <cellStyle name="Normal 41 53 4" xfId="29465"/>
    <cellStyle name="Normal 41 54" xfId="13104"/>
    <cellStyle name="Normal 41 54 2" xfId="13105"/>
    <cellStyle name="Normal 41 54 2 2" xfId="29470"/>
    <cellStyle name="Normal 41 54 3" xfId="13106"/>
    <cellStyle name="Normal 41 54 3 2" xfId="13107"/>
    <cellStyle name="Normal 41 54 3 2 2" xfId="29472"/>
    <cellStyle name="Normal 41 54 3 3" xfId="29471"/>
    <cellStyle name="Normal 41 54 4" xfId="29469"/>
    <cellStyle name="Normal 41 55" xfId="13108"/>
    <cellStyle name="Normal 41 55 2" xfId="13109"/>
    <cellStyle name="Normal 41 55 2 2" xfId="29474"/>
    <cellStyle name="Normal 41 55 3" xfId="13110"/>
    <cellStyle name="Normal 41 55 3 2" xfId="13111"/>
    <cellStyle name="Normal 41 55 3 2 2" xfId="29476"/>
    <cellStyle name="Normal 41 55 3 3" xfId="29475"/>
    <cellStyle name="Normal 41 55 4" xfId="29473"/>
    <cellStyle name="Normal 41 56" xfId="13112"/>
    <cellStyle name="Normal 41 56 2" xfId="13113"/>
    <cellStyle name="Normal 41 56 2 2" xfId="29478"/>
    <cellStyle name="Normal 41 56 3" xfId="13114"/>
    <cellStyle name="Normal 41 56 3 2" xfId="13115"/>
    <cellStyle name="Normal 41 56 3 2 2" xfId="29480"/>
    <cellStyle name="Normal 41 56 3 3" xfId="29479"/>
    <cellStyle name="Normal 41 56 4" xfId="29477"/>
    <cellStyle name="Normal 41 57" xfId="13116"/>
    <cellStyle name="Normal 41 57 2" xfId="13117"/>
    <cellStyle name="Normal 41 57 2 2" xfId="29482"/>
    <cellStyle name="Normal 41 57 3" xfId="13118"/>
    <cellStyle name="Normal 41 57 3 2" xfId="13119"/>
    <cellStyle name="Normal 41 57 3 2 2" xfId="29484"/>
    <cellStyle name="Normal 41 57 3 3" xfId="29483"/>
    <cellStyle name="Normal 41 57 4" xfId="29481"/>
    <cellStyle name="Normal 41 58" xfId="13120"/>
    <cellStyle name="Normal 41 58 2" xfId="13121"/>
    <cellStyle name="Normal 41 58 2 2" xfId="29486"/>
    <cellStyle name="Normal 41 58 3" xfId="13122"/>
    <cellStyle name="Normal 41 58 3 2" xfId="13123"/>
    <cellStyle name="Normal 41 58 3 2 2" xfId="29488"/>
    <cellStyle name="Normal 41 58 3 3" xfId="29487"/>
    <cellStyle name="Normal 41 58 4" xfId="29485"/>
    <cellStyle name="Normal 41 59" xfId="13124"/>
    <cellStyle name="Normal 41 59 2" xfId="13125"/>
    <cellStyle name="Normal 41 59 2 2" xfId="29490"/>
    <cellStyle name="Normal 41 59 3" xfId="13126"/>
    <cellStyle name="Normal 41 59 3 2" xfId="13127"/>
    <cellStyle name="Normal 41 59 3 2 2" xfId="29492"/>
    <cellStyle name="Normal 41 59 3 3" xfId="29491"/>
    <cellStyle name="Normal 41 59 4" xfId="29489"/>
    <cellStyle name="Normal 41 6" xfId="13128"/>
    <cellStyle name="Normal 41 6 2" xfId="13129"/>
    <cellStyle name="Normal 41 6 2 2" xfId="29494"/>
    <cellStyle name="Normal 41 6 3" xfId="13130"/>
    <cellStyle name="Normal 41 6 3 2" xfId="13131"/>
    <cellStyle name="Normal 41 6 3 2 2" xfId="29496"/>
    <cellStyle name="Normal 41 6 3 3" xfId="29495"/>
    <cellStyle name="Normal 41 6 4" xfId="29493"/>
    <cellStyle name="Normal 41 60" xfId="13132"/>
    <cellStyle name="Normal 41 60 2" xfId="13133"/>
    <cellStyle name="Normal 41 60 2 2" xfId="29498"/>
    <cellStyle name="Normal 41 60 3" xfId="13134"/>
    <cellStyle name="Normal 41 60 3 2" xfId="13135"/>
    <cellStyle name="Normal 41 60 3 2 2" xfId="29500"/>
    <cellStyle name="Normal 41 60 3 3" xfId="29499"/>
    <cellStyle name="Normal 41 60 4" xfId="29497"/>
    <cellStyle name="Normal 41 61" xfId="13136"/>
    <cellStyle name="Normal 41 61 2" xfId="13137"/>
    <cellStyle name="Normal 41 61 2 2" xfId="29502"/>
    <cellStyle name="Normal 41 61 3" xfId="13138"/>
    <cellStyle name="Normal 41 61 3 2" xfId="13139"/>
    <cellStyle name="Normal 41 61 3 2 2" xfId="29504"/>
    <cellStyle name="Normal 41 61 3 3" xfId="29503"/>
    <cellStyle name="Normal 41 61 4" xfId="29501"/>
    <cellStyle name="Normal 41 62" xfId="13140"/>
    <cellStyle name="Normal 41 62 2" xfId="13141"/>
    <cellStyle name="Normal 41 62 2 2" xfId="29506"/>
    <cellStyle name="Normal 41 62 3" xfId="13142"/>
    <cellStyle name="Normal 41 62 3 2" xfId="13143"/>
    <cellStyle name="Normal 41 62 3 2 2" xfId="29508"/>
    <cellStyle name="Normal 41 62 3 3" xfId="29507"/>
    <cellStyle name="Normal 41 62 4" xfId="29505"/>
    <cellStyle name="Normal 41 63" xfId="13144"/>
    <cellStyle name="Normal 41 63 2" xfId="13145"/>
    <cellStyle name="Normal 41 63 2 2" xfId="29510"/>
    <cellStyle name="Normal 41 63 3" xfId="13146"/>
    <cellStyle name="Normal 41 63 3 2" xfId="13147"/>
    <cellStyle name="Normal 41 63 3 2 2" xfId="29512"/>
    <cellStyle name="Normal 41 63 3 3" xfId="29511"/>
    <cellStyle name="Normal 41 63 4" xfId="29509"/>
    <cellStyle name="Normal 41 64" xfId="13148"/>
    <cellStyle name="Normal 41 64 2" xfId="13149"/>
    <cellStyle name="Normal 41 64 2 2" xfId="29514"/>
    <cellStyle name="Normal 41 64 3" xfId="13150"/>
    <cellStyle name="Normal 41 64 3 2" xfId="13151"/>
    <cellStyle name="Normal 41 64 3 2 2" xfId="29516"/>
    <cellStyle name="Normal 41 64 3 3" xfId="29515"/>
    <cellStyle name="Normal 41 64 4" xfId="29513"/>
    <cellStyle name="Normal 41 65" xfId="13152"/>
    <cellStyle name="Normal 41 65 2" xfId="13153"/>
    <cellStyle name="Normal 41 65 2 2" xfId="29518"/>
    <cellStyle name="Normal 41 65 3" xfId="13154"/>
    <cellStyle name="Normal 41 65 3 2" xfId="13155"/>
    <cellStyle name="Normal 41 65 3 2 2" xfId="29520"/>
    <cellStyle name="Normal 41 65 3 3" xfId="29519"/>
    <cellStyle name="Normal 41 65 4" xfId="29517"/>
    <cellStyle name="Normal 41 66" xfId="13156"/>
    <cellStyle name="Normal 41 66 2" xfId="13157"/>
    <cellStyle name="Normal 41 66 2 2" xfId="29522"/>
    <cellStyle name="Normal 41 66 3" xfId="13158"/>
    <cellStyle name="Normal 41 66 3 2" xfId="13159"/>
    <cellStyle name="Normal 41 66 3 2 2" xfId="29524"/>
    <cellStyle name="Normal 41 66 3 3" xfId="29523"/>
    <cellStyle name="Normal 41 66 4" xfId="29521"/>
    <cellStyle name="Normal 41 67" xfId="13160"/>
    <cellStyle name="Normal 41 67 2" xfId="13161"/>
    <cellStyle name="Normal 41 67 2 2" xfId="29526"/>
    <cellStyle name="Normal 41 67 3" xfId="13162"/>
    <cellStyle name="Normal 41 67 3 2" xfId="13163"/>
    <cellStyle name="Normal 41 67 3 2 2" xfId="29528"/>
    <cellStyle name="Normal 41 67 3 3" xfId="29527"/>
    <cellStyle name="Normal 41 67 4" xfId="29525"/>
    <cellStyle name="Normal 41 68" xfId="13164"/>
    <cellStyle name="Normal 41 68 2" xfId="13165"/>
    <cellStyle name="Normal 41 68 2 2" xfId="29530"/>
    <cellStyle name="Normal 41 68 3" xfId="13166"/>
    <cellStyle name="Normal 41 68 3 2" xfId="13167"/>
    <cellStyle name="Normal 41 68 3 2 2" xfId="29532"/>
    <cellStyle name="Normal 41 68 3 3" xfId="29531"/>
    <cellStyle name="Normal 41 68 4" xfId="29529"/>
    <cellStyle name="Normal 41 69" xfId="13168"/>
    <cellStyle name="Normal 41 69 2" xfId="13169"/>
    <cellStyle name="Normal 41 69 2 2" xfId="29534"/>
    <cellStyle name="Normal 41 69 3" xfId="13170"/>
    <cellStyle name="Normal 41 69 3 2" xfId="13171"/>
    <cellStyle name="Normal 41 69 3 2 2" xfId="29536"/>
    <cellStyle name="Normal 41 69 3 3" xfId="29535"/>
    <cellStyle name="Normal 41 69 4" xfId="29533"/>
    <cellStyle name="Normal 41 7" xfId="13172"/>
    <cellStyle name="Normal 41 7 2" xfId="13173"/>
    <cellStyle name="Normal 41 7 2 2" xfId="29538"/>
    <cellStyle name="Normal 41 7 3" xfId="13174"/>
    <cellStyle name="Normal 41 7 3 2" xfId="13175"/>
    <cellStyle name="Normal 41 7 3 2 2" xfId="29540"/>
    <cellStyle name="Normal 41 7 3 3" xfId="29539"/>
    <cellStyle name="Normal 41 7 4" xfId="29537"/>
    <cellStyle name="Normal 41 70" xfId="13176"/>
    <cellStyle name="Normal 41 70 2" xfId="13177"/>
    <cellStyle name="Normal 41 70 2 2" xfId="29542"/>
    <cellStyle name="Normal 41 70 3" xfId="13178"/>
    <cellStyle name="Normal 41 70 3 2" xfId="13179"/>
    <cellStyle name="Normal 41 70 3 2 2" xfId="29544"/>
    <cellStyle name="Normal 41 70 3 3" xfId="29543"/>
    <cellStyle name="Normal 41 70 4" xfId="29541"/>
    <cellStyle name="Normal 41 71" xfId="13180"/>
    <cellStyle name="Normal 41 71 2" xfId="13181"/>
    <cellStyle name="Normal 41 71 2 2" xfId="29546"/>
    <cellStyle name="Normal 41 71 3" xfId="13182"/>
    <cellStyle name="Normal 41 71 3 2" xfId="13183"/>
    <cellStyle name="Normal 41 71 3 2 2" xfId="29548"/>
    <cellStyle name="Normal 41 71 3 3" xfId="29547"/>
    <cellStyle name="Normal 41 71 4" xfId="29545"/>
    <cellStyle name="Normal 41 72" xfId="13184"/>
    <cellStyle name="Normal 41 72 2" xfId="13185"/>
    <cellStyle name="Normal 41 72 2 2" xfId="29550"/>
    <cellStyle name="Normal 41 72 3" xfId="13186"/>
    <cellStyle name="Normal 41 72 3 2" xfId="13187"/>
    <cellStyle name="Normal 41 72 3 2 2" xfId="29552"/>
    <cellStyle name="Normal 41 72 3 3" xfId="29551"/>
    <cellStyle name="Normal 41 72 4" xfId="29549"/>
    <cellStyle name="Normal 41 73" xfId="13188"/>
    <cellStyle name="Normal 41 73 2" xfId="13189"/>
    <cellStyle name="Normal 41 73 2 2" xfId="29554"/>
    <cellStyle name="Normal 41 73 3" xfId="13190"/>
    <cellStyle name="Normal 41 73 3 2" xfId="13191"/>
    <cellStyle name="Normal 41 73 3 2 2" xfId="29556"/>
    <cellStyle name="Normal 41 73 3 3" xfId="29555"/>
    <cellStyle name="Normal 41 73 4" xfId="29553"/>
    <cellStyle name="Normal 41 74" xfId="13192"/>
    <cellStyle name="Normal 41 74 2" xfId="13193"/>
    <cellStyle name="Normal 41 74 2 2" xfId="29558"/>
    <cellStyle name="Normal 41 74 3" xfId="13194"/>
    <cellStyle name="Normal 41 74 3 2" xfId="13195"/>
    <cellStyle name="Normal 41 74 3 2 2" xfId="29560"/>
    <cellStyle name="Normal 41 74 3 3" xfId="29559"/>
    <cellStyle name="Normal 41 74 4" xfId="29557"/>
    <cellStyle name="Normal 41 75" xfId="13196"/>
    <cellStyle name="Normal 41 75 2" xfId="13197"/>
    <cellStyle name="Normal 41 75 2 2" xfId="29562"/>
    <cellStyle name="Normal 41 75 3" xfId="13198"/>
    <cellStyle name="Normal 41 75 3 2" xfId="13199"/>
    <cellStyle name="Normal 41 75 3 2 2" xfId="29564"/>
    <cellStyle name="Normal 41 75 3 3" xfId="29563"/>
    <cellStyle name="Normal 41 75 4" xfId="29561"/>
    <cellStyle name="Normal 41 76" xfId="13200"/>
    <cellStyle name="Normal 41 76 2" xfId="13201"/>
    <cellStyle name="Normal 41 76 2 2" xfId="29566"/>
    <cellStyle name="Normal 41 76 3" xfId="13202"/>
    <cellStyle name="Normal 41 76 3 2" xfId="13203"/>
    <cellStyle name="Normal 41 76 3 2 2" xfId="29568"/>
    <cellStyle name="Normal 41 76 3 3" xfId="29567"/>
    <cellStyle name="Normal 41 76 4" xfId="29565"/>
    <cellStyle name="Normal 41 77" xfId="13204"/>
    <cellStyle name="Normal 41 77 2" xfId="13205"/>
    <cellStyle name="Normal 41 77 2 2" xfId="29570"/>
    <cellStyle name="Normal 41 77 3" xfId="13206"/>
    <cellStyle name="Normal 41 77 3 2" xfId="13207"/>
    <cellStyle name="Normal 41 77 3 2 2" xfId="29572"/>
    <cellStyle name="Normal 41 77 3 3" xfId="29571"/>
    <cellStyle name="Normal 41 77 4" xfId="29569"/>
    <cellStyle name="Normal 41 78" xfId="13208"/>
    <cellStyle name="Normal 41 78 2" xfId="13209"/>
    <cellStyle name="Normal 41 78 2 2" xfId="29574"/>
    <cellStyle name="Normal 41 78 3" xfId="13210"/>
    <cellStyle name="Normal 41 78 3 2" xfId="13211"/>
    <cellStyle name="Normal 41 78 3 2 2" xfId="29576"/>
    <cellStyle name="Normal 41 78 3 3" xfId="29575"/>
    <cellStyle name="Normal 41 78 4" xfId="29573"/>
    <cellStyle name="Normal 41 79" xfId="13212"/>
    <cellStyle name="Normal 41 79 2" xfId="13213"/>
    <cellStyle name="Normal 41 79 2 2" xfId="29578"/>
    <cellStyle name="Normal 41 79 3" xfId="13214"/>
    <cellStyle name="Normal 41 79 3 2" xfId="13215"/>
    <cellStyle name="Normal 41 79 3 2 2" xfId="29580"/>
    <cellStyle name="Normal 41 79 3 3" xfId="29579"/>
    <cellStyle name="Normal 41 79 4" xfId="29577"/>
    <cellStyle name="Normal 41 8" xfId="13216"/>
    <cellStyle name="Normal 41 8 2" xfId="13217"/>
    <cellStyle name="Normal 41 8 2 2" xfId="29582"/>
    <cellStyle name="Normal 41 8 3" xfId="13218"/>
    <cellStyle name="Normal 41 8 3 2" xfId="13219"/>
    <cellStyle name="Normal 41 8 3 2 2" xfId="29584"/>
    <cellStyle name="Normal 41 8 3 3" xfId="29583"/>
    <cellStyle name="Normal 41 8 4" xfId="29581"/>
    <cellStyle name="Normal 41 80" xfId="13220"/>
    <cellStyle name="Normal 41 80 2" xfId="13221"/>
    <cellStyle name="Normal 41 80 2 2" xfId="29586"/>
    <cellStyle name="Normal 41 80 3" xfId="13222"/>
    <cellStyle name="Normal 41 80 3 2" xfId="13223"/>
    <cellStyle name="Normal 41 80 3 2 2" xfId="29588"/>
    <cellStyle name="Normal 41 80 3 3" xfId="29587"/>
    <cellStyle name="Normal 41 80 4" xfId="29585"/>
    <cellStyle name="Normal 41 81" xfId="13224"/>
    <cellStyle name="Normal 41 81 2" xfId="13225"/>
    <cellStyle name="Normal 41 81 2 2" xfId="29590"/>
    <cellStyle name="Normal 41 81 3" xfId="13226"/>
    <cellStyle name="Normal 41 81 3 2" xfId="13227"/>
    <cellStyle name="Normal 41 81 3 2 2" xfId="29592"/>
    <cellStyle name="Normal 41 81 3 3" xfId="29591"/>
    <cellStyle name="Normal 41 81 4" xfId="29589"/>
    <cellStyle name="Normal 41 82" xfId="13228"/>
    <cellStyle name="Normal 41 82 2" xfId="13229"/>
    <cellStyle name="Normal 41 82 2 2" xfId="29594"/>
    <cellStyle name="Normal 41 82 3" xfId="13230"/>
    <cellStyle name="Normal 41 82 3 2" xfId="13231"/>
    <cellStyle name="Normal 41 82 3 2 2" xfId="29596"/>
    <cellStyle name="Normal 41 82 3 3" xfId="29595"/>
    <cellStyle name="Normal 41 82 4" xfId="29593"/>
    <cellStyle name="Normal 41 83" xfId="13232"/>
    <cellStyle name="Normal 41 83 2" xfId="13233"/>
    <cellStyle name="Normal 41 83 2 2" xfId="29598"/>
    <cellStyle name="Normal 41 83 3" xfId="13234"/>
    <cellStyle name="Normal 41 83 3 2" xfId="13235"/>
    <cellStyle name="Normal 41 83 3 2 2" xfId="29600"/>
    <cellStyle name="Normal 41 83 3 3" xfId="29599"/>
    <cellStyle name="Normal 41 83 4" xfId="29597"/>
    <cellStyle name="Normal 41 84" xfId="13236"/>
    <cellStyle name="Normal 41 84 2" xfId="13237"/>
    <cellStyle name="Normal 41 84 2 2" xfId="29602"/>
    <cellStyle name="Normal 41 84 3" xfId="13238"/>
    <cellStyle name="Normal 41 84 3 2" xfId="13239"/>
    <cellStyle name="Normal 41 84 3 2 2" xfId="29604"/>
    <cellStyle name="Normal 41 84 3 3" xfId="29603"/>
    <cellStyle name="Normal 41 84 4" xfId="29601"/>
    <cellStyle name="Normal 41 85" xfId="13240"/>
    <cellStyle name="Normal 41 85 2" xfId="13241"/>
    <cellStyle name="Normal 41 85 2 2" xfId="29606"/>
    <cellStyle name="Normal 41 85 3" xfId="13242"/>
    <cellStyle name="Normal 41 85 3 2" xfId="13243"/>
    <cellStyle name="Normal 41 85 3 2 2" xfId="29608"/>
    <cellStyle name="Normal 41 85 3 3" xfId="29607"/>
    <cellStyle name="Normal 41 85 4" xfId="29605"/>
    <cellStyle name="Normal 41 86" xfId="13244"/>
    <cellStyle name="Normal 41 86 2" xfId="13245"/>
    <cellStyle name="Normal 41 86 2 2" xfId="29610"/>
    <cellStyle name="Normal 41 86 3" xfId="13246"/>
    <cellStyle name="Normal 41 86 3 2" xfId="13247"/>
    <cellStyle name="Normal 41 86 3 2 2" xfId="29612"/>
    <cellStyle name="Normal 41 86 3 3" xfId="29611"/>
    <cellStyle name="Normal 41 86 4" xfId="29609"/>
    <cellStyle name="Normal 41 87" xfId="13248"/>
    <cellStyle name="Normal 41 87 2" xfId="13249"/>
    <cellStyle name="Normal 41 87 2 2" xfId="29614"/>
    <cellStyle name="Normal 41 87 3" xfId="13250"/>
    <cellStyle name="Normal 41 87 3 2" xfId="13251"/>
    <cellStyle name="Normal 41 87 3 2 2" xfId="29616"/>
    <cellStyle name="Normal 41 87 3 3" xfId="29615"/>
    <cellStyle name="Normal 41 87 4" xfId="29613"/>
    <cellStyle name="Normal 41 88" xfId="13252"/>
    <cellStyle name="Normal 41 88 2" xfId="13253"/>
    <cellStyle name="Normal 41 88 2 2" xfId="29618"/>
    <cellStyle name="Normal 41 88 3" xfId="13254"/>
    <cellStyle name="Normal 41 88 3 2" xfId="13255"/>
    <cellStyle name="Normal 41 88 3 2 2" xfId="29620"/>
    <cellStyle name="Normal 41 88 3 3" xfId="29619"/>
    <cellStyle name="Normal 41 88 4" xfId="29617"/>
    <cellStyle name="Normal 41 89" xfId="13256"/>
    <cellStyle name="Normal 41 89 2" xfId="13257"/>
    <cellStyle name="Normal 41 89 2 2" xfId="29622"/>
    <cellStyle name="Normal 41 89 3" xfId="13258"/>
    <cellStyle name="Normal 41 89 3 2" xfId="13259"/>
    <cellStyle name="Normal 41 89 3 2 2" xfId="29624"/>
    <cellStyle name="Normal 41 89 3 3" xfId="29623"/>
    <cellStyle name="Normal 41 89 4" xfId="29621"/>
    <cellStyle name="Normal 41 9" xfId="13260"/>
    <cellStyle name="Normal 41 9 2" xfId="13261"/>
    <cellStyle name="Normal 41 9 2 2" xfId="29626"/>
    <cellStyle name="Normal 41 9 3" xfId="13262"/>
    <cellStyle name="Normal 41 9 3 2" xfId="13263"/>
    <cellStyle name="Normal 41 9 3 2 2" xfId="29628"/>
    <cellStyle name="Normal 41 9 3 3" xfId="29627"/>
    <cellStyle name="Normal 41 9 4" xfId="29625"/>
    <cellStyle name="Normal 41 90" xfId="13264"/>
    <cellStyle name="Normal 41 90 2" xfId="13265"/>
    <cellStyle name="Normal 41 90 2 2" xfId="29630"/>
    <cellStyle name="Normal 41 90 3" xfId="13266"/>
    <cellStyle name="Normal 41 90 3 2" xfId="13267"/>
    <cellStyle name="Normal 41 90 3 2 2" xfId="29632"/>
    <cellStyle name="Normal 41 90 3 3" xfId="29631"/>
    <cellStyle name="Normal 41 90 4" xfId="29629"/>
    <cellStyle name="Normal 41 91" xfId="13268"/>
    <cellStyle name="Normal 41 91 2" xfId="13269"/>
    <cellStyle name="Normal 41 91 2 2" xfId="29634"/>
    <cellStyle name="Normal 41 91 3" xfId="13270"/>
    <cellStyle name="Normal 41 91 3 2" xfId="13271"/>
    <cellStyle name="Normal 41 91 3 2 2" xfId="29636"/>
    <cellStyle name="Normal 41 91 3 3" xfId="29635"/>
    <cellStyle name="Normal 41 91 4" xfId="29633"/>
    <cellStyle name="Normal 41 92" xfId="13272"/>
    <cellStyle name="Normal 41 92 2" xfId="13273"/>
    <cellStyle name="Normal 41 92 2 2" xfId="29638"/>
    <cellStyle name="Normal 41 92 3" xfId="13274"/>
    <cellStyle name="Normal 41 92 3 2" xfId="13275"/>
    <cellStyle name="Normal 41 92 3 2 2" xfId="29640"/>
    <cellStyle name="Normal 41 92 3 3" xfId="29639"/>
    <cellStyle name="Normal 41 92 4" xfId="29637"/>
    <cellStyle name="Normal 41 93" xfId="13276"/>
    <cellStyle name="Normal 41 93 2" xfId="13277"/>
    <cellStyle name="Normal 41 93 2 2" xfId="29642"/>
    <cellStyle name="Normal 41 93 3" xfId="13278"/>
    <cellStyle name="Normal 41 93 3 2" xfId="13279"/>
    <cellStyle name="Normal 41 93 3 2 2" xfId="29644"/>
    <cellStyle name="Normal 41 93 3 3" xfId="29643"/>
    <cellStyle name="Normal 41 93 4" xfId="29641"/>
    <cellStyle name="Normal 41 94" xfId="13280"/>
    <cellStyle name="Normal 41 94 2" xfId="13281"/>
    <cellStyle name="Normal 41 94 2 2" xfId="29646"/>
    <cellStyle name="Normal 41 94 3" xfId="13282"/>
    <cellStyle name="Normal 41 94 3 2" xfId="13283"/>
    <cellStyle name="Normal 41 94 3 2 2" xfId="29648"/>
    <cellStyle name="Normal 41 94 3 3" xfId="29647"/>
    <cellStyle name="Normal 41 94 4" xfId="29645"/>
    <cellStyle name="Normal 41 95" xfId="13284"/>
    <cellStyle name="Normal 41 95 2" xfId="13285"/>
    <cellStyle name="Normal 41 95 2 2" xfId="29650"/>
    <cellStyle name="Normal 41 95 3" xfId="13286"/>
    <cellStyle name="Normal 41 95 3 2" xfId="13287"/>
    <cellStyle name="Normal 41 95 3 2 2" xfId="29652"/>
    <cellStyle name="Normal 41 95 3 3" xfId="29651"/>
    <cellStyle name="Normal 41 95 4" xfId="29649"/>
    <cellStyle name="Normal 41 96" xfId="13288"/>
    <cellStyle name="Normal 41 96 2" xfId="13289"/>
    <cellStyle name="Normal 41 96 2 2" xfId="29654"/>
    <cellStyle name="Normal 41 96 3" xfId="13290"/>
    <cellStyle name="Normal 41 96 3 2" xfId="13291"/>
    <cellStyle name="Normal 41 96 3 2 2" xfId="29656"/>
    <cellStyle name="Normal 41 96 3 3" xfId="29655"/>
    <cellStyle name="Normal 41 96 4" xfId="29653"/>
    <cellStyle name="Normal 41 97" xfId="13292"/>
    <cellStyle name="Normal 41 97 2" xfId="13293"/>
    <cellStyle name="Normal 41 97 2 2" xfId="29658"/>
    <cellStyle name="Normal 41 97 3" xfId="13294"/>
    <cellStyle name="Normal 41 97 3 2" xfId="13295"/>
    <cellStyle name="Normal 41 97 3 2 2" xfId="29660"/>
    <cellStyle name="Normal 41 97 3 3" xfId="29659"/>
    <cellStyle name="Normal 41 97 4" xfId="29657"/>
    <cellStyle name="Normal 41 98" xfId="13296"/>
    <cellStyle name="Normal 41 98 2" xfId="13297"/>
    <cellStyle name="Normal 41 98 2 2" xfId="29662"/>
    <cellStyle name="Normal 41 98 3" xfId="13298"/>
    <cellStyle name="Normal 41 98 3 2" xfId="13299"/>
    <cellStyle name="Normal 41 98 3 2 2" xfId="29664"/>
    <cellStyle name="Normal 41 98 3 3" xfId="29663"/>
    <cellStyle name="Normal 41 98 4" xfId="29661"/>
    <cellStyle name="Normal 41 99" xfId="13300"/>
    <cellStyle name="Normal 41 99 2" xfId="13301"/>
    <cellStyle name="Normal 41 99 2 2" xfId="29666"/>
    <cellStyle name="Normal 41 99 3" xfId="13302"/>
    <cellStyle name="Normal 41 99 3 2" xfId="13303"/>
    <cellStyle name="Normal 41 99 3 2 2" xfId="29668"/>
    <cellStyle name="Normal 41 99 3 3" xfId="29667"/>
    <cellStyle name="Normal 41 99 4" xfId="29665"/>
    <cellStyle name="Normal 42" xfId="13304"/>
    <cellStyle name="Normal 42 10" xfId="13305"/>
    <cellStyle name="Normal 42 10 2" xfId="13306"/>
    <cellStyle name="Normal 42 10 2 2" xfId="29671"/>
    <cellStyle name="Normal 42 10 3" xfId="13307"/>
    <cellStyle name="Normal 42 10 3 2" xfId="13308"/>
    <cellStyle name="Normal 42 10 3 2 2" xfId="29673"/>
    <cellStyle name="Normal 42 10 3 3" xfId="29672"/>
    <cellStyle name="Normal 42 10 4" xfId="29670"/>
    <cellStyle name="Normal 42 100" xfId="13309"/>
    <cellStyle name="Normal 42 100 2" xfId="13310"/>
    <cellStyle name="Normal 42 100 2 2" xfId="29675"/>
    <cellStyle name="Normal 42 100 3" xfId="13311"/>
    <cellStyle name="Normal 42 100 3 2" xfId="13312"/>
    <cellStyle name="Normal 42 100 3 2 2" xfId="29677"/>
    <cellStyle name="Normal 42 100 3 3" xfId="29676"/>
    <cellStyle name="Normal 42 100 4" xfId="29674"/>
    <cellStyle name="Normal 42 101" xfId="13313"/>
    <cellStyle name="Normal 42 101 2" xfId="13314"/>
    <cellStyle name="Normal 42 101 2 2" xfId="29679"/>
    <cellStyle name="Normal 42 101 3" xfId="13315"/>
    <cellStyle name="Normal 42 101 3 2" xfId="13316"/>
    <cellStyle name="Normal 42 101 3 2 2" xfId="29681"/>
    <cellStyle name="Normal 42 101 3 3" xfId="29680"/>
    <cellStyle name="Normal 42 101 4" xfId="29678"/>
    <cellStyle name="Normal 42 102" xfId="13317"/>
    <cellStyle name="Normal 42 102 2" xfId="13318"/>
    <cellStyle name="Normal 42 102 2 2" xfId="29683"/>
    <cellStyle name="Normal 42 102 3" xfId="13319"/>
    <cellStyle name="Normal 42 102 3 2" xfId="13320"/>
    <cellStyle name="Normal 42 102 3 2 2" xfId="29685"/>
    <cellStyle name="Normal 42 102 3 3" xfId="29684"/>
    <cellStyle name="Normal 42 102 4" xfId="29682"/>
    <cellStyle name="Normal 42 103" xfId="13321"/>
    <cellStyle name="Normal 42 103 2" xfId="13322"/>
    <cellStyle name="Normal 42 103 2 2" xfId="29687"/>
    <cellStyle name="Normal 42 103 3" xfId="13323"/>
    <cellStyle name="Normal 42 103 3 2" xfId="13324"/>
    <cellStyle name="Normal 42 103 3 2 2" xfId="29689"/>
    <cellStyle name="Normal 42 103 3 3" xfId="29688"/>
    <cellStyle name="Normal 42 103 4" xfId="29686"/>
    <cellStyle name="Normal 42 104" xfId="13325"/>
    <cellStyle name="Normal 42 104 2" xfId="13326"/>
    <cellStyle name="Normal 42 104 2 2" xfId="29691"/>
    <cellStyle name="Normal 42 104 3" xfId="13327"/>
    <cellStyle name="Normal 42 104 3 2" xfId="13328"/>
    <cellStyle name="Normal 42 104 3 2 2" xfId="29693"/>
    <cellStyle name="Normal 42 104 3 3" xfId="29692"/>
    <cellStyle name="Normal 42 104 4" xfId="29690"/>
    <cellStyle name="Normal 42 105" xfId="13329"/>
    <cellStyle name="Normal 42 105 2" xfId="13330"/>
    <cellStyle name="Normal 42 105 2 2" xfId="29695"/>
    <cellStyle name="Normal 42 105 3" xfId="13331"/>
    <cellStyle name="Normal 42 105 3 2" xfId="13332"/>
    <cellStyle name="Normal 42 105 3 2 2" xfId="29697"/>
    <cellStyle name="Normal 42 105 3 3" xfId="29696"/>
    <cellStyle name="Normal 42 105 4" xfId="29694"/>
    <cellStyle name="Normal 42 106" xfId="13333"/>
    <cellStyle name="Normal 42 106 2" xfId="13334"/>
    <cellStyle name="Normal 42 106 2 2" xfId="29699"/>
    <cellStyle name="Normal 42 106 3" xfId="13335"/>
    <cellStyle name="Normal 42 106 3 2" xfId="13336"/>
    <cellStyle name="Normal 42 106 3 2 2" xfId="29701"/>
    <cellStyle name="Normal 42 106 3 3" xfId="29700"/>
    <cellStyle name="Normal 42 106 4" xfId="29698"/>
    <cellStyle name="Normal 42 107" xfId="13337"/>
    <cellStyle name="Normal 42 107 2" xfId="13338"/>
    <cellStyle name="Normal 42 107 2 2" xfId="29703"/>
    <cellStyle name="Normal 42 107 3" xfId="13339"/>
    <cellStyle name="Normal 42 107 3 2" xfId="13340"/>
    <cellStyle name="Normal 42 107 3 2 2" xfId="29705"/>
    <cellStyle name="Normal 42 107 3 3" xfId="29704"/>
    <cellStyle name="Normal 42 107 4" xfId="29702"/>
    <cellStyle name="Normal 42 108" xfId="13341"/>
    <cellStyle name="Normal 42 108 2" xfId="13342"/>
    <cellStyle name="Normal 42 108 2 2" xfId="29707"/>
    <cellStyle name="Normal 42 108 3" xfId="13343"/>
    <cellStyle name="Normal 42 108 3 2" xfId="13344"/>
    <cellStyle name="Normal 42 108 3 2 2" xfId="29709"/>
    <cellStyle name="Normal 42 108 3 3" xfId="29708"/>
    <cellStyle name="Normal 42 108 4" xfId="29706"/>
    <cellStyle name="Normal 42 109" xfId="13345"/>
    <cellStyle name="Normal 42 109 2" xfId="13346"/>
    <cellStyle name="Normal 42 109 2 2" xfId="29711"/>
    <cellStyle name="Normal 42 109 3" xfId="13347"/>
    <cellStyle name="Normal 42 109 3 2" xfId="13348"/>
    <cellStyle name="Normal 42 109 3 2 2" xfId="29713"/>
    <cellStyle name="Normal 42 109 3 3" xfId="29712"/>
    <cellStyle name="Normal 42 109 4" xfId="29710"/>
    <cellStyle name="Normal 42 11" xfId="13349"/>
    <cellStyle name="Normal 42 11 2" xfId="13350"/>
    <cellStyle name="Normal 42 11 2 2" xfId="29715"/>
    <cellStyle name="Normal 42 11 3" xfId="13351"/>
    <cellStyle name="Normal 42 11 3 2" xfId="13352"/>
    <cellStyle name="Normal 42 11 3 2 2" xfId="29717"/>
    <cellStyle name="Normal 42 11 3 3" xfId="29716"/>
    <cellStyle name="Normal 42 11 4" xfId="29714"/>
    <cellStyle name="Normal 42 110" xfId="13353"/>
    <cellStyle name="Normal 42 110 2" xfId="13354"/>
    <cellStyle name="Normal 42 110 2 2" xfId="29719"/>
    <cellStyle name="Normal 42 110 3" xfId="13355"/>
    <cellStyle name="Normal 42 110 3 2" xfId="13356"/>
    <cellStyle name="Normal 42 110 3 2 2" xfId="29721"/>
    <cellStyle name="Normal 42 110 3 3" xfId="29720"/>
    <cellStyle name="Normal 42 110 4" xfId="29718"/>
    <cellStyle name="Normal 42 111" xfId="13357"/>
    <cellStyle name="Normal 42 111 2" xfId="13358"/>
    <cellStyle name="Normal 42 111 2 2" xfId="29723"/>
    <cellStyle name="Normal 42 111 3" xfId="13359"/>
    <cellStyle name="Normal 42 111 3 2" xfId="13360"/>
    <cellStyle name="Normal 42 111 3 2 2" xfId="29725"/>
    <cellStyle name="Normal 42 111 3 3" xfId="29724"/>
    <cellStyle name="Normal 42 111 4" xfId="29722"/>
    <cellStyle name="Normal 42 112" xfId="13361"/>
    <cellStyle name="Normal 42 112 2" xfId="13362"/>
    <cellStyle name="Normal 42 112 2 2" xfId="29727"/>
    <cellStyle name="Normal 42 112 3" xfId="13363"/>
    <cellStyle name="Normal 42 112 3 2" xfId="13364"/>
    <cellStyle name="Normal 42 112 3 2 2" xfId="29729"/>
    <cellStyle name="Normal 42 112 3 3" xfId="29728"/>
    <cellStyle name="Normal 42 112 4" xfId="29726"/>
    <cellStyle name="Normal 42 113" xfId="13365"/>
    <cellStyle name="Normal 42 113 2" xfId="13366"/>
    <cellStyle name="Normal 42 113 2 2" xfId="29731"/>
    <cellStyle name="Normal 42 113 3" xfId="13367"/>
    <cellStyle name="Normal 42 113 3 2" xfId="13368"/>
    <cellStyle name="Normal 42 113 3 2 2" xfId="29733"/>
    <cellStyle name="Normal 42 113 3 3" xfId="29732"/>
    <cellStyle name="Normal 42 113 4" xfId="29730"/>
    <cellStyle name="Normal 42 114" xfId="13369"/>
    <cellStyle name="Normal 42 114 2" xfId="13370"/>
    <cellStyle name="Normal 42 114 2 2" xfId="29735"/>
    <cellStyle name="Normal 42 114 3" xfId="13371"/>
    <cellStyle name="Normal 42 114 3 2" xfId="13372"/>
    <cellStyle name="Normal 42 114 3 2 2" xfId="29737"/>
    <cellStyle name="Normal 42 114 3 3" xfId="29736"/>
    <cellStyle name="Normal 42 114 4" xfId="29734"/>
    <cellStyle name="Normal 42 115" xfId="13373"/>
    <cellStyle name="Normal 42 115 2" xfId="13374"/>
    <cellStyle name="Normal 42 115 2 2" xfId="29739"/>
    <cellStyle name="Normal 42 115 3" xfId="13375"/>
    <cellStyle name="Normal 42 115 3 2" xfId="13376"/>
    <cellStyle name="Normal 42 115 3 2 2" xfId="29741"/>
    <cellStyle name="Normal 42 115 3 3" xfId="29740"/>
    <cellStyle name="Normal 42 115 4" xfId="29738"/>
    <cellStyle name="Normal 42 116" xfId="13377"/>
    <cellStyle name="Normal 42 116 2" xfId="13378"/>
    <cellStyle name="Normal 42 116 2 2" xfId="29743"/>
    <cellStyle name="Normal 42 116 3" xfId="13379"/>
    <cellStyle name="Normal 42 116 3 2" xfId="13380"/>
    <cellStyle name="Normal 42 116 3 2 2" xfId="29745"/>
    <cellStyle name="Normal 42 116 3 3" xfId="29744"/>
    <cellStyle name="Normal 42 116 4" xfId="29742"/>
    <cellStyle name="Normal 42 117" xfId="13381"/>
    <cellStyle name="Normal 42 117 2" xfId="13382"/>
    <cellStyle name="Normal 42 117 2 2" xfId="29747"/>
    <cellStyle name="Normal 42 117 3" xfId="13383"/>
    <cellStyle name="Normal 42 117 3 2" xfId="13384"/>
    <cellStyle name="Normal 42 117 3 2 2" xfId="29749"/>
    <cellStyle name="Normal 42 117 3 3" xfId="29748"/>
    <cellStyle name="Normal 42 117 4" xfId="29746"/>
    <cellStyle name="Normal 42 118" xfId="13385"/>
    <cellStyle name="Normal 42 118 2" xfId="13386"/>
    <cellStyle name="Normal 42 118 2 2" xfId="29751"/>
    <cellStyle name="Normal 42 118 3" xfId="13387"/>
    <cellStyle name="Normal 42 118 3 2" xfId="13388"/>
    <cellStyle name="Normal 42 118 3 2 2" xfId="29753"/>
    <cellStyle name="Normal 42 118 3 3" xfId="29752"/>
    <cellStyle name="Normal 42 118 4" xfId="29750"/>
    <cellStyle name="Normal 42 119" xfId="13389"/>
    <cellStyle name="Normal 42 119 2" xfId="13390"/>
    <cellStyle name="Normal 42 119 2 2" xfId="29755"/>
    <cellStyle name="Normal 42 119 3" xfId="13391"/>
    <cellStyle name="Normal 42 119 3 2" xfId="13392"/>
    <cellStyle name="Normal 42 119 3 2 2" xfId="29757"/>
    <cellStyle name="Normal 42 119 3 3" xfId="29756"/>
    <cellStyle name="Normal 42 119 4" xfId="29754"/>
    <cellStyle name="Normal 42 12" xfId="13393"/>
    <cellStyle name="Normal 42 12 2" xfId="13394"/>
    <cellStyle name="Normal 42 12 2 2" xfId="29759"/>
    <cellStyle name="Normal 42 12 3" xfId="13395"/>
    <cellStyle name="Normal 42 12 3 2" xfId="13396"/>
    <cellStyle name="Normal 42 12 3 2 2" xfId="29761"/>
    <cellStyle name="Normal 42 12 3 3" xfId="29760"/>
    <cellStyle name="Normal 42 12 4" xfId="29758"/>
    <cellStyle name="Normal 42 120" xfId="13397"/>
    <cellStyle name="Normal 42 120 2" xfId="13398"/>
    <cellStyle name="Normal 42 120 2 2" xfId="29763"/>
    <cellStyle name="Normal 42 120 3" xfId="13399"/>
    <cellStyle name="Normal 42 120 3 2" xfId="13400"/>
    <cellStyle name="Normal 42 120 3 2 2" xfId="29765"/>
    <cellStyle name="Normal 42 120 3 3" xfId="29764"/>
    <cellStyle name="Normal 42 120 4" xfId="29762"/>
    <cellStyle name="Normal 42 121" xfId="13401"/>
    <cellStyle name="Normal 42 121 2" xfId="13402"/>
    <cellStyle name="Normal 42 121 2 2" xfId="29767"/>
    <cellStyle name="Normal 42 121 3" xfId="13403"/>
    <cellStyle name="Normal 42 121 3 2" xfId="13404"/>
    <cellStyle name="Normal 42 121 3 2 2" xfId="29769"/>
    <cellStyle name="Normal 42 121 3 3" xfId="29768"/>
    <cellStyle name="Normal 42 121 4" xfId="29766"/>
    <cellStyle name="Normal 42 122" xfId="13405"/>
    <cellStyle name="Normal 42 122 2" xfId="13406"/>
    <cellStyle name="Normal 42 122 2 2" xfId="29771"/>
    <cellStyle name="Normal 42 122 3" xfId="13407"/>
    <cellStyle name="Normal 42 122 3 2" xfId="13408"/>
    <cellStyle name="Normal 42 122 3 2 2" xfId="29773"/>
    <cellStyle name="Normal 42 122 3 3" xfId="29772"/>
    <cellStyle name="Normal 42 122 4" xfId="29770"/>
    <cellStyle name="Normal 42 123" xfId="13409"/>
    <cellStyle name="Normal 42 123 2" xfId="13410"/>
    <cellStyle name="Normal 42 123 2 2" xfId="29775"/>
    <cellStyle name="Normal 42 123 3" xfId="13411"/>
    <cellStyle name="Normal 42 123 3 2" xfId="13412"/>
    <cellStyle name="Normal 42 123 3 2 2" xfId="29777"/>
    <cellStyle name="Normal 42 123 3 3" xfId="29776"/>
    <cellStyle name="Normal 42 123 4" xfId="29774"/>
    <cellStyle name="Normal 42 124" xfId="13413"/>
    <cellStyle name="Normal 42 124 2" xfId="13414"/>
    <cellStyle name="Normal 42 124 2 2" xfId="29779"/>
    <cellStyle name="Normal 42 124 3" xfId="13415"/>
    <cellStyle name="Normal 42 124 3 2" xfId="13416"/>
    <cellStyle name="Normal 42 124 3 2 2" xfId="29781"/>
    <cellStyle name="Normal 42 124 3 3" xfId="29780"/>
    <cellStyle name="Normal 42 124 4" xfId="29778"/>
    <cellStyle name="Normal 42 125" xfId="13417"/>
    <cellStyle name="Normal 42 125 2" xfId="13418"/>
    <cellStyle name="Normal 42 125 2 2" xfId="29783"/>
    <cellStyle name="Normal 42 125 3" xfId="13419"/>
    <cellStyle name="Normal 42 125 3 2" xfId="13420"/>
    <cellStyle name="Normal 42 125 3 2 2" xfId="29785"/>
    <cellStyle name="Normal 42 125 3 3" xfId="29784"/>
    <cellStyle name="Normal 42 125 4" xfId="29782"/>
    <cellStyle name="Normal 42 126" xfId="13421"/>
    <cellStyle name="Normal 42 126 2" xfId="13422"/>
    <cellStyle name="Normal 42 126 2 2" xfId="29787"/>
    <cellStyle name="Normal 42 126 3" xfId="13423"/>
    <cellStyle name="Normal 42 126 3 2" xfId="13424"/>
    <cellStyle name="Normal 42 126 3 2 2" xfId="29789"/>
    <cellStyle name="Normal 42 126 3 3" xfId="29788"/>
    <cellStyle name="Normal 42 126 4" xfId="29786"/>
    <cellStyle name="Normal 42 127" xfId="13425"/>
    <cellStyle name="Normal 42 127 2" xfId="13426"/>
    <cellStyle name="Normal 42 127 2 2" xfId="29791"/>
    <cellStyle name="Normal 42 127 3" xfId="13427"/>
    <cellStyle name="Normal 42 127 3 2" xfId="13428"/>
    <cellStyle name="Normal 42 127 3 2 2" xfId="29793"/>
    <cellStyle name="Normal 42 127 3 3" xfId="29792"/>
    <cellStyle name="Normal 42 127 4" xfId="29790"/>
    <cellStyle name="Normal 42 128" xfId="13429"/>
    <cellStyle name="Normal 42 128 2" xfId="13430"/>
    <cellStyle name="Normal 42 128 2 2" xfId="29795"/>
    <cellStyle name="Normal 42 128 3" xfId="13431"/>
    <cellStyle name="Normal 42 128 3 2" xfId="13432"/>
    <cellStyle name="Normal 42 128 3 2 2" xfId="29797"/>
    <cellStyle name="Normal 42 128 3 3" xfId="29796"/>
    <cellStyle name="Normal 42 128 4" xfId="29794"/>
    <cellStyle name="Normal 42 129" xfId="13433"/>
    <cellStyle name="Normal 42 129 2" xfId="13434"/>
    <cellStyle name="Normal 42 129 2 2" xfId="29799"/>
    <cellStyle name="Normal 42 129 3" xfId="13435"/>
    <cellStyle name="Normal 42 129 3 2" xfId="13436"/>
    <cellStyle name="Normal 42 129 3 2 2" xfId="29801"/>
    <cellStyle name="Normal 42 129 3 3" xfId="29800"/>
    <cellStyle name="Normal 42 129 4" xfId="29798"/>
    <cellStyle name="Normal 42 13" xfId="13437"/>
    <cellStyle name="Normal 42 13 2" xfId="13438"/>
    <cellStyle name="Normal 42 13 2 2" xfId="29803"/>
    <cellStyle name="Normal 42 13 3" xfId="13439"/>
    <cellStyle name="Normal 42 13 3 2" xfId="13440"/>
    <cellStyle name="Normal 42 13 3 2 2" xfId="29805"/>
    <cellStyle name="Normal 42 13 3 3" xfId="29804"/>
    <cellStyle name="Normal 42 13 4" xfId="29802"/>
    <cellStyle name="Normal 42 130" xfId="13441"/>
    <cellStyle name="Normal 42 130 2" xfId="13442"/>
    <cellStyle name="Normal 42 130 2 2" xfId="29807"/>
    <cellStyle name="Normal 42 130 3" xfId="13443"/>
    <cellStyle name="Normal 42 130 3 2" xfId="13444"/>
    <cellStyle name="Normal 42 130 3 2 2" xfId="29809"/>
    <cellStyle name="Normal 42 130 3 3" xfId="29808"/>
    <cellStyle name="Normal 42 130 4" xfId="29806"/>
    <cellStyle name="Normal 42 131" xfId="13445"/>
    <cellStyle name="Normal 42 131 2" xfId="13446"/>
    <cellStyle name="Normal 42 131 2 2" xfId="29811"/>
    <cellStyle name="Normal 42 131 3" xfId="13447"/>
    <cellStyle name="Normal 42 131 3 2" xfId="13448"/>
    <cellStyle name="Normal 42 131 3 2 2" xfId="29813"/>
    <cellStyle name="Normal 42 131 3 3" xfId="29812"/>
    <cellStyle name="Normal 42 131 4" xfId="29810"/>
    <cellStyle name="Normal 42 132" xfId="13449"/>
    <cellStyle name="Normal 42 132 2" xfId="13450"/>
    <cellStyle name="Normal 42 132 2 2" xfId="29815"/>
    <cellStyle name="Normal 42 132 3" xfId="13451"/>
    <cellStyle name="Normal 42 132 3 2" xfId="13452"/>
    <cellStyle name="Normal 42 132 3 2 2" xfId="29817"/>
    <cellStyle name="Normal 42 132 3 3" xfId="29816"/>
    <cellStyle name="Normal 42 132 4" xfId="29814"/>
    <cellStyle name="Normal 42 133" xfId="13453"/>
    <cellStyle name="Normal 42 133 2" xfId="13454"/>
    <cellStyle name="Normal 42 133 2 2" xfId="29819"/>
    <cellStyle name="Normal 42 133 3" xfId="13455"/>
    <cellStyle name="Normal 42 133 3 2" xfId="13456"/>
    <cellStyle name="Normal 42 133 3 2 2" xfId="29821"/>
    <cellStyle name="Normal 42 133 3 3" xfId="29820"/>
    <cellStyle name="Normal 42 133 4" xfId="29818"/>
    <cellStyle name="Normal 42 134" xfId="13457"/>
    <cellStyle name="Normal 42 134 2" xfId="13458"/>
    <cellStyle name="Normal 42 134 2 2" xfId="29823"/>
    <cellStyle name="Normal 42 134 3" xfId="13459"/>
    <cellStyle name="Normal 42 134 3 2" xfId="13460"/>
    <cellStyle name="Normal 42 134 3 2 2" xfId="29825"/>
    <cellStyle name="Normal 42 134 3 3" xfId="29824"/>
    <cellStyle name="Normal 42 134 4" xfId="29822"/>
    <cellStyle name="Normal 42 135" xfId="13461"/>
    <cellStyle name="Normal 42 135 2" xfId="13462"/>
    <cellStyle name="Normal 42 135 2 2" xfId="29827"/>
    <cellStyle name="Normal 42 135 3" xfId="13463"/>
    <cellStyle name="Normal 42 135 3 2" xfId="13464"/>
    <cellStyle name="Normal 42 135 3 2 2" xfId="29829"/>
    <cellStyle name="Normal 42 135 3 3" xfId="29828"/>
    <cellStyle name="Normal 42 135 4" xfId="29826"/>
    <cellStyle name="Normal 42 136" xfId="13465"/>
    <cellStyle name="Normal 42 136 2" xfId="13466"/>
    <cellStyle name="Normal 42 136 2 2" xfId="29831"/>
    <cellStyle name="Normal 42 136 3" xfId="13467"/>
    <cellStyle name="Normal 42 136 3 2" xfId="13468"/>
    <cellStyle name="Normal 42 136 3 2 2" xfId="29833"/>
    <cellStyle name="Normal 42 136 3 3" xfId="29832"/>
    <cellStyle name="Normal 42 136 4" xfId="29830"/>
    <cellStyle name="Normal 42 137" xfId="13469"/>
    <cellStyle name="Normal 42 137 2" xfId="13470"/>
    <cellStyle name="Normal 42 137 2 2" xfId="29835"/>
    <cellStyle name="Normal 42 137 3" xfId="13471"/>
    <cellStyle name="Normal 42 137 3 2" xfId="13472"/>
    <cellStyle name="Normal 42 137 3 2 2" xfId="29837"/>
    <cellStyle name="Normal 42 137 3 3" xfId="29836"/>
    <cellStyle name="Normal 42 137 4" xfId="29834"/>
    <cellStyle name="Normal 42 138" xfId="13473"/>
    <cellStyle name="Normal 42 138 2" xfId="13474"/>
    <cellStyle name="Normal 42 138 2 2" xfId="29839"/>
    <cellStyle name="Normal 42 138 3" xfId="13475"/>
    <cellStyle name="Normal 42 138 3 2" xfId="13476"/>
    <cellStyle name="Normal 42 138 3 2 2" xfId="29841"/>
    <cellStyle name="Normal 42 138 3 3" xfId="29840"/>
    <cellStyle name="Normal 42 138 4" xfId="29838"/>
    <cellStyle name="Normal 42 139" xfId="13477"/>
    <cellStyle name="Normal 42 139 2" xfId="13478"/>
    <cellStyle name="Normal 42 139 2 2" xfId="29843"/>
    <cellStyle name="Normal 42 139 3" xfId="13479"/>
    <cellStyle name="Normal 42 139 3 2" xfId="13480"/>
    <cellStyle name="Normal 42 139 3 2 2" xfId="29845"/>
    <cellStyle name="Normal 42 139 3 3" xfId="29844"/>
    <cellStyle name="Normal 42 139 4" xfId="29842"/>
    <cellStyle name="Normal 42 14" xfId="13481"/>
    <cellStyle name="Normal 42 14 2" xfId="13482"/>
    <cellStyle name="Normal 42 14 2 2" xfId="29847"/>
    <cellStyle name="Normal 42 14 3" xfId="13483"/>
    <cellStyle name="Normal 42 14 3 2" xfId="13484"/>
    <cellStyle name="Normal 42 14 3 2 2" xfId="29849"/>
    <cellStyle name="Normal 42 14 3 3" xfId="29848"/>
    <cellStyle name="Normal 42 14 4" xfId="29846"/>
    <cellStyle name="Normal 42 140" xfId="13485"/>
    <cellStyle name="Normal 42 140 2" xfId="13486"/>
    <cellStyle name="Normal 42 140 2 2" xfId="29851"/>
    <cellStyle name="Normal 42 140 3" xfId="13487"/>
    <cellStyle name="Normal 42 140 3 2" xfId="13488"/>
    <cellStyle name="Normal 42 140 3 2 2" xfId="29853"/>
    <cellStyle name="Normal 42 140 3 3" xfId="29852"/>
    <cellStyle name="Normal 42 140 4" xfId="29850"/>
    <cellStyle name="Normal 42 141" xfId="13489"/>
    <cellStyle name="Normal 42 141 2" xfId="13490"/>
    <cellStyle name="Normal 42 141 2 2" xfId="29855"/>
    <cellStyle name="Normal 42 141 3" xfId="13491"/>
    <cellStyle name="Normal 42 141 3 2" xfId="13492"/>
    <cellStyle name="Normal 42 141 3 2 2" xfId="29857"/>
    <cellStyle name="Normal 42 141 3 3" xfId="29856"/>
    <cellStyle name="Normal 42 141 4" xfId="29854"/>
    <cellStyle name="Normal 42 142" xfId="13493"/>
    <cellStyle name="Normal 42 142 2" xfId="13494"/>
    <cellStyle name="Normal 42 142 2 2" xfId="29859"/>
    <cellStyle name="Normal 42 142 3" xfId="13495"/>
    <cellStyle name="Normal 42 142 3 2" xfId="13496"/>
    <cellStyle name="Normal 42 142 3 2 2" xfId="29861"/>
    <cellStyle name="Normal 42 142 3 3" xfId="29860"/>
    <cellStyle name="Normal 42 142 4" xfId="29858"/>
    <cellStyle name="Normal 42 143" xfId="13497"/>
    <cellStyle name="Normal 42 143 2" xfId="13498"/>
    <cellStyle name="Normal 42 143 2 2" xfId="29863"/>
    <cellStyle name="Normal 42 143 3" xfId="13499"/>
    <cellStyle name="Normal 42 143 3 2" xfId="13500"/>
    <cellStyle name="Normal 42 143 3 2 2" xfId="29865"/>
    <cellStyle name="Normal 42 143 3 3" xfId="29864"/>
    <cellStyle name="Normal 42 143 4" xfId="29862"/>
    <cellStyle name="Normal 42 144" xfId="13501"/>
    <cellStyle name="Normal 42 144 2" xfId="13502"/>
    <cellStyle name="Normal 42 144 2 2" xfId="29867"/>
    <cellStyle name="Normal 42 144 3" xfId="13503"/>
    <cellStyle name="Normal 42 144 3 2" xfId="13504"/>
    <cellStyle name="Normal 42 144 3 2 2" xfId="29869"/>
    <cellStyle name="Normal 42 144 3 3" xfId="29868"/>
    <cellStyle name="Normal 42 144 4" xfId="29866"/>
    <cellStyle name="Normal 42 145" xfId="13505"/>
    <cellStyle name="Normal 42 145 2" xfId="13506"/>
    <cellStyle name="Normal 42 145 2 2" xfId="29871"/>
    <cellStyle name="Normal 42 145 3" xfId="13507"/>
    <cellStyle name="Normal 42 145 3 2" xfId="13508"/>
    <cellStyle name="Normal 42 145 3 2 2" xfId="29873"/>
    <cellStyle name="Normal 42 145 3 3" xfId="29872"/>
    <cellStyle name="Normal 42 145 4" xfId="29870"/>
    <cellStyle name="Normal 42 146" xfId="13509"/>
    <cellStyle name="Normal 42 146 2" xfId="13510"/>
    <cellStyle name="Normal 42 146 2 2" xfId="29875"/>
    <cellStyle name="Normal 42 146 3" xfId="13511"/>
    <cellStyle name="Normal 42 146 3 2" xfId="13512"/>
    <cellStyle name="Normal 42 146 3 2 2" xfId="29877"/>
    <cellStyle name="Normal 42 146 3 3" xfId="29876"/>
    <cellStyle name="Normal 42 146 4" xfId="29874"/>
    <cellStyle name="Normal 42 147" xfId="13513"/>
    <cellStyle name="Normal 42 147 2" xfId="13514"/>
    <cellStyle name="Normal 42 147 2 2" xfId="29879"/>
    <cellStyle name="Normal 42 147 3" xfId="13515"/>
    <cellStyle name="Normal 42 147 3 2" xfId="13516"/>
    <cellStyle name="Normal 42 147 3 2 2" xfId="29881"/>
    <cellStyle name="Normal 42 147 3 3" xfId="29880"/>
    <cellStyle name="Normal 42 147 4" xfId="29878"/>
    <cellStyle name="Normal 42 148" xfId="13517"/>
    <cellStyle name="Normal 42 148 2" xfId="13518"/>
    <cellStyle name="Normal 42 148 2 2" xfId="29883"/>
    <cellStyle name="Normal 42 148 3" xfId="13519"/>
    <cellStyle name="Normal 42 148 3 2" xfId="13520"/>
    <cellStyle name="Normal 42 148 3 2 2" xfId="29885"/>
    <cellStyle name="Normal 42 148 3 3" xfId="29884"/>
    <cellStyle name="Normal 42 148 4" xfId="29882"/>
    <cellStyle name="Normal 42 149" xfId="13521"/>
    <cellStyle name="Normal 42 149 2" xfId="13522"/>
    <cellStyle name="Normal 42 149 2 2" xfId="29887"/>
    <cellStyle name="Normal 42 149 3" xfId="13523"/>
    <cellStyle name="Normal 42 149 3 2" xfId="13524"/>
    <cellStyle name="Normal 42 149 3 2 2" xfId="29889"/>
    <cellStyle name="Normal 42 149 3 3" xfId="29888"/>
    <cellStyle name="Normal 42 149 4" xfId="29886"/>
    <cellStyle name="Normal 42 15" xfId="13525"/>
    <cellStyle name="Normal 42 15 2" xfId="13526"/>
    <cellStyle name="Normal 42 15 2 2" xfId="29891"/>
    <cellStyle name="Normal 42 15 3" xfId="13527"/>
    <cellStyle name="Normal 42 15 3 2" xfId="13528"/>
    <cellStyle name="Normal 42 15 3 2 2" xfId="29893"/>
    <cellStyle name="Normal 42 15 3 3" xfId="29892"/>
    <cellStyle name="Normal 42 15 4" xfId="29890"/>
    <cellStyle name="Normal 42 150" xfId="13529"/>
    <cellStyle name="Normal 42 150 2" xfId="13530"/>
    <cellStyle name="Normal 42 150 2 2" xfId="29895"/>
    <cellStyle name="Normal 42 150 3" xfId="13531"/>
    <cellStyle name="Normal 42 150 3 2" xfId="13532"/>
    <cellStyle name="Normal 42 150 3 2 2" xfId="29897"/>
    <cellStyle name="Normal 42 150 3 3" xfId="29896"/>
    <cellStyle name="Normal 42 150 4" xfId="29894"/>
    <cellStyle name="Normal 42 151" xfId="13533"/>
    <cellStyle name="Normal 42 151 2" xfId="13534"/>
    <cellStyle name="Normal 42 151 2 2" xfId="29899"/>
    <cellStyle name="Normal 42 151 3" xfId="13535"/>
    <cellStyle name="Normal 42 151 3 2" xfId="13536"/>
    <cellStyle name="Normal 42 151 3 2 2" xfId="29901"/>
    <cellStyle name="Normal 42 151 3 3" xfId="29900"/>
    <cellStyle name="Normal 42 151 4" xfId="29898"/>
    <cellStyle name="Normal 42 152" xfId="13537"/>
    <cellStyle name="Normal 42 152 2" xfId="13538"/>
    <cellStyle name="Normal 42 152 2 2" xfId="29903"/>
    <cellStyle name="Normal 42 152 3" xfId="13539"/>
    <cellStyle name="Normal 42 152 3 2" xfId="13540"/>
    <cellStyle name="Normal 42 152 3 2 2" xfId="29905"/>
    <cellStyle name="Normal 42 152 3 3" xfId="29904"/>
    <cellStyle name="Normal 42 152 4" xfId="29902"/>
    <cellStyle name="Normal 42 153" xfId="13541"/>
    <cellStyle name="Normal 42 153 2" xfId="13542"/>
    <cellStyle name="Normal 42 153 2 2" xfId="29907"/>
    <cellStyle name="Normal 42 153 3" xfId="13543"/>
    <cellStyle name="Normal 42 153 3 2" xfId="13544"/>
    <cellStyle name="Normal 42 153 3 2 2" xfId="29909"/>
    <cellStyle name="Normal 42 153 3 3" xfId="29908"/>
    <cellStyle name="Normal 42 153 4" xfId="29906"/>
    <cellStyle name="Normal 42 154" xfId="13545"/>
    <cellStyle name="Normal 42 154 2" xfId="13546"/>
    <cellStyle name="Normal 42 154 2 2" xfId="29911"/>
    <cellStyle name="Normal 42 154 3" xfId="13547"/>
    <cellStyle name="Normal 42 154 3 2" xfId="13548"/>
    <cellStyle name="Normal 42 154 3 2 2" xfId="29913"/>
    <cellStyle name="Normal 42 154 3 3" xfId="29912"/>
    <cellStyle name="Normal 42 154 4" xfId="29910"/>
    <cellStyle name="Normal 42 155" xfId="13549"/>
    <cellStyle name="Normal 42 155 2" xfId="13550"/>
    <cellStyle name="Normal 42 155 2 2" xfId="29915"/>
    <cellStyle name="Normal 42 155 3" xfId="13551"/>
    <cellStyle name="Normal 42 155 3 2" xfId="13552"/>
    <cellStyle name="Normal 42 155 3 2 2" xfId="29917"/>
    <cellStyle name="Normal 42 155 3 3" xfId="29916"/>
    <cellStyle name="Normal 42 155 4" xfId="29914"/>
    <cellStyle name="Normal 42 156" xfId="13553"/>
    <cellStyle name="Normal 42 156 2" xfId="13554"/>
    <cellStyle name="Normal 42 156 2 2" xfId="29919"/>
    <cellStyle name="Normal 42 156 3" xfId="13555"/>
    <cellStyle name="Normal 42 156 3 2" xfId="13556"/>
    <cellStyle name="Normal 42 156 3 2 2" xfId="29921"/>
    <cellStyle name="Normal 42 156 3 3" xfId="29920"/>
    <cellStyle name="Normal 42 156 4" xfId="29918"/>
    <cellStyle name="Normal 42 157" xfId="13557"/>
    <cellStyle name="Normal 42 157 2" xfId="13558"/>
    <cellStyle name="Normal 42 157 2 2" xfId="29923"/>
    <cellStyle name="Normal 42 157 3" xfId="13559"/>
    <cellStyle name="Normal 42 157 3 2" xfId="13560"/>
    <cellStyle name="Normal 42 157 3 2 2" xfId="29925"/>
    <cellStyle name="Normal 42 157 3 3" xfId="29924"/>
    <cellStyle name="Normal 42 157 4" xfId="29922"/>
    <cellStyle name="Normal 42 158" xfId="13561"/>
    <cellStyle name="Normal 42 158 2" xfId="13562"/>
    <cellStyle name="Normal 42 158 2 2" xfId="29927"/>
    <cellStyle name="Normal 42 158 3" xfId="13563"/>
    <cellStyle name="Normal 42 158 3 2" xfId="13564"/>
    <cellStyle name="Normal 42 158 3 2 2" xfId="29929"/>
    <cellStyle name="Normal 42 158 3 3" xfId="29928"/>
    <cellStyle name="Normal 42 158 4" xfId="29926"/>
    <cellStyle name="Normal 42 159" xfId="13565"/>
    <cellStyle name="Normal 42 159 2" xfId="13566"/>
    <cellStyle name="Normal 42 159 2 2" xfId="29931"/>
    <cellStyle name="Normal 42 159 3" xfId="13567"/>
    <cellStyle name="Normal 42 159 3 2" xfId="13568"/>
    <cellStyle name="Normal 42 159 3 2 2" xfId="29933"/>
    <cellStyle name="Normal 42 159 3 3" xfId="29932"/>
    <cellStyle name="Normal 42 159 4" xfId="29930"/>
    <cellStyle name="Normal 42 16" xfId="13569"/>
    <cellStyle name="Normal 42 16 2" xfId="13570"/>
    <cellStyle name="Normal 42 16 2 2" xfId="29935"/>
    <cellStyle name="Normal 42 16 3" xfId="13571"/>
    <cellStyle name="Normal 42 16 3 2" xfId="13572"/>
    <cellStyle name="Normal 42 16 3 2 2" xfId="29937"/>
    <cellStyle name="Normal 42 16 3 3" xfId="29936"/>
    <cellStyle name="Normal 42 16 4" xfId="29934"/>
    <cellStyle name="Normal 42 160" xfId="13573"/>
    <cellStyle name="Normal 42 160 2" xfId="13574"/>
    <cellStyle name="Normal 42 160 2 2" xfId="29939"/>
    <cellStyle name="Normal 42 160 3" xfId="13575"/>
    <cellStyle name="Normal 42 160 3 2" xfId="13576"/>
    <cellStyle name="Normal 42 160 3 2 2" xfId="29941"/>
    <cellStyle name="Normal 42 160 3 3" xfId="29940"/>
    <cellStyle name="Normal 42 160 4" xfId="29938"/>
    <cellStyle name="Normal 42 161" xfId="13577"/>
    <cellStyle name="Normal 42 161 2" xfId="13578"/>
    <cellStyle name="Normal 42 161 2 2" xfId="29943"/>
    <cellStyle name="Normal 42 161 3" xfId="13579"/>
    <cellStyle name="Normal 42 161 3 2" xfId="13580"/>
    <cellStyle name="Normal 42 161 3 2 2" xfId="29945"/>
    <cellStyle name="Normal 42 161 3 3" xfId="29944"/>
    <cellStyle name="Normal 42 161 4" xfId="29942"/>
    <cellStyle name="Normal 42 162" xfId="13581"/>
    <cellStyle name="Normal 42 162 2" xfId="13582"/>
    <cellStyle name="Normal 42 162 2 2" xfId="29947"/>
    <cellStyle name="Normal 42 162 3" xfId="13583"/>
    <cellStyle name="Normal 42 162 3 2" xfId="13584"/>
    <cellStyle name="Normal 42 162 3 2 2" xfId="29949"/>
    <cellStyle name="Normal 42 162 3 3" xfId="29948"/>
    <cellStyle name="Normal 42 162 4" xfId="29946"/>
    <cellStyle name="Normal 42 163" xfId="13585"/>
    <cellStyle name="Normal 42 163 2" xfId="13586"/>
    <cellStyle name="Normal 42 163 2 2" xfId="29951"/>
    <cellStyle name="Normal 42 163 3" xfId="13587"/>
    <cellStyle name="Normal 42 163 3 2" xfId="13588"/>
    <cellStyle name="Normal 42 163 3 2 2" xfId="29953"/>
    <cellStyle name="Normal 42 163 3 3" xfId="29952"/>
    <cellStyle name="Normal 42 163 4" xfId="29950"/>
    <cellStyle name="Normal 42 164" xfId="13589"/>
    <cellStyle name="Normal 42 164 2" xfId="13590"/>
    <cellStyle name="Normal 42 164 2 2" xfId="29955"/>
    <cellStyle name="Normal 42 164 3" xfId="13591"/>
    <cellStyle name="Normal 42 164 3 2" xfId="13592"/>
    <cellStyle name="Normal 42 164 3 2 2" xfId="29957"/>
    <cellStyle name="Normal 42 164 3 3" xfId="29956"/>
    <cellStyle name="Normal 42 164 4" xfId="29954"/>
    <cellStyle name="Normal 42 165" xfId="13593"/>
    <cellStyle name="Normal 42 165 2" xfId="13594"/>
    <cellStyle name="Normal 42 165 2 2" xfId="29959"/>
    <cellStyle name="Normal 42 165 3" xfId="13595"/>
    <cellStyle name="Normal 42 165 3 2" xfId="13596"/>
    <cellStyle name="Normal 42 165 3 2 2" xfId="29961"/>
    <cellStyle name="Normal 42 165 3 3" xfId="29960"/>
    <cellStyle name="Normal 42 165 4" xfId="29958"/>
    <cellStyle name="Normal 42 166" xfId="13597"/>
    <cellStyle name="Normal 42 166 2" xfId="13598"/>
    <cellStyle name="Normal 42 166 2 2" xfId="29963"/>
    <cellStyle name="Normal 42 166 3" xfId="13599"/>
    <cellStyle name="Normal 42 166 3 2" xfId="13600"/>
    <cellStyle name="Normal 42 166 3 2 2" xfId="29965"/>
    <cellStyle name="Normal 42 166 3 3" xfId="29964"/>
    <cellStyle name="Normal 42 166 4" xfId="29962"/>
    <cellStyle name="Normal 42 167" xfId="13601"/>
    <cellStyle name="Normal 42 167 2" xfId="13602"/>
    <cellStyle name="Normal 42 167 2 2" xfId="29967"/>
    <cellStyle name="Normal 42 167 3" xfId="13603"/>
    <cellStyle name="Normal 42 167 3 2" xfId="13604"/>
    <cellStyle name="Normal 42 167 3 2 2" xfId="29969"/>
    <cellStyle name="Normal 42 167 3 3" xfId="29968"/>
    <cellStyle name="Normal 42 167 4" xfId="29966"/>
    <cellStyle name="Normal 42 168" xfId="13605"/>
    <cellStyle name="Normal 42 168 2" xfId="13606"/>
    <cellStyle name="Normal 42 168 2 2" xfId="29971"/>
    <cellStyle name="Normal 42 168 3" xfId="13607"/>
    <cellStyle name="Normal 42 168 3 2" xfId="13608"/>
    <cellStyle name="Normal 42 168 3 2 2" xfId="29973"/>
    <cellStyle name="Normal 42 168 3 3" xfId="29972"/>
    <cellStyle name="Normal 42 168 4" xfId="29970"/>
    <cellStyle name="Normal 42 169" xfId="13609"/>
    <cellStyle name="Normal 42 169 2" xfId="13610"/>
    <cellStyle name="Normal 42 169 2 2" xfId="29975"/>
    <cellStyle name="Normal 42 169 3" xfId="13611"/>
    <cellStyle name="Normal 42 169 3 2" xfId="13612"/>
    <cellStyle name="Normal 42 169 3 2 2" xfId="29977"/>
    <cellStyle name="Normal 42 169 3 3" xfId="29976"/>
    <cellStyle name="Normal 42 169 4" xfId="29974"/>
    <cellStyle name="Normal 42 17" xfId="13613"/>
    <cellStyle name="Normal 42 17 2" xfId="13614"/>
    <cellStyle name="Normal 42 17 2 2" xfId="29979"/>
    <cellStyle name="Normal 42 17 3" xfId="13615"/>
    <cellStyle name="Normal 42 17 3 2" xfId="13616"/>
    <cellStyle name="Normal 42 17 3 2 2" xfId="29981"/>
    <cellStyle name="Normal 42 17 3 3" xfId="29980"/>
    <cellStyle name="Normal 42 17 4" xfId="29978"/>
    <cellStyle name="Normal 42 170" xfId="13617"/>
    <cellStyle name="Normal 42 170 2" xfId="13618"/>
    <cellStyle name="Normal 42 170 2 2" xfId="29983"/>
    <cellStyle name="Normal 42 170 3" xfId="13619"/>
    <cellStyle name="Normal 42 170 3 2" xfId="13620"/>
    <cellStyle name="Normal 42 170 3 2 2" xfId="29985"/>
    <cellStyle name="Normal 42 170 3 3" xfId="29984"/>
    <cellStyle name="Normal 42 170 4" xfId="29982"/>
    <cellStyle name="Normal 42 171" xfId="13621"/>
    <cellStyle name="Normal 42 171 2" xfId="13622"/>
    <cellStyle name="Normal 42 171 2 2" xfId="29987"/>
    <cellStyle name="Normal 42 171 3" xfId="13623"/>
    <cellStyle name="Normal 42 171 3 2" xfId="13624"/>
    <cellStyle name="Normal 42 171 3 2 2" xfId="29989"/>
    <cellStyle name="Normal 42 171 3 3" xfId="29988"/>
    <cellStyle name="Normal 42 171 4" xfId="29986"/>
    <cellStyle name="Normal 42 172" xfId="13625"/>
    <cellStyle name="Normal 42 172 2" xfId="13626"/>
    <cellStyle name="Normal 42 172 2 2" xfId="29991"/>
    <cellStyle name="Normal 42 172 3" xfId="13627"/>
    <cellStyle name="Normal 42 172 3 2" xfId="13628"/>
    <cellStyle name="Normal 42 172 3 2 2" xfId="29993"/>
    <cellStyle name="Normal 42 172 3 3" xfId="29992"/>
    <cellStyle name="Normal 42 172 4" xfId="29990"/>
    <cellStyle name="Normal 42 173" xfId="13629"/>
    <cellStyle name="Normal 42 173 2" xfId="29994"/>
    <cellStyle name="Normal 42 174" xfId="13630"/>
    <cellStyle name="Normal 42 174 2" xfId="13631"/>
    <cellStyle name="Normal 42 174 2 2" xfId="29996"/>
    <cellStyle name="Normal 42 174 3" xfId="29995"/>
    <cellStyle name="Normal 42 175" xfId="29669"/>
    <cellStyle name="Normal 42 18" xfId="13632"/>
    <cellStyle name="Normal 42 18 2" xfId="13633"/>
    <cellStyle name="Normal 42 18 2 2" xfId="29998"/>
    <cellStyle name="Normal 42 18 3" xfId="13634"/>
    <cellStyle name="Normal 42 18 3 2" xfId="13635"/>
    <cellStyle name="Normal 42 18 3 2 2" xfId="30000"/>
    <cellStyle name="Normal 42 18 3 3" xfId="29999"/>
    <cellStyle name="Normal 42 18 4" xfId="29997"/>
    <cellStyle name="Normal 42 19" xfId="13636"/>
    <cellStyle name="Normal 42 19 2" xfId="13637"/>
    <cellStyle name="Normal 42 19 2 2" xfId="30002"/>
    <cellStyle name="Normal 42 19 3" xfId="13638"/>
    <cellStyle name="Normal 42 19 3 2" xfId="13639"/>
    <cellStyle name="Normal 42 19 3 2 2" xfId="30004"/>
    <cellStyle name="Normal 42 19 3 3" xfId="30003"/>
    <cellStyle name="Normal 42 19 4" xfId="30001"/>
    <cellStyle name="Normal 42 2" xfId="13640"/>
    <cellStyle name="Normal 42 2 2" xfId="13641"/>
    <cellStyle name="Normal 42 2 2 2" xfId="30006"/>
    <cellStyle name="Normal 42 2 3" xfId="13642"/>
    <cellStyle name="Normal 42 2 3 2" xfId="13643"/>
    <cellStyle name="Normal 42 2 3 2 2" xfId="30008"/>
    <cellStyle name="Normal 42 2 3 3" xfId="30007"/>
    <cellStyle name="Normal 42 2 4" xfId="30005"/>
    <cellStyle name="Normal 42 20" xfId="13644"/>
    <cellStyle name="Normal 42 20 2" xfId="13645"/>
    <cellStyle name="Normal 42 20 2 2" xfId="30010"/>
    <cellStyle name="Normal 42 20 3" xfId="13646"/>
    <cellStyle name="Normal 42 20 3 2" xfId="13647"/>
    <cellStyle name="Normal 42 20 3 2 2" xfId="30012"/>
    <cellStyle name="Normal 42 20 3 3" xfId="30011"/>
    <cellStyle name="Normal 42 20 4" xfId="30009"/>
    <cellStyle name="Normal 42 21" xfId="13648"/>
    <cellStyle name="Normal 42 21 2" xfId="13649"/>
    <cellStyle name="Normal 42 21 2 2" xfId="30014"/>
    <cellStyle name="Normal 42 21 3" xfId="13650"/>
    <cellStyle name="Normal 42 21 3 2" xfId="13651"/>
    <cellStyle name="Normal 42 21 3 2 2" xfId="30016"/>
    <cellStyle name="Normal 42 21 3 3" xfId="30015"/>
    <cellStyle name="Normal 42 21 4" xfId="30013"/>
    <cellStyle name="Normal 42 22" xfId="13652"/>
    <cellStyle name="Normal 42 22 2" xfId="13653"/>
    <cellStyle name="Normal 42 22 2 2" xfId="30018"/>
    <cellStyle name="Normal 42 22 3" xfId="13654"/>
    <cellStyle name="Normal 42 22 3 2" xfId="13655"/>
    <cellStyle name="Normal 42 22 3 2 2" xfId="30020"/>
    <cellStyle name="Normal 42 22 3 3" xfId="30019"/>
    <cellStyle name="Normal 42 22 4" xfId="30017"/>
    <cellStyle name="Normal 42 23" xfId="13656"/>
    <cellStyle name="Normal 42 23 2" xfId="13657"/>
    <cellStyle name="Normal 42 23 2 2" xfId="30022"/>
    <cellStyle name="Normal 42 23 3" xfId="13658"/>
    <cellStyle name="Normal 42 23 3 2" xfId="13659"/>
    <cellStyle name="Normal 42 23 3 2 2" xfId="30024"/>
    <cellStyle name="Normal 42 23 3 3" xfId="30023"/>
    <cellStyle name="Normal 42 23 4" xfId="30021"/>
    <cellStyle name="Normal 42 24" xfId="13660"/>
    <cellStyle name="Normal 42 24 2" xfId="13661"/>
    <cellStyle name="Normal 42 24 2 2" xfId="30026"/>
    <cellStyle name="Normal 42 24 3" xfId="13662"/>
    <cellStyle name="Normal 42 24 3 2" xfId="13663"/>
    <cellStyle name="Normal 42 24 3 2 2" xfId="30028"/>
    <cellStyle name="Normal 42 24 3 3" xfId="30027"/>
    <cellStyle name="Normal 42 24 4" xfId="30025"/>
    <cellStyle name="Normal 42 25" xfId="13664"/>
    <cellStyle name="Normal 42 25 2" xfId="13665"/>
    <cellStyle name="Normal 42 25 2 2" xfId="30030"/>
    <cellStyle name="Normal 42 25 3" xfId="13666"/>
    <cellStyle name="Normal 42 25 3 2" xfId="13667"/>
    <cellStyle name="Normal 42 25 3 2 2" xfId="30032"/>
    <cellStyle name="Normal 42 25 3 3" xfId="30031"/>
    <cellStyle name="Normal 42 25 4" xfId="30029"/>
    <cellStyle name="Normal 42 26" xfId="13668"/>
    <cellStyle name="Normal 42 26 2" xfId="13669"/>
    <cellStyle name="Normal 42 26 2 2" xfId="30034"/>
    <cellStyle name="Normal 42 26 3" xfId="13670"/>
    <cellStyle name="Normal 42 26 3 2" xfId="13671"/>
    <cellStyle name="Normal 42 26 3 2 2" xfId="30036"/>
    <cellStyle name="Normal 42 26 3 3" xfId="30035"/>
    <cellStyle name="Normal 42 26 4" xfId="30033"/>
    <cellStyle name="Normal 42 27" xfId="13672"/>
    <cellStyle name="Normal 42 27 2" xfId="13673"/>
    <cellStyle name="Normal 42 27 2 2" xfId="30038"/>
    <cellStyle name="Normal 42 27 3" xfId="13674"/>
    <cellStyle name="Normal 42 27 3 2" xfId="13675"/>
    <cellStyle name="Normal 42 27 3 2 2" xfId="30040"/>
    <cellStyle name="Normal 42 27 3 3" xfId="30039"/>
    <cellStyle name="Normal 42 27 4" xfId="30037"/>
    <cellStyle name="Normal 42 28" xfId="13676"/>
    <cellStyle name="Normal 42 28 2" xfId="13677"/>
    <cellStyle name="Normal 42 28 2 2" xfId="30042"/>
    <cellStyle name="Normal 42 28 3" xfId="13678"/>
    <cellStyle name="Normal 42 28 3 2" xfId="13679"/>
    <cellStyle name="Normal 42 28 3 2 2" xfId="30044"/>
    <cellStyle name="Normal 42 28 3 3" xfId="30043"/>
    <cellStyle name="Normal 42 28 4" xfId="30041"/>
    <cellStyle name="Normal 42 29" xfId="13680"/>
    <cellStyle name="Normal 42 29 2" xfId="13681"/>
    <cellStyle name="Normal 42 29 2 2" xfId="30046"/>
    <cellStyle name="Normal 42 29 3" xfId="13682"/>
    <cellStyle name="Normal 42 29 3 2" xfId="13683"/>
    <cellStyle name="Normal 42 29 3 2 2" xfId="30048"/>
    <cellStyle name="Normal 42 29 3 3" xfId="30047"/>
    <cellStyle name="Normal 42 29 4" xfId="30045"/>
    <cellStyle name="Normal 42 3" xfId="13684"/>
    <cellStyle name="Normal 42 3 2" xfId="13685"/>
    <cellStyle name="Normal 42 3 2 2" xfId="30050"/>
    <cellStyle name="Normal 42 3 3" xfId="13686"/>
    <cellStyle name="Normal 42 3 3 2" xfId="13687"/>
    <cellStyle name="Normal 42 3 3 2 2" xfId="30052"/>
    <cellStyle name="Normal 42 3 3 3" xfId="30051"/>
    <cellStyle name="Normal 42 3 4" xfId="30049"/>
    <cellStyle name="Normal 42 30" xfId="13688"/>
    <cellStyle name="Normal 42 30 2" xfId="13689"/>
    <cellStyle name="Normal 42 30 2 2" xfId="30054"/>
    <cellStyle name="Normal 42 30 3" xfId="13690"/>
    <cellStyle name="Normal 42 30 3 2" xfId="13691"/>
    <cellStyle name="Normal 42 30 3 2 2" xfId="30056"/>
    <cellStyle name="Normal 42 30 3 3" xfId="30055"/>
    <cellStyle name="Normal 42 30 4" xfId="30053"/>
    <cellStyle name="Normal 42 31" xfId="13692"/>
    <cellStyle name="Normal 42 31 2" xfId="13693"/>
    <cellStyle name="Normal 42 31 2 2" xfId="30058"/>
    <cellStyle name="Normal 42 31 3" xfId="13694"/>
    <cellStyle name="Normal 42 31 3 2" xfId="13695"/>
    <cellStyle name="Normal 42 31 3 2 2" xfId="30060"/>
    <cellStyle name="Normal 42 31 3 3" xfId="30059"/>
    <cellStyle name="Normal 42 31 4" xfId="30057"/>
    <cellStyle name="Normal 42 32" xfId="13696"/>
    <cellStyle name="Normal 42 32 2" xfId="13697"/>
    <cellStyle name="Normal 42 32 2 2" xfId="30062"/>
    <cellStyle name="Normal 42 32 3" xfId="13698"/>
    <cellStyle name="Normal 42 32 3 2" xfId="13699"/>
    <cellStyle name="Normal 42 32 3 2 2" xfId="30064"/>
    <cellStyle name="Normal 42 32 3 3" xfId="30063"/>
    <cellStyle name="Normal 42 32 4" xfId="30061"/>
    <cellStyle name="Normal 42 33" xfId="13700"/>
    <cellStyle name="Normal 42 33 2" xfId="13701"/>
    <cellStyle name="Normal 42 33 2 2" xfId="30066"/>
    <cellStyle name="Normal 42 33 3" xfId="13702"/>
    <cellStyle name="Normal 42 33 3 2" xfId="13703"/>
    <cellStyle name="Normal 42 33 3 2 2" xfId="30068"/>
    <cellStyle name="Normal 42 33 3 3" xfId="30067"/>
    <cellStyle name="Normal 42 33 4" xfId="30065"/>
    <cellStyle name="Normal 42 34" xfId="13704"/>
    <cellStyle name="Normal 42 34 2" xfId="13705"/>
    <cellStyle name="Normal 42 34 2 2" xfId="30070"/>
    <cellStyle name="Normal 42 34 3" xfId="13706"/>
    <cellStyle name="Normal 42 34 3 2" xfId="13707"/>
    <cellStyle name="Normal 42 34 3 2 2" xfId="30072"/>
    <cellStyle name="Normal 42 34 3 3" xfId="30071"/>
    <cellStyle name="Normal 42 34 4" xfId="30069"/>
    <cellStyle name="Normal 42 35" xfId="13708"/>
    <cellStyle name="Normal 42 35 2" xfId="13709"/>
    <cellStyle name="Normal 42 35 2 2" xfId="30074"/>
    <cellStyle name="Normal 42 35 3" xfId="13710"/>
    <cellStyle name="Normal 42 35 3 2" xfId="13711"/>
    <cellStyle name="Normal 42 35 3 2 2" xfId="30076"/>
    <cellStyle name="Normal 42 35 3 3" xfId="30075"/>
    <cellStyle name="Normal 42 35 4" xfId="30073"/>
    <cellStyle name="Normal 42 36" xfId="13712"/>
    <cellStyle name="Normal 42 36 2" xfId="13713"/>
    <cellStyle name="Normal 42 36 2 2" xfId="30078"/>
    <cellStyle name="Normal 42 36 3" xfId="13714"/>
    <cellStyle name="Normal 42 36 3 2" xfId="13715"/>
    <cellStyle name="Normal 42 36 3 2 2" xfId="30080"/>
    <cellStyle name="Normal 42 36 3 3" xfId="30079"/>
    <cellStyle name="Normal 42 36 4" xfId="30077"/>
    <cellStyle name="Normal 42 37" xfId="13716"/>
    <cellStyle name="Normal 42 37 2" xfId="13717"/>
    <cellStyle name="Normal 42 37 2 2" xfId="30082"/>
    <cellStyle name="Normal 42 37 3" xfId="13718"/>
    <cellStyle name="Normal 42 37 3 2" xfId="13719"/>
    <cellStyle name="Normal 42 37 3 2 2" xfId="30084"/>
    <cellStyle name="Normal 42 37 3 3" xfId="30083"/>
    <cellStyle name="Normal 42 37 4" xfId="30081"/>
    <cellStyle name="Normal 42 38" xfId="13720"/>
    <cellStyle name="Normal 42 38 2" xfId="13721"/>
    <cellStyle name="Normal 42 38 2 2" xfId="30086"/>
    <cellStyle name="Normal 42 38 3" xfId="13722"/>
    <cellStyle name="Normal 42 38 3 2" xfId="13723"/>
    <cellStyle name="Normal 42 38 3 2 2" xfId="30088"/>
    <cellStyle name="Normal 42 38 3 3" xfId="30087"/>
    <cellStyle name="Normal 42 38 4" xfId="30085"/>
    <cellStyle name="Normal 42 39" xfId="13724"/>
    <cellStyle name="Normal 42 39 2" xfId="13725"/>
    <cellStyle name="Normal 42 39 2 2" xfId="30090"/>
    <cellStyle name="Normal 42 39 3" xfId="13726"/>
    <cellStyle name="Normal 42 39 3 2" xfId="13727"/>
    <cellStyle name="Normal 42 39 3 2 2" xfId="30092"/>
    <cellStyle name="Normal 42 39 3 3" xfId="30091"/>
    <cellStyle name="Normal 42 39 4" xfId="30089"/>
    <cellStyle name="Normal 42 4" xfId="13728"/>
    <cellStyle name="Normal 42 4 2" xfId="13729"/>
    <cellStyle name="Normal 42 4 2 2" xfId="30094"/>
    <cellStyle name="Normal 42 4 3" xfId="13730"/>
    <cellStyle name="Normal 42 4 3 2" xfId="13731"/>
    <cellStyle name="Normal 42 4 3 2 2" xfId="30096"/>
    <cellStyle name="Normal 42 4 3 3" xfId="30095"/>
    <cellStyle name="Normal 42 4 4" xfId="30093"/>
    <cellStyle name="Normal 42 40" xfId="13732"/>
    <cellStyle name="Normal 42 40 2" xfId="13733"/>
    <cellStyle name="Normal 42 40 2 2" xfId="30098"/>
    <cellStyle name="Normal 42 40 3" xfId="13734"/>
    <cellStyle name="Normal 42 40 3 2" xfId="13735"/>
    <cellStyle name="Normal 42 40 3 2 2" xfId="30100"/>
    <cellStyle name="Normal 42 40 3 3" xfId="30099"/>
    <cellStyle name="Normal 42 40 4" xfId="30097"/>
    <cellStyle name="Normal 42 41" xfId="13736"/>
    <cellStyle name="Normal 42 41 2" xfId="13737"/>
    <cellStyle name="Normal 42 41 2 2" xfId="30102"/>
    <cellStyle name="Normal 42 41 3" xfId="13738"/>
    <cellStyle name="Normal 42 41 3 2" xfId="13739"/>
    <cellStyle name="Normal 42 41 3 2 2" xfId="30104"/>
    <cellStyle name="Normal 42 41 3 3" xfId="30103"/>
    <cellStyle name="Normal 42 41 4" xfId="30101"/>
    <cellStyle name="Normal 42 42" xfId="13740"/>
    <cellStyle name="Normal 42 42 2" xfId="13741"/>
    <cellStyle name="Normal 42 42 2 2" xfId="30106"/>
    <cellStyle name="Normal 42 42 3" xfId="13742"/>
    <cellStyle name="Normal 42 42 3 2" xfId="13743"/>
    <cellStyle name="Normal 42 42 3 2 2" xfId="30108"/>
    <cellStyle name="Normal 42 42 3 3" xfId="30107"/>
    <cellStyle name="Normal 42 42 4" xfId="30105"/>
    <cellStyle name="Normal 42 43" xfId="13744"/>
    <cellStyle name="Normal 42 43 2" xfId="13745"/>
    <cellStyle name="Normal 42 43 2 2" xfId="30110"/>
    <cellStyle name="Normal 42 43 3" xfId="13746"/>
    <cellStyle name="Normal 42 43 3 2" xfId="13747"/>
    <cellStyle name="Normal 42 43 3 2 2" xfId="30112"/>
    <cellStyle name="Normal 42 43 3 3" xfId="30111"/>
    <cellStyle name="Normal 42 43 4" xfId="30109"/>
    <cellStyle name="Normal 42 44" xfId="13748"/>
    <cellStyle name="Normal 42 44 2" xfId="13749"/>
    <cellStyle name="Normal 42 44 2 2" xfId="30114"/>
    <cellStyle name="Normal 42 44 3" xfId="13750"/>
    <cellStyle name="Normal 42 44 3 2" xfId="13751"/>
    <cellStyle name="Normal 42 44 3 2 2" xfId="30116"/>
    <cellStyle name="Normal 42 44 3 3" xfId="30115"/>
    <cellStyle name="Normal 42 44 4" xfId="30113"/>
    <cellStyle name="Normal 42 45" xfId="13752"/>
    <cellStyle name="Normal 42 45 2" xfId="13753"/>
    <cellStyle name="Normal 42 45 2 2" xfId="30118"/>
    <cellStyle name="Normal 42 45 3" xfId="13754"/>
    <cellStyle name="Normal 42 45 3 2" xfId="13755"/>
    <cellStyle name="Normal 42 45 3 2 2" xfId="30120"/>
    <cellStyle name="Normal 42 45 3 3" xfId="30119"/>
    <cellStyle name="Normal 42 45 4" xfId="30117"/>
    <cellStyle name="Normal 42 46" xfId="13756"/>
    <cellStyle name="Normal 42 46 2" xfId="13757"/>
    <cellStyle name="Normal 42 46 2 2" xfId="30122"/>
    <cellStyle name="Normal 42 46 3" xfId="13758"/>
    <cellStyle name="Normal 42 46 3 2" xfId="13759"/>
    <cellStyle name="Normal 42 46 3 2 2" xfId="30124"/>
    <cellStyle name="Normal 42 46 3 3" xfId="30123"/>
    <cellStyle name="Normal 42 46 4" xfId="30121"/>
    <cellStyle name="Normal 42 47" xfId="13760"/>
    <cellStyle name="Normal 42 47 2" xfId="13761"/>
    <cellStyle name="Normal 42 47 2 2" xfId="30126"/>
    <cellStyle name="Normal 42 47 3" xfId="13762"/>
    <cellStyle name="Normal 42 47 3 2" xfId="13763"/>
    <cellStyle name="Normal 42 47 3 2 2" xfId="30128"/>
    <cellStyle name="Normal 42 47 3 3" xfId="30127"/>
    <cellStyle name="Normal 42 47 4" xfId="30125"/>
    <cellStyle name="Normal 42 48" xfId="13764"/>
    <cellStyle name="Normal 42 48 2" xfId="13765"/>
    <cellStyle name="Normal 42 48 2 2" xfId="30130"/>
    <cellStyle name="Normal 42 48 3" xfId="13766"/>
    <cellStyle name="Normal 42 48 3 2" xfId="13767"/>
    <cellStyle name="Normal 42 48 3 2 2" xfId="30132"/>
    <cellStyle name="Normal 42 48 3 3" xfId="30131"/>
    <cellStyle name="Normal 42 48 4" xfId="30129"/>
    <cellStyle name="Normal 42 49" xfId="13768"/>
    <cellStyle name="Normal 42 49 2" xfId="13769"/>
    <cellStyle name="Normal 42 49 2 2" xfId="30134"/>
    <cellStyle name="Normal 42 49 3" xfId="13770"/>
    <cellStyle name="Normal 42 49 3 2" xfId="13771"/>
    <cellStyle name="Normal 42 49 3 2 2" xfId="30136"/>
    <cellStyle name="Normal 42 49 3 3" xfId="30135"/>
    <cellStyle name="Normal 42 49 4" xfId="30133"/>
    <cellStyle name="Normal 42 5" xfId="13772"/>
    <cellStyle name="Normal 42 5 2" xfId="13773"/>
    <cellStyle name="Normal 42 5 2 2" xfId="30138"/>
    <cellStyle name="Normal 42 5 3" xfId="13774"/>
    <cellStyle name="Normal 42 5 3 2" xfId="13775"/>
    <cellStyle name="Normal 42 5 3 2 2" xfId="30140"/>
    <cellStyle name="Normal 42 5 3 3" xfId="30139"/>
    <cellStyle name="Normal 42 5 4" xfId="30137"/>
    <cellStyle name="Normal 42 50" xfId="13776"/>
    <cellStyle name="Normal 42 50 2" xfId="13777"/>
    <cellStyle name="Normal 42 50 2 2" xfId="30142"/>
    <cellStyle name="Normal 42 50 3" xfId="13778"/>
    <cellStyle name="Normal 42 50 3 2" xfId="13779"/>
    <cellStyle name="Normal 42 50 3 2 2" xfId="30144"/>
    <cellStyle name="Normal 42 50 3 3" xfId="30143"/>
    <cellStyle name="Normal 42 50 4" xfId="30141"/>
    <cellStyle name="Normal 42 51" xfId="13780"/>
    <cellStyle name="Normal 42 51 2" xfId="13781"/>
    <cellStyle name="Normal 42 51 2 2" xfId="30146"/>
    <cellStyle name="Normal 42 51 3" xfId="13782"/>
    <cellStyle name="Normal 42 51 3 2" xfId="13783"/>
    <cellStyle name="Normal 42 51 3 2 2" xfId="30148"/>
    <cellStyle name="Normal 42 51 3 3" xfId="30147"/>
    <cellStyle name="Normal 42 51 4" xfId="30145"/>
    <cellStyle name="Normal 42 52" xfId="13784"/>
    <cellStyle name="Normal 42 52 2" xfId="13785"/>
    <cellStyle name="Normal 42 52 2 2" xfId="30150"/>
    <cellStyle name="Normal 42 52 3" xfId="13786"/>
    <cellStyle name="Normal 42 52 3 2" xfId="13787"/>
    <cellStyle name="Normal 42 52 3 2 2" xfId="30152"/>
    <cellStyle name="Normal 42 52 3 3" xfId="30151"/>
    <cellStyle name="Normal 42 52 4" xfId="30149"/>
    <cellStyle name="Normal 42 53" xfId="13788"/>
    <cellStyle name="Normal 42 53 2" xfId="13789"/>
    <cellStyle name="Normal 42 53 2 2" xfId="30154"/>
    <cellStyle name="Normal 42 53 3" xfId="13790"/>
    <cellStyle name="Normal 42 53 3 2" xfId="13791"/>
    <cellStyle name="Normal 42 53 3 2 2" xfId="30156"/>
    <cellStyle name="Normal 42 53 3 3" xfId="30155"/>
    <cellStyle name="Normal 42 53 4" xfId="30153"/>
    <cellStyle name="Normal 42 54" xfId="13792"/>
    <cellStyle name="Normal 42 54 2" xfId="13793"/>
    <cellStyle name="Normal 42 54 2 2" xfId="30158"/>
    <cellStyle name="Normal 42 54 3" xfId="13794"/>
    <cellStyle name="Normal 42 54 3 2" xfId="13795"/>
    <cellStyle name="Normal 42 54 3 2 2" xfId="30160"/>
    <cellStyle name="Normal 42 54 3 3" xfId="30159"/>
    <cellStyle name="Normal 42 54 4" xfId="30157"/>
    <cellStyle name="Normal 42 55" xfId="13796"/>
    <cellStyle name="Normal 42 55 2" xfId="13797"/>
    <cellStyle name="Normal 42 55 2 2" xfId="30162"/>
    <cellStyle name="Normal 42 55 3" xfId="13798"/>
    <cellStyle name="Normal 42 55 3 2" xfId="13799"/>
    <cellStyle name="Normal 42 55 3 2 2" xfId="30164"/>
    <cellStyle name="Normal 42 55 3 3" xfId="30163"/>
    <cellStyle name="Normal 42 55 4" xfId="30161"/>
    <cellStyle name="Normal 42 56" xfId="13800"/>
    <cellStyle name="Normal 42 56 2" xfId="13801"/>
    <cellStyle name="Normal 42 56 2 2" xfId="30166"/>
    <cellStyle name="Normal 42 56 3" xfId="13802"/>
    <cellStyle name="Normal 42 56 3 2" xfId="13803"/>
    <cellStyle name="Normal 42 56 3 2 2" xfId="30168"/>
    <cellStyle name="Normal 42 56 3 3" xfId="30167"/>
    <cellStyle name="Normal 42 56 4" xfId="30165"/>
    <cellStyle name="Normal 42 57" xfId="13804"/>
    <cellStyle name="Normal 42 57 2" xfId="13805"/>
    <cellStyle name="Normal 42 57 2 2" xfId="30170"/>
    <cellStyle name="Normal 42 57 3" xfId="13806"/>
    <cellStyle name="Normal 42 57 3 2" xfId="13807"/>
    <cellStyle name="Normal 42 57 3 2 2" xfId="30172"/>
    <cellStyle name="Normal 42 57 3 3" xfId="30171"/>
    <cellStyle name="Normal 42 57 4" xfId="30169"/>
    <cellStyle name="Normal 42 58" xfId="13808"/>
    <cellStyle name="Normal 42 58 2" xfId="13809"/>
    <cellStyle name="Normal 42 58 2 2" xfId="30174"/>
    <cellStyle name="Normal 42 58 3" xfId="13810"/>
    <cellStyle name="Normal 42 58 3 2" xfId="13811"/>
    <cellStyle name="Normal 42 58 3 2 2" xfId="30176"/>
    <cellStyle name="Normal 42 58 3 3" xfId="30175"/>
    <cellStyle name="Normal 42 58 4" xfId="30173"/>
    <cellStyle name="Normal 42 59" xfId="13812"/>
    <cellStyle name="Normal 42 59 2" xfId="13813"/>
    <cellStyle name="Normal 42 59 2 2" xfId="30178"/>
    <cellStyle name="Normal 42 59 3" xfId="13814"/>
    <cellStyle name="Normal 42 59 3 2" xfId="13815"/>
    <cellStyle name="Normal 42 59 3 2 2" xfId="30180"/>
    <cellStyle name="Normal 42 59 3 3" xfId="30179"/>
    <cellStyle name="Normal 42 59 4" xfId="30177"/>
    <cellStyle name="Normal 42 6" xfId="13816"/>
    <cellStyle name="Normal 42 6 2" xfId="13817"/>
    <cellStyle name="Normal 42 6 2 2" xfId="30182"/>
    <cellStyle name="Normal 42 6 3" xfId="13818"/>
    <cellStyle name="Normal 42 6 3 2" xfId="13819"/>
    <cellStyle name="Normal 42 6 3 2 2" xfId="30184"/>
    <cellStyle name="Normal 42 6 3 3" xfId="30183"/>
    <cellStyle name="Normal 42 6 4" xfId="30181"/>
    <cellStyle name="Normal 42 60" xfId="13820"/>
    <cellStyle name="Normal 42 60 2" xfId="13821"/>
    <cellStyle name="Normal 42 60 2 2" xfId="30186"/>
    <cellStyle name="Normal 42 60 3" xfId="13822"/>
    <cellStyle name="Normal 42 60 3 2" xfId="13823"/>
    <cellStyle name="Normal 42 60 3 2 2" xfId="30188"/>
    <cellStyle name="Normal 42 60 3 3" xfId="30187"/>
    <cellStyle name="Normal 42 60 4" xfId="30185"/>
    <cellStyle name="Normal 42 61" xfId="13824"/>
    <cellStyle name="Normal 42 61 2" xfId="13825"/>
    <cellStyle name="Normal 42 61 2 2" xfId="30190"/>
    <cellStyle name="Normal 42 61 3" xfId="13826"/>
    <cellStyle name="Normal 42 61 3 2" xfId="13827"/>
    <cellStyle name="Normal 42 61 3 2 2" xfId="30192"/>
    <cellStyle name="Normal 42 61 3 3" xfId="30191"/>
    <cellStyle name="Normal 42 61 4" xfId="30189"/>
    <cellStyle name="Normal 42 62" xfId="13828"/>
    <cellStyle name="Normal 42 62 2" xfId="13829"/>
    <cellStyle name="Normal 42 62 2 2" xfId="30194"/>
    <cellStyle name="Normal 42 62 3" xfId="13830"/>
    <cellStyle name="Normal 42 62 3 2" xfId="13831"/>
    <cellStyle name="Normal 42 62 3 2 2" xfId="30196"/>
    <cellStyle name="Normal 42 62 3 3" xfId="30195"/>
    <cellStyle name="Normal 42 62 4" xfId="30193"/>
    <cellStyle name="Normal 42 63" xfId="13832"/>
    <cellStyle name="Normal 42 63 2" xfId="13833"/>
    <cellStyle name="Normal 42 63 2 2" xfId="30198"/>
    <cellStyle name="Normal 42 63 3" xfId="13834"/>
    <cellStyle name="Normal 42 63 3 2" xfId="13835"/>
    <cellStyle name="Normal 42 63 3 2 2" xfId="30200"/>
    <cellStyle name="Normal 42 63 3 3" xfId="30199"/>
    <cellStyle name="Normal 42 63 4" xfId="30197"/>
    <cellStyle name="Normal 42 64" xfId="13836"/>
    <cellStyle name="Normal 42 64 2" xfId="13837"/>
    <cellStyle name="Normal 42 64 2 2" xfId="30202"/>
    <cellStyle name="Normal 42 64 3" xfId="13838"/>
    <cellStyle name="Normal 42 64 3 2" xfId="13839"/>
    <cellStyle name="Normal 42 64 3 2 2" xfId="30204"/>
    <cellStyle name="Normal 42 64 3 3" xfId="30203"/>
    <cellStyle name="Normal 42 64 4" xfId="30201"/>
    <cellStyle name="Normal 42 65" xfId="13840"/>
    <cellStyle name="Normal 42 65 2" xfId="13841"/>
    <cellStyle name="Normal 42 65 2 2" xfId="30206"/>
    <cellStyle name="Normal 42 65 3" xfId="13842"/>
    <cellStyle name="Normal 42 65 3 2" xfId="13843"/>
    <cellStyle name="Normal 42 65 3 2 2" xfId="30208"/>
    <cellStyle name="Normal 42 65 3 3" xfId="30207"/>
    <cellStyle name="Normal 42 65 4" xfId="30205"/>
    <cellStyle name="Normal 42 66" xfId="13844"/>
    <cellStyle name="Normal 42 66 2" xfId="13845"/>
    <cellStyle name="Normal 42 66 2 2" xfId="30210"/>
    <cellStyle name="Normal 42 66 3" xfId="13846"/>
    <cellStyle name="Normal 42 66 3 2" xfId="13847"/>
    <cellStyle name="Normal 42 66 3 2 2" xfId="30212"/>
    <cellStyle name="Normal 42 66 3 3" xfId="30211"/>
    <cellStyle name="Normal 42 66 4" xfId="30209"/>
    <cellStyle name="Normal 42 67" xfId="13848"/>
    <cellStyle name="Normal 42 67 2" xfId="13849"/>
    <cellStyle name="Normal 42 67 2 2" xfId="30214"/>
    <cellStyle name="Normal 42 67 3" xfId="13850"/>
    <cellStyle name="Normal 42 67 3 2" xfId="13851"/>
    <cellStyle name="Normal 42 67 3 2 2" xfId="30216"/>
    <cellStyle name="Normal 42 67 3 3" xfId="30215"/>
    <cellStyle name="Normal 42 67 4" xfId="30213"/>
    <cellStyle name="Normal 42 68" xfId="13852"/>
    <cellStyle name="Normal 42 68 2" xfId="13853"/>
    <cellStyle name="Normal 42 68 2 2" xfId="30218"/>
    <cellStyle name="Normal 42 68 3" xfId="13854"/>
    <cellStyle name="Normal 42 68 3 2" xfId="13855"/>
    <cellStyle name="Normal 42 68 3 2 2" xfId="30220"/>
    <cellStyle name="Normal 42 68 3 3" xfId="30219"/>
    <cellStyle name="Normal 42 68 4" xfId="30217"/>
    <cellStyle name="Normal 42 69" xfId="13856"/>
    <cellStyle name="Normal 42 69 2" xfId="13857"/>
    <cellStyle name="Normal 42 69 2 2" xfId="30222"/>
    <cellStyle name="Normal 42 69 3" xfId="13858"/>
    <cellStyle name="Normal 42 69 3 2" xfId="13859"/>
    <cellStyle name="Normal 42 69 3 2 2" xfId="30224"/>
    <cellStyle name="Normal 42 69 3 3" xfId="30223"/>
    <cellStyle name="Normal 42 69 4" xfId="30221"/>
    <cellStyle name="Normal 42 7" xfId="13860"/>
    <cellStyle name="Normal 42 7 2" xfId="13861"/>
    <cellStyle name="Normal 42 7 2 2" xfId="30226"/>
    <cellStyle name="Normal 42 7 3" xfId="13862"/>
    <cellStyle name="Normal 42 7 3 2" xfId="13863"/>
    <cellStyle name="Normal 42 7 3 2 2" xfId="30228"/>
    <cellStyle name="Normal 42 7 3 3" xfId="30227"/>
    <cellStyle name="Normal 42 7 4" xfId="30225"/>
    <cellStyle name="Normal 42 70" xfId="13864"/>
    <cellStyle name="Normal 42 70 2" xfId="13865"/>
    <cellStyle name="Normal 42 70 2 2" xfId="30230"/>
    <cellStyle name="Normal 42 70 3" xfId="13866"/>
    <cellStyle name="Normal 42 70 3 2" xfId="13867"/>
    <cellStyle name="Normal 42 70 3 2 2" xfId="30232"/>
    <cellStyle name="Normal 42 70 3 3" xfId="30231"/>
    <cellStyle name="Normal 42 70 4" xfId="30229"/>
    <cellStyle name="Normal 42 71" xfId="13868"/>
    <cellStyle name="Normal 42 71 2" xfId="13869"/>
    <cellStyle name="Normal 42 71 2 2" xfId="30234"/>
    <cellStyle name="Normal 42 71 3" xfId="13870"/>
    <cellStyle name="Normal 42 71 3 2" xfId="13871"/>
    <cellStyle name="Normal 42 71 3 2 2" xfId="30236"/>
    <cellStyle name="Normal 42 71 3 3" xfId="30235"/>
    <cellStyle name="Normal 42 71 4" xfId="30233"/>
    <cellStyle name="Normal 42 72" xfId="13872"/>
    <cellStyle name="Normal 42 72 2" xfId="13873"/>
    <cellStyle name="Normal 42 72 2 2" xfId="30238"/>
    <cellStyle name="Normal 42 72 3" xfId="13874"/>
    <cellStyle name="Normal 42 72 3 2" xfId="13875"/>
    <cellStyle name="Normal 42 72 3 2 2" xfId="30240"/>
    <cellStyle name="Normal 42 72 3 3" xfId="30239"/>
    <cellStyle name="Normal 42 72 4" xfId="30237"/>
    <cellStyle name="Normal 42 73" xfId="13876"/>
    <cellStyle name="Normal 42 73 2" xfId="13877"/>
    <cellStyle name="Normal 42 73 2 2" xfId="30242"/>
    <cellStyle name="Normal 42 73 3" xfId="13878"/>
    <cellStyle name="Normal 42 73 3 2" xfId="13879"/>
    <cellStyle name="Normal 42 73 3 2 2" xfId="30244"/>
    <cellStyle name="Normal 42 73 3 3" xfId="30243"/>
    <cellStyle name="Normal 42 73 4" xfId="30241"/>
    <cellStyle name="Normal 42 74" xfId="13880"/>
    <cellStyle name="Normal 42 74 2" xfId="13881"/>
    <cellStyle name="Normal 42 74 2 2" xfId="30246"/>
    <cellStyle name="Normal 42 74 3" xfId="13882"/>
    <cellStyle name="Normal 42 74 3 2" xfId="13883"/>
    <cellStyle name="Normal 42 74 3 2 2" xfId="30248"/>
    <cellStyle name="Normal 42 74 3 3" xfId="30247"/>
    <cellStyle name="Normal 42 74 4" xfId="30245"/>
    <cellStyle name="Normal 42 75" xfId="13884"/>
    <cellStyle name="Normal 42 75 2" xfId="13885"/>
    <cellStyle name="Normal 42 75 2 2" xfId="30250"/>
    <cellStyle name="Normal 42 75 3" xfId="13886"/>
    <cellStyle name="Normal 42 75 3 2" xfId="13887"/>
    <cellStyle name="Normal 42 75 3 2 2" xfId="30252"/>
    <cellStyle name="Normal 42 75 3 3" xfId="30251"/>
    <cellStyle name="Normal 42 75 4" xfId="30249"/>
    <cellStyle name="Normal 42 76" xfId="13888"/>
    <cellStyle name="Normal 42 76 2" xfId="13889"/>
    <cellStyle name="Normal 42 76 2 2" xfId="30254"/>
    <cellStyle name="Normal 42 76 3" xfId="13890"/>
    <cellStyle name="Normal 42 76 3 2" xfId="13891"/>
    <cellStyle name="Normal 42 76 3 2 2" xfId="30256"/>
    <cellStyle name="Normal 42 76 3 3" xfId="30255"/>
    <cellStyle name="Normal 42 76 4" xfId="30253"/>
    <cellStyle name="Normal 42 77" xfId="13892"/>
    <cellStyle name="Normal 42 77 2" xfId="13893"/>
    <cellStyle name="Normal 42 77 2 2" xfId="30258"/>
    <cellStyle name="Normal 42 77 3" xfId="13894"/>
    <cellStyle name="Normal 42 77 3 2" xfId="13895"/>
    <cellStyle name="Normal 42 77 3 2 2" xfId="30260"/>
    <cellStyle name="Normal 42 77 3 3" xfId="30259"/>
    <cellStyle name="Normal 42 77 4" xfId="30257"/>
    <cellStyle name="Normal 42 78" xfId="13896"/>
    <cellStyle name="Normal 42 78 2" xfId="13897"/>
    <cellStyle name="Normal 42 78 2 2" xfId="30262"/>
    <cellStyle name="Normal 42 78 3" xfId="13898"/>
    <cellStyle name="Normal 42 78 3 2" xfId="13899"/>
    <cellStyle name="Normal 42 78 3 2 2" xfId="30264"/>
    <cellStyle name="Normal 42 78 3 3" xfId="30263"/>
    <cellStyle name="Normal 42 78 4" xfId="30261"/>
    <cellStyle name="Normal 42 79" xfId="13900"/>
    <cellStyle name="Normal 42 79 2" xfId="13901"/>
    <cellStyle name="Normal 42 79 2 2" xfId="30266"/>
    <cellStyle name="Normal 42 79 3" xfId="13902"/>
    <cellStyle name="Normal 42 79 3 2" xfId="13903"/>
    <cellStyle name="Normal 42 79 3 2 2" xfId="30268"/>
    <cellStyle name="Normal 42 79 3 3" xfId="30267"/>
    <cellStyle name="Normal 42 79 4" xfId="30265"/>
    <cellStyle name="Normal 42 8" xfId="13904"/>
    <cellStyle name="Normal 42 8 2" xfId="13905"/>
    <cellStyle name="Normal 42 8 2 2" xfId="30270"/>
    <cellStyle name="Normal 42 8 3" xfId="13906"/>
    <cellStyle name="Normal 42 8 3 2" xfId="13907"/>
    <cellStyle name="Normal 42 8 3 2 2" xfId="30272"/>
    <cellStyle name="Normal 42 8 3 3" xfId="30271"/>
    <cellStyle name="Normal 42 8 4" xfId="30269"/>
    <cellStyle name="Normal 42 80" xfId="13908"/>
    <cellStyle name="Normal 42 80 2" xfId="13909"/>
    <cellStyle name="Normal 42 80 2 2" xfId="30274"/>
    <cellStyle name="Normal 42 80 3" xfId="13910"/>
    <cellStyle name="Normal 42 80 3 2" xfId="13911"/>
    <cellStyle name="Normal 42 80 3 2 2" xfId="30276"/>
    <cellStyle name="Normal 42 80 3 3" xfId="30275"/>
    <cellStyle name="Normal 42 80 4" xfId="30273"/>
    <cellStyle name="Normal 42 81" xfId="13912"/>
    <cellStyle name="Normal 42 81 2" xfId="13913"/>
    <cellStyle name="Normal 42 81 2 2" xfId="30278"/>
    <cellStyle name="Normal 42 81 3" xfId="13914"/>
    <cellStyle name="Normal 42 81 3 2" xfId="13915"/>
    <cellStyle name="Normal 42 81 3 2 2" xfId="30280"/>
    <cellStyle name="Normal 42 81 3 3" xfId="30279"/>
    <cellStyle name="Normal 42 81 4" xfId="30277"/>
    <cellStyle name="Normal 42 82" xfId="13916"/>
    <cellStyle name="Normal 42 82 2" xfId="13917"/>
    <cellStyle name="Normal 42 82 2 2" xfId="30282"/>
    <cellStyle name="Normal 42 82 3" xfId="13918"/>
    <cellStyle name="Normal 42 82 3 2" xfId="13919"/>
    <cellStyle name="Normal 42 82 3 2 2" xfId="30284"/>
    <cellStyle name="Normal 42 82 3 3" xfId="30283"/>
    <cellStyle name="Normal 42 82 4" xfId="30281"/>
    <cellStyle name="Normal 42 83" xfId="13920"/>
    <cellStyle name="Normal 42 83 2" xfId="13921"/>
    <cellStyle name="Normal 42 83 2 2" xfId="30286"/>
    <cellStyle name="Normal 42 83 3" xfId="13922"/>
    <cellStyle name="Normal 42 83 3 2" xfId="13923"/>
    <cellStyle name="Normal 42 83 3 2 2" xfId="30288"/>
    <cellStyle name="Normal 42 83 3 3" xfId="30287"/>
    <cellStyle name="Normal 42 83 4" xfId="30285"/>
    <cellStyle name="Normal 42 84" xfId="13924"/>
    <cellStyle name="Normal 42 84 2" xfId="13925"/>
    <cellStyle name="Normal 42 84 2 2" xfId="30290"/>
    <cellStyle name="Normal 42 84 3" xfId="13926"/>
    <cellStyle name="Normal 42 84 3 2" xfId="13927"/>
    <cellStyle name="Normal 42 84 3 2 2" xfId="30292"/>
    <cellStyle name="Normal 42 84 3 3" xfId="30291"/>
    <cellStyle name="Normal 42 84 4" xfId="30289"/>
    <cellStyle name="Normal 42 85" xfId="13928"/>
    <cellStyle name="Normal 42 85 2" xfId="13929"/>
    <cellStyle name="Normal 42 85 2 2" xfId="30294"/>
    <cellStyle name="Normal 42 85 3" xfId="13930"/>
    <cellStyle name="Normal 42 85 3 2" xfId="13931"/>
    <cellStyle name="Normal 42 85 3 2 2" xfId="30296"/>
    <cellStyle name="Normal 42 85 3 3" xfId="30295"/>
    <cellStyle name="Normal 42 85 4" xfId="30293"/>
    <cellStyle name="Normal 42 86" xfId="13932"/>
    <cellStyle name="Normal 42 86 2" xfId="13933"/>
    <cellStyle name="Normal 42 86 2 2" xfId="30298"/>
    <cellStyle name="Normal 42 86 3" xfId="13934"/>
    <cellStyle name="Normal 42 86 3 2" xfId="13935"/>
    <cellStyle name="Normal 42 86 3 2 2" xfId="30300"/>
    <cellStyle name="Normal 42 86 3 3" xfId="30299"/>
    <cellStyle name="Normal 42 86 4" xfId="30297"/>
    <cellStyle name="Normal 42 87" xfId="13936"/>
    <cellStyle name="Normal 42 87 2" xfId="13937"/>
    <cellStyle name="Normal 42 87 2 2" xfId="30302"/>
    <cellStyle name="Normal 42 87 3" xfId="13938"/>
    <cellStyle name="Normal 42 87 3 2" xfId="13939"/>
    <cellStyle name="Normal 42 87 3 2 2" xfId="30304"/>
    <cellStyle name="Normal 42 87 3 3" xfId="30303"/>
    <cellStyle name="Normal 42 87 4" xfId="30301"/>
    <cellStyle name="Normal 42 88" xfId="13940"/>
    <cellStyle name="Normal 42 88 2" xfId="13941"/>
    <cellStyle name="Normal 42 88 2 2" xfId="30306"/>
    <cellStyle name="Normal 42 88 3" xfId="13942"/>
    <cellStyle name="Normal 42 88 3 2" xfId="13943"/>
    <cellStyle name="Normal 42 88 3 2 2" xfId="30308"/>
    <cellStyle name="Normal 42 88 3 3" xfId="30307"/>
    <cellStyle name="Normal 42 88 4" xfId="30305"/>
    <cellStyle name="Normal 42 89" xfId="13944"/>
    <cellStyle name="Normal 42 89 2" xfId="13945"/>
    <cellStyle name="Normal 42 89 2 2" xfId="30310"/>
    <cellStyle name="Normal 42 89 3" xfId="13946"/>
    <cellStyle name="Normal 42 89 3 2" xfId="13947"/>
    <cellStyle name="Normal 42 89 3 2 2" xfId="30312"/>
    <cellStyle name="Normal 42 89 3 3" xfId="30311"/>
    <cellStyle name="Normal 42 89 4" xfId="30309"/>
    <cellStyle name="Normal 42 9" xfId="13948"/>
    <cellStyle name="Normal 42 9 2" xfId="13949"/>
    <cellStyle name="Normal 42 9 2 2" xfId="30314"/>
    <cellStyle name="Normal 42 9 3" xfId="13950"/>
    <cellStyle name="Normal 42 9 3 2" xfId="13951"/>
    <cellStyle name="Normal 42 9 3 2 2" xfId="30316"/>
    <cellStyle name="Normal 42 9 3 3" xfId="30315"/>
    <cellStyle name="Normal 42 9 4" xfId="30313"/>
    <cellStyle name="Normal 42 90" xfId="13952"/>
    <cellStyle name="Normal 42 90 2" xfId="13953"/>
    <cellStyle name="Normal 42 90 2 2" xfId="30318"/>
    <cellStyle name="Normal 42 90 3" xfId="13954"/>
    <cellStyle name="Normal 42 90 3 2" xfId="13955"/>
    <cellStyle name="Normal 42 90 3 2 2" xfId="30320"/>
    <cellStyle name="Normal 42 90 3 3" xfId="30319"/>
    <cellStyle name="Normal 42 90 4" xfId="30317"/>
    <cellStyle name="Normal 42 91" xfId="13956"/>
    <cellStyle name="Normal 42 91 2" xfId="13957"/>
    <cellStyle name="Normal 42 91 2 2" xfId="30322"/>
    <cellStyle name="Normal 42 91 3" xfId="13958"/>
    <cellStyle name="Normal 42 91 3 2" xfId="13959"/>
    <cellStyle name="Normal 42 91 3 2 2" xfId="30324"/>
    <cellStyle name="Normal 42 91 3 3" xfId="30323"/>
    <cellStyle name="Normal 42 91 4" xfId="30321"/>
    <cellStyle name="Normal 42 92" xfId="13960"/>
    <cellStyle name="Normal 42 92 2" xfId="13961"/>
    <cellStyle name="Normal 42 92 2 2" xfId="30326"/>
    <cellStyle name="Normal 42 92 3" xfId="13962"/>
    <cellStyle name="Normal 42 92 3 2" xfId="13963"/>
    <cellStyle name="Normal 42 92 3 2 2" xfId="30328"/>
    <cellStyle name="Normal 42 92 3 3" xfId="30327"/>
    <cellStyle name="Normal 42 92 4" xfId="30325"/>
    <cellStyle name="Normal 42 93" xfId="13964"/>
    <cellStyle name="Normal 42 93 2" xfId="13965"/>
    <cellStyle name="Normal 42 93 2 2" xfId="30330"/>
    <cellStyle name="Normal 42 93 3" xfId="13966"/>
    <cellStyle name="Normal 42 93 3 2" xfId="13967"/>
    <cellStyle name="Normal 42 93 3 2 2" xfId="30332"/>
    <cellStyle name="Normal 42 93 3 3" xfId="30331"/>
    <cellStyle name="Normal 42 93 4" xfId="30329"/>
    <cellStyle name="Normal 42 94" xfId="13968"/>
    <cellStyle name="Normal 42 94 2" xfId="13969"/>
    <cellStyle name="Normal 42 94 2 2" xfId="30334"/>
    <cellStyle name="Normal 42 94 3" xfId="13970"/>
    <cellStyle name="Normal 42 94 3 2" xfId="13971"/>
    <cellStyle name="Normal 42 94 3 2 2" xfId="30336"/>
    <cellStyle name="Normal 42 94 3 3" xfId="30335"/>
    <cellStyle name="Normal 42 94 4" xfId="30333"/>
    <cellStyle name="Normal 42 95" xfId="13972"/>
    <cellStyle name="Normal 42 95 2" xfId="13973"/>
    <cellStyle name="Normal 42 95 2 2" xfId="30338"/>
    <cellStyle name="Normal 42 95 3" xfId="13974"/>
    <cellStyle name="Normal 42 95 3 2" xfId="13975"/>
    <cellStyle name="Normal 42 95 3 2 2" xfId="30340"/>
    <cellStyle name="Normal 42 95 3 3" xfId="30339"/>
    <cellStyle name="Normal 42 95 4" xfId="30337"/>
    <cellStyle name="Normal 42 96" xfId="13976"/>
    <cellStyle name="Normal 42 96 2" xfId="13977"/>
    <cellStyle name="Normal 42 96 2 2" xfId="30342"/>
    <cellStyle name="Normal 42 96 3" xfId="13978"/>
    <cellStyle name="Normal 42 96 3 2" xfId="13979"/>
    <cellStyle name="Normal 42 96 3 2 2" xfId="30344"/>
    <cellStyle name="Normal 42 96 3 3" xfId="30343"/>
    <cellStyle name="Normal 42 96 4" xfId="30341"/>
    <cellStyle name="Normal 42 97" xfId="13980"/>
    <cellStyle name="Normal 42 97 2" xfId="13981"/>
    <cellStyle name="Normal 42 97 2 2" xfId="30346"/>
    <cellStyle name="Normal 42 97 3" xfId="13982"/>
    <cellStyle name="Normal 42 97 3 2" xfId="13983"/>
    <cellStyle name="Normal 42 97 3 2 2" xfId="30348"/>
    <cellStyle name="Normal 42 97 3 3" xfId="30347"/>
    <cellStyle name="Normal 42 97 4" xfId="30345"/>
    <cellStyle name="Normal 42 98" xfId="13984"/>
    <cellStyle name="Normal 42 98 2" xfId="13985"/>
    <cellStyle name="Normal 42 98 2 2" xfId="30350"/>
    <cellStyle name="Normal 42 98 3" xfId="13986"/>
    <cellStyle name="Normal 42 98 3 2" xfId="13987"/>
    <cellStyle name="Normal 42 98 3 2 2" xfId="30352"/>
    <cellStyle name="Normal 42 98 3 3" xfId="30351"/>
    <cellStyle name="Normal 42 98 4" xfId="30349"/>
    <cellStyle name="Normal 42 99" xfId="13988"/>
    <cellStyle name="Normal 42 99 2" xfId="13989"/>
    <cellStyle name="Normal 42 99 2 2" xfId="30354"/>
    <cellStyle name="Normal 42 99 3" xfId="13990"/>
    <cellStyle name="Normal 42 99 3 2" xfId="13991"/>
    <cellStyle name="Normal 42 99 3 2 2" xfId="30356"/>
    <cellStyle name="Normal 42 99 3 3" xfId="30355"/>
    <cellStyle name="Normal 42 99 4" xfId="30353"/>
    <cellStyle name="Normal 43" xfId="13992"/>
    <cellStyle name="Normal 43 10" xfId="13993"/>
    <cellStyle name="Normal 43 10 2" xfId="13994"/>
    <cellStyle name="Normal 43 10 2 2" xfId="30359"/>
    <cellStyle name="Normal 43 10 3" xfId="13995"/>
    <cellStyle name="Normal 43 10 3 2" xfId="13996"/>
    <cellStyle name="Normal 43 10 3 2 2" xfId="30361"/>
    <cellStyle name="Normal 43 10 3 3" xfId="30360"/>
    <cellStyle name="Normal 43 10 4" xfId="30358"/>
    <cellStyle name="Normal 43 100" xfId="13997"/>
    <cellStyle name="Normal 43 100 2" xfId="13998"/>
    <cellStyle name="Normal 43 100 2 2" xfId="30363"/>
    <cellStyle name="Normal 43 100 3" xfId="13999"/>
    <cellStyle name="Normal 43 100 3 2" xfId="14000"/>
    <cellStyle name="Normal 43 100 3 2 2" xfId="30365"/>
    <cellStyle name="Normal 43 100 3 3" xfId="30364"/>
    <cellStyle name="Normal 43 100 4" xfId="30362"/>
    <cellStyle name="Normal 43 101" xfId="14001"/>
    <cellStyle name="Normal 43 101 2" xfId="14002"/>
    <cellStyle name="Normal 43 101 2 2" xfId="30367"/>
    <cellStyle name="Normal 43 101 3" xfId="14003"/>
    <cellStyle name="Normal 43 101 3 2" xfId="14004"/>
    <cellStyle name="Normal 43 101 3 2 2" xfId="30369"/>
    <cellStyle name="Normal 43 101 3 3" xfId="30368"/>
    <cellStyle name="Normal 43 101 4" xfId="30366"/>
    <cellStyle name="Normal 43 102" xfId="14005"/>
    <cellStyle name="Normal 43 102 2" xfId="14006"/>
    <cellStyle name="Normal 43 102 2 2" xfId="30371"/>
    <cellStyle name="Normal 43 102 3" xfId="14007"/>
    <cellStyle name="Normal 43 102 3 2" xfId="14008"/>
    <cellStyle name="Normal 43 102 3 2 2" xfId="30373"/>
    <cellStyle name="Normal 43 102 3 3" xfId="30372"/>
    <cellStyle name="Normal 43 102 4" xfId="30370"/>
    <cellStyle name="Normal 43 103" xfId="14009"/>
    <cellStyle name="Normal 43 103 2" xfId="14010"/>
    <cellStyle name="Normal 43 103 2 2" xfId="30375"/>
    <cellStyle name="Normal 43 103 3" xfId="14011"/>
    <cellStyle name="Normal 43 103 3 2" xfId="14012"/>
    <cellStyle name="Normal 43 103 3 2 2" xfId="30377"/>
    <cellStyle name="Normal 43 103 3 3" xfId="30376"/>
    <cellStyle name="Normal 43 103 4" xfId="30374"/>
    <cellStyle name="Normal 43 104" xfId="14013"/>
    <cellStyle name="Normal 43 104 2" xfId="14014"/>
    <cellStyle name="Normal 43 104 2 2" xfId="30379"/>
    <cellStyle name="Normal 43 104 3" xfId="14015"/>
    <cellStyle name="Normal 43 104 3 2" xfId="14016"/>
    <cellStyle name="Normal 43 104 3 2 2" xfId="30381"/>
    <cellStyle name="Normal 43 104 3 3" xfId="30380"/>
    <cellStyle name="Normal 43 104 4" xfId="30378"/>
    <cellStyle name="Normal 43 105" xfId="14017"/>
    <cellStyle name="Normal 43 105 2" xfId="14018"/>
    <cellStyle name="Normal 43 105 2 2" xfId="30383"/>
    <cellStyle name="Normal 43 105 3" xfId="14019"/>
    <cellStyle name="Normal 43 105 3 2" xfId="14020"/>
    <cellStyle name="Normal 43 105 3 2 2" xfId="30385"/>
    <cellStyle name="Normal 43 105 3 3" xfId="30384"/>
    <cellStyle name="Normal 43 105 4" xfId="30382"/>
    <cellStyle name="Normal 43 106" xfId="14021"/>
    <cellStyle name="Normal 43 106 2" xfId="14022"/>
    <cellStyle name="Normal 43 106 2 2" xfId="30387"/>
    <cellStyle name="Normal 43 106 3" xfId="14023"/>
    <cellStyle name="Normal 43 106 3 2" xfId="14024"/>
    <cellStyle name="Normal 43 106 3 2 2" xfId="30389"/>
    <cellStyle name="Normal 43 106 3 3" xfId="30388"/>
    <cellStyle name="Normal 43 106 4" xfId="30386"/>
    <cellStyle name="Normal 43 107" xfId="14025"/>
    <cellStyle name="Normal 43 107 2" xfId="14026"/>
    <cellStyle name="Normal 43 107 2 2" xfId="30391"/>
    <cellStyle name="Normal 43 107 3" xfId="14027"/>
    <cellStyle name="Normal 43 107 3 2" xfId="14028"/>
    <cellStyle name="Normal 43 107 3 2 2" xfId="30393"/>
    <cellStyle name="Normal 43 107 3 3" xfId="30392"/>
    <cellStyle name="Normal 43 107 4" xfId="30390"/>
    <cellStyle name="Normal 43 108" xfId="14029"/>
    <cellStyle name="Normal 43 108 2" xfId="14030"/>
    <cellStyle name="Normal 43 108 2 2" xfId="30395"/>
    <cellStyle name="Normal 43 108 3" xfId="14031"/>
    <cellStyle name="Normal 43 108 3 2" xfId="14032"/>
    <cellStyle name="Normal 43 108 3 2 2" xfId="30397"/>
    <cellStyle name="Normal 43 108 3 3" xfId="30396"/>
    <cellStyle name="Normal 43 108 4" xfId="30394"/>
    <cellStyle name="Normal 43 109" xfId="14033"/>
    <cellStyle name="Normal 43 109 2" xfId="14034"/>
    <cellStyle name="Normal 43 109 2 2" xfId="30399"/>
    <cellStyle name="Normal 43 109 3" xfId="14035"/>
    <cellStyle name="Normal 43 109 3 2" xfId="14036"/>
    <cellStyle name="Normal 43 109 3 2 2" xfId="30401"/>
    <cellStyle name="Normal 43 109 3 3" xfId="30400"/>
    <cellStyle name="Normal 43 109 4" xfId="30398"/>
    <cellStyle name="Normal 43 11" xfId="14037"/>
    <cellStyle name="Normal 43 11 2" xfId="14038"/>
    <cellStyle name="Normal 43 11 2 2" xfId="30403"/>
    <cellStyle name="Normal 43 11 3" xfId="14039"/>
    <cellStyle name="Normal 43 11 3 2" xfId="14040"/>
    <cellStyle name="Normal 43 11 3 2 2" xfId="30405"/>
    <cellStyle name="Normal 43 11 3 3" xfId="30404"/>
    <cellStyle name="Normal 43 11 4" xfId="30402"/>
    <cellStyle name="Normal 43 110" xfId="14041"/>
    <cellStyle name="Normal 43 110 2" xfId="14042"/>
    <cellStyle name="Normal 43 110 2 2" xfId="30407"/>
    <cellStyle name="Normal 43 110 3" xfId="14043"/>
    <cellStyle name="Normal 43 110 3 2" xfId="14044"/>
    <cellStyle name="Normal 43 110 3 2 2" xfId="30409"/>
    <cellStyle name="Normal 43 110 3 3" xfId="30408"/>
    <cellStyle name="Normal 43 110 4" xfId="30406"/>
    <cellStyle name="Normal 43 111" xfId="14045"/>
    <cellStyle name="Normal 43 111 2" xfId="14046"/>
    <cellStyle name="Normal 43 111 2 2" xfId="30411"/>
    <cellStyle name="Normal 43 111 3" xfId="14047"/>
    <cellStyle name="Normal 43 111 3 2" xfId="14048"/>
    <cellStyle name="Normal 43 111 3 2 2" xfId="30413"/>
    <cellStyle name="Normal 43 111 3 3" xfId="30412"/>
    <cellStyle name="Normal 43 111 4" xfId="30410"/>
    <cellStyle name="Normal 43 112" xfId="14049"/>
    <cellStyle name="Normal 43 112 2" xfId="14050"/>
    <cellStyle name="Normal 43 112 2 2" xfId="30415"/>
    <cellStyle name="Normal 43 112 3" xfId="14051"/>
    <cellStyle name="Normal 43 112 3 2" xfId="14052"/>
    <cellStyle name="Normal 43 112 3 2 2" xfId="30417"/>
    <cellStyle name="Normal 43 112 3 3" xfId="30416"/>
    <cellStyle name="Normal 43 112 4" xfId="30414"/>
    <cellStyle name="Normal 43 113" xfId="14053"/>
    <cellStyle name="Normal 43 113 2" xfId="14054"/>
    <cellStyle name="Normal 43 113 2 2" xfId="30419"/>
    <cellStyle name="Normal 43 113 3" xfId="14055"/>
    <cellStyle name="Normal 43 113 3 2" xfId="14056"/>
    <cellStyle name="Normal 43 113 3 2 2" xfId="30421"/>
    <cellStyle name="Normal 43 113 3 3" xfId="30420"/>
    <cellStyle name="Normal 43 113 4" xfId="30418"/>
    <cellStyle name="Normal 43 114" xfId="14057"/>
    <cellStyle name="Normal 43 114 2" xfId="14058"/>
    <cellStyle name="Normal 43 114 2 2" xfId="30423"/>
    <cellStyle name="Normal 43 114 3" xfId="14059"/>
    <cellStyle name="Normal 43 114 3 2" xfId="14060"/>
    <cellStyle name="Normal 43 114 3 2 2" xfId="30425"/>
    <cellStyle name="Normal 43 114 3 3" xfId="30424"/>
    <cellStyle name="Normal 43 114 4" xfId="30422"/>
    <cellStyle name="Normal 43 115" xfId="14061"/>
    <cellStyle name="Normal 43 115 2" xfId="14062"/>
    <cellStyle name="Normal 43 115 2 2" xfId="30427"/>
    <cellStyle name="Normal 43 115 3" xfId="14063"/>
    <cellStyle name="Normal 43 115 3 2" xfId="14064"/>
    <cellStyle name="Normal 43 115 3 2 2" xfId="30429"/>
    <cellStyle name="Normal 43 115 3 3" xfId="30428"/>
    <cellStyle name="Normal 43 115 4" xfId="30426"/>
    <cellStyle name="Normal 43 116" xfId="14065"/>
    <cellStyle name="Normal 43 116 2" xfId="14066"/>
    <cellStyle name="Normal 43 116 2 2" xfId="30431"/>
    <cellStyle name="Normal 43 116 3" xfId="14067"/>
    <cellStyle name="Normal 43 116 3 2" xfId="14068"/>
    <cellStyle name="Normal 43 116 3 2 2" xfId="30433"/>
    <cellStyle name="Normal 43 116 3 3" xfId="30432"/>
    <cellStyle name="Normal 43 116 4" xfId="30430"/>
    <cellStyle name="Normal 43 117" xfId="14069"/>
    <cellStyle name="Normal 43 117 2" xfId="14070"/>
    <cellStyle name="Normal 43 117 2 2" xfId="30435"/>
    <cellStyle name="Normal 43 117 3" xfId="14071"/>
    <cellStyle name="Normal 43 117 3 2" xfId="14072"/>
    <cellStyle name="Normal 43 117 3 2 2" xfId="30437"/>
    <cellStyle name="Normal 43 117 3 3" xfId="30436"/>
    <cellStyle name="Normal 43 117 4" xfId="30434"/>
    <cellStyle name="Normal 43 118" xfId="14073"/>
    <cellStyle name="Normal 43 118 2" xfId="14074"/>
    <cellStyle name="Normal 43 118 2 2" xfId="30439"/>
    <cellStyle name="Normal 43 118 3" xfId="14075"/>
    <cellStyle name="Normal 43 118 3 2" xfId="14076"/>
    <cellStyle name="Normal 43 118 3 2 2" xfId="30441"/>
    <cellStyle name="Normal 43 118 3 3" xfId="30440"/>
    <cellStyle name="Normal 43 118 4" xfId="30438"/>
    <cellStyle name="Normal 43 119" xfId="14077"/>
    <cellStyle name="Normal 43 119 2" xfId="14078"/>
    <cellStyle name="Normal 43 119 2 2" xfId="30443"/>
    <cellStyle name="Normal 43 119 3" xfId="14079"/>
    <cellStyle name="Normal 43 119 3 2" xfId="14080"/>
    <cellStyle name="Normal 43 119 3 2 2" xfId="30445"/>
    <cellStyle name="Normal 43 119 3 3" xfId="30444"/>
    <cellStyle name="Normal 43 119 4" xfId="30442"/>
    <cellStyle name="Normal 43 12" xfId="14081"/>
    <cellStyle name="Normal 43 12 2" xfId="14082"/>
    <cellStyle name="Normal 43 12 2 2" xfId="30447"/>
    <cellStyle name="Normal 43 12 3" xfId="14083"/>
    <cellStyle name="Normal 43 12 3 2" xfId="14084"/>
    <cellStyle name="Normal 43 12 3 2 2" xfId="30449"/>
    <cellStyle name="Normal 43 12 3 3" xfId="30448"/>
    <cellStyle name="Normal 43 12 4" xfId="30446"/>
    <cellStyle name="Normal 43 120" xfId="14085"/>
    <cellStyle name="Normal 43 120 2" xfId="14086"/>
    <cellStyle name="Normal 43 120 2 2" xfId="30451"/>
    <cellStyle name="Normal 43 120 3" xfId="14087"/>
    <cellStyle name="Normal 43 120 3 2" xfId="14088"/>
    <cellStyle name="Normal 43 120 3 2 2" xfId="30453"/>
    <cellStyle name="Normal 43 120 3 3" xfId="30452"/>
    <cellStyle name="Normal 43 120 4" xfId="30450"/>
    <cellStyle name="Normal 43 121" xfId="14089"/>
    <cellStyle name="Normal 43 121 2" xfId="14090"/>
    <cellStyle name="Normal 43 121 2 2" xfId="30455"/>
    <cellStyle name="Normal 43 121 3" xfId="14091"/>
    <cellStyle name="Normal 43 121 3 2" xfId="14092"/>
    <cellStyle name="Normal 43 121 3 2 2" xfId="30457"/>
    <cellStyle name="Normal 43 121 3 3" xfId="30456"/>
    <cellStyle name="Normal 43 121 4" xfId="30454"/>
    <cellStyle name="Normal 43 122" xfId="14093"/>
    <cellStyle name="Normal 43 122 2" xfId="14094"/>
    <cellStyle name="Normal 43 122 2 2" xfId="30459"/>
    <cellStyle name="Normal 43 122 3" xfId="14095"/>
    <cellStyle name="Normal 43 122 3 2" xfId="14096"/>
    <cellStyle name="Normal 43 122 3 2 2" xfId="30461"/>
    <cellStyle name="Normal 43 122 3 3" xfId="30460"/>
    <cellStyle name="Normal 43 122 4" xfId="30458"/>
    <cellStyle name="Normal 43 123" xfId="14097"/>
    <cellStyle name="Normal 43 123 2" xfId="14098"/>
    <cellStyle name="Normal 43 123 2 2" xfId="30463"/>
    <cellStyle name="Normal 43 123 3" xfId="14099"/>
    <cellStyle name="Normal 43 123 3 2" xfId="14100"/>
    <cellStyle name="Normal 43 123 3 2 2" xfId="30465"/>
    <cellStyle name="Normal 43 123 3 3" xfId="30464"/>
    <cellStyle name="Normal 43 123 4" xfId="30462"/>
    <cellStyle name="Normal 43 124" xfId="14101"/>
    <cellStyle name="Normal 43 124 2" xfId="14102"/>
    <cellStyle name="Normal 43 124 2 2" xfId="30467"/>
    <cellStyle name="Normal 43 124 3" xfId="14103"/>
    <cellStyle name="Normal 43 124 3 2" xfId="14104"/>
    <cellStyle name="Normal 43 124 3 2 2" xfId="30469"/>
    <cellStyle name="Normal 43 124 3 3" xfId="30468"/>
    <cellStyle name="Normal 43 124 4" xfId="30466"/>
    <cellStyle name="Normal 43 125" xfId="14105"/>
    <cellStyle name="Normal 43 125 2" xfId="14106"/>
    <cellStyle name="Normal 43 125 2 2" xfId="30471"/>
    <cellStyle name="Normal 43 125 3" xfId="14107"/>
    <cellStyle name="Normal 43 125 3 2" xfId="14108"/>
    <cellStyle name="Normal 43 125 3 2 2" xfId="30473"/>
    <cellStyle name="Normal 43 125 3 3" xfId="30472"/>
    <cellStyle name="Normal 43 125 4" xfId="30470"/>
    <cellStyle name="Normal 43 126" xfId="14109"/>
    <cellStyle name="Normal 43 126 2" xfId="14110"/>
    <cellStyle name="Normal 43 126 2 2" xfId="30475"/>
    <cellStyle name="Normal 43 126 3" xfId="14111"/>
    <cellStyle name="Normal 43 126 3 2" xfId="14112"/>
    <cellStyle name="Normal 43 126 3 2 2" xfId="30477"/>
    <cellStyle name="Normal 43 126 3 3" xfId="30476"/>
    <cellStyle name="Normal 43 126 4" xfId="30474"/>
    <cellStyle name="Normal 43 127" xfId="14113"/>
    <cellStyle name="Normal 43 127 2" xfId="14114"/>
    <cellStyle name="Normal 43 127 2 2" xfId="30479"/>
    <cellStyle name="Normal 43 127 3" xfId="14115"/>
    <cellStyle name="Normal 43 127 3 2" xfId="14116"/>
    <cellStyle name="Normal 43 127 3 2 2" xfId="30481"/>
    <cellStyle name="Normal 43 127 3 3" xfId="30480"/>
    <cellStyle name="Normal 43 127 4" xfId="30478"/>
    <cellStyle name="Normal 43 128" xfId="14117"/>
    <cellStyle name="Normal 43 128 2" xfId="14118"/>
    <cellStyle name="Normal 43 128 2 2" xfId="30483"/>
    <cellStyle name="Normal 43 128 3" xfId="14119"/>
    <cellStyle name="Normal 43 128 3 2" xfId="14120"/>
    <cellStyle name="Normal 43 128 3 2 2" xfId="30485"/>
    <cellStyle name="Normal 43 128 3 3" xfId="30484"/>
    <cellStyle name="Normal 43 128 4" xfId="30482"/>
    <cellStyle name="Normal 43 129" xfId="14121"/>
    <cellStyle name="Normal 43 129 2" xfId="14122"/>
    <cellStyle name="Normal 43 129 2 2" xfId="30487"/>
    <cellStyle name="Normal 43 129 3" xfId="14123"/>
    <cellStyle name="Normal 43 129 3 2" xfId="14124"/>
    <cellStyle name="Normal 43 129 3 2 2" xfId="30489"/>
    <cellStyle name="Normal 43 129 3 3" xfId="30488"/>
    <cellStyle name="Normal 43 129 4" xfId="30486"/>
    <cellStyle name="Normal 43 13" xfId="14125"/>
    <cellStyle name="Normal 43 13 2" xfId="14126"/>
    <cellStyle name="Normal 43 13 2 2" xfId="30491"/>
    <cellStyle name="Normal 43 13 3" xfId="14127"/>
    <cellStyle name="Normal 43 13 3 2" xfId="14128"/>
    <cellStyle name="Normal 43 13 3 2 2" xfId="30493"/>
    <cellStyle name="Normal 43 13 3 3" xfId="30492"/>
    <cellStyle name="Normal 43 13 4" xfId="30490"/>
    <cellStyle name="Normal 43 130" xfId="14129"/>
    <cellStyle name="Normal 43 130 2" xfId="14130"/>
    <cellStyle name="Normal 43 130 2 2" xfId="30495"/>
    <cellStyle name="Normal 43 130 3" xfId="14131"/>
    <cellStyle name="Normal 43 130 3 2" xfId="14132"/>
    <cellStyle name="Normal 43 130 3 2 2" xfId="30497"/>
    <cellStyle name="Normal 43 130 3 3" xfId="30496"/>
    <cellStyle name="Normal 43 130 4" xfId="30494"/>
    <cellStyle name="Normal 43 131" xfId="14133"/>
    <cellStyle name="Normal 43 131 2" xfId="14134"/>
    <cellStyle name="Normal 43 131 2 2" xfId="30499"/>
    <cellStyle name="Normal 43 131 3" xfId="14135"/>
    <cellStyle name="Normal 43 131 3 2" xfId="14136"/>
    <cellStyle name="Normal 43 131 3 2 2" xfId="30501"/>
    <cellStyle name="Normal 43 131 3 3" xfId="30500"/>
    <cellStyle name="Normal 43 131 4" xfId="30498"/>
    <cellStyle name="Normal 43 132" xfId="14137"/>
    <cellStyle name="Normal 43 132 2" xfId="14138"/>
    <cellStyle name="Normal 43 132 2 2" xfId="30503"/>
    <cellStyle name="Normal 43 132 3" xfId="14139"/>
    <cellStyle name="Normal 43 132 3 2" xfId="14140"/>
    <cellStyle name="Normal 43 132 3 2 2" xfId="30505"/>
    <cellStyle name="Normal 43 132 3 3" xfId="30504"/>
    <cellStyle name="Normal 43 132 4" xfId="30502"/>
    <cellStyle name="Normal 43 133" xfId="14141"/>
    <cellStyle name="Normal 43 133 2" xfId="14142"/>
    <cellStyle name="Normal 43 133 2 2" xfId="30507"/>
    <cellStyle name="Normal 43 133 3" xfId="14143"/>
    <cellStyle name="Normal 43 133 3 2" xfId="14144"/>
    <cellStyle name="Normal 43 133 3 2 2" xfId="30509"/>
    <cellStyle name="Normal 43 133 3 3" xfId="30508"/>
    <cellStyle name="Normal 43 133 4" xfId="30506"/>
    <cellStyle name="Normal 43 134" xfId="14145"/>
    <cellStyle name="Normal 43 134 2" xfId="14146"/>
    <cellStyle name="Normal 43 134 2 2" xfId="30511"/>
    <cellStyle name="Normal 43 134 3" xfId="14147"/>
    <cellStyle name="Normal 43 134 3 2" xfId="14148"/>
    <cellStyle name="Normal 43 134 3 2 2" xfId="30513"/>
    <cellStyle name="Normal 43 134 3 3" xfId="30512"/>
    <cellStyle name="Normal 43 134 4" xfId="30510"/>
    <cellStyle name="Normal 43 135" xfId="14149"/>
    <cellStyle name="Normal 43 135 2" xfId="14150"/>
    <cellStyle name="Normal 43 135 2 2" xfId="30515"/>
    <cellStyle name="Normal 43 135 3" xfId="14151"/>
    <cellStyle name="Normal 43 135 3 2" xfId="14152"/>
    <cellStyle name="Normal 43 135 3 2 2" xfId="30517"/>
    <cellStyle name="Normal 43 135 3 3" xfId="30516"/>
    <cellStyle name="Normal 43 135 4" xfId="30514"/>
    <cellStyle name="Normal 43 136" xfId="14153"/>
    <cellStyle name="Normal 43 136 2" xfId="14154"/>
    <cellStyle name="Normal 43 136 2 2" xfId="30519"/>
    <cellStyle name="Normal 43 136 3" xfId="14155"/>
    <cellStyle name="Normal 43 136 3 2" xfId="14156"/>
    <cellStyle name="Normal 43 136 3 2 2" xfId="30521"/>
    <cellStyle name="Normal 43 136 3 3" xfId="30520"/>
    <cellStyle name="Normal 43 136 4" xfId="30518"/>
    <cellStyle name="Normal 43 137" xfId="14157"/>
    <cellStyle name="Normal 43 137 2" xfId="14158"/>
    <cellStyle name="Normal 43 137 2 2" xfId="30523"/>
    <cellStyle name="Normal 43 137 3" xfId="14159"/>
    <cellStyle name="Normal 43 137 3 2" xfId="14160"/>
    <cellStyle name="Normal 43 137 3 2 2" xfId="30525"/>
    <cellStyle name="Normal 43 137 3 3" xfId="30524"/>
    <cellStyle name="Normal 43 137 4" xfId="30522"/>
    <cellStyle name="Normal 43 138" xfId="14161"/>
    <cellStyle name="Normal 43 138 2" xfId="14162"/>
    <cellStyle name="Normal 43 138 2 2" xfId="30527"/>
    <cellStyle name="Normal 43 138 3" xfId="14163"/>
    <cellStyle name="Normal 43 138 3 2" xfId="14164"/>
    <cellStyle name="Normal 43 138 3 2 2" xfId="30529"/>
    <cellStyle name="Normal 43 138 3 3" xfId="30528"/>
    <cellStyle name="Normal 43 138 4" xfId="30526"/>
    <cellStyle name="Normal 43 139" xfId="14165"/>
    <cellStyle name="Normal 43 139 2" xfId="14166"/>
    <cellStyle name="Normal 43 139 2 2" xfId="30531"/>
    <cellStyle name="Normal 43 139 3" xfId="14167"/>
    <cellStyle name="Normal 43 139 3 2" xfId="14168"/>
    <cellStyle name="Normal 43 139 3 2 2" xfId="30533"/>
    <cellStyle name="Normal 43 139 3 3" xfId="30532"/>
    <cellStyle name="Normal 43 139 4" xfId="30530"/>
    <cellStyle name="Normal 43 14" xfId="14169"/>
    <cellStyle name="Normal 43 14 2" xfId="14170"/>
    <cellStyle name="Normal 43 14 2 2" xfId="30535"/>
    <cellStyle name="Normal 43 14 3" xfId="14171"/>
    <cellStyle name="Normal 43 14 3 2" xfId="14172"/>
    <cellStyle name="Normal 43 14 3 2 2" xfId="30537"/>
    <cellStyle name="Normal 43 14 3 3" xfId="30536"/>
    <cellStyle name="Normal 43 14 4" xfId="30534"/>
    <cellStyle name="Normal 43 140" xfId="14173"/>
    <cellStyle name="Normal 43 140 2" xfId="14174"/>
    <cellStyle name="Normal 43 140 2 2" xfId="30539"/>
    <cellStyle name="Normal 43 140 3" xfId="14175"/>
    <cellStyle name="Normal 43 140 3 2" xfId="14176"/>
    <cellStyle name="Normal 43 140 3 2 2" xfId="30541"/>
    <cellStyle name="Normal 43 140 3 3" xfId="30540"/>
    <cellStyle name="Normal 43 140 4" xfId="30538"/>
    <cellStyle name="Normal 43 141" xfId="14177"/>
    <cellStyle name="Normal 43 141 2" xfId="14178"/>
    <cellStyle name="Normal 43 141 2 2" xfId="30543"/>
    <cellStyle name="Normal 43 141 3" xfId="14179"/>
    <cellStyle name="Normal 43 141 3 2" xfId="14180"/>
    <cellStyle name="Normal 43 141 3 2 2" xfId="30545"/>
    <cellStyle name="Normal 43 141 3 3" xfId="30544"/>
    <cellStyle name="Normal 43 141 4" xfId="30542"/>
    <cellStyle name="Normal 43 142" xfId="14181"/>
    <cellStyle name="Normal 43 142 2" xfId="14182"/>
    <cellStyle name="Normal 43 142 2 2" xfId="30547"/>
    <cellStyle name="Normal 43 142 3" xfId="14183"/>
    <cellStyle name="Normal 43 142 3 2" xfId="14184"/>
    <cellStyle name="Normal 43 142 3 2 2" xfId="30549"/>
    <cellStyle name="Normal 43 142 3 3" xfId="30548"/>
    <cellStyle name="Normal 43 142 4" xfId="30546"/>
    <cellStyle name="Normal 43 143" xfId="14185"/>
    <cellStyle name="Normal 43 143 2" xfId="14186"/>
    <cellStyle name="Normal 43 143 2 2" xfId="30551"/>
    <cellStyle name="Normal 43 143 3" xfId="14187"/>
    <cellStyle name="Normal 43 143 3 2" xfId="14188"/>
    <cellStyle name="Normal 43 143 3 2 2" xfId="30553"/>
    <cellStyle name="Normal 43 143 3 3" xfId="30552"/>
    <cellStyle name="Normal 43 143 4" xfId="30550"/>
    <cellStyle name="Normal 43 144" xfId="14189"/>
    <cellStyle name="Normal 43 144 2" xfId="14190"/>
    <cellStyle name="Normal 43 144 2 2" xfId="30555"/>
    <cellStyle name="Normal 43 144 3" xfId="14191"/>
    <cellStyle name="Normal 43 144 3 2" xfId="14192"/>
    <cellStyle name="Normal 43 144 3 2 2" xfId="30557"/>
    <cellStyle name="Normal 43 144 3 3" xfId="30556"/>
    <cellStyle name="Normal 43 144 4" xfId="30554"/>
    <cellStyle name="Normal 43 145" xfId="14193"/>
    <cellStyle name="Normal 43 145 2" xfId="14194"/>
    <cellStyle name="Normal 43 145 2 2" xfId="30559"/>
    <cellStyle name="Normal 43 145 3" xfId="14195"/>
    <cellStyle name="Normal 43 145 3 2" xfId="14196"/>
    <cellStyle name="Normal 43 145 3 2 2" xfId="30561"/>
    <cellStyle name="Normal 43 145 3 3" xfId="30560"/>
    <cellStyle name="Normal 43 145 4" xfId="30558"/>
    <cellStyle name="Normal 43 146" xfId="14197"/>
    <cellStyle name="Normal 43 146 2" xfId="14198"/>
    <cellStyle name="Normal 43 146 2 2" xfId="30563"/>
    <cellStyle name="Normal 43 146 3" xfId="14199"/>
    <cellStyle name="Normal 43 146 3 2" xfId="14200"/>
    <cellStyle name="Normal 43 146 3 2 2" xfId="30565"/>
    <cellStyle name="Normal 43 146 3 3" xfId="30564"/>
    <cellStyle name="Normal 43 146 4" xfId="30562"/>
    <cellStyle name="Normal 43 147" xfId="14201"/>
    <cellStyle name="Normal 43 147 2" xfId="14202"/>
    <cellStyle name="Normal 43 147 2 2" xfId="30567"/>
    <cellStyle name="Normal 43 147 3" xfId="14203"/>
    <cellStyle name="Normal 43 147 3 2" xfId="14204"/>
    <cellStyle name="Normal 43 147 3 2 2" xfId="30569"/>
    <cellStyle name="Normal 43 147 3 3" xfId="30568"/>
    <cellStyle name="Normal 43 147 4" xfId="30566"/>
    <cellStyle name="Normal 43 148" xfId="14205"/>
    <cellStyle name="Normal 43 148 2" xfId="14206"/>
    <cellStyle name="Normal 43 148 2 2" xfId="30571"/>
    <cellStyle name="Normal 43 148 3" xfId="14207"/>
    <cellStyle name="Normal 43 148 3 2" xfId="14208"/>
    <cellStyle name="Normal 43 148 3 2 2" xfId="30573"/>
    <cellStyle name="Normal 43 148 3 3" xfId="30572"/>
    <cellStyle name="Normal 43 148 4" xfId="30570"/>
    <cellStyle name="Normal 43 149" xfId="14209"/>
    <cellStyle name="Normal 43 149 2" xfId="14210"/>
    <cellStyle name="Normal 43 149 2 2" xfId="30575"/>
    <cellStyle name="Normal 43 149 3" xfId="14211"/>
    <cellStyle name="Normal 43 149 3 2" xfId="14212"/>
    <cellStyle name="Normal 43 149 3 2 2" xfId="30577"/>
    <cellStyle name="Normal 43 149 3 3" xfId="30576"/>
    <cellStyle name="Normal 43 149 4" xfId="30574"/>
    <cellStyle name="Normal 43 15" xfId="14213"/>
    <cellStyle name="Normal 43 15 2" xfId="14214"/>
    <cellStyle name="Normal 43 15 2 2" xfId="30579"/>
    <cellStyle name="Normal 43 15 3" xfId="14215"/>
    <cellStyle name="Normal 43 15 3 2" xfId="14216"/>
    <cellStyle name="Normal 43 15 3 2 2" xfId="30581"/>
    <cellStyle name="Normal 43 15 3 3" xfId="30580"/>
    <cellStyle name="Normal 43 15 4" xfId="30578"/>
    <cellStyle name="Normal 43 150" xfId="14217"/>
    <cellStyle name="Normal 43 150 2" xfId="14218"/>
    <cellStyle name="Normal 43 150 2 2" xfId="30583"/>
    <cellStyle name="Normal 43 150 3" xfId="14219"/>
    <cellStyle name="Normal 43 150 3 2" xfId="14220"/>
    <cellStyle name="Normal 43 150 3 2 2" xfId="30585"/>
    <cellStyle name="Normal 43 150 3 3" xfId="30584"/>
    <cellStyle name="Normal 43 150 4" xfId="30582"/>
    <cellStyle name="Normal 43 151" xfId="14221"/>
    <cellStyle name="Normal 43 151 2" xfId="14222"/>
    <cellStyle name="Normal 43 151 2 2" xfId="30587"/>
    <cellStyle name="Normal 43 151 3" xfId="14223"/>
    <cellStyle name="Normal 43 151 3 2" xfId="14224"/>
    <cellStyle name="Normal 43 151 3 2 2" xfId="30589"/>
    <cellStyle name="Normal 43 151 3 3" xfId="30588"/>
    <cellStyle name="Normal 43 151 4" xfId="30586"/>
    <cellStyle name="Normal 43 152" xfId="14225"/>
    <cellStyle name="Normal 43 152 2" xfId="14226"/>
    <cellStyle name="Normal 43 152 2 2" xfId="30591"/>
    <cellStyle name="Normal 43 152 3" xfId="14227"/>
    <cellStyle name="Normal 43 152 3 2" xfId="14228"/>
    <cellStyle name="Normal 43 152 3 2 2" xfId="30593"/>
    <cellStyle name="Normal 43 152 3 3" xfId="30592"/>
    <cellStyle name="Normal 43 152 4" xfId="30590"/>
    <cellStyle name="Normal 43 153" xfId="14229"/>
    <cellStyle name="Normal 43 153 2" xfId="14230"/>
    <cellStyle name="Normal 43 153 2 2" xfId="30595"/>
    <cellStyle name="Normal 43 153 3" xfId="14231"/>
    <cellStyle name="Normal 43 153 3 2" xfId="14232"/>
    <cellStyle name="Normal 43 153 3 2 2" xfId="30597"/>
    <cellStyle name="Normal 43 153 3 3" xfId="30596"/>
    <cellStyle name="Normal 43 153 4" xfId="30594"/>
    <cellStyle name="Normal 43 154" xfId="14233"/>
    <cellStyle name="Normal 43 154 2" xfId="14234"/>
    <cellStyle name="Normal 43 154 2 2" xfId="30599"/>
    <cellStyle name="Normal 43 154 3" xfId="14235"/>
    <cellStyle name="Normal 43 154 3 2" xfId="14236"/>
    <cellStyle name="Normal 43 154 3 2 2" xfId="30601"/>
    <cellStyle name="Normal 43 154 3 3" xfId="30600"/>
    <cellStyle name="Normal 43 154 4" xfId="30598"/>
    <cellStyle name="Normal 43 155" xfId="14237"/>
    <cellStyle name="Normal 43 155 2" xfId="14238"/>
    <cellStyle name="Normal 43 155 2 2" xfId="30603"/>
    <cellStyle name="Normal 43 155 3" xfId="14239"/>
    <cellStyle name="Normal 43 155 3 2" xfId="14240"/>
    <cellStyle name="Normal 43 155 3 2 2" xfId="30605"/>
    <cellStyle name="Normal 43 155 3 3" xfId="30604"/>
    <cellStyle name="Normal 43 155 4" xfId="30602"/>
    <cellStyle name="Normal 43 156" xfId="14241"/>
    <cellStyle name="Normal 43 156 2" xfId="14242"/>
    <cellStyle name="Normal 43 156 2 2" xfId="30607"/>
    <cellStyle name="Normal 43 156 3" xfId="14243"/>
    <cellStyle name="Normal 43 156 3 2" xfId="14244"/>
    <cellStyle name="Normal 43 156 3 2 2" xfId="30609"/>
    <cellStyle name="Normal 43 156 3 3" xfId="30608"/>
    <cellStyle name="Normal 43 156 4" xfId="30606"/>
    <cellStyle name="Normal 43 157" xfId="14245"/>
    <cellStyle name="Normal 43 157 2" xfId="14246"/>
    <cellStyle name="Normal 43 157 2 2" xfId="30611"/>
    <cellStyle name="Normal 43 157 3" xfId="14247"/>
    <cellStyle name="Normal 43 157 3 2" xfId="14248"/>
    <cellStyle name="Normal 43 157 3 2 2" xfId="30613"/>
    <cellStyle name="Normal 43 157 3 3" xfId="30612"/>
    <cellStyle name="Normal 43 157 4" xfId="30610"/>
    <cellStyle name="Normal 43 158" xfId="14249"/>
    <cellStyle name="Normal 43 158 2" xfId="14250"/>
    <cellStyle name="Normal 43 158 2 2" xfId="30615"/>
    <cellStyle name="Normal 43 158 3" xfId="14251"/>
    <cellStyle name="Normal 43 158 3 2" xfId="14252"/>
    <cellStyle name="Normal 43 158 3 2 2" xfId="30617"/>
    <cellStyle name="Normal 43 158 3 3" xfId="30616"/>
    <cellStyle name="Normal 43 158 4" xfId="30614"/>
    <cellStyle name="Normal 43 159" xfId="14253"/>
    <cellStyle name="Normal 43 159 2" xfId="14254"/>
    <cellStyle name="Normal 43 159 2 2" xfId="30619"/>
    <cellStyle name="Normal 43 159 3" xfId="14255"/>
    <cellStyle name="Normal 43 159 3 2" xfId="14256"/>
    <cellStyle name="Normal 43 159 3 2 2" xfId="30621"/>
    <cellStyle name="Normal 43 159 3 3" xfId="30620"/>
    <cellStyle name="Normal 43 159 4" xfId="30618"/>
    <cellStyle name="Normal 43 16" xfId="14257"/>
    <cellStyle name="Normal 43 16 2" xfId="14258"/>
    <cellStyle name="Normal 43 16 2 2" xfId="30623"/>
    <cellStyle name="Normal 43 16 3" xfId="14259"/>
    <cellStyle name="Normal 43 16 3 2" xfId="14260"/>
    <cellStyle name="Normal 43 16 3 2 2" xfId="30625"/>
    <cellStyle name="Normal 43 16 3 3" xfId="30624"/>
    <cellStyle name="Normal 43 16 4" xfId="30622"/>
    <cellStyle name="Normal 43 160" xfId="14261"/>
    <cellStyle name="Normal 43 160 2" xfId="14262"/>
    <cellStyle name="Normal 43 160 2 2" xfId="30627"/>
    <cellStyle name="Normal 43 160 3" xfId="14263"/>
    <cellStyle name="Normal 43 160 3 2" xfId="14264"/>
    <cellStyle name="Normal 43 160 3 2 2" xfId="30629"/>
    <cellStyle name="Normal 43 160 3 3" xfId="30628"/>
    <cellStyle name="Normal 43 160 4" xfId="30626"/>
    <cellStyle name="Normal 43 161" xfId="14265"/>
    <cellStyle name="Normal 43 161 2" xfId="14266"/>
    <cellStyle name="Normal 43 161 2 2" xfId="30631"/>
    <cellStyle name="Normal 43 161 3" xfId="14267"/>
    <cellStyle name="Normal 43 161 3 2" xfId="14268"/>
    <cellStyle name="Normal 43 161 3 2 2" xfId="30633"/>
    <cellStyle name="Normal 43 161 3 3" xfId="30632"/>
    <cellStyle name="Normal 43 161 4" xfId="30630"/>
    <cellStyle name="Normal 43 162" xfId="14269"/>
    <cellStyle name="Normal 43 162 2" xfId="14270"/>
    <cellStyle name="Normal 43 162 2 2" xfId="30635"/>
    <cellStyle name="Normal 43 162 3" xfId="14271"/>
    <cellStyle name="Normal 43 162 3 2" xfId="14272"/>
    <cellStyle name="Normal 43 162 3 2 2" xfId="30637"/>
    <cellStyle name="Normal 43 162 3 3" xfId="30636"/>
    <cellStyle name="Normal 43 162 4" xfId="30634"/>
    <cellStyle name="Normal 43 163" xfId="14273"/>
    <cellStyle name="Normal 43 163 2" xfId="14274"/>
    <cellStyle name="Normal 43 163 2 2" xfId="30639"/>
    <cellStyle name="Normal 43 163 3" xfId="14275"/>
    <cellStyle name="Normal 43 163 3 2" xfId="14276"/>
    <cellStyle name="Normal 43 163 3 2 2" xfId="30641"/>
    <cellStyle name="Normal 43 163 3 3" xfId="30640"/>
    <cellStyle name="Normal 43 163 4" xfId="30638"/>
    <cellStyle name="Normal 43 164" xfId="14277"/>
    <cellStyle name="Normal 43 164 2" xfId="14278"/>
    <cellStyle name="Normal 43 164 2 2" xfId="30643"/>
    <cellStyle name="Normal 43 164 3" xfId="14279"/>
    <cellStyle name="Normal 43 164 3 2" xfId="14280"/>
    <cellStyle name="Normal 43 164 3 2 2" xfId="30645"/>
    <cellStyle name="Normal 43 164 3 3" xfId="30644"/>
    <cellStyle name="Normal 43 164 4" xfId="30642"/>
    <cellStyle name="Normal 43 165" xfId="14281"/>
    <cellStyle name="Normal 43 165 2" xfId="14282"/>
    <cellStyle name="Normal 43 165 2 2" xfId="30647"/>
    <cellStyle name="Normal 43 165 3" xfId="14283"/>
    <cellStyle name="Normal 43 165 3 2" xfId="14284"/>
    <cellStyle name="Normal 43 165 3 2 2" xfId="30649"/>
    <cellStyle name="Normal 43 165 3 3" xfId="30648"/>
    <cellStyle name="Normal 43 165 4" xfId="30646"/>
    <cellStyle name="Normal 43 166" xfId="14285"/>
    <cellStyle name="Normal 43 166 2" xfId="14286"/>
    <cellStyle name="Normal 43 166 2 2" xfId="30651"/>
    <cellStyle name="Normal 43 166 3" xfId="14287"/>
    <cellStyle name="Normal 43 166 3 2" xfId="14288"/>
    <cellStyle name="Normal 43 166 3 2 2" xfId="30653"/>
    <cellStyle name="Normal 43 166 3 3" xfId="30652"/>
    <cellStyle name="Normal 43 166 4" xfId="30650"/>
    <cellStyle name="Normal 43 167" xfId="14289"/>
    <cellStyle name="Normal 43 167 2" xfId="14290"/>
    <cellStyle name="Normal 43 167 2 2" xfId="30655"/>
    <cellStyle name="Normal 43 167 3" xfId="14291"/>
    <cellStyle name="Normal 43 167 3 2" xfId="14292"/>
    <cellStyle name="Normal 43 167 3 2 2" xfId="30657"/>
    <cellStyle name="Normal 43 167 3 3" xfId="30656"/>
    <cellStyle name="Normal 43 167 4" xfId="30654"/>
    <cellStyle name="Normal 43 168" xfId="14293"/>
    <cellStyle name="Normal 43 168 2" xfId="14294"/>
    <cellStyle name="Normal 43 168 2 2" xfId="30659"/>
    <cellStyle name="Normal 43 168 3" xfId="14295"/>
    <cellStyle name="Normal 43 168 3 2" xfId="14296"/>
    <cellStyle name="Normal 43 168 3 2 2" xfId="30661"/>
    <cellStyle name="Normal 43 168 3 3" xfId="30660"/>
    <cellStyle name="Normal 43 168 4" xfId="30658"/>
    <cellStyle name="Normal 43 169" xfId="14297"/>
    <cellStyle name="Normal 43 169 2" xfId="14298"/>
    <cellStyle name="Normal 43 169 2 2" xfId="30663"/>
    <cellStyle name="Normal 43 169 3" xfId="14299"/>
    <cellStyle name="Normal 43 169 3 2" xfId="14300"/>
    <cellStyle name="Normal 43 169 3 2 2" xfId="30665"/>
    <cellStyle name="Normal 43 169 3 3" xfId="30664"/>
    <cellStyle name="Normal 43 169 4" xfId="30662"/>
    <cellStyle name="Normal 43 17" xfId="14301"/>
    <cellStyle name="Normal 43 17 2" xfId="14302"/>
    <cellStyle name="Normal 43 17 2 2" xfId="30667"/>
    <cellStyle name="Normal 43 17 3" xfId="14303"/>
    <cellStyle name="Normal 43 17 3 2" xfId="14304"/>
    <cellStyle name="Normal 43 17 3 2 2" xfId="30669"/>
    <cellStyle name="Normal 43 17 3 3" xfId="30668"/>
    <cellStyle name="Normal 43 17 4" xfId="30666"/>
    <cellStyle name="Normal 43 170" xfId="14305"/>
    <cellStyle name="Normal 43 170 2" xfId="14306"/>
    <cellStyle name="Normal 43 170 2 2" xfId="30671"/>
    <cellStyle name="Normal 43 170 3" xfId="14307"/>
    <cellStyle name="Normal 43 170 3 2" xfId="14308"/>
    <cellStyle name="Normal 43 170 3 2 2" xfId="30673"/>
    <cellStyle name="Normal 43 170 3 3" xfId="30672"/>
    <cellStyle name="Normal 43 170 4" xfId="30670"/>
    <cellStyle name="Normal 43 171" xfId="14309"/>
    <cellStyle name="Normal 43 171 2" xfId="14310"/>
    <cellStyle name="Normal 43 171 2 2" xfId="30675"/>
    <cellStyle name="Normal 43 171 3" xfId="14311"/>
    <cellStyle name="Normal 43 171 3 2" xfId="14312"/>
    <cellStyle name="Normal 43 171 3 2 2" xfId="30677"/>
    <cellStyle name="Normal 43 171 3 3" xfId="30676"/>
    <cellStyle name="Normal 43 171 4" xfId="30674"/>
    <cellStyle name="Normal 43 172" xfId="14313"/>
    <cellStyle name="Normal 43 172 2" xfId="14314"/>
    <cellStyle name="Normal 43 172 2 2" xfId="30679"/>
    <cellStyle name="Normal 43 172 3" xfId="14315"/>
    <cellStyle name="Normal 43 172 3 2" xfId="14316"/>
    <cellStyle name="Normal 43 172 3 2 2" xfId="30681"/>
    <cellStyle name="Normal 43 172 3 3" xfId="30680"/>
    <cellStyle name="Normal 43 172 4" xfId="30678"/>
    <cellStyle name="Normal 43 173" xfId="14317"/>
    <cellStyle name="Normal 43 173 2" xfId="30682"/>
    <cellStyle name="Normal 43 174" xfId="14318"/>
    <cellStyle name="Normal 43 174 2" xfId="14319"/>
    <cellStyle name="Normal 43 174 2 2" xfId="30684"/>
    <cellStyle name="Normal 43 174 3" xfId="30683"/>
    <cellStyle name="Normal 43 175" xfId="30357"/>
    <cellStyle name="Normal 43 18" xfId="14320"/>
    <cellStyle name="Normal 43 18 2" xfId="14321"/>
    <cellStyle name="Normal 43 18 2 2" xfId="30686"/>
    <cellStyle name="Normal 43 18 3" xfId="14322"/>
    <cellStyle name="Normal 43 18 3 2" xfId="14323"/>
    <cellStyle name="Normal 43 18 3 2 2" xfId="30688"/>
    <cellStyle name="Normal 43 18 3 3" xfId="30687"/>
    <cellStyle name="Normal 43 18 4" xfId="30685"/>
    <cellStyle name="Normal 43 19" xfId="14324"/>
    <cellStyle name="Normal 43 19 2" xfId="14325"/>
    <cellStyle name="Normal 43 19 2 2" xfId="30690"/>
    <cellStyle name="Normal 43 19 3" xfId="14326"/>
    <cellStyle name="Normal 43 19 3 2" xfId="14327"/>
    <cellStyle name="Normal 43 19 3 2 2" xfId="30692"/>
    <cellStyle name="Normal 43 19 3 3" xfId="30691"/>
    <cellStyle name="Normal 43 19 4" xfId="30689"/>
    <cellStyle name="Normal 43 2" xfId="14328"/>
    <cellStyle name="Normal 43 2 2" xfId="14329"/>
    <cellStyle name="Normal 43 2 2 2" xfId="30694"/>
    <cellStyle name="Normal 43 2 3" xfId="14330"/>
    <cellStyle name="Normal 43 2 3 2" xfId="14331"/>
    <cellStyle name="Normal 43 2 3 2 2" xfId="30696"/>
    <cellStyle name="Normal 43 2 3 3" xfId="30695"/>
    <cellStyle name="Normal 43 2 4" xfId="30693"/>
    <cellStyle name="Normal 43 20" xfId="14332"/>
    <cellStyle name="Normal 43 20 2" xfId="14333"/>
    <cellStyle name="Normal 43 20 2 2" xfId="30698"/>
    <cellStyle name="Normal 43 20 3" xfId="14334"/>
    <cellStyle name="Normal 43 20 3 2" xfId="14335"/>
    <cellStyle name="Normal 43 20 3 2 2" xfId="30700"/>
    <cellStyle name="Normal 43 20 3 3" xfId="30699"/>
    <cellStyle name="Normal 43 20 4" xfId="30697"/>
    <cellStyle name="Normal 43 21" xfId="14336"/>
    <cellStyle name="Normal 43 21 2" xfId="14337"/>
    <cellStyle name="Normal 43 21 2 2" xfId="30702"/>
    <cellStyle name="Normal 43 21 3" xfId="14338"/>
    <cellStyle name="Normal 43 21 3 2" xfId="14339"/>
    <cellStyle name="Normal 43 21 3 2 2" xfId="30704"/>
    <cellStyle name="Normal 43 21 3 3" xfId="30703"/>
    <cellStyle name="Normal 43 21 4" xfId="30701"/>
    <cellStyle name="Normal 43 22" xfId="14340"/>
    <cellStyle name="Normal 43 22 2" xfId="14341"/>
    <cellStyle name="Normal 43 22 2 2" xfId="30706"/>
    <cellStyle name="Normal 43 22 3" xfId="14342"/>
    <cellStyle name="Normal 43 22 3 2" xfId="14343"/>
    <cellStyle name="Normal 43 22 3 2 2" xfId="30708"/>
    <cellStyle name="Normal 43 22 3 3" xfId="30707"/>
    <cellStyle name="Normal 43 22 4" xfId="30705"/>
    <cellStyle name="Normal 43 23" xfId="14344"/>
    <cellStyle name="Normal 43 23 2" xfId="14345"/>
    <cellStyle name="Normal 43 23 2 2" xfId="30710"/>
    <cellStyle name="Normal 43 23 3" xfId="14346"/>
    <cellStyle name="Normal 43 23 3 2" xfId="14347"/>
    <cellStyle name="Normal 43 23 3 2 2" xfId="30712"/>
    <cellStyle name="Normal 43 23 3 3" xfId="30711"/>
    <cellStyle name="Normal 43 23 4" xfId="30709"/>
    <cellStyle name="Normal 43 24" xfId="14348"/>
    <cellStyle name="Normal 43 24 2" xfId="14349"/>
    <cellStyle name="Normal 43 24 2 2" xfId="30714"/>
    <cellStyle name="Normal 43 24 3" xfId="14350"/>
    <cellStyle name="Normal 43 24 3 2" xfId="14351"/>
    <cellStyle name="Normal 43 24 3 2 2" xfId="30716"/>
    <cellStyle name="Normal 43 24 3 3" xfId="30715"/>
    <cellStyle name="Normal 43 24 4" xfId="30713"/>
    <cellStyle name="Normal 43 25" xfId="14352"/>
    <cellStyle name="Normal 43 25 2" xfId="14353"/>
    <cellStyle name="Normal 43 25 2 2" xfId="30718"/>
    <cellStyle name="Normal 43 25 3" xfId="14354"/>
    <cellStyle name="Normal 43 25 3 2" xfId="14355"/>
    <cellStyle name="Normal 43 25 3 2 2" xfId="30720"/>
    <cellStyle name="Normal 43 25 3 3" xfId="30719"/>
    <cellStyle name="Normal 43 25 4" xfId="30717"/>
    <cellStyle name="Normal 43 26" xfId="14356"/>
    <cellStyle name="Normal 43 26 2" xfId="14357"/>
    <cellStyle name="Normal 43 26 2 2" xfId="30722"/>
    <cellStyle name="Normal 43 26 3" xfId="14358"/>
    <cellStyle name="Normal 43 26 3 2" xfId="14359"/>
    <cellStyle name="Normal 43 26 3 2 2" xfId="30724"/>
    <cellStyle name="Normal 43 26 3 3" xfId="30723"/>
    <cellStyle name="Normal 43 26 4" xfId="30721"/>
    <cellStyle name="Normal 43 27" xfId="14360"/>
    <cellStyle name="Normal 43 27 2" xfId="14361"/>
    <cellStyle name="Normal 43 27 2 2" xfId="30726"/>
    <cellStyle name="Normal 43 27 3" xfId="14362"/>
    <cellStyle name="Normal 43 27 3 2" xfId="14363"/>
    <cellStyle name="Normal 43 27 3 2 2" xfId="30728"/>
    <cellStyle name="Normal 43 27 3 3" xfId="30727"/>
    <cellStyle name="Normal 43 27 4" xfId="30725"/>
    <cellStyle name="Normal 43 28" xfId="14364"/>
    <cellStyle name="Normal 43 28 2" xfId="14365"/>
    <cellStyle name="Normal 43 28 2 2" xfId="30730"/>
    <cellStyle name="Normal 43 28 3" xfId="14366"/>
    <cellStyle name="Normal 43 28 3 2" xfId="14367"/>
    <cellStyle name="Normal 43 28 3 2 2" xfId="30732"/>
    <cellStyle name="Normal 43 28 3 3" xfId="30731"/>
    <cellStyle name="Normal 43 28 4" xfId="30729"/>
    <cellStyle name="Normal 43 29" xfId="14368"/>
    <cellStyle name="Normal 43 29 2" xfId="14369"/>
    <cellStyle name="Normal 43 29 2 2" xfId="30734"/>
    <cellStyle name="Normal 43 29 3" xfId="14370"/>
    <cellStyle name="Normal 43 29 3 2" xfId="14371"/>
    <cellStyle name="Normal 43 29 3 2 2" xfId="30736"/>
    <cellStyle name="Normal 43 29 3 3" xfId="30735"/>
    <cellStyle name="Normal 43 29 4" xfId="30733"/>
    <cellStyle name="Normal 43 3" xfId="14372"/>
    <cellStyle name="Normal 43 3 2" xfId="14373"/>
    <cellStyle name="Normal 43 3 2 2" xfId="30738"/>
    <cellStyle name="Normal 43 3 3" xfId="14374"/>
    <cellStyle name="Normal 43 3 3 2" xfId="14375"/>
    <cellStyle name="Normal 43 3 3 2 2" xfId="30740"/>
    <cellStyle name="Normal 43 3 3 3" xfId="30739"/>
    <cellStyle name="Normal 43 3 4" xfId="30737"/>
    <cellStyle name="Normal 43 30" xfId="14376"/>
    <cellStyle name="Normal 43 30 2" xfId="14377"/>
    <cellStyle name="Normal 43 30 2 2" xfId="30742"/>
    <cellStyle name="Normal 43 30 3" xfId="14378"/>
    <cellStyle name="Normal 43 30 3 2" xfId="14379"/>
    <cellStyle name="Normal 43 30 3 2 2" xfId="30744"/>
    <cellStyle name="Normal 43 30 3 3" xfId="30743"/>
    <cellStyle name="Normal 43 30 4" xfId="30741"/>
    <cellStyle name="Normal 43 31" xfId="14380"/>
    <cellStyle name="Normal 43 31 2" xfId="14381"/>
    <cellStyle name="Normal 43 31 2 2" xfId="30746"/>
    <cellStyle name="Normal 43 31 3" xfId="14382"/>
    <cellStyle name="Normal 43 31 3 2" xfId="14383"/>
    <cellStyle name="Normal 43 31 3 2 2" xfId="30748"/>
    <cellStyle name="Normal 43 31 3 3" xfId="30747"/>
    <cellStyle name="Normal 43 31 4" xfId="30745"/>
    <cellStyle name="Normal 43 32" xfId="14384"/>
    <cellStyle name="Normal 43 32 2" xfId="14385"/>
    <cellStyle name="Normal 43 32 2 2" xfId="30750"/>
    <cellStyle name="Normal 43 32 3" xfId="14386"/>
    <cellStyle name="Normal 43 32 3 2" xfId="14387"/>
    <cellStyle name="Normal 43 32 3 2 2" xfId="30752"/>
    <cellStyle name="Normal 43 32 3 3" xfId="30751"/>
    <cellStyle name="Normal 43 32 4" xfId="30749"/>
    <cellStyle name="Normal 43 33" xfId="14388"/>
    <cellStyle name="Normal 43 33 2" xfId="14389"/>
    <cellStyle name="Normal 43 33 2 2" xfId="30754"/>
    <cellStyle name="Normal 43 33 3" xfId="14390"/>
    <cellStyle name="Normal 43 33 3 2" xfId="14391"/>
    <cellStyle name="Normal 43 33 3 2 2" xfId="30756"/>
    <cellStyle name="Normal 43 33 3 3" xfId="30755"/>
    <cellStyle name="Normal 43 33 4" xfId="30753"/>
    <cellStyle name="Normal 43 34" xfId="14392"/>
    <cellStyle name="Normal 43 34 2" xfId="14393"/>
    <cellStyle name="Normal 43 34 2 2" xfId="30758"/>
    <cellStyle name="Normal 43 34 3" xfId="14394"/>
    <cellStyle name="Normal 43 34 3 2" xfId="14395"/>
    <cellStyle name="Normal 43 34 3 2 2" xfId="30760"/>
    <cellStyle name="Normal 43 34 3 3" xfId="30759"/>
    <cellStyle name="Normal 43 34 4" xfId="30757"/>
    <cellStyle name="Normal 43 35" xfId="14396"/>
    <cellStyle name="Normal 43 35 2" xfId="14397"/>
    <cellStyle name="Normal 43 35 2 2" xfId="30762"/>
    <cellStyle name="Normal 43 35 3" xfId="14398"/>
    <cellStyle name="Normal 43 35 3 2" xfId="14399"/>
    <cellStyle name="Normal 43 35 3 2 2" xfId="30764"/>
    <cellStyle name="Normal 43 35 3 3" xfId="30763"/>
    <cellStyle name="Normal 43 35 4" xfId="30761"/>
    <cellStyle name="Normal 43 36" xfId="14400"/>
    <cellStyle name="Normal 43 36 2" xfId="14401"/>
    <cellStyle name="Normal 43 36 2 2" xfId="30766"/>
    <cellStyle name="Normal 43 36 3" xfId="14402"/>
    <cellStyle name="Normal 43 36 3 2" xfId="14403"/>
    <cellStyle name="Normal 43 36 3 2 2" xfId="30768"/>
    <cellStyle name="Normal 43 36 3 3" xfId="30767"/>
    <cellStyle name="Normal 43 36 4" xfId="30765"/>
    <cellStyle name="Normal 43 37" xfId="14404"/>
    <cellStyle name="Normal 43 37 2" xfId="14405"/>
    <cellStyle name="Normal 43 37 2 2" xfId="30770"/>
    <cellStyle name="Normal 43 37 3" xfId="14406"/>
    <cellStyle name="Normal 43 37 3 2" xfId="14407"/>
    <cellStyle name="Normal 43 37 3 2 2" xfId="30772"/>
    <cellStyle name="Normal 43 37 3 3" xfId="30771"/>
    <cellStyle name="Normal 43 37 4" xfId="30769"/>
    <cellStyle name="Normal 43 38" xfId="14408"/>
    <cellStyle name="Normal 43 38 2" xfId="14409"/>
    <cellStyle name="Normal 43 38 2 2" xfId="30774"/>
    <cellStyle name="Normal 43 38 3" xfId="14410"/>
    <cellStyle name="Normal 43 38 3 2" xfId="14411"/>
    <cellStyle name="Normal 43 38 3 2 2" xfId="30776"/>
    <cellStyle name="Normal 43 38 3 3" xfId="30775"/>
    <cellStyle name="Normal 43 38 4" xfId="30773"/>
    <cellStyle name="Normal 43 39" xfId="14412"/>
    <cellStyle name="Normal 43 39 2" xfId="14413"/>
    <cellStyle name="Normal 43 39 2 2" xfId="30778"/>
    <cellStyle name="Normal 43 39 3" xfId="14414"/>
    <cellStyle name="Normal 43 39 3 2" xfId="14415"/>
    <cellStyle name="Normal 43 39 3 2 2" xfId="30780"/>
    <cellStyle name="Normal 43 39 3 3" xfId="30779"/>
    <cellStyle name="Normal 43 39 4" xfId="30777"/>
    <cellStyle name="Normal 43 4" xfId="14416"/>
    <cellStyle name="Normal 43 4 2" xfId="14417"/>
    <cellStyle name="Normal 43 4 2 2" xfId="30782"/>
    <cellStyle name="Normal 43 4 3" xfId="14418"/>
    <cellStyle name="Normal 43 4 3 2" xfId="14419"/>
    <cellStyle name="Normal 43 4 3 2 2" xfId="30784"/>
    <cellStyle name="Normal 43 4 3 3" xfId="30783"/>
    <cellStyle name="Normal 43 4 4" xfId="30781"/>
    <cellStyle name="Normal 43 40" xfId="14420"/>
    <cellStyle name="Normal 43 40 2" xfId="14421"/>
    <cellStyle name="Normal 43 40 2 2" xfId="30786"/>
    <cellStyle name="Normal 43 40 3" xfId="14422"/>
    <cellStyle name="Normal 43 40 3 2" xfId="14423"/>
    <cellStyle name="Normal 43 40 3 2 2" xfId="30788"/>
    <cellStyle name="Normal 43 40 3 3" xfId="30787"/>
    <cellStyle name="Normal 43 40 4" xfId="30785"/>
    <cellStyle name="Normal 43 41" xfId="14424"/>
    <cellStyle name="Normal 43 41 2" xfId="14425"/>
    <cellStyle name="Normal 43 41 2 2" xfId="30790"/>
    <cellStyle name="Normal 43 41 3" xfId="14426"/>
    <cellStyle name="Normal 43 41 3 2" xfId="14427"/>
    <cellStyle name="Normal 43 41 3 2 2" xfId="30792"/>
    <cellStyle name="Normal 43 41 3 3" xfId="30791"/>
    <cellStyle name="Normal 43 41 4" xfId="30789"/>
    <cellStyle name="Normal 43 42" xfId="14428"/>
    <cellStyle name="Normal 43 42 2" xfId="14429"/>
    <cellStyle name="Normal 43 42 2 2" xfId="30794"/>
    <cellStyle name="Normal 43 42 3" xfId="14430"/>
    <cellStyle name="Normal 43 42 3 2" xfId="14431"/>
    <cellStyle name="Normal 43 42 3 2 2" xfId="30796"/>
    <cellStyle name="Normal 43 42 3 3" xfId="30795"/>
    <cellStyle name="Normal 43 42 4" xfId="30793"/>
    <cellStyle name="Normal 43 43" xfId="14432"/>
    <cellStyle name="Normal 43 43 2" xfId="14433"/>
    <cellStyle name="Normal 43 43 2 2" xfId="30798"/>
    <cellStyle name="Normal 43 43 3" xfId="14434"/>
    <cellStyle name="Normal 43 43 3 2" xfId="14435"/>
    <cellStyle name="Normal 43 43 3 2 2" xfId="30800"/>
    <cellStyle name="Normal 43 43 3 3" xfId="30799"/>
    <cellStyle name="Normal 43 43 4" xfId="30797"/>
    <cellStyle name="Normal 43 44" xfId="14436"/>
    <cellStyle name="Normal 43 44 2" xfId="14437"/>
    <cellStyle name="Normal 43 44 2 2" xfId="30802"/>
    <cellStyle name="Normal 43 44 3" xfId="14438"/>
    <cellStyle name="Normal 43 44 3 2" xfId="14439"/>
    <cellStyle name="Normal 43 44 3 2 2" xfId="30804"/>
    <cellStyle name="Normal 43 44 3 3" xfId="30803"/>
    <cellStyle name="Normal 43 44 4" xfId="30801"/>
    <cellStyle name="Normal 43 45" xfId="14440"/>
    <cellStyle name="Normal 43 45 2" xfId="14441"/>
    <cellStyle name="Normal 43 45 2 2" xfId="30806"/>
    <cellStyle name="Normal 43 45 3" xfId="14442"/>
    <cellStyle name="Normal 43 45 3 2" xfId="14443"/>
    <cellStyle name="Normal 43 45 3 2 2" xfId="30808"/>
    <cellStyle name="Normal 43 45 3 3" xfId="30807"/>
    <cellStyle name="Normal 43 45 4" xfId="30805"/>
    <cellStyle name="Normal 43 46" xfId="14444"/>
    <cellStyle name="Normal 43 46 2" xfId="14445"/>
    <cellStyle name="Normal 43 46 2 2" xfId="30810"/>
    <cellStyle name="Normal 43 46 3" xfId="14446"/>
    <cellStyle name="Normal 43 46 3 2" xfId="14447"/>
    <cellStyle name="Normal 43 46 3 2 2" xfId="30812"/>
    <cellStyle name="Normal 43 46 3 3" xfId="30811"/>
    <cellStyle name="Normal 43 46 4" xfId="30809"/>
    <cellStyle name="Normal 43 47" xfId="14448"/>
    <cellStyle name="Normal 43 47 2" xfId="14449"/>
    <cellStyle name="Normal 43 47 2 2" xfId="30814"/>
    <cellStyle name="Normal 43 47 3" xfId="14450"/>
    <cellStyle name="Normal 43 47 3 2" xfId="14451"/>
    <cellStyle name="Normal 43 47 3 2 2" xfId="30816"/>
    <cellStyle name="Normal 43 47 3 3" xfId="30815"/>
    <cellStyle name="Normal 43 47 4" xfId="30813"/>
    <cellStyle name="Normal 43 48" xfId="14452"/>
    <cellStyle name="Normal 43 48 2" xfId="14453"/>
    <cellStyle name="Normal 43 48 2 2" xfId="30818"/>
    <cellStyle name="Normal 43 48 3" xfId="14454"/>
    <cellStyle name="Normal 43 48 3 2" xfId="14455"/>
    <cellStyle name="Normal 43 48 3 2 2" xfId="30820"/>
    <cellStyle name="Normal 43 48 3 3" xfId="30819"/>
    <cellStyle name="Normal 43 48 4" xfId="30817"/>
    <cellStyle name="Normal 43 49" xfId="14456"/>
    <cellStyle name="Normal 43 49 2" xfId="14457"/>
    <cellStyle name="Normal 43 49 2 2" xfId="30822"/>
    <cellStyle name="Normal 43 49 3" xfId="14458"/>
    <cellStyle name="Normal 43 49 3 2" xfId="14459"/>
    <cellStyle name="Normal 43 49 3 2 2" xfId="30824"/>
    <cellStyle name="Normal 43 49 3 3" xfId="30823"/>
    <cellStyle name="Normal 43 49 4" xfId="30821"/>
    <cellStyle name="Normal 43 5" xfId="14460"/>
    <cellStyle name="Normal 43 5 2" xfId="14461"/>
    <cellStyle name="Normal 43 5 2 2" xfId="30826"/>
    <cellStyle name="Normal 43 5 3" xfId="14462"/>
    <cellStyle name="Normal 43 5 3 2" xfId="14463"/>
    <cellStyle name="Normal 43 5 3 2 2" xfId="30828"/>
    <cellStyle name="Normal 43 5 3 3" xfId="30827"/>
    <cellStyle name="Normal 43 5 4" xfId="30825"/>
    <cellStyle name="Normal 43 50" xfId="14464"/>
    <cellStyle name="Normal 43 50 2" xfId="14465"/>
    <cellStyle name="Normal 43 50 2 2" xfId="30830"/>
    <cellStyle name="Normal 43 50 3" xfId="14466"/>
    <cellStyle name="Normal 43 50 3 2" xfId="14467"/>
    <cellStyle name="Normal 43 50 3 2 2" xfId="30832"/>
    <cellStyle name="Normal 43 50 3 3" xfId="30831"/>
    <cellStyle name="Normal 43 50 4" xfId="30829"/>
    <cellStyle name="Normal 43 51" xfId="14468"/>
    <cellStyle name="Normal 43 51 2" xfId="14469"/>
    <cellStyle name="Normal 43 51 2 2" xfId="30834"/>
    <cellStyle name="Normal 43 51 3" xfId="14470"/>
    <cellStyle name="Normal 43 51 3 2" xfId="14471"/>
    <cellStyle name="Normal 43 51 3 2 2" xfId="30836"/>
    <cellStyle name="Normal 43 51 3 3" xfId="30835"/>
    <cellStyle name="Normal 43 51 4" xfId="30833"/>
    <cellStyle name="Normal 43 52" xfId="14472"/>
    <cellStyle name="Normal 43 52 2" xfId="14473"/>
    <cellStyle name="Normal 43 52 2 2" xfId="30838"/>
    <cellStyle name="Normal 43 52 3" xfId="14474"/>
    <cellStyle name="Normal 43 52 3 2" xfId="14475"/>
    <cellStyle name="Normal 43 52 3 2 2" xfId="30840"/>
    <cellStyle name="Normal 43 52 3 3" xfId="30839"/>
    <cellStyle name="Normal 43 52 4" xfId="30837"/>
    <cellStyle name="Normal 43 53" xfId="14476"/>
    <cellStyle name="Normal 43 53 2" xfId="14477"/>
    <cellStyle name="Normal 43 53 2 2" xfId="30842"/>
    <cellStyle name="Normal 43 53 3" xfId="14478"/>
    <cellStyle name="Normal 43 53 3 2" xfId="14479"/>
    <cellStyle name="Normal 43 53 3 2 2" xfId="30844"/>
    <cellStyle name="Normal 43 53 3 3" xfId="30843"/>
    <cellStyle name="Normal 43 53 4" xfId="30841"/>
    <cellStyle name="Normal 43 54" xfId="14480"/>
    <cellStyle name="Normal 43 54 2" xfId="14481"/>
    <cellStyle name="Normal 43 54 2 2" xfId="30846"/>
    <cellStyle name="Normal 43 54 3" xfId="14482"/>
    <cellStyle name="Normal 43 54 3 2" xfId="14483"/>
    <cellStyle name="Normal 43 54 3 2 2" xfId="30848"/>
    <cellStyle name="Normal 43 54 3 3" xfId="30847"/>
    <cellStyle name="Normal 43 54 4" xfId="30845"/>
    <cellStyle name="Normal 43 55" xfId="14484"/>
    <cellStyle name="Normal 43 55 2" xfId="14485"/>
    <cellStyle name="Normal 43 55 2 2" xfId="30850"/>
    <cellStyle name="Normal 43 55 3" xfId="14486"/>
    <cellStyle name="Normal 43 55 3 2" xfId="14487"/>
    <cellStyle name="Normal 43 55 3 2 2" xfId="30852"/>
    <cellStyle name="Normal 43 55 3 3" xfId="30851"/>
    <cellStyle name="Normal 43 55 4" xfId="30849"/>
    <cellStyle name="Normal 43 56" xfId="14488"/>
    <cellStyle name="Normal 43 56 2" xfId="14489"/>
    <cellStyle name="Normal 43 56 2 2" xfId="30854"/>
    <cellStyle name="Normal 43 56 3" xfId="14490"/>
    <cellStyle name="Normal 43 56 3 2" xfId="14491"/>
    <cellStyle name="Normal 43 56 3 2 2" xfId="30856"/>
    <cellStyle name="Normal 43 56 3 3" xfId="30855"/>
    <cellStyle name="Normal 43 56 4" xfId="30853"/>
    <cellStyle name="Normal 43 57" xfId="14492"/>
    <cellStyle name="Normal 43 57 2" xfId="14493"/>
    <cellStyle name="Normal 43 57 2 2" xfId="30858"/>
    <cellStyle name="Normal 43 57 3" xfId="14494"/>
    <cellStyle name="Normal 43 57 3 2" xfId="14495"/>
    <cellStyle name="Normal 43 57 3 2 2" xfId="30860"/>
    <cellStyle name="Normal 43 57 3 3" xfId="30859"/>
    <cellStyle name="Normal 43 57 4" xfId="30857"/>
    <cellStyle name="Normal 43 58" xfId="14496"/>
    <cellStyle name="Normal 43 58 2" xfId="14497"/>
    <cellStyle name="Normal 43 58 2 2" xfId="30862"/>
    <cellStyle name="Normal 43 58 3" xfId="14498"/>
    <cellStyle name="Normal 43 58 3 2" xfId="14499"/>
    <cellStyle name="Normal 43 58 3 2 2" xfId="30864"/>
    <cellStyle name="Normal 43 58 3 3" xfId="30863"/>
    <cellStyle name="Normal 43 58 4" xfId="30861"/>
    <cellStyle name="Normal 43 59" xfId="14500"/>
    <cellStyle name="Normal 43 59 2" xfId="14501"/>
    <cellStyle name="Normal 43 59 2 2" xfId="30866"/>
    <cellStyle name="Normal 43 59 3" xfId="14502"/>
    <cellStyle name="Normal 43 59 3 2" xfId="14503"/>
    <cellStyle name="Normal 43 59 3 2 2" xfId="30868"/>
    <cellStyle name="Normal 43 59 3 3" xfId="30867"/>
    <cellStyle name="Normal 43 59 4" xfId="30865"/>
    <cellStyle name="Normal 43 6" xfId="14504"/>
    <cellStyle name="Normal 43 6 2" xfId="14505"/>
    <cellStyle name="Normal 43 6 2 2" xfId="30870"/>
    <cellStyle name="Normal 43 6 3" xfId="14506"/>
    <cellStyle name="Normal 43 6 3 2" xfId="14507"/>
    <cellStyle name="Normal 43 6 3 2 2" xfId="30872"/>
    <cellStyle name="Normal 43 6 3 3" xfId="30871"/>
    <cellStyle name="Normal 43 6 4" xfId="30869"/>
    <cellStyle name="Normal 43 60" xfId="14508"/>
    <cellStyle name="Normal 43 60 2" xfId="14509"/>
    <cellStyle name="Normal 43 60 2 2" xfId="30874"/>
    <cellStyle name="Normal 43 60 3" xfId="14510"/>
    <cellStyle name="Normal 43 60 3 2" xfId="14511"/>
    <cellStyle name="Normal 43 60 3 2 2" xfId="30876"/>
    <cellStyle name="Normal 43 60 3 3" xfId="30875"/>
    <cellStyle name="Normal 43 60 4" xfId="30873"/>
    <cellStyle name="Normal 43 61" xfId="14512"/>
    <cellStyle name="Normal 43 61 2" xfId="14513"/>
    <cellStyle name="Normal 43 61 2 2" xfId="30878"/>
    <cellStyle name="Normal 43 61 3" xfId="14514"/>
    <cellStyle name="Normal 43 61 3 2" xfId="14515"/>
    <cellStyle name="Normal 43 61 3 2 2" xfId="30880"/>
    <cellStyle name="Normal 43 61 3 3" xfId="30879"/>
    <cellStyle name="Normal 43 61 4" xfId="30877"/>
    <cellStyle name="Normal 43 62" xfId="14516"/>
    <cellStyle name="Normal 43 62 2" xfId="14517"/>
    <cellStyle name="Normal 43 62 2 2" xfId="30882"/>
    <cellStyle name="Normal 43 62 3" xfId="14518"/>
    <cellStyle name="Normal 43 62 3 2" xfId="14519"/>
    <cellStyle name="Normal 43 62 3 2 2" xfId="30884"/>
    <cellStyle name="Normal 43 62 3 3" xfId="30883"/>
    <cellStyle name="Normal 43 62 4" xfId="30881"/>
    <cellStyle name="Normal 43 63" xfId="14520"/>
    <cellStyle name="Normal 43 63 2" xfId="14521"/>
    <cellStyle name="Normal 43 63 2 2" xfId="30886"/>
    <cellStyle name="Normal 43 63 3" xfId="14522"/>
    <cellStyle name="Normal 43 63 3 2" xfId="14523"/>
    <cellStyle name="Normal 43 63 3 2 2" xfId="30888"/>
    <cellStyle name="Normal 43 63 3 3" xfId="30887"/>
    <cellStyle name="Normal 43 63 4" xfId="30885"/>
    <cellStyle name="Normal 43 64" xfId="14524"/>
    <cellStyle name="Normal 43 64 2" xfId="14525"/>
    <cellStyle name="Normal 43 64 2 2" xfId="30890"/>
    <cellStyle name="Normal 43 64 3" xfId="14526"/>
    <cellStyle name="Normal 43 64 3 2" xfId="14527"/>
    <cellStyle name="Normal 43 64 3 2 2" xfId="30892"/>
    <cellStyle name="Normal 43 64 3 3" xfId="30891"/>
    <cellStyle name="Normal 43 64 4" xfId="30889"/>
    <cellStyle name="Normal 43 65" xfId="14528"/>
    <cellStyle name="Normal 43 65 2" xfId="14529"/>
    <cellStyle name="Normal 43 65 2 2" xfId="30894"/>
    <cellStyle name="Normal 43 65 3" xfId="14530"/>
    <cellStyle name="Normal 43 65 3 2" xfId="14531"/>
    <cellStyle name="Normal 43 65 3 2 2" xfId="30896"/>
    <cellStyle name="Normal 43 65 3 3" xfId="30895"/>
    <cellStyle name="Normal 43 65 4" xfId="30893"/>
    <cellStyle name="Normal 43 66" xfId="14532"/>
    <cellStyle name="Normal 43 66 2" xfId="14533"/>
    <cellStyle name="Normal 43 66 2 2" xfId="30898"/>
    <cellStyle name="Normal 43 66 3" xfId="14534"/>
    <cellStyle name="Normal 43 66 3 2" xfId="14535"/>
    <cellStyle name="Normal 43 66 3 2 2" xfId="30900"/>
    <cellStyle name="Normal 43 66 3 3" xfId="30899"/>
    <cellStyle name="Normal 43 66 4" xfId="30897"/>
    <cellStyle name="Normal 43 67" xfId="14536"/>
    <cellStyle name="Normal 43 67 2" xfId="14537"/>
    <cellStyle name="Normal 43 67 2 2" xfId="30902"/>
    <cellStyle name="Normal 43 67 3" xfId="14538"/>
    <cellStyle name="Normal 43 67 3 2" xfId="14539"/>
    <cellStyle name="Normal 43 67 3 2 2" xfId="30904"/>
    <cellStyle name="Normal 43 67 3 3" xfId="30903"/>
    <cellStyle name="Normal 43 67 4" xfId="30901"/>
    <cellStyle name="Normal 43 68" xfId="14540"/>
    <cellStyle name="Normal 43 68 2" xfId="14541"/>
    <cellStyle name="Normal 43 68 2 2" xfId="30906"/>
    <cellStyle name="Normal 43 68 3" xfId="14542"/>
    <cellStyle name="Normal 43 68 3 2" xfId="14543"/>
    <cellStyle name="Normal 43 68 3 2 2" xfId="30908"/>
    <cellStyle name="Normal 43 68 3 3" xfId="30907"/>
    <cellStyle name="Normal 43 68 4" xfId="30905"/>
    <cellStyle name="Normal 43 69" xfId="14544"/>
    <cellStyle name="Normal 43 69 2" xfId="14545"/>
    <cellStyle name="Normal 43 69 2 2" xfId="30910"/>
    <cellStyle name="Normal 43 69 3" xfId="14546"/>
    <cellStyle name="Normal 43 69 3 2" xfId="14547"/>
    <cellStyle name="Normal 43 69 3 2 2" xfId="30912"/>
    <cellStyle name="Normal 43 69 3 3" xfId="30911"/>
    <cellStyle name="Normal 43 69 4" xfId="30909"/>
    <cellStyle name="Normal 43 7" xfId="14548"/>
    <cellStyle name="Normal 43 7 2" xfId="14549"/>
    <cellStyle name="Normal 43 7 2 2" xfId="30914"/>
    <cellStyle name="Normal 43 7 3" xfId="14550"/>
    <cellStyle name="Normal 43 7 3 2" xfId="14551"/>
    <cellStyle name="Normal 43 7 3 2 2" xfId="30916"/>
    <cellStyle name="Normal 43 7 3 3" xfId="30915"/>
    <cellStyle name="Normal 43 7 4" xfId="30913"/>
    <cellStyle name="Normal 43 70" xfId="14552"/>
    <cellStyle name="Normal 43 70 2" xfId="14553"/>
    <cellStyle name="Normal 43 70 2 2" xfId="30918"/>
    <cellStyle name="Normal 43 70 3" xfId="14554"/>
    <cellStyle name="Normal 43 70 3 2" xfId="14555"/>
    <cellStyle name="Normal 43 70 3 2 2" xfId="30920"/>
    <cellStyle name="Normal 43 70 3 3" xfId="30919"/>
    <cellStyle name="Normal 43 70 4" xfId="30917"/>
    <cellStyle name="Normal 43 71" xfId="14556"/>
    <cellStyle name="Normal 43 71 2" xfId="14557"/>
    <cellStyle name="Normal 43 71 2 2" xfId="30922"/>
    <cellStyle name="Normal 43 71 3" xfId="14558"/>
    <cellStyle name="Normal 43 71 3 2" xfId="14559"/>
    <cellStyle name="Normal 43 71 3 2 2" xfId="30924"/>
    <cellStyle name="Normal 43 71 3 3" xfId="30923"/>
    <cellStyle name="Normal 43 71 4" xfId="30921"/>
    <cellStyle name="Normal 43 72" xfId="14560"/>
    <cellStyle name="Normal 43 72 2" xfId="14561"/>
    <cellStyle name="Normal 43 72 2 2" xfId="30926"/>
    <cellStyle name="Normal 43 72 3" xfId="14562"/>
    <cellStyle name="Normal 43 72 3 2" xfId="14563"/>
    <cellStyle name="Normal 43 72 3 2 2" xfId="30928"/>
    <cellStyle name="Normal 43 72 3 3" xfId="30927"/>
    <cellStyle name="Normal 43 72 4" xfId="30925"/>
    <cellStyle name="Normal 43 73" xfId="14564"/>
    <cellStyle name="Normal 43 73 2" xfId="14565"/>
    <cellStyle name="Normal 43 73 2 2" xfId="30930"/>
    <cellStyle name="Normal 43 73 3" xfId="14566"/>
    <cellStyle name="Normal 43 73 3 2" xfId="14567"/>
    <cellStyle name="Normal 43 73 3 2 2" xfId="30932"/>
    <cellStyle name="Normal 43 73 3 3" xfId="30931"/>
    <cellStyle name="Normal 43 73 4" xfId="30929"/>
    <cellStyle name="Normal 43 74" xfId="14568"/>
    <cellStyle name="Normal 43 74 2" xfId="14569"/>
    <cellStyle name="Normal 43 74 2 2" xfId="30934"/>
    <cellStyle name="Normal 43 74 3" xfId="14570"/>
    <cellStyle name="Normal 43 74 3 2" xfId="14571"/>
    <cellStyle name="Normal 43 74 3 2 2" xfId="30936"/>
    <cellStyle name="Normal 43 74 3 3" xfId="30935"/>
    <cellStyle name="Normal 43 74 4" xfId="30933"/>
    <cellStyle name="Normal 43 75" xfId="14572"/>
    <cellStyle name="Normal 43 75 2" xfId="14573"/>
    <cellStyle name="Normal 43 75 2 2" xfId="30938"/>
    <cellStyle name="Normal 43 75 3" xfId="14574"/>
    <cellStyle name="Normal 43 75 3 2" xfId="14575"/>
    <cellStyle name="Normal 43 75 3 2 2" xfId="30940"/>
    <cellStyle name="Normal 43 75 3 3" xfId="30939"/>
    <cellStyle name="Normal 43 75 4" xfId="30937"/>
    <cellStyle name="Normal 43 76" xfId="14576"/>
    <cellStyle name="Normal 43 76 2" xfId="14577"/>
    <cellStyle name="Normal 43 76 2 2" xfId="30942"/>
    <cellStyle name="Normal 43 76 3" xfId="14578"/>
    <cellStyle name="Normal 43 76 3 2" xfId="14579"/>
    <cellStyle name="Normal 43 76 3 2 2" xfId="30944"/>
    <cellStyle name="Normal 43 76 3 3" xfId="30943"/>
    <cellStyle name="Normal 43 76 4" xfId="30941"/>
    <cellStyle name="Normal 43 77" xfId="14580"/>
    <cellStyle name="Normal 43 77 2" xfId="14581"/>
    <cellStyle name="Normal 43 77 2 2" xfId="30946"/>
    <cellStyle name="Normal 43 77 3" xfId="14582"/>
    <cellStyle name="Normal 43 77 3 2" xfId="14583"/>
    <cellStyle name="Normal 43 77 3 2 2" xfId="30948"/>
    <cellStyle name="Normal 43 77 3 3" xfId="30947"/>
    <cellStyle name="Normal 43 77 4" xfId="30945"/>
    <cellStyle name="Normal 43 78" xfId="14584"/>
    <cellStyle name="Normal 43 78 2" xfId="14585"/>
    <cellStyle name="Normal 43 78 2 2" xfId="30950"/>
    <cellStyle name="Normal 43 78 3" xfId="14586"/>
    <cellStyle name="Normal 43 78 3 2" xfId="14587"/>
    <cellStyle name="Normal 43 78 3 2 2" xfId="30952"/>
    <cellStyle name="Normal 43 78 3 3" xfId="30951"/>
    <cellStyle name="Normal 43 78 4" xfId="30949"/>
    <cellStyle name="Normal 43 79" xfId="14588"/>
    <cellStyle name="Normal 43 79 2" xfId="14589"/>
    <cellStyle name="Normal 43 79 2 2" xfId="30954"/>
    <cellStyle name="Normal 43 79 3" xfId="14590"/>
    <cellStyle name="Normal 43 79 3 2" xfId="14591"/>
    <cellStyle name="Normal 43 79 3 2 2" xfId="30956"/>
    <cellStyle name="Normal 43 79 3 3" xfId="30955"/>
    <cellStyle name="Normal 43 79 4" xfId="30953"/>
    <cellStyle name="Normal 43 8" xfId="14592"/>
    <cellStyle name="Normal 43 8 2" xfId="14593"/>
    <cellStyle name="Normal 43 8 2 2" xfId="30958"/>
    <cellStyle name="Normal 43 8 3" xfId="14594"/>
    <cellStyle name="Normal 43 8 3 2" xfId="14595"/>
    <cellStyle name="Normal 43 8 3 2 2" xfId="30960"/>
    <cellStyle name="Normal 43 8 3 3" xfId="30959"/>
    <cellStyle name="Normal 43 8 4" xfId="30957"/>
    <cellStyle name="Normal 43 80" xfId="14596"/>
    <cellStyle name="Normal 43 80 2" xfId="14597"/>
    <cellStyle name="Normal 43 80 2 2" xfId="30962"/>
    <cellStyle name="Normal 43 80 3" xfId="14598"/>
    <cellStyle name="Normal 43 80 3 2" xfId="14599"/>
    <cellStyle name="Normal 43 80 3 2 2" xfId="30964"/>
    <cellStyle name="Normal 43 80 3 3" xfId="30963"/>
    <cellStyle name="Normal 43 80 4" xfId="30961"/>
    <cellStyle name="Normal 43 81" xfId="14600"/>
    <cellStyle name="Normal 43 81 2" xfId="14601"/>
    <cellStyle name="Normal 43 81 2 2" xfId="30966"/>
    <cellStyle name="Normal 43 81 3" xfId="14602"/>
    <cellStyle name="Normal 43 81 3 2" xfId="14603"/>
    <cellStyle name="Normal 43 81 3 2 2" xfId="30968"/>
    <cellStyle name="Normal 43 81 3 3" xfId="30967"/>
    <cellStyle name="Normal 43 81 4" xfId="30965"/>
    <cellStyle name="Normal 43 82" xfId="14604"/>
    <cellStyle name="Normal 43 82 2" xfId="14605"/>
    <cellStyle name="Normal 43 82 2 2" xfId="30970"/>
    <cellStyle name="Normal 43 82 3" xfId="14606"/>
    <cellStyle name="Normal 43 82 3 2" xfId="14607"/>
    <cellStyle name="Normal 43 82 3 2 2" xfId="30972"/>
    <cellStyle name="Normal 43 82 3 3" xfId="30971"/>
    <cellStyle name="Normal 43 82 4" xfId="30969"/>
    <cellStyle name="Normal 43 83" xfId="14608"/>
    <cellStyle name="Normal 43 83 2" xfId="14609"/>
    <cellStyle name="Normal 43 83 2 2" xfId="30974"/>
    <cellStyle name="Normal 43 83 3" xfId="14610"/>
    <cellStyle name="Normal 43 83 3 2" xfId="14611"/>
    <cellStyle name="Normal 43 83 3 2 2" xfId="30976"/>
    <cellStyle name="Normal 43 83 3 3" xfId="30975"/>
    <cellStyle name="Normal 43 83 4" xfId="30973"/>
    <cellStyle name="Normal 43 84" xfId="14612"/>
    <cellStyle name="Normal 43 84 2" xfId="14613"/>
    <cellStyle name="Normal 43 84 2 2" xfId="30978"/>
    <cellStyle name="Normal 43 84 3" xfId="14614"/>
    <cellStyle name="Normal 43 84 3 2" xfId="14615"/>
    <cellStyle name="Normal 43 84 3 2 2" xfId="30980"/>
    <cellStyle name="Normal 43 84 3 3" xfId="30979"/>
    <cellStyle name="Normal 43 84 4" xfId="30977"/>
    <cellStyle name="Normal 43 85" xfId="14616"/>
    <cellStyle name="Normal 43 85 2" xfId="14617"/>
    <cellStyle name="Normal 43 85 2 2" xfId="30982"/>
    <cellStyle name="Normal 43 85 3" xfId="14618"/>
    <cellStyle name="Normal 43 85 3 2" xfId="14619"/>
    <cellStyle name="Normal 43 85 3 2 2" xfId="30984"/>
    <cellStyle name="Normal 43 85 3 3" xfId="30983"/>
    <cellStyle name="Normal 43 85 4" xfId="30981"/>
    <cellStyle name="Normal 43 86" xfId="14620"/>
    <cellStyle name="Normal 43 86 2" xfId="14621"/>
    <cellStyle name="Normal 43 86 2 2" xfId="30986"/>
    <cellStyle name="Normal 43 86 3" xfId="14622"/>
    <cellStyle name="Normal 43 86 3 2" xfId="14623"/>
    <cellStyle name="Normal 43 86 3 2 2" xfId="30988"/>
    <cellStyle name="Normal 43 86 3 3" xfId="30987"/>
    <cellStyle name="Normal 43 86 4" xfId="30985"/>
    <cellStyle name="Normal 43 87" xfId="14624"/>
    <cellStyle name="Normal 43 87 2" xfId="14625"/>
    <cellStyle name="Normal 43 87 2 2" xfId="30990"/>
    <cellStyle name="Normal 43 87 3" xfId="14626"/>
    <cellStyle name="Normal 43 87 3 2" xfId="14627"/>
    <cellStyle name="Normal 43 87 3 2 2" xfId="30992"/>
    <cellStyle name="Normal 43 87 3 3" xfId="30991"/>
    <cellStyle name="Normal 43 87 4" xfId="30989"/>
    <cellStyle name="Normal 43 88" xfId="14628"/>
    <cellStyle name="Normal 43 88 2" xfId="14629"/>
    <cellStyle name="Normal 43 88 2 2" xfId="30994"/>
    <cellStyle name="Normal 43 88 3" xfId="14630"/>
    <cellStyle name="Normal 43 88 3 2" xfId="14631"/>
    <cellStyle name="Normal 43 88 3 2 2" xfId="30996"/>
    <cellStyle name="Normal 43 88 3 3" xfId="30995"/>
    <cellStyle name="Normal 43 88 4" xfId="30993"/>
    <cellStyle name="Normal 43 89" xfId="14632"/>
    <cellStyle name="Normal 43 89 2" xfId="14633"/>
    <cellStyle name="Normal 43 89 2 2" xfId="30998"/>
    <cellStyle name="Normal 43 89 3" xfId="14634"/>
    <cellStyle name="Normal 43 89 3 2" xfId="14635"/>
    <cellStyle name="Normal 43 89 3 2 2" xfId="31000"/>
    <cellStyle name="Normal 43 89 3 3" xfId="30999"/>
    <cellStyle name="Normal 43 89 4" xfId="30997"/>
    <cellStyle name="Normal 43 9" xfId="14636"/>
    <cellStyle name="Normal 43 9 2" xfId="14637"/>
    <cellStyle name="Normal 43 9 2 2" xfId="31002"/>
    <cellStyle name="Normal 43 9 3" xfId="14638"/>
    <cellStyle name="Normal 43 9 3 2" xfId="14639"/>
    <cellStyle name="Normal 43 9 3 2 2" xfId="31004"/>
    <cellStyle name="Normal 43 9 3 3" xfId="31003"/>
    <cellStyle name="Normal 43 9 4" xfId="31001"/>
    <cellStyle name="Normal 43 90" xfId="14640"/>
    <cellStyle name="Normal 43 90 2" xfId="14641"/>
    <cellStyle name="Normal 43 90 2 2" xfId="31006"/>
    <cellStyle name="Normal 43 90 3" xfId="14642"/>
    <cellStyle name="Normal 43 90 3 2" xfId="14643"/>
    <cellStyle name="Normal 43 90 3 2 2" xfId="31008"/>
    <cellStyle name="Normal 43 90 3 3" xfId="31007"/>
    <cellStyle name="Normal 43 90 4" xfId="31005"/>
    <cellStyle name="Normal 43 91" xfId="14644"/>
    <cellStyle name="Normal 43 91 2" xfId="14645"/>
    <cellStyle name="Normal 43 91 2 2" xfId="31010"/>
    <cellStyle name="Normal 43 91 3" xfId="14646"/>
    <cellStyle name="Normal 43 91 3 2" xfId="14647"/>
    <cellStyle name="Normal 43 91 3 2 2" xfId="31012"/>
    <cellStyle name="Normal 43 91 3 3" xfId="31011"/>
    <cellStyle name="Normal 43 91 4" xfId="31009"/>
    <cellStyle name="Normal 43 92" xfId="14648"/>
    <cellStyle name="Normal 43 92 2" xfId="14649"/>
    <cellStyle name="Normal 43 92 2 2" xfId="31014"/>
    <cellStyle name="Normal 43 92 3" xfId="14650"/>
    <cellStyle name="Normal 43 92 3 2" xfId="14651"/>
    <cellStyle name="Normal 43 92 3 2 2" xfId="31016"/>
    <cellStyle name="Normal 43 92 3 3" xfId="31015"/>
    <cellStyle name="Normal 43 92 4" xfId="31013"/>
    <cellStyle name="Normal 43 93" xfId="14652"/>
    <cellStyle name="Normal 43 93 2" xfId="14653"/>
    <cellStyle name="Normal 43 93 2 2" xfId="31018"/>
    <cellStyle name="Normal 43 93 3" xfId="14654"/>
    <cellStyle name="Normal 43 93 3 2" xfId="14655"/>
    <cellStyle name="Normal 43 93 3 2 2" xfId="31020"/>
    <cellStyle name="Normal 43 93 3 3" xfId="31019"/>
    <cellStyle name="Normal 43 93 4" xfId="31017"/>
    <cellStyle name="Normal 43 94" xfId="14656"/>
    <cellStyle name="Normal 43 94 2" xfId="14657"/>
    <cellStyle name="Normal 43 94 2 2" xfId="31022"/>
    <cellStyle name="Normal 43 94 3" xfId="14658"/>
    <cellStyle name="Normal 43 94 3 2" xfId="14659"/>
    <cellStyle name="Normal 43 94 3 2 2" xfId="31024"/>
    <cellStyle name="Normal 43 94 3 3" xfId="31023"/>
    <cellStyle name="Normal 43 94 4" xfId="31021"/>
    <cellStyle name="Normal 43 95" xfId="14660"/>
    <cellStyle name="Normal 43 95 2" xfId="14661"/>
    <cellStyle name="Normal 43 95 2 2" xfId="31026"/>
    <cellStyle name="Normal 43 95 3" xfId="14662"/>
    <cellStyle name="Normal 43 95 3 2" xfId="14663"/>
    <cellStyle name="Normal 43 95 3 2 2" xfId="31028"/>
    <cellStyle name="Normal 43 95 3 3" xfId="31027"/>
    <cellStyle name="Normal 43 95 4" xfId="31025"/>
    <cellStyle name="Normal 43 96" xfId="14664"/>
    <cellStyle name="Normal 43 96 2" xfId="14665"/>
    <cellStyle name="Normal 43 96 2 2" xfId="31030"/>
    <cellStyle name="Normal 43 96 3" xfId="14666"/>
    <cellStyle name="Normal 43 96 3 2" xfId="14667"/>
    <cellStyle name="Normal 43 96 3 2 2" xfId="31032"/>
    <cellStyle name="Normal 43 96 3 3" xfId="31031"/>
    <cellStyle name="Normal 43 96 4" xfId="31029"/>
    <cellStyle name="Normal 43 97" xfId="14668"/>
    <cellStyle name="Normal 43 97 2" xfId="14669"/>
    <cellStyle name="Normal 43 97 2 2" xfId="31034"/>
    <cellStyle name="Normal 43 97 3" xfId="14670"/>
    <cellStyle name="Normal 43 97 3 2" xfId="14671"/>
    <cellStyle name="Normal 43 97 3 2 2" xfId="31036"/>
    <cellStyle name="Normal 43 97 3 3" xfId="31035"/>
    <cellStyle name="Normal 43 97 4" xfId="31033"/>
    <cellStyle name="Normal 43 98" xfId="14672"/>
    <cellStyle name="Normal 43 98 2" xfId="14673"/>
    <cellStyle name="Normal 43 98 2 2" xfId="31038"/>
    <cellStyle name="Normal 43 98 3" xfId="14674"/>
    <cellStyle name="Normal 43 98 3 2" xfId="14675"/>
    <cellStyle name="Normal 43 98 3 2 2" xfId="31040"/>
    <cellStyle name="Normal 43 98 3 3" xfId="31039"/>
    <cellStyle name="Normal 43 98 4" xfId="31037"/>
    <cellStyle name="Normal 43 99" xfId="14676"/>
    <cellStyle name="Normal 43 99 2" xfId="14677"/>
    <cellStyle name="Normal 43 99 2 2" xfId="31042"/>
    <cellStyle name="Normal 43 99 3" xfId="14678"/>
    <cellStyle name="Normal 43 99 3 2" xfId="14679"/>
    <cellStyle name="Normal 43 99 3 2 2" xfId="31044"/>
    <cellStyle name="Normal 43 99 3 3" xfId="31043"/>
    <cellStyle name="Normal 43 99 4" xfId="31041"/>
    <cellStyle name="Normal 44" xfId="14680"/>
    <cellStyle name="Normal 44 10" xfId="14681"/>
    <cellStyle name="Normal 44 10 2" xfId="14682"/>
    <cellStyle name="Normal 44 10 2 2" xfId="31047"/>
    <cellStyle name="Normal 44 10 3" xfId="14683"/>
    <cellStyle name="Normal 44 10 3 2" xfId="14684"/>
    <cellStyle name="Normal 44 10 3 2 2" xfId="31049"/>
    <cellStyle name="Normal 44 10 3 3" xfId="31048"/>
    <cellStyle name="Normal 44 10 4" xfId="31046"/>
    <cellStyle name="Normal 44 100" xfId="14685"/>
    <cellStyle name="Normal 44 100 2" xfId="14686"/>
    <cellStyle name="Normal 44 100 2 2" xfId="31051"/>
    <cellStyle name="Normal 44 100 3" xfId="14687"/>
    <cellStyle name="Normal 44 100 3 2" xfId="14688"/>
    <cellStyle name="Normal 44 100 3 2 2" xfId="31053"/>
    <cellStyle name="Normal 44 100 3 3" xfId="31052"/>
    <cellStyle name="Normal 44 100 4" xfId="31050"/>
    <cellStyle name="Normal 44 101" xfId="14689"/>
    <cellStyle name="Normal 44 101 2" xfId="14690"/>
    <cellStyle name="Normal 44 101 2 2" xfId="31055"/>
    <cellStyle name="Normal 44 101 3" xfId="14691"/>
    <cellStyle name="Normal 44 101 3 2" xfId="14692"/>
    <cellStyle name="Normal 44 101 3 2 2" xfId="31057"/>
    <cellStyle name="Normal 44 101 3 3" xfId="31056"/>
    <cellStyle name="Normal 44 101 4" xfId="31054"/>
    <cellStyle name="Normal 44 102" xfId="14693"/>
    <cellStyle name="Normal 44 102 2" xfId="14694"/>
    <cellStyle name="Normal 44 102 2 2" xfId="31059"/>
    <cellStyle name="Normal 44 102 3" xfId="14695"/>
    <cellStyle name="Normal 44 102 3 2" xfId="14696"/>
    <cellStyle name="Normal 44 102 3 2 2" xfId="31061"/>
    <cellStyle name="Normal 44 102 3 3" xfId="31060"/>
    <cellStyle name="Normal 44 102 4" xfId="31058"/>
    <cellStyle name="Normal 44 103" xfId="14697"/>
    <cellStyle name="Normal 44 103 2" xfId="14698"/>
    <cellStyle name="Normal 44 103 2 2" xfId="31063"/>
    <cellStyle name="Normal 44 103 3" xfId="14699"/>
    <cellStyle name="Normal 44 103 3 2" xfId="14700"/>
    <cellStyle name="Normal 44 103 3 2 2" xfId="31065"/>
    <cellStyle name="Normal 44 103 3 3" xfId="31064"/>
    <cellStyle name="Normal 44 103 4" xfId="31062"/>
    <cellStyle name="Normal 44 104" xfId="14701"/>
    <cellStyle name="Normal 44 104 2" xfId="14702"/>
    <cellStyle name="Normal 44 104 2 2" xfId="31067"/>
    <cellStyle name="Normal 44 104 3" xfId="14703"/>
    <cellStyle name="Normal 44 104 3 2" xfId="14704"/>
    <cellStyle name="Normal 44 104 3 2 2" xfId="31069"/>
    <cellStyle name="Normal 44 104 3 3" xfId="31068"/>
    <cellStyle name="Normal 44 104 4" xfId="31066"/>
    <cellStyle name="Normal 44 105" xfId="14705"/>
    <cellStyle name="Normal 44 105 2" xfId="14706"/>
    <cellStyle name="Normal 44 105 2 2" xfId="31071"/>
    <cellStyle name="Normal 44 105 3" xfId="14707"/>
    <cellStyle name="Normal 44 105 3 2" xfId="14708"/>
    <cellStyle name="Normal 44 105 3 2 2" xfId="31073"/>
    <cellStyle name="Normal 44 105 3 3" xfId="31072"/>
    <cellStyle name="Normal 44 105 4" xfId="31070"/>
    <cellStyle name="Normal 44 106" xfId="14709"/>
    <cellStyle name="Normal 44 106 2" xfId="14710"/>
    <cellStyle name="Normal 44 106 2 2" xfId="31075"/>
    <cellStyle name="Normal 44 106 3" xfId="14711"/>
    <cellStyle name="Normal 44 106 3 2" xfId="14712"/>
    <cellStyle name="Normal 44 106 3 2 2" xfId="31077"/>
    <cellStyle name="Normal 44 106 3 3" xfId="31076"/>
    <cellStyle name="Normal 44 106 4" xfId="31074"/>
    <cellStyle name="Normal 44 107" xfId="14713"/>
    <cellStyle name="Normal 44 107 2" xfId="14714"/>
    <cellStyle name="Normal 44 107 2 2" xfId="31079"/>
    <cellStyle name="Normal 44 107 3" xfId="14715"/>
    <cellStyle name="Normal 44 107 3 2" xfId="14716"/>
    <cellStyle name="Normal 44 107 3 2 2" xfId="31081"/>
    <cellStyle name="Normal 44 107 3 3" xfId="31080"/>
    <cellStyle name="Normal 44 107 4" xfId="31078"/>
    <cellStyle name="Normal 44 108" xfId="14717"/>
    <cellStyle name="Normal 44 108 2" xfId="14718"/>
    <cellStyle name="Normal 44 108 2 2" xfId="31083"/>
    <cellStyle name="Normal 44 108 3" xfId="14719"/>
    <cellStyle name="Normal 44 108 3 2" xfId="14720"/>
    <cellStyle name="Normal 44 108 3 2 2" xfId="31085"/>
    <cellStyle name="Normal 44 108 3 3" xfId="31084"/>
    <cellStyle name="Normal 44 108 4" xfId="31082"/>
    <cellStyle name="Normal 44 109" xfId="14721"/>
    <cellStyle name="Normal 44 109 2" xfId="14722"/>
    <cellStyle name="Normal 44 109 2 2" xfId="31087"/>
    <cellStyle name="Normal 44 109 3" xfId="14723"/>
    <cellStyle name="Normal 44 109 3 2" xfId="14724"/>
    <cellStyle name="Normal 44 109 3 2 2" xfId="31089"/>
    <cellStyle name="Normal 44 109 3 3" xfId="31088"/>
    <cellStyle name="Normal 44 109 4" xfId="31086"/>
    <cellStyle name="Normal 44 11" xfId="14725"/>
    <cellStyle name="Normal 44 11 2" xfId="14726"/>
    <cellStyle name="Normal 44 11 2 2" xfId="31091"/>
    <cellStyle name="Normal 44 11 3" xfId="14727"/>
    <cellStyle name="Normal 44 11 3 2" xfId="14728"/>
    <cellStyle name="Normal 44 11 3 2 2" xfId="31093"/>
    <cellStyle name="Normal 44 11 3 3" xfId="31092"/>
    <cellStyle name="Normal 44 11 4" xfId="31090"/>
    <cellStyle name="Normal 44 110" xfId="14729"/>
    <cellStyle name="Normal 44 110 2" xfId="14730"/>
    <cellStyle name="Normal 44 110 2 2" xfId="31095"/>
    <cellStyle name="Normal 44 110 3" xfId="14731"/>
    <cellStyle name="Normal 44 110 3 2" xfId="14732"/>
    <cellStyle name="Normal 44 110 3 2 2" xfId="31097"/>
    <cellStyle name="Normal 44 110 3 3" xfId="31096"/>
    <cellStyle name="Normal 44 110 4" xfId="31094"/>
    <cellStyle name="Normal 44 111" xfId="14733"/>
    <cellStyle name="Normal 44 111 2" xfId="14734"/>
    <cellStyle name="Normal 44 111 2 2" xfId="31099"/>
    <cellStyle name="Normal 44 111 3" xfId="14735"/>
    <cellStyle name="Normal 44 111 3 2" xfId="14736"/>
    <cellStyle name="Normal 44 111 3 2 2" xfId="31101"/>
    <cellStyle name="Normal 44 111 3 3" xfId="31100"/>
    <cellStyle name="Normal 44 111 4" xfId="31098"/>
    <cellStyle name="Normal 44 112" xfId="14737"/>
    <cellStyle name="Normal 44 112 2" xfId="14738"/>
    <cellStyle name="Normal 44 112 2 2" xfId="31103"/>
    <cellStyle name="Normal 44 112 3" xfId="14739"/>
    <cellStyle name="Normal 44 112 3 2" xfId="14740"/>
    <cellStyle name="Normal 44 112 3 2 2" xfId="31105"/>
    <cellStyle name="Normal 44 112 3 3" xfId="31104"/>
    <cellStyle name="Normal 44 112 4" xfId="31102"/>
    <cellStyle name="Normal 44 113" xfId="14741"/>
    <cellStyle name="Normal 44 113 2" xfId="14742"/>
    <cellStyle name="Normal 44 113 2 2" xfId="31107"/>
    <cellStyle name="Normal 44 113 3" xfId="14743"/>
    <cellStyle name="Normal 44 113 3 2" xfId="14744"/>
    <cellStyle name="Normal 44 113 3 2 2" xfId="31109"/>
    <cellStyle name="Normal 44 113 3 3" xfId="31108"/>
    <cellStyle name="Normal 44 113 4" xfId="31106"/>
    <cellStyle name="Normal 44 114" xfId="14745"/>
    <cellStyle name="Normal 44 114 2" xfId="14746"/>
    <cellStyle name="Normal 44 114 2 2" xfId="31111"/>
    <cellStyle name="Normal 44 114 3" xfId="14747"/>
    <cellStyle name="Normal 44 114 3 2" xfId="14748"/>
    <cellStyle name="Normal 44 114 3 2 2" xfId="31113"/>
    <cellStyle name="Normal 44 114 3 3" xfId="31112"/>
    <cellStyle name="Normal 44 114 4" xfId="31110"/>
    <cellStyle name="Normal 44 115" xfId="14749"/>
    <cellStyle name="Normal 44 115 2" xfId="14750"/>
    <cellStyle name="Normal 44 115 2 2" xfId="31115"/>
    <cellStyle name="Normal 44 115 3" xfId="14751"/>
    <cellStyle name="Normal 44 115 3 2" xfId="14752"/>
    <cellStyle name="Normal 44 115 3 2 2" xfId="31117"/>
    <cellStyle name="Normal 44 115 3 3" xfId="31116"/>
    <cellStyle name="Normal 44 115 4" xfId="31114"/>
    <cellStyle name="Normal 44 116" xfId="14753"/>
    <cellStyle name="Normal 44 116 2" xfId="14754"/>
    <cellStyle name="Normal 44 116 2 2" xfId="31119"/>
    <cellStyle name="Normal 44 116 3" xfId="14755"/>
    <cellStyle name="Normal 44 116 3 2" xfId="14756"/>
    <cellStyle name="Normal 44 116 3 2 2" xfId="31121"/>
    <cellStyle name="Normal 44 116 3 3" xfId="31120"/>
    <cellStyle name="Normal 44 116 4" xfId="31118"/>
    <cellStyle name="Normal 44 117" xfId="14757"/>
    <cellStyle name="Normal 44 117 2" xfId="14758"/>
    <cellStyle name="Normal 44 117 2 2" xfId="31123"/>
    <cellStyle name="Normal 44 117 3" xfId="14759"/>
    <cellStyle name="Normal 44 117 3 2" xfId="14760"/>
    <cellStyle name="Normal 44 117 3 2 2" xfId="31125"/>
    <cellStyle name="Normal 44 117 3 3" xfId="31124"/>
    <cellStyle name="Normal 44 117 4" xfId="31122"/>
    <cellStyle name="Normal 44 118" xfId="14761"/>
    <cellStyle name="Normal 44 118 2" xfId="14762"/>
    <cellStyle name="Normal 44 118 2 2" xfId="31127"/>
    <cellStyle name="Normal 44 118 3" xfId="14763"/>
    <cellStyle name="Normal 44 118 3 2" xfId="14764"/>
    <cellStyle name="Normal 44 118 3 2 2" xfId="31129"/>
    <cellStyle name="Normal 44 118 3 3" xfId="31128"/>
    <cellStyle name="Normal 44 118 4" xfId="31126"/>
    <cellStyle name="Normal 44 119" xfId="14765"/>
    <cellStyle name="Normal 44 119 2" xfId="14766"/>
    <cellStyle name="Normal 44 119 2 2" xfId="31131"/>
    <cellStyle name="Normal 44 119 3" xfId="14767"/>
    <cellStyle name="Normal 44 119 3 2" xfId="14768"/>
    <cellStyle name="Normal 44 119 3 2 2" xfId="31133"/>
    <cellStyle name="Normal 44 119 3 3" xfId="31132"/>
    <cellStyle name="Normal 44 119 4" xfId="31130"/>
    <cellStyle name="Normal 44 12" xfId="14769"/>
    <cellStyle name="Normal 44 12 2" xfId="14770"/>
    <cellStyle name="Normal 44 12 2 2" xfId="31135"/>
    <cellStyle name="Normal 44 12 3" xfId="14771"/>
    <cellStyle name="Normal 44 12 3 2" xfId="14772"/>
    <cellStyle name="Normal 44 12 3 2 2" xfId="31137"/>
    <cellStyle name="Normal 44 12 3 3" xfId="31136"/>
    <cellStyle name="Normal 44 12 4" xfId="31134"/>
    <cellStyle name="Normal 44 120" xfId="14773"/>
    <cellStyle name="Normal 44 120 2" xfId="14774"/>
    <cellStyle name="Normal 44 120 2 2" xfId="31139"/>
    <cellStyle name="Normal 44 120 3" xfId="14775"/>
    <cellStyle name="Normal 44 120 3 2" xfId="14776"/>
    <cellStyle name="Normal 44 120 3 2 2" xfId="31141"/>
    <cellStyle name="Normal 44 120 3 3" xfId="31140"/>
    <cellStyle name="Normal 44 120 4" xfId="31138"/>
    <cellStyle name="Normal 44 121" xfId="14777"/>
    <cellStyle name="Normal 44 121 2" xfId="14778"/>
    <cellStyle name="Normal 44 121 2 2" xfId="31143"/>
    <cellStyle name="Normal 44 121 3" xfId="14779"/>
    <cellStyle name="Normal 44 121 3 2" xfId="14780"/>
    <cellStyle name="Normal 44 121 3 2 2" xfId="31145"/>
    <cellStyle name="Normal 44 121 3 3" xfId="31144"/>
    <cellStyle name="Normal 44 121 4" xfId="31142"/>
    <cellStyle name="Normal 44 122" xfId="14781"/>
    <cellStyle name="Normal 44 122 2" xfId="14782"/>
    <cellStyle name="Normal 44 122 2 2" xfId="31147"/>
    <cellStyle name="Normal 44 122 3" xfId="14783"/>
    <cellStyle name="Normal 44 122 3 2" xfId="14784"/>
    <cellStyle name="Normal 44 122 3 2 2" xfId="31149"/>
    <cellStyle name="Normal 44 122 3 3" xfId="31148"/>
    <cellStyle name="Normal 44 122 4" xfId="31146"/>
    <cellStyle name="Normal 44 123" xfId="14785"/>
    <cellStyle name="Normal 44 123 2" xfId="14786"/>
    <cellStyle name="Normal 44 123 2 2" xfId="31151"/>
    <cellStyle name="Normal 44 123 3" xfId="14787"/>
    <cellStyle name="Normal 44 123 3 2" xfId="14788"/>
    <cellStyle name="Normal 44 123 3 2 2" xfId="31153"/>
    <cellStyle name="Normal 44 123 3 3" xfId="31152"/>
    <cellStyle name="Normal 44 123 4" xfId="31150"/>
    <cellStyle name="Normal 44 124" xfId="14789"/>
    <cellStyle name="Normal 44 124 2" xfId="14790"/>
    <cellStyle name="Normal 44 124 2 2" xfId="31155"/>
    <cellStyle name="Normal 44 124 3" xfId="14791"/>
    <cellStyle name="Normal 44 124 3 2" xfId="14792"/>
    <cellStyle name="Normal 44 124 3 2 2" xfId="31157"/>
    <cellStyle name="Normal 44 124 3 3" xfId="31156"/>
    <cellStyle name="Normal 44 124 4" xfId="31154"/>
    <cellStyle name="Normal 44 125" xfId="14793"/>
    <cellStyle name="Normal 44 125 2" xfId="14794"/>
    <cellStyle name="Normal 44 125 2 2" xfId="31159"/>
    <cellStyle name="Normal 44 125 3" xfId="14795"/>
    <cellStyle name="Normal 44 125 3 2" xfId="14796"/>
    <cellStyle name="Normal 44 125 3 2 2" xfId="31161"/>
    <cellStyle name="Normal 44 125 3 3" xfId="31160"/>
    <cellStyle name="Normal 44 125 4" xfId="31158"/>
    <cellStyle name="Normal 44 126" xfId="14797"/>
    <cellStyle name="Normal 44 126 2" xfId="14798"/>
    <cellStyle name="Normal 44 126 2 2" xfId="31163"/>
    <cellStyle name="Normal 44 126 3" xfId="14799"/>
    <cellStyle name="Normal 44 126 3 2" xfId="14800"/>
    <cellStyle name="Normal 44 126 3 2 2" xfId="31165"/>
    <cellStyle name="Normal 44 126 3 3" xfId="31164"/>
    <cellStyle name="Normal 44 126 4" xfId="31162"/>
    <cellStyle name="Normal 44 127" xfId="14801"/>
    <cellStyle name="Normal 44 127 2" xfId="14802"/>
    <cellStyle name="Normal 44 127 2 2" xfId="31167"/>
    <cellStyle name="Normal 44 127 3" xfId="14803"/>
    <cellStyle name="Normal 44 127 3 2" xfId="14804"/>
    <cellStyle name="Normal 44 127 3 2 2" xfId="31169"/>
    <cellStyle name="Normal 44 127 3 3" xfId="31168"/>
    <cellStyle name="Normal 44 127 4" xfId="31166"/>
    <cellStyle name="Normal 44 128" xfId="14805"/>
    <cellStyle name="Normal 44 128 2" xfId="14806"/>
    <cellStyle name="Normal 44 128 2 2" xfId="31171"/>
    <cellStyle name="Normal 44 128 3" xfId="14807"/>
    <cellStyle name="Normal 44 128 3 2" xfId="14808"/>
    <cellStyle name="Normal 44 128 3 2 2" xfId="31173"/>
    <cellStyle name="Normal 44 128 3 3" xfId="31172"/>
    <cellStyle name="Normal 44 128 4" xfId="31170"/>
    <cellStyle name="Normal 44 129" xfId="14809"/>
    <cellStyle name="Normal 44 129 2" xfId="14810"/>
    <cellStyle name="Normal 44 129 2 2" xfId="31175"/>
    <cellStyle name="Normal 44 129 3" xfId="14811"/>
    <cellStyle name="Normal 44 129 3 2" xfId="14812"/>
    <cellStyle name="Normal 44 129 3 2 2" xfId="31177"/>
    <cellStyle name="Normal 44 129 3 3" xfId="31176"/>
    <cellStyle name="Normal 44 129 4" xfId="31174"/>
    <cellStyle name="Normal 44 13" xfId="14813"/>
    <cellStyle name="Normal 44 13 2" xfId="14814"/>
    <cellStyle name="Normal 44 13 2 2" xfId="31179"/>
    <cellStyle name="Normal 44 13 3" xfId="14815"/>
    <cellStyle name="Normal 44 13 3 2" xfId="14816"/>
    <cellStyle name="Normal 44 13 3 2 2" xfId="31181"/>
    <cellStyle name="Normal 44 13 3 3" xfId="31180"/>
    <cellStyle name="Normal 44 13 4" xfId="31178"/>
    <cellStyle name="Normal 44 130" xfId="14817"/>
    <cellStyle name="Normal 44 130 2" xfId="14818"/>
    <cellStyle name="Normal 44 130 2 2" xfId="31183"/>
    <cellStyle name="Normal 44 130 3" xfId="14819"/>
    <cellStyle name="Normal 44 130 3 2" xfId="14820"/>
    <cellStyle name="Normal 44 130 3 2 2" xfId="31185"/>
    <cellStyle name="Normal 44 130 3 3" xfId="31184"/>
    <cellStyle name="Normal 44 130 4" xfId="31182"/>
    <cellStyle name="Normal 44 131" xfId="14821"/>
    <cellStyle name="Normal 44 131 2" xfId="14822"/>
    <cellStyle name="Normal 44 131 2 2" xfId="31187"/>
    <cellStyle name="Normal 44 131 3" xfId="14823"/>
    <cellStyle name="Normal 44 131 3 2" xfId="14824"/>
    <cellStyle name="Normal 44 131 3 2 2" xfId="31189"/>
    <cellStyle name="Normal 44 131 3 3" xfId="31188"/>
    <cellStyle name="Normal 44 131 4" xfId="31186"/>
    <cellStyle name="Normal 44 132" xfId="14825"/>
    <cellStyle name="Normal 44 132 2" xfId="14826"/>
    <cellStyle name="Normal 44 132 2 2" xfId="31191"/>
    <cellStyle name="Normal 44 132 3" xfId="14827"/>
    <cellStyle name="Normal 44 132 3 2" xfId="14828"/>
    <cellStyle name="Normal 44 132 3 2 2" xfId="31193"/>
    <cellStyle name="Normal 44 132 3 3" xfId="31192"/>
    <cellStyle name="Normal 44 132 4" xfId="31190"/>
    <cellStyle name="Normal 44 133" xfId="14829"/>
    <cellStyle name="Normal 44 133 2" xfId="14830"/>
    <cellStyle name="Normal 44 133 2 2" xfId="31195"/>
    <cellStyle name="Normal 44 133 3" xfId="14831"/>
    <cellStyle name="Normal 44 133 3 2" xfId="14832"/>
    <cellStyle name="Normal 44 133 3 2 2" xfId="31197"/>
    <cellStyle name="Normal 44 133 3 3" xfId="31196"/>
    <cellStyle name="Normal 44 133 4" xfId="31194"/>
    <cellStyle name="Normal 44 134" xfId="14833"/>
    <cellStyle name="Normal 44 134 2" xfId="14834"/>
    <cellStyle name="Normal 44 134 2 2" xfId="31199"/>
    <cellStyle name="Normal 44 134 3" xfId="14835"/>
    <cellStyle name="Normal 44 134 3 2" xfId="14836"/>
    <cellStyle name="Normal 44 134 3 2 2" xfId="31201"/>
    <cellStyle name="Normal 44 134 3 3" xfId="31200"/>
    <cellStyle name="Normal 44 134 4" xfId="31198"/>
    <cellStyle name="Normal 44 135" xfId="14837"/>
    <cellStyle name="Normal 44 135 2" xfId="14838"/>
    <cellStyle name="Normal 44 135 2 2" xfId="31203"/>
    <cellStyle name="Normal 44 135 3" xfId="14839"/>
    <cellStyle name="Normal 44 135 3 2" xfId="14840"/>
    <cellStyle name="Normal 44 135 3 2 2" xfId="31205"/>
    <cellStyle name="Normal 44 135 3 3" xfId="31204"/>
    <cellStyle name="Normal 44 135 4" xfId="31202"/>
    <cellStyle name="Normal 44 136" xfId="14841"/>
    <cellStyle name="Normal 44 136 2" xfId="14842"/>
    <cellStyle name="Normal 44 136 2 2" xfId="31207"/>
    <cellStyle name="Normal 44 136 3" xfId="14843"/>
    <cellStyle name="Normal 44 136 3 2" xfId="14844"/>
    <cellStyle name="Normal 44 136 3 2 2" xfId="31209"/>
    <cellStyle name="Normal 44 136 3 3" xfId="31208"/>
    <cellStyle name="Normal 44 136 4" xfId="31206"/>
    <cellStyle name="Normal 44 137" xfId="14845"/>
    <cellStyle name="Normal 44 137 2" xfId="14846"/>
    <cellStyle name="Normal 44 137 2 2" xfId="31211"/>
    <cellStyle name="Normal 44 137 3" xfId="14847"/>
    <cellStyle name="Normal 44 137 3 2" xfId="14848"/>
    <cellStyle name="Normal 44 137 3 2 2" xfId="31213"/>
    <cellStyle name="Normal 44 137 3 3" xfId="31212"/>
    <cellStyle name="Normal 44 137 4" xfId="31210"/>
    <cellStyle name="Normal 44 138" xfId="14849"/>
    <cellStyle name="Normal 44 138 2" xfId="14850"/>
    <cellStyle name="Normal 44 138 2 2" xfId="31215"/>
    <cellStyle name="Normal 44 138 3" xfId="14851"/>
    <cellStyle name="Normal 44 138 3 2" xfId="14852"/>
    <cellStyle name="Normal 44 138 3 2 2" xfId="31217"/>
    <cellStyle name="Normal 44 138 3 3" xfId="31216"/>
    <cellStyle name="Normal 44 138 4" xfId="31214"/>
    <cellStyle name="Normal 44 139" xfId="14853"/>
    <cellStyle name="Normal 44 139 2" xfId="14854"/>
    <cellStyle name="Normal 44 139 2 2" xfId="31219"/>
    <cellStyle name="Normal 44 139 3" xfId="14855"/>
    <cellStyle name="Normal 44 139 3 2" xfId="14856"/>
    <cellStyle name="Normal 44 139 3 2 2" xfId="31221"/>
    <cellStyle name="Normal 44 139 3 3" xfId="31220"/>
    <cellStyle name="Normal 44 139 4" xfId="31218"/>
    <cellStyle name="Normal 44 14" xfId="14857"/>
    <cellStyle name="Normal 44 14 2" xfId="14858"/>
    <cellStyle name="Normal 44 14 2 2" xfId="31223"/>
    <cellStyle name="Normal 44 14 3" xfId="14859"/>
    <cellStyle name="Normal 44 14 3 2" xfId="14860"/>
    <cellStyle name="Normal 44 14 3 2 2" xfId="31225"/>
    <cellStyle name="Normal 44 14 3 3" xfId="31224"/>
    <cellStyle name="Normal 44 14 4" xfId="31222"/>
    <cellStyle name="Normal 44 140" xfId="14861"/>
    <cellStyle name="Normal 44 140 2" xfId="14862"/>
    <cellStyle name="Normal 44 140 2 2" xfId="31227"/>
    <cellStyle name="Normal 44 140 3" xfId="14863"/>
    <cellStyle name="Normal 44 140 3 2" xfId="14864"/>
    <cellStyle name="Normal 44 140 3 2 2" xfId="31229"/>
    <cellStyle name="Normal 44 140 3 3" xfId="31228"/>
    <cellStyle name="Normal 44 140 4" xfId="31226"/>
    <cellStyle name="Normal 44 141" xfId="14865"/>
    <cellStyle name="Normal 44 141 2" xfId="14866"/>
    <cellStyle name="Normal 44 141 2 2" xfId="31231"/>
    <cellStyle name="Normal 44 141 3" xfId="14867"/>
    <cellStyle name="Normal 44 141 3 2" xfId="14868"/>
    <cellStyle name="Normal 44 141 3 2 2" xfId="31233"/>
    <cellStyle name="Normal 44 141 3 3" xfId="31232"/>
    <cellStyle name="Normal 44 141 4" xfId="31230"/>
    <cellStyle name="Normal 44 142" xfId="14869"/>
    <cellStyle name="Normal 44 142 2" xfId="14870"/>
    <cellStyle name="Normal 44 142 2 2" xfId="31235"/>
    <cellStyle name="Normal 44 142 3" xfId="14871"/>
    <cellStyle name="Normal 44 142 3 2" xfId="14872"/>
    <cellStyle name="Normal 44 142 3 2 2" xfId="31237"/>
    <cellStyle name="Normal 44 142 3 3" xfId="31236"/>
    <cellStyle name="Normal 44 142 4" xfId="31234"/>
    <cellStyle name="Normal 44 143" xfId="14873"/>
    <cellStyle name="Normal 44 143 2" xfId="14874"/>
    <cellStyle name="Normal 44 143 2 2" xfId="31239"/>
    <cellStyle name="Normal 44 143 3" xfId="14875"/>
    <cellStyle name="Normal 44 143 3 2" xfId="14876"/>
    <cellStyle name="Normal 44 143 3 2 2" xfId="31241"/>
    <cellStyle name="Normal 44 143 3 3" xfId="31240"/>
    <cellStyle name="Normal 44 143 4" xfId="31238"/>
    <cellStyle name="Normal 44 144" xfId="14877"/>
    <cellStyle name="Normal 44 144 2" xfId="14878"/>
    <cellStyle name="Normal 44 144 2 2" xfId="31243"/>
    <cellStyle name="Normal 44 144 3" xfId="14879"/>
    <cellStyle name="Normal 44 144 3 2" xfId="14880"/>
    <cellStyle name="Normal 44 144 3 2 2" xfId="31245"/>
    <cellStyle name="Normal 44 144 3 3" xfId="31244"/>
    <cellStyle name="Normal 44 144 4" xfId="31242"/>
    <cellStyle name="Normal 44 145" xfId="14881"/>
    <cellStyle name="Normal 44 145 2" xfId="14882"/>
    <cellStyle name="Normal 44 145 2 2" xfId="31247"/>
    <cellStyle name="Normal 44 145 3" xfId="14883"/>
    <cellStyle name="Normal 44 145 3 2" xfId="14884"/>
    <cellStyle name="Normal 44 145 3 2 2" xfId="31249"/>
    <cellStyle name="Normal 44 145 3 3" xfId="31248"/>
    <cellStyle name="Normal 44 145 4" xfId="31246"/>
    <cellStyle name="Normal 44 146" xfId="14885"/>
    <cellStyle name="Normal 44 146 2" xfId="14886"/>
    <cellStyle name="Normal 44 146 2 2" xfId="31251"/>
    <cellStyle name="Normal 44 146 3" xfId="14887"/>
    <cellStyle name="Normal 44 146 3 2" xfId="14888"/>
    <cellStyle name="Normal 44 146 3 2 2" xfId="31253"/>
    <cellStyle name="Normal 44 146 3 3" xfId="31252"/>
    <cellStyle name="Normal 44 146 4" xfId="31250"/>
    <cellStyle name="Normal 44 147" xfId="14889"/>
    <cellStyle name="Normal 44 147 2" xfId="14890"/>
    <cellStyle name="Normal 44 147 2 2" xfId="31255"/>
    <cellStyle name="Normal 44 147 3" xfId="14891"/>
    <cellStyle name="Normal 44 147 3 2" xfId="14892"/>
    <cellStyle name="Normal 44 147 3 2 2" xfId="31257"/>
    <cellStyle name="Normal 44 147 3 3" xfId="31256"/>
    <cellStyle name="Normal 44 147 4" xfId="31254"/>
    <cellStyle name="Normal 44 148" xfId="14893"/>
    <cellStyle name="Normal 44 148 2" xfId="14894"/>
    <cellStyle name="Normal 44 148 2 2" xfId="31259"/>
    <cellStyle name="Normal 44 148 3" xfId="14895"/>
    <cellStyle name="Normal 44 148 3 2" xfId="14896"/>
    <cellStyle name="Normal 44 148 3 2 2" xfId="31261"/>
    <cellStyle name="Normal 44 148 3 3" xfId="31260"/>
    <cellStyle name="Normal 44 148 4" xfId="31258"/>
    <cellStyle name="Normal 44 149" xfId="14897"/>
    <cellStyle name="Normal 44 149 2" xfId="14898"/>
    <cellStyle name="Normal 44 149 2 2" xfId="31263"/>
    <cellStyle name="Normal 44 149 3" xfId="14899"/>
    <cellStyle name="Normal 44 149 3 2" xfId="14900"/>
    <cellStyle name="Normal 44 149 3 2 2" xfId="31265"/>
    <cellStyle name="Normal 44 149 3 3" xfId="31264"/>
    <cellStyle name="Normal 44 149 4" xfId="31262"/>
    <cellStyle name="Normal 44 15" xfId="14901"/>
    <cellStyle name="Normal 44 15 2" xfId="14902"/>
    <cellStyle name="Normal 44 15 2 2" xfId="31267"/>
    <cellStyle name="Normal 44 15 3" xfId="14903"/>
    <cellStyle name="Normal 44 15 3 2" xfId="14904"/>
    <cellStyle name="Normal 44 15 3 2 2" xfId="31269"/>
    <cellStyle name="Normal 44 15 3 3" xfId="31268"/>
    <cellStyle name="Normal 44 15 4" xfId="31266"/>
    <cellStyle name="Normal 44 150" xfId="14905"/>
    <cellStyle name="Normal 44 150 2" xfId="14906"/>
    <cellStyle name="Normal 44 150 2 2" xfId="31271"/>
    <cellStyle name="Normal 44 150 3" xfId="14907"/>
    <cellStyle name="Normal 44 150 3 2" xfId="14908"/>
    <cellStyle name="Normal 44 150 3 2 2" xfId="31273"/>
    <cellStyle name="Normal 44 150 3 3" xfId="31272"/>
    <cellStyle name="Normal 44 150 4" xfId="31270"/>
    <cellStyle name="Normal 44 151" xfId="14909"/>
    <cellStyle name="Normal 44 151 2" xfId="14910"/>
    <cellStyle name="Normal 44 151 2 2" xfId="31275"/>
    <cellStyle name="Normal 44 151 3" xfId="14911"/>
    <cellStyle name="Normal 44 151 3 2" xfId="14912"/>
    <cellStyle name="Normal 44 151 3 2 2" xfId="31277"/>
    <cellStyle name="Normal 44 151 3 3" xfId="31276"/>
    <cellStyle name="Normal 44 151 4" xfId="31274"/>
    <cellStyle name="Normal 44 152" xfId="14913"/>
    <cellStyle name="Normal 44 152 2" xfId="14914"/>
    <cellStyle name="Normal 44 152 2 2" xfId="31279"/>
    <cellStyle name="Normal 44 152 3" xfId="14915"/>
    <cellStyle name="Normal 44 152 3 2" xfId="14916"/>
    <cellStyle name="Normal 44 152 3 2 2" xfId="31281"/>
    <cellStyle name="Normal 44 152 3 3" xfId="31280"/>
    <cellStyle name="Normal 44 152 4" xfId="31278"/>
    <cellStyle name="Normal 44 153" xfId="14917"/>
    <cellStyle name="Normal 44 153 2" xfId="14918"/>
    <cellStyle name="Normal 44 153 2 2" xfId="31283"/>
    <cellStyle name="Normal 44 153 3" xfId="14919"/>
    <cellStyle name="Normal 44 153 3 2" xfId="14920"/>
    <cellStyle name="Normal 44 153 3 2 2" xfId="31285"/>
    <cellStyle name="Normal 44 153 3 3" xfId="31284"/>
    <cellStyle name="Normal 44 153 4" xfId="31282"/>
    <cellStyle name="Normal 44 154" xfId="14921"/>
    <cellStyle name="Normal 44 154 2" xfId="14922"/>
    <cellStyle name="Normal 44 154 2 2" xfId="31287"/>
    <cellStyle name="Normal 44 154 3" xfId="14923"/>
    <cellStyle name="Normal 44 154 3 2" xfId="14924"/>
    <cellStyle name="Normal 44 154 3 2 2" xfId="31289"/>
    <cellStyle name="Normal 44 154 3 3" xfId="31288"/>
    <cellStyle name="Normal 44 154 4" xfId="31286"/>
    <cellStyle name="Normal 44 155" xfId="14925"/>
    <cellStyle name="Normal 44 155 2" xfId="14926"/>
    <cellStyle name="Normal 44 155 2 2" xfId="31291"/>
    <cellStyle name="Normal 44 155 3" xfId="14927"/>
    <cellStyle name="Normal 44 155 3 2" xfId="14928"/>
    <cellStyle name="Normal 44 155 3 2 2" xfId="31293"/>
    <cellStyle name="Normal 44 155 3 3" xfId="31292"/>
    <cellStyle name="Normal 44 155 4" xfId="31290"/>
    <cellStyle name="Normal 44 156" xfId="14929"/>
    <cellStyle name="Normal 44 156 2" xfId="14930"/>
    <cellStyle name="Normal 44 156 2 2" xfId="31295"/>
    <cellStyle name="Normal 44 156 3" xfId="14931"/>
    <cellStyle name="Normal 44 156 3 2" xfId="14932"/>
    <cellStyle name="Normal 44 156 3 2 2" xfId="31297"/>
    <cellStyle name="Normal 44 156 3 3" xfId="31296"/>
    <cellStyle name="Normal 44 156 4" xfId="31294"/>
    <cellStyle name="Normal 44 157" xfId="14933"/>
    <cellStyle name="Normal 44 157 2" xfId="14934"/>
    <cellStyle name="Normal 44 157 2 2" xfId="31299"/>
    <cellStyle name="Normal 44 157 3" xfId="14935"/>
    <cellStyle name="Normal 44 157 3 2" xfId="14936"/>
    <cellStyle name="Normal 44 157 3 2 2" xfId="31301"/>
    <cellStyle name="Normal 44 157 3 3" xfId="31300"/>
    <cellStyle name="Normal 44 157 4" xfId="31298"/>
    <cellStyle name="Normal 44 158" xfId="14937"/>
    <cellStyle name="Normal 44 158 2" xfId="14938"/>
    <cellStyle name="Normal 44 158 2 2" xfId="31303"/>
    <cellStyle name="Normal 44 158 3" xfId="14939"/>
    <cellStyle name="Normal 44 158 3 2" xfId="14940"/>
    <cellStyle name="Normal 44 158 3 2 2" xfId="31305"/>
    <cellStyle name="Normal 44 158 3 3" xfId="31304"/>
    <cellStyle name="Normal 44 158 4" xfId="31302"/>
    <cellStyle name="Normal 44 159" xfId="14941"/>
    <cellStyle name="Normal 44 159 2" xfId="14942"/>
    <cellStyle name="Normal 44 159 2 2" xfId="31307"/>
    <cellStyle name="Normal 44 159 3" xfId="14943"/>
    <cellStyle name="Normal 44 159 3 2" xfId="14944"/>
    <cellStyle name="Normal 44 159 3 2 2" xfId="31309"/>
    <cellStyle name="Normal 44 159 3 3" xfId="31308"/>
    <cellStyle name="Normal 44 159 4" xfId="31306"/>
    <cellStyle name="Normal 44 16" xfId="14945"/>
    <cellStyle name="Normal 44 16 2" xfId="14946"/>
    <cellStyle name="Normal 44 16 2 2" xfId="31311"/>
    <cellStyle name="Normal 44 16 3" xfId="14947"/>
    <cellStyle name="Normal 44 16 3 2" xfId="14948"/>
    <cellStyle name="Normal 44 16 3 2 2" xfId="31313"/>
    <cellStyle name="Normal 44 16 3 3" xfId="31312"/>
    <cellStyle name="Normal 44 16 4" xfId="31310"/>
    <cellStyle name="Normal 44 160" xfId="14949"/>
    <cellStyle name="Normal 44 160 2" xfId="14950"/>
    <cellStyle name="Normal 44 160 2 2" xfId="31315"/>
    <cellStyle name="Normal 44 160 3" xfId="14951"/>
    <cellStyle name="Normal 44 160 3 2" xfId="14952"/>
    <cellStyle name="Normal 44 160 3 2 2" xfId="31317"/>
    <cellStyle name="Normal 44 160 3 3" xfId="31316"/>
    <cellStyle name="Normal 44 160 4" xfId="31314"/>
    <cellStyle name="Normal 44 161" xfId="14953"/>
    <cellStyle name="Normal 44 161 2" xfId="14954"/>
    <cellStyle name="Normal 44 161 2 2" xfId="31319"/>
    <cellStyle name="Normal 44 161 3" xfId="14955"/>
    <cellStyle name="Normal 44 161 3 2" xfId="14956"/>
    <cellStyle name="Normal 44 161 3 2 2" xfId="31321"/>
    <cellStyle name="Normal 44 161 3 3" xfId="31320"/>
    <cellStyle name="Normal 44 161 4" xfId="31318"/>
    <cellStyle name="Normal 44 162" xfId="14957"/>
    <cellStyle name="Normal 44 162 2" xfId="14958"/>
    <cellStyle name="Normal 44 162 2 2" xfId="31323"/>
    <cellStyle name="Normal 44 162 3" xfId="14959"/>
    <cellStyle name="Normal 44 162 3 2" xfId="14960"/>
    <cellStyle name="Normal 44 162 3 2 2" xfId="31325"/>
    <cellStyle name="Normal 44 162 3 3" xfId="31324"/>
    <cellStyle name="Normal 44 162 4" xfId="31322"/>
    <cellStyle name="Normal 44 163" xfId="14961"/>
    <cellStyle name="Normal 44 163 2" xfId="14962"/>
    <cellStyle name="Normal 44 163 2 2" xfId="31327"/>
    <cellStyle name="Normal 44 163 3" xfId="14963"/>
    <cellStyle name="Normal 44 163 3 2" xfId="14964"/>
    <cellStyle name="Normal 44 163 3 2 2" xfId="31329"/>
    <cellStyle name="Normal 44 163 3 3" xfId="31328"/>
    <cellStyle name="Normal 44 163 4" xfId="31326"/>
    <cellStyle name="Normal 44 164" xfId="14965"/>
    <cellStyle name="Normal 44 164 2" xfId="14966"/>
    <cellStyle name="Normal 44 164 2 2" xfId="31331"/>
    <cellStyle name="Normal 44 164 3" xfId="14967"/>
    <cellStyle name="Normal 44 164 3 2" xfId="14968"/>
    <cellStyle name="Normal 44 164 3 2 2" xfId="31333"/>
    <cellStyle name="Normal 44 164 3 3" xfId="31332"/>
    <cellStyle name="Normal 44 164 4" xfId="31330"/>
    <cellStyle name="Normal 44 165" xfId="14969"/>
    <cellStyle name="Normal 44 165 2" xfId="14970"/>
    <cellStyle name="Normal 44 165 2 2" xfId="31335"/>
    <cellStyle name="Normal 44 165 3" xfId="14971"/>
    <cellStyle name="Normal 44 165 3 2" xfId="14972"/>
    <cellStyle name="Normal 44 165 3 2 2" xfId="31337"/>
    <cellStyle name="Normal 44 165 3 3" xfId="31336"/>
    <cellStyle name="Normal 44 165 4" xfId="31334"/>
    <cellStyle name="Normal 44 166" xfId="14973"/>
    <cellStyle name="Normal 44 166 2" xfId="14974"/>
    <cellStyle name="Normal 44 166 2 2" xfId="31339"/>
    <cellStyle name="Normal 44 166 3" xfId="14975"/>
    <cellStyle name="Normal 44 166 3 2" xfId="14976"/>
    <cellStyle name="Normal 44 166 3 2 2" xfId="31341"/>
    <cellStyle name="Normal 44 166 3 3" xfId="31340"/>
    <cellStyle name="Normal 44 166 4" xfId="31338"/>
    <cellStyle name="Normal 44 167" xfId="14977"/>
    <cellStyle name="Normal 44 167 2" xfId="14978"/>
    <cellStyle name="Normal 44 167 2 2" xfId="31343"/>
    <cellStyle name="Normal 44 167 3" xfId="14979"/>
    <cellStyle name="Normal 44 167 3 2" xfId="14980"/>
    <cellStyle name="Normal 44 167 3 2 2" xfId="31345"/>
    <cellStyle name="Normal 44 167 3 3" xfId="31344"/>
    <cellStyle name="Normal 44 167 4" xfId="31342"/>
    <cellStyle name="Normal 44 168" xfId="14981"/>
    <cellStyle name="Normal 44 168 2" xfId="14982"/>
    <cellStyle name="Normal 44 168 2 2" xfId="31347"/>
    <cellStyle name="Normal 44 168 3" xfId="14983"/>
    <cellStyle name="Normal 44 168 3 2" xfId="14984"/>
    <cellStyle name="Normal 44 168 3 2 2" xfId="31349"/>
    <cellStyle name="Normal 44 168 3 3" xfId="31348"/>
    <cellStyle name="Normal 44 168 4" xfId="31346"/>
    <cellStyle name="Normal 44 169" xfId="14985"/>
    <cellStyle name="Normal 44 169 2" xfId="14986"/>
    <cellStyle name="Normal 44 169 2 2" xfId="31351"/>
    <cellStyle name="Normal 44 169 3" xfId="14987"/>
    <cellStyle name="Normal 44 169 3 2" xfId="14988"/>
    <cellStyle name="Normal 44 169 3 2 2" xfId="31353"/>
    <cellStyle name="Normal 44 169 3 3" xfId="31352"/>
    <cellStyle name="Normal 44 169 4" xfId="31350"/>
    <cellStyle name="Normal 44 17" xfId="14989"/>
    <cellStyle name="Normal 44 17 2" xfId="14990"/>
    <cellStyle name="Normal 44 17 2 2" xfId="31355"/>
    <cellStyle name="Normal 44 17 3" xfId="14991"/>
    <cellStyle name="Normal 44 17 3 2" xfId="14992"/>
    <cellStyle name="Normal 44 17 3 2 2" xfId="31357"/>
    <cellStyle name="Normal 44 17 3 3" xfId="31356"/>
    <cellStyle name="Normal 44 17 4" xfId="31354"/>
    <cellStyle name="Normal 44 170" xfId="14993"/>
    <cellStyle name="Normal 44 170 2" xfId="14994"/>
    <cellStyle name="Normal 44 170 2 2" xfId="31359"/>
    <cellStyle name="Normal 44 170 3" xfId="14995"/>
    <cellStyle name="Normal 44 170 3 2" xfId="14996"/>
    <cellStyle name="Normal 44 170 3 2 2" xfId="31361"/>
    <cellStyle name="Normal 44 170 3 3" xfId="31360"/>
    <cellStyle name="Normal 44 170 4" xfId="31358"/>
    <cellStyle name="Normal 44 171" xfId="14997"/>
    <cellStyle name="Normal 44 171 2" xfId="14998"/>
    <cellStyle name="Normal 44 171 2 2" xfId="31363"/>
    <cellStyle name="Normal 44 171 3" xfId="14999"/>
    <cellStyle name="Normal 44 171 3 2" xfId="15000"/>
    <cellStyle name="Normal 44 171 3 2 2" xfId="31365"/>
    <cellStyle name="Normal 44 171 3 3" xfId="31364"/>
    <cellStyle name="Normal 44 171 4" xfId="31362"/>
    <cellStyle name="Normal 44 172" xfId="15001"/>
    <cellStyle name="Normal 44 172 2" xfId="15002"/>
    <cellStyle name="Normal 44 172 2 2" xfId="31367"/>
    <cellStyle name="Normal 44 172 3" xfId="15003"/>
    <cellStyle name="Normal 44 172 3 2" xfId="15004"/>
    <cellStyle name="Normal 44 172 3 2 2" xfId="31369"/>
    <cellStyle name="Normal 44 172 3 3" xfId="31368"/>
    <cellStyle name="Normal 44 172 4" xfId="31366"/>
    <cellStyle name="Normal 44 173" xfId="15005"/>
    <cellStyle name="Normal 44 173 2" xfId="31370"/>
    <cellStyle name="Normal 44 174" xfId="15006"/>
    <cellStyle name="Normal 44 174 2" xfId="15007"/>
    <cellStyle name="Normal 44 174 2 2" xfId="31372"/>
    <cellStyle name="Normal 44 174 3" xfId="31371"/>
    <cellStyle name="Normal 44 175" xfId="31045"/>
    <cellStyle name="Normal 44 18" xfId="15008"/>
    <cellStyle name="Normal 44 18 2" xfId="15009"/>
    <cellStyle name="Normal 44 18 2 2" xfId="31374"/>
    <cellStyle name="Normal 44 18 3" xfId="15010"/>
    <cellStyle name="Normal 44 18 3 2" xfId="15011"/>
    <cellStyle name="Normal 44 18 3 2 2" xfId="31376"/>
    <cellStyle name="Normal 44 18 3 3" xfId="31375"/>
    <cellStyle name="Normal 44 18 4" xfId="31373"/>
    <cellStyle name="Normal 44 19" xfId="15012"/>
    <cellStyle name="Normal 44 19 2" xfId="15013"/>
    <cellStyle name="Normal 44 19 2 2" xfId="31378"/>
    <cellStyle name="Normal 44 19 3" xfId="15014"/>
    <cellStyle name="Normal 44 19 3 2" xfId="15015"/>
    <cellStyle name="Normal 44 19 3 2 2" xfId="31380"/>
    <cellStyle name="Normal 44 19 3 3" xfId="31379"/>
    <cellStyle name="Normal 44 19 4" xfId="31377"/>
    <cellStyle name="Normal 44 2" xfId="15016"/>
    <cellStyle name="Normal 44 2 2" xfId="15017"/>
    <cellStyle name="Normal 44 2 2 2" xfId="31382"/>
    <cellStyle name="Normal 44 2 3" xfId="15018"/>
    <cellStyle name="Normal 44 2 3 2" xfId="15019"/>
    <cellStyle name="Normal 44 2 3 2 2" xfId="31384"/>
    <cellStyle name="Normal 44 2 3 3" xfId="31383"/>
    <cellStyle name="Normal 44 2 4" xfId="31381"/>
    <cellStyle name="Normal 44 20" xfId="15020"/>
    <cellStyle name="Normal 44 20 2" xfId="15021"/>
    <cellStyle name="Normal 44 20 2 2" xfId="31386"/>
    <cellStyle name="Normal 44 20 3" xfId="15022"/>
    <cellStyle name="Normal 44 20 3 2" xfId="15023"/>
    <cellStyle name="Normal 44 20 3 2 2" xfId="31388"/>
    <cellStyle name="Normal 44 20 3 3" xfId="31387"/>
    <cellStyle name="Normal 44 20 4" xfId="31385"/>
    <cellStyle name="Normal 44 21" xfId="15024"/>
    <cellStyle name="Normal 44 21 2" xfId="15025"/>
    <cellStyle name="Normal 44 21 2 2" xfId="31390"/>
    <cellStyle name="Normal 44 21 3" xfId="15026"/>
    <cellStyle name="Normal 44 21 3 2" xfId="15027"/>
    <cellStyle name="Normal 44 21 3 2 2" xfId="31392"/>
    <cellStyle name="Normal 44 21 3 3" xfId="31391"/>
    <cellStyle name="Normal 44 21 4" xfId="31389"/>
    <cellStyle name="Normal 44 22" xfId="15028"/>
    <cellStyle name="Normal 44 22 2" xfId="15029"/>
    <cellStyle name="Normal 44 22 2 2" xfId="31394"/>
    <cellStyle name="Normal 44 22 3" xfId="15030"/>
    <cellStyle name="Normal 44 22 3 2" xfId="15031"/>
    <cellStyle name="Normal 44 22 3 2 2" xfId="31396"/>
    <cellStyle name="Normal 44 22 3 3" xfId="31395"/>
    <cellStyle name="Normal 44 22 4" xfId="31393"/>
    <cellStyle name="Normal 44 23" xfId="15032"/>
    <cellStyle name="Normal 44 23 2" xfId="15033"/>
    <cellStyle name="Normal 44 23 2 2" xfId="31398"/>
    <cellStyle name="Normal 44 23 3" xfId="15034"/>
    <cellStyle name="Normal 44 23 3 2" xfId="15035"/>
    <cellStyle name="Normal 44 23 3 2 2" xfId="31400"/>
    <cellStyle name="Normal 44 23 3 3" xfId="31399"/>
    <cellStyle name="Normal 44 23 4" xfId="31397"/>
    <cellStyle name="Normal 44 24" xfId="15036"/>
    <cellStyle name="Normal 44 24 2" xfId="15037"/>
    <cellStyle name="Normal 44 24 2 2" xfId="31402"/>
    <cellStyle name="Normal 44 24 3" xfId="15038"/>
    <cellStyle name="Normal 44 24 3 2" xfId="15039"/>
    <cellStyle name="Normal 44 24 3 2 2" xfId="31404"/>
    <cellStyle name="Normal 44 24 3 3" xfId="31403"/>
    <cellStyle name="Normal 44 24 4" xfId="31401"/>
    <cellStyle name="Normal 44 25" xfId="15040"/>
    <cellStyle name="Normal 44 25 2" xfId="15041"/>
    <cellStyle name="Normal 44 25 2 2" xfId="31406"/>
    <cellStyle name="Normal 44 25 3" xfId="15042"/>
    <cellStyle name="Normal 44 25 3 2" xfId="15043"/>
    <cellStyle name="Normal 44 25 3 2 2" xfId="31408"/>
    <cellStyle name="Normal 44 25 3 3" xfId="31407"/>
    <cellStyle name="Normal 44 25 4" xfId="31405"/>
    <cellStyle name="Normal 44 26" xfId="15044"/>
    <cellStyle name="Normal 44 26 2" xfId="15045"/>
    <cellStyle name="Normal 44 26 2 2" xfId="31410"/>
    <cellStyle name="Normal 44 26 3" xfId="15046"/>
    <cellStyle name="Normal 44 26 3 2" xfId="15047"/>
    <cellStyle name="Normal 44 26 3 2 2" xfId="31412"/>
    <cellStyle name="Normal 44 26 3 3" xfId="31411"/>
    <cellStyle name="Normal 44 26 4" xfId="31409"/>
    <cellStyle name="Normal 44 27" xfId="15048"/>
    <cellStyle name="Normal 44 27 2" xfId="15049"/>
    <cellStyle name="Normal 44 27 2 2" xfId="31414"/>
    <cellStyle name="Normal 44 27 3" xfId="15050"/>
    <cellStyle name="Normal 44 27 3 2" xfId="15051"/>
    <cellStyle name="Normal 44 27 3 2 2" xfId="31416"/>
    <cellStyle name="Normal 44 27 3 3" xfId="31415"/>
    <cellStyle name="Normal 44 27 4" xfId="31413"/>
    <cellStyle name="Normal 44 28" xfId="15052"/>
    <cellStyle name="Normal 44 28 2" xfId="15053"/>
    <cellStyle name="Normal 44 28 2 2" xfId="31418"/>
    <cellStyle name="Normal 44 28 3" xfId="15054"/>
    <cellStyle name="Normal 44 28 3 2" xfId="15055"/>
    <cellStyle name="Normal 44 28 3 2 2" xfId="31420"/>
    <cellStyle name="Normal 44 28 3 3" xfId="31419"/>
    <cellStyle name="Normal 44 28 4" xfId="31417"/>
    <cellStyle name="Normal 44 29" xfId="15056"/>
    <cellStyle name="Normal 44 29 2" xfId="15057"/>
    <cellStyle name="Normal 44 29 2 2" xfId="31422"/>
    <cellStyle name="Normal 44 29 3" xfId="15058"/>
    <cellStyle name="Normal 44 29 3 2" xfId="15059"/>
    <cellStyle name="Normal 44 29 3 2 2" xfId="31424"/>
    <cellStyle name="Normal 44 29 3 3" xfId="31423"/>
    <cellStyle name="Normal 44 29 4" xfId="31421"/>
    <cellStyle name="Normal 44 3" xfId="15060"/>
    <cellStyle name="Normal 44 3 2" xfId="15061"/>
    <cellStyle name="Normal 44 3 2 2" xfId="31426"/>
    <cellStyle name="Normal 44 3 3" xfId="15062"/>
    <cellStyle name="Normal 44 3 3 2" xfId="15063"/>
    <cellStyle name="Normal 44 3 3 2 2" xfId="31428"/>
    <cellStyle name="Normal 44 3 3 3" xfId="31427"/>
    <cellStyle name="Normal 44 3 4" xfId="31425"/>
    <cellStyle name="Normal 44 30" xfId="15064"/>
    <cellStyle name="Normal 44 30 2" xfId="15065"/>
    <cellStyle name="Normal 44 30 2 2" xfId="31430"/>
    <cellStyle name="Normal 44 30 3" xfId="15066"/>
    <cellStyle name="Normal 44 30 3 2" xfId="15067"/>
    <cellStyle name="Normal 44 30 3 2 2" xfId="31432"/>
    <cellStyle name="Normal 44 30 3 3" xfId="31431"/>
    <cellStyle name="Normal 44 30 4" xfId="31429"/>
    <cellStyle name="Normal 44 31" xfId="15068"/>
    <cellStyle name="Normal 44 31 2" xfId="15069"/>
    <cellStyle name="Normal 44 31 2 2" xfId="31434"/>
    <cellStyle name="Normal 44 31 3" xfId="15070"/>
    <cellStyle name="Normal 44 31 3 2" xfId="15071"/>
    <cellStyle name="Normal 44 31 3 2 2" xfId="31436"/>
    <cellStyle name="Normal 44 31 3 3" xfId="31435"/>
    <cellStyle name="Normal 44 31 4" xfId="31433"/>
    <cellStyle name="Normal 44 32" xfId="15072"/>
    <cellStyle name="Normal 44 32 2" xfId="15073"/>
    <cellStyle name="Normal 44 32 2 2" xfId="31438"/>
    <cellStyle name="Normal 44 32 3" xfId="15074"/>
    <cellStyle name="Normal 44 32 3 2" xfId="15075"/>
    <cellStyle name="Normal 44 32 3 2 2" xfId="31440"/>
    <cellStyle name="Normal 44 32 3 3" xfId="31439"/>
    <cellStyle name="Normal 44 32 4" xfId="31437"/>
    <cellStyle name="Normal 44 33" xfId="15076"/>
    <cellStyle name="Normal 44 33 2" xfId="15077"/>
    <cellStyle name="Normal 44 33 2 2" xfId="31442"/>
    <cellStyle name="Normal 44 33 3" xfId="15078"/>
    <cellStyle name="Normal 44 33 3 2" xfId="15079"/>
    <cellStyle name="Normal 44 33 3 2 2" xfId="31444"/>
    <cellStyle name="Normal 44 33 3 3" xfId="31443"/>
    <cellStyle name="Normal 44 33 4" xfId="31441"/>
    <cellStyle name="Normal 44 34" xfId="15080"/>
    <cellStyle name="Normal 44 34 2" xfId="15081"/>
    <cellStyle name="Normal 44 34 2 2" xfId="31446"/>
    <cellStyle name="Normal 44 34 3" xfId="15082"/>
    <cellStyle name="Normal 44 34 3 2" xfId="15083"/>
    <cellStyle name="Normal 44 34 3 2 2" xfId="31448"/>
    <cellStyle name="Normal 44 34 3 3" xfId="31447"/>
    <cellStyle name="Normal 44 34 4" xfId="31445"/>
    <cellStyle name="Normal 44 35" xfId="15084"/>
    <cellStyle name="Normal 44 35 2" xfId="15085"/>
    <cellStyle name="Normal 44 35 2 2" xfId="31450"/>
    <cellStyle name="Normal 44 35 3" xfId="15086"/>
    <cellStyle name="Normal 44 35 3 2" xfId="15087"/>
    <cellStyle name="Normal 44 35 3 2 2" xfId="31452"/>
    <cellStyle name="Normal 44 35 3 3" xfId="31451"/>
    <cellStyle name="Normal 44 35 4" xfId="31449"/>
    <cellStyle name="Normal 44 36" xfId="15088"/>
    <cellStyle name="Normal 44 36 2" xfId="15089"/>
    <cellStyle name="Normal 44 36 2 2" xfId="31454"/>
    <cellStyle name="Normal 44 36 3" xfId="15090"/>
    <cellStyle name="Normal 44 36 3 2" xfId="15091"/>
    <cellStyle name="Normal 44 36 3 2 2" xfId="31456"/>
    <cellStyle name="Normal 44 36 3 3" xfId="31455"/>
    <cellStyle name="Normal 44 36 4" xfId="31453"/>
    <cellStyle name="Normal 44 37" xfId="15092"/>
    <cellStyle name="Normal 44 37 2" xfId="15093"/>
    <cellStyle name="Normal 44 37 2 2" xfId="31458"/>
    <cellStyle name="Normal 44 37 3" xfId="15094"/>
    <cellStyle name="Normal 44 37 3 2" xfId="15095"/>
    <cellStyle name="Normal 44 37 3 2 2" xfId="31460"/>
    <cellStyle name="Normal 44 37 3 3" xfId="31459"/>
    <cellStyle name="Normal 44 37 4" xfId="31457"/>
    <cellStyle name="Normal 44 38" xfId="15096"/>
    <cellStyle name="Normal 44 38 2" xfId="15097"/>
    <cellStyle name="Normal 44 38 2 2" xfId="31462"/>
    <cellStyle name="Normal 44 38 3" xfId="15098"/>
    <cellStyle name="Normal 44 38 3 2" xfId="15099"/>
    <cellStyle name="Normal 44 38 3 2 2" xfId="31464"/>
    <cellStyle name="Normal 44 38 3 3" xfId="31463"/>
    <cellStyle name="Normal 44 38 4" xfId="31461"/>
    <cellStyle name="Normal 44 39" xfId="15100"/>
    <cellStyle name="Normal 44 39 2" xfId="15101"/>
    <cellStyle name="Normal 44 39 2 2" xfId="31466"/>
    <cellStyle name="Normal 44 39 3" xfId="15102"/>
    <cellStyle name="Normal 44 39 3 2" xfId="15103"/>
    <cellStyle name="Normal 44 39 3 2 2" xfId="31468"/>
    <cellStyle name="Normal 44 39 3 3" xfId="31467"/>
    <cellStyle name="Normal 44 39 4" xfId="31465"/>
    <cellStyle name="Normal 44 4" xfId="15104"/>
    <cellStyle name="Normal 44 4 2" xfId="15105"/>
    <cellStyle name="Normal 44 4 2 2" xfId="31470"/>
    <cellStyle name="Normal 44 4 3" xfId="15106"/>
    <cellStyle name="Normal 44 4 3 2" xfId="15107"/>
    <cellStyle name="Normal 44 4 3 2 2" xfId="31472"/>
    <cellStyle name="Normal 44 4 3 3" xfId="31471"/>
    <cellStyle name="Normal 44 4 4" xfId="31469"/>
    <cellStyle name="Normal 44 40" xfId="15108"/>
    <cellStyle name="Normal 44 40 2" xfId="15109"/>
    <cellStyle name="Normal 44 40 2 2" xfId="31474"/>
    <cellStyle name="Normal 44 40 3" xfId="15110"/>
    <cellStyle name="Normal 44 40 3 2" xfId="15111"/>
    <cellStyle name="Normal 44 40 3 2 2" xfId="31476"/>
    <cellStyle name="Normal 44 40 3 3" xfId="31475"/>
    <cellStyle name="Normal 44 40 4" xfId="31473"/>
    <cellStyle name="Normal 44 41" xfId="15112"/>
    <cellStyle name="Normal 44 41 2" xfId="15113"/>
    <cellStyle name="Normal 44 41 2 2" xfId="31478"/>
    <cellStyle name="Normal 44 41 3" xfId="15114"/>
    <cellStyle name="Normal 44 41 3 2" xfId="15115"/>
    <cellStyle name="Normal 44 41 3 2 2" xfId="31480"/>
    <cellStyle name="Normal 44 41 3 3" xfId="31479"/>
    <cellStyle name="Normal 44 41 4" xfId="31477"/>
    <cellStyle name="Normal 44 42" xfId="15116"/>
    <cellStyle name="Normal 44 42 2" xfId="15117"/>
    <cellStyle name="Normal 44 42 2 2" xfId="31482"/>
    <cellStyle name="Normal 44 42 3" xfId="15118"/>
    <cellStyle name="Normal 44 42 3 2" xfId="15119"/>
    <cellStyle name="Normal 44 42 3 2 2" xfId="31484"/>
    <cellStyle name="Normal 44 42 3 3" xfId="31483"/>
    <cellStyle name="Normal 44 42 4" xfId="31481"/>
    <cellStyle name="Normal 44 43" xfId="15120"/>
    <cellStyle name="Normal 44 43 2" xfId="15121"/>
    <cellStyle name="Normal 44 43 2 2" xfId="31486"/>
    <cellStyle name="Normal 44 43 3" xfId="15122"/>
    <cellStyle name="Normal 44 43 3 2" xfId="15123"/>
    <cellStyle name="Normal 44 43 3 2 2" xfId="31488"/>
    <cellStyle name="Normal 44 43 3 3" xfId="31487"/>
    <cellStyle name="Normal 44 43 4" xfId="31485"/>
    <cellStyle name="Normal 44 44" xfId="15124"/>
    <cellStyle name="Normal 44 44 2" xfId="15125"/>
    <cellStyle name="Normal 44 44 2 2" xfId="31490"/>
    <cellStyle name="Normal 44 44 3" xfId="15126"/>
    <cellStyle name="Normal 44 44 3 2" xfId="15127"/>
    <cellStyle name="Normal 44 44 3 2 2" xfId="31492"/>
    <cellStyle name="Normal 44 44 3 3" xfId="31491"/>
    <cellStyle name="Normal 44 44 4" xfId="31489"/>
    <cellStyle name="Normal 44 45" xfId="15128"/>
    <cellStyle name="Normal 44 45 2" xfId="15129"/>
    <cellStyle name="Normal 44 45 2 2" xfId="31494"/>
    <cellStyle name="Normal 44 45 3" xfId="15130"/>
    <cellStyle name="Normal 44 45 3 2" xfId="15131"/>
    <cellStyle name="Normal 44 45 3 2 2" xfId="31496"/>
    <cellStyle name="Normal 44 45 3 3" xfId="31495"/>
    <cellStyle name="Normal 44 45 4" xfId="31493"/>
    <cellStyle name="Normal 44 46" xfId="15132"/>
    <cellStyle name="Normal 44 46 2" xfId="15133"/>
    <cellStyle name="Normal 44 46 2 2" xfId="31498"/>
    <cellStyle name="Normal 44 46 3" xfId="15134"/>
    <cellStyle name="Normal 44 46 3 2" xfId="15135"/>
    <cellStyle name="Normal 44 46 3 2 2" xfId="31500"/>
    <cellStyle name="Normal 44 46 3 3" xfId="31499"/>
    <cellStyle name="Normal 44 46 4" xfId="31497"/>
    <cellStyle name="Normal 44 47" xfId="15136"/>
    <cellStyle name="Normal 44 47 2" xfId="15137"/>
    <cellStyle name="Normal 44 47 2 2" xfId="31502"/>
    <cellStyle name="Normal 44 47 3" xfId="15138"/>
    <cellStyle name="Normal 44 47 3 2" xfId="15139"/>
    <cellStyle name="Normal 44 47 3 2 2" xfId="31504"/>
    <cellStyle name="Normal 44 47 3 3" xfId="31503"/>
    <cellStyle name="Normal 44 47 4" xfId="31501"/>
    <cellStyle name="Normal 44 48" xfId="15140"/>
    <cellStyle name="Normal 44 48 2" xfId="15141"/>
    <cellStyle name="Normal 44 48 2 2" xfId="31506"/>
    <cellStyle name="Normal 44 48 3" xfId="15142"/>
    <cellStyle name="Normal 44 48 3 2" xfId="15143"/>
    <cellStyle name="Normal 44 48 3 2 2" xfId="31508"/>
    <cellStyle name="Normal 44 48 3 3" xfId="31507"/>
    <cellStyle name="Normal 44 48 4" xfId="31505"/>
    <cellStyle name="Normal 44 49" xfId="15144"/>
    <cellStyle name="Normal 44 49 2" xfId="15145"/>
    <cellStyle name="Normal 44 49 2 2" xfId="31510"/>
    <cellStyle name="Normal 44 49 3" xfId="15146"/>
    <cellStyle name="Normal 44 49 3 2" xfId="15147"/>
    <cellStyle name="Normal 44 49 3 2 2" xfId="31512"/>
    <cellStyle name="Normal 44 49 3 3" xfId="31511"/>
    <cellStyle name="Normal 44 49 4" xfId="31509"/>
    <cellStyle name="Normal 44 5" xfId="15148"/>
    <cellStyle name="Normal 44 5 2" xfId="15149"/>
    <cellStyle name="Normal 44 5 2 2" xfId="31514"/>
    <cellStyle name="Normal 44 5 3" xfId="15150"/>
    <cellStyle name="Normal 44 5 3 2" xfId="15151"/>
    <cellStyle name="Normal 44 5 3 2 2" xfId="31516"/>
    <cellStyle name="Normal 44 5 3 3" xfId="31515"/>
    <cellStyle name="Normal 44 5 4" xfId="31513"/>
    <cellStyle name="Normal 44 50" xfId="15152"/>
    <cellStyle name="Normal 44 50 2" xfId="15153"/>
    <cellStyle name="Normal 44 50 2 2" xfId="31518"/>
    <cellStyle name="Normal 44 50 3" xfId="15154"/>
    <cellStyle name="Normal 44 50 3 2" xfId="15155"/>
    <cellStyle name="Normal 44 50 3 2 2" xfId="31520"/>
    <cellStyle name="Normal 44 50 3 3" xfId="31519"/>
    <cellStyle name="Normal 44 50 4" xfId="31517"/>
    <cellStyle name="Normal 44 51" xfId="15156"/>
    <cellStyle name="Normal 44 51 2" xfId="15157"/>
    <cellStyle name="Normal 44 51 2 2" xfId="31522"/>
    <cellStyle name="Normal 44 51 3" xfId="15158"/>
    <cellStyle name="Normal 44 51 3 2" xfId="15159"/>
    <cellStyle name="Normal 44 51 3 2 2" xfId="31524"/>
    <cellStyle name="Normal 44 51 3 3" xfId="31523"/>
    <cellStyle name="Normal 44 51 4" xfId="31521"/>
    <cellStyle name="Normal 44 52" xfId="15160"/>
    <cellStyle name="Normal 44 52 2" xfId="15161"/>
    <cellStyle name="Normal 44 52 2 2" xfId="31526"/>
    <cellStyle name="Normal 44 52 3" xfId="15162"/>
    <cellStyle name="Normal 44 52 3 2" xfId="15163"/>
    <cellStyle name="Normal 44 52 3 2 2" xfId="31528"/>
    <cellStyle name="Normal 44 52 3 3" xfId="31527"/>
    <cellStyle name="Normal 44 52 4" xfId="31525"/>
    <cellStyle name="Normal 44 53" xfId="15164"/>
    <cellStyle name="Normal 44 53 2" xfId="15165"/>
    <cellStyle name="Normal 44 53 2 2" xfId="31530"/>
    <cellStyle name="Normal 44 53 3" xfId="15166"/>
    <cellStyle name="Normal 44 53 3 2" xfId="15167"/>
    <cellStyle name="Normal 44 53 3 2 2" xfId="31532"/>
    <cellStyle name="Normal 44 53 3 3" xfId="31531"/>
    <cellStyle name="Normal 44 53 4" xfId="31529"/>
    <cellStyle name="Normal 44 54" xfId="15168"/>
    <cellStyle name="Normal 44 54 2" xfId="15169"/>
    <cellStyle name="Normal 44 54 2 2" xfId="31534"/>
    <cellStyle name="Normal 44 54 3" xfId="15170"/>
    <cellStyle name="Normal 44 54 3 2" xfId="15171"/>
    <cellStyle name="Normal 44 54 3 2 2" xfId="31536"/>
    <cellStyle name="Normal 44 54 3 3" xfId="31535"/>
    <cellStyle name="Normal 44 54 4" xfId="31533"/>
    <cellStyle name="Normal 44 55" xfId="15172"/>
    <cellStyle name="Normal 44 55 2" xfId="15173"/>
    <cellStyle name="Normal 44 55 2 2" xfId="31538"/>
    <cellStyle name="Normal 44 55 3" xfId="15174"/>
    <cellStyle name="Normal 44 55 3 2" xfId="15175"/>
    <cellStyle name="Normal 44 55 3 2 2" xfId="31540"/>
    <cellStyle name="Normal 44 55 3 3" xfId="31539"/>
    <cellStyle name="Normal 44 55 4" xfId="31537"/>
    <cellStyle name="Normal 44 56" xfId="15176"/>
    <cellStyle name="Normal 44 56 2" xfId="15177"/>
    <cellStyle name="Normal 44 56 2 2" xfId="31542"/>
    <cellStyle name="Normal 44 56 3" xfId="15178"/>
    <cellStyle name="Normal 44 56 3 2" xfId="15179"/>
    <cellStyle name="Normal 44 56 3 2 2" xfId="31544"/>
    <cellStyle name="Normal 44 56 3 3" xfId="31543"/>
    <cellStyle name="Normal 44 56 4" xfId="31541"/>
    <cellStyle name="Normal 44 57" xfId="15180"/>
    <cellStyle name="Normal 44 57 2" xfId="15181"/>
    <cellStyle name="Normal 44 57 2 2" xfId="31546"/>
    <cellStyle name="Normal 44 57 3" xfId="15182"/>
    <cellStyle name="Normal 44 57 3 2" xfId="15183"/>
    <cellStyle name="Normal 44 57 3 2 2" xfId="31548"/>
    <cellStyle name="Normal 44 57 3 3" xfId="31547"/>
    <cellStyle name="Normal 44 57 4" xfId="31545"/>
    <cellStyle name="Normal 44 58" xfId="15184"/>
    <cellStyle name="Normal 44 58 2" xfId="15185"/>
    <cellStyle name="Normal 44 58 2 2" xfId="31550"/>
    <cellStyle name="Normal 44 58 3" xfId="15186"/>
    <cellStyle name="Normal 44 58 3 2" xfId="15187"/>
    <cellStyle name="Normal 44 58 3 2 2" xfId="31552"/>
    <cellStyle name="Normal 44 58 3 3" xfId="31551"/>
    <cellStyle name="Normal 44 58 4" xfId="31549"/>
    <cellStyle name="Normal 44 59" xfId="15188"/>
    <cellStyle name="Normal 44 59 2" xfId="15189"/>
    <cellStyle name="Normal 44 59 2 2" xfId="31554"/>
    <cellStyle name="Normal 44 59 3" xfId="15190"/>
    <cellStyle name="Normal 44 59 3 2" xfId="15191"/>
    <cellStyle name="Normal 44 59 3 2 2" xfId="31556"/>
    <cellStyle name="Normal 44 59 3 3" xfId="31555"/>
    <cellStyle name="Normal 44 59 4" xfId="31553"/>
    <cellStyle name="Normal 44 6" xfId="15192"/>
    <cellStyle name="Normal 44 6 2" xfId="15193"/>
    <cellStyle name="Normal 44 6 2 2" xfId="31558"/>
    <cellStyle name="Normal 44 6 3" xfId="15194"/>
    <cellStyle name="Normal 44 6 3 2" xfId="15195"/>
    <cellStyle name="Normal 44 6 3 2 2" xfId="31560"/>
    <cellStyle name="Normal 44 6 3 3" xfId="31559"/>
    <cellStyle name="Normal 44 6 4" xfId="31557"/>
    <cellStyle name="Normal 44 60" xfId="15196"/>
    <cellStyle name="Normal 44 60 2" xfId="15197"/>
    <cellStyle name="Normal 44 60 2 2" xfId="31562"/>
    <cellStyle name="Normal 44 60 3" xfId="15198"/>
    <cellStyle name="Normal 44 60 3 2" xfId="15199"/>
    <cellStyle name="Normal 44 60 3 2 2" xfId="31564"/>
    <cellStyle name="Normal 44 60 3 3" xfId="31563"/>
    <cellStyle name="Normal 44 60 4" xfId="31561"/>
    <cellStyle name="Normal 44 61" xfId="15200"/>
    <cellStyle name="Normal 44 61 2" xfId="15201"/>
    <cellStyle name="Normal 44 61 2 2" xfId="31566"/>
    <cellStyle name="Normal 44 61 3" xfId="15202"/>
    <cellStyle name="Normal 44 61 3 2" xfId="15203"/>
    <cellStyle name="Normal 44 61 3 2 2" xfId="31568"/>
    <cellStyle name="Normal 44 61 3 3" xfId="31567"/>
    <cellStyle name="Normal 44 61 4" xfId="31565"/>
    <cellStyle name="Normal 44 62" xfId="15204"/>
    <cellStyle name="Normal 44 62 2" xfId="15205"/>
    <cellStyle name="Normal 44 62 2 2" xfId="31570"/>
    <cellStyle name="Normal 44 62 3" xfId="15206"/>
    <cellStyle name="Normal 44 62 3 2" xfId="15207"/>
    <cellStyle name="Normal 44 62 3 2 2" xfId="31572"/>
    <cellStyle name="Normal 44 62 3 3" xfId="31571"/>
    <cellStyle name="Normal 44 62 4" xfId="31569"/>
    <cellStyle name="Normal 44 63" xfId="15208"/>
    <cellStyle name="Normal 44 63 2" xfId="15209"/>
    <cellStyle name="Normal 44 63 2 2" xfId="31574"/>
    <cellStyle name="Normal 44 63 3" xfId="15210"/>
    <cellStyle name="Normal 44 63 3 2" xfId="15211"/>
    <cellStyle name="Normal 44 63 3 2 2" xfId="31576"/>
    <cellStyle name="Normal 44 63 3 3" xfId="31575"/>
    <cellStyle name="Normal 44 63 4" xfId="31573"/>
    <cellStyle name="Normal 44 64" xfId="15212"/>
    <cellStyle name="Normal 44 64 2" xfId="15213"/>
    <cellStyle name="Normal 44 64 2 2" xfId="31578"/>
    <cellStyle name="Normal 44 64 3" xfId="15214"/>
    <cellStyle name="Normal 44 64 3 2" xfId="15215"/>
    <cellStyle name="Normal 44 64 3 2 2" xfId="31580"/>
    <cellStyle name="Normal 44 64 3 3" xfId="31579"/>
    <cellStyle name="Normal 44 64 4" xfId="31577"/>
    <cellStyle name="Normal 44 65" xfId="15216"/>
    <cellStyle name="Normal 44 65 2" xfId="15217"/>
    <cellStyle name="Normal 44 65 2 2" xfId="31582"/>
    <cellStyle name="Normal 44 65 3" xfId="15218"/>
    <cellStyle name="Normal 44 65 3 2" xfId="15219"/>
    <cellStyle name="Normal 44 65 3 2 2" xfId="31584"/>
    <cellStyle name="Normal 44 65 3 3" xfId="31583"/>
    <cellStyle name="Normal 44 65 4" xfId="31581"/>
    <cellStyle name="Normal 44 66" xfId="15220"/>
    <cellStyle name="Normal 44 66 2" xfId="15221"/>
    <cellStyle name="Normal 44 66 2 2" xfId="31586"/>
    <cellStyle name="Normal 44 66 3" xfId="15222"/>
    <cellStyle name="Normal 44 66 3 2" xfId="15223"/>
    <cellStyle name="Normal 44 66 3 2 2" xfId="31588"/>
    <cellStyle name="Normal 44 66 3 3" xfId="31587"/>
    <cellStyle name="Normal 44 66 4" xfId="31585"/>
    <cellStyle name="Normal 44 67" xfId="15224"/>
    <cellStyle name="Normal 44 67 2" xfId="15225"/>
    <cellStyle name="Normal 44 67 2 2" xfId="31590"/>
    <cellStyle name="Normal 44 67 3" xfId="15226"/>
    <cellStyle name="Normal 44 67 3 2" xfId="15227"/>
    <cellStyle name="Normal 44 67 3 2 2" xfId="31592"/>
    <cellStyle name="Normal 44 67 3 3" xfId="31591"/>
    <cellStyle name="Normal 44 67 4" xfId="31589"/>
    <cellStyle name="Normal 44 68" xfId="15228"/>
    <cellStyle name="Normal 44 68 2" xfId="15229"/>
    <cellStyle name="Normal 44 68 2 2" xfId="31594"/>
    <cellStyle name="Normal 44 68 3" xfId="15230"/>
    <cellStyle name="Normal 44 68 3 2" xfId="15231"/>
    <cellStyle name="Normal 44 68 3 2 2" xfId="31596"/>
    <cellStyle name="Normal 44 68 3 3" xfId="31595"/>
    <cellStyle name="Normal 44 68 4" xfId="31593"/>
    <cellStyle name="Normal 44 69" xfId="15232"/>
    <cellStyle name="Normal 44 69 2" xfId="15233"/>
    <cellStyle name="Normal 44 69 2 2" xfId="31598"/>
    <cellStyle name="Normal 44 69 3" xfId="15234"/>
    <cellStyle name="Normal 44 69 3 2" xfId="15235"/>
    <cellStyle name="Normal 44 69 3 2 2" xfId="31600"/>
    <cellStyle name="Normal 44 69 3 3" xfId="31599"/>
    <cellStyle name="Normal 44 69 4" xfId="31597"/>
    <cellStyle name="Normal 44 7" xfId="15236"/>
    <cellStyle name="Normal 44 7 2" xfId="15237"/>
    <cellStyle name="Normal 44 7 2 2" xfId="31602"/>
    <cellStyle name="Normal 44 7 3" xfId="15238"/>
    <cellStyle name="Normal 44 7 3 2" xfId="15239"/>
    <cellStyle name="Normal 44 7 3 2 2" xfId="31604"/>
    <cellStyle name="Normal 44 7 3 3" xfId="31603"/>
    <cellStyle name="Normal 44 7 4" xfId="31601"/>
    <cellStyle name="Normal 44 70" xfId="15240"/>
    <cellStyle name="Normal 44 70 2" xfId="15241"/>
    <cellStyle name="Normal 44 70 2 2" xfId="31606"/>
    <cellStyle name="Normal 44 70 3" xfId="15242"/>
    <cellStyle name="Normal 44 70 3 2" xfId="15243"/>
    <cellStyle name="Normal 44 70 3 2 2" xfId="31608"/>
    <cellStyle name="Normal 44 70 3 3" xfId="31607"/>
    <cellStyle name="Normal 44 70 4" xfId="31605"/>
    <cellStyle name="Normal 44 71" xfId="15244"/>
    <cellStyle name="Normal 44 71 2" xfId="15245"/>
    <cellStyle name="Normal 44 71 2 2" xfId="31610"/>
    <cellStyle name="Normal 44 71 3" xfId="15246"/>
    <cellStyle name="Normal 44 71 3 2" xfId="15247"/>
    <cellStyle name="Normal 44 71 3 2 2" xfId="31612"/>
    <cellStyle name="Normal 44 71 3 3" xfId="31611"/>
    <cellStyle name="Normal 44 71 4" xfId="31609"/>
    <cellStyle name="Normal 44 72" xfId="15248"/>
    <cellStyle name="Normal 44 72 2" xfId="15249"/>
    <cellStyle name="Normal 44 72 2 2" xfId="31614"/>
    <cellStyle name="Normal 44 72 3" xfId="15250"/>
    <cellStyle name="Normal 44 72 3 2" xfId="15251"/>
    <cellStyle name="Normal 44 72 3 2 2" xfId="31616"/>
    <cellStyle name="Normal 44 72 3 3" xfId="31615"/>
    <cellStyle name="Normal 44 72 4" xfId="31613"/>
    <cellStyle name="Normal 44 73" xfId="15252"/>
    <cellStyle name="Normal 44 73 2" xfId="15253"/>
    <cellStyle name="Normal 44 73 2 2" xfId="31618"/>
    <cellStyle name="Normal 44 73 3" xfId="15254"/>
    <cellStyle name="Normal 44 73 3 2" xfId="15255"/>
    <cellStyle name="Normal 44 73 3 2 2" xfId="31620"/>
    <cellStyle name="Normal 44 73 3 3" xfId="31619"/>
    <cellStyle name="Normal 44 73 4" xfId="31617"/>
    <cellStyle name="Normal 44 74" xfId="15256"/>
    <cellStyle name="Normal 44 74 2" xfId="15257"/>
    <cellStyle name="Normal 44 74 2 2" xfId="31622"/>
    <cellStyle name="Normal 44 74 3" xfId="15258"/>
    <cellStyle name="Normal 44 74 3 2" xfId="15259"/>
    <cellStyle name="Normal 44 74 3 2 2" xfId="31624"/>
    <cellStyle name="Normal 44 74 3 3" xfId="31623"/>
    <cellStyle name="Normal 44 74 4" xfId="31621"/>
    <cellStyle name="Normal 44 75" xfId="15260"/>
    <cellStyle name="Normal 44 75 2" xfId="15261"/>
    <cellStyle name="Normal 44 75 2 2" xfId="31626"/>
    <cellStyle name="Normal 44 75 3" xfId="15262"/>
    <cellStyle name="Normal 44 75 3 2" xfId="15263"/>
    <cellStyle name="Normal 44 75 3 2 2" xfId="31628"/>
    <cellStyle name="Normal 44 75 3 3" xfId="31627"/>
    <cellStyle name="Normal 44 75 4" xfId="31625"/>
    <cellStyle name="Normal 44 76" xfId="15264"/>
    <cellStyle name="Normal 44 76 2" xfId="15265"/>
    <cellStyle name="Normal 44 76 2 2" xfId="31630"/>
    <cellStyle name="Normal 44 76 3" xfId="15266"/>
    <cellStyle name="Normal 44 76 3 2" xfId="15267"/>
    <cellStyle name="Normal 44 76 3 2 2" xfId="31632"/>
    <cellStyle name="Normal 44 76 3 3" xfId="31631"/>
    <cellStyle name="Normal 44 76 4" xfId="31629"/>
    <cellStyle name="Normal 44 77" xfId="15268"/>
    <cellStyle name="Normal 44 77 2" xfId="15269"/>
    <cellStyle name="Normal 44 77 2 2" xfId="31634"/>
    <cellStyle name="Normal 44 77 3" xfId="15270"/>
    <cellStyle name="Normal 44 77 3 2" xfId="15271"/>
    <cellStyle name="Normal 44 77 3 2 2" xfId="31636"/>
    <cellStyle name="Normal 44 77 3 3" xfId="31635"/>
    <cellStyle name="Normal 44 77 4" xfId="31633"/>
    <cellStyle name="Normal 44 78" xfId="15272"/>
    <cellStyle name="Normal 44 78 2" xfId="15273"/>
    <cellStyle name="Normal 44 78 2 2" xfId="31638"/>
    <cellStyle name="Normal 44 78 3" xfId="15274"/>
    <cellStyle name="Normal 44 78 3 2" xfId="15275"/>
    <cellStyle name="Normal 44 78 3 2 2" xfId="31640"/>
    <cellStyle name="Normal 44 78 3 3" xfId="31639"/>
    <cellStyle name="Normal 44 78 4" xfId="31637"/>
    <cellStyle name="Normal 44 79" xfId="15276"/>
    <cellStyle name="Normal 44 79 2" xfId="15277"/>
    <cellStyle name="Normal 44 79 2 2" xfId="31642"/>
    <cellStyle name="Normal 44 79 3" xfId="15278"/>
    <cellStyle name="Normal 44 79 3 2" xfId="15279"/>
    <cellStyle name="Normal 44 79 3 2 2" xfId="31644"/>
    <cellStyle name="Normal 44 79 3 3" xfId="31643"/>
    <cellStyle name="Normal 44 79 4" xfId="31641"/>
    <cellStyle name="Normal 44 8" xfId="15280"/>
    <cellStyle name="Normal 44 8 2" xfId="15281"/>
    <cellStyle name="Normal 44 8 2 2" xfId="31646"/>
    <cellStyle name="Normal 44 8 3" xfId="15282"/>
    <cellStyle name="Normal 44 8 3 2" xfId="15283"/>
    <cellStyle name="Normal 44 8 3 2 2" xfId="31648"/>
    <cellStyle name="Normal 44 8 3 3" xfId="31647"/>
    <cellStyle name="Normal 44 8 4" xfId="31645"/>
    <cellStyle name="Normal 44 80" xfId="15284"/>
    <cellStyle name="Normal 44 80 2" xfId="15285"/>
    <cellStyle name="Normal 44 80 2 2" xfId="31650"/>
    <cellStyle name="Normal 44 80 3" xfId="15286"/>
    <cellStyle name="Normal 44 80 3 2" xfId="15287"/>
    <cellStyle name="Normal 44 80 3 2 2" xfId="31652"/>
    <cellStyle name="Normal 44 80 3 3" xfId="31651"/>
    <cellStyle name="Normal 44 80 4" xfId="31649"/>
    <cellStyle name="Normal 44 81" xfId="15288"/>
    <cellStyle name="Normal 44 81 2" xfId="15289"/>
    <cellStyle name="Normal 44 81 2 2" xfId="31654"/>
    <cellStyle name="Normal 44 81 3" xfId="15290"/>
    <cellStyle name="Normal 44 81 3 2" xfId="15291"/>
    <cellStyle name="Normal 44 81 3 2 2" xfId="31656"/>
    <cellStyle name="Normal 44 81 3 3" xfId="31655"/>
    <cellStyle name="Normal 44 81 4" xfId="31653"/>
    <cellStyle name="Normal 44 82" xfId="15292"/>
    <cellStyle name="Normal 44 82 2" xfId="15293"/>
    <cellStyle name="Normal 44 82 2 2" xfId="31658"/>
    <cellStyle name="Normal 44 82 3" xfId="15294"/>
    <cellStyle name="Normal 44 82 3 2" xfId="15295"/>
    <cellStyle name="Normal 44 82 3 2 2" xfId="31660"/>
    <cellStyle name="Normal 44 82 3 3" xfId="31659"/>
    <cellStyle name="Normal 44 82 4" xfId="31657"/>
    <cellStyle name="Normal 44 83" xfId="15296"/>
    <cellStyle name="Normal 44 83 2" xfId="15297"/>
    <cellStyle name="Normal 44 83 2 2" xfId="31662"/>
    <cellStyle name="Normal 44 83 3" xfId="15298"/>
    <cellStyle name="Normal 44 83 3 2" xfId="15299"/>
    <cellStyle name="Normal 44 83 3 2 2" xfId="31664"/>
    <cellStyle name="Normal 44 83 3 3" xfId="31663"/>
    <cellStyle name="Normal 44 83 4" xfId="31661"/>
    <cellStyle name="Normal 44 84" xfId="15300"/>
    <cellStyle name="Normal 44 84 2" xfId="15301"/>
    <cellStyle name="Normal 44 84 2 2" xfId="31666"/>
    <cellStyle name="Normal 44 84 3" xfId="15302"/>
    <cellStyle name="Normal 44 84 3 2" xfId="15303"/>
    <cellStyle name="Normal 44 84 3 2 2" xfId="31668"/>
    <cellStyle name="Normal 44 84 3 3" xfId="31667"/>
    <cellStyle name="Normal 44 84 4" xfId="31665"/>
    <cellStyle name="Normal 44 85" xfId="15304"/>
    <cellStyle name="Normal 44 85 2" xfId="15305"/>
    <cellStyle name="Normal 44 85 2 2" xfId="31670"/>
    <cellStyle name="Normal 44 85 3" xfId="15306"/>
    <cellStyle name="Normal 44 85 3 2" xfId="15307"/>
    <cellStyle name="Normal 44 85 3 2 2" xfId="31672"/>
    <cellStyle name="Normal 44 85 3 3" xfId="31671"/>
    <cellStyle name="Normal 44 85 4" xfId="31669"/>
    <cellStyle name="Normal 44 86" xfId="15308"/>
    <cellStyle name="Normal 44 86 2" xfId="15309"/>
    <cellStyle name="Normal 44 86 2 2" xfId="31674"/>
    <cellStyle name="Normal 44 86 3" xfId="15310"/>
    <cellStyle name="Normal 44 86 3 2" xfId="15311"/>
    <cellStyle name="Normal 44 86 3 2 2" xfId="31676"/>
    <cellStyle name="Normal 44 86 3 3" xfId="31675"/>
    <cellStyle name="Normal 44 86 4" xfId="31673"/>
    <cellStyle name="Normal 44 87" xfId="15312"/>
    <cellStyle name="Normal 44 87 2" xfId="15313"/>
    <cellStyle name="Normal 44 87 2 2" xfId="31678"/>
    <cellStyle name="Normal 44 87 3" xfId="15314"/>
    <cellStyle name="Normal 44 87 3 2" xfId="15315"/>
    <cellStyle name="Normal 44 87 3 2 2" xfId="31680"/>
    <cellStyle name="Normal 44 87 3 3" xfId="31679"/>
    <cellStyle name="Normal 44 87 4" xfId="31677"/>
    <cellStyle name="Normal 44 88" xfId="15316"/>
    <cellStyle name="Normal 44 88 2" xfId="15317"/>
    <cellStyle name="Normal 44 88 2 2" xfId="31682"/>
    <cellStyle name="Normal 44 88 3" xfId="15318"/>
    <cellStyle name="Normal 44 88 3 2" xfId="15319"/>
    <cellStyle name="Normal 44 88 3 2 2" xfId="31684"/>
    <cellStyle name="Normal 44 88 3 3" xfId="31683"/>
    <cellStyle name="Normal 44 88 4" xfId="31681"/>
    <cellStyle name="Normal 44 89" xfId="15320"/>
    <cellStyle name="Normal 44 89 2" xfId="15321"/>
    <cellStyle name="Normal 44 89 2 2" xfId="31686"/>
    <cellStyle name="Normal 44 89 3" xfId="15322"/>
    <cellStyle name="Normal 44 89 3 2" xfId="15323"/>
    <cellStyle name="Normal 44 89 3 2 2" xfId="31688"/>
    <cellStyle name="Normal 44 89 3 3" xfId="31687"/>
    <cellStyle name="Normal 44 89 4" xfId="31685"/>
    <cellStyle name="Normal 44 9" xfId="15324"/>
    <cellStyle name="Normal 44 9 2" xfId="15325"/>
    <cellStyle name="Normal 44 9 2 2" xfId="31690"/>
    <cellStyle name="Normal 44 9 3" xfId="15326"/>
    <cellStyle name="Normal 44 9 3 2" xfId="15327"/>
    <cellStyle name="Normal 44 9 3 2 2" xfId="31692"/>
    <cellStyle name="Normal 44 9 3 3" xfId="31691"/>
    <cellStyle name="Normal 44 9 4" xfId="31689"/>
    <cellStyle name="Normal 44 90" xfId="15328"/>
    <cellStyle name="Normal 44 90 2" xfId="15329"/>
    <cellStyle name="Normal 44 90 2 2" xfId="31694"/>
    <cellStyle name="Normal 44 90 3" xfId="15330"/>
    <cellStyle name="Normal 44 90 3 2" xfId="15331"/>
    <cellStyle name="Normal 44 90 3 2 2" xfId="31696"/>
    <cellStyle name="Normal 44 90 3 3" xfId="31695"/>
    <cellStyle name="Normal 44 90 4" xfId="31693"/>
    <cellStyle name="Normal 44 91" xfId="15332"/>
    <cellStyle name="Normal 44 91 2" xfId="15333"/>
    <cellStyle name="Normal 44 91 2 2" xfId="31698"/>
    <cellStyle name="Normal 44 91 3" xfId="15334"/>
    <cellStyle name="Normal 44 91 3 2" xfId="15335"/>
    <cellStyle name="Normal 44 91 3 2 2" xfId="31700"/>
    <cellStyle name="Normal 44 91 3 3" xfId="31699"/>
    <cellStyle name="Normal 44 91 4" xfId="31697"/>
    <cellStyle name="Normal 44 92" xfId="15336"/>
    <cellStyle name="Normal 44 92 2" xfId="15337"/>
    <cellStyle name="Normal 44 92 2 2" xfId="31702"/>
    <cellStyle name="Normal 44 92 3" xfId="15338"/>
    <cellStyle name="Normal 44 92 3 2" xfId="15339"/>
    <cellStyle name="Normal 44 92 3 2 2" xfId="31704"/>
    <cellStyle name="Normal 44 92 3 3" xfId="31703"/>
    <cellStyle name="Normal 44 92 4" xfId="31701"/>
    <cellStyle name="Normal 44 93" xfId="15340"/>
    <cellStyle name="Normal 44 93 2" xfId="15341"/>
    <cellStyle name="Normal 44 93 2 2" xfId="31706"/>
    <cellStyle name="Normal 44 93 3" xfId="15342"/>
    <cellStyle name="Normal 44 93 3 2" xfId="15343"/>
    <cellStyle name="Normal 44 93 3 2 2" xfId="31708"/>
    <cellStyle name="Normal 44 93 3 3" xfId="31707"/>
    <cellStyle name="Normal 44 93 4" xfId="31705"/>
    <cellStyle name="Normal 44 94" xfId="15344"/>
    <cellStyle name="Normal 44 94 2" xfId="15345"/>
    <cellStyle name="Normal 44 94 2 2" xfId="31710"/>
    <cellStyle name="Normal 44 94 3" xfId="15346"/>
    <cellStyle name="Normal 44 94 3 2" xfId="15347"/>
    <cellStyle name="Normal 44 94 3 2 2" xfId="31712"/>
    <cellStyle name="Normal 44 94 3 3" xfId="31711"/>
    <cellStyle name="Normal 44 94 4" xfId="31709"/>
    <cellStyle name="Normal 44 95" xfId="15348"/>
    <cellStyle name="Normal 44 95 2" xfId="15349"/>
    <cellStyle name="Normal 44 95 2 2" xfId="31714"/>
    <cellStyle name="Normal 44 95 3" xfId="15350"/>
    <cellStyle name="Normal 44 95 3 2" xfId="15351"/>
    <cellStyle name="Normal 44 95 3 2 2" xfId="31716"/>
    <cellStyle name="Normal 44 95 3 3" xfId="31715"/>
    <cellStyle name="Normal 44 95 4" xfId="31713"/>
    <cellStyle name="Normal 44 96" xfId="15352"/>
    <cellStyle name="Normal 44 96 2" xfId="15353"/>
    <cellStyle name="Normal 44 96 2 2" xfId="31718"/>
    <cellStyle name="Normal 44 96 3" xfId="15354"/>
    <cellStyle name="Normal 44 96 3 2" xfId="15355"/>
    <cellStyle name="Normal 44 96 3 2 2" xfId="31720"/>
    <cellStyle name="Normal 44 96 3 3" xfId="31719"/>
    <cellStyle name="Normal 44 96 4" xfId="31717"/>
    <cellStyle name="Normal 44 97" xfId="15356"/>
    <cellStyle name="Normal 44 97 2" xfId="15357"/>
    <cellStyle name="Normal 44 97 2 2" xfId="31722"/>
    <cellStyle name="Normal 44 97 3" xfId="15358"/>
    <cellStyle name="Normal 44 97 3 2" xfId="15359"/>
    <cellStyle name="Normal 44 97 3 2 2" xfId="31724"/>
    <cellStyle name="Normal 44 97 3 3" xfId="31723"/>
    <cellStyle name="Normal 44 97 4" xfId="31721"/>
    <cellStyle name="Normal 44 98" xfId="15360"/>
    <cellStyle name="Normal 44 98 2" xfId="15361"/>
    <cellStyle name="Normal 44 98 2 2" xfId="31726"/>
    <cellStyle name="Normal 44 98 3" xfId="15362"/>
    <cellStyle name="Normal 44 98 3 2" xfId="15363"/>
    <cellStyle name="Normal 44 98 3 2 2" xfId="31728"/>
    <cellStyle name="Normal 44 98 3 3" xfId="31727"/>
    <cellStyle name="Normal 44 98 4" xfId="31725"/>
    <cellStyle name="Normal 44 99" xfId="15364"/>
    <cellStyle name="Normal 44 99 2" xfId="15365"/>
    <cellStyle name="Normal 44 99 2 2" xfId="31730"/>
    <cellStyle name="Normal 44 99 3" xfId="15366"/>
    <cellStyle name="Normal 44 99 3 2" xfId="15367"/>
    <cellStyle name="Normal 44 99 3 2 2" xfId="31732"/>
    <cellStyle name="Normal 44 99 3 3" xfId="31731"/>
    <cellStyle name="Normal 44 99 4" xfId="31729"/>
    <cellStyle name="Normal 45" xfId="15368"/>
    <cellStyle name="Normal 45 10" xfId="15369"/>
    <cellStyle name="Normal 45 10 2" xfId="15370"/>
    <cellStyle name="Normal 45 10 2 2" xfId="31735"/>
    <cellStyle name="Normal 45 10 3" xfId="15371"/>
    <cellStyle name="Normal 45 10 3 2" xfId="15372"/>
    <cellStyle name="Normal 45 10 3 2 2" xfId="31737"/>
    <cellStyle name="Normal 45 10 3 3" xfId="31736"/>
    <cellStyle name="Normal 45 10 4" xfId="31734"/>
    <cellStyle name="Normal 45 100" xfId="15373"/>
    <cellStyle name="Normal 45 100 2" xfId="15374"/>
    <cellStyle name="Normal 45 100 2 2" xfId="31739"/>
    <cellStyle name="Normal 45 100 3" xfId="15375"/>
    <cellStyle name="Normal 45 100 3 2" xfId="15376"/>
    <cellStyle name="Normal 45 100 3 2 2" xfId="31741"/>
    <cellStyle name="Normal 45 100 3 3" xfId="31740"/>
    <cellStyle name="Normal 45 100 4" xfId="31738"/>
    <cellStyle name="Normal 45 101" xfId="15377"/>
    <cellStyle name="Normal 45 101 2" xfId="15378"/>
    <cellStyle name="Normal 45 101 2 2" xfId="31743"/>
    <cellStyle name="Normal 45 101 3" xfId="15379"/>
    <cellStyle name="Normal 45 101 3 2" xfId="15380"/>
    <cellStyle name="Normal 45 101 3 2 2" xfId="31745"/>
    <cellStyle name="Normal 45 101 3 3" xfId="31744"/>
    <cellStyle name="Normal 45 101 4" xfId="31742"/>
    <cellStyle name="Normal 45 102" xfId="15381"/>
    <cellStyle name="Normal 45 102 2" xfId="15382"/>
    <cellStyle name="Normal 45 102 2 2" xfId="31747"/>
    <cellStyle name="Normal 45 102 3" xfId="15383"/>
    <cellStyle name="Normal 45 102 3 2" xfId="15384"/>
    <cellStyle name="Normal 45 102 3 2 2" xfId="31749"/>
    <cellStyle name="Normal 45 102 3 3" xfId="31748"/>
    <cellStyle name="Normal 45 102 4" xfId="31746"/>
    <cellStyle name="Normal 45 103" xfId="15385"/>
    <cellStyle name="Normal 45 103 2" xfId="15386"/>
    <cellStyle name="Normal 45 103 2 2" xfId="31751"/>
    <cellStyle name="Normal 45 103 3" xfId="15387"/>
    <cellStyle name="Normal 45 103 3 2" xfId="15388"/>
    <cellStyle name="Normal 45 103 3 2 2" xfId="31753"/>
    <cellStyle name="Normal 45 103 3 3" xfId="31752"/>
    <cellStyle name="Normal 45 103 4" xfId="31750"/>
    <cellStyle name="Normal 45 104" xfId="15389"/>
    <cellStyle name="Normal 45 104 2" xfId="15390"/>
    <cellStyle name="Normal 45 104 2 2" xfId="31755"/>
    <cellStyle name="Normal 45 104 3" xfId="15391"/>
    <cellStyle name="Normal 45 104 3 2" xfId="15392"/>
    <cellStyle name="Normal 45 104 3 2 2" xfId="31757"/>
    <cellStyle name="Normal 45 104 3 3" xfId="31756"/>
    <cellStyle name="Normal 45 104 4" xfId="31754"/>
    <cellStyle name="Normal 45 105" xfId="15393"/>
    <cellStyle name="Normal 45 105 2" xfId="15394"/>
    <cellStyle name="Normal 45 105 2 2" xfId="31759"/>
    <cellStyle name="Normal 45 105 3" xfId="15395"/>
    <cellStyle name="Normal 45 105 3 2" xfId="15396"/>
    <cellStyle name="Normal 45 105 3 2 2" xfId="31761"/>
    <cellStyle name="Normal 45 105 3 3" xfId="31760"/>
    <cellStyle name="Normal 45 105 4" xfId="31758"/>
    <cellStyle name="Normal 45 106" xfId="15397"/>
    <cellStyle name="Normal 45 106 2" xfId="15398"/>
    <cellStyle name="Normal 45 106 2 2" xfId="31763"/>
    <cellStyle name="Normal 45 106 3" xfId="15399"/>
    <cellStyle name="Normal 45 106 3 2" xfId="15400"/>
    <cellStyle name="Normal 45 106 3 2 2" xfId="31765"/>
    <cellStyle name="Normal 45 106 3 3" xfId="31764"/>
    <cellStyle name="Normal 45 106 4" xfId="31762"/>
    <cellStyle name="Normal 45 107" xfId="15401"/>
    <cellStyle name="Normal 45 107 2" xfId="15402"/>
    <cellStyle name="Normal 45 107 2 2" xfId="31767"/>
    <cellStyle name="Normal 45 107 3" xfId="15403"/>
    <cellStyle name="Normal 45 107 3 2" xfId="15404"/>
    <cellStyle name="Normal 45 107 3 2 2" xfId="31769"/>
    <cellStyle name="Normal 45 107 3 3" xfId="31768"/>
    <cellStyle name="Normal 45 107 4" xfId="31766"/>
    <cellStyle name="Normal 45 108" xfId="15405"/>
    <cellStyle name="Normal 45 108 2" xfId="15406"/>
    <cellStyle name="Normal 45 108 2 2" xfId="31771"/>
    <cellStyle name="Normal 45 108 3" xfId="15407"/>
    <cellStyle name="Normal 45 108 3 2" xfId="15408"/>
    <cellStyle name="Normal 45 108 3 2 2" xfId="31773"/>
    <cellStyle name="Normal 45 108 3 3" xfId="31772"/>
    <cellStyle name="Normal 45 108 4" xfId="31770"/>
    <cellStyle name="Normal 45 109" xfId="15409"/>
    <cellStyle name="Normal 45 109 2" xfId="15410"/>
    <cellStyle name="Normal 45 109 2 2" xfId="31775"/>
    <cellStyle name="Normal 45 109 3" xfId="15411"/>
    <cellStyle name="Normal 45 109 3 2" xfId="15412"/>
    <cellStyle name="Normal 45 109 3 2 2" xfId="31777"/>
    <cellStyle name="Normal 45 109 3 3" xfId="31776"/>
    <cellStyle name="Normal 45 109 4" xfId="31774"/>
    <cellStyle name="Normal 45 11" xfId="15413"/>
    <cellStyle name="Normal 45 11 2" xfId="15414"/>
    <cellStyle name="Normal 45 11 2 2" xfId="31779"/>
    <cellStyle name="Normal 45 11 3" xfId="15415"/>
    <cellStyle name="Normal 45 11 3 2" xfId="15416"/>
    <cellStyle name="Normal 45 11 3 2 2" xfId="31781"/>
    <cellStyle name="Normal 45 11 3 3" xfId="31780"/>
    <cellStyle name="Normal 45 11 4" xfId="31778"/>
    <cellStyle name="Normal 45 110" xfId="15417"/>
    <cellStyle name="Normal 45 110 2" xfId="15418"/>
    <cellStyle name="Normal 45 110 2 2" xfId="31783"/>
    <cellStyle name="Normal 45 110 3" xfId="15419"/>
    <cellStyle name="Normal 45 110 3 2" xfId="15420"/>
    <cellStyle name="Normal 45 110 3 2 2" xfId="31785"/>
    <cellStyle name="Normal 45 110 3 3" xfId="31784"/>
    <cellStyle name="Normal 45 110 4" xfId="31782"/>
    <cellStyle name="Normal 45 111" xfId="15421"/>
    <cellStyle name="Normal 45 111 2" xfId="15422"/>
    <cellStyle name="Normal 45 111 2 2" xfId="31787"/>
    <cellStyle name="Normal 45 111 3" xfId="15423"/>
    <cellStyle name="Normal 45 111 3 2" xfId="15424"/>
    <cellStyle name="Normal 45 111 3 2 2" xfId="31789"/>
    <cellStyle name="Normal 45 111 3 3" xfId="31788"/>
    <cellStyle name="Normal 45 111 4" xfId="31786"/>
    <cellStyle name="Normal 45 112" xfId="15425"/>
    <cellStyle name="Normal 45 112 2" xfId="15426"/>
    <cellStyle name="Normal 45 112 2 2" xfId="31791"/>
    <cellStyle name="Normal 45 112 3" xfId="15427"/>
    <cellStyle name="Normal 45 112 3 2" xfId="15428"/>
    <cellStyle name="Normal 45 112 3 2 2" xfId="31793"/>
    <cellStyle name="Normal 45 112 3 3" xfId="31792"/>
    <cellStyle name="Normal 45 112 4" xfId="31790"/>
    <cellStyle name="Normal 45 113" xfId="15429"/>
    <cellStyle name="Normal 45 113 2" xfId="15430"/>
    <cellStyle name="Normal 45 113 2 2" xfId="31795"/>
    <cellStyle name="Normal 45 113 3" xfId="15431"/>
    <cellStyle name="Normal 45 113 3 2" xfId="15432"/>
    <cellStyle name="Normal 45 113 3 2 2" xfId="31797"/>
    <cellStyle name="Normal 45 113 3 3" xfId="31796"/>
    <cellStyle name="Normal 45 113 4" xfId="31794"/>
    <cellStyle name="Normal 45 114" xfId="15433"/>
    <cellStyle name="Normal 45 114 2" xfId="15434"/>
    <cellStyle name="Normal 45 114 2 2" xfId="31799"/>
    <cellStyle name="Normal 45 114 3" xfId="15435"/>
    <cellStyle name="Normal 45 114 3 2" xfId="15436"/>
    <cellStyle name="Normal 45 114 3 2 2" xfId="31801"/>
    <cellStyle name="Normal 45 114 3 3" xfId="31800"/>
    <cellStyle name="Normal 45 114 4" xfId="31798"/>
    <cellStyle name="Normal 45 115" xfId="15437"/>
    <cellStyle name="Normal 45 115 2" xfId="15438"/>
    <cellStyle name="Normal 45 115 2 2" xfId="31803"/>
    <cellStyle name="Normal 45 115 3" xfId="15439"/>
    <cellStyle name="Normal 45 115 3 2" xfId="15440"/>
    <cellStyle name="Normal 45 115 3 2 2" xfId="31805"/>
    <cellStyle name="Normal 45 115 3 3" xfId="31804"/>
    <cellStyle name="Normal 45 115 4" xfId="31802"/>
    <cellStyle name="Normal 45 116" xfId="15441"/>
    <cellStyle name="Normal 45 116 2" xfId="15442"/>
    <cellStyle name="Normal 45 116 2 2" xfId="31807"/>
    <cellStyle name="Normal 45 116 3" xfId="15443"/>
    <cellStyle name="Normal 45 116 3 2" xfId="15444"/>
    <cellStyle name="Normal 45 116 3 2 2" xfId="31809"/>
    <cellStyle name="Normal 45 116 3 3" xfId="31808"/>
    <cellStyle name="Normal 45 116 4" xfId="31806"/>
    <cellStyle name="Normal 45 117" xfId="15445"/>
    <cellStyle name="Normal 45 117 2" xfId="15446"/>
    <cellStyle name="Normal 45 117 2 2" xfId="31811"/>
    <cellStyle name="Normal 45 117 3" xfId="15447"/>
    <cellStyle name="Normal 45 117 3 2" xfId="15448"/>
    <cellStyle name="Normal 45 117 3 2 2" xfId="31813"/>
    <cellStyle name="Normal 45 117 3 3" xfId="31812"/>
    <cellStyle name="Normal 45 117 4" xfId="31810"/>
    <cellStyle name="Normal 45 118" xfId="15449"/>
    <cellStyle name="Normal 45 118 2" xfId="15450"/>
    <cellStyle name="Normal 45 118 2 2" xfId="31815"/>
    <cellStyle name="Normal 45 118 3" xfId="15451"/>
    <cellStyle name="Normal 45 118 3 2" xfId="15452"/>
    <cellStyle name="Normal 45 118 3 2 2" xfId="31817"/>
    <cellStyle name="Normal 45 118 3 3" xfId="31816"/>
    <cellStyle name="Normal 45 118 4" xfId="31814"/>
    <cellStyle name="Normal 45 119" xfId="15453"/>
    <cellStyle name="Normal 45 119 2" xfId="15454"/>
    <cellStyle name="Normal 45 119 2 2" xfId="31819"/>
    <cellStyle name="Normal 45 119 3" xfId="15455"/>
    <cellStyle name="Normal 45 119 3 2" xfId="15456"/>
    <cellStyle name="Normal 45 119 3 2 2" xfId="31821"/>
    <cellStyle name="Normal 45 119 3 3" xfId="31820"/>
    <cellStyle name="Normal 45 119 4" xfId="31818"/>
    <cellStyle name="Normal 45 12" xfId="15457"/>
    <cellStyle name="Normal 45 12 2" xfId="15458"/>
    <cellStyle name="Normal 45 12 2 2" xfId="31823"/>
    <cellStyle name="Normal 45 12 3" xfId="15459"/>
    <cellStyle name="Normal 45 12 3 2" xfId="15460"/>
    <cellStyle name="Normal 45 12 3 2 2" xfId="31825"/>
    <cellStyle name="Normal 45 12 3 3" xfId="31824"/>
    <cellStyle name="Normal 45 12 4" xfId="31822"/>
    <cellStyle name="Normal 45 120" xfId="15461"/>
    <cellStyle name="Normal 45 120 2" xfId="15462"/>
    <cellStyle name="Normal 45 120 2 2" xfId="31827"/>
    <cellStyle name="Normal 45 120 3" xfId="15463"/>
    <cellStyle name="Normal 45 120 3 2" xfId="15464"/>
    <cellStyle name="Normal 45 120 3 2 2" xfId="31829"/>
    <cellStyle name="Normal 45 120 3 3" xfId="31828"/>
    <cellStyle name="Normal 45 120 4" xfId="31826"/>
    <cellStyle name="Normal 45 121" xfId="15465"/>
    <cellStyle name="Normal 45 121 2" xfId="15466"/>
    <cellStyle name="Normal 45 121 2 2" xfId="31831"/>
    <cellStyle name="Normal 45 121 3" xfId="15467"/>
    <cellStyle name="Normal 45 121 3 2" xfId="15468"/>
    <cellStyle name="Normal 45 121 3 2 2" xfId="31833"/>
    <cellStyle name="Normal 45 121 3 3" xfId="31832"/>
    <cellStyle name="Normal 45 121 4" xfId="31830"/>
    <cellStyle name="Normal 45 122" xfId="15469"/>
    <cellStyle name="Normal 45 122 2" xfId="15470"/>
    <cellStyle name="Normal 45 122 2 2" xfId="31835"/>
    <cellStyle name="Normal 45 122 3" xfId="15471"/>
    <cellStyle name="Normal 45 122 3 2" xfId="15472"/>
    <cellStyle name="Normal 45 122 3 2 2" xfId="31837"/>
    <cellStyle name="Normal 45 122 3 3" xfId="31836"/>
    <cellStyle name="Normal 45 122 4" xfId="31834"/>
    <cellStyle name="Normal 45 123" xfId="15473"/>
    <cellStyle name="Normal 45 123 2" xfId="15474"/>
    <cellStyle name="Normal 45 123 2 2" xfId="31839"/>
    <cellStyle name="Normal 45 123 3" xfId="15475"/>
    <cellStyle name="Normal 45 123 3 2" xfId="15476"/>
    <cellStyle name="Normal 45 123 3 2 2" xfId="31841"/>
    <cellStyle name="Normal 45 123 3 3" xfId="31840"/>
    <cellStyle name="Normal 45 123 4" xfId="31838"/>
    <cellStyle name="Normal 45 124" xfId="15477"/>
    <cellStyle name="Normal 45 124 2" xfId="15478"/>
    <cellStyle name="Normal 45 124 2 2" xfId="31843"/>
    <cellStyle name="Normal 45 124 3" xfId="15479"/>
    <cellStyle name="Normal 45 124 3 2" xfId="15480"/>
    <cellStyle name="Normal 45 124 3 2 2" xfId="31845"/>
    <cellStyle name="Normal 45 124 3 3" xfId="31844"/>
    <cellStyle name="Normal 45 124 4" xfId="31842"/>
    <cellStyle name="Normal 45 125" xfId="15481"/>
    <cellStyle name="Normal 45 125 2" xfId="15482"/>
    <cellStyle name="Normal 45 125 2 2" xfId="31847"/>
    <cellStyle name="Normal 45 125 3" xfId="15483"/>
    <cellStyle name="Normal 45 125 3 2" xfId="15484"/>
    <cellStyle name="Normal 45 125 3 2 2" xfId="31849"/>
    <cellStyle name="Normal 45 125 3 3" xfId="31848"/>
    <cellStyle name="Normal 45 125 4" xfId="31846"/>
    <cellStyle name="Normal 45 126" xfId="15485"/>
    <cellStyle name="Normal 45 126 2" xfId="15486"/>
    <cellStyle name="Normal 45 126 2 2" xfId="31851"/>
    <cellStyle name="Normal 45 126 3" xfId="15487"/>
    <cellStyle name="Normal 45 126 3 2" xfId="15488"/>
    <cellStyle name="Normal 45 126 3 2 2" xfId="31853"/>
    <cellStyle name="Normal 45 126 3 3" xfId="31852"/>
    <cellStyle name="Normal 45 126 4" xfId="31850"/>
    <cellStyle name="Normal 45 127" xfId="15489"/>
    <cellStyle name="Normal 45 127 2" xfId="15490"/>
    <cellStyle name="Normal 45 127 2 2" xfId="31855"/>
    <cellStyle name="Normal 45 127 3" xfId="15491"/>
    <cellStyle name="Normal 45 127 3 2" xfId="15492"/>
    <cellStyle name="Normal 45 127 3 2 2" xfId="31857"/>
    <cellStyle name="Normal 45 127 3 3" xfId="31856"/>
    <cellStyle name="Normal 45 127 4" xfId="31854"/>
    <cellStyle name="Normal 45 128" xfId="15493"/>
    <cellStyle name="Normal 45 128 2" xfId="15494"/>
    <cellStyle name="Normal 45 128 2 2" xfId="31859"/>
    <cellStyle name="Normal 45 128 3" xfId="15495"/>
    <cellStyle name="Normal 45 128 3 2" xfId="15496"/>
    <cellStyle name="Normal 45 128 3 2 2" xfId="31861"/>
    <cellStyle name="Normal 45 128 3 3" xfId="31860"/>
    <cellStyle name="Normal 45 128 4" xfId="31858"/>
    <cellStyle name="Normal 45 129" xfId="15497"/>
    <cellStyle name="Normal 45 129 2" xfId="15498"/>
    <cellStyle name="Normal 45 129 2 2" xfId="31863"/>
    <cellStyle name="Normal 45 129 3" xfId="15499"/>
    <cellStyle name="Normal 45 129 3 2" xfId="15500"/>
    <cellStyle name="Normal 45 129 3 2 2" xfId="31865"/>
    <cellStyle name="Normal 45 129 3 3" xfId="31864"/>
    <cellStyle name="Normal 45 129 4" xfId="31862"/>
    <cellStyle name="Normal 45 13" xfId="15501"/>
    <cellStyle name="Normal 45 13 2" xfId="15502"/>
    <cellStyle name="Normal 45 13 2 2" xfId="31867"/>
    <cellStyle name="Normal 45 13 3" xfId="15503"/>
    <cellStyle name="Normal 45 13 3 2" xfId="15504"/>
    <cellStyle name="Normal 45 13 3 2 2" xfId="31869"/>
    <cellStyle name="Normal 45 13 3 3" xfId="31868"/>
    <cellStyle name="Normal 45 13 4" xfId="31866"/>
    <cellStyle name="Normal 45 130" xfId="15505"/>
    <cellStyle name="Normal 45 130 2" xfId="15506"/>
    <cellStyle name="Normal 45 130 2 2" xfId="31871"/>
    <cellStyle name="Normal 45 130 3" xfId="15507"/>
    <cellStyle name="Normal 45 130 3 2" xfId="15508"/>
    <cellStyle name="Normal 45 130 3 2 2" xfId="31873"/>
    <cellStyle name="Normal 45 130 3 3" xfId="31872"/>
    <cellStyle name="Normal 45 130 4" xfId="31870"/>
    <cellStyle name="Normal 45 131" xfId="15509"/>
    <cellStyle name="Normal 45 131 2" xfId="15510"/>
    <cellStyle name="Normal 45 131 2 2" xfId="31875"/>
    <cellStyle name="Normal 45 131 3" xfId="15511"/>
    <cellStyle name="Normal 45 131 3 2" xfId="15512"/>
    <cellStyle name="Normal 45 131 3 2 2" xfId="31877"/>
    <cellStyle name="Normal 45 131 3 3" xfId="31876"/>
    <cellStyle name="Normal 45 131 4" xfId="31874"/>
    <cellStyle name="Normal 45 132" xfId="15513"/>
    <cellStyle name="Normal 45 132 2" xfId="15514"/>
    <cellStyle name="Normal 45 132 2 2" xfId="31879"/>
    <cellStyle name="Normal 45 132 3" xfId="15515"/>
    <cellStyle name="Normal 45 132 3 2" xfId="15516"/>
    <cellStyle name="Normal 45 132 3 2 2" xfId="31881"/>
    <cellStyle name="Normal 45 132 3 3" xfId="31880"/>
    <cellStyle name="Normal 45 132 4" xfId="31878"/>
    <cellStyle name="Normal 45 133" xfId="15517"/>
    <cellStyle name="Normal 45 133 2" xfId="15518"/>
    <cellStyle name="Normal 45 133 2 2" xfId="31883"/>
    <cellStyle name="Normal 45 133 3" xfId="15519"/>
    <cellStyle name="Normal 45 133 3 2" xfId="15520"/>
    <cellStyle name="Normal 45 133 3 2 2" xfId="31885"/>
    <cellStyle name="Normal 45 133 3 3" xfId="31884"/>
    <cellStyle name="Normal 45 133 4" xfId="31882"/>
    <cellStyle name="Normal 45 134" xfId="15521"/>
    <cellStyle name="Normal 45 134 2" xfId="15522"/>
    <cellStyle name="Normal 45 134 2 2" xfId="31887"/>
    <cellStyle name="Normal 45 134 3" xfId="15523"/>
    <cellStyle name="Normal 45 134 3 2" xfId="15524"/>
    <cellStyle name="Normal 45 134 3 2 2" xfId="31889"/>
    <cellStyle name="Normal 45 134 3 3" xfId="31888"/>
    <cellStyle name="Normal 45 134 4" xfId="31886"/>
    <cellStyle name="Normal 45 135" xfId="15525"/>
    <cellStyle name="Normal 45 135 2" xfId="15526"/>
    <cellStyle name="Normal 45 135 2 2" xfId="31891"/>
    <cellStyle name="Normal 45 135 3" xfId="15527"/>
    <cellStyle name="Normal 45 135 3 2" xfId="15528"/>
    <cellStyle name="Normal 45 135 3 2 2" xfId="31893"/>
    <cellStyle name="Normal 45 135 3 3" xfId="31892"/>
    <cellStyle name="Normal 45 135 4" xfId="31890"/>
    <cellStyle name="Normal 45 136" xfId="15529"/>
    <cellStyle name="Normal 45 136 2" xfId="15530"/>
    <cellStyle name="Normal 45 136 2 2" xfId="31895"/>
    <cellStyle name="Normal 45 136 3" xfId="15531"/>
    <cellStyle name="Normal 45 136 3 2" xfId="15532"/>
    <cellStyle name="Normal 45 136 3 2 2" xfId="31897"/>
    <cellStyle name="Normal 45 136 3 3" xfId="31896"/>
    <cellStyle name="Normal 45 136 4" xfId="31894"/>
    <cellStyle name="Normal 45 137" xfId="15533"/>
    <cellStyle name="Normal 45 137 2" xfId="15534"/>
    <cellStyle name="Normal 45 137 2 2" xfId="31899"/>
    <cellStyle name="Normal 45 137 3" xfId="15535"/>
    <cellStyle name="Normal 45 137 3 2" xfId="15536"/>
    <cellStyle name="Normal 45 137 3 2 2" xfId="31901"/>
    <cellStyle name="Normal 45 137 3 3" xfId="31900"/>
    <cellStyle name="Normal 45 137 4" xfId="31898"/>
    <cellStyle name="Normal 45 138" xfId="15537"/>
    <cellStyle name="Normal 45 138 2" xfId="15538"/>
    <cellStyle name="Normal 45 138 2 2" xfId="31903"/>
    <cellStyle name="Normal 45 138 3" xfId="15539"/>
    <cellStyle name="Normal 45 138 3 2" xfId="15540"/>
    <cellStyle name="Normal 45 138 3 2 2" xfId="31905"/>
    <cellStyle name="Normal 45 138 3 3" xfId="31904"/>
    <cellStyle name="Normal 45 138 4" xfId="31902"/>
    <cellStyle name="Normal 45 139" xfId="15541"/>
    <cellStyle name="Normal 45 139 2" xfId="15542"/>
    <cellStyle name="Normal 45 139 2 2" xfId="31907"/>
    <cellStyle name="Normal 45 139 3" xfId="15543"/>
    <cellStyle name="Normal 45 139 3 2" xfId="15544"/>
    <cellStyle name="Normal 45 139 3 2 2" xfId="31909"/>
    <cellStyle name="Normal 45 139 3 3" xfId="31908"/>
    <cellStyle name="Normal 45 139 4" xfId="31906"/>
    <cellStyle name="Normal 45 14" xfId="15545"/>
    <cellStyle name="Normal 45 14 2" xfId="15546"/>
    <cellStyle name="Normal 45 14 2 2" xfId="31911"/>
    <cellStyle name="Normal 45 14 3" xfId="15547"/>
    <cellStyle name="Normal 45 14 3 2" xfId="15548"/>
    <cellStyle name="Normal 45 14 3 2 2" xfId="31913"/>
    <cellStyle name="Normal 45 14 3 3" xfId="31912"/>
    <cellStyle name="Normal 45 14 4" xfId="31910"/>
    <cellStyle name="Normal 45 140" xfId="15549"/>
    <cellStyle name="Normal 45 140 2" xfId="15550"/>
    <cellStyle name="Normal 45 140 2 2" xfId="31915"/>
    <cellStyle name="Normal 45 140 3" xfId="15551"/>
    <cellStyle name="Normal 45 140 3 2" xfId="15552"/>
    <cellStyle name="Normal 45 140 3 2 2" xfId="31917"/>
    <cellStyle name="Normal 45 140 3 3" xfId="31916"/>
    <cellStyle name="Normal 45 140 4" xfId="31914"/>
    <cellStyle name="Normal 45 141" xfId="15553"/>
    <cellStyle name="Normal 45 141 2" xfId="15554"/>
    <cellStyle name="Normal 45 141 2 2" xfId="31919"/>
    <cellStyle name="Normal 45 141 3" xfId="15555"/>
    <cellStyle name="Normal 45 141 3 2" xfId="15556"/>
    <cellStyle name="Normal 45 141 3 2 2" xfId="31921"/>
    <cellStyle name="Normal 45 141 3 3" xfId="31920"/>
    <cellStyle name="Normal 45 141 4" xfId="31918"/>
    <cellStyle name="Normal 45 142" xfId="15557"/>
    <cellStyle name="Normal 45 142 2" xfId="15558"/>
    <cellStyle name="Normal 45 142 2 2" xfId="31923"/>
    <cellStyle name="Normal 45 142 3" xfId="15559"/>
    <cellStyle name="Normal 45 142 3 2" xfId="15560"/>
    <cellStyle name="Normal 45 142 3 2 2" xfId="31925"/>
    <cellStyle name="Normal 45 142 3 3" xfId="31924"/>
    <cellStyle name="Normal 45 142 4" xfId="31922"/>
    <cellStyle name="Normal 45 143" xfId="15561"/>
    <cellStyle name="Normal 45 143 2" xfId="15562"/>
    <cellStyle name="Normal 45 143 2 2" xfId="31927"/>
    <cellStyle name="Normal 45 143 3" xfId="15563"/>
    <cellStyle name="Normal 45 143 3 2" xfId="15564"/>
    <cellStyle name="Normal 45 143 3 2 2" xfId="31929"/>
    <cellStyle name="Normal 45 143 3 3" xfId="31928"/>
    <cellStyle name="Normal 45 143 4" xfId="31926"/>
    <cellStyle name="Normal 45 144" xfId="15565"/>
    <cellStyle name="Normal 45 144 2" xfId="15566"/>
    <cellStyle name="Normal 45 144 2 2" xfId="31931"/>
    <cellStyle name="Normal 45 144 3" xfId="15567"/>
    <cellStyle name="Normal 45 144 3 2" xfId="15568"/>
    <cellStyle name="Normal 45 144 3 2 2" xfId="31933"/>
    <cellStyle name="Normal 45 144 3 3" xfId="31932"/>
    <cellStyle name="Normal 45 144 4" xfId="31930"/>
    <cellStyle name="Normal 45 145" xfId="15569"/>
    <cellStyle name="Normal 45 145 2" xfId="15570"/>
    <cellStyle name="Normal 45 145 2 2" xfId="31935"/>
    <cellStyle name="Normal 45 145 3" xfId="15571"/>
    <cellStyle name="Normal 45 145 3 2" xfId="15572"/>
    <cellStyle name="Normal 45 145 3 2 2" xfId="31937"/>
    <cellStyle name="Normal 45 145 3 3" xfId="31936"/>
    <cellStyle name="Normal 45 145 4" xfId="31934"/>
    <cellStyle name="Normal 45 146" xfId="15573"/>
    <cellStyle name="Normal 45 146 2" xfId="15574"/>
    <cellStyle name="Normal 45 146 2 2" xfId="31939"/>
    <cellStyle name="Normal 45 146 3" xfId="15575"/>
    <cellStyle name="Normal 45 146 3 2" xfId="15576"/>
    <cellStyle name="Normal 45 146 3 2 2" xfId="31941"/>
    <cellStyle name="Normal 45 146 3 3" xfId="31940"/>
    <cellStyle name="Normal 45 146 4" xfId="31938"/>
    <cellStyle name="Normal 45 147" xfId="15577"/>
    <cellStyle name="Normal 45 147 2" xfId="15578"/>
    <cellStyle name="Normal 45 147 2 2" xfId="31943"/>
    <cellStyle name="Normal 45 147 3" xfId="15579"/>
    <cellStyle name="Normal 45 147 3 2" xfId="15580"/>
    <cellStyle name="Normal 45 147 3 2 2" xfId="31945"/>
    <cellStyle name="Normal 45 147 3 3" xfId="31944"/>
    <cellStyle name="Normal 45 147 4" xfId="31942"/>
    <cellStyle name="Normal 45 148" xfId="15581"/>
    <cellStyle name="Normal 45 148 2" xfId="15582"/>
    <cellStyle name="Normal 45 148 2 2" xfId="31947"/>
    <cellStyle name="Normal 45 148 3" xfId="15583"/>
    <cellStyle name="Normal 45 148 3 2" xfId="15584"/>
    <cellStyle name="Normal 45 148 3 2 2" xfId="31949"/>
    <cellStyle name="Normal 45 148 3 3" xfId="31948"/>
    <cellStyle name="Normal 45 148 4" xfId="31946"/>
    <cellStyle name="Normal 45 149" xfId="15585"/>
    <cellStyle name="Normal 45 149 2" xfId="15586"/>
    <cellStyle name="Normal 45 149 2 2" xfId="31951"/>
    <cellStyle name="Normal 45 149 3" xfId="15587"/>
    <cellStyle name="Normal 45 149 3 2" xfId="15588"/>
    <cellStyle name="Normal 45 149 3 2 2" xfId="31953"/>
    <cellStyle name="Normal 45 149 3 3" xfId="31952"/>
    <cellStyle name="Normal 45 149 4" xfId="31950"/>
    <cellStyle name="Normal 45 15" xfId="15589"/>
    <cellStyle name="Normal 45 15 2" xfId="15590"/>
    <cellStyle name="Normal 45 15 2 2" xfId="31955"/>
    <cellStyle name="Normal 45 15 3" xfId="15591"/>
    <cellStyle name="Normal 45 15 3 2" xfId="15592"/>
    <cellStyle name="Normal 45 15 3 2 2" xfId="31957"/>
    <cellStyle name="Normal 45 15 3 3" xfId="31956"/>
    <cellStyle name="Normal 45 15 4" xfId="31954"/>
    <cellStyle name="Normal 45 150" xfId="15593"/>
    <cellStyle name="Normal 45 150 2" xfId="15594"/>
    <cellStyle name="Normal 45 150 2 2" xfId="31959"/>
    <cellStyle name="Normal 45 150 3" xfId="15595"/>
    <cellStyle name="Normal 45 150 3 2" xfId="15596"/>
    <cellStyle name="Normal 45 150 3 2 2" xfId="31961"/>
    <cellStyle name="Normal 45 150 3 3" xfId="31960"/>
    <cellStyle name="Normal 45 150 4" xfId="31958"/>
    <cellStyle name="Normal 45 151" xfId="15597"/>
    <cellStyle name="Normal 45 151 2" xfId="15598"/>
    <cellStyle name="Normal 45 151 2 2" xfId="31963"/>
    <cellStyle name="Normal 45 151 3" xfId="15599"/>
    <cellStyle name="Normal 45 151 3 2" xfId="15600"/>
    <cellStyle name="Normal 45 151 3 2 2" xfId="31965"/>
    <cellStyle name="Normal 45 151 3 3" xfId="31964"/>
    <cellStyle name="Normal 45 151 4" xfId="31962"/>
    <cellStyle name="Normal 45 152" xfId="15601"/>
    <cellStyle name="Normal 45 152 2" xfId="15602"/>
    <cellStyle name="Normal 45 152 2 2" xfId="31967"/>
    <cellStyle name="Normal 45 152 3" xfId="15603"/>
    <cellStyle name="Normal 45 152 3 2" xfId="15604"/>
    <cellStyle name="Normal 45 152 3 2 2" xfId="31969"/>
    <cellStyle name="Normal 45 152 3 3" xfId="31968"/>
    <cellStyle name="Normal 45 152 4" xfId="31966"/>
    <cellStyle name="Normal 45 153" xfId="15605"/>
    <cellStyle name="Normal 45 153 2" xfId="15606"/>
    <cellStyle name="Normal 45 153 2 2" xfId="31971"/>
    <cellStyle name="Normal 45 153 3" xfId="15607"/>
    <cellStyle name="Normal 45 153 3 2" xfId="15608"/>
    <cellStyle name="Normal 45 153 3 2 2" xfId="31973"/>
    <cellStyle name="Normal 45 153 3 3" xfId="31972"/>
    <cellStyle name="Normal 45 153 4" xfId="31970"/>
    <cellStyle name="Normal 45 154" xfId="15609"/>
    <cellStyle name="Normal 45 154 2" xfId="15610"/>
    <cellStyle name="Normal 45 154 2 2" xfId="31975"/>
    <cellStyle name="Normal 45 154 3" xfId="15611"/>
    <cellStyle name="Normal 45 154 3 2" xfId="15612"/>
    <cellStyle name="Normal 45 154 3 2 2" xfId="31977"/>
    <cellStyle name="Normal 45 154 3 3" xfId="31976"/>
    <cellStyle name="Normal 45 154 4" xfId="31974"/>
    <cellStyle name="Normal 45 155" xfId="15613"/>
    <cellStyle name="Normal 45 155 2" xfId="15614"/>
    <cellStyle name="Normal 45 155 2 2" xfId="31979"/>
    <cellStyle name="Normal 45 155 3" xfId="15615"/>
    <cellStyle name="Normal 45 155 3 2" xfId="15616"/>
    <cellStyle name="Normal 45 155 3 2 2" xfId="31981"/>
    <cellStyle name="Normal 45 155 3 3" xfId="31980"/>
    <cellStyle name="Normal 45 155 4" xfId="31978"/>
    <cellStyle name="Normal 45 156" xfId="15617"/>
    <cellStyle name="Normal 45 156 2" xfId="15618"/>
    <cellStyle name="Normal 45 156 2 2" xfId="31983"/>
    <cellStyle name="Normal 45 156 3" xfId="15619"/>
    <cellStyle name="Normal 45 156 3 2" xfId="15620"/>
    <cellStyle name="Normal 45 156 3 2 2" xfId="31985"/>
    <cellStyle name="Normal 45 156 3 3" xfId="31984"/>
    <cellStyle name="Normal 45 156 4" xfId="31982"/>
    <cellStyle name="Normal 45 157" xfId="15621"/>
    <cellStyle name="Normal 45 157 2" xfId="15622"/>
    <cellStyle name="Normal 45 157 2 2" xfId="31987"/>
    <cellStyle name="Normal 45 157 3" xfId="15623"/>
    <cellStyle name="Normal 45 157 3 2" xfId="15624"/>
    <cellStyle name="Normal 45 157 3 2 2" xfId="31989"/>
    <cellStyle name="Normal 45 157 3 3" xfId="31988"/>
    <cellStyle name="Normal 45 157 4" xfId="31986"/>
    <cellStyle name="Normal 45 158" xfId="15625"/>
    <cellStyle name="Normal 45 158 2" xfId="15626"/>
    <cellStyle name="Normal 45 158 2 2" xfId="31991"/>
    <cellStyle name="Normal 45 158 3" xfId="15627"/>
    <cellStyle name="Normal 45 158 3 2" xfId="15628"/>
    <cellStyle name="Normal 45 158 3 2 2" xfId="31993"/>
    <cellStyle name="Normal 45 158 3 3" xfId="31992"/>
    <cellStyle name="Normal 45 158 4" xfId="31990"/>
    <cellStyle name="Normal 45 159" xfId="15629"/>
    <cellStyle name="Normal 45 159 2" xfId="15630"/>
    <cellStyle name="Normal 45 159 2 2" xfId="31995"/>
    <cellStyle name="Normal 45 159 3" xfId="15631"/>
    <cellStyle name="Normal 45 159 3 2" xfId="15632"/>
    <cellStyle name="Normal 45 159 3 2 2" xfId="31997"/>
    <cellStyle name="Normal 45 159 3 3" xfId="31996"/>
    <cellStyle name="Normal 45 159 4" xfId="31994"/>
    <cellStyle name="Normal 45 16" xfId="15633"/>
    <cellStyle name="Normal 45 16 2" xfId="15634"/>
    <cellStyle name="Normal 45 16 2 2" xfId="31999"/>
    <cellStyle name="Normal 45 16 3" xfId="15635"/>
    <cellStyle name="Normal 45 16 3 2" xfId="15636"/>
    <cellStyle name="Normal 45 16 3 2 2" xfId="32001"/>
    <cellStyle name="Normal 45 16 3 3" xfId="32000"/>
    <cellStyle name="Normal 45 16 4" xfId="31998"/>
    <cellStyle name="Normal 45 160" xfId="15637"/>
    <cellStyle name="Normal 45 160 2" xfId="15638"/>
    <cellStyle name="Normal 45 160 2 2" xfId="32003"/>
    <cellStyle name="Normal 45 160 3" xfId="15639"/>
    <cellStyle name="Normal 45 160 3 2" xfId="15640"/>
    <cellStyle name="Normal 45 160 3 2 2" xfId="32005"/>
    <cellStyle name="Normal 45 160 3 3" xfId="32004"/>
    <cellStyle name="Normal 45 160 4" xfId="32002"/>
    <cellStyle name="Normal 45 161" xfId="15641"/>
    <cellStyle name="Normal 45 161 2" xfId="15642"/>
    <cellStyle name="Normal 45 161 2 2" xfId="32007"/>
    <cellStyle name="Normal 45 161 3" xfId="15643"/>
    <cellStyle name="Normal 45 161 3 2" xfId="15644"/>
    <cellStyle name="Normal 45 161 3 2 2" xfId="32009"/>
    <cellStyle name="Normal 45 161 3 3" xfId="32008"/>
    <cellStyle name="Normal 45 161 4" xfId="32006"/>
    <cellStyle name="Normal 45 162" xfId="15645"/>
    <cellStyle name="Normal 45 162 2" xfId="15646"/>
    <cellStyle name="Normal 45 162 2 2" xfId="32011"/>
    <cellStyle name="Normal 45 162 3" xfId="15647"/>
    <cellStyle name="Normal 45 162 3 2" xfId="15648"/>
    <cellStyle name="Normal 45 162 3 2 2" xfId="32013"/>
    <cellStyle name="Normal 45 162 3 3" xfId="32012"/>
    <cellStyle name="Normal 45 162 4" xfId="32010"/>
    <cellStyle name="Normal 45 163" xfId="15649"/>
    <cellStyle name="Normal 45 163 2" xfId="15650"/>
    <cellStyle name="Normal 45 163 2 2" xfId="32015"/>
    <cellStyle name="Normal 45 163 3" xfId="15651"/>
    <cellStyle name="Normal 45 163 3 2" xfId="15652"/>
    <cellStyle name="Normal 45 163 3 2 2" xfId="32017"/>
    <cellStyle name="Normal 45 163 3 3" xfId="32016"/>
    <cellStyle name="Normal 45 163 4" xfId="32014"/>
    <cellStyle name="Normal 45 164" xfId="15653"/>
    <cellStyle name="Normal 45 164 2" xfId="15654"/>
    <cellStyle name="Normal 45 164 2 2" xfId="32019"/>
    <cellStyle name="Normal 45 164 3" xfId="15655"/>
    <cellStyle name="Normal 45 164 3 2" xfId="15656"/>
    <cellStyle name="Normal 45 164 3 2 2" xfId="32021"/>
    <cellStyle name="Normal 45 164 3 3" xfId="32020"/>
    <cellStyle name="Normal 45 164 4" xfId="32018"/>
    <cellStyle name="Normal 45 165" xfId="15657"/>
    <cellStyle name="Normal 45 165 2" xfId="15658"/>
    <cellStyle name="Normal 45 165 2 2" xfId="32023"/>
    <cellStyle name="Normal 45 165 3" xfId="15659"/>
    <cellStyle name="Normal 45 165 3 2" xfId="15660"/>
    <cellStyle name="Normal 45 165 3 2 2" xfId="32025"/>
    <cellStyle name="Normal 45 165 3 3" xfId="32024"/>
    <cellStyle name="Normal 45 165 4" xfId="32022"/>
    <cellStyle name="Normal 45 166" xfId="15661"/>
    <cellStyle name="Normal 45 166 2" xfId="15662"/>
    <cellStyle name="Normal 45 166 2 2" xfId="32027"/>
    <cellStyle name="Normal 45 166 3" xfId="15663"/>
    <cellStyle name="Normal 45 166 3 2" xfId="15664"/>
    <cellStyle name="Normal 45 166 3 2 2" xfId="32029"/>
    <cellStyle name="Normal 45 166 3 3" xfId="32028"/>
    <cellStyle name="Normal 45 166 4" xfId="32026"/>
    <cellStyle name="Normal 45 167" xfId="15665"/>
    <cellStyle name="Normal 45 167 2" xfId="15666"/>
    <cellStyle name="Normal 45 167 2 2" xfId="32031"/>
    <cellStyle name="Normal 45 167 3" xfId="15667"/>
    <cellStyle name="Normal 45 167 3 2" xfId="15668"/>
    <cellStyle name="Normal 45 167 3 2 2" xfId="32033"/>
    <cellStyle name="Normal 45 167 3 3" xfId="32032"/>
    <cellStyle name="Normal 45 167 4" xfId="32030"/>
    <cellStyle name="Normal 45 168" xfId="15669"/>
    <cellStyle name="Normal 45 168 2" xfId="15670"/>
    <cellStyle name="Normal 45 168 2 2" xfId="32035"/>
    <cellStyle name="Normal 45 168 3" xfId="15671"/>
    <cellStyle name="Normal 45 168 3 2" xfId="15672"/>
    <cellStyle name="Normal 45 168 3 2 2" xfId="32037"/>
    <cellStyle name="Normal 45 168 3 3" xfId="32036"/>
    <cellStyle name="Normal 45 168 4" xfId="32034"/>
    <cellStyle name="Normal 45 169" xfId="15673"/>
    <cellStyle name="Normal 45 169 2" xfId="15674"/>
    <cellStyle name="Normal 45 169 2 2" xfId="32039"/>
    <cellStyle name="Normal 45 169 3" xfId="15675"/>
    <cellStyle name="Normal 45 169 3 2" xfId="15676"/>
    <cellStyle name="Normal 45 169 3 2 2" xfId="32041"/>
    <cellStyle name="Normal 45 169 3 3" xfId="32040"/>
    <cellStyle name="Normal 45 169 4" xfId="32038"/>
    <cellStyle name="Normal 45 17" xfId="15677"/>
    <cellStyle name="Normal 45 17 2" xfId="15678"/>
    <cellStyle name="Normal 45 17 2 2" xfId="32043"/>
    <cellStyle name="Normal 45 17 3" xfId="15679"/>
    <cellStyle name="Normal 45 17 3 2" xfId="15680"/>
    <cellStyle name="Normal 45 17 3 2 2" xfId="32045"/>
    <cellStyle name="Normal 45 17 3 3" xfId="32044"/>
    <cellStyle name="Normal 45 17 4" xfId="32042"/>
    <cellStyle name="Normal 45 170" xfId="15681"/>
    <cellStyle name="Normal 45 170 2" xfId="15682"/>
    <cellStyle name="Normal 45 170 2 2" xfId="32047"/>
    <cellStyle name="Normal 45 170 3" xfId="15683"/>
    <cellStyle name="Normal 45 170 3 2" xfId="15684"/>
    <cellStyle name="Normal 45 170 3 2 2" xfId="32049"/>
    <cellStyle name="Normal 45 170 3 3" xfId="32048"/>
    <cellStyle name="Normal 45 170 4" xfId="32046"/>
    <cellStyle name="Normal 45 171" xfId="15685"/>
    <cellStyle name="Normal 45 171 2" xfId="15686"/>
    <cellStyle name="Normal 45 171 2 2" xfId="32051"/>
    <cellStyle name="Normal 45 171 3" xfId="15687"/>
    <cellStyle name="Normal 45 171 3 2" xfId="15688"/>
    <cellStyle name="Normal 45 171 3 2 2" xfId="32053"/>
    <cellStyle name="Normal 45 171 3 3" xfId="32052"/>
    <cellStyle name="Normal 45 171 4" xfId="32050"/>
    <cellStyle name="Normal 45 172" xfId="15689"/>
    <cellStyle name="Normal 45 172 2" xfId="15690"/>
    <cellStyle name="Normal 45 172 2 2" xfId="32055"/>
    <cellStyle name="Normal 45 172 3" xfId="15691"/>
    <cellStyle name="Normal 45 172 3 2" xfId="15692"/>
    <cellStyle name="Normal 45 172 3 2 2" xfId="32057"/>
    <cellStyle name="Normal 45 172 3 3" xfId="32056"/>
    <cellStyle name="Normal 45 172 4" xfId="32054"/>
    <cellStyle name="Normal 45 173" xfId="15693"/>
    <cellStyle name="Normal 45 173 2" xfId="32058"/>
    <cellStyle name="Normal 45 174" xfId="15694"/>
    <cellStyle name="Normal 45 174 2" xfId="15695"/>
    <cellStyle name="Normal 45 174 2 2" xfId="32060"/>
    <cellStyle name="Normal 45 174 3" xfId="32059"/>
    <cellStyle name="Normal 45 175" xfId="31733"/>
    <cellStyle name="Normal 45 18" xfId="15696"/>
    <cellStyle name="Normal 45 18 2" xfId="15697"/>
    <cellStyle name="Normal 45 18 2 2" xfId="32062"/>
    <cellStyle name="Normal 45 18 3" xfId="15698"/>
    <cellStyle name="Normal 45 18 3 2" xfId="15699"/>
    <cellStyle name="Normal 45 18 3 2 2" xfId="32064"/>
    <cellStyle name="Normal 45 18 3 3" xfId="32063"/>
    <cellStyle name="Normal 45 18 4" xfId="32061"/>
    <cellStyle name="Normal 45 19" xfId="15700"/>
    <cellStyle name="Normal 45 19 2" xfId="15701"/>
    <cellStyle name="Normal 45 19 2 2" xfId="32066"/>
    <cellStyle name="Normal 45 19 3" xfId="15702"/>
    <cellStyle name="Normal 45 19 3 2" xfId="15703"/>
    <cellStyle name="Normal 45 19 3 2 2" xfId="32068"/>
    <cellStyle name="Normal 45 19 3 3" xfId="32067"/>
    <cellStyle name="Normal 45 19 4" xfId="32065"/>
    <cellStyle name="Normal 45 2" xfId="15704"/>
    <cellStyle name="Normal 45 2 2" xfId="15705"/>
    <cellStyle name="Normal 45 2 2 2" xfId="32070"/>
    <cellStyle name="Normal 45 2 3" xfId="15706"/>
    <cellStyle name="Normal 45 2 3 2" xfId="15707"/>
    <cellStyle name="Normal 45 2 3 2 2" xfId="32072"/>
    <cellStyle name="Normal 45 2 3 3" xfId="32071"/>
    <cellStyle name="Normal 45 2 4" xfId="32069"/>
    <cellStyle name="Normal 45 20" xfId="15708"/>
    <cellStyle name="Normal 45 20 2" xfId="15709"/>
    <cellStyle name="Normal 45 20 2 2" xfId="32074"/>
    <cellStyle name="Normal 45 20 3" xfId="15710"/>
    <cellStyle name="Normal 45 20 3 2" xfId="15711"/>
    <cellStyle name="Normal 45 20 3 2 2" xfId="32076"/>
    <cellStyle name="Normal 45 20 3 3" xfId="32075"/>
    <cellStyle name="Normal 45 20 4" xfId="32073"/>
    <cellStyle name="Normal 45 21" xfId="15712"/>
    <cellStyle name="Normal 45 21 2" xfId="15713"/>
    <cellStyle name="Normal 45 21 2 2" xfId="32078"/>
    <cellStyle name="Normal 45 21 3" xfId="15714"/>
    <cellStyle name="Normal 45 21 3 2" xfId="15715"/>
    <cellStyle name="Normal 45 21 3 2 2" xfId="32080"/>
    <cellStyle name="Normal 45 21 3 3" xfId="32079"/>
    <cellStyle name="Normal 45 21 4" xfId="32077"/>
    <cellStyle name="Normal 45 22" xfId="15716"/>
    <cellStyle name="Normal 45 22 2" xfId="15717"/>
    <cellStyle name="Normal 45 22 2 2" xfId="32082"/>
    <cellStyle name="Normal 45 22 3" xfId="15718"/>
    <cellStyle name="Normal 45 22 3 2" xfId="15719"/>
    <cellStyle name="Normal 45 22 3 2 2" xfId="32084"/>
    <cellStyle name="Normal 45 22 3 3" xfId="32083"/>
    <cellStyle name="Normal 45 22 4" xfId="32081"/>
    <cellStyle name="Normal 45 23" xfId="15720"/>
    <cellStyle name="Normal 45 23 2" xfId="15721"/>
    <cellStyle name="Normal 45 23 2 2" xfId="32086"/>
    <cellStyle name="Normal 45 23 3" xfId="15722"/>
    <cellStyle name="Normal 45 23 3 2" xfId="15723"/>
    <cellStyle name="Normal 45 23 3 2 2" xfId="32088"/>
    <cellStyle name="Normal 45 23 3 3" xfId="32087"/>
    <cellStyle name="Normal 45 23 4" xfId="32085"/>
    <cellStyle name="Normal 45 24" xfId="15724"/>
    <cellStyle name="Normal 45 24 2" xfId="15725"/>
    <cellStyle name="Normal 45 24 2 2" xfId="32090"/>
    <cellStyle name="Normal 45 24 3" xfId="15726"/>
    <cellStyle name="Normal 45 24 3 2" xfId="15727"/>
    <cellStyle name="Normal 45 24 3 2 2" xfId="32092"/>
    <cellStyle name="Normal 45 24 3 3" xfId="32091"/>
    <cellStyle name="Normal 45 24 4" xfId="32089"/>
    <cellStyle name="Normal 45 25" xfId="15728"/>
    <cellStyle name="Normal 45 25 2" xfId="15729"/>
    <cellStyle name="Normal 45 25 2 2" xfId="32094"/>
    <cellStyle name="Normal 45 25 3" xfId="15730"/>
    <cellStyle name="Normal 45 25 3 2" xfId="15731"/>
    <cellStyle name="Normal 45 25 3 2 2" xfId="32096"/>
    <cellStyle name="Normal 45 25 3 3" xfId="32095"/>
    <cellStyle name="Normal 45 25 4" xfId="32093"/>
    <cellStyle name="Normal 45 26" xfId="15732"/>
    <cellStyle name="Normal 45 26 2" xfId="15733"/>
    <cellStyle name="Normal 45 26 2 2" xfId="32098"/>
    <cellStyle name="Normal 45 26 3" xfId="15734"/>
    <cellStyle name="Normal 45 26 3 2" xfId="15735"/>
    <cellStyle name="Normal 45 26 3 2 2" xfId="32100"/>
    <cellStyle name="Normal 45 26 3 3" xfId="32099"/>
    <cellStyle name="Normal 45 26 4" xfId="32097"/>
    <cellStyle name="Normal 45 27" xfId="15736"/>
    <cellStyle name="Normal 45 27 2" xfId="15737"/>
    <cellStyle name="Normal 45 27 2 2" xfId="32102"/>
    <cellStyle name="Normal 45 27 3" xfId="15738"/>
    <cellStyle name="Normal 45 27 3 2" xfId="15739"/>
    <cellStyle name="Normal 45 27 3 2 2" xfId="32104"/>
    <cellStyle name="Normal 45 27 3 3" xfId="32103"/>
    <cellStyle name="Normal 45 27 4" xfId="32101"/>
    <cellStyle name="Normal 45 28" xfId="15740"/>
    <cellStyle name="Normal 45 28 2" xfId="15741"/>
    <cellStyle name="Normal 45 28 2 2" xfId="32106"/>
    <cellStyle name="Normal 45 28 3" xfId="15742"/>
    <cellStyle name="Normal 45 28 3 2" xfId="15743"/>
    <cellStyle name="Normal 45 28 3 2 2" xfId="32108"/>
    <cellStyle name="Normal 45 28 3 3" xfId="32107"/>
    <cellStyle name="Normal 45 28 4" xfId="32105"/>
    <cellStyle name="Normal 45 29" xfId="15744"/>
    <cellStyle name="Normal 45 29 2" xfId="15745"/>
    <cellStyle name="Normal 45 29 2 2" xfId="32110"/>
    <cellStyle name="Normal 45 29 3" xfId="15746"/>
    <cellStyle name="Normal 45 29 3 2" xfId="15747"/>
    <cellStyle name="Normal 45 29 3 2 2" xfId="32112"/>
    <cellStyle name="Normal 45 29 3 3" xfId="32111"/>
    <cellStyle name="Normal 45 29 4" xfId="32109"/>
    <cellStyle name="Normal 45 3" xfId="15748"/>
    <cellStyle name="Normal 45 3 2" xfId="15749"/>
    <cellStyle name="Normal 45 3 2 2" xfId="32114"/>
    <cellStyle name="Normal 45 3 3" xfId="15750"/>
    <cellStyle name="Normal 45 3 3 2" xfId="15751"/>
    <cellStyle name="Normal 45 3 3 2 2" xfId="32116"/>
    <cellStyle name="Normal 45 3 3 3" xfId="32115"/>
    <cellStyle name="Normal 45 3 4" xfId="32113"/>
    <cellStyle name="Normal 45 30" xfId="15752"/>
    <cellStyle name="Normal 45 30 2" xfId="15753"/>
    <cellStyle name="Normal 45 30 2 2" xfId="32118"/>
    <cellStyle name="Normal 45 30 3" xfId="15754"/>
    <cellStyle name="Normal 45 30 3 2" xfId="15755"/>
    <cellStyle name="Normal 45 30 3 2 2" xfId="32120"/>
    <cellStyle name="Normal 45 30 3 3" xfId="32119"/>
    <cellStyle name="Normal 45 30 4" xfId="32117"/>
    <cellStyle name="Normal 45 31" xfId="15756"/>
    <cellStyle name="Normal 45 31 2" xfId="15757"/>
    <cellStyle name="Normal 45 31 2 2" xfId="32122"/>
    <cellStyle name="Normal 45 31 3" xfId="15758"/>
    <cellStyle name="Normal 45 31 3 2" xfId="15759"/>
    <cellStyle name="Normal 45 31 3 2 2" xfId="32124"/>
    <cellStyle name="Normal 45 31 3 3" xfId="32123"/>
    <cellStyle name="Normal 45 31 4" xfId="32121"/>
    <cellStyle name="Normal 45 32" xfId="15760"/>
    <cellStyle name="Normal 45 32 2" xfId="15761"/>
    <cellStyle name="Normal 45 32 2 2" xfId="32126"/>
    <cellStyle name="Normal 45 32 3" xfId="15762"/>
    <cellStyle name="Normal 45 32 3 2" xfId="15763"/>
    <cellStyle name="Normal 45 32 3 2 2" xfId="32128"/>
    <cellStyle name="Normal 45 32 3 3" xfId="32127"/>
    <cellStyle name="Normal 45 32 4" xfId="32125"/>
    <cellStyle name="Normal 45 33" xfId="15764"/>
    <cellStyle name="Normal 45 33 2" xfId="15765"/>
    <cellStyle name="Normal 45 33 2 2" xfId="32130"/>
    <cellStyle name="Normal 45 33 3" xfId="15766"/>
    <cellStyle name="Normal 45 33 3 2" xfId="15767"/>
    <cellStyle name="Normal 45 33 3 2 2" xfId="32132"/>
    <cellStyle name="Normal 45 33 3 3" xfId="32131"/>
    <cellStyle name="Normal 45 33 4" xfId="32129"/>
    <cellStyle name="Normal 45 34" xfId="15768"/>
    <cellStyle name="Normal 45 34 2" xfId="15769"/>
    <cellStyle name="Normal 45 34 2 2" xfId="32134"/>
    <cellStyle name="Normal 45 34 3" xfId="15770"/>
    <cellStyle name="Normal 45 34 3 2" xfId="15771"/>
    <cellStyle name="Normal 45 34 3 2 2" xfId="32136"/>
    <cellStyle name="Normal 45 34 3 3" xfId="32135"/>
    <cellStyle name="Normal 45 34 4" xfId="32133"/>
    <cellStyle name="Normal 45 35" xfId="15772"/>
    <cellStyle name="Normal 45 35 2" xfId="15773"/>
    <cellStyle name="Normal 45 35 2 2" xfId="32138"/>
    <cellStyle name="Normal 45 35 3" xfId="15774"/>
    <cellStyle name="Normal 45 35 3 2" xfId="15775"/>
    <cellStyle name="Normal 45 35 3 2 2" xfId="32140"/>
    <cellStyle name="Normal 45 35 3 3" xfId="32139"/>
    <cellStyle name="Normal 45 35 4" xfId="32137"/>
    <cellStyle name="Normal 45 36" xfId="15776"/>
    <cellStyle name="Normal 45 36 2" xfId="15777"/>
    <cellStyle name="Normal 45 36 2 2" xfId="32142"/>
    <cellStyle name="Normal 45 36 3" xfId="15778"/>
    <cellStyle name="Normal 45 36 3 2" xfId="15779"/>
    <cellStyle name="Normal 45 36 3 2 2" xfId="32144"/>
    <cellStyle name="Normal 45 36 3 3" xfId="32143"/>
    <cellStyle name="Normal 45 36 4" xfId="32141"/>
    <cellStyle name="Normal 45 37" xfId="15780"/>
    <cellStyle name="Normal 45 37 2" xfId="15781"/>
    <cellStyle name="Normal 45 37 2 2" xfId="32146"/>
    <cellStyle name="Normal 45 37 3" xfId="15782"/>
    <cellStyle name="Normal 45 37 3 2" xfId="15783"/>
    <cellStyle name="Normal 45 37 3 2 2" xfId="32148"/>
    <cellStyle name="Normal 45 37 3 3" xfId="32147"/>
    <cellStyle name="Normal 45 37 4" xfId="32145"/>
    <cellStyle name="Normal 45 38" xfId="15784"/>
    <cellStyle name="Normal 45 38 2" xfId="15785"/>
    <cellStyle name="Normal 45 38 2 2" xfId="32150"/>
    <cellStyle name="Normal 45 38 3" xfId="15786"/>
    <cellStyle name="Normal 45 38 3 2" xfId="15787"/>
    <cellStyle name="Normal 45 38 3 2 2" xfId="32152"/>
    <cellStyle name="Normal 45 38 3 3" xfId="32151"/>
    <cellStyle name="Normal 45 38 4" xfId="32149"/>
    <cellStyle name="Normal 45 39" xfId="15788"/>
    <cellStyle name="Normal 45 39 2" xfId="15789"/>
    <cellStyle name="Normal 45 39 2 2" xfId="32154"/>
    <cellStyle name="Normal 45 39 3" xfId="15790"/>
    <cellStyle name="Normal 45 39 3 2" xfId="15791"/>
    <cellStyle name="Normal 45 39 3 2 2" xfId="32156"/>
    <cellStyle name="Normal 45 39 3 3" xfId="32155"/>
    <cellStyle name="Normal 45 39 4" xfId="32153"/>
    <cellStyle name="Normal 45 4" xfId="15792"/>
    <cellStyle name="Normal 45 4 2" xfId="15793"/>
    <cellStyle name="Normal 45 4 2 2" xfId="32158"/>
    <cellStyle name="Normal 45 4 3" xfId="15794"/>
    <cellStyle name="Normal 45 4 3 2" xfId="15795"/>
    <cellStyle name="Normal 45 4 3 2 2" xfId="32160"/>
    <cellStyle name="Normal 45 4 3 3" xfId="32159"/>
    <cellStyle name="Normal 45 4 4" xfId="32157"/>
    <cellStyle name="Normal 45 40" xfId="15796"/>
    <cellStyle name="Normal 45 40 2" xfId="15797"/>
    <cellStyle name="Normal 45 40 2 2" xfId="32162"/>
    <cellStyle name="Normal 45 40 3" xfId="15798"/>
    <cellStyle name="Normal 45 40 3 2" xfId="15799"/>
    <cellStyle name="Normal 45 40 3 2 2" xfId="32164"/>
    <cellStyle name="Normal 45 40 3 3" xfId="32163"/>
    <cellStyle name="Normal 45 40 4" xfId="32161"/>
    <cellStyle name="Normal 45 41" xfId="15800"/>
    <cellStyle name="Normal 45 41 2" xfId="15801"/>
    <cellStyle name="Normal 45 41 2 2" xfId="32166"/>
    <cellStyle name="Normal 45 41 3" xfId="15802"/>
    <cellStyle name="Normal 45 41 3 2" xfId="15803"/>
    <cellStyle name="Normal 45 41 3 2 2" xfId="32168"/>
    <cellStyle name="Normal 45 41 3 3" xfId="32167"/>
    <cellStyle name="Normal 45 41 4" xfId="32165"/>
    <cellStyle name="Normal 45 42" xfId="15804"/>
    <cellStyle name="Normal 45 42 2" xfId="15805"/>
    <cellStyle name="Normal 45 42 2 2" xfId="32170"/>
    <cellStyle name="Normal 45 42 3" xfId="15806"/>
    <cellStyle name="Normal 45 42 3 2" xfId="15807"/>
    <cellStyle name="Normal 45 42 3 2 2" xfId="32172"/>
    <cellStyle name="Normal 45 42 3 3" xfId="32171"/>
    <cellStyle name="Normal 45 42 4" xfId="32169"/>
    <cellStyle name="Normal 45 43" xfId="15808"/>
    <cellStyle name="Normal 45 43 2" xfId="15809"/>
    <cellStyle name="Normal 45 43 2 2" xfId="32174"/>
    <cellStyle name="Normal 45 43 3" xfId="15810"/>
    <cellStyle name="Normal 45 43 3 2" xfId="15811"/>
    <cellStyle name="Normal 45 43 3 2 2" xfId="32176"/>
    <cellStyle name="Normal 45 43 3 3" xfId="32175"/>
    <cellStyle name="Normal 45 43 4" xfId="32173"/>
    <cellStyle name="Normal 45 44" xfId="15812"/>
    <cellStyle name="Normal 45 44 2" xfId="15813"/>
    <cellStyle name="Normal 45 44 2 2" xfId="32178"/>
    <cellStyle name="Normal 45 44 3" xfId="15814"/>
    <cellStyle name="Normal 45 44 3 2" xfId="15815"/>
    <cellStyle name="Normal 45 44 3 2 2" xfId="32180"/>
    <cellStyle name="Normal 45 44 3 3" xfId="32179"/>
    <cellStyle name="Normal 45 44 4" xfId="32177"/>
    <cellStyle name="Normal 45 45" xfId="15816"/>
    <cellStyle name="Normal 45 45 2" xfId="15817"/>
    <cellStyle name="Normal 45 45 2 2" xfId="32182"/>
    <cellStyle name="Normal 45 45 3" xfId="15818"/>
    <cellStyle name="Normal 45 45 3 2" xfId="15819"/>
    <cellStyle name="Normal 45 45 3 2 2" xfId="32184"/>
    <cellStyle name="Normal 45 45 3 3" xfId="32183"/>
    <cellStyle name="Normal 45 45 4" xfId="32181"/>
    <cellStyle name="Normal 45 46" xfId="15820"/>
    <cellStyle name="Normal 45 46 2" xfId="15821"/>
    <cellStyle name="Normal 45 46 2 2" xfId="32186"/>
    <cellStyle name="Normal 45 46 3" xfId="15822"/>
    <cellStyle name="Normal 45 46 3 2" xfId="15823"/>
    <cellStyle name="Normal 45 46 3 2 2" xfId="32188"/>
    <cellStyle name="Normal 45 46 3 3" xfId="32187"/>
    <cellStyle name="Normal 45 46 4" xfId="32185"/>
    <cellStyle name="Normal 45 47" xfId="15824"/>
    <cellStyle name="Normal 45 47 2" xfId="15825"/>
    <cellStyle name="Normal 45 47 2 2" xfId="32190"/>
    <cellStyle name="Normal 45 47 3" xfId="15826"/>
    <cellStyle name="Normal 45 47 3 2" xfId="15827"/>
    <cellStyle name="Normal 45 47 3 2 2" xfId="32192"/>
    <cellStyle name="Normal 45 47 3 3" xfId="32191"/>
    <cellStyle name="Normal 45 47 4" xfId="32189"/>
    <cellStyle name="Normal 45 48" xfId="15828"/>
    <cellStyle name="Normal 45 48 2" xfId="15829"/>
    <cellStyle name="Normal 45 48 2 2" xfId="32194"/>
    <cellStyle name="Normal 45 48 3" xfId="15830"/>
    <cellStyle name="Normal 45 48 3 2" xfId="15831"/>
    <cellStyle name="Normal 45 48 3 2 2" xfId="32196"/>
    <cellStyle name="Normal 45 48 3 3" xfId="32195"/>
    <cellStyle name="Normal 45 48 4" xfId="32193"/>
    <cellStyle name="Normal 45 49" xfId="15832"/>
    <cellStyle name="Normal 45 49 2" xfId="15833"/>
    <cellStyle name="Normal 45 49 2 2" xfId="32198"/>
    <cellStyle name="Normal 45 49 3" xfId="15834"/>
    <cellStyle name="Normal 45 49 3 2" xfId="15835"/>
    <cellStyle name="Normal 45 49 3 2 2" xfId="32200"/>
    <cellStyle name="Normal 45 49 3 3" xfId="32199"/>
    <cellStyle name="Normal 45 49 4" xfId="32197"/>
    <cellStyle name="Normal 45 5" xfId="15836"/>
    <cellStyle name="Normal 45 5 2" xfId="15837"/>
    <cellStyle name="Normal 45 5 2 2" xfId="32202"/>
    <cellStyle name="Normal 45 5 3" xfId="15838"/>
    <cellStyle name="Normal 45 5 3 2" xfId="15839"/>
    <cellStyle name="Normal 45 5 3 2 2" xfId="32204"/>
    <cellStyle name="Normal 45 5 3 3" xfId="32203"/>
    <cellStyle name="Normal 45 5 4" xfId="32201"/>
    <cellStyle name="Normal 45 50" xfId="15840"/>
    <cellStyle name="Normal 45 50 2" xfId="15841"/>
    <cellStyle name="Normal 45 50 2 2" xfId="32206"/>
    <cellStyle name="Normal 45 50 3" xfId="15842"/>
    <cellStyle name="Normal 45 50 3 2" xfId="15843"/>
    <cellStyle name="Normal 45 50 3 2 2" xfId="32208"/>
    <cellStyle name="Normal 45 50 3 3" xfId="32207"/>
    <cellStyle name="Normal 45 50 4" xfId="32205"/>
    <cellStyle name="Normal 45 51" xfId="15844"/>
    <cellStyle name="Normal 45 51 2" xfId="15845"/>
    <cellStyle name="Normal 45 51 2 2" xfId="32210"/>
    <cellStyle name="Normal 45 51 3" xfId="15846"/>
    <cellStyle name="Normal 45 51 3 2" xfId="15847"/>
    <cellStyle name="Normal 45 51 3 2 2" xfId="32212"/>
    <cellStyle name="Normal 45 51 3 3" xfId="32211"/>
    <cellStyle name="Normal 45 51 4" xfId="32209"/>
    <cellStyle name="Normal 45 52" xfId="15848"/>
    <cellStyle name="Normal 45 52 2" xfId="15849"/>
    <cellStyle name="Normal 45 52 2 2" xfId="32214"/>
    <cellStyle name="Normal 45 52 3" xfId="15850"/>
    <cellStyle name="Normal 45 52 3 2" xfId="15851"/>
    <cellStyle name="Normal 45 52 3 2 2" xfId="32216"/>
    <cellStyle name="Normal 45 52 3 3" xfId="32215"/>
    <cellStyle name="Normal 45 52 4" xfId="32213"/>
    <cellStyle name="Normal 45 53" xfId="15852"/>
    <cellStyle name="Normal 45 53 2" xfId="15853"/>
    <cellStyle name="Normal 45 53 2 2" xfId="32218"/>
    <cellStyle name="Normal 45 53 3" xfId="15854"/>
    <cellStyle name="Normal 45 53 3 2" xfId="15855"/>
    <cellStyle name="Normal 45 53 3 2 2" xfId="32220"/>
    <cellStyle name="Normal 45 53 3 3" xfId="32219"/>
    <cellStyle name="Normal 45 53 4" xfId="32217"/>
    <cellStyle name="Normal 45 54" xfId="15856"/>
    <cellStyle name="Normal 45 54 2" xfId="15857"/>
    <cellStyle name="Normal 45 54 2 2" xfId="32222"/>
    <cellStyle name="Normal 45 54 3" xfId="15858"/>
    <cellStyle name="Normal 45 54 3 2" xfId="15859"/>
    <cellStyle name="Normal 45 54 3 2 2" xfId="32224"/>
    <cellStyle name="Normal 45 54 3 3" xfId="32223"/>
    <cellStyle name="Normal 45 54 4" xfId="32221"/>
    <cellStyle name="Normal 45 55" xfId="15860"/>
    <cellStyle name="Normal 45 55 2" xfId="15861"/>
    <cellStyle name="Normal 45 55 2 2" xfId="32226"/>
    <cellStyle name="Normal 45 55 3" xfId="15862"/>
    <cellStyle name="Normal 45 55 3 2" xfId="15863"/>
    <cellStyle name="Normal 45 55 3 2 2" xfId="32228"/>
    <cellStyle name="Normal 45 55 3 3" xfId="32227"/>
    <cellStyle name="Normal 45 55 4" xfId="32225"/>
    <cellStyle name="Normal 45 56" xfId="15864"/>
    <cellStyle name="Normal 45 56 2" xfId="15865"/>
    <cellStyle name="Normal 45 56 2 2" xfId="32230"/>
    <cellStyle name="Normal 45 56 3" xfId="15866"/>
    <cellStyle name="Normal 45 56 3 2" xfId="15867"/>
    <cellStyle name="Normal 45 56 3 2 2" xfId="32232"/>
    <cellStyle name="Normal 45 56 3 3" xfId="32231"/>
    <cellStyle name="Normal 45 56 4" xfId="32229"/>
    <cellStyle name="Normal 45 57" xfId="15868"/>
    <cellStyle name="Normal 45 57 2" xfId="15869"/>
    <cellStyle name="Normal 45 57 2 2" xfId="32234"/>
    <cellStyle name="Normal 45 57 3" xfId="15870"/>
    <cellStyle name="Normal 45 57 3 2" xfId="15871"/>
    <cellStyle name="Normal 45 57 3 2 2" xfId="32236"/>
    <cellStyle name="Normal 45 57 3 3" xfId="32235"/>
    <cellStyle name="Normal 45 57 4" xfId="32233"/>
    <cellStyle name="Normal 45 58" xfId="15872"/>
    <cellStyle name="Normal 45 58 2" xfId="15873"/>
    <cellStyle name="Normal 45 58 2 2" xfId="32238"/>
    <cellStyle name="Normal 45 58 3" xfId="15874"/>
    <cellStyle name="Normal 45 58 3 2" xfId="15875"/>
    <cellStyle name="Normal 45 58 3 2 2" xfId="32240"/>
    <cellStyle name="Normal 45 58 3 3" xfId="32239"/>
    <cellStyle name="Normal 45 58 4" xfId="32237"/>
    <cellStyle name="Normal 45 59" xfId="15876"/>
    <cellStyle name="Normal 45 59 2" xfId="15877"/>
    <cellStyle name="Normal 45 59 2 2" xfId="32242"/>
    <cellStyle name="Normal 45 59 3" xfId="15878"/>
    <cellStyle name="Normal 45 59 3 2" xfId="15879"/>
    <cellStyle name="Normal 45 59 3 2 2" xfId="32244"/>
    <cellStyle name="Normal 45 59 3 3" xfId="32243"/>
    <cellStyle name="Normal 45 59 4" xfId="32241"/>
    <cellStyle name="Normal 45 6" xfId="15880"/>
    <cellStyle name="Normal 45 6 2" xfId="15881"/>
    <cellStyle name="Normal 45 6 2 2" xfId="32246"/>
    <cellStyle name="Normal 45 6 3" xfId="15882"/>
    <cellStyle name="Normal 45 6 3 2" xfId="15883"/>
    <cellStyle name="Normal 45 6 3 2 2" xfId="32248"/>
    <cellStyle name="Normal 45 6 3 3" xfId="32247"/>
    <cellStyle name="Normal 45 6 4" xfId="32245"/>
    <cellStyle name="Normal 45 60" xfId="15884"/>
    <cellStyle name="Normal 45 60 2" xfId="15885"/>
    <cellStyle name="Normal 45 60 2 2" xfId="32250"/>
    <cellStyle name="Normal 45 60 3" xfId="15886"/>
    <cellStyle name="Normal 45 60 3 2" xfId="15887"/>
    <cellStyle name="Normal 45 60 3 2 2" xfId="32252"/>
    <cellStyle name="Normal 45 60 3 3" xfId="32251"/>
    <cellStyle name="Normal 45 60 4" xfId="32249"/>
    <cellStyle name="Normal 45 61" xfId="15888"/>
    <cellStyle name="Normal 45 61 2" xfId="15889"/>
    <cellStyle name="Normal 45 61 2 2" xfId="32254"/>
    <cellStyle name="Normal 45 61 3" xfId="15890"/>
    <cellStyle name="Normal 45 61 3 2" xfId="15891"/>
    <cellStyle name="Normal 45 61 3 2 2" xfId="32256"/>
    <cellStyle name="Normal 45 61 3 3" xfId="32255"/>
    <cellStyle name="Normal 45 61 4" xfId="32253"/>
    <cellStyle name="Normal 45 62" xfId="15892"/>
    <cellStyle name="Normal 45 62 2" xfId="15893"/>
    <cellStyle name="Normal 45 62 2 2" xfId="32258"/>
    <cellStyle name="Normal 45 62 3" xfId="15894"/>
    <cellStyle name="Normal 45 62 3 2" xfId="15895"/>
    <cellStyle name="Normal 45 62 3 2 2" xfId="32260"/>
    <cellStyle name="Normal 45 62 3 3" xfId="32259"/>
    <cellStyle name="Normal 45 62 4" xfId="32257"/>
    <cellStyle name="Normal 45 63" xfId="15896"/>
    <cellStyle name="Normal 45 63 2" xfId="15897"/>
    <cellStyle name="Normal 45 63 2 2" xfId="32262"/>
    <cellStyle name="Normal 45 63 3" xfId="15898"/>
    <cellStyle name="Normal 45 63 3 2" xfId="15899"/>
    <cellStyle name="Normal 45 63 3 2 2" xfId="32264"/>
    <cellStyle name="Normal 45 63 3 3" xfId="32263"/>
    <cellStyle name="Normal 45 63 4" xfId="32261"/>
    <cellStyle name="Normal 45 64" xfId="15900"/>
    <cellStyle name="Normal 45 64 2" xfId="15901"/>
    <cellStyle name="Normal 45 64 2 2" xfId="32266"/>
    <cellStyle name="Normal 45 64 3" xfId="15902"/>
    <cellStyle name="Normal 45 64 3 2" xfId="15903"/>
    <cellStyle name="Normal 45 64 3 2 2" xfId="32268"/>
    <cellStyle name="Normal 45 64 3 3" xfId="32267"/>
    <cellStyle name="Normal 45 64 4" xfId="32265"/>
    <cellStyle name="Normal 45 65" xfId="15904"/>
    <cellStyle name="Normal 45 65 2" xfId="15905"/>
    <cellStyle name="Normal 45 65 2 2" xfId="32270"/>
    <cellStyle name="Normal 45 65 3" xfId="15906"/>
    <cellStyle name="Normal 45 65 3 2" xfId="15907"/>
    <cellStyle name="Normal 45 65 3 2 2" xfId="32272"/>
    <cellStyle name="Normal 45 65 3 3" xfId="32271"/>
    <cellStyle name="Normal 45 65 4" xfId="32269"/>
    <cellStyle name="Normal 45 66" xfId="15908"/>
    <cellStyle name="Normal 45 66 2" xfId="15909"/>
    <cellStyle name="Normal 45 66 2 2" xfId="32274"/>
    <cellStyle name="Normal 45 66 3" xfId="15910"/>
    <cellStyle name="Normal 45 66 3 2" xfId="15911"/>
    <cellStyle name="Normal 45 66 3 2 2" xfId="32276"/>
    <cellStyle name="Normal 45 66 3 3" xfId="32275"/>
    <cellStyle name="Normal 45 66 4" xfId="32273"/>
    <cellStyle name="Normal 45 67" xfId="15912"/>
    <cellStyle name="Normal 45 67 2" xfId="15913"/>
    <cellStyle name="Normal 45 67 2 2" xfId="32278"/>
    <cellStyle name="Normal 45 67 3" xfId="15914"/>
    <cellStyle name="Normal 45 67 3 2" xfId="15915"/>
    <cellStyle name="Normal 45 67 3 2 2" xfId="32280"/>
    <cellStyle name="Normal 45 67 3 3" xfId="32279"/>
    <cellStyle name="Normal 45 67 4" xfId="32277"/>
    <cellStyle name="Normal 45 68" xfId="15916"/>
    <cellStyle name="Normal 45 68 2" xfId="15917"/>
    <cellStyle name="Normal 45 68 2 2" xfId="32282"/>
    <cellStyle name="Normal 45 68 3" xfId="15918"/>
    <cellStyle name="Normal 45 68 3 2" xfId="15919"/>
    <cellStyle name="Normal 45 68 3 2 2" xfId="32284"/>
    <cellStyle name="Normal 45 68 3 3" xfId="32283"/>
    <cellStyle name="Normal 45 68 4" xfId="32281"/>
    <cellStyle name="Normal 45 69" xfId="15920"/>
    <cellStyle name="Normal 45 69 2" xfId="15921"/>
    <cellStyle name="Normal 45 69 2 2" xfId="32286"/>
    <cellStyle name="Normal 45 69 3" xfId="15922"/>
    <cellStyle name="Normal 45 69 3 2" xfId="15923"/>
    <cellStyle name="Normal 45 69 3 2 2" xfId="32288"/>
    <cellStyle name="Normal 45 69 3 3" xfId="32287"/>
    <cellStyle name="Normal 45 69 4" xfId="32285"/>
    <cellStyle name="Normal 45 7" xfId="15924"/>
    <cellStyle name="Normal 45 7 2" xfId="15925"/>
    <cellStyle name="Normal 45 7 2 2" xfId="32290"/>
    <cellStyle name="Normal 45 7 3" xfId="15926"/>
    <cellStyle name="Normal 45 7 3 2" xfId="15927"/>
    <cellStyle name="Normal 45 7 3 2 2" xfId="32292"/>
    <cellStyle name="Normal 45 7 3 3" xfId="32291"/>
    <cellStyle name="Normal 45 7 4" xfId="32289"/>
    <cellStyle name="Normal 45 70" xfId="15928"/>
    <cellStyle name="Normal 45 70 2" xfId="15929"/>
    <cellStyle name="Normal 45 70 2 2" xfId="32294"/>
    <cellStyle name="Normal 45 70 3" xfId="15930"/>
    <cellStyle name="Normal 45 70 3 2" xfId="15931"/>
    <cellStyle name="Normal 45 70 3 2 2" xfId="32296"/>
    <cellStyle name="Normal 45 70 3 3" xfId="32295"/>
    <cellStyle name="Normal 45 70 4" xfId="32293"/>
    <cellStyle name="Normal 45 71" xfId="15932"/>
    <cellStyle name="Normal 45 71 2" xfId="15933"/>
    <cellStyle name="Normal 45 71 2 2" xfId="32298"/>
    <cellStyle name="Normal 45 71 3" xfId="15934"/>
    <cellStyle name="Normal 45 71 3 2" xfId="15935"/>
    <cellStyle name="Normal 45 71 3 2 2" xfId="32300"/>
    <cellStyle name="Normal 45 71 3 3" xfId="32299"/>
    <cellStyle name="Normal 45 71 4" xfId="32297"/>
    <cellStyle name="Normal 45 72" xfId="15936"/>
    <cellStyle name="Normal 45 72 2" xfId="15937"/>
    <cellStyle name="Normal 45 72 2 2" xfId="32302"/>
    <cellStyle name="Normal 45 72 3" xfId="15938"/>
    <cellStyle name="Normal 45 72 3 2" xfId="15939"/>
    <cellStyle name="Normal 45 72 3 2 2" xfId="32304"/>
    <cellStyle name="Normal 45 72 3 3" xfId="32303"/>
    <cellStyle name="Normal 45 72 4" xfId="32301"/>
    <cellStyle name="Normal 45 73" xfId="15940"/>
    <cellStyle name="Normal 45 73 2" xfId="15941"/>
    <cellStyle name="Normal 45 73 2 2" xfId="32306"/>
    <cellStyle name="Normal 45 73 3" xfId="15942"/>
    <cellStyle name="Normal 45 73 3 2" xfId="15943"/>
    <cellStyle name="Normal 45 73 3 2 2" xfId="32308"/>
    <cellStyle name="Normal 45 73 3 3" xfId="32307"/>
    <cellStyle name="Normal 45 73 4" xfId="32305"/>
    <cellStyle name="Normal 45 74" xfId="15944"/>
    <cellStyle name="Normal 45 74 2" xfId="15945"/>
    <cellStyle name="Normal 45 74 2 2" xfId="32310"/>
    <cellStyle name="Normal 45 74 3" xfId="15946"/>
    <cellStyle name="Normal 45 74 3 2" xfId="15947"/>
    <cellStyle name="Normal 45 74 3 2 2" xfId="32312"/>
    <cellStyle name="Normal 45 74 3 3" xfId="32311"/>
    <cellStyle name="Normal 45 74 4" xfId="32309"/>
    <cellStyle name="Normal 45 75" xfId="15948"/>
    <cellStyle name="Normal 45 75 2" xfId="15949"/>
    <cellStyle name="Normal 45 75 2 2" xfId="32314"/>
    <cellStyle name="Normal 45 75 3" xfId="15950"/>
    <cellStyle name="Normal 45 75 3 2" xfId="15951"/>
    <cellStyle name="Normal 45 75 3 2 2" xfId="32316"/>
    <cellStyle name="Normal 45 75 3 3" xfId="32315"/>
    <cellStyle name="Normal 45 75 4" xfId="32313"/>
    <cellStyle name="Normal 45 76" xfId="15952"/>
    <cellStyle name="Normal 45 76 2" xfId="15953"/>
    <cellStyle name="Normal 45 76 2 2" xfId="32318"/>
    <cellStyle name="Normal 45 76 3" xfId="15954"/>
    <cellStyle name="Normal 45 76 3 2" xfId="15955"/>
    <cellStyle name="Normal 45 76 3 2 2" xfId="32320"/>
    <cellStyle name="Normal 45 76 3 3" xfId="32319"/>
    <cellStyle name="Normal 45 76 4" xfId="32317"/>
    <cellStyle name="Normal 45 77" xfId="15956"/>
    <cellStyle name="Normal 45 77 2" xfId="15957"/>
    <cellStyle name="Normal 45 77 2 2" xfId="32322"/>
    <cellStyle name="Normal 45 77 3" xfId="15958"/>
    <cellStyle name="Normal 45 77 3 2" xfId="15959"/>
    <cellStyle name="Normal 45 77 3 2 2" xfId="32324"/>
    <cellStyle name="Normal 45 77 3 3" xfId="32323"/>
    <cellStyle name="Normal 45 77 4" xfId="32321"/>
    <cellStyle name="Normal 45 78" xfId="15960"/>
    <cellStyle name="Normal 45 78 2" xfId="15961"/>
    <cellStyle name="Normal 45 78 2 2" xfId="32326"/>
    <cellStyle name="Normal 45 78 3" xfId="15962"/>
    <cellStyle name="Normal 45 78 3 2" xfId="15963"/>
    <cellStyle name="Normal 45 78 3 2 2" xfId="32328"/>
    <cellStyle name="Normal 45 78 3 3" xfId="32327"/>
    <cellStyle name="Normal 45 78 4" xfId="32325"/>
    <cellStyle name="Normal 45 79" xfId="15964"/>
    <cellStyle name="Normal 45 79 2" xfId="15965"/>
    <cellStyle name="Normal 45 79 2 2" xfId="32330"/>
    <cellStyle name="Normal 45 79 3" xfId="15966"/>
    <cellStyle name="Normal 45 79 3 2" xfId="15967"/>
    <cellStyle name="Normal 45 79 3 2 2" xfId="32332"/>
    <cellStyle name="Normal 45 79 3 3" xfId="32331"/>
    <cellStyle name="Normal 45 79 4" xfId="32329"/>
    <cellStyle name="Normal 45 8" xfId="15968"/>
    <cellStyle name="Normal 45 8 2" xfId="15969"/>
    <cellStyle name="Normal 45 8 2 2" xfId="32334"/>
    <cellStyle name="Normal 45 8 3" xfId="15970"/>
    <cellStyle name="Normal 45 8 3 2" xfId="15971"/>
    <cellStyle name="Normal 45 8 3 2 2" xfId="32336"/>
    <cellStyle name="Normal 45 8 3 3" xfId="32335"/>
    <cellStyle name="Normal 45 8 4" xfId="32333"/>
    <cellStyle name="Normal 45 80" xfId="15972"/>
    <cellStyle name="Normal 45 80 2" xfId="15973"/>
    <cellStyle name="Normal 45 80 2 2" xfId="32338"/>
    <cellStyle name="Normal 45 80 3" xfId="15974"/>
    <cellStyle name="Normal 45 80 3 2" xfId="15975"/>
    <cellStyle name="Normal 45 80 3 2 2" xfId="32340"/>
    <cellStyle name="Normal 45 80 3 3" xfId="32339"/>
    <cellStyle name="Normal 45 80 4" xfId="32337"/>
    <cellStyle name="Normal 45 81" xfId="15976"/>
    <cellStyle name="Normal 45 81 2" xfId="15977"/>
    <cellStyle name="Normal 45 81 2 2" xfId="32342"/>
    <cellStyle name="Normal 45 81 3" xfId="15978"/>
    <cellStyle name="Normal 45 81 3 2" xfId="15979"/>
    <cellStyle name="Normal 45 81 3 2 2" xfId="32344"/>
    <cellStyle name="Normal 45 81 3 3" xfId="32343"/>
    <cellStyle name="Normal 45 81 4" xfId="32341"/>
    <cellStyle name="Normal 45 82" xfId="15980"/>
    <cellStyle name="Normal 45 82 2" xfId="15981"/>
    <cellStyle name="Normal 45 82 2 2" xfId="32346"/>
    <cellStyle name="Normal 45 82 3" xfId="15982"/>
    <cellStyle name="Normal 45 82 3 2" xfId="15983"/>
    <cellStyle name="Normal 45 82 3 2 2" xfId="32348"/>
    <cellStyle name="Normal 45 82 3 3" xfId="32347"/>
    <cellStyle name="Normal 45 82 4" xfId="32345"/>
    <cellStyle name="Normal 45 83" xfId="15984"/>
    <cellStyle name="Normal 45 83 2" xfId="15985"/>
    <cellStyle name="Normal 45 83 2 2" xfId="32350"/>
    <cellStyle name="Normal 45 83 3" xfId="15986"/>
    <cellStyle name="Normal 45 83 3 2" xfId="15987"/>
    <cellStyle name="Normal 45 83 3 2 2" xfId="32352"/>
    <cellStyle name="Normal 45 83 3 3" xfId="32351"/>
    <cellStyle name="Normal 45 83 4" xfId="32349"/>
    <cellStyle name="Normal 45 84" xfId="15988"/>
    <cellStyle name="Normal 45 84 2" xfId="15989"/>
    <cellStyle name="Normal 45 84 2 2" xfId="32354"/>
    <cellStyle name="Normal 45 84 3" xfId="15990"/>
    <cellStyle name="Normal 45 84 3 2" xfId="15991"/>
    <cellStyle name="Normal 45 84 3 2 2" xfId="32356"/>
    <cellStyle name="Normal 45 84 3 3" xfId="32355"/>
    <cellStyle name="Normal 45 84 4" xfId="32353"/>
    <cellStyle name="Normal 45 85" xfId="15992"/>
    <cellStyle name="Normal 45 85 2" xfId="15993"/>
    <cellStyle name="Normal 45 85 2 2" xfId="32358"/>
    <cellStyle name="Normal 45 85 3" xfId="15994"/>
    <cellStyle name="Normal 45 85 3 2" xfId="15995"/>
    <cellStyle name="Normal 45 85 3 2 2" xfId="32360"/>
    <cellStyle name="Normal 45 85 3 3" xfId="32359"/>
    <cellStyle name="Normal 45 85 4" xfId="32357"/>
    <cellStyle name="Normal 45 86" xfId="15996"/>
    <cellStyle name="Normal 45 86 2" xfId="15997"/>
    <cellStyle name="Normal 45 86 2 2" xfId="32362"/>
    <cellStyle name="Normal 45 86 3" xfId="15998"/>
    <cellStyle name="Normal 45 86 3 2" xfId="15999"/>
    <cellStyle name="Normal 45 86 3 2 2" xfId="32364"/>
    <cellStyle name="Normal 45 86 3 3" xfId="32363"/>
    <cellStyle name="Normal 45 86 4" xfId="32361"/>
    <cellStyle name="Normal 45 87" xfId="16000"/>
    <cellStyle name="Normal 45 87 2" xfId="16001"/>
    <cellStyle name="Normal 45 87 2 2" xfId="32366"/>
    <cellStyle name="Normal 45 87 3" xfId="16002"/>
    <cellStyle name="Normal 45 87 3 2" xfId="16003"/>
    <cellStyle name="Normal 45 87 3 2 2" xfId="32368"/>
    <cellStyle name="Normal 45 87 3 3" xfId="32367"/>
    <cellStyle name="Normal 45 87 4" xfId="32365"/>
    <cellStyle name="Normal 45 88" xfId="16004"/>
    <cellStyle name="Normal 45 88 2" xfId="16005"/>
    <cellStyle name="Normal 45 88 2 2" xfId="32370"/>
    <cellStyle name="Normal 45 88 3" xfId="16006"/>
    <cellStyle name="Normal 45 88 3 2" xfId="16007"/>
    <cellStyle name="Normal 45 88 3 2 2" xfId="32372"/>
    <cellStyle name="Normal 45 88 3 3" xfId="32371"/>
    <cellStyle name="Normal 45 88 4" xfId="32369"/>
    <cellStyle name="Normal 45 89" xfId="16008"/>
    <cellStyle name="Normal 45 89 2" xfId="16009"/>
    <cellStyle name="Normal 45 89 2 2" xfId="32374"/>
    <cellStyle name="Normal 45 89 3" xfId="16010"/>
    <cellStyle name="Normal 45 89 3 2" xfId="16011"/>
    <cellStyle name="Normal 45 89 3 2 2" xfId="32376"/>
    <cellStyle name="Normal 45 89 3 3" xfId="32375"/>
    <cellStyle name="Normal 45 89 4" xfId="32373"/>
    <cellStyle name="Normal 45 9" xfId="16012"/>
    <cellStyle name="Normal 45 9 2" xfId="16013"/>
    <cellStyle name="Normal 45 9 2 2" xfId="32378"/>
    <cellStyle name="Normal 45 9 3" xfId="16014"/>
    <cellStyle name="Normal 45 9 3 2" xfId="16015"/>
    <cellStyle name="Normal 45 9 3 2 2" xfId="32380"/>
    <cellStyle name="Normal 45 9 3 3" xfId="32379"/>
    <cellStyle name="Normal 45 9 4" xfId="32377"/>
    <cellStyle name="Normal 45 90" xfId="16016"/>
    <cellStyle name="Normal 45 90 2" xfId="16017"/>
    <cellStyle name="Normal 45 90 2 2" xfId="32382"/>
    <cellStyle name="Normal 45 90 3" xfId="16018"/>
    <cellStyle name="Normal 45 90 3 2" xfId="16019"/>
    <cellStyle name="Normal 45 90 3 2 2" xfId="32384"/>
    <cellStyle name="Normal 45 90 3 3" xfId="32383"/>
    <cellStyle name="Normal 45 90 4" xfId="32381"/>
    <cellStyle name="Normal 45 91" xfId="16020"/>
    <cellStyle name="Normal 45 91 2" xfId="16021"/>
    <cellStyle name="Normal 45 91 2 2" xfId="32386"/>
    <cellStyle name="Normal 45 91 3" xfId="16022"/>
    <cellStyle name="Normal 45 91 3 2" xfId="16023"/>
    <cellStyle name="Normal 45 91 3 2 2" xfId="32388"/>
    <cellStyle name="Normal 45 91 3 3" xfId="32387"/>
    <cellStyle name="Normal 45 91 4" xfId="32385"/>
    <cellStyle name="Normal 45 92" xfId="16024"/>
    <cellStyle name="Normal 45 92 2" xfId="16025"/>
    <cellStyle name="Normal 45 92 2 2" xfId="32390"/>
    <cellStyle name="Normal 45 92 3" xfId="16026"/>
    <cellStyle name="Normal 45 92 3 2" xfId="16027"/>
    <cellStyle name="Normal 45 92 3 2 2" xfId="32392"/>
    <cellStyle name="Normal 45 92 3 3" xfId="32391"/>
    <cellStyle name="Normal 45 92 4" xfId="32389"/>
    <cellStyle name="Normal 45 93" xfId="16028"/>
    <cellStyle name="Normal 45 93 2" xfId="16029"/>
    <cellStyle name="Normal 45 93 2 2" xfId="32394"/>
    <cellStyle name="Normal 45 93 3" xfId="16030"/>
    <cellStyle name="Normal 45 93 3 2" xfId="16031"/>
    <cellStyle name="Normal 45 93 3 2 2" xfId="32396"/>
    <cellStyle name="Normal 45 93 3 3" xfId="32395"/>
    <cellStyle name="Normal 45 93 4" xfId="32393"/>
    <cellStyle name="Normal 45 94" xfId="16032"/>
    <cellStyle name="Normal 45 94 2" xfId="16033"/>
    <cellStyle name="Normal 45 94 2 2" xfId="32398"/>
    <cellStyle name="Normal 45 94 3" xfId="16034"/>
    <cellStyle name="Normal 45 94 3 2" xfId="16035"/>
    <cellStyle name="Normal 45 94 3 2 2" xfId="32400"/>
    <cellStyle name="Normal 45 94 3 3" xfId="32399"/>
    <cellStyle name="Normal 45 94 4" xfId="32397"/>
    <cellStyle name="Normal 45 95" xfId="16036"/>
    <cellStyle name="Normal 45 95 2" xfId="16037"/>
    <cellStyle name="Normal 45 95 2 2" xfId="32402"/>
    <cellStyle name="Normal 45 95 3" xfId="16038"/>
    <cellStyle name="Normal 45 95 3 2" xfId="16039"/>
    <cellStyle name="Normal 45 95 3 2 2" xfId="32404"/>
    <cellStyle name="Normal 45 95 3 3" xfId="32403"/>
    <cellStyle name="Normal 45 95 4" xfId="32401"/>
    <cellStyle name="Normal 45 96" xfId="16040"/>
    <cellStyle name="Normal 45 96 2" xfId="16041"/>
    <cellStyle name="Normal 45 96 2 2" xfId="32406"/>
    <cellStyle name="Normal 45 96 3" xfId="16042"/>
    <cellStyle name="Normal 45 96 3 2" xfId="16043"/>
    <cellStyle name="Normal 45 96 3 2 2" xfId="32408"/>
    <cellStyle name="Normal 45 96 3 3" xfId="32407"/>
    <cellStyle name="Normal 45 96 4" xfId="32405"/>
    <cellStyle name="Normal 45 97" xfId="16044"/>
    <cellStyle name="Normal 45 97 2" xfId="16045"/>
    <cellStyle name="Normal 45 97 2 2" xfId="32410"/>
    <cellStyle name="Normal 45 97 3" xfId="16046"/>
    <cellStyle name="Normal 45 97 3 2" xfId="16047"/>
    <cellStyle name="Normal 45 97 3 2 2" xfId="32412"/>
    <cellStyle name="Normal 45 97 3 3" xfId="32411"/>
    <cellStyle name="Normal 45 97 4" xfId="32409"/>
    <cellStyle name="Normal 45 98" xfId="16048"/>
    <cellStyle name="Normal 45 98 2" xfId="16049"/>
    <cellStyle name="Normal 45 98 2 2" xfId="32414"/>
    <cellStyle name="Normal 45 98 3" xfId="16050"/>
    <cellStyle name="Normal 45 98 3 2" xfId="16051"/>
    <cellStyle name="Normal 45 98 3 2 2" xfId="32416"/>
    <cellStyle name="Normal 45 98 3 3" xfId="32415"/>
    <cellStyle name="Normal 45 98 4" xfId="32413"/>
    <cellStyle name="Normal 45 99" xfId="16052"/>
    <cellStyle name="Normal 45 99 2" xfId="16053"/>
    <cellStyle name="Normal 45 99 2 2" xfId="32418"/>
    <cellStyle name="Normal 45 99 3" xfId="16054"/>
    <cellStyle name="Normal 45 99 3 2" xfId="16055"/>
    <cellStyle name="Normal 45 99 3 2 2" xfId="32420"/>
    <cellStyle name="Normal 45 99 3 3" xfId="32419"/>
    <cellStyle name="Normal 45 99 4" xfId="32417"/>
    <cellStyle name="Normal 46" xfId="16056"/>
    <cellStyle name="Normal 46 10" xfId="16057"/>
    <cellStyle name="Normal 46 10 2" xfId="16058"/>
    <cellStyle name="Normal 46 10 2 2" xfId="32423"/>
    <cellStyle name="Normal 46 10 3" xfId="16059"/>
    <cellStyle name="Normal 46 10 3 2" xfId="16060"/>
    <cellStyle name="Normal 46 10 3 2 2" xfId="32425"/>
    <cellStyle name="Normal 46 10 3 3" xfId="32424"/>
    <cellStyle name="Normal 46 10 4" xfId="32422"/>
    <cellStyle name="Normal 46 100" xfId="16061"/>
    <cellStyle name="Normal 46 100 2" xfId="16062"/>
    <cellStyle name="Normal 46 100 2 2" xfId="32427"/>
    <cellStyle name="Normal 46 100 3" xfId="16063"/>
    <cellStyle name="Normal 46 100 3 2" xfId="16064"/>
    <cellStyle name="Normal 46 100 3 2 2" xfId="32429"/>
    <cellStyle name="Normal 46 100 3 3" xfId="32428"/>
    <cellStyle name="Normal 46 100 4" xfId="32426"/>
    <cellStyle name="Normal 46 101" xfId="16065"/>
    <cellStyle name="Normal 46 101 2" xfId="16066"/>
    <cellStyle name="Normal 46 101 2 2" xfId="32431"/>
    <cellStyle name="Normal 46 101 3" xfId="16067"/>
    <cellStyle name="Normal 46 101 3 2" xfId="16068"/>
    <cellStyle name="Normal 46 101 3 2 2" xfId="32433"/>
    <cellStyle name="Normal 46 101 3 3" xfId="32432"/>
    <cellStyle name="Normal 46 101 4" xfId="32430"/>
    <cellStyle name="Normal 46 102" xfId="16069"/>
    <cellStyle name="Normal 46 102 2" xfId="16070"/>
    <cellStyle name="Normal 46 102 2 2" xfId="32435"/>
    <cellStyle name="Normal 46 102 3" xfId="16071"/>
    <cellStyle name="Normal 46 102 3 2" xfId="16072"/>
    <cellStyle name="Normal 46 102 3 2 2" xfId="32437"/>
    <cellStyle name="Normal 46 102 3 3" xfId="32436"/>
    <cellStyle name="Normal 46 102 4" xfId="32434"/>
    <cellStyle name="Normal 46 103" xfId="16073"/>
    <cellStyle name="Normal 46 103 2" xfId="16074"/>
    <cellStyle name="Normal 46 103 2 2" xfId="32439"/>
    <cellStyle name="Normal 46 103 3" xfId="16075"/>
    <cellStyle name="Normal 46 103 3 2" xfId="16076"/>
    <cellStyle name="Normal 46 103 3 2 2" xfId="32441"/>
    <cellStyle name="Normal 46 103 3 3" xfId="32440"/>
    <cellStyle name="Normal 46 103 4" xfId="32438"/>
    <cellStyle name="Normal 46 104" xfId="16077"/>
    <cellStyle name="Normal 46 104 2" xfId="16078"/>
    <cellStyle name="Normal 46 104 2 2" xfId="32443"/>
    <cellStyle name="Normal 46 104 3" xfId="16079"/>
    <cellStyle name="Normal 46 104 3 2" xfId="16080"/>
    <cellStyle name="Normal 46 104 3 2 2" xfId="32445"/>
    <cellStyle name="Normal 46 104 3 3" xfId="32444"/>
    <cellStyle name="Normal 46 104 4" xfId="32442"/>
    <cellStyle name="Normal 46 105" xfId="16081"/>
    <cellStyle name="Normal 46 105 2" xfId="16082"/>
    <cellStyle name="Normal 46 105 2 2" xfId="32447"/>
    <cellStyle name="Normal 46 105 3" xfId="16083"/>
    <cellStyle name="Normal 46 105 3 2" xfId="16084"/>
    <cellStyle name="Normal 46 105 3 2 2" xfId="32449"/>
    <cellStyle name="Normal 46 105 3 3" xfId="32448"/>
    <cellStyle name="Normal 46 105 4" xfId="32446"/>
    <cellStyle name="Normal 46 106" xfId="16085"/>
    <cellStyle name="Normal 46 106 2" xfId="16086"/>
    <cellStyle name="Normal 46 106 2 2" xfId="32451"/>
    <cellStyle name="Normal 46 106 3" xfId="16087"/>
    <cellStyle name="Normal 46 106 3 2" xfId="16088"/>
    <cellStyle name="Normal 46 106 3 2 2" xfId="32453"/>
    <cellStyle name="Normal 46 106 3 3" xfId="32452"/>
    <cellStyle name="Normal 46 106 4" xfId="32450"/>
    <cellStyle name="Normal 46 107" xfId="16089"/>
    <cellStyle name="Normal 46 107 2" xfId="16090"/>
    <cellStyle name="Normal 46 107 2 2" xfId="32455"/>
    <cellStyle name="Normal 46 107 3" xfId="16091"/>
    <cellStyle name="Normal 46 107 3 2" xfId="16092"/>
    <cellStyle name="Normal 46 107 3 2 2" xfId="32457"/>
    <cellStyle name="Normal 46 107 3 3" xfId="32456"/>
    <cellStyle name="Normal 46 107 4" xfId="32454"/>
    <cellStyle name="Normal 46 108" xfId="16093"/>
    <cellStyle name="Normal 46 108 2" xfId="16094"/>
    <cellStyle name="Normal 46 108 2 2" xfId="32459"/>
    <cellStyle name="Normal 46 108 3" xfId="16095"/>
    <cellStyle name="Normal 46 108 3 2" xfId="16096"/>
    <cellStyle name="Normal 46 108 3 2 2" xfId="32461"/>
    <cellStyle name="Normal 46 108 3 3" xfId="32460"/>
    <cellStyle name="Normal 46 108 4" xfId="32458"/>
    <cellStyle name="Normal 46 109" xfId="16097"/>
    <cellStyle name="Normal 46 109 2" xfId="16098"/>
    <cellStyle name="Normal 46 109 2 2" xfId="32463"/>
    <cellStyle name="Normal 46 109 3" xfId="16099"/>
    <cellStyle name="Normal 46 109 3 2" xfId="16100"/>
    <cellStyle name="Normal 46 109 3 2 2" xfId="32465"/>
    <cellStyle name="Normal 46 109 3 3" xfId="32464"/>
    <cellStyle name="Normal 46 109 4" xfId="32462"/>
    <cellStyle name="Normal 46 11" xfId="16101"/>
    <cellStyle name="Normal 46 11 2" xfId="16102"/>
    <cellStyle name="Normal 46 11 2 2" xfId="32467"/>
    <cellStyle name="Normal 46 11 3" xfId="16103"/>
    <cellStyle name="Normal 46 11 3 2" xfId="16104"/>
    <cellStyle name="Normal 46 11 3 2 2" xfId="32469"/>
    <cellStyle name="Normal 46 11 3 3" xfId="32468"/>
    <cellStyle name="Normal 46 11 4" xfId="32466"/>
    <cellStyle name="Normal 46 110" xfId="16105"/>
    <cellStyle name="Normal 46 110 2" xfId="16106"/>
    <cellStyle name="Normal 46 110 2 2" xfId="32471"/>
    <cellStyle name="Normal 46 110 3" xfId="16107"/>
    <cellStyle name="Normal 46 110 3 2" xfId="16108"/>
    <cellStyle name="Normal 46 110 3 2 2" xfId="32473"/>
    <cellStyle name="Normal 46 110 3 3" xfId="32472"/>
    <cellStyle name="Normal 46 110 4" xfId="32470"/>
    <cellStyle name="Normal 46 111" xfId="16109"/>
    <cellStyle name="Normal 46 111 2" xfId="16110"/>
    <cellStyle name="Normal 46 111 2 2" xfId="32475"/>
    <cellStyle name="Normal 46 111 3" xfId="16111"/>
    <cellStyle name="Normal 46 111 3 2" xfId="16112"/>
    <cellStyle name="Normal 46 111 3 2 2" xfId="32477"/>
    <cellStyle name="Normal 46 111 3 3" xfId="32476"/>
    <cellStyle name="Normal 46 111 4" xfId="32474"/>
    <cellStyle name="Normal 46 112" xfId="16113"/>
    <cellStyle name="Normal 46 112 2" xfId="16114"/>
    <cellStyle name="Normal 46 112 2 2" xfId="32479"/>
    <cellStyle name="Normal 46 112 3" xfId="16115"/>
    <cellStyle name="Normal 46 112 3 2" xfId="16116"/>
    <cellStyle name="Normal 46 112 3 2 2" xfId="32481"/>
    <cellStyle name="Normal 46 112 3 3" xfId="32480"/>
    <cellStyle name="Normal 46 112 4" xfId="32478"/>
    <cellStyle name="Normal 46 113" xfId="16117"/>
    <cellStyle name="Normal 46 113 2" xfId="16118"/>
    <cellStyle name="Normal 46 113 2 2" xfId="32483"/>
    <cellStyle name="Normal 46 113 3" xfId="16119"/>
    <cellStyle name="Normal 46 113 3 2" xfId="16120"/>
    <cellStyle name="Normal 46 113 3 2 2" xfId="32485"/>
    <cellStyle name="Normal 46 113 3 3" xfId="32484"/>
    <cellStyle name="Normal 46 113 4" xfId="32482"/>
    <cellStyle name="Normal 46 114" xfId="16121"/>
    <cellStyle name="Normal 46 114 2" xfId="16122"/>
    <cellStyle name="Normal 46 114 2 2" xfId="32487"/>
    <cellStyle name="Normal 46 114 3" xfId="16123"/>
    <cellStyle name="Normal 46 114 3 2" xfId="16124"/>
    <cellStyle name="Normal 46 114 3 2 2" xfId="32489"/>
    <cellStyle name="Normal 46 114 3 3" xfId="32488"/>
    <cellStyle name="Normal 46 114 4" xfId="32486"/>
    <cellStyle name="Normal 46 115" xfId="16125"/>
    <cellStyle name="Normal 46 115 2" xfId="16126"/>
    <cellStyle name="Normal 46 115 2 2" xfId="32491"/>
    <cellStyle name="Normal 46 115 3" xfId="16127"/>
    <cellStyle name="Normal 46 115 3 2" xfId="16128"/>
    <cellStyle name="Normal 46 115 3 2 2" xfId="32493"/>
    <cellStyle name="Normal 46 115 3 3" xfId="32492"/>
    <cellStyle name="Normal 46 115 4" xfId="32490"/>
    <cellStyle name="Normal 46 116" xfId="16129"/>
    <cellStyle name="Normal 46 116 2" xfId="16130"/>
    <cellStyle name="Normal 46 116 2 2" xfId="32495"/>
    <cellStyle name="Normal 46 116 3" xfId="16131"/>
    <cellStyle name="Normal 46 116 3 2" xfId="16132"/>
    <cellStyle name="Normal 46 116 3 2 2" xfId="32497"/>
    <cellStyle name="Normal 46 116 3 3" xfId="32496"/>
    <cellStyle name="Normal 46 116 4" xfId="32494"/>
    <cellStyle name="Normal 46 117" xfId="16133"/>
    <cellStyle name="Normal 46 117 2" xfId="16134"/>
    <cellStyle name="Normal 46 117 2 2" xfId="32499"/>
    <cellStyle name="Normal 46 117 3" xfId="16135"/>
    <cellStyle name="Normal 46 117 3 2" xfId="16136"/>
    <cellStyle name="Normal 46 117 3 2 2" xfId="32501"/>
    <cellStyle name="Normal 46 117 3 3" xfId="32500"/>
    <cellStyle name="Normal 46 117 4" xfId="32498"/>
    <cellStyle name="Normal 46 118" xfId="16137"/>
    <cellStyle name="Normal 46 118 2" xfId="16138"/>
    <cellStyle name="Normal 46 118 2 2" xfId="32503"/>
    <cellStyle name="Normal 46 118 3" xfId="16139"/>
    <cellStyle name="Normal 46 118 3 2" xfId="16140"/>
    <cellStyle name="Normal 46 118 3 2 2" xfId="32505"/>
    <cellStyle name="Normal 46 118 3 3" xfId="32504"/>
    <cellStyle name="Normal 46 118 4" xfId="32502"/>
    <cellStyle name="Normal 46 119" xfId="16141"/>
    <cellStyle name="Normal 46 119 2" xfId="16142"/>
    <cellStyle name="Normal 46 119 2 2" xfId="32507"/>
    <cellStyle name="Normal 46 119 3" xfId="16143"/>
    <cellStyle name="Normal 46 119 3 2" xfId="16144"/>
    <cellStyle name="Normal 46 119 3 2 2" xfId="32509"/>
    <cellStyle name="Normal 46 119 3 3" xfId="32508"/>
    <cellStyle name="Normal 46 119 4" xfId="32506"/>
    <cellStyle name="Normal 46 12" xfId="16145"/>
    <cellStyle name="Normal 46 12 2" xfId="16146"/>
    <cellStyle name="Normal 46 12 2 2" xfId="32511"/>
    <cellStyle name="Normal 46 12 3" xfId="16147"/>
    <cellStyle name="Normal 46 12 3 2" xfId="16148"/>
    <cellStyle name="Normal 46 12 3 2 2" xfId="32513"/>
    <cellStyle name="Normal 46 12 3 3" xfId="32512"/>
    <cellStyle name="Normal 46 12 4" xfId="32510"/>
    <cellStyle name="Normal 46 120" xfId="16149"/>
    <cellStyle name="Normal 46 120 2" xfId="16150"/>
    <cellStyle name="Normal 46 120 2 2" xfId="32515"/>
    <cellStyle name="Normal 46 120 3" xfId="16151"/>
    <cellStyle name="Normal 46 120 3 2" xfId="16152"/>
    <cellStyle name="Normal 46 120 3 2 2" xfId="32517"/>
    <cellStyle name="Normal 46 120 3 3" xfId="32516"/>
    <cellStyle name="Normal 46 120 4" xfId="32514"/>
    <cellStyle name="Normal 46 121" xfId="16153"/>
    <cellStyle name="Normal 46 121 2" xfId="16154"/>
    <cellStyle name="Normal 46 121 2 2" xfId="32519"/>
    <cellStyle name="Normal 46 121 3" xfId="16155"/>
    <cellStyle name="Normal 46 121 3 2" xfId="16156"/>
    <cellStyle name="Normal 46 121 3 2 2" xfId="32521"/>
    <cellStyle name="Normal 46 121 3 3" xfId="32520"/>
    <cellStyle name="Normal 46 121 4" xfId="32518"/>
    <cellStyle name="Normal 46 122" xfId="16157"/>
    <cellStyle name="Normal 46 122 2" xfId="16158"/>
    <cellStyle name="Normal 46 122 2 2" xfId="32523"/>
    <cellStyle name="Normal 46 122 3" xfId="16159"/>
    <cellStyle name="Normal 46 122 3 2" xfId="16160"/>
    <cellStyle name="Normal 46 122 3 2 2" xfId="32525"/>
    <cellStyle name="Normal 46 122 3 3" xfId="32524"/>
    <cellStyle name="Normal 46 122 4" xfId="32522"/>
    <cellStyle name="Normal 46 123" xfId="16161"/>
    <cellStyle name="Normal 46 123 2" xfId="16162"/>
    <cellStyle name="Normal 46 123 2 2" xfId="32527"/>
    <cellStyle name="Normal 46 123 3" xfId="16163"/>
    <cellStyle name="Normal 46 123 3 2" xfId="16164"/>
    <cellStyle name="Normal 46 123 3 2 2" xfId="32529"/>
    <cellStyle name="Normal 46 123 3 3" xfId="32528"/>
    <cellStyle name="Normal 46 123 4" xfId="32526"/>
    <cellStyle name="Normal 46 124" xfId="16165"/>
    <cellStyle name="Normal 46 124 2" xfId="16166"/>
    <cellStyle name="Normal 46 124 2 2" xfId="32531"/>
    <cellStyle name="Normal 46 124 3" xfId="16167"/>
    <cellStyle name="Normal 46 124 3 2" xfId="16168"/>
    <cellStyle name="Normal 46 124 3 2 2" xfId="32533"/>
    <cellStyle name="Normal 46 124 3 3" xfId="32532"/>
    <cellStyle name="Normal 46 124 4" xfId="32530"/>
    <cellStyle name="Normal 46 125" xfId="16169"/>
    <cellStyle name="Normal 46 125 2" xfId="16170"/>
    <cellStyle name="Normal 46 125 2 2" xfId="32535"/>
    <cellStyle name="Normal 46 125 3" xfId="16171"/>
    <cellStyle name="Normal 46 125 3 2" xfId="16172"/>
    <cellStyle name="Normal 46 125 3 2 2" xfId="32537"/>
    <cellStyle name="Normal 46 125 3 3" xfId="32536"/>
    <cellStyle name="Normal 46 125 4" xfId="32534"/>
    <cellStyle name="Normal 46 126" xfId="16173"/>
    <cellStyle name="Normal 46 126 2" xfId="16174"/>
    <cellStyle name="Normal 46 126 2 2" xfId="32539"/>
    <cellStyle name="Normal 46 126 3" xfId="16175"/>
    <cellStyle name="Normal 46 126 3 2" xfId="16176"/>
    <cellStyle name="Normal 46 126 3 2 2" xfId="32541"/>
    <cellStyle name="Normal 46 126 3 3" xfId="32540"/>
    <cellStyle name="Normal 46 126 4" xfId="32538"/>
    <cellStyle name="Normal 46 127" xfId="16177"/>
    <cellStyle name="Normal 46 127 2" xfId="16178"/>
    <cellStyle name="Normal 46 127 2 2" xfId="32543"/>
    <cellStyle name="Normal 46 127 3" xfId="16179"/>
    <cellStyle name="Normal 46 127 3 2" xfId="16180"/>
    <cellStyle name="Normal 46 127 3 2 2" xfId="32545"/>
    <cellStyle name="Normal 46 127 3 3" xfId="32544"/>
    <cellStyle name="Normal 46 127 4" xfId="32542"/>
    <cellStyle name="Normal 46 128" xfId="16181"/>
    <cellStyle name="Normal 46 128 2" xfId="16182"/>
    <cellStyle name="Normal 46 128 2 2" xfId="32547"/>
    <cellStyle name="Normal 46 128 3" xfId="16183"/>
    <cellStyle name="Normal 46 128 3 2" xfId="16184"/>
    <cellStyle name="Normal 46 128 3 2 2" xfId="32549"/>
    <cellStyle name="Normal 46 128 3 3" xfId="32548"/>
    <cellStyle name="Normal 46 128 4" xfId="32546"/>
    <cellStyle name="Normal 46 129" xfId="16185"/>
    <cellStyle name="Normal 46 129 2" xfId="16186"/>
    <cellStyle name="Normal 46 129 2 2" xfId="32551"/>
    <cellStyle name="Normal 46 129 3" xfId="16187"/>
    <cellStyle name="Normal 46 129 3 2" xfId="16188"/>
    <cellStyle name="Normal 46 129 3 2 2" xfId="32553"/>
    <cellStyle name="Normal 46 129 3 3" xfId="32552"/>
    <cellStyle name="Normal 46 129 4" xfId="32550"/>
    <cellStyle name="Normal 46 13" xfId="16189"/>
    <cellStyle name="Normal 46 13 2" xfId="16190"/>
    <cellStyle name="Normal 46 13 2 2" xfId="32555"/>
    <cellStyle name="Normal 46 13 3" xfId="16191"/>
    <cellStyle name="Normal 46 13 3 2" xfId="16192"/>
    <cellStyle name="Normal 46 13 3 2 2" xfId="32557"/>
    <cellStyle name="Normal 46 13 3 3" xfId="32556"/>
    <cellStyle name="Normal 46 13 4" xfId="32554"/>
    <cellStyle name="Normal 46 130" xfId="16193"/>
    <cellStyle name="Normal 46 130 2" xfId="16194"/>
    <cellStyle name="Normal 46 130 2 2" xfId="32559"/>
    <cellStyle name="Normal 46 130 3" xfId="16195"/>
    <cellStyle name="Normal 46 130 3 2" xfId="16196"/>
    <cellStyle name="Normal 46 130 3 2 2" xfId="32561"/>
    <cellStyle name="Normal 46 130 3 3" xfId="32560"/>
    <cellStyle name="Normal 46 130 4" xfId="32558"/>
    <cellStyle name="Normal 46 131" xfId="16197"/>
    <cellStyle name="Normal 46 131 2" xfId="16198"/>
    <cellStyle name="Normal 46 131 2 2" xfId="32563"/>
    <cellStyle name="Normal 46 131 3" xfId="16199"/>
    <cellStyle name="Normal 46 131 3 2" xfId="16200"/>
    <cellStyle name="Normal 46 131 3 2 2" xfId="32565"/>
    <cellStyle name="Normal 46 131 3 3" xfId="32564"/>
    <cellStyle name="Normal 46 131 4" xfId="32562"/>
    <cellStyle name="Normal 46 132" xfId="16201"/>
    <cellStyle name="Normal 46 132 2" xfId="16202"/>
    <cellStyle name="Normal 46 132 2 2" xfId="32567"/>
    <cellStyle name="Normal 46 132 3" xfId="16203"/>
    <cellStyle name="Normal 46 132 3 2" xfId="16204"/>
    <cellStyle name="Normal 46 132 3 2 2" xfId="32569"/>
    <cellStyle name="Normal 46 132 3 3" xfId="32568"/>
    <cellStyle name="Normal 46 132 4" xfId="32566"/>
    <cellStyle name="Normal 46 133" xfId="16205"/>
    <cellStyle name="Normal 46 133 2" xfId="16206"/>
    <cellStyle name="Normal 46 133 2 2" xfId="32571"/>
    <cellStyle name="Normal 46 133 3" xfId="16207"/>
    <cellStyle name="Normal 46 133 3 2" xfId="16208"/>
    <cellStyle name="Normal 46 133 3 2 2" xfId="32573"/>
    <cellStyle name="Normal 46 133 3 3" xfId="32572"/>
    <cellStyle name="Normal 46 133 4" xfId="32570"/>
    <cellStyle name="Normal 46 134" xfId="16209"/>
    <cellStyle name="Normal 46 134 2" xfId="16210"/>
    <cellStyle name="Normal 46 134 2 2" xfId="32575"/>
    <cellStyle name="Normal 46 134 3" xfId="16211"/>
    <cellStyle name="Normal 46 134 3 2" xfId="16212"/>
    <cellStyle name="Normal 46 134 3 2 2" xfId="32577"/>
    <cellStyle name="Normal 46 134 3 3" xfId="32576"/>
    <cellStyle name="Normal 46 134 4" xfId="32574"/>
    <cellStyle name="Normal 46 135" xfId="16213"/>
    <cellStyle name="Normal 46 135 2" xfId="16214"/>
    <cellStyle name="Normal 46 135 2 2" xfId="32579"/>
    <cellStyle name="Normal 46 135 3" xfId="16215"/>
    <cellStyle name="Normal 46 135 3 2" xfId="16216"/>
    <cellStyle name="Normal 46 135 3 2 2" xfId="32581"/>
    <cellStyle name="Normal 46 135 3 3" xfId="32580"/>
    <cellStyle name="Normal 46 135 4" xfId="32578"/>
    <cellStyle name="Normal 46 136" xfId="16217"/>
    <cellStyle name="Normal 46 136 2" xfId="16218"/>
    <cellStyle name="Normal 46 136 2 2" xfId="32583"/>
    <cellStyle name="Normal 46 136 3" xfId="16219"/>
    <cellStyle name="Normal 46 136 3 2" xfId="16220"/>
    <cellStyle name="Normal 46 136 3 2 2" xfId="32585"/>
    <cellStyle name="Normal 46 136 3 3" xfId="32584"/>
    <cellStyle name="Normal 46 136 4" xfId="32582"/>
    <cellStyle name="Normal 46 137" xfId="16221"/>
    <cellStyle name="Normal 46 137 2" xfId="16222"/>
    <cellStyle name="Normal 46 137 2 2" xfId="32587"/>
    <cellStyle name="Normal 46 137 3" xfId="16223"/>
    <cellStyle name="Normal 46 137 3 2" xfId="16224"/>
    <cellStyle name="Normal 46 137 3 2 2" xfId="32589"/>
    <cellStyle name="Normal 46 137 3 3" xfId="32588"/>
    <cellStyle name="Normal 46 137 4" xfId="32586"/>
    <cellStyle name="Normal 46 138" xfId="16225"/>
    <cellStyle name="Normal 46 138 2" xfId="16226"/>
    <cellStyle name="Normal 46 138 2 2" xfId="32591"/>
    <cellStyle name="Normal 46 138 3" xfId="16227"/>
    <cellStyle name="Normal 46 138 3 2" xfId="16228"/>
    <cellStyle name="Normal 46 138 3 2 2" xfId="32593"/>
    <cellStyle name="Normal 46 138 3 3" xfId="32592"/>
    <cellStyle name="Normal 46 138 4" xfId="32590"/>
    <cellStyle name="Normal 46 139" xfId="16229"/>
    <cellStyle name="Normal 46 139 2" xfId="16230"/>
    <cellStyle name="Normal 46 139 2 2" xfId="32595"/>
    <cellStyle name="Normal 46 139 3" xfId="16231"/>
    <cellStyle name="Normal 46 139 3 2" xfId="16232"/>
    <cellStyle name="Normal 46 139 3 2 2" xfId="32597"/>
    <cellStyle name="Normal 46 139 3 3" xfId="32596"/>
    <cellStyle name="Normal 46 139 4" xfId="32594"/>
    <cellStyle name="Normal 46 14" xfId="16233"/>
    <cellStyle name="Normal 46 14 2" xfId="16234"/>
    <cellStyle name="Normal 46 14 2 2" xfId="32599"/>
    <cellStyle name="Normal 46 14 3" xfId="16235"/>
    <cellStyle name="Normal 46 14 3 2" xfId="16236"/>
    <cellStyle name="Normal 46 14 3 2 2" xfId="32601"/>
    <cellStyle name="Normal 46 14 3 3" xfId="32600"/>
    <cellStyle name="Normal 46 14 4" xfId="32598"/>
    <cellStyle name="Normal 46 140" xfId="16237"/>
    <cellStyle name="Normal 46 140 2" xfId="16238"/>
    <cellStyle name="Normal 46 140 2 2" xfId="32603"/>
    <cellStyle name="Normal 46 140 3" xfId="16239"/>
    <cellStyle name="Normal 46 140 3 2" xfId="16240"/>
    <cellStyle name="Normal 46 140 3 2 2" xfId="32605"/>
    <cellStyle name="Normal 46 140 3 3" xfId="32604"/>
    <cellStyle name="Normal 46 140 4" xfId="32602"/>
    <cellStyle name="Normal 46 141" xfId="16241"/>
    <cellStyle name="Normal 46 141 2" xfId="16242"/>
    <cellStyle name="Normal 46 141 2 2" xfId="32607"/>
    <cellStyle name="Normal 46 141 3" xfId="16243"/>
    <cellStyle name="Normal 46 141 3 2" xfId="16244"/>
    <cellStyle name="Normal 46 141 3 2 2" xfId="32609"/>
    <cellStyle name="Normal 46 141 3 3" xfId="32608"/>
    <cellStyle name="Normal 46 141 4" xfId="32606"/>
    <cellStyle name="Normal 46 142" xfId="16245"/>
    <cellStyle name="Normal 46 142 2" xfId="16246"/>
    <cellStyle name="Normal 46 142 2 2" xfId="32611"/>
    <cellStyle name="Normal 46 142 3" xfId="16247"/>
    <cellStyle name="Normal 46 142 3 2" xfId="16248"/>
    <cellStyle name="Normal 46 142 3 2 2" xfId="32613"/>
    <cellStyle name="Normal 46 142 3 3" xfId="32612"/>
    <cellStyle name="Normal 46 142 4" xfId="32610"/>
    <cellStyle name="Normal 46 143" xfId="16249"/>
    <cellStyle name="Normal 46 143 2" xfId="16250"/>
    <cellStyle name="Normal 46 143 2 2" xfId="32615"/>
    <cellStyle name="Normal 46 143 3" xfId="16251"/>
    <cellStyle name="Normal 46 143 3 2" xfId="16252"/>
    <cellStyle name="Normal 46 143 3 2 2" xfId="32617"/>
    <cellStyle name="Normal 46 143 3 3" xfId="32616"/>
    <cellStyle name="Normal 46 143 4" xfId="32614"/>
    <cellStyle name="Normal 46 144" xfId="16253"/>
    <cellStyle name="Normal 46 144 2" xfId="16254"/>
    <cellStyle name="Normal 46 144 2 2" xfId="32619"/>
    <cellStyle name="Normal 46 144 3" xfId="16255"/>
    <cellStyle name="Normal 46 144 3 2" xfId="16256"/>
    <cellStyle name="Normal 46 144 3 2 2" xfId="32621"/>
    <cellStyle name="Normal 46 144 3 3" xfId="32620"/>
    <cellStyle name="Normal 46 144 4" xfId="32618"/>
    <cellStyle name="Normal 46 145" xfId="16257"/>
    <cellStyle name="Normal 46 145 2" xfId="16258"/>
    <cellStyle name="Normal 46 145 2 2" xfId="32623"/>
    <cellStyle name="Normal 46 145 3" xfId="16259"/>
    <cellStyle name="Normal 46 145 3 2" xfId="16260"/>
    <cellStyle name="Normal 46 145 3 2 2" xfId="32625"/>
    <cellStyle name="Normal 46 145 3 3" xfId="32624"/>
    <cellStyle name="Normal 46 145 4" xfId="32622"/>
    <cellStyle name="Normal 46 146" xfId="16261"/>
    <cellStyle name="Normal 46 146 2" xfId="16262"/>
    <cellStyle name="Normal 46 146 2 2" xfId="32627"/>
    <cellStyle name="Normal 46 146 3" xfId="16263"/>
    <cellStyle name="Normal 46 146 3 2" xfId="16264"/>
    <cellStyle name="Normal 46 146 3 2 2" xfId="32629"/>
    <cellStyle name="Normal 46 146 3 3" xfId="32628"/>
    <cellStyle name="Normal 46 146 4" xfId="32626"/>
    <cellStyle name="Normal 46 147" xfId="16265"/>
    <cellStyle name="Normal 46 147 2" xfId="16266"/>
    <cellStyle name="Normal 46 147 2 2" xfId="32631"/>
    <cellStyle name="Normal 46 147 3" xfId="16267"/>
    <cellStyle name="Normal 46 147 3 2" xfId="16268"/>
    <cellStyle name="Normal 46 147 3 2 2" xfId="32633"/>
    <cellStyle name="Normal 46 147 3 3" xfId="32632"/>
    <cellStyle name="Normal 46 147 4" xfId="32630"/>
    <cellStyle name="Normal 46 148" xfId="16269"/>
    <cellStyle name="Normal 46 148 2" xfId="16270"/>
    <cellStyle name="Normal 46 148 2 2" xfId="32635"/>
    <cellStyle name="Normal 46 148 3" xfId="16271"/>
    <cellStyle name="Normal 46 148 3 2" xfId="16272"/>
    <cellStyle name="Normal 46 148 3 2 2" xfId="32637"/>
    <cellStyle name="Normal 46 148 3 3" xfId="32636"/>
    <cellStyle name="Normal 46 148 4" xfId="32634"/>
    <cellStyle name="Normal 46 149" xfId="16273"/>
    <cellStyle name="Normal 46 149 2" xfId="16274"/>
    <cellStyle name="Normal 46 149 2 2" xfId="32639"/>
    <cellStyle name="Normal 46 149 3" xfId="16275"/>
    <cellStyle name="Normal 46 149 3 2" xfId="16276"/>
    <cellStyle name="Normal 46 149 3 2 2" xfId="32641"/>
    <cellStyle name="Normal 46 149 3 3" xfId="32640"/>
    <cellStyle name="Normal 46 149 4" xfId="32638"/>
    <cellStyle name="Normal 46 15" xfId="16277"/>
    <cellStyle name="Normal 46 15 2" xfId="16278"/>
    <cellStyle name="Normal 46 15 2 2" xfId="32643"/>
    <cellStyle name="Normal 46 15 3" xfId="16279"/>
    <cellStyle name="Normal 46 15 3 2" xfId="16280"/>
    <cellStyle name="Normal 46 15 3 2 2" xfId="32645"/>
    <cellStyle name="Normal 46 15 3 3" xfId="32644"/>
    <cellStyle name="Normal 46 15 4" xfId="32642"/>
    <cellStyle name="Normal 46 150" xfId="16281"/>
    <cellStyle name="Normal 46 150 2" xfId="16282"/>
    <cellStyle name="Normal 46 150 2 2" xfId="32647"/>
    <cellStyle name="Normal 46 150 3" xfId="16283"/>
    <cellStyle name="Normal 46 150 3 2" xfId="16284"/>
    <cellStyle name="Normal 46 150 3 2 2" xfId="32649"/>
    <cellStyle name="Normal 46 150 3 3" xfId="32648"/>
    <cellStyle name="Normal 46 150 4" xfId="32646"/>
    <cellStyle name="Normal 46 151" xfId="16285"/>
    <cellStyle name="Normal 46 151 2" xfId="16286"/>
    <cellStyle name="Normal 46 151 2 2" xfId="32651"/>
    <cellStyle name="Normal 46 151 3" xfId="16287"/>
    <cellStyle name="Normal 46 151 3 2" xfId="16288"/>
    <cellStyle name="Normal 46 151 3 2 2" xfId="32653"/>
    <cellStyle name="Normal 46 151 3 3" xfId="32652"/>
    <cellStyle name="Normal 46 151 4" xfId="32650"/>
    <cellStyle name="Normal 46 152" xfId="16289"/>
    <cellStyle name="Normal 46 152 2" xfId="16290"/>
    <cellStyle name="Normal 46 152 2 2" xfId="32655"/>
    <cellStyle name="Normal 46 152 3" xfId="16291"/>
    <cellStyle name="Normal 46 152 3 2" xfId="16292"/>
    <cellStyle name="Normal 46 152 3 2 2" xfId="32657"/>
    <cellStyle name="Normal 46 152 3 3" xfId="32656"/>
    <cellStyle name="Normal 46 152 4" xfId="32654"/>
    <cellStyle name="Normal 46 153" xfId="16293"/>
    <cellStyle name="Normal 46 153 2" xfId="16294"/>
    <cellStyle name="Normal 46 153 2 2" xfId="32659"/>
    <cellStyle name="Normal 46 153 3" xfId="16295"/>
    <cellStyle name="Normal 46 153 3 2" xfId="16296"/>
    <cellStyle name="Normal 46 153 3 2 2" xfId="32661"/>
    <cellStyle name="Normal 46 153 3 3" xfId="32660"/>
    <cellStyle name="Normal 46 153 4" xfId="32658"/>
    <cellStyle name="Normal 46 154" xfId="16297"/>
    <cellStyle name="Normal 46 154 2" xfId="16298"/>
    <cellStyle name="Normal 46 154 2 2" xfId="32663"/>
    <cellStyle name="Normal 46 154 3" xfId="16299"/>
    <cellStyle name="Normal 46 154 3 2" xfId="16300"/>
    <cellStyle name="Normal 46 154 3 2 2" xfId="32665"/>
    <cellStyle name="Normal 46 154 3 3" xfId="32664"/>
    <cellStyle name="Normal 46 154 4" xfId="32662"/>
    <cellStyle name="Normal 46 155" xfId="16301"/>
    <cellStyle name="Normal 46 155 2" xfId="16302"/>
    <cellStyle name="Normal 46 155 2 2" xfId="32667"/>
    <cellStyle name="Normal 46 155 3" xfId="16303"/>
    <cellStyle name="Normal 46 155 3 2" xfId="16304"/>
    <cellStyle name="Normal 46 155 3 2 2" xfId="32669"/>
    <cellStyle name="Normal 46 155 3 3" xfId="32668"/>
    <cellStyle name="Normal 46 155 4" xfId="32666"/>
    <cellStyle name="Normal 46 156" xfId="16305"/>
    <cellStyle name="Normal 46 156 2" xfId="16306"/>
    <cellStyle name="Normal 46 156 2 2" xfId="32671"/>
    <cellStyle name="Normal 46 156 3" xfId="16307"/>
    <cellStyle name="Normal 46 156 3 2" xfId="16308"/>
    <cellStyle name="Normal 46 156 3 2 2" xfId="32673"/>
    <cellStyle name="Normal 46 156 3 3" xfId="32672"/>
    <cellStyle name="Normal 46 156 4" xfId="32670"/>
    <cellStyle name="Normal 46 157" xfId="16309"/>
    <cellStyle name="Normal 46 157 2" xfId="16310"/>
    <cellStyle name="Normal 46 157 2 2" xfId="32675"/>
    <cellStyle name="Normal 46 157 3" xfId="16311"/>
    <cellStyle name="Normal 46 157 3 2" xfId="16312"/>
    <cellStyle name="Normal 46 157 3 2 2" xfId="32677"/>
    <cellStyle name="Normal 46 157 3 3" xfId="32676"/>
    <cellStyle name="Normal 46 157 4" xfId="32674"/>
    <cellStyle name="Normal 46 158" xfId="16313"/>
    <cellStyle name="Normal 46 158 2" xfId="16314"/>
    <cellStyle name="Normal 46 158 2 2" xfId="32679"/>
    <cellStyle name="Normal 46 158 3" xfId="16315"/>
    <cellStyle name="Normal 46 158 3 2" xfId="16316"/>
    <cellStyle name="Normal 46 158 3 2 2" xfId="32681"/>
    <cellStyle name="Normal 46 158 3 3" xfId="32680"/>
    <cellStyle name="Normal 46 158 4" xfId="32678"/>
    <cellStyle name="Normal 46 159" xfId="16317"/>
    <cellStyle name="Normal 46 159 2" xfId="16318"/>
    <cellStyle name="Normal 46 159 2 2" xfId="32683"/>
    <cellStyle name="Normal 46 159 3" xfId="16319"/>
    <cellStyle name="Normal 46 159 3 2" xfId="16320"/>
    <cellStyle name="Normal 46 159 3 2 2" xfId="32685"/>
    <cellStyle name="Normal 46 159 3 3" xfId="32684"/>
    <cellStyle name="Normal 46 159 4" xfId="32682"/>
    <cellStyle name="Normal 46 16" xfId="16321"/>
    <cellStyle name="Normal 46 16 2" xfId="16322"/>
    <cellStyle name="Normal 46 16 2 2" xfId="32687"/>
    <cellStyle name="Normal 46 16 3" xfId="16323"/>
    <cellStyle name="Normal 46 16 3 2" xfId="16324"/>
    <cellStyle name="Normal 46 16 3 2 2" xfId="32689"/>
    <cellStyle name="Normal 46 16 3 3" xfId="32688"/>
    <cellStyle name="Normal 46 16 4" xfId="32686"/>
    <cellStyle name="Normal 46 160" xfId="16325"/>
    <cellStyle name="Normal 46 160 2" xfId="16326"/>
    <cellStyle name="Normal 46 160 2 2" xfId="32691"/>
    <cellStyle name="Normal 46 160 3" xfId="16327"/>
    <cellStyle name="Normal 46 160 3 2" xfId="16328"/>
    <cellStyle name="Normal 46 160 3 2 2" xfId="32693"/>
    <cellStyle name="Normal 46 160 3 3" xfId="32692"/>
    <cellStyle name="Normal 46 160 4" xfId="32690"/>
    <cellStyle name="Normal 46 161" xfId="16329"/>
    <cellStyle name="Normal 46 161 2" xfId="16330"/>
    <cellStyle name="Normal 46 161 2 2" xfId="32695"/>
    <cellStyle name="Normal 46 161 3" xfId="16331"/>
    <cellStyle name="Normal 46 161 3 2" xfId="16332"/>
    <cellStyle name="Normal 46 161 3 2 2" xfId="32697"/>
    <cellStyle name="Normal 46 161 3 3" xfId="32696"/>
    <cellStyle name="Normal 46 161 4" xfId="32694"/>
    <cellStyle name="Normal 46 162" xfId="16333"/>
    <cellStyle name="Normal 46 162 2" xfId="16334"/>
    <cellStyle name="Normal 46 162 2 2" xfId="32699"/>
    <cellStyle name="Normal 46 162 3" xfId="16335"/>
    <cellStyle name="Normal 46 162 3 2" xfId="16336"/>
    <cellStyle name="Normal 46 162 3 2 2" xfId="32701"/>
    <cellStyle name="Normal 46 162 3 3" xfId="32700"/>
    <cellStyle name="Normal 46 162 4" xfId="32698"/>
    <cellStyle name="Normal 46 163" xfId="16337"/>
    <cellStyle name="Normal 46 163 2" xfId="16338"/>
    <cellStyle name="Normal 46 163 2 2" xfId="32703"/>
    <cellStyle name="Normal 46 163 3" xfId="16339"/>
    <cellStyle name="Normal 46 163 3 2" xfId="16340"/>
    <cellStyle name="Normal 46 163 3 2 2" xfId="32705"/>
    <cellStyle name="Normal 46 163 3 3" xfId="32704"/>
    <cellStyle name="Normal 46 163 4" xfId="32702"/>
    <cellStyle name="Normal 46 164" xfId="16341"/>
    <cellStyle name="Normal 46 164 2" xfId="16342"/>
    <cellStyle name="Normal 46 164 2 2" xfId="32707"/>
    <cellStyle name="Normal 46 164 3" xfId="16343"/>
    <cellStyle name="Normal 46 164 3 2" xfId="16344"/>
    <cellStyle name="Normal 46 164 3 2 2" xfId="32709"/>
    <cellStyle name="Normal 46 164 3 3" xfId="32708"/>
    <cellStyle name="Normal 46 164 4" xfId="32706"/>
    <cellStyle name="Normal 46 165" xfId="16345"/>
    <cellStyle name="Normal 46 165 2" xfId="16346"/>
    <cellStyle name="Normal 46 165 2 2" xfId="32711"/>
    <cellStyle name="Normal 46 165 3" xfId="16347"/>
    <cellStyle name="Normal 46 165 3 2" xfId="16348"/>
    <cellStyle name="Normal 46 165 3 2 2" xfId="32713"/>
    <cellStyle name="Normal 46 165 3 3" xfId="32712"/>
    <cellStyle name="Normal 46 165 4" xfId="32710"/>
    <cellStyle name="Normal 46 166" xfId="16349"/>
    <cellStyle name="Normal 46 166 2" xfId="16350"/>
    <cellStyle name="Normal 46 166 2 2" xfId="32715"/>
    <cellStyle name="Normal 46 166 3" xfId="16351"/>
    <cellStyle name="Normal 46 166 3 2" xfId="16352"/>
    <cellStyle name="Normal 46 166 3 2 2" xfId="32717"/>
    <cellStyle name="Normal 46 166 3 3" xfId="32716"/>
    <cellStyle name="Normal 46 166 4" xfId="32714"/>
    <cellStyle name="Normal 46 167" xfId="16353"/>
    <cellStyle name="Normal 46 167 2" xfId="16354"/>
    <cellStyle name="Normal 46 167 2 2" xfId="32719"/>
    <cellStyle name="Normal 46 167 3" xfId="16355"/>
    <cellStyle name="Normal 46 167 3 2" xfId="16356"/>
    <cellStyle name="Normal 46 167 3 2 2" xfId="32721"/>
    <cellStyle name="Normal 46 167 3 3" xfId="32720"/>
    <cellStyle name="Normal 46 167 4" xfId="32718"/>
    <cellStyle name="Normal 46 168" xfId="16357"/>
    <cellStyle name="Normal 46 168 2" xfId="16358"/>
    <cellStyle name="Normal 46 168 2 2" xfId="32723"/>
    <cellStyle name="Normal 46 168 3" xfId="16359"/>
    <cellStyle name="Normal 46 168 3 2" xfId="16360"/>
    <cellStyle name="Normal 46 168 3 2 2" xfId="32725"/>
    <cellStyle name="Normal 46 168 3 3" xfId="32724"/>
    <cellStyle name="Normal 46 168 4" xfId="32722"/>
    <cellStyle name="Normal 46 169" xfId="16361"/>
    <cellStyle name="Normal 46 169 2" xfId="16362"/>
    <cellStyle name="Normal 46 169 2 2" xfId="32727"/>
    <cellStyle name="Normal 46 169 3" xfId="16363"/>
    <cellStyle name="Normal 46 169 3 2" xfId="16364"/>
    <cellStyle name="Normal 46 169 3 2 2" xfId="32729"/>
    <cellStyle name="Normal 46 169 3 3" xfId="32728"/>
    <cellStyle name="Normal 46 169 4" xfId="32726"/>
    <cellStyle name="Normal 46 17" xfId="16365"/>
    <cellStyle name="Normal 46 17 2" xfId="16366"/>
    <cellStyle name="Normal 46 17 2 2" xfId="32731"/>
    <cellStyle name="Normal 46 17 3" xfId="16367"/>
    <cellStyle name="Normal 46 17 3 2" xfId="16368"/>
    <cellStyle name="Normal 46 17 3 2 2" xfId="32733"/>
    <cellStyle name="Normal 46 17 3 3" xfId="32732"/>
    <cellStyle name="Normal 46 17 4" xfId="32730"/>
    <cellStyle name="Normal 46 170" xfId="16369"/>
    <cellStyle name="Normal 46 170 2" xfId="16370"/>
    <cellStyle name="Normal 46 170 2 2" xfId="32735"/>
    <cellStyle name="Normal 46 170 3" xfId="16371"/>
    <cellStyle name="Normal 46 170 3 2" xfId="16372"/>
    <cellStyle name="Normal 46 170 3 2 2" xfId="32737"/>
    <cellStyle name="Normal 46 170 3 3" xfId="32736"/>
    <cellStyle name="Normal 46 170 4" xfId="32734"/>
    <cellStyle name="Normal 46 171" xfId="16373"/>
    <cellStyle name="Normal 46 171 2" xfId="16374"/>
    <cellStyle name="Normal 46 171 2 2" xfId="32739"/>
    <cellStyle name="Normal 46 171 3" xfId="16375"/>
    <cellStyle name="Normal 46 171 3 2" xfId="16376"/>
    <cellStyle name="Normal 46 171 3 2 2" xfId="32741"/>
    <cellStyle name="Normal 46 171 3 3" xfId="32740"/>
    <cellStyle name="Normal 46 171 4" xfId="32738"/>
    <cellStyle name="Normal 46 172" xfId="16377"/>
    <cellStyle name="Normal 46 172 2" xfId="16378"/>
    <cellStyle name="Normal 46 172 2 2" xfId="32743"/>
    <cellStyle name="Normal 46 172 3" xfId="16379"/>
    <cellStyle name="Normal 46 172 3 2" xfId="16380"/>
    <cellStyle name="Normal 46 172 3 2 2" xfId="32745"/>
    <cellStyle name="Normal 46 172 3 3" xfId="32744"/>
    <cellStyle name="Normal 46 172 4" xfId="32742"/>
    <cellStyle name="Normal 46 173" xfId="16381"/>
    <cellStyle name="Normal 46 173 2" xfId="32746"/>
    <cellStyle name="Normal 46 174" xfId="16382"/>
    <cellStyle name="Normal 46 174 2" xfId="16383"/>
    <cellStyle name="Normal 46 174 2 2" xfId="32748"/>
    <cellStyle name="Normal 46 174 3" xfId="32747"/>
    <cellStyle name="Normal 46 175" xfId="32421"/>
    <cellStyle name="Normal 46 18" xfId="16384"/>
    <cellStyle name="Normal 46 18 2" xfId="16385"/>
    <cellStyle name="Normal 46 18 2 2" xfId="32750"/>
    <cellStyle name="Normal 46 18 3" xfId="16386"/>
    <cellStyle name="Normal 46 18 3 2" xfId="16387"/>
    <cellStyle name="Normal 46 18 3 2 2" xfId="32752"/>
    <cellStyle name="Normal 46 18 3 3" xfId="32751"/>
    <cellStyle name="Normal 46 18 4" xfId="32749"/>
    <cellStyle name="Normal 46 19" xfId="16388"/>
    <cellStyle name="Normal 46 19 2" xfId="16389"/>
    <cellStyle name="Normal 46 19 2 2" xfId="32754"/>
    <cellStyle name="Normal 46 19 3" xfId="16390"/>
    <cellStyle name="Normal 46 19 3 2" xfId="16391"/>
    <cellStyle name="Normal 46 19 3 2 2" xfId="32756"/>
    <cellStyle name="Normal 46 19 3 3" xfId="32755"/>
    <cellStyle name="Normal 46 19 4" xfId="32753"/>
    <cellStyle name="Normal 46 2" xfId="16392"/>
    <cellStyle name="Normal 46 2 2" xfId="16393"/>
    <cellStyle name="Normal 46 2 2 2" xfId="32758"/>
    <cellStyle name="Normal 46 2 3" xfId="16394"/>
    <cellStyle name="Normal 46 2 3 2" xfId="16395"/>
    <cellStyle name="Normal 46 2 3 2 2" xfId="32760"/>
    <cellStyle name="Normal 46 2 3 3" xfId="32759"/>
    <cellStyle name="Normal 46 2 4" xfId="32757"/>
    <cellStyle name="Normal 46 20" xfId="16396"/>
    <cellStyle name="Normal 46 20 2" xfId="16397"/>
    <cellStyle name="Normal 46 20 2 2" xfId="32762"/>
    <cellStyle name="Normal 46 20 3" xfId="16398"/>
    <cellStyle name="Normal 46 20 3 2" xfId="16399"/>
    <cellStyle name="Normal 46 20 3 2 2" xfId="32764"/>
    <cellStyle name="Normal 46 20 3 3" xfId="32763"/>
    <cellStyle name="Normal 46 20 4" xfId="32761"/>
    <cellStyle name="Normal 46 21" xfId="16400"/>
    <cellStyle name="Normal 46 21 2" xfId="16401"/>
    <cellStyle name="Normal 46 21 2 2" xfId="32766"/>
    <cellStyle name="Normal 46 21 3" xfId="16402"/>
    <cellStyle name="Normal 46 21 3 2" xfId="16403"/>
    <cellStyle name="Normal 46 21 3 2 2" xfId="32768"/>
    <cellStyle name="Normal 46 21 3 3" xfId="32767"/>
    <cellStyle name="Normal 46 21 4" xfId="32765"/>
    <cellStyle name="Normal 46 22" xfId="16404"/>
    <cellStyle name="Normal 46 22 2" xfId="16405"/>
    <cellStyle name="Normal 46 22 2 2" xfId="32770"/>
    <cellStyle name="Normal 46 22 3" xfId="16406"/>
    <cellStyle name="Normal 46 22 3 2" xfId="16407"/>
    <cellStyle name="Normal 46 22 3 2 2" xfId="32772"/>
    <cellStyle name="Normal 46 22 3 3" xfId="32771"/>
    <cellStyle name="Normal 46 22 4" xfId="32769"/>
    <cellStyle name="Normal 46 23" xfId="16408"/>
    <cellStyle name="Normal 46 23 2" xfId="16409"/>
    <cellStyle name="Normal 46 23 2 2" xfId="32774"/>
    <cellStyle name="Normal 46 23 3" xfId="16410"/>
    <cellStyle name="Normal 46 23 3 2" xfId="16411"/>
    <cellStyle name="Normal 46 23 3 2 2" xfId="32776"/>
    <cellStyle name="Normal 46 23 3 3" xfId="32775"/>
    <cellStyle name="Normal 46 23 4" xfId="32773"/>
    <cellStyle name="Normal 46 24" xfId="16412"/>
    <cellStyle name="Normal 46 24 2" xfId="16413"/>
    <cellStyle name="Normal 46 24 2 2" xfId="32778"/>
    <cellStyle name="Normal 46 24 3" xfId="16414"/>
    <cellStyle name="Normal 46 24 3 2" xfId="16415"/>
    <cellStyle name="Normal 46 24 3 2 2" xfId="32780"/>
    <cellStyle name="Normal 46 24 3 3" xfId="32779"/>
    <cellStyle name="Normal 46 24 4" xfId="32777"/>
    <cellStyle name="Normal 46 25" xfId="16416"/>
    <cellStyle name="Normal 46 25 2" xfId="16417"/>
    <cellStyle name="Normal 46 25 2 2" xfId="32782"/>
    <cellStyle name="Normal 46 25 3" xfId="16418"/>
    <cellStyle name="Normal 46 25 3 2" xfId="16419"/>
    <cellStyle name="Normal 46 25 3 2 2" xfId="32784"/>
    <cellStyle name="Normal 46 25 3 3" xfId="32783"/>
    <cellStyle name="Normal 46 25 4" xfId="32781"/>
    <cellStyle name="Normal 46 26" xfId="16420"/>
    <cellStyle name="Normal 46 26 2" xfId="16421"/>
    <cellStyle name="Normal 46 26 2 2" xfId="32786"/>
    <cellStyle name="Normal 46 26 3" xfId="16422"/>
    <cellStyle name="Normal 46 26 3 2" xfId="16423"/>
    <cellStyle name="Normal 46 26 3 2 2" xfId="32788"/>
    <cellStyle name="Normal 46 26 3 3" xfId="32787"/>
    <cellStyle name="Normal 46 26 4" xfId="32785"/>
    <cellStyle name="Normal 46 27" xfId="16424"/>
    <cellStyle name="Normal 46 27 2" xfId="16425"/>
    <cellStyle name="Normal 46 27 2 2" xfId="32790"/>
    <cellStyle name="Normal 46 27 3" xfId="16426"/>
    <cellStyle name="Normal 46 27 3 2" xfId="16427"/>
    <cellStyle name="Normal 46 27 3 2 2" xfId="32792"/>
    <cellStyle name="Normal 46 27 3 3" xfId="32791"/>
    <cellStyle name="Normal 46 27 4" xfId="32789"/>
    <cellStyle name="Normal 46 28" xfId="16428"/>
    <cellStyle name="Normal 46 28 2" xfId="16429"/>
    <cellStyle name="Normal 46 28 2 2" xfId="32794"/>
    <cellStyle name="Normal 46 28 3" xfId="16430"/>
    <cellStyle name="Normal 46 28 3 2" xfId="16431"/>
    <cellStyle name="Normal 46 28 3 2 2" xfId="32796"/>
    <cellStyle name="Normal 46 28 3 3" xfId="32795"/>
    <cellStyle name="Normal 46 28 4" xfId="32793"/>
    <cellStyle name="Normal 46 29" xfId="16432"/>
    <cellStyle name="Normal 46 29 2" xfId="16433"/>
    <cellStyle name="Normal 46 29 2 2" xfId="32798"/>
    <cellStyle name="Normal 46 29 3" xfId="16434"/>
    <cellStyle name="Normal 46 29 3 2" xfId="16435"/>
    <cellStyle name="Normal 46 29 3 2 2" xfId="32800"/>
    <cellStyle name="Normal 46 29 3 3" xfId="32799"/>
    <cellStyle name="Normal 46 29 4" xfId="32797"/>
    <cellStyle name="Normal 46 3" xfId="16436"/>
    <cellStyle name="Normal 46 3 2" xfId="16437"/>
    <cellStyle name="Normal 46 3 2 2" xfId="32802"/>
    <cellStyle name="Normal 46 3 3" xfId="16438"/>
    <cellStyle name="Normal 46 3 3 2" xfId="16439"/>
    <cellStyle name="Normal 46 3 3 2 2" xfId="32804"/>
    <cellStyle name="Normal 46 3 3 3" xfId="32803"/>
    <cellStyle name="Normal 46 3 4" xfId="32801"/>
    <cellStyle name="Normal 46 30" xfId="16440"/>
    <cellStyle name="Normal 46 30 2" xfId="16441"/>
    <cellStyle name="Normal 46 30 2 2" xfId="32806"/>
    <cellStyle name="Normal 46 30 3" xfId="16442"/>
    <cellStyle name="Normal 46 30 3 2" xfId="16443"/>
    <cellStyle name="Normal 46 30 3 2 2" xfId="32808"/>
    <cellStyle name="Normal 46 30 3 3" xfId="32807"/>
    <cellStyle name="Normal 46 30 4" xfId="32805"/>
    <cellStyle name="Normal 46 31" xfId="16444"/>
    <cellStyle name="Normal 46 31 2" xfId="16445"/>
    <cellStyle name="Normal 46 31 2 2" xfId="32810"/>
    <cellStyle name="Normal 46 31 3" xfId="16446"/>
    <cellStyle name="Normal 46 31 3 2" xfId="16447"/>
    <cellStyle name="Normal 46 31 3 2 2" xfId="32812"/>
    <cellStyle name="Normal 46 31 3 3" xfId="32811"/>
    <cellStyle name="Normal 46 31 4" xfId="32809"/>
    <cellStyle name="Normal 46 32" xfId="16448"/>
    <cellStyle name="Normal 46 32 2" xfId="16449"/>
    <cellStyle name="Normal 46 32 2 2" xfId="32814"/>
    <cellStyle name="Normal 46 32 3" xfId="16450"/>
    <cellStyle name="Normal 46 32 3 2" xfId="16451"/>
    <cellStyle name="Normal 46 32 3 2 2" xfId="32816"/>
    <cellStyle name="Normal 46 32 3 3" xfId="32815"/>
    <cellStyle name="Normal 46 32 4" xfId="32813"/>
    <cellStyle name="Normal 46 33" xfId="16452"/>
    <cellStyle name="Normal 46 33 2" xfId="16453"/>
    <cellStyle name="Normal 46 33 2 2" xfId="32818"/>
    <cellStyle name="Normal 46 33 3" xfId="16454"/>
    <cellStyle name="Normal 46 33 3 2" xfId="16455"/>
    <cellStyle name="Normal 46 33 3 2 2" xfId="32820"/>
    <cellStyle name="Normal 46 33 3 3" xfId="32819"/>
    <cellStyle name="Normal 46 33 4" xfId="32817"/>
    <cellStyle name="Normal 46 34" xfId="16456"/>
    <cellStyle name="Normal 46 34 2" xfId="16457"/>
    <cellStyle name="Normal 46 34 2 2" xfId="32822"/>
    <cellStyle name="Normal 46 34 3" xfId="16458"/>
    <cellStyle name="Normal 46 34 3 2" xfId="16459"/>
    <cellStyle name="Normal 46 34 3 2 2" xfId="32824"/>
    <cellStyle name="Normal 46 34 3 3" xfId="32823"/>
    <cellStyle name="Normal 46 34 4" xfId="32821"/>
    <cellStyle name="Normal 46 35" xfId="16460"/>
    <cellStyle name="Normal 46 35 2" xfId="16461"/>
    <cellStyle name="Normal 46 35 2 2" xfId="32826"/>
    <cellStyle name="Normal 46 35 3" xfId="16462"/>
    <cellStyle name="Normal 46 35 3 2" xfId="16463"/>
    <cellStyle name="Normal 46 35 3 2 2" xfId="32828"/>
    <cellStyle name="Normal 46 35 3 3" xfId="32827"/>
    <cellStyle name="Normal 46 35 4" xfId="32825"/>
    <cellStyle name="Normal 46 36" xfId="16464"/>
    <cellStyle name="Normal 46 36 2" xfId="16465"/>
    <cellStyle name="Normal 46 36 2 2" xfId="32830"/>
    <cellStyle name="Normal 46 36 3" xfId="16466"/>
    <cellStyle name="Normal 46 36 3 2" xfId="16467"/>
    <cellStyle name="Normal 46 36 3 2 2" xfId="32832"/>
    <cellStyle name="Normal 46 36 3 3" xfId="32831"/>
    <cellStyle name="Normal 46 36 4" xfId="32829"/>
    <cellStyle name="Normal 46 37" xfId="16468"/>
    <cellStyle name="Normal 46 37 2" xfId="16469"/>
    <cellStyle name="Normal 46 37 2 2" xfId="32834"/>
    <cellStyle name="Normal 46 37 3" xfId="16470"/>
    <cellStyle name="Normal 46 37 3 2" xfId="16471"/>
    <cellStyle name="Normal 46 37 3 2 2" xfId="32836"/>
    <cellStyle name="Normal 46 37 3 3" xfId="32835"/>
    <cellStyle name="Normal 46 37 4" xfId="32833"/>
    <cellStyle name="Normal 46 38" xfId="16472"/>
    <cellStyle name="Normal 46 38 2" xfId="16473"/>
    <cellStyle name="Normal 46 38 2 2" xfId="32838"/>
    <cellStyle name="Normal 46 38 3" xfId="16474"/>
    <cellStyle name="Normal 46 38 3 2" xfId="16475"/>
    <cellStyle name="Normal 46 38 3 2 2" xfId="32840"/>
    <cellStyle name="Normal 46 38 3 3" xfId="32839"/>
    <cellStyle name="Normal 46 38 4" xfId="32837"/>
    <cellStyle name="Normal 46 39" xfId="16476"/>
    <cellStyle name="Normal 46 39 2" xfId="16477"/>
    <cellStyle name="Normal 46 39 2 2" xfId="32842"/>
    <cellStyle name="Normal 46 39 3" xfId="16478"/>
    <cellStyle name="Normal 46 39 3 2" xfId="16479"/>
    <cellStyle name="Normal 46 39 3 2 2" xfId="32844"/>
    <cellStyle name="Normal 46 39 3 3" xfId="32843"/>
    <cellStyle name="Normal 46 39 4" xfId="32841"/>
    <cellStyle name="Normal 46 4" xfId="16480"/>
    <cellStyle name="Normal 46 4 2" xfId="16481"/>
    <cellStyle name="Normal 46 4 2 2" xfId="32846"/>
    <cellStyle name="Normal 46 4 3" xfId="16482"/>
    <cellStyle name="Normal 46 4 3 2" xfId="16483"/>
    <cellStyle name="Normal 46 4 3 2 2" xfId="32848"/>
    <cellStyle name="Normal 46 4 3 3" xfId="32847"/>
    <cellStyle name="Normal 46 4 4" xfId="32845"/>
    <cellStyle name="Normal 46 40" xfId="16484"/>
    <cellStyle name="Normal 46 40 2" xfId="16485"/>
    <cellStyle name="Normal 46 40 2 2" xfId="32850"/>
    <cellStyle name="Normal 46 40 3" xfId="16486"/>
    <cellStyle name="Normal 46 40 3 2" xfId="16487"/>
    <cellStyle name="Normal 46 40 3 2 2" xfId="32852"/>
    <cellStyle name="Normal 46 40 3 3" xfId="32851"/>
    <cellStyle name="Normal 46 40 4" xfId="32849"/>
    <cellStyle name="Normal 46 41" xfId="16488"/>
    <cellStyle name="Normal 46 41 2" xfId="16489"/>
    <cellStyle name="Normal 46 41 2 2" xfId="32854"/>
    <cellStyle name="Normal 46 41 3" xfId="16490"/>
    <cellStyle name="Normal 46 41 3 2" xfId="16491"/>
    <cellStyle name="Normal 46 41 3 2 2" xfId="32856"/>
    <cellStyle name="Normal 46 41 3 3" xfId="32855"/>
    <cellStyle name="Normal 46 41 4" xfId="32853"/>
    <cellStyle name="Normal 46 42" xfId="16492"/>
    <cellStyle name="Normal 46 42 2" xfId="16493"/>
    <cellStyle name="Normal 46 42 2 2" xfId="32858"/>
    <cellStyle name="Normal 46 42 3" xfId="16494"/>
    <cellStyle name="Normal 46 42 3 2" xfId="16495"/>
    <cellStyle name="Normal 46 42 3 2 2" xfId="32860"/>
    <cellStyle name="Normal 46 42 3 3" xfId="32859"/>
    <cellStyle name="Normal 46 42 4" xfId="32857"/>
    <cellStyle name="Normal 46 43" xfId="16496"/>
    <cellStyle name="Normal 46 43 2" xfId="16497"/>
    <cellStyle name="Normal 46 43 2 2" xfId="32862"/>
    <cellStyle name="Normal 46 43 3" xfId="16498"/>
    <cellStyle name="Normal 46 43 3 2" xfId="16499"/>
    <cellStyle name="Normal 46 43 3 2 2" xfId="32864"/>
    <cellStyle name="Normal 46 43 3 3" xfId="32863"/>
    <cellStyle name="Normal 46 43 4" xfId="32861"/>
    <cellStyle name="Normal 46 44" xfId="16500"/>
    <cellStyle name="Normal 46 44 2" xfId="16501"/>
    <cellStyle name="Normal 46 44 2 2" xfId="32866"/>
    <cellStyle name="Normal 46 44 3" xfId="16502"/>
    <cellStyle name="Normal 46 44 3 2" xfId="16503"/>
    <cellStyle name="Normal 46 44 3 2 2" xfId="32868"/>
    <cellStyle name="Normal 46 44 3 3" xfId="32867"/>
    <cellStyle name="Normal 46 44 4" xfId="32865"/>
    <cellStyle name="Normal 46 45" xfId="16504"/>
    <cellStyle name="Normal 46 45 2" xfId="16505"/>
    <cellStyle name="Normal 46 45 2 2" xfId="32870"/>
    <cellStyle name="Normal 46 45 3" xfId="16506"/>
    <cellStyle name="Normal 46 45 3 2" xfId="16507"/>
    <cellStyle name="Normal 46 45 3 2 2" xfId="32872"/>
    <cellStyle name="Normal 46 45 3 3" xfId="32871"/>
    <cellStyle name="Normal 46 45 4" xfId="32869"/>
    <cellStyle name="Normal 46 46" xfId="16508"/>
    <cellStyle name="Normal 46 46 2" xfId="16509"/>
    <cellStyle name="Normal 46 46 2 2" xfId="32874"/>
    <cellStyle name="Normal 46 46 3" xfId="16510"/>
    <cellStyle name="Normal 46 46 3 2" xfId="16511"/>
    <cellStyle name="Normal 46 46 3 2 2" xfId="32876"/>
    <cellStyle name="Normal 46 46 3 3" xfId="32875"/>
    <cellStyle name="Normal 46 46 4" xfId="32873"/>
    <cellStyle name="Normal 46 47" xfId="16512"/>
    <cellStyle name="Normal 46 47 2" xfId="16513"/>
    <cellStyle name="Normal 46 47 2 2" xfId="32878"/>
    <cellStyle name="Normal 46 47 3" xfId="16514"/>
    <cellStyle name="Normal 46 47 3 2" xfId="16515"/>
    <cellStyle name="Normal 46 47 3 2 2" xfId="32880"/>
    <cellStyle name="Normal 46 47 3 3" xfId="32879"/>
    <cellStyle name="Normal 46 47 4" xfId="32877"/>
    <cellStyle name="Normal 46 48" xfId="16516"/>
    <cellStyle name="Normal 46 48 2" xfId="16517"/>
    <cellStyle name="Normal 46 48 2 2" xfId="32882"/>
    <cellStyle name="Normal 46 48 3" xfId="16518"/>
    <cellStyle name="Normal 46 48 3 2" xfId="16519"/>
    <cellStyle name="Normal 46 48 3 2 2" xfId="32884"/>
    <cellStyle name="Normal 46 48 3 3" xfId="32883"/>
    <cellStyle name="Normal 46 48 4" xfId="32881"/>
    <cellStyle name="Normal 46 49" xfId="16520"/>
    <cellStyle name="Normal 46 49 2" xfId="16521"/>
    <cellStyle name="Normal 46 49 2 2" xfId="32886"/>
    <cellStyle name="Normal 46 49 3" xfId="16522"/>
    <cellStyle name="Normal 46 49 3 2" xfId="16523"/>
    <cellStyle name="Normal 46 49 3 2 2" xfId="32888"/>
    <cellStyle name="Normal 46 49 3 3" xfId="32887"/>
    <cellStyle name="Normal 46 49 4" xfId="32885"/>
    <cellStyle name="Normal 46 5" xfId="16524"/>
    <cellStyle name="Normal 46 5 2" xfId="16525"/>
    <cellStyle name="Normal 46 5 2 2" xfId="32890"/>
    <cellStyle name="Normal 46 5 3" xfId="16526"/>
    <cellStyle name="Normal 46 5 3 2" xfId="16527"/>
    <cellStyle name="Normal 46 5 3 2 2" xfId="32892"/>
    <cellStyle name="Normal 46 5 3 3" xfId="32891"/>
    <cellStyle name="Normal 46 5 4" xfId="32889"/>
    <cellStyle name="Normal 46 50" xfId="16528"/>
    <cellStyle name="Normal 46 50 2" xfId="16529"/>
    <cellStyle name="Normal 46 50 2 2" xfId="32894"/>
    <cellStyle name="Normal 46 50 3" xfId="16530"/>
    <cellStyle name="Normal 46 50 3 2" xfId="16531"/>
    <cellStyle name="Normal 46 50 3 2 2" xfId="32896"/>
    <cellStyle name="Normal 46 50 3 3" xfId="32895"/>
    <cellStyle name="Normal 46 50 4" xfId="32893"/>
    <cellStyle name="Normal 46 51" xfId="16532"/>
    <cellStyle name="Normal 46 51 2" xfId="16533"/>
    <cellStyle name="Normal 46 51 2 2" xfId="32898"/>
    <cellStyle name="Normal 46 51 3" xfId="16534"/>
    <cellStyle name="Normal 46 51 3 2" xfId="16535"/>
    <cellStyle name="Normal 46 51 3 2 2" xfId="32900"/>
    <cellStyle name="Normal 46 51 3 3" xfId="32899"/>
    <cellStyle name="Normal 46 51 4" xfId="32897"/>
    <cellStyle name="Normal 46 52" xfId="16536"/>
    <cellStyle name="Normal 46 52 2" xfId="16537"/>
    <cellStyle name="Normal 46 52 2 2" xfId="32902"/>
    <cellStyle name="Normal 46 52 3" xfId="16538"/>
    <cellStyle name="Normal 46 52 3 2" xfId="16539"/>
    <cellStyle name="Normal 46 52 3 2 2" xfId="32904"/>
    <cellStyle name="Normal 46 52 3 3" xfId="32903"/>
    <cellStyle name="Normal 46 52 4" xfId="32901"/>
    <cellStyle name="Normal 46 53" xfId="16540"/>
    <cellStyle name="Normal 46 53 2" xfId="16541"/>
    <cellStyle name="Normal 46 53 2 2" xfId="32906"/>
    <cellStyle name="Normal 46 53 3" xfId="16542"/>
    <cellStyle name="Normal 46 53 3 2" xfId="16543"/>
    <cellStyle name="Normal 46 53 3 2 2" xfId="32908"/>
    <cellStyle name="Normal 46 53 3 3" xfId="32907"/>
    <cellStyle name="Normal 46 53 4" xfId="32905"/>
    <cellStyle name="Normal 46 54" xfId="16544"/>
    <cellStyle name="Normal 46 54 2" xfId="16545"/>
    <cellStyle name="Normal 46 54 2 2" xfId="32910"/>
    <cellStyle name="Normal 46 54 3" xfId="16546"/>
    <cellStyle name="Normal 46 54 3 2" xfId="16547"/>
    <cellStyle name="Normal 46 54 3 2 2" xfId="32912"/>
    <cellStyle name="Normal 46 54 3 3" xfId="32911"/>
    <cellStyle name="Normal 46 54 4" xfId="32909"/>
    <cellStyle name="Normal 46 55" xfId="16548"/>
    <cellStyle name="Normal 46 55 2" xfId="16549"/>
    <cellStyle name="Normal 46 55 2 2" xfId="32914"/>
    <cellStyle name="Normal 46 55 3" xfId="16550"/>
    <cellStyle name="Normal 46 55 3 2" xfId="16551"/>
    <cellStyle name="Normal 46 55 3 2 2" xfId="32916"/>
    <cellStyle name="Normal 46 55 3 3" xfId="32915"/>
    <cellStyle name="Normal 46 55 4" xfId="32913"/>
    <cellStyle name="Normal 46 56" xfId="16552"/>
    <cellStyle name="Normal 46 56 2" xfId="16553"/>
    <cellStyle name="Normal 46 56 2 2" xfId="32918"/>
    <cellStyle name="Normal 46 56 3" xfId="16554"/>
    <cellStyle name="Normal 46 56 3 2" xfId="16555"/>
    <cellStyle name="Normal 46 56 3 2 2" xfId="32920"/>
    <cellStyle name="Normal 46 56 3 3" xfId="32919"/>
    <cellStyle name="Normal 46 56 4" xfId="32917"/>
    <cellStyle name="Normal 46 57" xfId="16556"/>
    <cellStyle name="Normal 46 57 2" xfId="16557"/>
    <cellStyle name="Normal 46 57 2 2" xfId="32922"/>
    <cellStyle name="Normal 46 57 3" xfId="16558"/>
    <cellStyle name="Normal 46 57 3 2" xfId="16559"/>
    <cellStyle name="Normal 46 57 3 2 2" xfId="32924"/>
    <cellStyle name="Normal 46 57 3 3" xfId="32923"/>
    <cellStyle name="Normal 46 57 4" xfId="32921"/>
    <cellStyle name="Normal 46 58" xfId="16560"/>
    <cellStyle name="Normal 46 58 2" xfId="16561"/>
    <cellStyle name="Normal 46 58 2 2" xfId="32926"/>
    <cellStyle name="Normal 46 58 3" xfId="16562"/>
    <cellStyle name="Normal 46 58 3 2" xfId="16563"/>
    <cellStyle name="Normal 46 58 3 2 2" xfId="32928"/>
    <cellStyle name="Normal 46 58 3 3" xfId="32927"/>
    <cellStyle name="Normal 46 58 4" xfId="32925"/>
    <cellStyle name="Normal 46 59" xfId="16564"/>
    <cellStyle name="Normal 46 59 2" xfId="16565"/>
    <cellStyle name="Normal 46 59 2 2" xfId="32930"/>
    <cellStyle name="Normal 46 59 3" xfId="16566"/>
    <cellStyle name="Normal 46 59 3 2" xfId="16567"/>
    <cellStyle name="Normal 46 59 3 2 2" xfId="32932"/>
    <cellStyle name="Normal 46 59 3 3" xfId="32931"/>
    <cellStyle name="Normal 46 59 4" xfId="32929"/>
    <cellStyle name="Normal 46 6" xfId="16568"/>
    <cellStyle name="Normal 46 6 2" xfId="16569"/>
    <cellStyle name="Normal 46 6 2 2" xfId="32934"/>
    <cellStyle name="Normal 46 6 3" xfId="16570"/>
    <cellStyle name="Normal 46 6 3 2" xfId="16571"/>
    <cellStyle name="Normal 46 6 3 2 2" xfId="32936"/>
    <cellStyle name="Normal 46 6 3 3" xfId="32935"/>
    <cellStyle name="Normal 46 6 4" xfId="32933"/>
    <cellStyle name="Normal 46 60" xfId="16572"/>
    <cellStyle name="Normal 46 60 2" xfId="16573"/>
    <cellStyle name="Normal 46 60 2 2" xfId="32938"/>
    <cellStyle name="Normal 46 60 3" xfId="16574"/>
    <cellStyle name="Normal 46 60 3 2" xfId="16575"/>
    <cellStyle name="Normal 46 60 3 2 2" xfId="32940"/>
    <cellStyle name="Normal 46 60 3 3" xfId="32939"/>
    <cellStyle name="Normal 46 60 4" xfId="32937"/>
    <cellStyle name="Normal 46 61" xfId="16576"/>
    <cellStyle name="Normal 46 61 2" xfId="16577"/>
    <cellStyle name="Normal 46 61 2 2" xfId="32942"/>
    <cellStyle name="Normal 46 61 3" xfId="16578"/>
    <cellStyle name="Normal 46 61 3 2" xfId="16579"/>
    <cellStyle name="Normal 46 61 3 2 2" xfId="32944"/>
    <cellStyle name="Normal 46 61 3 3" xfId="32943"/>
    <cellStyle name="Normal 46 61 4" xfId="32941"/>
    <cellStyle name="Normal 46 62" xfId="16580"/>
    <cellStyle name="Normal 46 62 2" xfId="16581"/>
    <cellStyle name="Normal 46 62 2 2" xfId="32946"/>
    <cellStyle name="Normal 46 62 3" xfId="16582"/>
    <cellStyle name="Normal 46 62 3 2" xfId="16583"/>
    <cellStyle name="Normal 46 62 3 2 2" xfId="32948"/>
    <cellStyle name="Normal 46 62 3 3" xfId="32947"/>
    <cellStyle name="Normal 46 62 4" xfId="32945"/>
    <cellStyle name="Normal 46 63" xfId="16584"/>
    <cellStyle name="Normal 46 63 2" xfId="16585"/>
    <cellStyle name="Normal 46 63 2 2" xfId="32950"/>
    <cellStyle name="Normal 46 63 3" xfId="16586"/>
    <cellStyle name="Normal 46 63 3 2" xfId="16587"/>
    <cellStyle name="Normal 46 63 3 2 2" xfId="32952"/>
    <cellStyle name="Normal 46 63 3 3" xfId="32951"/>
    <cellStyle name="Normal 46 63 4" xfId="32949"/>
    <cellStyle name="Normal 46 64" xfId="16588"/>
    <cellStyle name="Normal 46 64 2" xfId="16589"/>
    <cellStyle name="Normal 46 64 2 2" xfId="32954"/>
    <cellStyle name="Normal 46 64 3" xfId="16590"/>
    <cellStyle name="Normal 46 64 3 2" xfId="16591"/>
    <cellStyle name="Normal 46 64 3 2 2" xfId="32956"/>
    <cellStyle name="Normal 46 64 3 3" xfId="32955"/>
    <cellStyle name="Normal 46 64 4" xfId="32953"/>
    <cellStyle name="Normal 46 65" xfId="16592"/>
    <cellStyle name="Normal 46 65 2" xfId="16593"/>
    <cellStyle name="Normal 46 65 2 2" xfId="32958"/>
    <cellStyle name="Normal 46 65 3" xfId="16594"/>
    <cellStyle name="Normal 46 65 3 2" xfId="16595"/>
    <cellStyle name="Normal 46 65 3 2 2" xfId="32960"/>
    <cellStyle name="Normal 46 65 3 3" xfId="32959"/>
    <cellStyle name="Normal 46 65 4" xfId="32957"/>
    <cellStyle name="Normal 46 66" xfId="16596"/>
    <cellStyle name="Normal 46 66 2" xfId="16597"/>
    <cellStyle name="Normal 46 66 2 2" xfId="32962"/>
    <cellStyle name="Normal 46 66 3" xfId="16598"/>
    <cellStyle name="Normal 46 66 3 2" xfId="16599"/>
    <cellStyle name="Normal 46 66 3 2 2" xfId="32964"/>
    <cellStyle name="Normal 46 66 3 3" xfId="32963"/>
    <cellStyle name="Normal 46 66 4" xfId="32961"/>
    <cellStyle name="Normal 46 67" xfId="16600"/>
    <cellStyle name="Normal 46 67 2" xfId="16601"/>
    <cellStyle name="Normal 46 67 2 2" xfId="32966"/>
    <cellStyle name="Normal 46 67 3" xfId="16602"/>
    <cellStyle name="Normal 46 67 3 2" xfId="16603"/>
    <cellStyle name="Normal 46 67 3 2 2" xfId="32968"/>
    <cellStyle name="Normal 46 67 3 3" xfId="32967"/>
    <cellStyle name="Normal 46 67 4" xfId="32965"/>
    <cellStyle name="Normal 46 68" xfId="16604"/>
    <cellStyle name="Normal 46 68 2" xfId="16605"/>
    <cellStyle name="Normal 46 68 2 2" xfId="32970"/>
    <cellStyle name="Normal 46 68 3" xfId="16606"/>
    <cellStyle name="Normal 46 68 3 2" xfId="16607"/>
    <cellStyle name="Normal 46 68 3 2 2" xfId="32972"/>
    <cellStyle name="Normal 46 68 3 3" xfId="32971"/>
    <cellStyle name="Normal 46 68 4" xfId="32969"/>
    <cellStyle name="Normal 46 69" xfId="16608"/>
    <cellStyle name="Normal 46 69 2" xfId="16609"/>
    <cellStyle name="Normal 46 69 2 2" xfId="32974"/>
    <cellStyle name="Normal 46 69 3" xfId="16610"/>
    <cellStyle name="Normal 46 69 3 2" xfId="16611"/>
    <cellStyle name="Normal 46 69 3 2 2" xfId="32976"/>
    <cellStyle name="Normal 46 69 3 3" xfId="32975"/>
    <cellStyle name="Normal 46 69 4" xfId="32973"/>
    <cellStyle name="Normal 46 7" xfId="16612"/>
    <cellStyle name="Normal 46 7 2" xfId="16613"/>
    <cellStyle name="Normal 46 7 2 2" xfId="32978"/>
    <cellStyle name="Normal 46 7 3" xfId="16614"/>
    <cellStyle name="Normal 46 7 3 2" xfId="16615"/>
    <cellStyle name="Normal 46 7 3 2 2" xfId="32980"/>
    <cellStyle name="Normal 46 7 3 3" xfId="32979"/>
    <cellStyle name="Normal 46 7 4" xfId="32977"/>
    <cellStyle name="Normal 46 70" xfId="16616"/>
    <cellStyle name="Normal 46 70 2" xfId="16617"/>
    <cellStyle name="Normal 46 70 2 2" xfId="32982"/>
    <cellStyle name="Normal 46 70 3" xfId="16618"/>
    <cellStyle name="Normal 46 70 3 2" xfId="16619"/>
    <cellStyle name="Normal 46 70 3 2 2" xfId="32984"/>
    <cellStyle name="Normal 46 70 3 3" xfId="32983"/>
    <cellStyle name="Normal 46 70 4" xfId="32981"/>
    <cellStyle name="Normal 46 71" xfId="16620"/>
    <cellStyle name="Normal 46 71 2" xfId="16621"/>
    <cellStyle name="Normal 46 71 2 2" xfId="32986"/>
    <cellStyle name="Normal 46 71 3" xfId="16622"/>
    <cellStyle name="Normal 46 71 3 2" xfId="16623"/>
    <cellStyle name="Normal 46 71 3 2 2" xfId="32988"/>
    <cellStyle name="Normal 46 71 3 3" xfId="32987"/>
    <cellStyle name="Normal 46 71 4" xfId="32985"/>
    <cellStyle name="Normal 46 72" xfId="16624"/>
    <cellStyle name="Normal 46 72 2" xfId="16625"/>
    <cellStyle name="Normal 46 72 2 2" xfId="32990"/>
    <cellStyle name="Normal 46 72 3" xfId="16626"/>
    <cellStyle name="Normal 46 72 3 2" xfId="16627"/>
    <cellStyle name="Normal 46 72 3 2 2" xfId="32992"/>
    <cellStyle name="Normal 46 72 3 3" xfId="32991"/>
    <cellStyle name="Normal 46 72 4" xfId="32989"/>
    <cellStyle name="Normal 46 73" xfId="16628"/>
    <cellStyle name="Normal 46 73 2" xfId="16629"/>
    <cellStyle name="Normal 46 73 2 2" xfId="32994"/>
    <cellStyle name="Normal 46 73 3" xfId="16630"/>
    <cellStyle name="Normal 46 73 3 2" xfId="16631"/>
    <cellStyle name="Normal 46 73 3 2 2" xfId="32996"/>
    <cellStyle name="Normal 46 73 3 3" xfId="32995"/>
    <cellStyle name="Normal 46 73 4" xfId="32993"/>
    <cellStyle name="Normal 46 74" xfId="16632"/>
    <cellStyle name="Normal 46 74 2" xfId="16633"/>
    <cellStyle name="Normal 46 74 2 2" xfId="32998"/>
    <cellStyle name="Normal 46 74 3" xfId="16634"/>
    <cellStyle name="Normal 46 74 3 2" xfId="16635"/>
    <cellStyle name="Normal 46 74 3 2 2" xfId="33000"/>
    <cellStyle name="Normal 46 74 3 3" xfId="32999"/>
    <cellStyle name="Normal 46 74 4" xfId="32997"/>
    <cellStyle name="Normal 46 75" xfId="16636"/>
    <cellStyle name="Normal 46 75 2" xfId="16637"/>
    <cellStyle name="Normal 46 75 2 2" xfId="33002"/>
    <cellStyle name="Normal 46 75 3" xfId="16638"/>
    <cellStyle name="Normal 46 75 3 2" xfId="16639"/>
    <cellStyle name="Normal 46 75 3 2 2" xfId="33004"/>
    <cellStyle name="Normal 46 75 3 3" xfId="33003"/>
    <cellStyle name="Normal 46 75 4" xfId="33001"/>
    <cellStyle name="Normal 46 76" xfId="16640"/>
    <cellStyle name="Normal 46 76 2" xfId="16641"/>
    <cellStyle name="Normal 46 76 2 2" xfId="33006"/>
    <cellStyle name="Normal 46 76 3" xfId="16642"/>
    <cellStyle name="Normal 46 76 3 2" xfId="16643"/>
    <cellStyle name="Normal 46 76 3 2 2" xfId="33008"/>
    <cellStyle name="Normal 46 76 3 3" xfId="33007"/>
    <cellStyle name="Normal 46 76 4" xfId="33005"/>
    <cellStyle name="Normal 46 77" xfId="16644"/>
    <cellStyle name="Normal 46 77 2" xfId="16645"/>
    <cellStyle name="Normal 46 77 2 2" xfId="33010"/>
    <cellStyle name="Normal 46 77 3" xfId="16646"/>
    <cellStyle name="Normal 46 77 3 2" xfId="16647"/>
    <cellStyle name="Normal 46 77 3 2 2" xfId="33012"/>
    <cellStyle name="Normal 46 77 3 3" xfId="33011"/>
    <cellStyle name="Normal 46 77 4" xfId="33009"/>
    <cellStyle name="Normal 46 78" xfId="16648"/>
    <cellStyle name="Normal 46 78 2" xfId="16649"/>
    <cellStyle name="Normal 46 78 2 2" xfId="33014"/>
    <cellStyle name="Normal 46 78 3" xfId="16650"/>
    <cellStyle name="Normal 46 78 3 2" xfId="16651"/>
    <cellStyle name="Normal 46 78 3 2 2" xfId="33016"/>
    <cellStyle name="Normal 46 78 3 3" xfId="33015"/>
    <cellStyle name="Normal 46 78 4" xfId="33013"/>
    <cellStyle name="Normal 46 79" xfId="16652"/>
    <cellStyle name="Normal 46 79 2" xfId="16653"/>
    <cellStyle name="Normal 46 79 2 2" xfId="33018"/>
    <cellStyle name="Normal 46 79 3" xfId="16654"/>
    <cellStyle name="Normal 46 79 3 2" xfId="16655"/>
    <cellStyle name="Normal 46 79 3 2 2" xfId="33020"/>
    <cellStyle name="Normal 46 79 3 3" xfId="33019"/>
    <cellStyle name="Normal 46 79 4" xfId="33017"/>
    <cellStyle name="Normal 46 8" xfId="16656"/>
    <cellStyle name="Normal 46 8 2" xfId="16657"/>
    <cellStyle name="Normal 46 8 2 2" xfId="33022"/>
    <cellStyle name="Normal 46 8 3" xfId="16658"/>
    <cellStyle name="Normal 46 8 3 2" xfId="16659"/>
    <cellStyle name="Normal 46 8 3 2 2" xfId="33024"/>
    <cellStyle name="Normal 46 8 3 3" xfId="33023"/>
    <cellStyle name="Normal 46 8 4" xfId="33021"/>
    <cellStyle name="Normal 46 80" xfId="16660"/>
    <cellStyle name="Normal 46 80 2" xfId="16661"/>
    <cellStyle name="Normal 46 80 2 2" xfId="33026"/>
    <cellStyle name="Normal 46 80 3" xfId="16662"/>
    <cellStyle name="Normal 46 80 3 2" xfId="16663"/>
    <cellStyle name="Normal 46 80 3 2 2" xfId="33028"/>
    <cellStyle name="Normal 46 80 3 3" xfId="33027"/>
    <cellStyle name="Normal 46 80 4" xfId="33025"/>
    <cellStyle name="Normal 46 81" xfId="16664"/>
    <cellStyle name="Normal 46 81 2" xfId="16665"/>
    <cellStyle name="Normal 46 81 2 2" xfId="33030"/>
    <cellStyle name="Normal 46 81 3" xfId="16666"/>
    <cellStyle name="Normal 46 81 3 2" xfId="16667"/>
    <cellStyle name="Normal 46 81 3 2 2" xfId="33032"/>
    <cellStyle name="Normal 46 81 3 3" xfId="33031"/>
    <cellStyle name="Normal 46 81 4" xfId="33029"/>
    <cellStyle name="Normal 46 82" xfId="16668"/>
    <cellStyle name="Normal 46 82 2" xfId="16669"/>
    <cellStyle name="Normal 46 82 2 2" xfId="33034"/>
    <cellStyle name="Normal 46 82 3" xfId="16670"/>
    <cellStyle name="Normal 46 82 3 2" xfId="16671"/>
    <cellStyle name="Normal 46 82 3 2 2" xfId="33036"/>
    <cellStyle name="Normal 46 82 3 3" xfId="33035"/>
    <cellStyle name="Normal 46 82 4" xfId="33033"/>
    <cellStyle name="Normal 46 83" xfId="16672"/>
    <cellStyle name="Normal 46 83 2" xfId="16673"/>
    <cellStyle name="Normal 46 83 2 2" xfId="33038"/>
    <cellStyle name="Normal 46 83 3" xfId="16674"/>
    <cellStyle name="Normal 46 83 3 2" xfId="16675"/>
    <cellStyle name="Normal 46 83 3 2 2" xfId="33040"/>
    <cellStyle name="Normal 46 83 3 3" xfId="33039"/>
    <cellStyle name="Normal 46 83 4" xfId="33037"/>
    <cellStyle name="Normal 46 84" xfId="16676"/>
    <cellStyle name="Normal 46 84 2" xfId="16677"/>
    <cellStyle name="Normal 46 84 2 2" xfId="33042"/>
    <cellStyle name="Normal 46 84 3" xfId="16678"/>
    <cellStyle name="Normal 46 84 3 2" xfId="16679"/>
    <cellStyle name="Normal 46 84 3 2 2" xfId="33044"/>
    <cellStyle name="Normal 46 84 3 3" xfId="33043"/>
    <cellStyle name="Normal 46 84 4" xfId="33041"/>
    <cellStyle name="Normal 46 85" xfId="16680"/>
    <cellStyle name="Normal 46 85 2" xfId="16681"/>
    <cellStyle name="Normal 46 85 2 2" xfId="33046"/>
    <cellStyle name="Normal 46 85 3" xfId="16682"/>
    <cellStyle name="Normal 46 85 3 2" xfId="16683"/>
    <cellStyle name="Normal 46 85 3 2 2" xfId="33048"/>
    <cellStyle name="Normal 46 85 3 3" xfId="33047"/>
    <cellStyle name="Normal 46 85 4" xfId="33045"/>
    <cellStyle name="Normal 46 86" xfId="16684"/>
    <cellStyle name="Normal 46 86 2" xfId="16685"/>
    <cellStyle name="Normal 46 86 2 2" xfId="33050"/>
    <cellStyle name="Normal 46 86 3" xfId="16686"/>
    <cellStyle name="Normal 46 86 3 2" xfId="16687"/>
    <cellStyle name="Normal 46 86 3 2 2" xfId="33052"/>
    <cellStyle name="Normal 46 86 3 3" xfId="33051"/>
    <cellStyle name="Normal 46 86 4" xfId="33049"/>
    <cellStyle name="Normal 46 87" xfId="16688"/>
    <cellStyle name="Normal 46 87 2" xfId="16689"/>
    <cellStyle name="Normal 46 87 2 2" xfId="33054"/>
    <cellStyle name="Normal 46 87 3" xfId="16690"/>
    <cellStyle name="Normal 46 87 3 2" xfId="16691"/>
    <cellStyle name="Normal 46 87 3 2 2" xfId="33056"/>
    <cellStyle name="Normal 46 87 3 3" xfId="33055"/>
    <cellStyle name="Normal 46 87 4" xfId="33053"/>
    <cellStyle name="Normal 46 88" xfId="16692"/>
    <cellStyle name="Normal 46 88 2" xfId="16693"/>
    <cellStyle name="Normal 46 88 2 2" xfId="33058"/>
    <cellStyle name="Normal 46 88 3" xfId="16694"/>
    <cellStyle name="Normal 46 88 3 2" xfId="16695"/>
    <cellStyle name="Normal 46 88 3 2 2" xfId="33060"/>
    <cellStyle name="Normal 46 88 3 3" xfId="33059"/>
    <cellStyle name="Normal 46 88 4" xfId="33057"/>
    <cellStyle name="Normal 46 89" xfId="16696"/>
    <cellStyle name="Normal 46 89 2" xfId="16697"/>
    <cellStyle name="Normal 46 89 2 2" xfId="33062"/>
    <cellStyle name="Normal 46 89 3" xfId="16698"/>
    <cellStyle name="Normal 46 89 3 2" xfId="16699"/>
    <cellStyle name="Normal 46 89 3 2 2" xfId="33064"/>
    <cellStyle name="Normal 46 89 3 3" xfId="33063"/>
    <cellStyle name="Normal 46 89 4" xfId="33061"/>
    <cellStyle name="Normal 46 9" xfId="16700"/>
    <cellStyle name="Normal 46 9 2" xfId="16701"/>
    <cellStyle name="Normal 46 9 2 2" xfId="33066"/>
    <cellStyle name="Normal 46 9 3" xfId="16702"/>
    <cellStyle name="Normal 46 9 3 2" xfId="16703"/>
    <cellStyle name="Normal 46 9 3 2 2" xfId="33068"/>
    <cellStyle name="Normal 46 9 3 3" xfId="33067"/>
    <cellStyle name="Normal 46 9 4" xfId="33065"/>
    <cellStyle name="Normal 46 90" xfId="16704"/>
    <cellStyle name="Normal 46 90 2" xfId="16705"/>
    <cellStyle name="Normal 46 90 2 2" xfId="33070"/>
    <cellStyle name="Normal 46 90 3" xfId="16706"/>
    <cellStyle name="Normal 46 90 3 2" xfId="16707"/>
    <cellStyle name="Normal 46 90 3 2 2" xfId="33072"/>
    <cellStyle name="Normal 46 90 3 3" xfId="33071"/>
    <cellStyle name="Normal 46 90 4" xfId="33069"/>
    <cellStyle name="Normal 46 91" xfId="16708"/>
    <cellStyle name="Normal 46 91 2" xfId="16709"/>
    <cellStyle name="Normal 46 91 2 2" xfId="33074"/>
    <cellStyle name="Normal 46 91 3" xfId="16710"/>
    <cellStyle name="Normal 46 91 3 2" xfId="16711"/>
    <cellStyle name="Normal 46 91 3 2 2" xfId="33076"/>
    <cellStyle name="Normal 46 91 3 3" xfId="33075"/>
    <cellStyle name="Normal 46 91 4" xfId="33073"/>
    <cellStyle name="Normal 46 92" xfId="16712"/>
    <cellStyle name="Normal 46 92 2" xfId="16713"/>
    <cellStyle name="Normal 46 92 2 2" xfId="33078"/>
    <cellStyle name="Normal 46 92 3" xfId="16714"/>
    <cellStyle name="Normal 46 92 3 2" xfId="16715"/>
    <cellStyle name="Normal 46 92 3 2 2" xfId="33080"/>
    <cellStyle name="Normal 46 92 3 3" xfId="33079"/>
    <cellStyle name="Normal 46 92 4" xfId="33077"/>
    <cellStyle name="Normal 46 93" xfId="16716"/>
    <cellStyle name="Normal 46 93 2" xfId="16717"/>
    <cellStyle name="Normal 46 93 2 2" xfId="33082"/>
    <cellStyle name="Normal 46 93 3" xfId="16718"/>
    <cellStyle name="Normal 46 93 3 2" xfId="16719"/>
    <cellStyle name="Normal 46 93 3 2 2" xfId="33084"/>
    <cellStyle name="Normal 46 93 3 3" xfId="33083"/>
    <cellStyle name="Normal 46 93 4" xfId="33081"/>
    <cellStyle name="Normal 46 94" xfId="16720"/>
    <cellStyle name="Normal 46 94 2" xfId="16721"/>
    <cellStyle name="Normal 46 94 2 2" xfId="33086"/>
    <cellStyle name="Normal 46 94 3" xfId="16722"/>
    <cellStyle name="Normal 46 94 3 2" xfId="16723"/>
    <cellStyle name="Normal 46 94 3 2 2" xfId="33088"/>
    <cellStyle name="Normal 46 94 3 3" xfId="33087"/>
    <cellStyle name="Normal 46 94 4" xfId="33085"/>
    <cellStyle name="Normal 46 95" xfId="16724"/>
    <cellStyle name="Normal 46 95 2" xfId="16725"/>
    <cellStyle name="Normal 46 95 2 2" xfId="33090"/>
    <cellStyle name="Normal 46 95 3" xfId="16726"/>
    <cellStyle name="Normal 46 95 3 2" xfId="16727"/>
    <cellStyle name="Normal 46 95 3 2 2" xfId="33092"/>
    <cellStyle name="Normal 46 95 3 3" xfId="33091"/>
    <cellStyle name="Normal 46 95 4" xfId="33089"/>
    <cellStyle name="Normal 46 96" xfId="16728"/>
    <cellStyle name="Normal 46 96 2" xfId="16729"/>
    <cellStyle name="Normal 46 96 2 2" xfId="33094"/>
    <cellStyle name="Normal 46 96 3" xfId="16730"/>
    <cellStyle name="Normal 46 96 3 2" xfId="16731"/>
    <cellStyle name="Normal 46 96 3 2 2" xfId="33096"/>
    <cellStyle name="Normal 46 96 3 3" xfId="33095"/>
    <cellStyle name="Normal 46 96 4" xfId="33093"/>
    <cellStyle name="Normal 46 97" xfId="16732"/>
    <cellStyle name="Normal 46 97 2" xfId="16733"/>
    <cellStyle name="Normal 46 97 2 2" xfId="33098"/>
    <cellStyle name="Normal 46 97 3" xfId="16734"/>
    <cellStyle name="Normal 46 97 3 2" xfId="16735"/>
    <cellStyle name="Normal 46 97 3 2 2" xfId="33100"/>
    <cellStyle name="Normal 46 97 3 3" xfId="33099"/>
    <cellStyle name="Normal 46 97 4" xfId="33097"/>
    <cellStyle name="Normal 46 98" xfId="16736"/>
    <cellStyle name="Normal 46 98 2" xfId="16737"/>
    <cellStyle name="Normal 46 98 2 2" xfId="33102"/>
    <cellStyle name="Normal 46 98 3" xfId="16738"/>
    <cellStyle name="Normal 46 98 3 2" xfId="16739"/>
    <cellStyle name="Normal 46 98 3 2 2" xfId="33104"/>
    <cellStyle name="Normal 46 98 3 3" xfId="33103"/>
    <cellStyle name="Normal 46 98 4" xfId="33101"/>
    <cellStyle name="Normal 46 99" xfId="16740"/>
    <cellStyle name="Normal 46 99 2" xfId="16741"/>
    <cellStyle name="Normal 46 99 2 2" xfId="33106"/>
    <cellStyle name="Normal 46 99 3" xfId="16742"/>
    <cellStyle name="Normal 46 99 3 2" xfId="16743"/>
    <cellStyle name="Normal 46 99 3 2 2" xfId="33108"/>
    <cellStyle name="Normal 46 99 3 3" xfId="33107"/>
    <cellStyle name="Normal 46 99 4" xfId="33105"/>
    <cellStyle name="Normal 47" xfId="16744"/>
    <cellStyle name="Normal 47 10" xfId="16745"/>
    <cellStyle name="Normal 47 10 2" xfId="16746"/>
    <cellStyle name="Normal 47 10 2 2" xfId="33111"/>
    <cellStyle name="Normal 47 10 3" xfId="16747"/>
    <cellStyle name="Normal 47 10 3 2" xfId="16748"/>
    <cellStyle name="Normal 47 10 3 2 2" xfId="33113"/>
    <cellStyle name="Normal 47 10 3 3" xfId="33112"/>
    <cellStyle name="Normal 47 10 4" xfId="33110"/>
    <cellStyle name="Normal 47 100" xfId="16749"/>
    <cellStyle name="Normal 47 100 2" xfId="16750"/>
    <cellStyle name="Normal 47 100 2 2" xfId="33115"/>
    <cellStyle name="Normal 47 100 3" xfId="16751"/>
    <cellStyle name="Normal 47 100 3 2" xfId="16752"/>
    <cellStyle name="Normal 47 100 3 2 2" xfId="33117"/>
    <cellStyle name="Normal 47 100 3 3" xfId="33116"/>
    <cellStyle name="Normal 47 100 4" xfId="33114"/>
    <cellStyle name="Normal 47 101" xfId="16753"/>
    <cellStyle name="Normal 47 101 2" xfId="16754"/>
    <cellStyle name="Normal 47 101 2 2" xfId="33119"/>
    <cellStyle name="Normal 47 101 3" xfId="16755"/>
    <cellStyle name="Normal 47 101 3 2" xfId="16756"/>
    <cellStyle name="Normal 47 101 3 2 2" xfId="33121"/>
    <cellStyle name="Normal 47 101 3 3" xfId="33120"/>
    <cellStyle name="Normal 47 101 4" xfId="33118"/>
    <cellStyle name="Normal 47 102" xfId="16757"/>
    <cellStyle name="Normal 47 102 2" xfId="16758"/>
    <cellStyle name="Normal 47 102 2 2" xfId="33123"/>
    <cellStyle name="Normal 47 102 3" xfId="16759"/>
    <cellStyle name="Normal 47 102 3 2" xfId="16760"/>
    <cellStyle name="Normal 47 102 3 2 2" xfId="33125"/>
    <cellStyle name="Normal 47 102 3 3" xfId="33124"/>
    <cellStyle name="Normal 47 102 4" xfId="33122"/>
    <cellStyle name="Normal 47 103" xfId="16761"/>
    <cellStyle name="Normal 47 103 2" xfId="16762"/>
    <cellStyle name="Normal 47 103 2 2" xfId="33127"/>
    <cellStyle name="Normal 47 103 3" xfId="16763"/>
    <cellStyle name="Normal 47 103 3 2" xfId="16764"/>
    <cellStyle name="Normal 47 103 3 2 2" xfId="33129"/>
    <cellStyle name="Normal 47 103 3 3" xfId="33128"/>
    <cellStyle name="Normal 47 103 4" xfId="33126"/>
    <cellStyle name="Normal 47 104" xfId="16765"/>
    <cellStyle name="Normal 47 104 2" xfId="16766"/>
    <cellStyle name="Normal 47 104 2 2" xfId="33131"/>
    <cellStyle name="Normal 47 104 3" xfId="16767"/>
    <cellStyle name="Normal 47 104 3 2" xfId="16768"/>
    <cellStyle name="Normal 47 104 3 2 2" xfId="33133"/>
    <cellStyle name="Normal 47 104 3 3" xfId="33132"/>
    <cellStyle name="Normal 47 104 4" xfId="33130"/>
    <cellStyle name="Normal 47 105" xfId="16769"/>
    <cellStyle name="Normal 47 105 2" xfId="16770"/>
    <cellStyle name="Normal 47 105 2 2" xfId="33135"/>
    <cellStyle name="Normal 47 105 3" xfId="16771"/>
    <cellStyle name="Normal 47 105 3 2" xfId="16772"/>
    <cellStyle name="Normal 47 105 3 2 2" xfId="33137"/>
    <cellStyle name="Normal 47 105 3 3" xfId="33136"/>
    <cellStyle name="Normal 47 105 4" xfId="33134"/>
    <cellStyle name="Normal 47 106" xfId="16773"/>
    <cellStyle name="Normal 47 106 2" xfId="16774"/>
    <cellStyle name="Normal 47 106 2 2" xfId="33139"/>
    <cellStyle name="Normal 47 106 3" xfId="16775"/>
    <cellStyle name="Normal 47 106 3 2" xfId="16776"/>
    <cellStyle name="Normal 47 106 3 2 2" xfId="33141"/>
    <cellStyle name="Normal 47 106 3 3" xfId="33140"/>
    <cellStyle name="Normal 47 106 4" xfId="33138"/>
    <cellStyle name="Normal 47 107" xfId="16777"/>
    <cellStyle name="Normal 47 107 2" xfId="16778"/>
    <cellStyle name="Normal 47 107 2 2" xfId="33143"/>
    <cellStyle name="Normal 47 107 3" xfId="16779"/>
    <cellStyle name="Normal 47 107 3 2" xfId="16780"/>
    <cellStyle name="Normal 47 107 3 2 2" xfId="33145"/>
    <cellStyle name="Normal 47 107 3 3" xfId="33144"/>
    <cellStyle name="Normal 47 107 4" xfId="33142"/>
    <cellStyle name="Normal 47 108" xfId="16781"/>
    <cellStyle name="Normal 47 108 2" xfId="16782"/>
    <cellStyle name="Normal 47 108 2 2" xfId="33147"/>
    <cellStyle name="Normal 47 108 3" xfId="16783"/>
    <cellStyle name="Normal 47 108 3 2" xfId="16784"/>
    <cellStyle name="Normal 47 108 3 2 2" xfId="33149"/>
    <cellStyle name="Normal 47 108 3 3" xfId="33148"/>
    <cellStyle name="Normal 47 108 4" xfId="33146"/>
    <cellStyle name="Normal 47 109" xfId="16785"/>
    <cellStyle name="Normal 47 109 2" xfId="16786"/>
    <cellStyle name="Normal 47 109 2 2" xfId="33151"/>
    <cellStyle name="Normal 47 109 3" xfId="16787"/>
    <cellStyle name="Normal 47 109 3 2" xfId="16788"/>
    <cellStyle name="Normal 47 109 3 2 2" xfId="33153"/>
    <cellStyle name="Normal 47 109 3 3" xfId="33152"/>
    <cellStyle name="Normal 47 109 4" xfId="33150"/>
    <cellStyle name="Normal 47 11" xfId="16789"/>
    <cellStyle name="Normal 47 11 2" xfId="16790"/>
    <cellStyle name="Normal 47 11 2 2" xfId="33155"/>
    <cellStyle name="Normal 47 11 3" xfId="16791"/>
    <cellStyle name="Normal 47 11 3 2" xfId="16792"/>
    <cellStyle name="Normal 47 11 3 2 2" xfId="33157"/>
    <cellStyle name="Normal 47 11 3 3" xfId="33156"/>
    <cellStyle name="Normal 47 11 4" xfId="33154"/>
    <cellStyle name="Normal 47 110" xfId="16793"/>
    <cellStyle name="Normal 47 110 2" xfId="16794"/>
    <cellStyle name="Normal 47 110 2 2" xfId="33159"/>
    <cellStyle name="Normal 47 110 3" xfId="16795"/>
    <cellStyle name="Normal 47 110 3 2" xfId="16796"/>
    <cellStyle name="Normal 47 110 3 2 2" xfId="33161"/>
    <cellStyle name="Normal 47 110 3 3" xfId="33160"/>
    <cellStyle name="Normal 47 110 4" xfId="33158"/>
    <cellStyle name="Normal 47 111" xfId="16797"/>
    <cellStyle name="Normal 47 111 2" xfId="16798"/>
    <cellStyle name="Normal 47 111 2 2" xfId="33163"/>
    <cellStyle name="Normal 47 111 3" xfId="16799"/>
    <cellStyle name="Normal 47 111 3 2" xfId="16800"/>
    <cellStyle name="Normal 47 111 3 2 2" xfId="33165"/>
    <cellStyle name="Normal 47 111 3 3" xfId="33164"/>
    <cellStyle name="Normal 47 111 4" xfId="33162"/>
    <cellStyle name="Normal 47 112" xfId="16801"/>
    <cellStyle name="Normal 47 112 2" xfId="16802"/>
    <cellStyle name="Normal 47 112 2 2" xfId="33167"/>
    <cellStyle name="Normal 47 112 3" xfId="16803"/>
    <cellStyle name="Normal 47 112 3 2" xfId="16804"/>
    <cellStyle name="Normal 47 112 3 2 2" xfId="33169"/>
    <cellStyle name="Normal 47 112 3 3" xfId="33168"/>
    <cellStyle name="Normal 47 112 4" xfId="33166"/>
    <cellStyle name="Normal 47 113" xfId="16805"/>
    <cellStyle name="Normal 47 113 2" xfId="16806"/>
    <cellStyle name="Normal 47 113 2 2" xfId="33171"/>
    <cellStyle name="Normal 47 113 3" xfId="16807"/>
    <cellStyle name="Normal 47 113 3 2" xfId="16808"/>
    <cellStyle name="Normal 47 113 3 2 2" xfId="33173"/>
    <cellStyle name="Normal 47 113 3 3" xfId="33172"/>
    <cellStyle name="Normal 47 113 4" xfId="33170"/>
    <cellStyle name="Normal 47 114" xfId="16809"/>
    <cellStyle name="Normal 47 114 2" xfId="16810"/>
    <cellStyle name="Normal 47 114 2 2" xfId="33175"/>
    <cellStyle name="Normal 47 114 3" xfId="16811"/>
    <cellStyle name="Normal 47 114 3 2" xfId="16812"/>
    <cellStyle name="Normal 47 114 3 2 2" xfId="33177"/>
    <cellStyle name="Normal 47 114 3 3" xfId="33176"/>
    <cellStyle name="Normal 47 114 4" xfId="33174"/>
    <cellStyle name="Normal 47 115" xfId="16813"/>
    <cellStyle name="Normal 47 115 2" xfId="16814"/>
    <cellStyle name="Normal 47 115 2 2" xfId="33179"/>
    <cellStyle name="Normal 47 115 3" xfId="16815"/>
    <cellStyle name="Normal 47 115 3 2" xfId="16816"/>
    <cellStyle name="Normal 47 115 3 2 2" xfId="33181"/>
    <cellStyle name="Normal 47 115 3 3" xfId="33180"/>
    <cellStyle name="Normal 47 115 4" xfId="33178"/>
    <cellStyle name="Normal 47 116" xfId="16817"/>
    <cellStyle name="Normal 47 116 2" xfId="16818"/>
    <cellStyle name="Normal 47 116 2 2" xfId="33183"/>
    <cellStyle name="Normal 47 116 3" xfId="16819"/>
    <cellStyle name="Normal 47 116 3 2" xfId="16820"/>
    <cellStyle name="Normal 47 116 3 2 2" xfId="33185"/>
    <cellStyle name="Normal 47 116 3 3" xfId="33184"/>
    <cellStyle name="Normal 47 116 4" xfId="33182"/>
    <cellStyle name="Normal 47 117" xfId="16821"/>
    <cellStyle name="Normal 47 117 2" xfId="16822"/>
    <cellStyle name="Normal 47 117 2 2" xfId="33187"/>
    <cellStyle name="Normal 47 117 3" xfId="16823"/>
    <cellStyle name="Normal 47 117 3 2" xfId="16824"/>
    <cellStyle name="Normal 47 117 3 2 2" xfId="33189"/>
    <cellStyle name="Normal 47 117 3 3" xfId="33188"/>
    <cellStyle name="Normal 47 117 4" xfId="33186"/>
    <cellStyle name="Normal 47 118" xfId="16825"/>
    <cellStyle name="Normal 47 118 2" xfId="16826"/>
    <cellStyle name="Normal 47 118 2 2" xfId="33191"/>
    <cellStyle name="Normal 47 118 3" xfId="16827"/>
    <cellStyle name="Normal 47 118 3 2" xfId="16828"/>
    <cellStyle name="Normal 47 118 3 2 2" xfId="33193"/>
    <cellStyle name="Normal 47 118 3 3" xfId="33192"/>
    <cellStyle name="Normal 47 118 4" xfId="33190"/>
    <cellStyle name="Normal 47 119" xfId="16829"/>
    <cellStyle name="Normal 47 119 2" xfId="16830"/>
    <cellStyle name="Normal 47 119 2 2" xfId="33195"/>
    <cellStyle name="Normal 47 119 3" xfId="16831"/>
    <cellStyle name="Normal 47 119 3 2" xfId="16832"/>
    <cellStyle name="Normal 47 119 3 2 2" xfId="33197"/>
    <cellStyle name="Normal 47 119 3 3" xfId="33196"/>
    <cellStyle name="Normal 47 119 4" xfId="33194"/>
    <cellStyle name="Normal 47 12" xfId="16833"/>
    <cellStyle name="Normal 47 12 2" xfId="16834"/>
    <cellStyle name="Normal 47 12 2 2" xfId="33199"/>
    <cellStyle name="Normal 47 12 3" xfId="16835"/>
    <cellStyle name="Normal 47 12 3 2" xfId="16836"/>
    <cellStyle name="Normal 47 12 3 2 2" xfId="33201"/>
    <cellStyle name="Normal 47 12 3 3" xfId="33200"/>
    <cellStyle name="Normal 47 12 4" xfId="33198"/>
    <cellStyle name="Normal 47 120" xfId="16837"/>
    <cellStyle name="Normal 47 120 2" xfId="16838"/>
    <cellStyle name="Normal 47 120 2 2" xfId="33203"/>
    <cellStyle name="Normal 47 120 3" xfId="16839"/>
    <cellStyle name="Normal 47 120 3 2" xfId="16840"/>
    <cellStyle name="Normal 47 120 3 2 2" xfId="33205"/>
    <cellStyle name="Normal 47 120 3 3" xfId="33204"/>
    <cellStyle name="Normal 47 120 4" xfId="33202"/>
    <cellStyle name="Normal 47 121" xfId="16841"/>
    <cellStyle name="Normal 47 121 2" xfId="16842"/>
    <cellStyle name="Normal 47 121 2 2" xfId="33207"/>
    <cellStyle name="Normal 47 121 3" xfId="16843"/>
    <cellStyle name="Normal 47 121 3 2" xfId="16844"/>
    <cellStyle name="Normal 47 121 3 2 2" xfId="33209"/>
    <cellStyle name="Normal 47 121 3 3" xfId="33208"/>
    <cellStyle name="Normal 47 121 4" xfId="33206"/>
    <cellStyle name="Normal 47 122" xfId="16845"/>
    <cellStyle name="Normal 47 122 2" xfId="16846"/>
    <cellStyle name="Normal 47 122 2 2" xfId="33211"/>
    <cellStyle name="Normal 47 122 3" xfId="16847"/>
    <cellStyle name="Normal 47 122 3 2" xfId="16848"/>
    <cellStyle name="Normal 47 122 3 2 2" xfId="33213"/>
    <cellStyle name="Normal 47 122 3 3" xfId="33212"/>
    <cellStyle name="Normal 47 122 4" xfId="33210"/>
    <cellStyle name="Normal 47 123" xfId="16849"/>
    <cellStyle name="Normal 47 123 2" xfId="16850"/>
    <cellStyle name="Normal 47 123 2 2" xfId="33215"/>
    <cellStyle name="Normal 47 123 3" xfId="16851"/>
    <cellStyle name="Normal 47 123 3 2" xfId="16852"/>
    <cellStyle name="Normal 47 123 3 2 2" xfId="33217"/>
    <cellStyle name="Normal 47 123 3 3" xfId="33216"/>
    <cellStyle name="Normal 47 123 4" xfId="33214"/>
    <cellStyle name="Normal 47 124" xfId="16853"/>
    <cellStyle name="Normal 47 124 2" xfId="16854"/>
    <cellStyle name="Normal 47 124 2 2" xfId="33219"/>
    <cellStyle name="Normal 47 124 3" xfId="16855"/>
    <cellStyle name="Normal 47 124 3 2" xfId="16856"/>
    <cellStyle name="Normal 47 124 3 2 2" xfId="33221"/>
    <cellStyle name="Normal 47 124 3 3" xfId="33220"/>
    <cellStyle name="Normal 47 124 4" xfId="33218"/>
    <cellStyle name="Normal 47 125" xfId="16857"/>
    <cellStyle name="Normal 47 125 2" xfId="16858"/>
    <cellStyle name="Normal 47 125 2 2" xfId="33223"/>
    <cellStyle name="Normal 47 125 3" xfId="16859"/>
    <cellStyle name="Normal 47 125 3 2" xfId="16860"/>
    <cellStyle name="Normal 47 125 3 2 2" xfId="33225"/>
    <cellStyle name="Normal 47 125 3 3" xfId="33224"/>
    <cellStyle name="Normal 47 125 4" xfId="33222"/>
    <cellStyle name="Normal 47 126" xfId="16861"/>
    <cellStyle name="Normal 47 126 2" xfId="16862"/>
    <cellStyle name="Normal 47 126 2 2" xfId="33227"/>
    <cellStyle name="Normal 47 126 3" xfId="16863"/>
    <cellStyle name="Normal 47 126 3 2" xfId="16864"/>
    <cellStyle name="Normal 47 126 3 2 2" xfId="33229"/>
    <cellStyle name="Normal 47 126 3 3" xfId="33228"/>
    <cellStyle name="Normal 47 126 4" xfId="33226"/>
    <cellStyle name="Normal 47 127" xfId="16865"/>
    <cellStyle name="Normal 47 127 2" xfId="16866"/>
    <cellStyle name="Normal 47 127 2 2" xfId="33231"/>
    <cellStyle name="Normal 47 127 3" xfId="16867"/>
    <cellStyle name="Normal 47 127 3 2" xfId="16868"/>
    <cellStyle name="Normal 47 127 3 2 2" xfId="33233"/>
    <cellStyle name="Normal 47 127 3 3" xfId="33232"/>
    <cellStyle name="Normal 47 127 4" xfId="33230"/>
    <cellStyle name="Normal 47 128" xfId="16869"/>
    <cellStyle name="Normal 47 128 2" xfId="16870"/>
    <cellStyle name="Normal 47 128 2 2" xfId="33235"/>
    <cellStyle name="Normal 47 128 3" xfId="16871"/>
    <cellStyle name="Normal 47 128 3 2" xfId="16872"/>
    <cellStyle name="Normal 47 128 3 2 2" xfId="33237"/>
    <cellStyle name="Normal 47 128 3 3" xfId="33236"/>
    <cellStyle name="Normal 47 128 4" xfId="33234"/>
    <cellStyle name="Normal 47 129" xfId="16873"/>
    <cellStyle name="Normal 47 129 2" xfId="16874"/>
    <cellStyle name="Normal 47 129 2 2" xfId="33239"/>
    <cellStyle name="Normal 47 129 3" xfId="16875"/>
    <cellStyle name="Normal 47 129 3 2" xfId="16876"/>
    <cellStyle name="Normal 47 129 3 2 2" xfId="33241"/>
    <cellStyle name="Normal 47 129 3 3" xfId="33240"/>
    <cellStyle name="Normal 47 129 4" xfId="33238"/>
    <cellStyle name="Normal 47 13" xfId="16877"/>
    <cellStyle name="Normal 47 13 2" xfId="16878"/>
    <cellStyle name="Normal 47 13 2 2" xfId="33243"/>
    <cellStyle name="Normal 47 13 3" xfId="16879"/>
    <cellStyle name="Normal 47 13 3 2" xfId="16880"/>
    <cellStyle name="Normal 47 13 3 2 2" xfId="33245"/>
    <cellStyle name="Normal 47 13 3 3" xfId="33244"/>
    <cellStyle name="Normal 47 13 4" xfId="33242"/>
    <cellStyle name="Normal 47 130" xfId="16881"/>
    <cellStyle name="Normal 47 130 2" xfId="16882"/>
    <cellStyle name="Normal 47 130 2 2" xfId="33247"/>
    <cellStyle name="Normal 47 130 3" xfId="16883"/>
    <cellStyle name="Normal 47 130 3 2" xfId="16884"/>
    <cellStyle name="Normal 47 130 3 2 2" xfId="33249"/>
    <cellStyle name="Normal 47 130 3 3" xfId="33248"/>
    <cellStyle name="Normal 47 130 4" xfId="33246"/>
    <cellStyle name="Normal 47 131" xfId="16885"/>
    <cellStyle name="Normal 47 131 2" xfId="16886"/>
    <cellStyle name="Normal 47 131 2 2" xfId="33251"/>
    <cellStyle name="Normal 47 131 3" xfId="16887"/>
    <cellStyle name="Normal 47 131 3 2" xfId="16888"/>
    <cellStyle name="Normal 47 131 3 2 2" xfId="33253"/>
    <cellStyle name="Normal 47 131 3 3" xfId="33252"/>
    <cellStyle name="Normal 47 131 4" xfId="33250"/>
    <cellStyle name="Normal 47 132" xfId="16889"/>
    <cellStyle name="Normal 47 132 2" xfId="16890"/>
    <cellStyle name="Normal 47 132 2 2" xfId="33255"/>
    <cellStyle name="Normal 47 132 3" xfId="16891"/>
    <cellStyle name="Normal 47 132 3 2" xfId="16892"/>
    <cellStyle name="Normal 47 132 3 2 2" xfId="33257"/>
    <cellStyle name="Normal 47 132 3 3" xfId="33256"/>
    <cellStyle name="Normal 47 132 4" xfId="33254"/>
    <cellStyle name="Normal 47 133" xfId="16893"/>
    <cellStyle name="Normal 47 133 2" xfId="16894"/>
    <cellStyle name="Normal 47 133 2 2" xfId="33259"/>
    <cellStyle name="Normal 47 133 3" xfId="16895"/>
    <cellStyle name="Normal 47 133 3 2" xfId="16896"/>
    <cellStyle name="Normal 47 133 3 2 2" xfId="33261"/>
    <cellStyle name="Normal 47 133 3 3" xfId="33260"/>
    <cellStyle name="Normal 47 133 4" xfId="33258"/>
    <cellStyle name="Normal 47 134" xfId="16897"/>
    <cellStyle name="Normal 47 134 2" xfId="16898"/>
    <cellStyle name="Normal 47 134 2 2" xfId="33263"/>
    <cellStyle name="Normal 47 134 3" xfId="16899"/>
    <cellStyle name="Normal 47 134 3 2" xfId="16900"/>
    <cellStyle name="Normal 47 134 3 2 2" xfId="33265"/>
    <cellStyle name="Normal 47 134 3 3" xfId="33264"/>
    <cellStyle name="Normal 47 134 4" xfId="33262"/>
    <cellStyle name="Normal 47 135" xfId="16901"/>
    <cellStyle name="Normal 47 135 2" xfId="16902"/>
    <cellStyle name="Normal 47 135 2 2" xfId="33267"/>
    <cellStyle name="Normal 47 135 3" xfId="16903"/>
    <cellStyle name="Normal 47 135 3 2" xfId="16904"/>
    <cellStyle name="Normal 47 135 3 2 2" xfId="33269"/>
    <cellStyle name="Normal 47 135 3 3" xfId="33268"/>
    <cellStyle name="Normal 47 135 4" xfId="33266"/>
    <cellStyle name="Normal 47 136" xfId="16905"/>
    <cellStyle name="Normal 47 136 2" xfId="16906"/>
    <cellStyle name="Normal 47 136 2 2" xfId="33271"/>
    <cellStyle name="Normal 47 136 3" xfId="16907"/>
    <cellStyle name="Normal 47 136 3 2" xfId="16908"/>
    <cellStyle name="Normal 47 136 3 2 2" xfId="33273"/>
    <cellStyle name="Normal 47 136 3 3" xfId="33272"/>
    <cellStyle name="Normal 47 136 4" xfId="33270"/>
    <cellStyle name="Normal 47 137" xfId="16909"/>
    <cellStyle name="Normal 47 137 2" xfId="16910"/>
    <cellStyle name="Normal 47 137 2 2" xfId="33275"/>
    <cellStyle name="Normal 47 137 3" xfId="16911"/>
    <cellStyle name="Normal 47 137 3 2" xfId="16912"/>
    <cellStyle name="Normal 47 137 3 2 2" xfId="33277"/>
    <cellStyle name="Normal 47 137 3 3" xfId="33276"/>
    <cellStyle name="Normal 47 137 4" xfId="33274"/>
    <cellStyle name="Normal 47 138" xfId="16913"/>
    <cellStyle name="Normal 47 138 2" xfId="16914"/>
    <cellStyle name="Normal 47 138 2 2" xfId="33279"/>
    <cellStyle name="Normal 47 138 3" xfId="16915"/>
    <cellStyle name="Normal 47 138 3 2" xfId="16916"/>
    <cellStyle name="Normal 47 138 3 2 2" xfId="33281"/>
    <cellStyle name="Normal 47 138 3 3" xfId="33280"/>
    <cellStyle name="Normal 47 138 4" xfId="33278"/>
    <cellStyle name="Normal 47 139" xfId="16917"/>
    <cellStyle name="Normal 47 139 2" xfId="16918"/>
    <cellStyle name="Normal 47 139 2 2" xfId="33283"/>
    <cellStyle name="Normal 47 139 3" xfId="16919"/>
    <cellStyle name="Normal 47 139 3 2" xfId="16920"/>
    <cellStyle name="Normal 47 139 3 2 2" xfId="33285"/>
    <cellStyle name="Normal 47 139 3 3" xfId="33284"/>
    <cellStyle name="Normal 47 139 4" xfId="33282"/>
    <cellStyle name="Normal 47 14" xfId="16921"/>
    <cellStyle name="Normal 47 14 2" xfId="16922"/>
    <cellStyle name="Normal 47 14 2 2" xfId="33287"/>
    <cellStyle name="Normal 47 14 3" xfId="16923"/>
    <cellStyle name="Normal 47 14 3 2" xfId="16924"/>
    <cellStyle name="Normal 47 14 3 2 2" xfId="33289"/>
    <cellStyle name="Normal 47 14 3 3" xfId="33288"/>
    <cellStyle name="Normal 47 14 4" xfId="33286"/>
    <cellStyle name="Normal 47 140" xfId="16925"/>
    <cellStyle name="Normal 47 140 2" xfId="16926"/>
    <cellStyle name="Normal 47 140 2 2" xfId="33291"/>
    <cellStyle name="Normal 47 140 3" xfId="16927"/>
    <cellStyle name="Normal 47 140 3 2" xfId="16928"/>
    <cellStyle name="Normal 47 140 3 2 2" xfId="33293"/>
    <cellStyle name="Normal 47 140 3 3" xfId="33292"/>
    <cellStyle name="Normal 47 140 4" xfId="33290"/>
    <cellStyle name="Normal 47 141" xfId="16929"/>
    <cellStyle name="Normal 47 141 2" xfId="16930"/>
    <cellStyle name="Normal 47 141 2 2" xfId="33295"/>
    <cellStyle name="Normal 47 141 3" xfId="16931"/>
    <cellStyle name="Normal 47 141 3 2" xfId="16932"/>
    <cellStyle name="Normal 47 141 3 2 2" xfId="33297"/>
    <cellStyle name="Normal 47 141 3 3" xfId="33296"/>
    <cellStyle name="Normal 47 141 4" xfId="33294"/>
    <cellStyle name="Normal 47 142" xfId="16933"/>
    <cellStyle name="Normal 47 142 2" xfId="16934"/>
    <cellStyle name="Normal 47 142 2 2" xfId="33299"/>
    <cellStyle name="Normal 47 142 3" xfId="16935"/>
    <cellStyle name="Normal 47 142 3 2" xfId="16936"/>
    <cellStyle name="Normal 47 142 3 2 2" xfId="33301"/>
    <cellStyle name="Normal 47 142 3 3" xfId="33300"/>
    <cellStyle name="Normal 47 142 4" xfId="33298"/>
    <cellStyle name="Normal 47 143" xfId="16937"/>
    <cellStyle name="Normal 47 143 2" xfId="16938"/>
    <cellStyle name="Normal 47 143 2 2" xfId="33303"/>
    <cellStyle name="Normal 47 143 3" xfId="16939"/>
    <cellStyle name="Normal 47 143 3 2" xfId="16940"/>
    <cellStyle name="Normal 47 143 3 2 2" xfId="33305"/>
    <cellStyle name="Normal 47 143 3 3" xfId="33304"/>
    <cellStyle name="Normal 47 143 4" xfId="33302"/>
    <cellStyle name="Normal 47 144" xfId="16941"/>
    <cellStyle name="Normal 47 144 2" xfId="16942"/>
    <cellStyle name="Normal 47 144 2 2" xfId="33307"/>
    <cellStyle name="Normal 47 144 3" xfId="16943"/>
    <cellStyle name="Normal 47 144 3 2" xfId="16944"/>
    <cellStyle name="Normal 47 144 3 2 2" xfId="33309"/>
    <cellStyle name="Normal 47 144 3 3" xfId="33308"/>
    <cellStyle name="Normal 47 144 4" xfId="33306"/>
    <cellStyle name="Normal 47 145" xfId="16945"/>
    <cellStyle name="Normal 47 145 2" xfId="16946"/>
    <cellStyle name="Normal 47 145 2 2" xfId="33311"/>
    <cellStyle name="Normal 47 145 3" xfId="16947"/>
    <cellStyle name="Normal 47 145 3 2" xfId="16948"/>
    <cellStyle name="Normal 47 145 3 2 2" xfId="33313"/>
    <cellStyle name="Normal 47 145 3 3" xfId="33312"/>
    <cellStyle name="Normal 47 145 4" xfId="33310"/>
    <cellStyle name="Normal 47 146" xfId="16949"/>
    <cellStyle name="Normal 47 146 2" xfId="16950"/>
    <cellStyle name="Normal 47 146 2 2" xfId="33315"/>
    <cellStyle name="Normal 47 146 3" xfId="16951"/>
    <cellStyle name="Normal 47 146 3 2" xfId="16952"/>
    <cellStyle name="Normal 47 146 3 2 2" xfId="33317"/>
    <cellStyle name="Normal 47 146 3 3" xfId="33316"/>
    <cellStyle name="Normal 47 146 4" xfId="33314"/>
    <cellStyle name="Normal 47 147" xfId="16953"/>
    <cellStyle name="Normal 47 147 2" xfId="16954"/>
    <cellStyle name="Normal 47 147 2 2" xfId="33319"/>
    <cellStyle name="Normal 47 147 3" xfId="16955"/>
    <cellStyle name="Normal 47 147 3 2" xfId="16956"/>
    <cellStyle name="Normal 47 147 3 2 2" xfId="33321"/>
    <cellStyle name="Normal 47 147 3 3" xfId="33320"/>
    <cellStyle name="Normal 47 147 4" xfId="33318"/>
    <cellStyle name="Normal 47 148" xfId="16957"/>
    <cellStyle name="Normal 47 148 2" xfId="16958"/>
    <cellStyle name="Normal 47 148 2 2" xfId="33323"/>
    <cellStyle name="Normal 47 148 3" xfId="16959"/>
    <cellStyle name="Normal 47 148 3 2" xfId="16960"/>
    <cellStyle name="Normal 47 148 3 2 2" xfId="33325"/>
    <cellStyle name="Normal 47 148 3 3" xfId="33324"/>
    <cellStyle name="Normal 47 148 4" xfId="33322"/>
    <cellStyle name="Normal 47 149" xfId="16961"/>
    <cellStyle name="Normal 47 149 2" xfId="16962"/>
    <cellStyle name="Normal 47 149 2 2" xfId="33327"/>
    <cellStyle name="Normal 47 149 3" xfId="16963"/>
    <cellStyle name="Normal 47 149 3 2" xfId="16964"/>
    <cellStyle name="Normal 47 149 3 2 2" xfId="33329"/>
    <cellStyle name="Normal 47 149 3 3" xfId="33328"/>
    <cellStyle name="Normal 47 149 4" xfId="33326"/>
    <cellStyle name="Normal 47 15" xfId="16965"/>
    <cellStyle name="Normal 47 15 2" xfId="16966"/>
    <cellStyle name="Normal 47 15 2 2" xfId="33331"/>
    <cellStyle name="Normal 47 15 3" xfId="16967"/>
    <cellStyle name="Normal 47 15 3 2" xfId="16968"/>
    <cellStyle name="Normal 47 15 3 2 2" xfId="33333"/>
    <cellStyle name="Normal 47 15 3 3" xfId="33332"/>
    <cellStyle name="Normal 47 15 4" xfId="33330"/>
    <cellStyle name="Normal 47 150" xfId="16969"/>
    <cellStyle name="Normal 47 150 2" xfId="16970"/>
    <cellStyle name="Normal 47 150 2 2" xfId="33335"/>
    <cellStyle name="Normal 47 150 3" xfId="16971"/>
    <cellStyle name="Normal 47 150 3 2" xfId="16972"/>
    <cellStyle name="Normal 47 150 3 2 2" xfId="33337"/>
    <cellStyle name="Normal 47 150 3 3" xfId="33336"/>
    <cellStyle name="Normal 47 150 4" xfId="33334"/>
    <cellStyle name="Normal 47 151" xfId="16973"/>
    <cellStyle name="Normal 47 151 2" xfId="16974"/>
    <cellStyle name="Normal 47 151 2 2" xfId="33339"/>
    <cellStyle name="Normal 47 151 3" xfId="16975"/>
    <cellStyle name="Normal 47 151 3 2" xfId="16976"/>
    <cellStyle name="Normal 47 151 3 2 2" xfId="33341"/>
    <cellStyle name="Normal 47 151 3 3" xfId="33340"/>
    <cellStyle name="Normal 47 151 4" xfId="33338"/>
    <cellStyle name="Normal 47 152" xfId="16977"/>
    <cellStyle name="Normal 47 152 2" xfId="16978"/>
    <cellStyle name="Normal 47 152 2 2" xfId="33343"/>
    <cellStyle name="Normal 47 152 3" xfId="16979"/>
    <cellStyle name="Normal 47 152 3 2" xfId="16980"/>
    <cellStyle name="Normal 47 152 3 2 2" xfId="33345"/>
    <cellStyle name="Normal 47 152 3 3" xfId="33344"/>
    <cellStyle name="Normal 47 152 4" xfId="33342"/>
    <cellStyle name="Normal 47 153" xfId="16981"/>
    <cellStyle name="Normal 47 153 2" xfId="16982"/>
    <cellStyle name="Normal 47 153 2 2" xfId="33347"/>
    <cellStyle name="Normal 47 153 3" xfId="16983"/>
    <cellStyle name="Normal 47 153 3 2" xfId="16984"/>
    <cellStyle name="Normal 47 153 3 2 2" xfId="33349"/>
    <cellStyle name="Normal 47 153 3 3" xfId="33348"/>
    <cellStyle name="Normal 47 153 4" xfId="33346"/>
    <cellStyle name="Normal 47 154" xfId="16985"/>
    <cellStyle name="Normal 47 154 2" xfId="16986"/>
    <cellStyle name="Normal 47 154 2 2" xfId="33351"/>
    <cellStyle name="Normal 47 154 3" xfId="16987"/>
    <cellStyle name="Normal 47 154 3 2" xfId="16988"/>
    <cellStyle name="Normal 47 154 3 2 2" xfId="33353"/>
    <cellStyle name="Normal 47 154 3 3" xfId="33352"/>
    <cellStyle name="Normal 47 154 4" xfId="33350"/>
    <cellStyle name="Normal 47 155" xfId="16989"/>
    <cellStyle name="Normal 47 155 2" xfId="16990"/>
    <cellStyle name="Normal 47 155 2 2" xfId="33355"/>
    <cellStyle name="Normal 47 155 3" xfId="16991"/>
    <cellStyle name="Normal 47 155 3 2" xfId="16992"/>
    <cellStyle name="Normal 47 155 3 2 2" xfId="33357"/>
    <cellStyle name="Normal 47 155 3 3" xfId="33356"/>
    <cellStyle name="Normal 47 155 4" xfId="33354"/>
    <cellStyle name="Normal 47 156" xfId="16993"/>
    <cellStyle name="Normal 47 156 2" xfId="16994"/>
    <cellStyle name="Normal 47 156 2 2" xfId="33359"/>
    <cellStyle name="Normal 47 156 3" xfId="16995"/>
    <cellStyle name="Normal 47 156 3 2" xfId="16996"/>
    <cellStyle name="Normal 47 156 3 2 2" xfId="33361"/>
    <cellStyle name="Normal 47 156 3 3" xfId="33360"/>
    <cellStyle name="Normal 47 156 4" xfId="33358"/>
    <cellStyle name="Normal 47 157" xfId="16997"/>
    <cellStyle name="Normal 47 157 2" xfId="16998"/>
    <cellStyle name="Normal 47 157 2 2" xfId="33363"/>
    <cellStyle name="Normal 47 157 3" xfId="16999"/>
    <cellStyle name="Normal 47 157 3 2" xfId="17000"/>
    <cellStyle name="Normal 47 157 3 2 2" xfId="33365"/>
    <cellStyle name="Normal 47 157 3 3" xfId="33364"/>
    <cellStyle name="Normal 47 157 4" xfId="33362"/>
    <cellStyle name="Normal 47 158" xfId="17001"/>
    <cellStyle name="Normal 47 158 2" xfId="17002"/>
    <cellStyle name="Normal 47 158 2 2" xfId="33367"/>
    <cellStyle name="Normal 47 158 3" xfId="17003"/>
    <cellStyle name="Normal 47 158 3 2" xfId="17004"/>
    <cellStyle name="Normal 47 158 3 2 2" xfId="33369"/>
    <cellStyle name="Normal 47 158 3 3" xfId="33368"/>
    <cellStyle name="Normal 47 158 4" xfId="33366"/>
    <cellStyle name="Normal 47 159" xfId="17005"/>
    <cellStyle name="Normal 47 159 2" xfId="17006"/>
    <cellStyle name="Normal 47 159 2 2" xfId="33371"/>
    <cellStyle name="Normal 47 159 3" xfId="17007"/>
    <cellStyle name="Normal 47 159 3 2" xfId="17008"/>
    <cellStyle name="Normal 47 159 3 2 2" xfId="33373"/>
    <cellStyle name="Normal 47 159 3 3" xfId="33372"/>
    <cellStyle name="Normal 47 159 4" xfId="33370"/>
    <cellStyle name="Normal 47 16" xfId="17009"/>
    <cellStyle name="Normal 47 16 2" xfId="17010"/>
    <cellStyle name="Normal 47 16 2 2" xfId="33375"/>
    <cellStyle name="Normal 47 16 3" xfId="17011"/>
    <cellStyle name="Normal 47 16 3 2" xfId="17012"/>
    <cellStyle name="Normal 47 16 3 2 2" xfId="33377"/>
    <cellStyle name="Normal 47 16 3 3" xfId="33376"/>
    <cellStyle name="Normal 47 16 4" xfId="33374"/>
    <cellStyle name="Normal 47 160" xfId="17013"/>
    <cellStyle name="Normal 47 160 2" xfId="17014"/>
    <cellStyle name="Normal 47 160 2 2" xfId="33379"/>
    <cellStyle name="Normal 47 160 3" xfId="17015"/>
    <cellStyle name="Normal 47 160 3 2" xfId="17016"/>
    <cellStyle name="Normal 47 160 3 2 2" xfId="33381"/>
    <cellStyle name="Normal 47 160 3 3" xfId="33380"/>
    <cellStyle name="Normal 47 160 4" xfId="33378"/>
    <cellStyle name="Normal 47 161" xfId="17017"/>
    <cellStyle name="Normal 47 161 2" xfId="17018"/>
    <cellStyle name="Normal 47 161 2 2" xfId="33383"/>
    <cellStyle name="Normal 47 161 3" xfId="17019"/>
    <cellStyle name="Normal 47 161 3 2" xfId="17020"/>
    <cellStyle name="Normal 47 161 3 2 2" xfId="33385"/>
    <cellStyle name="Normal 47 161 3 3" xfId="33384"/>
    <cellStyle name="Normal 47 161 4" xfId="33382"/>
    <cellStyle name="Normal 47 162" xfId="17021"/>
    <cellStyle name="Normal 47 162 2" xfId="17022"/>
    <cellStyle name="Normal 47 162 2 2" xfId="33387"/>
    <cellStyle name="Normal 47 162 3" xfId="17023"/>
    <cellStyle name="Normal 47 162 3 2" xfId="17024"/>
    <cellStyle name="Normal 47 162 3 2 2" xfId="33389"/>
    <cellStyle name="Normal 47 162 3 3" xfId="33388"/>
    <cellStyle name="Normal 47 162 4" xfId="33386"/>
    <cellStyle name="Normal 47 163" xfId="17025"/>
    <cellStyle name="Normal 47 163 2" xfId="17026"/>
    <cellStyle name="Normal 47 163 2 2" xfId="33391"/>
    <cellStyle name="Normal 47 163 3" xfId="17027"/>
    <cellStyle name="Normal 47 163 3 2" xfId="17028"/>
    <cellStyle name="Normal 47 163 3 2 2" xfId="33393"/>
    <cellStyle name="Normal 47 163 3 3" xfId="33392"/>
    <cellStyle name="Normal 47 163 4" xfId="33390"/>
    <cellStyle name="Normal 47 164" xfId="17029"/>
    <cellStyle name="Normal 47 164 2" xfId="17030"/>
    <cellStyle name="Normal 47 164 2 2" xfId="33395"/>
    <cellStyle name="Normal 47 164 3" xfId="17031"/>
    <cellStyle name="Normal 47 164 3 2" xfId="17032"/>
    <cellStyle name="Normal 47 164 3 2 2" xfId="33397"/>
    <cellStyle name="Normal 47 164 3 3" xfId="33396"/>
    <cellStyle name="Normal 47 164 4" xfId="33394"/>
    <cellStyle name="Normal 47 165" xfId="17033"/>
    <cellStyle name="Normal 47 165 2" xfId="17034"/>
    <cellStyle name="Normal 47 165 2 2" xfId="33399"/>
    <cellStyle name="Normal 47 165 3" xfId="17035"/>
    <cellStyle name="Normal 47 165 3 2" xfId="17036"/>
    <cellStyle name="Normal 47 165 3 2 2" xfId="33401"/>
    <cellStyle name="Normal 47 165 3 3" xfId="33400"/>
    <cellStyle name="Normal 47 165 4" xfId="33398"/>
    <cellStyle name="Normal 47 166" xfId="17037"/>
    <cellStyle name="Normal 47 166 2" xfId="17038"/>
    <cellStyle name="Normal 47 166 2 2" xfId="33403"/>
    <cellStyle name="Normal 47 166 3" xfId="17039"/>
    <cellStyle name="Normal 47 166 3 2" xfId="17040"/>
    <cellStyle name="Normal 47 166 3 2 2" xfId="33405"/>
    <cellStyle name="Normal 47 166 3 3" xfId="33404"/>
    <cellStyle name="Normal 47 166 4" xfId="33402"/>
    <cellStyle name="Normal 47 167" xfId="17041"/>
    <cellStyle name="Normal 47 167 2" xfId="17042"/>
    <cellStyle name="Normal 47 167 2 2" xfId="33407"/>
    <cellStyle name="Normal 47 167 3" xfId="17043"/>
    <cellStyle name="Normal 47 167 3 2" xfId="17044"/>
    <cellStyle name="Normal 47 167 3 2 2" xfId="33409"/>
    <cellStyle name="Normal 47 167 3 3" xfId="33408"/>
    <cellStyle name="Normal 47 167 4" xfId="33406"/>
    <cellStyle name="Normal 47 168" xfId="17045"/>
    <cellStyle name="Normal 47 168 2" xfId="17046"/>
    <cellStyle name="Normal 47 168 2 2" xfId="33411"/>
    <cellStyle name="Normal 47 168 3" xfId="17047"/>
    <cellStyle name="Normal 47 168 3 2" xfId="17048"/>
    <cellStyle name="Normal 47 168 3 2 2" xfId="33413"/>
    <cellStyle name="Normal 47 168 3 3" xfId="33412"/>
    <cellStyle name="Normal 47 168 4" xfId="33410"/>
    <cellStyle name="Normal 47 169" xfId="17049"/>
    <cellStyle name="Normal 47 169 2" xfId="17050"/>
    <cellStyle name="Normal 47 169 2 2" xfId="33415"/>
    <cellStyle name="Normal 47 169 3" xfId="17051"/>
    <cellStyle name="Normal 47 169 3 2" xfId="17052"/>
    <cellStyle name="Normal 47 169 3 2 2" xfId="33417"/>
    <cellStyle name="Normal 47 169 3 3" xfId="33416"/>
    <cellStyle name="Normal 47 169 4" xfId="33414"/>
    <cellStyle name="Normal 47 17" xfId="17053"/>
    <cellStyle name="Normal 47 17 2" xfId="17054"/>
    <cellStyle name="Normal 47 17 2 2" xfId="33419"/>
    <cellStyle name="Normal 47 17 3" xfId="17055"/>
    <cellStyle name="Normal 47 17 3 2" xfId="17056"/>
    <cellStyle name="Normal 47 17 3 2 2" xfId="33421"/>
    <cellStyle name="Normal 47 17 3 3" xfId="33420"/>
    <cellStyle name="Normal 47 17 4" xfId="33418"/>
    <cellStyle name="Normal 47 170" xfId="17057"/>
    <cellStyle name="Normal 47 170 2" xfId="17058"/>
    <cellStyle name="Normal 47 170 2 2" xfId="33423"/>
    <cellStyle name="Normal 47 170 3" xfId="17059"/>
    <cellStyle name="Normal 47 170 3 2" xfId="17060"/>
    <cellStyle name="Normal 47 170 3 2 2" xfId="33425"/>
    <cellStyle name="Normal 47 170 3 3" xfId="33424"/>
    <cellStyle name="Normal 47 170 4" xfId="33422"/>
    <cellStyle name="Normal 47 171" xfId="17061"/>
    <cellStyle name="Normal 47 171 2" xfId="17062"/>
    <cellStyle name="Normal 47 171 2 2" xfId="33427"/>
    <cellStyle name="Normal 47 171 3" xfId="17063"/>
    <cellStyle name="Normal 47 171 3 2" xfId="17064"/>
    <cellStyle name="Normal 47 171 3 2 2" xfId="33429"/>
    <cellStyle name="Normal 47 171 3 3" xfId="33428"/>
    <cellStyle name="Normal 47 171 4" xfId="33426"/>
    <cellStyle name="Normal 47 172" xfId="17065"/>
    <cellStyle name="Normal 47 172 2" xfId="17066"/>
    <cellStyle name="Normal 47 172 2 2" xfId="33431"/>
    <cellStyle name="Normal 47 172 3" xfId="17067"/>
    <cellStyle name="Normal 47 172 3 2" xfId="17068"/>
    <cellStyle name="Normal 47 172 3 2 2" xfId="33433"/>
    <cellStyle name="Normal 47 172 3 3" xfId="33432"/>
    <cellStyle name="Normal 47 172 4" xfId="33430"/>
    <cellStyle name="Normal 47 173" xfId="17069"/>
    <cellStyle name="Normal 47 173 2" xfId="33434"/>
    <cellStyle name="Normal 47 174" xfId="17070"/>
    <cellStyle name="Normal 47 174 2" xfId="17071"/>
    <cellStyle name="Normal 47 174 2 2" xfId="33436"/>
    <cellStyle name="Normal 47 174 3" xfId="33435"/>
    <cellStyle name="Normal 47 175" xfId="33109"/>
    <cellStyle name="Normal 47 18" xfId="17072"/>
    <cellStyle name="Normal 47 18 2" xfId="17073"/>
    <cellStyle name="Normal 47 18 2 2" xfId="33438"/>
    <cellStyle name="Normal 47 18 3" xfId="17074"/>
    <cellStyle name="Normal 47 18 3 2" xfId="17075"/>
    <cellStyle name="Normal 47 18 3 2 2" xfId="33440"/>
    <cellStyle name="Normal 47 18 3 3" xfId="33439"/>
    <cellStyle name="Normal 47 18 4" xfId="33437"/>
    <cellStyle name="Normal 47 19" xfId="17076"/>
    <cellStyle name="Normal 47 19 2" xfId="17077"/>
    <cellStyle name="Normal 47 19 2 2" xfId="33442"/>
    <cellStyle name="Normal 47 19 3" xfId="17078"/>
    <cellStyle name="Normal 47 19 3 2" xfId="17079"/>
    <cellStyle name="Normal 47 19 3 2 2" xfId="33444"/>
    <cellStyle name="Normal 47 19 3 3" xfId="33443"/>
    <cellStyle name="Normal 47 19 4" xfId="33441"/>
    <cellStyle name="Normal 47 2" xfId="17080"/>
    <cellStyle name="Normal 47 2 2" xfId="17081"/>
    <cellStyle name="Normal 47 2 2 2" xfId="33446"/>
    <cellStyle name="Normal 47 2 3" xfId="17082"/>
    <cellStyle name="Normal 47 2 3 2" xfId="17083"/>
    <cellStyle name="Normal 47 2 3 2 2" xfId="33448"/>
    <cellStyle name="Normal 47 2 3 3" xfId="33447"/>
    <cellStyle name="Normal 47 2 4" xfId="33445"/>
    <cellStyle name="Normal 47 20" xfId="17084"/>
    <cellStyle name="Normal 47 20 2" xfId="17085"/>
    <cellStyle name="Normal 47 20 2 2" xfId="33450"/>
    <cellStyle name="Normal 47 20 3" xfId="17086"/>
    <cellStyle name="Normal 47 20 3 2" xfId="17087"/>
    <cellStyle name="Normal 47 20 3 2 2" xfId="33452"/>
    <cellStyle name="Normal 47 20 3 3" xfId="33451"/>
    <cellStyle name="Normal 47 20 4" xfId="33449"/>
    <cellStyle name="Normal 47 21" xfId="17088"/>
    <cellStyle name="Normal 47 21 2" xfId="17089"/>
    <cellStyle name="Normal 47 21 2 2" xfId="33454"/>
    <cellStyle name="Normal 47 21 3" xfId="17090"/>
    <cellStyle name="Normal 47 21 3 2" xfId="17091"/>
    <cellStyle name="Normal 47 21 3 2 2" xfId="33456"/>
    <cellStyle name="Normal 47 21 3 3" xfId="33455"/>
    <cellStyle name="Normal 47 21 4" xfId="33453"/>
    <cellStyle name="Normal 47 22" xfId="17092"/>
    <cellStyle name="Normal 47 22 2" xfId="17093"/>
    <cellStyle name="Normal 47 22 2 2" xfId="33458"/>
    <cellStyle name="Normal 47 22 3" xfId="17094"/>
    <cellStyle name="Normal 47 22 3 2" xfId="17095"/>
    <cellStyle name="Normal 47 22 3 2 2" xfId="33460"/>
    <cellStyle name="Normal 47 22 3 3" xfId="33459"/>
    <cellStyle name="Normal 47 22 4" xfId="33457"/>
    <cellStyle name="Normal 47 23" xfId="17096"/>
    <cellStyle name="Normal 47 23 2" xfId="17097"/>
    <cellStyle name="Normal 47 23 2 2" xfId="33462"/>
    <cellStyle name="Normal 47 23 3" xfId="17098"/>
    <cellStyle name="Normal 47 23 3 2" xfId="17099"/>
    <cellStyle name="Normal 47 23 3 2 2" xfId="33464"/>
    <cellStyle name="Normal 47 23 3 3" xfId="33463"/>
    <cellStyle name="Normal 47 23 4" xfId="33461"/>
    <cellStyle name="Normal 47 24" xfId="17100"/>
    <cellStyle name="Normal 47 24 2" xfId="17101"/>
    <cellStyle name="Normal 47 24 2 2" xfId="33466"/>
    <cellStyle name="Normal 47 24 3" xfId="17102"/>
    <cellStyle name="Normal 47 24 3 2" xfId="17103"/>
    <cellStyle name="Normal 47 24 3 2 2" xfId="33468"/>
    <cellStyle name="Normal 47 24 3 3" xfId="33467"/>
    <cellStyle name="Normal 47 24 4" xfId="33465"/>
    <cellStyle name="Normal 47 25" xfId="17104"/>
    <cellStyle name="Normal 47 25 2" xfId="17105"/>
    <cellStyle name="Normal 47 25 2 2" xfId="33470"/>
    <cellStyle name="Normal 47 25 3" xfId="17106"/>
    <cellStyle name="Normal 47 25 3 2" xfId="17107"/>
    <cellStyle name="Normal 47 25 3 2 2" xfId="33472"/>
    <cellStyle name="Normal 47 25 3 3" xfId="33471"/>
    <cellStyle name="Normal 47 25 4" xfId="33469"/>
    <cellStyle name="Normal 47 26" xfId="17108"/>
    <cellStyle name="Normal 47 26 2" xfId="17109"/>
    <cellStyle name="Normal 47 26 2 2" xfId="33474"/>
    <cellStyle name="Normal 47 26 3" xfId="17110"/>
    <cellStyle name="Normal 47 26 3 2" xfId="17111"/>
    <cellStyle name="Normal 47 26 3 2 2" xfId="33476"/>
    <cellStyle name="Normal 47 26 3 3" xfId="33475"/>
    <cellStyle name="Normal 47 26 4" xfId="33473"/>
    <cellStyle name="Normal 47 27" xfId="17112"/>
    <cellStyle name="Normal 47 27 2" xfId="17113"/>
    <cellStyle name="Normal 47 27 2 2" xfId="33478"/>
    <cellStyle name="Normal 47 27 3" xfId="17114"/>
    <cellStyle name="Normal 47 27 3 2" xfId="17115"/>
    <cellStyle name="Normal 47 27 3 2 2" xfId="33480"/>
    <cellStyle name="Normal 47 27 3 3" xfId="33479"/>
    <cellStyle name="Normal 47 27 4" xfId="33477"/>
    <cellStyle name="Normal 47 28" xfId="17116"/>
    <cellStyle name="Normal 47 28 2" xfId="17117"/>
    <cellStyle name="Normal 47 28 2 2" xfId="33482"/>
    <cellStyle name="Normal 47 28 3" xfId="17118"/>
    <cellStyle name="Normal 47 28 3 2" xfId="17119"/>
    <cellStyle name="Normal 47 28 3 2 2" xfId="33484"/>
    <cellStyle name="Normal 47 28 3 3" xfId="33483"/>
    <cellStyle name="Normal 47 28 4" xfId="33481"/>
    <cellStyle name="Normal 47 29" xfId="17120"/>
    <cellStyle name="Normal 47 29 2" xfId="17121"/>
    <cellStyle name="Normal 47 29 2 2" xfId="33486"/>
    <cellStyle name="Normal 47 29 3" xfId="17122"/>
    <cellStyle name="Normal 47 29 3 2" xfId="17123"/>
    <cellStyle name="Normal 47 29 3 2 2" xfId="33488"/>
    <cellStyle name="Normal 47 29 3 3" xfId="33487"/>
    <cellStyle name="Normal 47 29 4" xfId="33485"/>
    <cellStyle name="Normal 47 3" xfId="17124"/>
    <cellStyle name="Normal 47 3 2" xfId="17125"/>
    <cellStyle name="Normal 47 3 2 2" xfId="33490"/>
    <cellStyle name="Normal 47 3 3" xfId="17126"/>
    <cellStyle name="Normal 47 3 3 2" xfId="17127"/>
    <cellStyle name="Normal 47 3 3 2 2" xfId="33492"/>
    <cellStyle name="Normal 47 3 3 3" xfId="33491"/>
    <cellStyle name="Normal 47 3 4" xfId="33489"/>
    <cellStyle name="Normal 47 30" xfId="17128"/>
    <cellStyle name="Normal 47 30 2" xfId="17129"/>
    <cellStyle name="Normal 47 30 2 2" xfId="33494"/>
    <cellStyle name="Normal 47 30 3" xfId="17130"/>
    <cellStyle name="Normal 47 30 3 2" xfId="17131"/>
    <cellStyle name="Normal 47 30 3 2 2" xfId="33496"/>
    <cellStyle name="Normal 47 30 3 3" xfId="33495"/>
    <cellStyle name="Normal 47 30 4" xfId="33493"/>
    <cellStyle name="Normal 47 31" xfId="17132"/>
    <cellStyle name="Normal 47 31 2" xfId="17133"/>
    <cellStyle name="Normal 47 31 2 2" xfId="33498"/>
    <cellStyle name="Normal 47 31 3" xfId="17134"/>
    <cellStyle name="Normal 47 31 3 2" xfId="17135"/>
    <cellStyle name="Normal 47 31 3 2 2" xfId="33500"/>
    <cellStyle name="Normal 47 31 3 3" xfId="33499"/>
    <cellStyle name="Normal 47 31 4" xfId="33497"/>
    <cellStyle name="Normal 47 32" xfId="17136"/>
    <cellStyle name="Normal 47 32 2" xfId="17137"/>
    <cellStyle name="Normal 47 32 2 2" xfId="33502"/>
    <cellStyle name="Normal 47 32 3" xfId="17138"/>
    <cellStyle name="Normal 47 32 3 2" xfId="17139"/>
    <cellStyle name="Normal 47 32 3 2 2" xfId="33504"/>
    <cellStyle name="Normal 47 32 3 3" xfId="33503"/>
    <cellStyle name="Normal 47 32 4" xfId="33501"/>
    <cellStyle name="Normal 47 33" xfId="17140"/>
    <cellStyle name="Normal 47 33 2" xfId="17141"/>
    <cellStyle name="Normal 47 33 2 2" xfId="33506"/>
    <cellStyle name="Normal 47 33 3" xfId="17142"/>
    <cellStyle name="Normal 47 33 3 2" xfId="17143"/>
    <cellStyle name="Normal 47 33 3 2 2" xfId="33508"/>
    <cellStyle name="Normal 47 33 3 3" xfId="33507"/>
    <cellStyle name="Normal 47 33 4" xfId="33505"/>
    <cellStyle name="Normal 47 34" xfId="17144"/>
    <cellStyle name="Normal 47 34 2" xfId="17145"/>
    <cellStyle name="Normal 47 34 2 2" xfId="33510"/>
    <cellStyle name="Normal 47 34 3" xfId="17146"/>
    <cellStyle name="Normal 47 34 3 2" xfId="17147"/>
    <cellStyle name="Normal 47 34 3 2 2" xfId="33512"/>
    <cellStyle name="Normal 47 34 3 3" xfId="33511"/>
    <cellStyle name="Normal 47 34 4" xfId="33509"/>
    <cellStyle name="Normal 47 35" xfId="17148"/>
    <cellStyle name="Normal 47 35 2" xfId="17149"/>
    <cellStyle name="Normal 47 35 2 2" xfId="33514"/>
    <cellStyle name="Normal 47 35 3" xfId="17150"/>
    <cellStyle name="Normal 47 35 3 2" xfId="17151"/>
    <cellStyle name="Normal 47 35 3 2 2" xfId="33516"/>
    <cellStyle name="Normal 47 35 3 3" xfId="33515"/>
    <cellStyle name="Normal 47 35 4" xfId="33513"/>
    <cellStyle name="Normal 47 36" xfId="17152"/>
    <cellStyle name="Normal 47 36 2" xfId="17153"/>
    <cellStyle name="Normal 47 36 2 2" xfId="33518"/>
    <cellStyle name="Normal 47 36 3" xfId="17154"/>
    <cellStyle name="Normal 47 36 3 2" xfId="17155"/>
    <cellStyle name="Normal 47 36 3 2 2" xfId="33520"/>
    <cellStyle name="Normal 47 36 3 3" xfId="33519"/>
    <cellStyle name="Normal 47 36 4" xfId="33517"/>
    <cellStyle name="Normal 47 37" xfId="17156"/>
    <cellStyle name="Normal 47 37 2" xfId="17157"/>
    <cellStyle name="Normal 47 37 2 2" xfId="33522"/>
    <cellStyle name="Normal 47 37 3" xfId="17158"/>
    <cellStyle name="Normal 47 37 3 2" xfId="17159"/>
    <cellStyle name="Normal 47 37 3 2 2" xfId="33524"/>
    <cellStyle name="Normal 47 37 3 3" xfId="33523"/>
    <cellStyle name="Normal 47 37 4" xfId="33521"/>
    <cellStyle name="Normal 47 38" xfId="17160"/>
    <cellStyle name="Normal 47 38 2" xfId="17161"/>
    <cellStyle name="Normal 47 38 2 2" xfId="33526"/>
    <cellStyle name="Normal 47 38 3" xfId="17162"/>
    <cellStyle name="Normal 47 38 3 2" xfId="17163"/>
    <cellStyle name="Normal 47 38 3 2 2" xfId="33528"/>
    <cellStyle name="Normal 47 38 3 3" xfId="33527"/>
    <cellStyle name="Normal 47 38 4" xfId="33525"/>
    <cellStyle name="Normal 47 39" xfId="17164"/>
    <cellStyle name="Normal 47 39 2" xfId="17165"/>
    <cellStyle name="Normal 47 39 2 2" xfId="33530"/>
    <cellStyle name="Normal 47 39 3" xfId="17166"/>
    <cellStyle name="Normal 47 39 3 2" xfId="17167"/>
    <cellStyle name="Normal 47 39 3 2 2" xfId="33532"/>
    <cellStyle name="Normal 47 39 3 3" xfId="33531"/>
    <cellStyle name="Normal 47 39 4" xfId="33529"/>
    <cellStyle name="Normal 47 4" xfId="17168"/>
    <cellStyle name="Normal 47 4 2" xfId="17169"/>
    <cellStyle name="Normal 47 4 2 2" xfId="33534"/>
    <cellStyle name="Normal 47 4 3" xfId="17170"/>
    <cellStyle name="Normal 47 4 3 2" xfId="17171"/>
    <cellStyle name="Normal 47 4 3 2 2" xfId="33536"/>
    <cellStyle name="Normal 47 4 3 3" xfId="33535"/>
    <cellStyle name="Normal 47 4 4" xfId="33533"/>
    <cellStyle name="Normal 47 40" xfId="17172"/>
    <cellStyle name="Normal 47 40 2" xfId="17173"/>
    <cellStyle name="Normal 47 40 2 2" xfId="33538"/>
    <cellStyle name="Normal 47 40 3" xfId="17174"/>
    <cellStyle name="Normal 47 40 3 2" xfId="17175"/>
    <cellStyle name="Normal 47 40 3 2 2" xfId="33540"/>
    <cellStyle name="Normal 47 40 3 3" xfId="33539"/>
    <cellStyle name="Normal 47 40 4" xfId="33537"/>
    <cellStyle name="Normal 47 41" xfId="17176"/>
    <cellStyle name="Normal 47 41 2" xfId="17177"/>
    <cellStyle name="Normal 47 41 2 2" xfId="33542"/>
    <cellStyle name="Normal 47 41 3" xfId="17178"/>
    <cellStyle name="Normal 47 41 3 2" xfId="17179"/>
    <cellStyle name="Normal 47 41 3 2 2" xfId="33544"/>
    <cellStyle name="Normal 47 41 3 3" xfId="33543"/>
    <cellStyle name="Normal 47 41 4" xfId="33541"/>
    <cellStyle name="Normal 47 42" xfId="17180"/>
    <cellStyle name="Normal 47 42 2" xfId="17181"/>
    <cellStyle name="Normal 47 42 2 2" xfId="33546"/>
    <cellStyle name="Normal 47 42 3" xfId="17182"/>
    <cellStyle name="Normal 47 42 3 2" xfId="17183"/>
    <cellStyle name="Normal 47 42 3 2 2" xfId="33548"/>
    <cellStyle name="Normal 47 42 3 3" xfId="33547"/>
    <cellStyle name="Normal 47 42 4" xfId="33545"/>
    <cellStyle name="Normal 47 43" xfId="17184"/>
    <cellStyle name="Normal 47 43 2" xfId="17185"/>
    <cellStyle name="Normal 47 43 2 2" xfId="33550"/>
    <cellStyle name="Normal 47 43 3" xfId="17186"/>
    <cellStyle name="Normal 47 43 3 2" xfId="17187"/>
    <cellStyle name="Normal 47 43 3 2 2" xfId="33552"/>
    <cellStyle name="Normal 47 43 3 3" xfId="33551"/>
    <cellStyle name="Normal 47 43 4" xfId="33549"/>
    <cellStyle name="Normal 47 44" xfId="17188"/>
    <cellStyle name="Normal 47 44 2" xfId="17189"/>
    <cellStyle name="Normal 47 44 2 2" xfId="33554"/>
    <cellStyle name="Normal 47 44 3" xfId="17190"/>
    <cellStyle name="Normal 47 44 3 2" xfId="17191"/>
    <cellStyle name="Normal 47 44 3 2 2" xfId="33556"/>
    <cellStyle name="Normal 47 44 3 3" xfId="33555"/>
    <cellStyle name="Normal 47 44 4" xfId="33553"/>
    <cellStyle name="Normal 47 45" xfId="17192"/>
    <cellStyle name="Normal 47 45 2" xfId="17193"/>
    <cellStyle name="Normal 47 45 2 2" xfId="33558"/>
    <cellStyle name="Normal 47 45 3" xfId="17194"/>
    <cellStyle name="Normal 47 45 3 2" xfId="17195"/>
    <cellStyle name="Normal 47 45 3 2 2" xfId="33560"/>
    <cellStyle name="Normal 47 45 3 3" xfId="33559"/>
    <cellStyle name="Normal 47 45 4" xfId="33557"/>
    <cellStyle name="Normal 47 46" xfId="17196"/>
    <cellStyle name="Normal 47 46 2" xfId="17197"/>
    <cellStyle name="Normal 47 46 2 2" xfId="33562"/>
    <cellStyle name="Normal 47 46 3" xfId="17198"/>
    <cellStyle name="Normal 47 46 3 2" xfId="17199"/>
    <cellStyle name="Normal 47 46 3 2 2" xfId="33564"/>
    <cellStyle name="Normal 47 46 3 3" xfId="33563"/>
    <cellStyle name="Normal 47 46 4" xfId="33561"/>
    <cellStyle name="Normal 47 47" xfId="17200"/>
    <cellStyle name="Normal 47 47 2" xfId="17201"/>
    <cellStyle name="Normal 47 47 2 2" xfId="33566"/>
    <cellStyle name="Normal 47 47 3" xfId="17202"/>
    <cellStyle name="Normal 47 47 3 2" xfId="17203"/>
    <cellStyle name="Normal 47 47 3 2 2" xfId="33568"/>
    <cellStyle name="Normal 47 47 3 3" xfId="33567"/>
    <cellStyle name="Normal 47 47 4" xfId="33565"/>
    <cellStyle name="Normal 47 48" xfId="17204"/>
    <cellStyle name="Normal 47 48 2" xfId="17205"/>
    <cellStyle name="Normal 47 48 2 2" xfId="33570"/>
    <cellStyle name="Normal 47 48 3" xfId="17206"/>
    <cellStyle name="Normal 47 48 3 2" xfId="17207"/>
    <cellStyle name="Normal 47 48 3 2 2" xfId="33572"/>
    <cellStyle name="Normal 47 48 3 3" xfId="33571"/>
    <cellStyle name="Normal 47 48 4" xfId="33569"/>
    <cellStyle name="Normal 47 49" xfId="17208"/>
    <cellStyle name="Normal 47 49 2" xfId="17209"/>
    <cellStyle name="Normal 47 49 2 2" xfId="33574"/>
    <cellStyle name="Normal 47 49 3" xfId="17210"/>
    <cellStyle name="Normal 47 49 3 2" xfId="17211"/>
    <cellStyle name="Normal 47 49 3 2 2" xfId="33576"/>
    <cellStyle name="Normal 47 49 3 3" xfId="33575"/>
    <cellStyle name="Normal 47 49 4" xfId="33573"/>
    <cellStyle name="Normal 47 5" xfId="17212"/>
    <cellStyle name="Normal 47 5 2" xfId="17213"/>
    <cellStyle name="Normal 47 5 2 2" xfId="33578"/>
    <cellStyle name="Normal 47 5 3" xfId="17214"/>
    <cellStyle name="Normal 47 5 3 2" xfId="17215"/>
    <cellStyle name="Normal 47 5 3 2 2" xfId="33580"/>
    <cellStyle name="Normal 47 5 3 3" xfId="33579"/>
    <cellStyle name="Normal 47 5 4" xfId="33577"/>
    <cellStyle name="Normal 47 50" xfId="17216"/>
    <cellStyle name="Normal 47 50 2" xfId="17217"/>
    <cellStyle name="Normal 47 50 2 2" xfId="33582"/>
    <cellStyle name="Normal 47 50 3" xfId="17218"/>
    <cellStyle name="Normal 47 50 3 2" xfId="17219"/>
    <cellStyle name="Normal 47 50 3 2 2" xfId="33584"/>
    <cellStyle name="Normal 47 50 3 3" xfId="33583"/>
    <cellStyle name="Normal 47 50 4" xfId="33581"/>
    <cellStyle name="Normal 47 51" xfId="17220"/>
    <cellStyle name="Normal 47 51 2" xfId="17221"/>
    <cellStyle name="Normal 47 51 2 2" xfId="33586"/>
    <cellStyle name="Normal 47 51 3" xfId="17222"/>
    <cellStyle name="Normal 47 51 3 2" xfId="17223"/>
    <cellStyle name="Normal 47 51 3 2 2" xfId="33588"/>
    <cellStyle name="Normal 47 51 3 3" xfId="33587"/>
    <cellStyle name="Normal 47 51 4" xfId="33585"/>
    <cellStyle name="Normal 47 52" xfId="17224"/>
    <cellStyle name="Normal 47 52 2" xfId="17225"/>
    <cellStyle name="Normal 47 52 2 2" xfId="33590"/>
    <cellStyle name="Normal 47 52 3" xfId="17226"/>
    <cellStyle name="Normal 47 52 3 2" xfId="17227"/>
    <cellStyle name="Normal 47 52 3 2 2" xfId="33592"/>
    <cellStyle name="Normal 47 52 3 3" xfId="33591"/>
    <cellStyle name="Normal 47 52 4" xfId="33589"/>
    <cellStyle name="Normal 47 53" xfId="17228"/>
    <cellStyle name="Normal 47 53 2" xfId="17229"/>
    <cellStyle name="Normal 47 53 2 2" xfId="33594"/>
    <cellStyle name="Normal 47 53 3" xfId="17230"/>
    <cellStyle name="Normal 47 53 3 2" xfId="17231"/>
    <cellStyle name="Normal 47 53 3 2 2" xfId="33596"/>
    <cellStyle name="Normal 47 53 3 3" xfId="33595"/>
    <cellStyle name="Normal 47 53 4" xfId="33593"/>
    <cellStyle name="Normal 47 54" xfId="17232"/>
    <cellStyle name="Normal 47 54 2" xfId="17233"/>
    <cellStyle name="Normal 47 54 2 2" xfId="33598"/>
    <cellStyle name="Normal 47 54 3" xfId="17234"/>
    <cellStyle name="Normal 47 54 3 2" xfId="17235"/>
    <cellStyle name="Normal 47 54 3 2 2" xfId="33600"/>
    <cellStyle name="Normal 47 54 3 3" xfId="33599"/>
    <cellStyle name="Normal 47 54 4" xfId="33597"/>
    <cellStyle name="Normal 47 55" xfId="17236"/>
    <cellStyle name="Normal 47 55 2" xfId="17237"/>
    <cellStyle name="Normal 47 55 2 2" xfId="33602"/>
    <cellStyle name="Normal 47 55 3" xfId="17238"/>
    <cellStyle name="Normal 47 55 3 2" xfId="17239"/>
    <cellStyle name="Normal 47 55 3 2 2" xfId="33604"/>
    <cellStyle name="Normal 47 55 3 3" xfId="33603"/>
    <cellStyle name="Normal 47 55 4" xfId="33601"/>
    <cellStyle name="Normal 47 56" xfId="17240"/>
    <cellStyle name="Normal 47 56 2" xfId="17241"/>
    <cellStyle name="Normal 47 56 2 2" xfId="33606"/>
    <cellStyle name="Normal 47 56 3" xfId="17242"/>
    <cellStyle name="Normal 47 56 3 2" xfId="17243"/>
    <cellStyle name="Normal 47 56 3 2 2" xfId="33608"/>
    <cellStyle name="Normal 47 56 3 3" xfId="33607"/>
    <cellStyle name="Normal 47 56 4" xfId="33605"/>
    <cellStyle name="Normal 47 57" xfId="17244"/>
    <cellStyle name="Normal 47 57 2" xfId="17245"/>
    <cellStyle name="Normal 47 57 2 2" xfId="33610"/>
    <cellStyle name="Normal 47 57 3" xfId="17246"/>
    <cellStyle name="Normal 47 57 3 2" xfId="17247"/>
    <cellStyle name="Normal 47 57 3 2 2" xfId="33612"/>
    <cellStyle name="Normal 47 57 3 3" xfId="33611"/>
    <cellStyle name="Normal 47 57 4" xfId="33609"/>
    <cellStyle name="Normal 47 58" xfId="17248"/>
    <cellStyle name="Normal 47 58 2" xfId="17249"/>
    <cellStyle name="Normal 47 58 2 2" xfId="33614"/>
    <cellStyle name="Normal 47 58 3" xfId="17250"/>
    <cellStyle name="Normal 47 58 3 2" xfId="17251"/>
    <cellStyle name="Normal 47 58 3 2 2" xfId="33616"/>
    <cellStyle name="Normal 47 58 3 3" xfId="33615"/>
    <cellStyle name="Normal 47 58 4" xfId="33613"/>
    <cellStyle name="Normal 47 59" xfId="17252"/>
    <cellStyle name="Normal 47 59 2" xfId="17253"/>
    <cellStyle name="Normal 47 59 2 2" xfId="33618"/>
    <cellStyle name="Normal 47 59 3" xfId="17254"/>
    <cellStyle name="Normal 47 59 3 2" xfId="17255"/>
    <cellStyle name="Normal 47 59 3 2 2" xfId="33620"/>
    <cellStyle name="Normal 47 59 3 3" xfId="33619"/>
    <cellStyle name="Normal 47 59 4" xfId="33617"/>
    <cellStyle name="Normal 47 6" xfId="17256"/>
    <cellStyle name="Normal 47 6 2" xfId="17257"/>
    <cellStyle name="Normal 47 6 2 2" xfId="33622"/>
    <cellStyle name="Normal 47 6 3" xfId="17258"/>
    <cellStyle name="Normal 47 6 3 2" xfId="17259"/>
    <cellStyle name="Normal 47 6 3 2 2" xfId="33624"/>
    <cellStyle name="Normal 47 6 3 3" xfId="33623"/>
    <cellStyle name="Normal 47 6 4" xfId="33621"/>
    <cellStyle name="Normal 47 60" xfId="17260"/>
    <cellStyle name="Normal 47 60 2" xfId="17261"/>
    <cellStyle name="Normal 47 60 2 2" xfId="33626"/>
    <cellStyle name="Normal 47 60 3" xfId="17262"/>
    <cellStyle name="Normal 47 60 3 2" xfId="17263"/>
    <cellStyle name="Normal 47 60 3 2 2" xfId="33628"/>
    <cellStyle name="Normal 47 60 3 3" xfId="33627"/>
    <cellStyle name="Normal 47 60 4" xfId="33625"/>
    <cellStyle name="Normal 47 61" xfId="17264"/>
    <cellStyle name="Normal 47 61 2" xfId="17265"/>
    <cellStyle name="Normal 47 61 2 2" xfId="33630"/>
    <cellStyle name="Normal 47 61 3" xfId="17266"/>
    <cellStyle name="Normal 47 61 3 2" xfId="17267"/>
    <cellStyle name="Normal 47 61 3 2 2" xfId="33632"/>
    <cellStyle name="Normal 47 61 3 3" xfId="33631"/>
    <cellStyle name="Normal 47 61 4" xfId="33629"/>
    <cellStyle name="Normal 47 62" xfId="17268"/>
    <cellStyle name="Normal 47 62 2" xfId="17269"/>
    <cellStyle name="Normal 47 62 2 2" xfId="33634"/>
    <cellStyle name="Normal 47 62 3" xfId="17270"/>
    <cellStyle name="Normal 47 62 3 2" xfId="17271"/>
    <cellStyle name="Normal 47 62 3 2 2" xfId="33636"/>
    <cellStyle name="Normal 47 62 3 3" xfId="33635"/>
    <cellStyle name="Normal 47 62 4" xfId="33633"/>
    <cellStyle name="Normal 47 63" xfId="17272"/>
    <cellStyle name="Normal 47 63 2" xfId="17273"/>
    <cellStyle name="Normal 47 63 2 2" xfId="33638"/>
    <cellStyle name="Normal 47 63 3" xfId="17274"/>
    <cellStyle name="Normal 47 63 3 2" xfId="17275"/>
    <cellStyle name="Normal 47 63 3 2 2" xfId="33640"/>
    <cellStyle name="Normal 47 63 3 3" xfId="33639"/>
    <cellStyle name="Normal 47 63 4" xfId="33637"/>
    <cellStyle name="Normal 47 64" xfId="17276"/>
    <cellStyle name="Normal 47 64 2" xfId="17277"/>
    <cellStyle name="Normal 47 64 2 2" xfId="33642"/>
    <cellStyle name="Normal 47 64 3" xfId="17278"/>
    <cellStyle name="Normal 47 64 3 2" xfId="17279"/>
    <cellStyle name="Normal 47 64 3 2 2" xfId="33644"/>
    <cellStyle name="Normal 47 64 3 3" xfId="33643"/>
    <cellStyle name="Normal 47 64 4" xfId="33641"/>
    <cellStyle name="Normal 47 65" xfId="17280"/>
    <cellStyle name="Normal 47 65 2" xfId="17281"/>
    <cellStyle name="Normal 47 65 2 2" xfId="33646"/>
    <cellStyle name="Normal 47 65 3" xfId="17282"/>
    <cellStyle name="Normal 47 65 3 2" xfId="17283"/>
    <cellStyle name="Normal 47 65 3 2 2" xfId="33648"/>
    <cellStyle name="Normal 47 65 3 3" xfId="33647"/>
    <cellStyle name="Normal 47 65 4" xfId="33645"/>
    <cellStyle name="Normal 47 66" xfId="17284"/>
    <cellStyle name="Normal 47 66 2" xfId="17285"/>
    <cellStyle name="Normal 47 66 2 2" xfId="33650"/>
    <cellStyle name="Normal 47 66 3" xfId="17286"/>
    <cellStyle name="Normal 47 66 3 2" xfId="17287"/>
    <cellStyle name="Normal 47 66 3 2 2" xfId="33652"/>
    <cellStyle name="Normal 47 66 3 3" xfId="33651"/>
    <cellStyle name="Normal 47 66 4" xfId="33649"/>
    <cellStyle name="Normal 47 67" xfId="17288"/>
    <cellStyle name="Normal 47 67 2" xfId="17289"/>
    <cellStyle name="Normal 47 67 2 2" xfId="33654"/>
    <cellStyle name="Normal 47 67 3" xfId="17290"/>
    <cellStyle name="Normal 47 67 3 2" xfId="17291"/>
    <cellStyle name="Normal 47 67 3 2 2" xfId="33656"/>
    <cellStyle name="Normal 47 67 3 3" xfId="33655"/>
    <cellStyle name="Normal 47 67 4" xfId="33653"/>
    <cellStyle name="Normal 47 68" xfId="17292"/>
    <cellStyle name="Normal 47 68 2" xfId="17293"/>
    <cellStyle name="Normal 47 68 2 2" xfId="33658"/>
    <cellStyle name="Normal 47 68 3" xfId="17294"/>
    <cellStyle name="Normal 47 68 3 2" xfId="17295"/>
    <cellStyle name="Normal 47 68 3 2 2" xfId="33660"/>
    <cellStyle name="Normal 47 68 3 3" xfId="33659"/>
    <cellStyle name="Normal 47 68 4" xfId="33657"/>
    <cellStyle name="Normal 47 69" xfId="17296"/>
    <cellStyle name="Normal 47 69 2" xfId="17297"/>
    <cellStyle name="Normal 47 69 2 2" xfId="33662"/>
    <cellStyle name="Normal 47 69 3" xfId="17298"/>
    <cellStyle name="Normal 47 69 3 2" xfId="17299"/>
    <cellStyle name="Normal 47 69 3 2 2" xfId="33664"/>
    <cellStyle name="Normal 47 69 3 3" xfId="33663"/>
    <cellStyle name="Normal 47 69 4" xfId="33661"/>
    <cellStyle name="Normal 47 7" xfId="17300"/>
    <cellStyle name="Normal 47 7 2" xfId="17301"/>
    <cellStyle name="Normal 47 7 2 2" xfId="33666"/>
    <cellStyle name="Normal 47 7 3" xfId="17302"/>
    <cellStyle name="Normal 47 7 3 2" xfId="17303"/>
    <cellStyle name="Normal 47 7 3 2 2" xfId="33668"/>
    <cellStyle name="Normal 47 7 3 3" xfId="33667"/>
    <cellStyle name="Normal 47 7 4" xfId="33665"/>
    <cellStyle name="Normal 47 70" xfId="17304"/>
    <cellStyle name="Normal 47 70 2" xfId="17305"/>
    <cellStyle name="Normal 47 70 2 2" xfId="33670"/>
    <cellStyle name="Normal 47 70 3" xfId="17306"/>
    <cellStyle name="Normal 47 70 3 2" xfId="17307"/>
    <cellStyle name="Normal 47 70 3 2 2" xfId="33672"/>
    <cellStyle name="Normal 47 70 3 3" xfId="33671"/>
    <cellStyle name="Normal 47 70 4" xfId="33669"/>
    <cellStyle name="Normal 47 71" xfId="17308"/>
    <cellStyle name="Normal 47 71 2" xfId="17309"/>
    <cellStyle name="Normal 47 71 2 2" xfId="33674"/>
    <cellStyle name="Normal 47 71 3" xfId="17310"/>
    <cellStyle name="Normal 47 71 3 2" xfId="17311"/>
    <cellStyle name="Normal 47 71 3 2 2" xfId="33676"/>
    <cellStyle name="Normal 47 71 3 3" xfId="33675"/>
    <cellStyle name="Normal 47 71 4" xfId="33673"/>
    <cellStyle name="Normal 47 72" xfId="17312"/>
    <cellStyle name="Normal 47 72 2" xfId="17313"/>
    <cellStyle name="Normal 47 72 2 2" xfId="33678"/>
    <cellStyle name="Normal 47 72 3" xfId="17314"/>
    <cellStyle name="Normal 47 72 3 2" xfId="17315"/>
    <cellStyle name="Normal 47 72 3 2 2" xfId="33680"/>
    <cellStyle name="Normal 47 72 3 3" xfId="33679"/>
    <cellStyle name="Normal 47 72 4" xfId="33677"/>
    <cellStyle name="Normal 47 73" xfId="17316"/>
    <cellStyle name="Normal 47 73 2" xfId="17317"/>
    <cellStyle name="Normal 47 73 2 2" xfId="33682"/>
    <cellStyle name="Normal 47 73 3" xfId="17318"/>
    <cellStyle name="Normal 47 73 3 2" xfId="17319"/>
    <cellStyle name="Normal 47 73 3 2 2" xfId="33684"/>
    <cellStyle name="Normal 47 73 3 3" xfId="33683"/>
    <cellStyle name="Normal 47 73 4" xfId="33681"/>
    <cellStyle name="Normal 47 74" xfId="17320"/>
    <cellStyle name="Normal 47 74 2" xfId="17321"/>
    <cellStyle name="Normal 47 74 2 2" xfId="33686"/>
    <cellStyle name="Normal 47 74 3" xfId="17322"/>
    <cellStyle name="Normal 47 74 3 2" xfId="17323"/>
    <cellStyle name="Normal 47 74 3 2 2" xfId="33688"/>
    <cellStyle name="Normal 47 74 3 3" xfId="33687"/>
    <cellStyle name="Normal 47 74 4" xfId="33685"/>
    <cellStyle name="Normal 47 75" xfId="17324"/>
    <cellStyle name="Normal 47 75 2" xfId="17325"/>
    <cellStyle name="Normal 47 75 2 2" xfId="33690"/>
    <cellStyle name="Normal 47 75 3" xfId="17326"/>
    <cellStyle name="Normal 47 75 3 2" xfId="17327"/>
    <cellStyle name="Normal 47 75 3 2 2" xfId="33692"/>
    <cellStyle name="Normal 47 75 3 3" xfId="33691"/>
    <cellStyle name="Normal 47 75 4" xfId="33689"/>
    <cellStyle name="Normal 47 76" xfId="17328"/>
    <cellStyle name="Normal 47 76 2" xfId="17329"/>
    <cellStyle name="Normal 47 76 2 2" xfId="33694"/>
    <cellStyle name="Normal 47 76 3" xfId="17330"/>
    <cellStyle name="Normal 47 76 3 2" xfId="17331"/>
    <cellStyle name="Normal 47 76 3 2 2" xfId="33696"/>
    <cellStyle name="Normal 47 76 3 3" xfId="33695"/>
    <cellStyle name="Normal 47 76 4" xfId="33693"/>
    <cellStyle name="Normal 47 77" xfId="17332"/>
    <cellStyle name="Normal 47 77 2" xfId="17333"/>
    <cellStyle name="Normal 47 77 2 2" xfId="33698"/>
    <cellStyle name="Normal 47 77 3" xfId="17334"/>
    <cellStyle name="Normal 47 77 3 2" xfId="17335"/>
    <cellStyle name="Normal 47 77 3 2 2" xfId="33700"/>
    <cellStyle name="Normal 47 77 3 3" xfId="33699"/>
    <cellStyle name="Normal 47 77 4" xfId="33697"/>
    <cellStyle name="Normal 47 78" xfId="17336"/>
    <cellStyle name="Normal 47 78 2" xfId="17337"/>
    <cellStyle name="Normal 47 78 2 2" xfId="33702"/>
    <cellStyle name="Normal 47 78 3" xfId="17338"/>
    <cellStyle name="Normal 47 78 3 2" xfId="17339"/>
    <cellStyle name="Normal 47 78 3 2 2" xfId="33704"/>
    <cellStyle name="Normal 47 78 3 3" xfId="33703"/>
    <cellStyle name="Normal 47 78 4" xfId="33701"/>
    <cellStyle name="Normal 47 79" xfId="17340"/>
    <cellStyle name="Normal 47 79 2" xfId="17341"/>
    <cellStyle name="Normal 47 79 2 2" xfId="33706"/>
    <cellStyle name="Normal 47 79 3" xfId="17342"/>
    <cellStyle name="Normal 47 79 3 2" xfId="17343"/>
    <cellStyle name="Normal 47 79 3 2 2" xfId="33708"/>
    <cellStyle name="Normal 47 79 3 3" xfId="33707"/>
    <cellStyle name="Normal 47 79 4" xfId="33705"/>
    <cellStyle name="Normal 47 8" xfId="17344"/>
    <cellStyle name="Normal 47 8 2" xfId="17345"/>
    <cellStyle name="Normal 47 8 2 2" xfId="33710"/>
    <cellStyle name="Normal 47 8 3" xfId="17346"/>
    <cellStyle name="Normal 47 8 3 2" xfId="17347"/>
    <cellStyle name="Normal 47 8 3 2 2" xfId="33712"/>
    <cellStyle name="Normal 47 8 3 3" xfId="33711"/>
    <cellStyle name="Normal 47 8 4" xfId="33709"/>
    <cellStyle name="Normal 47 80" xfId="17348"/>
    <cellStyle name="Normal 47 80 2" xfId="17349"/>
    <cellStyle name="Normal 47 80 2 2" xfId="33714"/>
    <cellStyle name="Normal 47 80 3" xfId="17350"/>
    <cellStyle name="Normal 47 80 3 2" xfId="17351"/>
    <cellStyle name="Normal 47 80 3 2 2" xfId="33716"/>
    <cellStyle name="Normal 47 80 3 3" xfId="33715"/>
    <cellStyle name="Normal 47 80 4" xfId="33713"/>
    <cellStyle name="Normal 47 81" xfId="17352"/>
    <cellStyle name="Normal 47 81 2" xfId="17353"/>
    <cellStyle name="Normal 47 81 2 2" xfId="33718"/>
    <cellStyle name="Normal 47 81 3" xfId="17354"/>
    <cellStyle name="Normal 47 81 3 2" xfId="17355"/>
    <cellStyle name="Normal 47 81 3 2 2" xfId="33720"/>
    <cellStyle name="Normal 47 81 3 3" xfId="33719"/>
    <cellStyle name="Normal 47 81 4" xfId="33717"/>
    <cellStyle name="Normal 47 82" xfId="17356"/>
    <cellStyle name="Normal 47 82 2" xfId="17357"/>
    <cellStyle name="Normal 47 82 2 2" xfId="33722"/>
    <cellStyle name="Normal 47 82 3" xfId="17358"/>
    <cellStyle name="Normal 47 82 3 2" xfId="17359"/>
    <cellStyle name="Normal 47 82 3 2 2" xfId="33724"/>
    <cellStyle name="Normal 47 82 3 3" xfId="33723"/>
    <cellStyle name="Normal 47 82 4" xfId="33721"/>
    <cellStyle name="Normal 47 83" xfId="17360"/>
    <cellStyle name="Normal 47 83 2" xfId="17361"/>
    <cellStyle name="Normal 47 83 2 2" xfId="33726"/>
    <cellStyle name="Normal 47 83 3" xfId="17362"/>
    <cellStyle name="Normal 47 83 3 2" xfId="17363"/>
    <cellStyle name="Normal 47 83 3 2 2" xfId="33728"/>
    <cellStyle name="Normal 47 83 3 3" xfId="33727"/>
    <cellStyle name="Normal 47 83 4" xfId="33725"/>
    <cellStyle name="Normal 47 84" xfId="17364"/>
    <cellStyle name="Normal 47 84 2" xfId="17365"/>
    <cellStyle name="Normal 47 84 2 2" xfId="33730"/>
    <cellStyle name="Normal 47 84 3" xfId="17366"/>
    <cellStyle name="Normal 47 84 3 2" xfId="17367"/>
    <cellStyle name="Normal 47 84 3 2 2" xfId="33732"/>
    <cellStyle name="Normal 47 84 3 3" xfId="33731"/>
    <cellStyle name="Normal 47 84 4" xfId="33729"/>
    <cellStyle name="Normal 47 85" xfId="17368"/>
    <cellStyle name="Normal 47 85 2" xfId="17369"/>
    <cellStyle name="Normal 47 85 2 2" xfId="33734"/>
    <cellStyle name="Normal 47 85 3" xfId="17370"/>
    <cellStyle name="Normal 47 85 3 2" xfId="17371"/>
    <cellStyle name="Normal 47 85 3 2 2" xfId="33736"/>
    <cellStyle name="Normal 47 85 3 3" xfId="33735"/>
    <cellStyle name="Normal 47 85 4" xfId="33733"/>
    <cellStyle name="Normal 47 86" xfId="17372"/>
    <cellStyle name="Normal 47 86 2" xfId="17373"/>
    <cellStyle name="Normal 47 86 2 2" xfId="33738"/>
    <cellStyle name="Normal 47 86 3" xfId="17374"/>
    <cellStyle name="Normal 47 86 3 2" xfId="17375"/>
    <cellStyle name="Normal 47 86 3 2 2" xfId="33740"/>
    <cellStyle name="Normal 47 86 3 3" xfId="33739"/>
    <cellStyle name="Normal 47 86 4" xfId="33737"/>
    <cellStyle name="Normal 47 87" xfId="17376"/>
    <cellStyle name="Normal 47 87 2" xfId="17377"/>
    <cellStyle name="Normal 47 87 2 2" xfId="33742"/>
    <cellStyle name="Normal 47 87 3" xfId="17378"/>
    <cellStyle name="Normal 47 87 3 2" xfId="17379"/>
    <cellStyle name="Normal 47 87 3 2 2" xfId="33744"/>
    <cellStyle name="Normal 47 87 3 3" xfId="33743"/>
    <cellStyle name="Normal 47 87 4" xfId="33741"/>
    <cellStyle name="Normal 47 88" xfId="17380"/>
    <cellStyle name="Normal 47 88 2" xfId="17381"/>
    <cellStyle name="Normal 47 88 2 2" xfId="33746"/>
    <cellStyle name="Normal 47 88 3" xfId="17382"/>
    <cellStyle name="Normal 47 88 3 2" xfId="17383"/>
    <cellStyle name="Normal 47 88 3 2 2" xfId="33748"/>
    <cellStyle name="Normal 47 88 3 3" xfId="33747"/>
    <cellStyle name="Normal 47 88 4" xfId="33745"/>
    <cellStyle name="Normal 47 89" xfId="17384"/>
    <cellStyle name="Normal 47 89 2" xfId="17385"/>
    <cellStyle name="Normal 47 89 2 2" xfId="33750"/>
    <cellStyle name="Normal 47 89 3" xfId="17386"/>
    <cellStyle name="Normal 47 89 3 2" xfId="17387"/>
    <cellStyle name="Normal 47 89 3 2 2" xfId="33752"/>
    <cellStyle name="Normal 47 89 3 3" xfId="33751"/>
    <cellStyle name="Normal 47 89 4" xfId="33749"/>
    <cellStyle name="Normal 47 9" xfId="17388"/>
    <cellStyle name="Normal 47 9 2" xfId="17389"/>
    <cellStyle name="Normal 47 9 2 2" xfId="33754"/>
    <cellStyle name="Normal 47 9 3" xfId="17390"/>
    <cellStyle name="Normal 47 9 3 2" xfId="17391"/>
    <cellStyle name="Normal 47 9 3 2 2" xfId="33756"/>
    <cellStyle name="Normal 47 9 3 3" xfId="33755"/>
    <cellStyle name="Normal 47 9 4" xfId="33753"/>
    <cellStyle name="Normal 47 90" xfId="17392"/>
    <cellStyle name="Normal 47 90 2" xfId="17393"/>
    <cellStyle name="Normal 47 90 2 2" xfId="33758"/>
    <cellStyle name="Normal 47 90 3" xfId="17394"/>
    <cellStyle name="Normal 47 90 3 2" xfId="17395"/>
    <cellStyle name="Normal 47 90 3 2 2" xfId="33760"/>
    <cellStyle name="Normal 47 90 3 3" xfId="33759"/>
    <cellStyle name="Normal 47 90 4" xfId="33757"/>
    <cellStyle name="Normal 47 91" xfId="17396"/>
    <cellStyle name="Normal 47 91 2" xfId="17397"/>
    <cellStyle name="Normal 47 91 2 2" xfId="33762"/>
    <cellStyle name="Normal 47 91 3" xfId="17398"/>
    <cellStyle name="Normal 47 91 3 2" xfId="17399"/>
    <cellStyle name="Normal 47 91 3 2 2" xfId="33764"/>
    <cellStyle name="Normal 47 91 3 3" xfId="33763"/>
    <cellStyle name="Normal 47 91 4" xfId="33761"/>
    <cellStyle name="Normal 47 92" xfId="17400"/>
    <cellStyle name="Normal 47 92 2" xfId="17401"/>
    <cellStyle name="Normal 47 92 2 2" xfId="33766"/>
    <cellStyle name="Normal 47 92 3" xfId="17402"/>
    <cellStyle name="Normal 47 92 3 2" xfId="17403"/>
    <cellStyle name="Normal 47 92 3 2 2" xfId="33768"/>
    <cellStyle name="Normal 47 92 3 3" xfId="33767"/>
    <cellStyle name="Normal 47 92 4" xfId="33765"/>
    <cellStyle name="Normal 47 93" xfId="17404"/>
    <cellStyle name="Normal 47 93 2" xfId="17405"/>
    <cellStyle name="Normal 47 93 2 2" xfId="33770"/>
    <cellStyle name="Normal 47 93 3" xfId="17406"/>
    <cellStyle name="Normal 47 93 3 2" xfId="17407"/>
    <cellStyle name="Normal 47 93 3 2 2" xfId="33772"/>
    <cellStyle name="Normal 47 93 3 3" xfId="33771"/>
    <cellStyle name="Normal 47 93 4" xfId="33769"/>
    <cellStyle name="Normal 47 94" xfId="17408"/>
    <cellStyle name="Normal 47 94 2" xfId="17409"/>
    <cellStyle name="Normal 47 94 2 2" xfId="33774"/>
    <cellStyle name="Normal 47 94 3" xfId="17410"/>
    <cellStyle name="Normal 47 94 3 2" xfId="17411"/>
    <cellStyle name="Normal 47 94 3 2 2" xfId="33776"/>
    <cellStyle name="Normal 47 94 3 3" xfId="33775"/>
    <cellStyle name="Normal 47 94 4" xfId="33773"/>
    <cellStyle name="Normal 47 95" xfId="17412"/>
    <cellStyle name="Normal 47 95 2" xfId="17413"/>
    <cellStyle name="Normal 47 95 2 2" xfId="33778"/>
    <cellStyle name="Normal 47 95 3" xfId="17414"/>
    <cellStyle name="Normal 47 95 3 2" xfId="17415"/>
    <cellStyle name="Normal 47 95 3 2 2" xfId="33780"/>
    <cellStyle name="Normal 47 95 3 3" xfId="33779"/>
    <cellStyle name="Normal 47 95 4" xfId="33777"/>
    <cellStyle name="Normal 47 96" xfId="17416"/>
    <cellStyle name="Normal 47 96 2" xfId="17417"/>
    <cellStyle name="Normal 47 96 2 2" xfId="33782"/>
    <cellStyle name="Normal 47 96 3" xfId="17418"/>
    <cellStyle name="Normal 47 96 3 2" xfId="17419"/>
    <cellStyle name="Normal 47 96 3 2 2" xfId="33784"/>
    <cellStyle name="Normal 47 96 3 3" xfId="33783"/>
    <cellStyle name="Normal 47 96 4" xfId="33781"/>
    <cellStyle name="Normal 47 97" xfId="17420"/>
    <cellStyle name="Normal 47 97 2" xfId="17421"/>
    <cellStyle name="Normal 47 97 2 2" xfId="33786"/>
    <cellStyle name="Normal 47 97 3" xfId="17422"/>
    <cellStyle name="Normal 47 97 3 2" xfId="17423"/>
    <cellStyle name="Normal 47 97 3 2 2" xfId="33788"/>
    <cellStyle name="Normal 47 97 3 3" xfId="33787"/>
    <cellStyle name="Normal 47 97 4" xfId="33785"/>
    <cellStyle name="Normal 47 98" xfId="17424"/>
    <cellStyle name="Normal 47 98 2" xfId="17425"/>
    <cellStyle name="Normal 47 98 2 2" xfId="33790"/>
    <cellStyle name="Normal 47 98 3" xfId="17426"/>
    <cellStyle name="Normal 47 98 3 2" xfId="17427"/>
    <cellStyle name="Normal 47 98 3 2 2" xfId="33792"/>
    <cellStyle name="Normal 47 98 3 3" xfId="33791"/>
    <cellStyle name="Normal 47 98 4" xfId="33789"/>
    <cellStyle name="Normal 47 99" xfId="17428"/>
    <cellStyle name="Normal 47 99 2" xfId="17429"/>
    <cellStyle name="Normal 47 99 2 2" xfId="33794"/>
    <cellStyle name="Normal 47 99 3" xfId="17430"/>
    <cellStyle name="Normal 47 99 3 2" xfId="17431"/>
    <cellStyle name="Normal 47 99 3 2 2" xfId="33796"/>
    <cellStyle name="Normal 47 99 3 3" xfId="33795"/>
    <cellStyle name="Normal 47 99 4" xfId="33793"/>
    <cellStyle name="Normal 48" xfId="17432"/>
    <cellStyle name="Normal 48 10" xfId="17433"/>
    <cellStyle name="Normal 48 10 2" xfId="17434"/>
    <cellStyle name="Normal 48 10 2 2" xfId="33799"/>
    <cellStyle name="Normal 48 10 3" xfId="17435"/>
    <cellStyle name="Normal 48 10 3 2" xfId="17436"/>
    <cellStyle name="Normal 48 10 3 2 2" xfId="33801"/>
    <cellStyle name="Normal 48 10 3 3" xfId="33800"/>
    <cellStyle name="Normal 48 10 4" xfId="33798"/>
    <cellStyle name="Normal 48 100" xfId="17437"/>
    <cellStyle name="Normal 48 100 2" xfId="17438"/>
    <cellStyle name="Normal 48 100 2 2" xfId="33803"/>
    <cellStyle name="Normal 48 100 3" xfId="17439"/>
    <cellStyle name="Normal 48 100 3 2" xfId="17440"/>
    <cellStyle name="Normal 48 100 3 2 2" xfId="33805"/>
    <cellStyle name="Normal 48 100 3 3" xfId="33804"/>
    <cellStyle name="Normal 48 100 4" xfId="33802"/>
    <cellStyle name="Normal 48 101" xfId="17441"/>
    <cellStyle name="Normal 48 101 2" xfId="17442"/>
    <cellStyle name="Normal 48 101 2 2" xfId="33807"/>
    <cellStyle name="Normal 48 101 3" xfId="17443"/>
    <cellStyle name="Normal 48 101 3 2" xfId="17444"/>
    <cellStyle name="Normal 48 101 3 2 2" xfId="33809"/>
    <cellStyle name="Normal 48 101 3 3" xfId="33808"/>
    <cellStyle name="Normal 48 101 4" xfId="33806"/>
    <cellStyle name="Normal 48 102" xfId="17445"/>
    <cellStyle name="Normal 48 102 2" xfId="17446"/>
    <cellStyle name="Normal 48 102 2 2" xfId="33811"/>
    <cellStyle name="Normal 48 102 3" xfId="17447"/>
    <cellStyle name="Normal 48 102 3 2" xfId="17448"/>
    <cellStyle name="Normal 48 102 3 2 2" xfId="33813"/>
    <cellStyle name="Normal 48 102 3 3" xfId="33812"/>
    <cellStyle name="Normal 48 102 4" xfId="33810"/>
    <cellStyle name="Normal 48 103" xfId="17449"/>
    <cellStyle name="Normal 48 103 2" xfId="17450"/>
    <cellStyle name="Normal 48 103 2 2" xfId="33815"/>
    <cellStyle name="Normal 48 103 3" xfId="17451"/>
    <cellStyle name="Normal 48 103 3 2" xfId="17452"/>
    <cellStyle name="Normal 48 103 3 2 2" xfId="33817"/>
    <cellStyle name="Normal 48 103 3 3" xfId="33816"/>
    <cellStyle name="Normal 48 103 4" xfId="33814"/>
    <cellStyle name="Normal 48 104" xfId="17453"/>
    <cellStyle name="Normal 48 104 2" xfId="17454"/>
    <cellStyle name="Normal 48 104 2 2" xfId="33819"/>
    <cellStyle name="Normal 48 104 3" xfId="17455"/>
    <cellStyle name="Normal 48 104 3 2" xfId="17456"/>
    <cellStyle name="Normal 48 104 3 2 2" xfId="33821"/>
    <cellStyle name="Normal 48 104 3 3" xfId="33820"/>
    <cellStyle name="Normal 48 104 4" xfId="33818"/>
    <cellStyle name="Normal 48 105" xfId="17457"/>
    <cellStyle name="Normal 48 105 2" xfId="17458"/>
    <cellStyle name="Normal 48 105 2 2" xfId="33823"/>
    <cellStyle name="Normal 48 105 3" xfId="17459"/>
    <cellStyle name="Normal 48 105 3 2" xfId="17460"/>
    <cellStyle name="Normal 48 105 3 2 2" xfId="33825"/>
    <cellStyle name="Normal 48 105 3 3" xfId="33824"/>
    <cellStyle name="Normal 48 105 4" xfId="33822"/>
    <cellStyle name="Normal 48 106" xfId="17461"/>
    <cellStyle name="Normal 48 106 2" xfId="17462"/>
    <cellStyle name="Normal 48 106 2 2" xfId="33827"/>
    <cellStyle name="Normal 48 106 3" xfId="17463"/>
    <cellStyle name="Normal 48 106 3 2" xfId="17464"/>
    <cellStyle name="Normal 48 106 3 2 2" xfId="33829"/>
    <cellStyle name="Normal 48 106 3 3" xfId="33828"/>
    <cellStyle name="Normal 48 106 4" xfId="33826"/>
    <cellStyle name="Normal 48 107" xfId="17465"/>
    <cellStyle name="Normal 48 107 2" xfId="17466"/>
    <cellStyle name="Normal 48 107 2 2" xfId="33831"/>
    <cellStyle name="Normal 48 107 3" xfId="17467"/>
    <cellStyle name="Normal 48 107 3 2" xfId="17468"/>
    <cellStyle name="Normal 48 107 3 2 2" xfId="33833"/>
    <cellStyle name="Normal 48 107 3 3" xfId="33832"/>
    <cellStyle name="Normal 48 107 4" xfId="33830"/>
    <cellStyle name="Normal 48 108" xfId="17469"/>
    <cellStyle name="Normal 48 108 2" xfId="17470"/>
    <cellStyle name="Normal 48 108 2 2" xfId="33835"/>
    <cellStyle name="Normal 48 108 3" xfId="17471"/>
    <cellStyle name="Normal 48 108 3 2" xfId="17472"/>
    <cellStyle name="Normal 48 108 3 2 2" xfId="33837"/>
    <cellStyle name="Normal 48 108 3 3" xfId="33836"/>
    <cellStyle name="Normal 48 108 4" xfId="33834"/>
    <cellStyle name="Normal 48 109" xfId="17473"/>
    <cellStyle name="Normal 48 109 2" xfId="17474"/>
    <cellStyle name="Normal 48 109 2 2" xfId="33839"/>
    <cellStyle name="Normal 48 109 3" xfId="17475"/>
    <cellStyle name="Normal 48 109 3 2" xfId="17476"/>
    <cellStyle name="Normal 48 109 3 2 2" xfId="33841"/>
    <cellStyle name="Normal 48 109 3 3" xfId="33840"/>
    <cellStyle name="Normal 48 109 4" xfId="33838"/>
    <cellStyle name="Normal 48 11" xfId="17477"/>
    <cellStyle name="Normal 48 11 2" xfId="17478"/>
    <cellStyle name="Normal 48 11 2 2" xfId="33843"/>
    <cellStyle name="Normal 48 11 3" xfId="17479"/>
    <cellStyle name="Normal 48 11 3 2" xfId="17480"/>
    <cellStyle name="Normal 48 11 3 2 2" xfId="33845"/>
    <cellStyle name="Normal 48 11 3 3" xfId="33844"/>
    <cellStyle name="Normal 48 11 4" xfId="33842"/>
    <cellStyle name="Normal 48 110" xfId="17481"/>
    <cellStyle name="Normal 48 110 2" xfId="17482"/>
    <cellStyle name="Normal 48 110 2 2" xfId="33847"/>
    <cellStyle name="Normal 48 110 3" xfId="17483"/>
    <cellStyle name="Normal 48 110 3 2" xfId="17484"/>
    <cellStyle name="Normal 48 110 3 2 2" xfId="33849"/>
    <cellStyle name="Normal 48 110 3 3" xfId="33848"/>
    <cellStyle name="Normal 48 110 4" xfId="33846"/>
    <cellStyle name="Normal 48 111" xfId="17485"/>
    <cellStyle name="Normal 48 111 2" xfId="17486"/>
    <cellStyle name="Normal 48 111 2 2" xfId="33851"/>
    <cellStyle name="Normal 48 111 3" xfId="17487"/>
    <cellStyle name="Normal 48 111 3 2" xfId="17488"/>
    <cellStyle name="Normal 48 111 3 2 2" xfId="33853"/>
    <cellStyle name="Normal 48 111 3 3" xfId="33852"/>
    <cellStyle name="Normal 48 111 4" xfId="33850"/>
    <cellStyle name="Normal 48 112" xfId="17489"/>
    <cellStyle name="Normal 48 112 2" xfId="17490"/>
    <cellStyle name="Normal 48 112 2 2" xfId="33855"/>
    <cellStyle name="Normal 48 112 3" xfId="17491"/>
    <cellStyle name="Normal 48 112 3 2" xfId="17492"/>
    <cellStyle name="Normal 48 112 3 2 2" xfId="33857"/>
    <cellStyle name="Normal 48 112 3 3" xfId="33856"/>
    <cellStyle name="Normal 48 112 4" xfId="33854"/>
    <cellStyle name="Normal 48 113" xfId="17493"/>
    <cellStyle name="Normal 48 113 2" xfId="17494"/>
    <cellStyle name="Normal 48 113 2 2" xfId="33859"/>
    <cellStyle name="Normal 48 113 3" xfId="17495"/>
    <cellStyle name="Normal 48 113 3 2" xfId="17496"/>
    <cellStyle name="Normal 48 113 3 2 2" xfId="33861"/>
    <cellStyle name="Normal 48 113 3 3" xfId="33860"/>
    <cellStyle name="Normal 48 113 4" xfId="33858"/>
    <cellStyle name="Normal 48 114" xfId="17497"/>
    <cellStyle name="Normal 48 114 2" xfId="17498"/>
    <cellStyle name="Normal 48 114 2 2" xfId="33863"/>
    <cellStyle name="Normal 48 114 3" xfId="17499"/>
    <cellStyle name="Normal 48 114 3 2" xfId="17500"/>
    <cellStyle name="Normal 48 114 3 2 2" xfId="33865"/>
    <cellStyle name="Normal 48 114 3 3" xfId="33864"/>
    <cellStyle name="Normal 48 114 4" xfId="33862"/>
    <cellStyle name="Normal 48 115" xfId="17501"/>
    <cellStyle name="Normal 48 115 2" xfId="17502"/>
    <cellStyle name="Normal 48 115 2 2" xfId="33867"/>
    <cellStyle name="Normal 48 115 3" xfId="17503"/>
    <cellStyle name="Normal 48 115 3 2" xfId="17504"/>
    <cellStyle name="Normal 48 115 3 2 2" xfId="33869"/>
    <cellStyle name="Normal 48 115 3 3" xfId="33868"/>
    <cellStyle name="Normal 48 115 4" xfId="33866"/>
    <cellStyle name="Normal 48 116" xfId="17505"/>
    <cellStyle name="Normal 48 116 2" xfId="17506"/>
    <cellStyle name="Normal 48 116 2 2" xfId="33871"/>
    <cellStyle name="Normal 48 116 3" xfId="17507"/>
    <cellStyle name="Normal 48 116 3 2" xfId="17508"/>
    <cellStyle name="Normal 48 116 3 2 2" xfId="33873"/>
    <cellStyle name="Normal 48 116 3 3" xfId="33872"/>
    <cellStyle name="Normal 48 116 4" xfId="33870"/>
    <cellStyle name="Normal 48 117" xfId="17509"/>
    <cellStyle name="Normal 48 117 2" xfId="17510"/>
    <cellStyle name="Normal 48 117 2 2" xfId="33875"/>
    <cellStyle name="Normal 48 117 3" xfId="17511"/>
    <cellStyle name="Normal 48 117 3 2" xfId="17512"/>
    <cellStyle name="Normal 48 117 3 2 2" xfId="33877"/>
    <cellStyle name="Normal 48 117 3 3" xfId="33876"/>
    <cellStyle name="Normal 48 117 4" xfId="33874"/>
    <cellStyle name="Normal 48 118" xfId="17513"/>
    <cellStyle name="Normal 48 118 2" xfId="17514"/>
    <cellStyle name="Normal 48 118 2 2" xfId="33879"/>
    <cellStyle name="Normal 48 118 3" xfId="17515"/>
    <cellStyle name="Normal 48 118 3 2" xfId="17516"/>
    <cellStyle name="Normal 48 118 3 2 2" xfId="33881"/>
    <cellStyle name="Normal 48 118 3 3" xfId="33880"/>
    <cellStyle name="Normal 48 118 4" xfId="33878"/>
    <cellStyle name="Normal 48 119" xfId="17517"/>
    <cellStyle name="Normal 48 119 2" xfId="17518"/>
    <cellStyle name="Normal 48 119 2 2" xfId="33883"/>
    <cellStyle name="Normal 48 119 3" xfId="17519"/>
    <cellStyle name="Normal 48 119 3 2" xfId="17520"/>
    <cellStyle name="Normal 48 119 3 2 2" xfId="33885"/>
    <cellStyle name="Normal 48 119 3 3" xfId="33884"/>
    <cellStyle name="Normal 48 119 4" xfId="33882"/>
    <cellStyle name="Normal 48 12" xfId="17521"/>
    <cellStyle name="Normal 48 12 2" xfId="17522"/>
    <cellStyle name="Normal 48 12 2 2" xfId="33887"/>
    <cellStyle name="Normal 48 12 3" xfId="17523"/>
    <cellStyle name="Normal 48 12 3 2" xfId="17524"/>
    <cellStyle name="Normal 48 12 3 2 2" xfId="33889"/>
    <cellStyle name="Normal 48 12 3 3" xfId="33888"/>
    <cellStyle name="Normal 48 12 4" xfId="33886"/>
    <cellStyle name="Normal 48 120" xfId="17525"/>
    <cellStyle name="Normal 48 120 2" xfId="17526"/>
    <cellStyle name="Normal 48 120 2 2" xfId="33891"/>
    <cellStyle name="Normal 48 120 3" xfId="17527"/>
    <cellStyle name="Normal 48 120 3 2" xfId="17528"/>
    <cellStyle name="Normal 48 120 3 2 2" xfId="33893"/>
    <cellStyle name="Normal 48 120 3 3" xfId="33892"/>
    <cellStyle name="Normal 48 120 4" xfId="33890"/>
    <cellStyle name="Normal 48 121" xfId="17529"/>
    <cellStyle name="Normal 48 121 2" xfId="17530"/>
    <cellStyle name="Normal 48 121 2 2" xfId="33895"/>
    <cellStyle name="Normal 48 121 3" xfId="17531"/>
    <cellStyle name="Normal 48 121 3 2" xfId="17532"/>
    <cellStyle name="Normal 48 121 3 2 2" xfId="33897"/>
    <cellStyle name="Normal 48 121 3 3" xfId="33896"/>
    <cellStyle name="Normal 48 121 4" xfId="33894"/>
    <cellStyle name="Normal 48 122" xfId="17533"/>
    <cellStyle name="Normal 48 122 2" xfId="17534"/>
    <cellStyle name="Normal 48 122 2 2" xfId="33899"/>
    <cellStyle name="Normal 48 122 3" xfId="17535"/>
    <cellStyle name="Normal 48 122 3 2" xfId="17536"/>
    <cellStyle name="Normal 48 122 3 2 2" xfId="33901"/>
    <cellStyle name="Normal 48 122 3 3" xfId="33900"/>
    <cellStyle name="Normal 48 122 4" xfId="33898"/>
    <cellStyle name="Normal 48 123" xfId="17537"/>
    <cellStyle name="Normal 48 123 2" xfId="17538"/>
    <cellStyle name="Normal 48 123 2 2" xfId="33903"/>
    <cellStyle name="Normal 48 123 3" xfId="17539"/>
    <cellStyle name="Normal 48 123 3 2" xfId="17540"/>
    <cellStyle name="Normal 48 123 3 2 2" xfId="33905"/>
    <cellStyle name="Normal 48 123 3 3" xfId="33904"/>
    <cellStyle name="Normal 48 123 4" xfId="33902"/>
    <cellStyle name="Normal 48 124" xfId="17541"/>
    <cellStyle name="Normal 48 124 2" xfId="17542"/>
    <cellStyle name="Normal 48 124 2 2" xfId="33907"/>
    <cellStyle name="Normal 48 124 3" xfId="17543"/>
    <cellStyle name="Normal 48 124 3 2" xfId="17544"/>
    <cellStyle name="Normal 48 124 3 2 2" xfId="33909"/>
    <cellStyle name="Normal 48 124 3 3" xfId="33908"/>
    <cellStyle name="Normal 48 124 4" xfId="33906"/>
    <cellStyle name="Normal 48 125" xfId="17545"/>
    <cellStyle name="Normal 48 125 2" xfId="17546"/>
    <cellStyle name="Normal 48 125 2 2" xfId="33911"/>
    <cellStyle name="Normal 48 125 3" xfId="17547"/>
    <cellStyle name="Normal 48 125 3 2" xfId="17548"/>
    <cellStyle name="Normal 48 125 3 2 2" xfId="33913"/>
    <cellStyle name="Normal 48 125 3 3" xfId="33912"/>
    <cellStyle name="Normal 48 125 4" xfId="33910"/>
    <cellStyle name="Normal 48 126" xfId="17549"/>
    <cellStyle name="Normal 48 126 2" xfId="17550"/>
    <cellStyle name="Normal 48 126 2 2" xfId="33915"/>
    <cellStyle name="Normal 48 126 3" xfId="17551"/>
    <cellStyle name="Normal 48 126 3 2" xfId="17552"/>
    <cellStyle name="Normal 48 126 3 2 2" xfId="33917"/>
    <cellStyle name="Normal 48 126 3 3" xfId="33916"/>
    <cellStyle name="Normal 48 126 4" xfId="33914"/>
    <cellStyle name="Normal 48 127" xfId="17553"/>
    <cellStyle name="Normal 48 127 2" xfId="17554"/>
    <cellStyle name="Normal 48 127 2 2" xfId="33919"/>
    <cellStyle name="Normal 48 127 3" xfId="17555"/>
    <cellStyle name="Normal 48 127 3 2" xfId="17556"/>
    <cellStyle name="Normal 48 127 3 2 2" xfId="33921"/>
    <cellStyle name="Normal 48 127 3 3" xfId="33920"/>
    <cellStyle name="Normal 48 127 4" xfId="33918"/>
    <cellStyle name="Normal 48 128" xfId="17557"/>
    <cellStyle name="Normal 48 128 2" xfId="17558"/>
    <cellStyle name="Normal 48 128 2 2" xfId="33923"/>
    <cellStyle name="Normal 48 128 3" xfId="17559"/>
    <cellStyle name="Normal 48 128 3 2" xfId="17560"/>
    <cellStyle name="Normal 48 128 3 2 2" xfId="33925"/>
    <cellStyle name="Normal 48 128 3 3" xfId="33924"/>
    <cellStyle name="Normal 48 128 4" xfId="33922"/>
    <cellStyle name="Normal 48 129" xfId="17561"/>
    <cellStyle name="Normal 48 129 2" xfId="17562"/>
    <cellStyle name="Normal 48 129 2 2" xfId="33927"/>
    <cellStyle name="Normal 48 129 3" xfId="17563"/>
    <cellStyle name="Normal 48 129 3 2" xfId="17564"/>
    <cellStyle name="Normal 48 129 3 2 2" xfId="33929"/>
    <cellStyle name="Normal 48 129 3 3" xfId="33928"/>
    <cellStyle name="Normal 48 129 4" xfId="33926"/>
    <cellStyle name="Normal 48 13" xfId="17565"/>
    <cellStyle name="Normal 48 13 2" xfId="17566"/>
    <cellStyle name="Normal 48 13 2 2" xfId="33931"/>
    <cellStyle name="Normal 48 13 3" xfId="17567"/>
    <cellStyle name="Normal 48 13 3 2" xfId="17568"/>
    <cellStyle name="Normal 48 13 3 2 2" xfId="33933"/>
    <cellStyle name="Normal 48 13 3 3" xfId="33932"/>
    <cellStyle name="Normal 48 13 4" xfId="33930"/>
    <cellStyle name="Normal 48 130" xfId="17569"/>
    <cellStyle name="Normal 48 130 2" xfId="17570"/>
    <cellStyle name="Normal 48 130 2 2" xfId="33935"/>
    <cellStyle name="Normal 48 130 3" xfId="17571"/>
    <cellStyle name="Normal 48 130 3 2" xfId="17572"/>
    <cellStyle name="Normal 48 130 3 2 2" xfId="33937"/>
    <cellStyle name="Normal 48 130 3 3" xfId="33936"/>
    <cellStyle name="Normal 48 130 4" xfId="33934"/>
    <cellStyle name="Normal 48 131" xfId="17573"/>
    <cellStyle name="Normal 48 131 2" xfId="17574"/>
    <cellStyle name="Normal 48 131 2 2" xfId="33939"/>
    <cellStyle name="Normal 48 131 3" xfId="17575"/>
    <cellStyle name="Normal 48 131 3 2" xfId="17576"/>
    <cellStyle name="Normal 48 131 3 2 2" xfId="33941"/>
    <cellStyle name="Normal 48 131 3 3" xfId="33940"/>
    <cellStyle name="Normal 48 131 4" xfId="33938"/>
    <cellStyle name="Normal 48 132" xfId="17577"/>
    <cellStyle name="Normal 48 132 2" xfId="17578"/>
    <cellStyle name="Normal 48 132 2 2" xfId="33943"/>
    <cellStyle name="Normal 48 132 3" xfId="17579"/>
    <cellStyle name="Normal 48 132 3 2" xfId="17580"/>
    <cellStyle name="Normal 48 132 3 2 2" xfId="33945"/>
    <cellStyle name="Normal 48 132 3 3" xfId="33944"/>
    <cellStyle name="Normal 48 132 4" xfId="33942"/>
    <cellStyle name="Normal 48 133" xfId="17581"/>
    <cellStyle name="Normal 48 133 2" xfId="17582"/>
    <cellStyle name="Normal 48 133 2 2" xfId="33947"/>
    <cellStyle name="Normal 48 133 3" xfId="17583"/>
    <cellStyle name="Normal 48 133 3 2" xfId="17584"/>
    <cellStyle name="Normal 48 133 3 2 2" xfId="33949"/>
    <cellStyle name="Normal 48 133 3 3" xfId="33948"/>
    <cellStyle name="Normal 48 133 4" xfId="33946"/>
    <cellStyle name="Normal 48 134" xfId="17585"/>
    <cellStyle name="Normal 48 134 2" xfId="17586"/>
    <cellStyle name="Normal 48 134 2 2" xfId="33951"/>
    <cellStyle name="Normal 48 134 3" xfId="17587"/>
    <cellStyle name="Normal 48 134 3 2" xfId="17588"/>
    <cellStyle name="Normal 48 134 3 2 2" xfId="33953"/>
    <cellStyle name="Normal 48 134 3 3" xfId="33952"/>
    <cellStyle name="Normal 48 134 4" xfId="33950"/>
    <cellStyle name="Normal 48 135" xfId="17589"/>
    <cellStyle name="Normal 48 135 2" xfId="17590"/>
    <cellStyle name="Normal 48 135 2 2" xfId="33955"/>
    <cellStyle name="Normal 48 135 3" xfId="17591"/>
    <cellStyle name="Normal 48 135 3 2" xfId="17592"/>
    <cellStyle name="Normal 48 135 3 2 2" xfId="33957"/>
    <cellStyle name="Normal 48 135 3 3" xfId="33956"/>
    <cellStyle name="Normal 48 135 4" xfId="33954"/>
    <cellStyle name="Normal 48 136" xfId="17593"/>
    <cellStyle name="Normal 48 136 2" xfId="17594"/>
    <cellStyle name="Normal 48 136 2 2" xfId="33959"/>
    <cellStyle name="Normal 48 136 3" xfId="17595"/>
    <cellStyle name="Normal 48 136 3 2" xfId="17596"/>
    <cellStyle name="Normal 48 136 3 2 2" xfId="33961"/>
    <cellStyle name="Normal 48 136 3 3" xfId="33960"/>
    <cellStyle name="Normal 48 136 4" xfId="33958"/>
    <cellStyle name="Normal 48 137" xfId="17597"/>
    <cellStyle name="Normal 48 137 2" xfId="17598"/>
    <cellStyle name="Normal 48 137 2 2" xfId="33963"/>
    <cellStyle name="Normal 48 137 3" xfId="17599"/>
    <cellStyle name="Normal 48 137 3 2" xfId="17600"/>
    <cellStyle name="Normal 48 137 3 2 2" xfId="33965"/>
    <cellStyle name="Normal 48 137 3 3" xfId="33964"/>
    <cellStyle name="Normal 48 137 4" xfId="33962"/>
    <cellStyle name="Normal 48 138" xfId="17601"/>
    <cellStyle name="Normal 48 138 2" xfId="17602"/>
    <cellStyle name="Normal 48 138 2 2" xfId="33967"/>
    <cellStyle name="Normal 48 138 3" xfId="17603"/>
    <cellStyle name="Normal 48 138 3 2" xfId="17604"/>
    <cellStyle name="Normal 48 138 3 2 2" xfId="33969"/>
    <cellStyle name="Normal 48 138 3 3" xfId="33968"/>
    <cellStyle name="Normal 48 138 4" xfId="33966"/>
    <cellStyle name="Normal 48 139" xfId="17605"/>
    <cellStyle name="Normal 48 139 2" xfId="17606"/>
    <cellStyle name="Normal 48 139 2 2" xfId="33971"/>
    <cellStyle name="Normal 48 139 3" xfId="17607"/>
    <cellStyle name="Normal 48 139 3 2" xfId="17608"/>
    <cellStyle name="Normal 48 139 3 2 2" xfId="33973"/>
    <cellStyle name="Normal 48 139 3 3" xfId="33972"/>
    <cellStyle name="Normal 48 139 4" xfId="33970"/>
    <cellStyle name="Normal 48 14" xfId="17609"/>
    <cellStyle name="Normal 48 14 2" xfId="17610"/>
    <cellStyle name="Normal 48 14 2 2" xfId="33975"/>
    <cellStyle name="Normal 48 14 3" xfId="17611"/>
    <cellStyle name="Normal 48 14 3 2" xfId="17612"/>
    <cellStyle name="Normal 48 14 3 2 2" xfId="33977"/>
    <cellStyle name="Normal 48 14 3 3" xfId="33976"/>
    <cellStyle name="Normal 48 14 4" xfId="33974"/>
    <cellStyle name="Normal 48 140" xfId="17613"/>
    <cellStyle name="Normal 48 140 2" xfId="17614"/>
    <cellStyle name="Normal 48 140 2 2" xfId="33979"/>
    <cellStyle name="Normal 48 140 3" xfId="17615"/>
    <cellStyle name="Normal 48 140 3 2" xfId="17616"/>
    <cellStyle name="Normal 48 140 3 2 2" xfId="33981"/>
    <cellStyle name="Normal 48 140 3 3" xfId="33980"/>
    <cellStyle name="Normal 48 140 4" xfId="33978"/>
    <cellStyle name="Normal 48 141" xfId="17617"/>
    <cellStyle name="Normal 48 141 2" xfId="17618"/>
    <cellStyle name="Normal 48 141 2 2" xfId="33983"/>
    <cellStyle name="Normal 48 141 3" xfId="17619"/>
    <cellStyle name="Normal 48 141 3 2" xfId="17620"/>
    <cellStyle name="Normal 48 141 3 2 2" xfId="33985"/>
    <cellStyle name="Normal 48 141 3 3" xfId="33984"/>
    <cellStyle name="Normal 48 141 4" xfId="33982"/>
    <cellStyle name="Normal 48 142" xfId="17621"/>
    <cellStyle name="Normal 48 142 2" xfId="17622"/>
    <cellStyle name="Normal 48 142 2 2" xfId="33987"/>
    <cellStyle name="Normal 48 142 3" xfId="17623"/>
    <cellStyle name="Normal 48 142 3 2" xfId="17624"/>
    <cellStyle name="Normal 48 142 3 2 2" xfId="33989"/>
    <cellStyle name="Normal 48 142 3 3" xfId="33988"/>
    <cellStyle name="Normal 48 142 4" xfId="33986"/>
    <cellStyle name="Normal 48 143" xfId="17625"/>
    <cellStyle name="Normal 48 143 2" xfId="17626"/>
    <cellStyle name="Normal 48 143 2 2" xfId="33991"/>
    <cellStyle name="Normal 48 143 3" xfId="17627"/>
    <cellStyle name="Normal 48 143 3 2" xfId="17628"/>
    <cellStyle name="Normal 48 143 3 2 2" xfId="33993"/>
    <cellStyle name="Normal 48 143 3 3" xfId="33992"/>
    <cellStyle name="Normal 48 143 4" xfId="33990"/>
    <cellStyle name="Normal 48 144" xfId="17629"/>
    <cellStyle name="Normal 48 144 2" xfId="17630"/>
    <cellStyle name="Normal 48 144 2 2" xfId="33995"/>
    <cellStyle name="Normal 48 144 3" xfId="17631"/>
    <cellStyle name="Normal 48 144 3 2" xfId="17632"/>
    <cellStyle name="Normal 48 144 3 2 2" xfId="33997"/>
    <cellStyle name="Normal 48 144 3 3" xfId="33996"/>
    <cellStyle name="Normal 48 144 4" xfId="33994"/>
    <cellStyle name="Normal 48 145" xfId="17633"/>
    <cellStyle name="Normal 48 145 2" xfId="17634"/>
    <cellStyle name="Normal 48 145 2 2" xfId="33999"/>
    <cellStyle name="Normal 48 145 3" xfId="17635"/>
    <cellStyle name="Normal 48 145 3 2" xfId="17636"/>
    <cellStyle name="Normal 48 145 3 2 2" xfId="34001"/>
    <cellStyle name="Normal 48 145 3 3" xfId="34000"/>
    <cellStyle name="Normal 48 145 4" xfId="33998"/>
    <cellStyle name="Normal 48 146" xfId="17637"/>
    <cellStyle name="Normal 48 146 2" xfId="17638"/>
    <cellStyle name="Normal 48 146 2 2" xfId="34003"/>
    <cellStyle name="Normal 48 146 3" xfId="17639"/>
    <cellStyle name="Normal 48 146 3 2" xfId="17640"/>
    <cellStyle name="Normal 48 146 3 2 2" xfId="34005"/>
    <cellStyle name="Normal 48 146 3 3" xfId="34004"/>
    <cellStyle name="Normal 48 146 4" xfId="34002"/>
    <cellStyle name="Normal 48 147" xfId="17641"/>
    <cellStyle name="Normal 48 147 2" xfId="17642"/>
    <cellStyle name="Normal 48 147 2 2" xfId="34007"/>
    <cellStyle name="Normal 48 147 3" xfId="17643"/>
    <cellStyle name="Normal 48 147 3 2" xfId="17644"/>
    <cellStyle name="Normal 48 147 3 2 2" xfId="34009"/>
    <cellStyle name="Normal 48 147 3 3" xfId="34008"/>
    <cellStyle name="Normal 48 147 4" xfId="34006"/>
    <cellStyle name="Normal 48 148" xfId="17645"/>
    <cellStyle name="Normal 48 148 2" xfId="17646"/>
    <cellStyle name="Normal 48 148 2 2" xfId="34011"/>
    <cellStyle name="Normal 48 148 3" xfId="17647"/>
    <cellStyle name="Normal 48 148 3 2" xfId="17648"/>
    <cellStyle name="Normal 48 148 3 2 2" xfId="34013"/>
    <cellStyle name="Normal 48 148 3 3" xfId="34012"/>
    <cellStyle name="Normal 48 148 4" xfId="34010"/>
    <cellStyle name="Normal 48 149" xfId="17649"/>
    <cellStyle name="Normal 48 149 2" xfId="17650"/>
    <cellStyle name="Normal 48 149 2 2" xfId="34015"/>
    <cellStyle name="Normal 48 149 3" xfId="17651"/>
    <cellStyle name="Normal 48 149 3 2" xfId="17652"/>
    <cellStyle name="Normal 48 149 3 2 2" xfId="34017"/>
    <cellStyle name="Normal 48 149 3 3" xfId="34016"/>
    <cellStyle name="Normal 48 149 4" xfId="34014"/>
    <cellStyle name="Normal 48 15" xfId="17653"/>
    <cellStyle name="Normal 48 15 2" xfId="17654"/>
    <cellStyle name="Normal 48 15 2 2" xfId="34019"/>
    <cellStyle name="Normal 48 15 3" xfId="17655"/>
    <cellStyle name="Normal 48 15 3 2" xfId="17656"/>
    <cellStyle name="Normal 48 15 3 2 2" xfId="34021"/>
    <cellStyle name="Normal 48 15 3 3" xfId="34020"/>
    <cellStyle name="Normal 48 15 4" xfId="34018"/>
    <cellStyle name="Normal 48 150" xfId="17657"/>
    <cellStyle name="Normal 48 150 2" xfId="17658"/>
    <cellStyle name="Normal 48 150 2 2" xfId="34023"/>
    <cellStyle name="Normal 48 150 3" xfId="17659"/>
    <cellStyle name="Normal 48 150 3 2" xfId="17660"/>
    <cellStyle name="Normal 48 150 3 2 2" xfId="34025"/>
    <cellStyle name="Normal 48 150 3 3" xfId="34024"/>
    <cellStyle name="Normal 48 150 4" xfId="34022"/>
    <cellStyle name="Normal 48 151" xfId="17661"/>
    <cellStyle name="Normal 48 151 2" xfId="17662"/>
    <cellStyle name="Normal 48 151 2 2" xfId="34027"/>
    <cellStyle name="Normal 48 151 3" xfId="17663"/>
    <cellStyle name="Normal 48 151 3 2" xfId="17664"/>
    <cellStyle name="Normal 48 151 3 2 2" xfId="34029"/>
    <cellStyle name="Normal 48 151 3 3" xfId="34028"/>
    <cellStyle name="Normal 48 151 4" xfId="34026"/>
    <cellStyle name="Normal 48 152" xfId="17665"/>
    <cellStyle name="Normal 48 152 2" xfId="17666"/>
    <cellStyle name="Normal 48 152 2 2" xfId="34031"/>
    <cellStyle name="Normal 48 152 3" xfId="17667"/>
    <cellStyle name="Normal 48 152 3 2" xfId="17668"/>
    <cellStyle name="Normal 48 152 3 2 2" xfId="34033"/>
    <cellStyle name="Normal 48 152 3 3" xfId="34032"/>
    <cellStyle name="Normal 48 152 4" xfId="34030"/>
    <cellStyle name="Normal 48 153" xfId="17669"/>
    <cellStyle name="Normal 48 153 2" xfId="17670"/>
    <cellStyle name="Normal 48 153 2 2" xfId="34035"/>
    <cellStyle name="Normal 48 153 3" xfId="17671"/>
    <cellStyle name="Normal 48 153 3 2" xfId="17672"/>
    <cellStyle name="Normal 48 153 3 2 2" xfId="34037"/>
    <cellStyle name="Normal 48 153 3 3" xfId="34036"/>
    <cellStyle name="Normal 48 153 4" xfId="34034"/>
    <cellStyle name="Normal 48 154" xfId="17673"/>
    <cellStyle name="Normal 48 154 2" xfId="17674"/>
    <cellStyle name="Normal 48 154 2 2" xfId="34039"/>
    <cellStyle name="Normal 48 154 3" xfId="17675"/>
    <cellStyle name="Normal 48 154 3 2" xfId="17676"/>
    <cellStyle name="Normal 48 154 3 2 2" xfId="34041"/>
    <cellStyle name="Normal 48 154 3 3" xfId="34040"/>
    <cellStyle name="Normal 48 154 4" xfId="34038"/>
    <cellStyle name="Normal 48 155" xfId="17677"/>
    <cellStyle name="Normal 48 155 2" xfId="17678"/>
    <cellStyle name="Normal 48 155 2 2" xfId="34043"/>
    <cellStyle name="Normal 48 155 3" xfId="17679"/>
    <cellStyle name="Normal 48 155 3 2" xfId="17680"/>
    <cellStyle name="Normal 48 155 3 2 2" xfId="34045"/>
    <cellStyle name="Normal 48 155 3 3" xfId="34044"/>
    <cellStyle name="Normal 48 155 4" xfId="34042"/>
    <cellStyle name="Normal 48 156" xfId="17681"/>
    <cellStyle name="Normal 48 156 2" xfId="17682"/>
    <cellStyle name="Normal 48 156 2 2" xfId="34047"/>
    <cellStyle name="Normal 48 156 3" xfId="17683"/>
    <cellStyle name="Normal 48 156 3 2" xfId="17684"/>
    <cellStyle name="Normal 48 156 3 2 2" xfId="34049"/>
    <cellStyle name="Normal 48 156 3 3" xfId="34048"/>
    <cellStyle name="Normal 48 156 4" xfId="34046"/>
    <cellStyle name="Normal 48 157" xfId="17685"/>
    <cellStyle name="Normal 48 157 2" xfId="17686"/>
    <cellStyle name="Normal 48 157 2 2" xfId="34051"/>
    <cellStyle name="Normal 48 157 3" xfId="17687"/>
    <cellStyle name="Normal 48 157 3 2" xfId="17688"/>
    <cellStyle name="Normal 48 157 3 2 2" xfId="34053"/>
    <cellStyle name="Normal 48 157 3 3" xfId="34052"/>
    <cellStyle name="Normal 48 157 4" xfId="34050"/>
    <cellStyle name="Normal 48 158" xfId="17689"/>
    <cellStyle name="Normal 48 158 2" xfId="17690"/>
    <cellStyle name="Normal 48 158 2 2" xfId="34055"/>
    <cellStyle name="Normal 48 158 3" xfId="17691"/>
    <cellStyle name="Normal 48 158 3 2" xfId="17692"/>
    <cellStyle name="Normal 48 158 3 2 2" xfId="34057"/>
    <cellStyle name="Normal 48 158 3 3" xfId="34056"/>
    <cellStyle name="Normal 48 158 4" xfId="34054"/>
    <cellStyle name="Normal 48 159" xfId="17693"/>
    <cellStyle name="Normal 48 159 2" xfId="17694"/>
    <cellStyle name="Normal 48 159 2 2" xfId="34059"/>
    <cellStyle name="Normal 48 159 3" xfId="17695"/>
    <cellStyle name="Normal 48 159 3 2" xfId="17696"/>
    <cellStyle name="Normal 48 159 3 2 2" xfId="34061"/>
    <cellStyle name="Normal 48 159 3 3" xfId="34060"/>
    <cellStyle name="Normal 48 159 4" xfId="34058"/>
    <cellStyle name="Normal 48 16" xfId="17697"/>
    <cellStyle name="Normal 48 16 2" xfId="17698"/>
    <cellStyle name="Normal 48 16 2 2" xfId="34063"/>
    <cellStyle name="Normal 48 16 3" xfId="17699"/>
    <cellStyle name="Normal 48 16 3 2" xfId="17700"/>
    <cellStyle name="Normal 48 16 3 2 2" xfId="34065"/>
    <cellStyle name="Normal 48 16 3 3" xfId="34064"/>
    <cellStyle name="Normal 48 16 4" xfId="34062"/>
    <cellStyle name="Normal 48 160" xfId="17701"/>
    <cellStyle name="Normal 48 160 2" xfId="17702"/>
    <cellStyle name="Normal 48 160 2 2" xfId="34067"/>
    <cellStyle name="Normal 48 160 3" xfId="17703"/>
    <cellStyle name="Normal 48 160 3 2" xfId="17704"/>
    <cellStyle name="Normal 48 160 3 2 2" xfId="34069"/>
    <cellStyle name="Normal 48 160 3 3" xfId="34068"/>
    <cellStyle name="Normal 48 160 4" xfId="34066"/>
    <cellStyle name="Normal 48 161" xfId="17705"/>
    <cellStyle name="Normal 48 161 2" xfId="17706"/>
    <cellStyle name="Normal 48 161 2 2" xfId="34071"/>
    <cellStyle name="Normal 48 161 3" xfId="17707"/>
    <cellStyle name="Normal 48 161 3 2" xfId="17708"/>
    <cellStyle name="Normal 48 161 3 2 2" xfId="34073"/>
    <cellStyle name="Normal 48 161 3 3" xfId="34072"/>
    <cellStyle name="Normal 48 161 4" xfId="34070"/>
    <cellStyle name="Normal 48 162" xfId="17709"/>
    <cellStyle name="Normal 48 162 2" xfId="17710"/>
    <cellStyle name="Normal 48 162 2 2" xfId="34075"/>
    <cellStyle name="Normal 48 162 3" xfId="17711"/>
    <cellStyle name="Normal 48 162 3 2" xfId="17712"/>
    <cellStyle name="Normal 48 162 3 2 2" xfId="34077"/>
    <cellStyle name="Normal 48 162 3 3" xfId="34076"/>
    <cellStyle name="Normal 48 162 4" xfId="34074"/>
    <cellStyle name="Normal 48 163" xfId="17713"/>
    <cellStyle name="Normal 48 163 2" xfId="17714"/>
    <cellStyle name="Normal 48 163 2 2" xfId="34079"/>
    <cellStyle name="Normal 48 163 3" xfId="17715"/>
    <cellStyle name="Normal 48 163 3 2" xfId="17716"/>
    <cellStyle name="Normal 48 163 3 2 2" xfId="34081"/>
    <cellStyle name="Normal 48 163 3 3" xfId="34080"/>
    <cellStyle name="Normal 48 163 4" xfId="34078"/>
    <cellStyle name="Normal 48 164" xfId="17717"/>
    <cellStyle name="Normal 48 164 2" xfId="17718"/>
    <cellStyle name="Normal 48 164 2 2" xfId="34083"/>
    <cellStyle name="Normal 48 164 3" xfId="17719"/>
    <cellStyle name="Normal 48 164 3 2" xfId="17720"/>
    <cellStyle name="Normal 48 164 3 2 2" xfId="34085"/>
    <cellStyle name="Normal 48 164 3 3" xfId="34084"/>
    <cellStyle name="Normal 48 164 4" xfId="34082"/>
    <cellStyle name="Normal 48 165" xfId="17721"/>
    <cellStyle name="Normal 48 165 2" xfId="17722"/>
    <cellStyle name="Normal 48 165 2 2" xfId="34087"/>
    <cellStyle name="Normal 48 165 3" xfId="17723"/>
    <cellStyle name="Normal 48 165 3 2" xfId="17724"/>
    <cellStyle name="Normal 48 165 3 2 2" xfId="34089"/>
    <cellStyle name="Normal 48 165 3 3" xfId="34088"/>
    <cellStyle name="Normal 48 165 4" xfId="34086"/>
    <cellStyle name="Normal 48 166" xfId="17725"/>
    <cellStyle name="Normal 48 166 2" xfId="17726"/>
    <cellStyle name="Normal 48 166 2 2" xfId="34091"/>
    <cellStyle name="Normal 48 166 3" xfId="17727"/>
    <cellStyle name="Normal 48 166 3 2" xfId="17728"/>
    <cellStyle name="Normal 48 166 3 2 2" xfId="34093"/>
    <cellStyle name="Normal 48 166 3 3" xfId="34092"/>
    <cellStyle name="Normal 48 166 4" xfId="34090"/>
    <cellStyle name="Normal 48 167" xfId="17729"/>
    <cellStyle name="Normal 48 167 2" xfId="17730"/>
    <cellStyle name="Normal 48 167 2 2" xfId="34095"/>
    <cellStyle name="Normal 48 167 3" xfId="17731"/>
    <cellStyle name="Normal 48 167 3 2" xfId="17732"/>
    <cellStyle name="Normal 48 167 3 2 2" xfId="34097"/>
    <cellStyle name="Normal 48 167 3 3" xfId="34096"/>
    <cellStyle name="Normal 48 167 4" xfId="34094"/>
    <cellStyle name="Normal 48 168" xfId="17733"/>
    <cellStyle name="Normal 48 168 2" xfId="17734"/>
    <cellStyle name="Normal 48 168 2 2" xfId="34099"/>
    <cellStyle name="Normal 48 168 3" xfId="17735"/>
    <cellStyle name="Normal 48 168 3 2" xfId="17736"/>
    <cellStyle name="Normal 48 168 3 2 2" xfId="34101"/>
    <cellStyle name="Normal 48 168 3 3" xfId="34100"/>
    <cellStyle name="Normal 48 168 4" xfId="34098"/>
    <cellStyle name="Normal 48 169" xfId="17737"/>
    <cellStyle name="Normal 48 169 2" xfId="17738"/>
    <cellStyle name="Normal 48 169 2 2" xfId="34103"/>
    <cellStyle name="Normal 48 169 3" xfId="17739"/>
    <cellStyle name="Normal 48 169 3 2" xfId="17740"/>
    <cellStyle name="Normal 48 169 3 2 2" xfId="34105"/>
    <cellStyle name="Normal 48 169 3 3" xfId="34104"/>
    <cellStyle name="Normal 48 169 4" xfId="34102"/>
    <cellStyle name="Normal 48 17" xfId="17741"/>
    <cellStyle name="Normal 48 17 2" xfId="17742"/>
    <cellStyle name="Normal 48 17 2 2" xfId="34107"/>
    <cellStyle name="Normal 48 17 3" xfId="17743"/>
    <cellStyle name="Normal 48 17 3 2" xfId="17744"/>
    <cellStyle name="Normal 48 17 3 2 2" xfId="34109"/>
    <cellStyle name="Normal 48 17 3 3" xfId="34108"/>
    <cellStyle name="Normal 48 17 4" xfId="34106"/>
    <cellStyle name="Normal 48 170" xfId="17745"/>
    <cellStyle name="Normal 48 170 2" xfId="17746"/>
    <cellStyle name="Normal 48 170 2 2" xfId="34111"/>
    <cellStyle name="Normal 48 170 3" xfId="17747"/>
    <cellStyle name="Normal 48 170 3 2" xfId="17748"/>
    <cellStyle name="Normal 48 170 3 2 2" xfId="34113"/>
    <cellStyle name="Normal 48 170 3 3" xfId="34112"/>
    <cellStyle name="Normal 48 170 4" xfId="34110"/>
    <cellStyle name="Normal 48 171" xfId="17749"/>
    <cellStyle name="Normal 48 171 2" xfId="17750"/>
    <cellStyle name="Normal 48 171 2 2" xfId="34115"/>
    <cellStyle name="Normal 48 171 3" xfId="17751"/>
    <cellStyle name="Normal 48 171 3 2" xfId="17752"/>
    <cellStyle name="Normal 48 171 3 2 2" xfId="34117"/>
    <cellStyle name="Normal 48 171 3 3" xfId="34116"/>
    <cellStyle name="Normal 48 171 4" xfId="34114"/>
    <cellStyle name="Normal 48 172" xfId="17753"/>
    <cellStyle name="Normal 48 172 2" xfId="17754"/>
    <cellStyle name="Normal 48 172 2 2" xfId="34119"/>
    <cellStyle name="Normal 48 172 3" xfId="17755"/>
    <cellStyle name="Normal 48 172 3 2" xfId="17756"/>
    <cellStyle name="Normal 48 172 3 2 2" xfId="34121"/>
    <cellStyle name="Normal 48 172 3 3" xfId="34120"/>
    <cellStyle name="Normal 48 172 4" xfId="34118"/>
    <cellStyle name="Normal 48 173" xfId="17757"/>
    <cellStyle name="Normal 48 173 2" xfId="34122"/>
    <cellStyle name="Normal 48 174" xfId="17758"/>
    <cellStyle name="Normal 48 174 2" xfId="17759"/>
    <cellStyle name="Normal 48 174 2 2" xfId="34124"/>
    <cellStyle name="Normal 48 174 3" xfId="34123"/>
    <cellStyle name="Normal 48 175" xfId="33797"/>
    <cellStyle name="Normal 48 18" xfId="17760"/>
    <cellStyle name="Normal 48 18 2" xfId="17761"/>
    <cellStyle name="Normal 48 18 2 2" xfId="34126"/>
    <cellStyle name="Normal 48 18 3" xfId="17762"/>
    <cellStyle name="Normal 48 18 3 2" xfId="17763"/>
    <cellStyle name="Normal 48 18 3 2 2" xfId="34128"/>
    <cellStyle name="Normal 48 18 3 3" xfId="34127"/>
    <cellStyle name="Normal 48 18 4" xfId="34125"/>
    <cellStyle name="Normal 48 19" xfId="17764"/>
    <cellStyle name="Normal 48 19 2" xfId="17765"/>
    <cellStyle name="Normal 48 19 2 2" xfId="34130"/>
    <cellStyle name="Normal 48 19 3" xfId="17766"/>
    <cellStyle name="Normal 48 19 3 2" xfId="17767"/>
    <cellStyle name="Normal 48 19 3 2 2" xfId="34132"/>
    <cellStyle name="Normal 48 19 3 3" xfId="34131"/>
    <cellStyle name="Normal 48 19 4" xfId="34129"/>
    <cellStyle name="Normal 48 2" xfId="17768"/>
    <cellStyle name="Normal 48 2 2" xfId="17769"/>
    <cellStyle name="Normal 48 2 2 2" xfId="34134"/>
    <cellStyle name="Normal 48 2 3" xfId="17770"/>
    <cellStyle name="Normal 48 2 3 2" xfId="17771"/>
    <cellStyle name="Normal 48 2 3 2 2" xfId="34136"/>
    <cellStyle name="Normal 48 2 3 3" xfId="34135"/>
    <cellStyle name="Normal 48 2 4" xfId="34133"/>
    <cellStyle name="Normal 48 20" xfId="17772"/>
    <cellStyle name="Normal 48 20 2" xfId="17773"/>
    <cellStyle name="Normal 48 20 2 2" xfId="34138"/>
    <cellStyle name="Normal 48 20 3" xfId="17774"/>
    <cellStyle name="Normal 48 20 3 2" xfId="17775"/>
    <cellStyle name="Normal 48 20 3 2 2" xfId="34140"/>
    <cellStyle name="Normal 48 20 3 3" xfId="34139"/>
    <cellStyle name="Normal 48 20 4" xfId="34137"/>
    <cellStyle name="Normal 48 21" xfId="17776"/>
    <cellStyle name="Normal 48 21 2" xfId="17777"/>
    <cellStyle name="Normal 48 21 2 2" xfId="34142"/>
    <cellStyle name="Normal 48 21 3" xfId="17778"/>
    <cellStyle name="Normal 48 21 3 2" xfId="17779"/>
    <cellStyle name="Normal 48 21 3 2 2" xfId="34144"/>
    <cellStyle name="Normal 48 21 3 3" xfId="34143"/>
    <cellStyle name="Normal 48 21 4" xfId="34141"/>
    <cellStyle name="Normal 48 22" xfId="17780"/>
    <cellStyle name="Normal 48 22 2" xfId="17781"/>
    <cellStyle name="Normal 48 22 2 2" xfId="34146"/>
    <cellStyle name="Normal 48 22 3" xfId="17782"/>
    <cellStyle name="Normal 48 22 3 2" xfId="17783"/>
    <cellStyle name="Normal 48 22 3 2 2" xfId="34148"/>
    <cellStyle name="Normal 48 22 3 3" xfId="34147"/>
    <cellStyle name="Normal 48 22 4" xfId="34145"/>
    <cellStyle name="Normal 48 23" xfId="17784"/>
    <cellStyle name="Normal 48 23 2" xfId="17785"/>
    <cellStyle name="Normal 48 23 2 2" xfId="34150"/>
    <cellStyle name="Normal 48 23 3" xfId="17786"/>
    <cellStyle name="Normal 48 23 3 2" xfId="17787"/>
    <cellStyle name="Normal 48 23 3 2 2" xfId="34152"/>
    <cellStyle name="Normal 48 23 3 3" xfId="34151"/>
    <cellStyle name="Normal 48 23 4" xfId="34149"/>
    <cellStyle name="Normal 48 24" xfId="17788"/>
    <cellStyle name="Normal 48 24 2" xfId="17789"/>
    <cellStyle name="Normal 48 24 2 2" xfId="34154"/>
    <cellStyle name="Normal 48 24 3" xfId="17790"/>
    <cellStyle name="Normal 48 24 3 2" xfId="17791"/>
    <cellStyle name="Normal 48 24 3 2 2" xfId="34156"/>
    <cellStyle name="Normal 48 24 3 3" xfId="34155"/>
    <cellStyle name="Normal 48 24 4" xfId="34153"/>
    <cellStyle name="Normal 48 25" xfId="17792"/>
    <cellStyle name="Normal 48 25 2" xfId="17793"/>
    <cellStyle name="Normal 48 25 2 2" xfId="34158"/>
    <cellStyle name="Normal 48 25 3" xfId="17794"/>
    <cellStyle name="Normal 48 25 3 2" xfId="17795"/>
    <cellStyle name="Normal 48 25 3 2 2" xfId="34160"/>
    <cellStyle name="Normal 48 25 3 3" xfId="34159"/>
    <cellStyle name="Normal 48 25 4" xfId="34157"/>
    <cellStyle name="Normal 48 26" xfId="17796"/>
    <cellStyle name="Normal 48 26 2" xfId="17797"/>
    <cellStyle name="Normal 48 26 2 2" xfId="34162"/>
    <cellStyle name="Normal 48 26 3" xfId="17798"/>
    <cellStyle name="Normal 48 26 3 2" xfId="17799"/>
    <cellStyle name="Normal 48 26 3 2 2" xfId="34164"/>
    <cellStyle name="Normal 48 26 3 3" xfId="34163"/>
    <cellStyle name="Normal 48 26 4" xfId="34161"/>
    <cellStyle name="Normal 48 27" xfId="17800"/>
    <cellStyle name="Normal 48 27 2" xfId="17801"/>
    <cellStyle name="Normal 48 27 2 2" xfId="34166"/>
    <cellStyle name="Normal 48 27 3" xfId="17802"/>
    <cellStyle name="Normal 48 27 3 2" xfId="17803"/>
    <cellStyle name="Normal 48 27 3 2 2" xfId="34168"/>
    <cellStyle name="Normal 48 27 3 3" xfId="34167"/>
    <cellStyle name="Normal 48 27 4" xfId="34165"/>
    <cellStyle name="Normal 48 28" xfId="17804"/>
    <cellStyle name="Normal 48 28 2" xfId="17805"/>
    <cellStyle name="Normal 48 28 2 2" xfId="34170"/>
    <cellStyle name="Normal 48 28 3" xfId="17806"/>
    <cellStyle name="Normal 48 28 3 2" xfId="17807"/>
    <cellStyle name="Normal 48 28 3 2 2" xfId="34172"/>
    <cellStyle name="Normal 48 28 3 3" xfId="34171"/>
    <cellStyle name="Normal 48 28 4" xfId="34169"/>
    <cellStyle name="Normal 48 29" xfId="17808"/>
    <cellStyle name="Normal 48 29 2" xfId="17809"/>
    <cellStyle name="Normal 48 29 2 2" xfId="34174"/>
    <cellStyle name="Normal 48 29 3" xfId="17810"/>
    <cellStyle name="Normal 48 29 3 2" xfId="17811"/>
    <cellStyle name="Normal 48 29 3 2 2" xfId="34176"/>
    <cellStyle name="Normal 48 29 3 3" xfId="34175"/>
    <cellStyle name="Normal 48 29 4" xfId="34173"/>
    <cellStyle name="Normal 48 3" xfId="17812"/>
    <cellStyle name="Normal 48 3 2" xfId="17813"/>
    <cellStyle name="Normal 48 3 2 2" xfId="34178"/>
    <cellStyle name="Normal 48 3 3" xfId="17814"/>
    <cellStyle name="Normal 48 3 3 2" xfId="17815"/>
    <cellStyle name="Normal 48 3 3 2 2" xfId="34180"/>
    <cellStyle name="Normal 48 3 3 3" xfId="34179"/>
    <cellStyle name="Normal 48 3 4" xfId="34177"/>
    <cellStyle name="Normal 48 30" xfId="17816"/>
    <cellStyle name="Normal 48 30 2" xfId="17817"/>
    <cellStyle name="Normal 48 30 2 2" xfId="34182"/>
    <cellStyle name="Normal 48 30 3" xfId="17818"/>
    <cellStyle name="Normal 48 30 3 2" xfId="17819"/>
    <cellStyle name="Normal 48 30 3 2 2" xfId="34184"/>
    <cellStyle name="Normal 48 30 3 3" xfId="34183"/>
    <cellStyle name="Normal 48 30 4" xfId="34181"/>
    <cellStyle name="Normal 48 31" xfId="17820"/>
    <cellStyle name="Normal 48 31 2" xfId="17821"/>
    <cellStyle name="Normal 48 31 2 2" xfId="34186"/>
    <cellStyle name="Normal 48 31 3" xfId="17822"/>
    <cellStyle name="Normal 48 31 3 2" xfId="17823"/>
    <cellStyle name="Normal 48 31 3 2 2" xfId="34188"/>
    <cellStyle name="Normal 48 31 3 3" xfId="34187"/>
    <cellStyle name="Normal 48 31 4" xfId="34185"/>
    <cellStyle name="Normal 48 32" xfId="17824"/>
    <cellStyle name="Normal 48 32 2" xfId="17825"/>
    <cellStyle name="Normal 48 32 2 2" xfId="34190"/>
    <cellStyle name="Normal 48 32 3" xfId="17826"/>
    <cellStyle name="Normal 48 32 3 2" xfId="17827"/>
    <cellStyle name="Normal 48 32 3 2 2" xfId="34192"/>
    <cellStyle name="Normal 48 32 3 3" xfId="34191"/>
    <cellStyle name="Normal 48 32 4" xfId="34189"/>
    <cellStyle name="Normal 48 33" xfId="17828"/>
    <cellStyle name="Normal 48 33 2" xfId="17829"/>
    <cellStyle name="Normal 48 33 2 2" xfId="34194"/>
    <cellStyle name="Normal 48 33 3" xfId="17830"/>
    <cellStyle name="Normal 48 33 3 2" xfId="17831"/>
    <cellStyle name="Normal 48 33 3 2 2" xfId="34196"/>
    <cellStyle name="Normal 48 33 3 3" xfId="34195"/>
    <cellStyle name="Normal 48 33 4" xfId="34193"/>
    <cellStyle name="Normal 48 34" xfId="17832"/>
    <cellStyle name="Normal 48 34 2" xfId="17833"/>
    <cellStyle name="Normal 48 34 2 2" xfId="34198"/>
    <cellStyle name="Normal 48 34 3" xfId="17834"/>
    <cellStyle name="Normal 48 34 3 2" xfId="17835"/>
    <cellStyle name="Normal 48 34 3 2 2" xfId="34200"/>
    <cellStyle name="Normal 48 34 3 3" xfId="34199"/>
    <cellStyle name="Normal 48 34 4" xfId="34197"/>
    <cellStyle name="Normal 48 35" xfId="17836"/>
    <cellStyle name="Normal 48 35 2" xfId="17837"/>
    <cellStyle name="Normal 48 35 2 2" xfId="34202"/>
    <cellStyle name="Normal 48 35 3" xfId="17838"/>
    <cellStyle name="Normal 48 35 3 2" xfId="17839"/>
    <cellStyle name="Normal 48 35 3 2 2" xfId="34204"/>
    <cellStyle name="Normal 48 35 3 3" xfId="34203"/>
    <cellStyle name="Normal 48 35 4" xfId="34201"/>
    <cellStyle name="Normal 48 36" xfId="17840"/>
    <cellStyle name="Normal 48 36 2" xfId="17841"/>
    <cellStyle name="Normal 48 36 2 2" xfId="34206"/>
    <cellStyle name="Normal 48 36 3" xfId="17842"/>
    <cellStyle name="Normal 48 36 3 2" xfId="17843"/>
    <cellStyle name="Normal 48 36 3 2 2" xfId="34208"/>
    <cellStyle name="Normal 48 36 3 3" xfId="34207"/>
    <cellStyle name="Normal 48 36 4" xfId="34205"/>
    <cellStyle name="Normal 48 37" xfId="17844"/>
    <cellStyle name="Normal 48 37 2" xfId="17845"/>
    <cellStyle name="Normal 48 37 2 2" xfId="34210"/>
    <cellStyle name="Normal 48 37 3" xfId="17846"/>
    <cellStyle name="Normal 48 37 3 2" xfId="17847"/>
    <cellStyle name="Normal 48 37 3 2 2" xfId="34212"/>
    <cellStyle name="Normal 48 37 3 3" xfId="34211"/>
    <cellStyle name="Normal 48 37 4" xfId="34209"/>
    <cellStyle name="Normal 48 38" xfId="17848"/>
    <cellStyle name="Normal 48 38 2" xfId="17849"/>
    <cellStyle name="Normal 48 38 2 2" xfId="34214"/>
    <cellStyle name="Normal 48 38 3" xfId="17850"/>
    <cellStyle name="Normal 48 38 3 2" xfId="17851"/>
    <cellStyle name="Normal 48 38 3 2 2" xfId="34216"/>
    <cellStyle name="Normal 48 38 3 3" xfId="34215"/>
    <cellStyle name="Normal 48 38 4" xfId="34213"/>
    <cellStyle name="Normal 48 39" xfId="17852"/>
    <cellStyle name="Normal 48 39 2" xfId="17853"/>
    <cellStyle name="Normal 48 39 2 2" xfId="34218"/>
    <cellStyle name="Normal 48 39 3" xfId="17854"/>
    <cellStyle name="Normal 48 39 3 2" xfId="17855"/>
    <cellStyle name="Normal 48 39 3 2 2" xfId="34220"/>
    <cellStyle name="Normal 48 39 3 3" xfId="34219"/>
    <cellStyle name="Normal 48 39 4" xfId="34217"/>
    <cellStyle name="Normal 48 4" xfId="17856"/>
    <cellStyle name="Normal 48 4 2" xfId="17857"/>
    <cellStyle name="Normal 48 4 2 2" xfId="34222"/>
    <cellStyle name="Normal 48 4 3" xfId="17858"/>
    <cellStyle name="Normal 48 4 3 2" xfId="17859"/>
    <cellStyle name="Normal 48 4 3 2 2" xfId="34224"/>
    <cellStyle name="Normal 48 4 3 3" xfId="34223"/>
    <cellStyle name="Normal 48 4 4" xfId="34221"/>
    <cellStyle name="Normal 48 40" xfId="17860"/>
    <cellStyle name="Normal 48 40 2" xfId="17861"/>
    <cellStyle name="Normal 48 40 2 2" xfId="34226"/>
    <cellStyle name="Normal 48 40 3" xfId="17862"/>
    <cellStyle name="Normal 48 40 3 2" xfId="17863"/>
    <cellStyle name="Normal 48 40 3 2 2" xfId="34228"/>
    <cellStyle name="Normal 48 40 3 3" xfId="34227"/>
    <cellStyle name="Normal 48 40 4" xfId="34225"/>
    <cellStyle name="Normal 48 41" xfId="17864"/>
    <cellStyle name="Normal 48 41 2" xfId="17865"/>
    <cellStyle name="Normal 48 41 2 2" xfId="34230"/>
    <cellStyle name="Normal 48 41 3" xfId="17866"/>
    <cellStyle name="Normal 48 41 3 2" xfId="17867"/>
    <cellStyle name="Normal 48 41 3 2 2" xfId="34232"/>
    <cellStyle name="Normal 48 41 3 3" xfId="34231"/>
    <cellStyle name="Normal 48 41 4" xfId="34229"/>
    <cellStyle name="Normal 48 42" xfId="17868"/>
    <cellStyle name="Normal 48 42 2" xfId="17869"/>
    <cellStyle name="Normal 48 42 2 2" xfId="34234"/>
    <cellStyle name="Normal 48 42 3" xfId="17870"/>
    <cellStyle name="Normal 48 42 3 2" xfId="17871"/>
    <cellStyle name="Normal 48 42 3 2 2" xfId="34236"/>
    <cellStyle name="Normal 48 42 3 3" xfId="34235"/>
    <cellStyle name="Normal 48 42 4" xfId="34233"/>
    <cellStyle name="Normal 48 43" xfId="17872"/>
    <cellStyle name="Normal 48 43 2" xfId="17873"/>
    <cellStyle name="Normal 48 43 2 2" xfId="34238"/>
    <cellStyle name="Normal 48 43 3" xfId="17874"/>
    <cellStyle name="Normal 48 43 3 2" xfId="17875"/>
    <cellStyle name="Normal 48 43 3 2 2" xfId="34240"/>
    <cellStyle name="Normal 48 43 3 3" xfId="34239"/>
    <cellStyle name="Normal 48 43 4" xfId="34237"/>
    <cellStyle name="Normal 48 44" xfId="17876"/>
    <cellStyle name="Normal 48 44 2" xfId="17877"/>
    <cellStyle name="Normal 48 44 2 2" xfId="34242"/>
    <cellStyle name="Normal 48 44 3" xfId="17878"/>
    <cellStyle name="Normal 48 44 3 2" xfId="17879"/>
    <cellStyle name="Normal 48 44 3 2 2" xfId="34244"/>
    <cellStyle name="Normal 48 44 3 3" xfId="34243"/>
    <cellStyle name="Normal 48 44 4" xfId="34241"/>
    <cellStyle name="Normal 48 45" xfId="17880"/>
    <cellStyle name="Normal 48 45 2" xfId="17881"/>
    <cellStyle name="Normal 48 45 2 2" xfId="34246"/>
    <cellStyle name="Normal 48 45 3" xfId="17882"/>
    <cellStyle name="Normal 48 45 3 2" xfId="17883"/>
    <cellStyle name="Normal 48 45 3 2 2" xfId="34248"/>
    <cellStyle name="Normal 48 45 3 3" xfId="34247"/>
    <cellStyle name="Normal 48 45 4" xfId="34245"/>
    <cellStyle name="Normal 48 46" xfId="17884"/>
    <cellStyle name="Normal 48 46 2" xfId="17885"/>
    <cellStyle name="Normal 48 46 2 2" xfId="34250"/>
    <cellStyle name="Normal 48 46 3" xfId="17886"/>
    <cellStyle name="Normal 48 46 3 2" xfId="17887"/>
    <cellStyle name="Normal 48 46 3 2 2" xfId="34252"/>
    <cellStyle name="Normal 48 46 3 3" xfId="34251"/>
    <cellStyle name="Normal 48 46 4" xfId="34249"/>
    <cellStyle name="Normal 48 47" xfId="17888"/>
    <cellStyle name="Normal 48 47 2" xfId="17889"/>
    <cellStyle name="Normal 48 47 2 2" xfId="34254"/>
    <cellStyle name="Normal 48 47 3" xfId="17890"/>
    <cellStyle name="Normal 48 47 3 2" xfId="17891"/>
    <cellStyle name="Normal 48 47 3 2 2" xfId="34256"/>
    <cellStyle name="Normal 48 47 3 3" xfId="34255"/>
    <cellStyle name="Normal 48 47 4" xfId="34253"/>
    <cellStyle name="Normal 48 48" xfId="17892"/>
    <cellStyle name="Normal 48 48 2" xfId="17893"/>
    <cellStyle name="Normal 48 48 2 2" xfId="34258"/>
    <cellStyle name="Normal 48 48 3" xfId="17894"/>
    <cellStyle name="Normal 48 48 3 2" xfId="17895"/>
    <cellStyle name="Normal 48 48 3 2 2" xfId="34260"/>
    <cellStyle name="Normal 48 48 3 3" xfId="34259"/>
    <cellStyle name="Normal 48 48 4" xfId="34257"/>
    <cellStyle name="Normal 48 49" xfId="17896"/>
    <cellStyle name="Normal 48 49 2" xfId="17897"/>
    <cellStyle name="Normal 48 49 2 2" xfId="34262"/>
    <cellStyle name="Normal 48 49 3" xfId="17898"/>
    <cellStyle name="Normal 48 49 3 2" xfId="17899"/>
    <cellStyle name="Normal 48 49 3 2 2" xfId="34264"/>
    <cellStyle name="Normal 48 49 3 3" xfId="34263"/>
    <cellStyle name="Normal 48 49 4" xfId="34261"/>
    <cellStyle name="Normal 48 5" xfId="17900"/>
    <cellStyle name="Normal 48 5 2" xfId="17901"/>
    <cellStyle name="Normal 48 5 2 2" xfId="34266"/>
    <cellStyle name="Normal 48 5 3" xfId="17902"/>
    <cellStyle name="Normal 48 5 3 2" xfId="17903"/>
    <cellStyle name="Normal 48 5 3 2 2" xfId="34268"/>
    <cellStyle name="Normal 48 5 3 3" xfId="34267"/>
    <cellStyle name="Normal 48 5 4" xfId="34265"/>
    <cellStyle name="Normal 48 50" xfId="17904"/>
    <cellStyle name="Normal 48 50 2" xfId="17905"/>
    <cellStyle name="Normal 48 50 2 2" xfId="34270"/>
    <cellStyle name="Normal 48 50 3" xfId="17906"/>
    <cellStyle name="Normal 48 50 3 2" xfId="17907"/>
    <cellStyle name="Normal 48 50 3 2 2" xfId="34272"/>
    <cellStyle name="Normal 48 50 3 3" xfId="34271"/>
    <cellStyle name="Normal 48 50 4" xfId="34269"/>
    <cellStyle name="Normal 48 51" xfId="17908"/>
    <cellStyle name="Normal 48 51 2" xfId="17909"/>
    <cellStyle name="Normal 48 51 2 2" xfId="34274"/>
    <cellStyle name="Normal 48 51 3" xfId="17910"/>
    <cellStyle name="Normal 48 51 3 2" xfId="17911"/>
    <cellStyle name="Normal 48 51 3 2 2" xfId="34276"/>
    <cellStyle name="Normal 48 51 3 3" xfId="34275"/>
    <cellStyle name="Normal 48 51 4" xfId="34273"/>
    <cellStyle name="Normal 48 52" xfId="17912"/>
    <cellStyle name="Normal 48 52 2" xfId="17913"/>
    <cellStyle name="Normal 48 52 2 2" xfId="34278"/>
    <cellStyle name="Normal 48 52 3" xfId="17914"/>
    <cellStyle name="Normal 48 52 3 2" xfId="17915"/>
    <cellStyle name="Normal 48 52 3 2 2" xfId="34280"/>
    <cellStyle name="Normal 48 52 3 3" xfId="34279"/>
    <cellStyle name="Normal 48 52 4" xfId="34277"/>
    <cellStyle name="Normal 48 53" xfId="17916"/>
    <cellStyle name="Normal 48 53 2" xfId="17917"/>
    <cellStyle name="Normal 48 53 2 2" xfId="34282"/>
    <cellStyle name="Normal 48 53 3" xfId="17918"/>
    <cellStyle name="Normal 48 53 3 2" xfId="17919"/>
    <cellStyle name="Normal 48 53 3 2 2" xfId="34284"/>
    <cellStyle name="Normal 48 53 3 3" xfId="34283"/>
    <cellStyle name="Normal 48 53 4" xfId="34281"/>
    <cellStyle name="Normal 48 54" xfId="17920"/>
    <cellStyle name="Normal 48 54 2" xfId="17921"/>
    <cellStyle name="Normal 48 54 2 2" xfId="34286"/>
    <cellStyle name="Normal 48 54 3" xfId="17922"/>
    <cellStyle name="Normal 48 54 3 2" xfId="17923"/>
    <cellStyle name="Normal 48 54 3 2 2" xfId="34288"/>
    <cellStyle name="Normal 48 54 3 3" xfId="34287"/>
    <cellStyle name="Normal 48 54 4" xfId="34285"/>
    <cellStyle name="Normal 48 55" xfId="17924"/>
    <cellStyle name="Normal 48 55 2" xfId="17925"/>
    <cellStyle name="Normal 48 55 2 2" xfId="34290"/>
    <cellStyle name="Normal 48 55 3" xfId="17926"/>
    <cellStyle name="Normal 48 55 3 2" xfId="17927"/>
    <cellStyle name="Normal 48 55 3 2 2" xfId="34292"/>
    <cellStyle name="Normal 48 55 3 3" xfId="34291"/>
    <cellStyle name="Normal 48 55 4" xfId="34289"/>
    <cellStyle name="Normal 48 56" xfId="17928"/>
    <cellStyle name="Normal 48 56 2" xfId="17929"/>
    <cellStyle name="Normal 48 56 2 2" xfId="34294"/>
    <cellStyle name="Normal 48 56 3" xfId="17930"/>
    <cellStyle name="Normal 48 56 3 2" xfId="17931"/>
    <cellStyle name="Normal 48 56 3 2 2" xfId="34296"/>
    <cellStyle name="Normal 48 56 3 3" xfId="34295"/>
    <cellStyle name="Normal 48 56 4" xfId="34293"/>
    <cellStyle name="Normal 48 57" xfId="17932"/>
    <cellStyle name="Normal 48 57 2" xfId="17933"/>
    <cellStyle name="Normal 48 57 2 2" xfId="34298"/>
    <cellStyle name="Normal 48 57 3" xfId="17934"/>
    <cellStyle name="Normal 48 57 3 2" xfId="17935"/>
    <cellStyle name="Normal 48 57 3 2 2" xfId="34300"/>
    <cellStyle name="Normal 48 57 3 3" xfId="34299"/>
    <cellStyle name="Normal 48 57 4" xfId="34297"/>
    <cellStyle name="Normal 48 58" xfId="17936"/>
    <cellStyle name="Normal 48 58 2" xfId="17937"/>
    <cellStyle name="Normal 48 58 2 2" xfId="34302"/>
    <cellStyle name="Normal 48 58 3" xfId="17938"/>
    <cellStyle name="Normal 48 58 3 2" xfId="17939"/>
    <cellStyle name="Normal 48 58 3 2 2" xfId="34304"/>
    <cellStyle name="Normal 48 58 3 3" xfId="34303"/>
    <cellStyle name="Normal 48 58 4" xfId="34301"/>
    <cellStyle name="Normal 48 59" xfId="17940"/>
    <cellStyle name="Normal 48 59 2" xfId="17941"/>
    <cellStyle name="Normal 48 59 2 2" xfId="34306"/>
    <cellStyle name="Normal 48 59 3" xfId="17942"/>
    <cellStyle name="Normal 48 59 3 2" xfId="17943"/>
    <cellStyle name="Normal 48 59 3 2 2" xfId="34308"/>
    <cellStyle name="Normal 48 59 3 3" xfId="34307"/>
    <cellStyle name="Normal 48 59 4" xfId="34305"/>
    <cellStyle name="Normal 48 6" xfId="17944"/>
    <cellStyle name="Normal 48 6 2" xfId="17945"/>
    <cellStyle name="Normal 48 6 2 2" xfId="34310"/>
    <cellStyle name="Normal 48 6 3" xfId="17946"/>
    <cellStyle name="Normal 48 6 3 2" xfId="17947"/>
    <cellStyle name="Normal 48 6 3 2 2" xfId="34312"/>
    <cellStyle name="Normal 48 6 3 3" xfId="34311"/>
    <cellStyle name="Normal 48 6 4" xfId="34309"/>
    <cellStyle name="Normal 48 60" xfId="17948"/>
    <cellStyle name="Normal 48 60 2" xfId="17949"/>
    <cellStyle name="Normal 48 60 2 2" xfId="34314"/>
    <cellStyle name="Normal 48 60 3" xfId="17950"/>
    <cellStyle name="Normal 48 60 3 2" xfId="17951"/>
    <cellStyle name="Normal 48 60 3 2 2" xfId="34316"/>
    <cellStyle name="Normal 48 60 3 3" xfId="34315"/>
    <cellStyle name="Normal 48 60 4" xfId="34313"/>
    <cellStyle name="Normal 48 61" xfId="17952"/>
    <cellStyle name="Normal 48 61 2" xfId="17953"/>
    <cellStyle name="Normal 48 61 2 2" xfId="34318"/>
    <cellStyle name="Normal 48 61 3" xfId="17954"/>
    <cellStyle name="Normal 48 61 3 2" xfId="17955"/>
    <cellStyle name="Normal 48 61 3 2 2" xfId="34320"/>
    <cellStyle name="Normal 48 61 3 3" xfId="34319"/>
    <cellStyle name="Normal 48 61 4" xfId="34317"/>
    <cellStyle name="Normal 48 62" xfId="17956"/>
    <cellStyle name="Normal 48 62 2" xfId="17957"/>
    <cellStyle name="Normal 48 62 2 2" xfId="34322"/>
    <cellStyle name="Normal 48 62 3" xfId="17958"/>
    <cellStyle name="Normal 48 62 3 2" xfId="17959"/>
    <cellStyle name="Normal 48 62 3 2 2" xfId="34324"/>
    <cellStyle name="Normal 48 62 3 3" xfId="34323"/>
    <cellStyle name="Normal 48 62 4" xfId="34321"/>
    <cellStyle name="Normal 48 63" xfId="17960"/>
    <cellStyle name="Normal 48 63 2" xfId="17961"/>
    <cellStyle name="Normal 48 63 2 2" xfId="34326"/>
    <cellStyle name="Normal 48 63 3" xfId="17962"/>
    <cellStyle name="Normal 48 63 3 2" xfId="17963"/>
    <cellStyle name="Normal 48 63 3 2 2" xfId="34328"/>
    <cellStyle name="Normal 48 63 3 3" xfId="34327"/>
    <cellStyle name="Normal 48 63 4" xfId="34325"/>
    <cellStyle name="Normal 48 64" xfId="17964"/>
    <cellStyle name="Normal 48 64 2" xfId="17965"/>
    <cellStyle name="Normal 48 64 2 2" xfId="34330"/>
    <cellStyle name="Normal 48 64 3" xfId="17966"/>
    <cellStyle name="Normal 48 64 3 2" xfId="17967"/>
    <cellStyle name="Normal 48 64 3 2 2" xfId="34332"/>
    <cellStyle name="Normal 48 64 3 3" xfId="34331"/>
    <cellStyle name="Normal 48 64 4" xfId="34329"/>
    <cellStyle name="Normal 48 65" xfId="17968"/>
    <cellStyle name="Normal 48 65 2" xfId="17969"/>
    <cellStyle name="Normal 48 65 2 2" xfId="34334"/>
    <cellStyle name="Normal 48 65 3" xfId="17970"/>
    <cellStyle name="Normal 48 65 3 2" xfId="17971"/>
    <cellStyle name="Normal 48 65 3 2 2" xfId="34336"/>
    <cellStyle name="Normal 48 65 3 3" xfId="34335"/>
    <cellStyle name="Normal 48 65 4" xfId="34333"/>
    <cellStyle name="Normal 48 66" xfId="17972"/>
    <cellStyle name="Normal 48 66 2" xfId="17973"/>
    <cellStyle name="Normal 48 66 2 2" xfId="34338"/>
    <cellStyle name="Normal 48 66 3" xfId="17974"/>
    <cellStyle name="Normal 48 66 3 2" xfId="17975"/>
    <cellStyle name="Normal 48 66 3 2 2" xfId="34340"/>
    <cellStyle name="Normal 48 66 3 3" xfId="34339"/>
    <cellStyle name="Normal 48 66 4" xfId="34337"/>
    <cellStyle name="Normal 48 67" xfId="17976"/>
    <cellStyle name="Normal 48 67 2" xfId="17977"/>
    <cellStyle name="Normal 48 67 2 2" xfId="34342"/>
    <cellStyle name="Normal 48 67 3" xfId="17978"/>
    <cellStyle name="Normal 48 67 3 2" xfId="17979"/>
    <cellStyle name="Normal 48 67 3 2 2" xfId="34344"/>
    <cellStyle name="Normal 48 67 3 3" xfId="34343"/>
    <cellStyle name="Normal 48 67 4" xfId="34341"/>
    <cellStyle name="Normal 48 68" xfId="17980"/>
    <cellStyle name="Normal 48 68 2" xfId="17981"/>
    <cellStyle name="Normal 48 68 2 2" xfId="34346"/>
    <cellStyle name="Normal 48 68 3" xfId="17982"/>
    <cellStyle name="Normal 48 68 3 2" xfId="17983"/>
    <cellStyle name="Normal 48 68 3 2 2" xfId="34348"/>
    <cellStyle name="Normal 48 68 3 3" xfId="34347"/>
    <cellStyle name="Normal 48 68 4" xfId="34345"/>
    <cellStyle name="Normal 48 69" xfId="17984"/>
    <cellStyle name="Normal 48 69 2" xfId="17985"/>
    <cellStyle name="Normal 48 69 2 2" xfId="34350"/>
    <cellStyle name="Normal 48 69 3" xfId="17986"/>
    <cellStyle name="Normal 48 69 3 2" xfId="17987"/>
    <cellStyle name="Normal 48 69 3 2 2" xfId="34352"/>
    <cellStyle name="Normal 48 69 3 3" xfId="34351"/>
    <cellStyle name="Normal 48 69 4" xfId="34349"/>
    <cellStyle name="Normal 48 7" xfId="17988"/>
    <cellStyle name="Normal 48 7 2" xfId="17989"/>
    <cellStyle name="Normal 48 7 2 2" xfId="34354"/>
    <cellStyle name="Normal 48 7 3" xfId="17990"/>
    <cellStyle name="Normal 48 7 3 2" xfId="17991"/>
    <cellStyle name="Normal 48 7 3 2 2" xfId="34356"/>
    <cellStyle name="Normal 48 7 3 3" xfId="34355"/>
    <cellStyle name="Normal 48 7 4" xfId="34353"/>
    <cellStyle name="Normal 48 70" xfId="17992"/>
    <cellStyle name="Normal 48 70 2" xfId="17993"/>
    <cellStyle name="Normal 48 70 2 2" xfId="34358"/>
    <cellStyle name="Normal 48 70 3" xfId="17994"/>
    <cellStyle name="Normal 48 70 3 2" xfId="17995"/>
    <cellStyle name="Normal 48 70 3 2 2" xfId="34360"/>
    <cellStyle name="Normal 48 70 3 3" xfId="34359"/>
    <cellStyle name="Normal 48 70 4" xfId="34357"/>
    <cellStyle name="Normal 48 71" xfId="17996"/>
    <cellStyle name="Normal 48 71 2" xfId="17997"/>
    <cellStyle name="Normal 48 71 2 2" xfId="34362"/>
    <cellStyle name="Normal 48 71 3" xfId="17998"/>
    <cellStyle name="Normal 48 71 3 2" xfId="17999"/>
    <cellStyle name="Normal 48 71 3 2 2" xfId="34364"/>
    <cellStyle name="Normal 48 71 3 3" xfId="34363"/>
    <cellStyle name="Normal 48 71 4" xfId="34361"/>
    <cellStyle name="Normal 48 72" xfId="18000"/>
    <cellStyle name="Normal 48 72 2" xfId="18001"/>
    <cellStyle name="Normal 48 72 2 2" xfId="34366"/>
    <cellStyle name="Normal 48 72 3" xfId="18002"/>
    <cellStyle name="Normal 48 72 3 2" xfId="18003"/>
    <cellStyle name="Normal 48 72 3 2 2" xfId="34368"/>
    <cellStyle name="Normal 48 72 3 3" xfId="34367"/>
    <cellStyle name="Normal 48 72 4" xfId="34365"/>
    <cellStyle name="Normal 48 73" xfId="18004"/>
    <cellStyle name="Normal 48 73 2" xfId="18005"/>
    <cellStyle name="Normal 48 73 2 2" xfId="34370"/>
    <cellStyle name="Normal 48 73 3" xfId="18006"/>
    <cellStyle name="Normal 48 73 3 2" xfId="18007"/>
    <cellStyle name="Normal 48 73 3 2 2" xfId="34372"/>
    <cellStyle name="Normal 48 73 3 3" xfId="34371"/>
    <cellStyle name="Normal 48 73 4" xfId="34369"/>
    <cellStyle name="Normal 48 74" xfId="18008"/>
    <cellStyle name="Normal 48 74 2" xfId="18009"/>
    <cellStyle name="Normal 48 74 2 2" xfId="34374"/>
    <cellStyle name="Normal 48 74 3" xfId="18010"/>
    <cellStyle name="Normal 48 74 3 2" xfId="18011"/>
    <cellStyle name="Normal 48 74 3 2 2" xfId="34376"/>
    <cellStyle name="Normal 48 74 3 3" xfId="34375"/>
    <cellStyle name="Normal 48 74 4" xfId="34373"/>
    <cellStyle name="Normal 48 75" xfId="18012"/>
    <cellStyle name="Normal 48 75 2" xfId="18013"/>
    <cellStyle name="Normal 48 75 2 2" xfId="34378"/>
    <cellStyle name="Normal 48 75 3" xfId="18014"/>
    <cellStyle name="Normal 48 75 3 2" xfId="18015"/>
    <cellStyle name="Normal 48 75 3 2 2" xfId="34380"/>
    <cellStyle name="Normal 48 75 3 3" xfId="34379"/>
    <cellStyle name="Normal 48 75 4" xfId="34377"/>
    <cellStyle name="Normal 48 76" xfId="18016"/>
    <cellStyle name="Normal 48 76 2" xfId="18017"/>
    <cellStyle name="Normal 48 76 2 2" xfId="34382"/>
    <cellStyle name="Normal 48 76 3" xfId="18018"/>
    <cellStyle name="Normal 48 76 3 2" xfId="18019"/>
    <cellStyle name="Normal 48 76 3 2 2" xfId="34384"/>
    <cellStyle name="Normal 48 76 3 3" xfId="34383"/>
    <cellStyle name="Normal 48 76 4" xfId="34381"/>
    <cellStyle name="Normal 48 77" xfId="18020"/>
    <cellStyle name="Normal 48 77 2" xfId="18021"/>
    <cellStyle name="Normal 48 77 2 2" xfId="34386"/>
    <cellStyle name="Normal 48 77 3" xfId="18022"/>
    <cellStyle name="Normal 48 77 3 2" xfId="18023"/>
    <cellStyle name="Normal 48 77 3 2 2" xfId="34388"/>
    <cellStyle name="Normal 48 77 3 3" xfId="34387"/>
    <cellStyle name="Normal 48 77 4" xfId="34385"/>
    <cellStyle name="Normal 48 78" xfId="18024"/>
    <cellStyle name="Normal 48 78 2" xfId="18025"/>
    <cellStyle name="Normal 48 78 2 2" xfId="34390"/>
    <cellStyle name="Normal 48 78 3" xfId="18026"/>
    <cellStyle name="Normal 48 78 3 2" xfId="18027"/>
    <cellStyle name="Normal 48 78 3 2 2" xfId="34392"/>
    <cellStyle name="Normal 48 78 3 3" xfId="34391"/>
    <cellStyle name="Normal 48 78 4" xfId="34389"/>
    <cellStyle name="Normal 48 79" xfId="18028"/>
    <cellStyle name="Normal 48 79 2" xfId="18029"/>
    <cellStyle name="Normal 48 79 2 2" xfId="34394"/>
    <cellStyle name="Normal 48 79 3" xfId="18030"/>
    <cellStyle name="Normal 48 79 3 2" xfId="18031"/>
    <cellStyle name="Normal 48 79 3 2 2" xfId="34396"/>
    <cellStyle name="Normal 48 79 3 3" xfId="34395"/>
    <cellStyle name="Normal 48 79 4" xfId="34393"/>
    <cellStyle name="Normal 48 8" xfId="18032"/>
    <cellStyle name="Normal 48 8 2" xfId="18033"/>
    <cellStyle name="Normal 48 8 2 2" xfId="34398"/>
    <cellStyle name="Normal 48 8 3" xfId="18034"/>
    <cellStyle name="Normal 48 8 3 2" xfId="18035"/>
    <cellStyle name="Normal 48 8 3 2 2" xfId="34400"/>
    <cellStyle name="Normal 48 8 3 3" xfId="34399"/>
    <cellStyle name="Normal 48 8 4" xfId="34397"/>
    <cellStyle name="Normal 48 80" xfId="18036"/>
    <cellStyle name="Normal 48 80 2" xfId="18037"/>
    <cellStyle name="Normal 48 80 2 2" xfId="34402"/>
    <cellStyle name="Normal 48 80 3" xfId="18038"/>
    <cellStyle name="Normal 48 80 3 2" xfId="18039"/>
    <cellStyle name="Normal 48 80 3 2 2" xfId="34404"/>
    <cellStyle name="Normal 48 80 3 3" xfId="34403"/>
    <cellStyle name="Normal 48 80 4" xfId="34401"/>
    <cellStyle name="Normal 48 81" xfId="18040"/>
    <cellStyle name="Normal 48 81 2" xfId="18041"/>
    <cellStyle name="Normal 48 81 2 2" xfId="34406"/>
    <cellStyle name="Normal 48 81 3" xfId="18042"/>
    <cellStyle name="Normal 48 81 3 2" xfId="18043"/>
    <cellStyle name="Normal 48 81 3 2 2" xfId="34408"/>
    <cellStyle name="Normal 48 81 3 3" xfId="34407"/>
    <cellStyle name="Normal 48 81 4" xfId="34405"/>
    <cellStyle name="Normal 48 82" xfId="18044"/>
    <cellStyle name="Normal 48 82 2" xfId="18045"/>
    <cellStyle name="Normal 48 82 2 2" xfId="34410"/>
    <cellStyle name="Normal 48 82 3" xfId="18046"/>
    <cellStyle name="Normal 48 82 3 2" xfId="18047"/>
    <cellStyle name="Normal 48 82 3 2 2" xfId="34412"/>
    <cellStyle name="Normal 48 82 3 3" xfId="34411"/>
    <cellStyle name="Normal 48 82 4" xfId="34409"/>
    <cellStyle name="Normal 48 83" xfId="18048"/>
    <cellStyle name="Normal 48 83 2" xfId="18049"/>
    <cellStyle name="Normal 48 83 2 2" xfId="34414"/>
    <cellStyle name="Normal 48 83 3" xfId="18050"/>
    <cellStyle name="Normal 48 83 3 2" xfId="18051"/>
    <cellStyle name="Normal 48 83 3 2 2" xfId="34416"/>
    <cellStyle name="Normal 48 83 3 3" xfId="34415"/>
    <cellStyle name="Normal 48 83 4" xfId="34413"/>
    <cellStyle name="Normal 48 84" xfId="18052"/>
    <cellStyle name="Normal 48 84 2" xfId="18053"/>
    <cellStyle name="Normal 48 84 2 2" xfId="34418"/>
    <cellStyle name="Normal 48 84 3" xfId="18054"/>
    <cellStyle name="Normal 48 84 3 2" xfId="18055"/>
    <cellStyle name="Normal 48 84 3 2 2" xfId="34420"/>
    <cellStyle name="Normal 48 84 3 3" xfId="34419"/>
    <cellStyle name="Normal 48 84 4" xfId="34417"/>
    <cellStyle name="Normal 48 85" xfId="18056"/>
    <cellStyle name="Normal 48 85 2" xfId="18057"/>
    <cellStyle name="Normal 48 85 2 2" xfId="34422"/>
    <cellStyle name="Normal 48 85 3" xfId="18058"/>
    <cellStyle name="Normal 48 85 3 2" xfId="18059"/>
    <cellStyle name="Normal 48 85 3 2 2" xfId="34424"/>
    <cellStyle name="Normal 48 85 3 3" xfId="34423"/>
    <cellStyle name="Normal 48 85 4" xfId="34421"/>
    <cellStyle name="Normal 48 86" xfId="18060"/>
    <cellStyle name="Normal 48 86 2" xfId="18061"/>
    <cellStyle name="Normal 48 86 2 2" xfId="34426"/>
    <cellStyle name="Normal 48 86 3" xfId="18062"/>
    <cellStyle name="Normal 48 86 3 2" xfId="18063"/>
    <cellStyle name="Normal 48 86 3 2 2" xfId="34428"/>
    <cellStyle name="Normal 48 86 3 3" xfId="34427"/>
    <cellStyle name="Normal 48 86 4" xfId="34425"/>
    <cellStyle name="Normal 48 87" xfId="18064"/>
    <cellStyle name="Normal 48 87 2" xfId="18065"/>
    <cellStyle name="Normal 48 87 2 2" xfId="34430"/>
    <cellStyle name="Normal 48 87 3" xfId="18066"/>
    <cellStyle name="Normal 48 87 3 2" xfId="18067"/>
    <cellStyle name="Normal 48 87 3 2 2" xfId="34432"/>
    <cellStyle name="Normal 48 87 3 3" xfId="34431"/>
    <cellStyle name="Normal 48 87 4" xfId="34429"/>
    <cellStyle name="Normal 48 88" xfId="18068"/>
    <cellStyle name="Normal 48 88 2" xfId="18069"/>
    <cellStyle name="Normal 48 88 2 2" xfId="34434"/>
    <cellStyle name="Normal 48 88 3" xfId="18070"/>
    <cellStyle name="Normal 48 88 3 2" xfId="18071"/>
    <cellStyle name="Normal 48 88 3 2 2" xfId="34436"/>
    <cellStyle name="Normal 48 88 3 3" xfId="34435"/>
    <cellStyle name="Normal 48 88 4" xfId="34433"/>
    <cellStyle name="Normal 48 89" xfId="18072"/>
    <cellStyle name="Normal 48 89 2" xfId="18073"/>
    <cellStyle name="Normal 48 89 2 2" xfId="34438"/>
    <cellStyle name="Normal 48 89 3" xfId="18074"/>
    <cellStyle name="Normal 48 89 3 2" xfId="18075"/>
    <cellStyle name="Normal 48 89 3 2 2" xfId="34440"/>
    <cellStyle name="Normal 48 89 3 3" xfId="34439"/>
    <cellStyle name="Normal 48 89 4" xfId="34437"/>
    <cellStyle name="Normal 48 9" xfId="18076"/>
    <cellStyle name="Normal 48 9 2" xfId="18077"/>
    <cellStyle name="Normal 48 9 2 2" xfId="34442"/>
    <cellStyle name="Normal 48 9 3" xfId="18078"/>
    <cellStyle name="Normal 48 9 3 2" xfId="18079"/>
    <cellStyle name="Normal 48 9 3 2 2" xfId="34444"/>
    <cellStyle name="Normal 48 9 3 3" xfId="34443"/>
    <cellStyle name="Normal 48 9 4" xfId="34441"/>
    <cellStyle name="Normal 48 90" xfId="18080"/>
    <cellStyle name="Normal 48 90 2" xfId="18081"/>
    <cellStyle name="Normal 48 90 2 2" xfId="34446"/>
    <cellStyle name="Normal 48 90 3" xfId="18082"/>
    <cellStyle name="Normal 48 90 3 2" xfId="18083"/>
    <cellStyle name="Normal 48 90 3 2 2" xfId="34448"/>
    <cellStyle name="Normal 48 90 3 3" xfId="34447"/>
    <cellStyle name="Normal 48 90 4" xfId="34445"/>
    <cellStyle name="Normal 48 91" xfId="18084"/>
    <cellStyle name="Normal 48 91 2" xfId="18085"/>
    <cellStyle name="Normal 48 91 2 2" xfId="34450"/>
    <cellStyle name="Normal 48 91 3" xfId="18086"/>
    <cellStyle name="Normal 48 91 3 2" xfId="18087"/>
    <cellStyle name="Normal 48 91 3 2 2" xfId="34452"/>
    <cellStyle name="Normal 48 91 3 3" xfId="34451"/>
    <cellStyle name="Normal 48 91 4" xfId="34449"/>
    <cellStyle name="Normal 48 92" xfId="18088"/>
    <cellStyle name="Normal 48 92 2" xfId="18089"/>
    <cellStyle name="Normal 48 92 2 2" xfId="34454"/>
    <cellStyle name="Normal 48 92 3" xfId="18090"/>
    <cellStyle name="Normal 48 92 3 2" xfId="18091"/>
    <cellStyle name="Normal 48 92 3 2 2" xfId="34456"/>
    <cellStyle name="Normal 48 92 3 3" xfId="34455"/>
    <cellStyle name="Normal 48 92 4" xfId="34453"/>
    <cellStyle name="Normal 48 93" xfId="18092"/>
    <cellStyle name="Normal 48 93 2" xfId="18093"/>
    <cellStyle name="Normal 48 93 2 2" xfId="34458"/>
    <cellStyle name="Normal 48 93 3" xfId="18094"/>
    <cellStyle name="Normal 48 93 3 2" xfId="18095"/>
    <cellStyle name="Normal 48 93 3 2 2" xfId="34460"/>
    <cellStyle name="Normal 48 93 3 3" xfId="34459"/>
    <cellStyle name="Normal 48 93 4" xfId="34457"/>
    <cellStyle name="Normal 48 94" xfId="18096"/>
    <cellStyle name="Normal 48 94 2" xfId="18097"/>
    <cellStyle name="Normal 48 94 2 2" xfId="34462"/>
    <cellStyle name="Normal 48 94 3" xfId="18098"/>
    <cellStyle name="Normal 48 94 3 2" xfId="18099"/>
    <cellStyle name="Normal 48 94 3 2 2" xfId="34464"/>
    <cellStyle name="Normal 48 94 3 3" xfId="34463"/>
    <cellStyle name="Normal 48 94 4" xfId="34461"/>
    <cellStyle name="Normal 48 95" xfId="18100"/>
    <cellStyle name="Normal 48 95 2" xfId="18101"/>
    <cellStyle name="Normal 48 95 2 2" xfId="34466"/>
    <cellStyle name="Normal 48 95 3" xfId="18102"/>
    <cellStyle name="Normal 48 95 3 2" xfId="18103"/>
    <cellStyle name="Normal 48 95 3 2 2" xfId="34468"/>
    <cellStyle name="Normal 48 95 3 3" xfId="34467"/>
    <cellStyle name="Normal 48 95 4" xfId="34465"/>
    <cellStyle name="Normal 48 96" xfId="18104"/>
    <cellStyle name="Normal 48 96 2" xfId="18105"/>
    <cellStyle name="Normal 48 96 2 2" xfId="34470"/>
    <cellStyle name="Normal 48 96 3" xfId="18106"/>
    <cellStyle name="Normal 48 96 3 2" xfId="18107"/>
    <cellStyle name="Normal 48 96 3 2 2" xfId="34472"/>
    <cellStyle name="Normal 48 96 3 3" xfId="34471"/>
    <cellStyle name="Normal 48 96 4" xfId="34469"/>
    <cellStyle name="Normal 48 97" xfId="18108"/>
    <cellStyle name="Normal 48 97 2" xfId="18109"/>
    <cellStyle name="Normal 48 97 2 2" xfId="34474"/>
    <cellStyle name="Normal 48 97 3" xfId="18110"/>
    <cellStyle name="Normal 48 97 3 2" xfId="18111"/>
    <cellStyle name="Normal 48 97 3 2 2" xfId="34476"/>
    <cellStyle name="Normal 48 97 3 3" xfId="34475"/>
    <cellStyle name="Normal 48 97 4" xfId="34473"/>
    <cellStyle name="Normal 48 98" xfId="18112"/>
    <cellStyle name="Normal 48 98 2" xfId="18113"/>
    <cellStyle name="Normal 48 98 2 2" xfId="34478"/>
    <cellStyle name="Normal 48 98 3" xfId="18114"/>
    <cellStyle name="Normal 48 98 3 2" xfId="18115"/>
    <cellStyle name="Normal 48 98 3 2 2" xfId="34480"/>
    <cellStyle name="Normal 48 98 3 3" xfId="34479"/>
    <cellStyle name="Normal 48 98 4" xfId="34477"/>
    <cellStyle name="Normal 48 99" xfId="18116"/>
    <cellStyle name="Normal 48 99 2" xfId="18117"/>
    <cellStyle name="Normal 48 99 2 2" xfId="34482"/>
    <cellStyle name="Normal 48 99 3" xfId="18118"/>
    <cellStyle name="Normal 48 99 3 2" xfId="18119"/>
    <cellStyle name="Normal 48 99 3 2 2" xfId="34484"/>
    <cellStyle name="Normal 48 99 3 3" xfId="34483"/>
    <cellStyle name="Normal 48 99 4" xfId="34481"/>
    <cellStyle name="Normal 49" xfId="18120"/>
    <cellStyle name="Normal 49 10" xfId="18121"/>
    <cellStyle name="Normal 49 10 2" xfId="18122"/>
    <cellStyle name="Normal 49 10 2 2" xfId="34487"/>
    <cellStyle name="Normal 49 10 3" xfId="18123"/>
    <cellStyle name="Normal 49 10 3 2" xfId="18124"/>
    <cellStyle name="Normal 49 10 3 2 2" xfId="34489"/>
    <cellStyle name="Normal 49 10 3 3" xfId="34488"/>
    <cellStyle name="Normal 49 10 4" xfId="34486"/>
    <cellStyle name="Normal 49 100" xfId="18125"/>
    <cellStyle name="Normal 49 100 2" xfId="18126"/>
    <cellStyle name="Normal 49 100 2 2" xfId="34491"/>
    <cellStyle name="Normal 49 100 3" xfId="18127"/>
    <cellStyle name="Normal 49 100 3 2" xfId="18128"/>
    <cellStyle name="Normal 49 100 3 2 2" xfId="34493"/>
    <cellStyle name="Normal 49 100 3 3" xfId="34492"/>
    <cellStyle name="Normal 49 100 4" xfId="34490"/>
    <cellStyle name="Normal 49 101" xfId="18129"/>
    <cellStyle name="Normal 49 101 2" xfId="18130"/>
    <cellStyle name="Normal 49 101 2 2" xfId="34495"/>
    <cellStyle name="Normal 49 101 3" xfId="18131"/>
    <cellStyle name="Normal 49 101 3 2" xfId="18132"/>
    <cellStyle name="Normal 49 101 3 2 2" xfId="34497"/>
    <cellStyle name="Normal 49 101 3 3" xfId="34496"/>
    <cellStyle name="Normal 49 101 4" xfId="34494"/>
    <cellStyle name="Normal 49 102" xfId="18133"/>
    <cellStyle name="Normal 49 102 2" xfId="18134"/>
    <cellStyle name="Normal 49 102 2 2" xfId="34499"/>
    <cellStyle name="Normal 49 102 3" xfId="18135"/>
    <cellStyle name="Normal 49 102 3 2" xfId="18136"/>
    <cellStyle name="Normal 49 102 3 2 2" xfId="34501"/>
    <cellStyle name="Normal 49 102 3 3" xfId="34500"/>
    <cellStyle name="Normal 49 102 4" xfId="34498"/>
    <cellStyle name="Normal 49 103" xfId="18137"/>
    <cellStyle name="Normal 49 103 2" xfId="18138"/>
    <cellStyle name="Normal 49 103 2 2" xfId="34503"/>
    <cellStyle name="Normal 49 103 3" xfId="18139"/>
    <cellStyle name="Normal 49 103 3 2" xfId="18140"/>
    <cellStyle name="Normal 49 103 3 2 2" xfId="34505"/>
    <cellStyle name="Normal 49 103 3 3" xfId="34504"/>
    <cellStyle name="Normal 49 103 4" xfId="34502"/>
    <cellStyle name="Normal 49 104" xfId="18141"/>
    <cellStyle name="Normal 49 104 2" xfId="18142"/>
    <cellStyle name="Normal 49 104 2 2" xfId="34507"/>
    <cellStyle name="Normal 49 104 3" xfId="18143"/>
    <cellStyle name="Normal 49 104 3 2" xfId="18144"/>
    <cellStyle name="Normal 49 104 3 2 2" xfId="34509"/>
    <cellStyle name="Normal 49 104 3 3" xfId="34508"/>
    <cellStyle name="Normal 49 104 4" xfId="34506"/>
    <cellStyle name="Normal 49 105" xfId="18145"/>
    <cellStyle name="Normal 49 105 2" xfId="18146"/>
    <cellStyle name="Normal 49 105 2 2" xfId="34511"/>
    <cellStyle name="Normal 49 105 3" xfId="18147"/>
    <cellStyle name="Normal 49 105 3 2" xfId="18148"/>
    <cellStyle name="Normal 49 105 3 2 2" xfId="34513"/>
    <cellStyle name="Normal 49 105 3 3" xfId="34512"/>
    <cellStyle name="Normal 49 105 4" xfId="34510"/>
    <cellStyle name="Normal 49 106" xfId="18149"/>
    <cellStyle name="Normal 49 106 2" xfId="18150"/>
    <cellStyle name="Normal 49 106 2 2" xfId="34515"/>
    <cellStyle name="Normal 49 106 3" xfId="18151"/>
    <cellStyle name="Normal 49 106 3 2" xfId="18152"/>
    <cellStyle name="Normal 49 106 3 2 2" xfId="34517"/>
    <cellStyle name="Normal 49 106 3 3" xfId="34516"/>
    <cellStyle name="Normal 49 106 4" xfId="34514"/>
    <cellStyle name="Normal 49 107" xfId="18153"/>
    <cellStyle name="Normal 49 107 2" xfId="18154"/>
    <cellStyle name="Normal 49 107 2 2" xfId="34519"/>
    <cellStyle name="Normal 49 107 3" xfId="18155"/>
    <cellStyle name="Normal 49 107 3 2" xfId="18156"/>
    <cellStyle name="Normal 49 107 3 2 2" xfId="34521"/>
    <cellStyle name="Normal 49 107 3 3" xfId="34520"/>
    <cellStyle name="Normal 49 107 4" xfId="34518"/>
    <cellStyle name="Normal 49 108" xfId="18157"/>
    <cellStyle name="Normal 49 108 2" xfId="18158"/>
    <cellStyle name="Normal 49 108 2 2" xfId="34523"/>
    <cellStyle name="Normal 49 108 3" xfId="18159"/>
    <cellStyle name="Normal 49 108 3 2" xfId="18160"/>
    <cellStyle name="Normal 49 108 3 2 2" xfId="34525"/>
    <cellStyle name="Normal 49 108 3 3" xfId="34524"/>
    <cellStyle name="Normal 49 108 4" xfId="34522"/>
    <cellStyle name="Normal 49 109" xfId="18161"/>
    <cellStyle name="Normal 49 109 2" xfId="18162"/>
    <cellStyle name="Normal 49 109 2 2" xfId="34527"/>
    <cellStyle name="Normal 49 109 3" xfId="18163"/>
    <cellStyle name="Normal 49 109 3 2" xfId="18164"/>
    <cellStyle name="Normal 49 109 3 2 2" xfId="34529"/>
    <cellStyle name="Normal 49 109 3 3" xfId="34528"/>
    <cellStyle name="Normal 49 109 4" xfId="34526"/>
    <cellStyle name="Normal 49 11" xfId="18165"/>
    <cellStyle name="Normal 49 11 2" xfId="18166"/>
    <cellStyle name="Normal 49 11 2 2" xfId="34531"/>
    <cellStyle name="Normal 49 11 3" xfId="18167"/>
    <cellStyle name="Normal 49 11 3 2" xfId="18168"/>
    <cellStyle name="Normal 49 11 3 2 2" xfId="34533"/>
    <cellStyle name="Normal 49 11 3 3" xfId="34532"/>
    <cellStyle name="Normal 49 11 4" xfId="34530"/>
    <cellStyle name="Normal 49 110" xfId="18169"/>
    <cellStyle name="Normal 49 110 2" xfId="18170"/>
    <cellStyle name="Normal 49 110 2 2" xfId="34535"/>
    <cellStyle name="Normal 49 110 3" xfId="18171"/>
    <cellStyle name="Normal 49 110 3 2" xfId="18172"/>
    <cellStyle name="Normal 49 110 3 2 2" xfId="34537"/>
    <cellStyle name="Normal 49 110 3 3" xfId="34536"/>
    <cellStyle name="Normal 49 110 4" xfId="34534"/>
    <cellStyle name="Normal 49 111" xfId="18173"/>
    <cellStyle name="Normal 49 111 2" xfId="18174"/>
    <cellStyle name="Normal 49 111 2 2" xfId="34539"/>
    <cellStyle name="Normal 49 111 3" xfId="18175"/>
    <cellStyle name="Normal 49 111 3 2" xfId="18176"/>
    <cellStyle name="Normal 49 111 3 2 2" xfId="34541"/>
    <cellStyle name="Normal 49 111 3 3" xfId="34540"/>
    <cellStyle name="Normal 49 111 4" xfId="34538"/>
    <cellStyle name="Normal 49 112" xfId="18177"/>
    <cellStyle name="Normal 49 112 2" xfId="18178"/>
    <cellStyle name="Normal 49 112 2 2" xfId="34543"/>
    <cellStyle name="Normal 49 112 3" xfId="18179"/>
    <cellStyle name="Normal 49 112 3 2" xfId="18180"/>
    <cellStyle name="Normal 49 112 3 2 2" xfId="34545"/>
    <cellStyle name="Normal 49 112 3 3" xfId="34544"/>
    <cellStyle name="Normal 49 112 4" xfId="34542"/>
    <cellStyle name="Normal 49 113" xfId="18181"/>
    <cellStyle name="Normal 49 113 2" xfId="18182"/>
    <cellStyle name="Normal 49 113 2 2" xfId="34547"/>
    <cellStyle name="Normal 49 113 3" xfId="18183"/>
    <cellStyle name="Normal 49 113 3 2" xfId="18184"/>
    <cellStyle name="Normal 49 113 3 2 2" xfId="34549"/>
    <cellStyle name="Normal 49 113 3 3" xfId="34548"/>
    <cellStyle name="Normal 49 113 4" xfId="34546"/>
    <cellStyle name="Normal 49 114" xfId="18185"/>
    <cellStyle name="Normal 49 114 2" xfId="18186"/>
    <cellStyle name="Normal 49 114 2 2" xfId="34551"/>
    <cellStyle name="Normal 49 114 3" xfId="18187"/>
    <cellStyle name="Normal 49 114 3 2" xfId="18188"/>
    <cellStyle name="Normal 49 114 3 2 2" xfId="34553"/>
    <cellStyle name="Normal 49 114 3 3" xfId="34552"/>
    <cellStyle name="Normal 49 114 4" xfId="34550"/>
    <cellStyle name="Normal 49 115" xfId="18189"/>
    <cellStyle name="Normal 49 115 2" xfId="18190"/>
    <cellStyle name="Normal 49 115 2 2" xfId="34555"/>
    <cellStyle name="Normal 49 115 3" xfId="18191"/>
    <cellStyle name="Normal 49 115 3 2" xfId="18192"/>
    <cellStyle name="Normal 49 115 3 2 2" xfId="34557"/>
    <cellStyle name="Normal 49 115 3 3" xfId="34556"/>
    <cellStyle name="Normal 49 115 4" xfId="34554"/>
    <cellStyle name="Normal 49 116" xfId="18193"/>
    <cellStyle name="Normal 49 116 2" xfId="18194"/>
    <cellStyle name="Normal 49 116 2 2" xfId="34559"/>
    <cellStyle name="Normal 49 116 3" xfId="18195"/>
    <cellStyle name="Normal 49 116 3 2" xfId="18196"/>
    <cellStyle name="Normal 49 116 3 2 2" xfId="34561"/>
    <cellStyle name="Normal 49 116 3 3" xfId="34560"/>
    <cellStyle name="Normal 49 116 4" xfId="34558"/>
    <cellStyle name="Normal 49 117" xfId="18197"/>
    <cellStyle name="Normal 49 117 2" xfId="18198"/>
    <cellStyle name="Normal 49 117 2 2" xfId="34563"/>
    <cellStyle name="Normal 49 117 3" xfId="18199"/>
    <cellStyle name="Normal 49 117 3 2" xfId="18200"/>
    <cellStyle name="Normal 49 117 3 2 2" xfId="34565"/>
    <cellStyle name="Normal 49 117 3 3" xfId="34564"/>
    <cellStyle name="Normal 49 117 4" xfId="34562"/>
    <cellStyle name="Normal 49 118" xfId="18201"/>
    <cellStyle name="Normal 49 118 2" xfId="18202"/>
    <cellStyle name="Normal 49 118 2 2" xfId="34567"/>
    <cellStyle name="Normal 49 118 3" xfId="18203"/>
    <cellStyle name="Normal 49 118 3 2" xfId="18204"/>
    <cellStyle name="Normal 49 118 3 2 2" xfId="34569"/>
    <cellStyle name="Normal 49 118 3 3" xfId="34568"/>
    <cellStyle name="Normal 49 118 4" xfId="34566"/>
    <cellStyle name="Normal 49 119" xfId="18205"/>
    <cellStyle name="Normal 49 119 2" xfId="18206"/>
    <cellStyle name="Normal 49 119 2 2" xfId="34571"/>
    <cellStyle name="Normal 49 119 3" xfId="18207"/>
    <cellStyle name="Normal 49 119 3 2" xfId="18208"/>
    <cellStyle name="Normal 49 119 3 2 2" xfId="34573"/>
    <cellStyle name="Normal 49 119 3 3" xfId="34572"/>
    <cellStyle name="Normal 49 119 4" xfId="34570"/>
    <cellStyle name="Normal 49 12" xfId="18209"/>
    <cellStyle name="Normal 49 12 2" xfId="18210"/>
    <cellStyle name="Normal 49 12 2 2" xfId="34575"/>
    <cellStyle name="Normal 49 12 3" xfId="18211"/>
    <cellStyle name="Normal 49 12 3 2" xfId="18212"/>
    <cellStyle name="Normal 49 12 3 2 2" xfId="34577"/>
    <cellStyle name="Normal 49 12 3 3" xfId="34576"/>
    <cellStyle name="Normal 49 12 4" xfId="34574"/>
    <cellStyle name="Normal 49 120" xfId="18213"/>
    <cellStyle name="Normal 49 120 2" xfId="18214"/>
    <cellStyle name="Normal 49 120 2 2" xfId="34579"/>
    <cellStyle name="Normal 49 120 3" xfId="18215"/>
    <cellStyle name="Normal 49 120 3 2" xfId="18216"/>
    <cellStyle name="Normal 49 120 3 2 2" xfId="34581"/>
    <cellStyle name="Normal 49 120 3 3" xfId="34580"/>
    <cellStyle name="Normal 49 120 4" xfId="34578"/>
    <cellStyle name="Normal 49 121" xfId="18217"/>
    <cellStyle name="Normal 49 121 2" xfId="18218"/>
    <cellStyle name="Normal 49 121 2 2" xfId="34583"/>
    <cellStyle name="Normal 49 121 3" xfId="18219"/>
    <cellStyle name="Normal 49 121 3 2" xfId="18220"/>
    <cellStyle name="Normal 49 121 3 2 2" xfId="34585"/>
    <cellStyle name="Normal 49 121 3 3" xfId="34584"/>
    <cellStyle name="Normal 49 121 4" xfId="34582"/>
    <cellStyle name="Normal 49 122" xfId="18221"/>
    <cellStyle name="Normal 49 122 2" xfId="18222"/>
    <cellStyle name="Normal 49 122 2 2" xfId="34587"/>
    <cellStyle name="Normal 49 122 3" xfId="18223"/>
    <cellStyle name="Normal 49 122 3 2" xfId="18224"/>
    <cellStyle name="Normal 49 122 3 2 2" xfId="34589"/>
    <cellStyle name="Normal 49 122 3 3" xfId="34588"/>
    <cellStyle name="Normal 49 122 4" xfId="34586"/>
    <cellStyle name="Normal 49 123" xfId="18225"/>
    <cellStyle name="Normal 49 123 2" xfId="18226"/>
    <cellStyle name="Normal 49 123 2 2" xfId="34591"/>
    <cellStyle name="Normal 49 123 3" xfId="18227"/>
    <cellStyle name="Normal 49 123 3 2" xfId="18228"/>
    <cellStyle name="Normal 49 123 3 2 2" xfId="34593"/>
    <cellStyle name="Normal 49 123 3 3" xfId="34592"/>
    <cellStyle name="Normal 49 123 4" xfId="34590"/>
    <cellStyle name="Normal 49 124" xfId="18229"/>
    <cellStyle name="Normal 49 124 2" xfId="18230"/>
    <cellStyle name="Normal 49 124 2 2" xfId="34595"/>
    <cellStyle name="Normal 49 124 3" xfId="18231"/>
    <cellStyle name="Normal 49 124 3 2" xfId="18232"/>
    <cellStyle name="Normal 49 124 3 2 2" xfId="34597"/>
    <cellStyle name="Normal 49 124 3 3" xfId="34596"/>
    <cellStyle name="Normal 49 124 4" xfId="34594"/>
    <cellStyle name="Normal 49 125" xfId="18233"/>
    <cellStyle name="Normal 49 125 2" xfId="18234"/>
    <cellStyle name="Normal 49 125 2 2" xfId="34599"/>
    <cellStyle name="Normal 49 125 3" xfId="18235"/>
    <cellStyle name="Normal 49 125 3 2" xfId="18236"/>
    <cellStyle name="Normal 49 125 3 2 2" xfId="34601"/>
    <cellStyle name="Normal 49 125 3 3" xfId="34600"/>
    <cellStyle name="Normal 49 125 4" xfId="34598"/>
    <cellStyle name="Normal 49 126" xfId="18237"/>
    <cellStyle name="Normal 49 126 2" xfId="18238"/>
    <cellStyle name="Normal 49 126 2 2" xfId="34603"/>
    <cellStyle name="Normal 49 126 3" xfId="18239"/>
    <cellStyle name="Normal 49 126 3 2" xfId="18240"/>
    <cellStyle name="Normal 49 126 3 2 2" xfId="34605"/>
    <cellStyle name="Normal 49 126 3 3" xfId="34604"/>
    <cellStyle name="Normal 49 126 4" xfId="34602"/>
    <cellStyle name="Normal 49 127" xfId="18241"/>
    <cellStyle name="Normal 49 127 2" xfId="18242"/>
    <cellStyle name="Normal 49 127 2 2" xfId="34607"/>
    <cellStyle name="Normal 49 127 3" xfId="18243"/>
    <cellStyle name="Normal 49 127 3 2" xfId="18244"/>
    <cellStyle name="Normal 49 127 3 2 2" xfId="34609"/>
    <cellStyle name="Normal 49 127 3 3" xfId="34608"/>
    <cellStyle name="Normal 49 127 4" xfId="34606"/>
    <cellStyle name="Normal 49 128" xfId="18245"/>
    <cellStyle name="Normal 49 128 2" xfId="18246"/>
    <cellStyle name="Normal 49 128 2 2" xfId="34611"/>
    <cellStyle name="Normal 49 128 3" xfId="18247"/>
    <cellStyle name="Normal 49 128 3 2" xfId="18248"/>
    <cellStyle name="Normal 49 128 3 2 2" xfId="34613"/>
    <cellStyle name="Normal 49 128 3 3" xfId="34612"/>
    <cellStyle name="Normal 49 128 4" xfId="34610"/>
    <cellStyle name="Normal 49 129" xfId="18249"/>
    <cellStyle name="Normal 49 129 2" xfId="18250"/>
    <cellStyle name="Normal 49 129 2 2" xfId="34615"/>
    <cellStyle name="Normal 49 129 3" xfId="18251"/>
    <cellStyle name="Normal 49 129 3 2" xfId="18252"/>
    <cellStyle name="Normal 49 129 3 2 2" xfId="34617"/>
    <cellStyle name="Normal 49 129 3 3" xfId="34616"/>
    <cellStyle name="Normal 49 129 4" xfId="34614"/>
    <cellStyle name="Normal 49 13" xfId="18253"/>
    <cellStyle name="Normal 49 13 2" xfId="18254"/>
    <cellStyle name="Normal 49 13 2 2" xfId="34619"/>
    <cellStyle name="Normal 49 13 3" xfId="18255"/>
    <cellStyle name="Normal 49 13 3 2" xfId="18256"/>
    <cellStyle name="Normal 49 13 3 2 2" xfId="34621"/>
    <cellStyle name="Normal 49 13 3 3" xfId="34620"/>
    <cellStyle name="Normal 49 13 4" xfId="34618"/>
    <cellStyle name="Normal 49 130" xfId="18257"/>
    <cellStyle name="Normal 49 130 2" xfId="18258"/>
    <cellStyle name="Normal 49 130 2 2" xfId="34623"/>
    <cellStyle name="Normal 49 130 3" xfId="18259"/>
    <cellStyle name="Normal 49 130 3 2" xfId="18260"/>
    <cellStyle name="Normal 49 130 3 2 2" xfId="34625"/>
    <cellStyle name="Normal 49 130 3 3" xfId="34624"/>
    <cellStyle name="Normal 49 130 4" xfId="34622"/>
    <cellStyle name="Normal 49 131" xfId="18261"/>
    <cellStyle name="Normal 49 131 2" xfId="18262"/>
    <cellStyle name="Normal 49 131 2 2" xfId="34627"/>
    <cellStyle name="Normal 49 131 3" xfId="18263"/>
    <cellStyle name="Normal 49 131 3 2" xfId="18264"/>
    <cellStyle name="Normal 49 131 3 2 2" xfId="34629"/>
    <cellStyle name="Normal 49 131 3 3" xfId="34628"/>
    <cellStyle name="Normal 49 131 4" xfId="34626"/>
    <cellStyle name="Normal 49 132" xfId="18265"/>
    <cellStyle name="Normal 49 132 2" xfId="18266"/>
    <cellStyle name="Normal 49 132 2 2" xfId="34631"/>
    <cellStyle name="Normal 49 132 3" xfId="18267"/>
    <cellStyle name="Normal 49 132 3 2" xfId="18268"/>
    <cellStyle name="Normal 49 132 3 2 2" xfId="34633"/>
    <cellStyle name="Normal 49 132 3 3" xfId="34632"/>
    <cellStyle name="Normal 49 132 4" xfId="34630"/>
    <cellStyle name="Normal 49 133" xfId="18269"/>
    <cellStyle name="Normal 49 133 2" xfId="18270"/>
    <cellStyle name="Normal 49 133 2 2" xfId="34635"/>
    <cellStyle name="Normal 49 133 3" xfId="18271"/>
    <cellStyle name="Normal 49 133 3 2" xfId="18272"/>
    <cellStyle name="Normal 49 133 3 2 2" xfId="34637"/>
    <cellStyle name="Normal 49 133 3 3" xfId="34636"/>
    <cellStyle name="Normal 49 133 4" xfId="34634"/>
    <cellStyle name="Normal 49 134" xfId="18273"/>
    <cellStyle name="Normal 49 134 2" xfId="18274"/>
    <cellStyle name="Normal 49 134 2 2" xfId="34639"/>
    <cellStyle name="Normal 49 134 3" xfId="18275"/>
    <cellStyle name="Normal 49 134 3 2" xfId="18276"/>
    <cellStyle name="Normal 49 134 3 2 2" xfId="34641"/>
    <cellStyle name="Normal 49 134 3 3" xfId="34640"/>
    <cellStyle name="Normal 49 134 4" xfId="34638"/>
    <cellStyle name="Normal 49 135" xfId="18277"/>
    <cellStyle name="Normal 49 135 2" xfId="18278"/>
    <cellStyle name="Normal 49 135 2 2" xfId="34643"/>
    <cellStyle name="Normal 49 135 3" xfId="18279"/>
    <cellStyle name="Normal 49 135 3 2" xfId="18280"/>
    <cellStyle name="Normal 49 135 3 2 2" xfId="34645"/>
    <cellStyle name="Normal 49 135 3 3" xfId="34644"/>
    <cellStyle name="Normal 49 135 4" xfId="34642"/>
    <cellStyle name="Normal 49 136" xfId="18281"/>
    <cellStyle name="Normal 49 136 2" xfId="18282"/>
    <cellStyle name="Normal 49 136 2 2" xfId="34647"/>
    <cellStyle name="Normal 49 136 3" xfId="18283"/>
    <cellStyle name="Normal 49 136 3 2" xfId="18284"/>
    <cellStyle name="Normal 49 136 3 2 2" xfId="34649"/>
    <cellStyle name="Normal 49 136 3 3" xfId="34648"/>
    <cellStyle name="Normal 49 136 4" xfId="34646"/>
    <cellStyle name="Normal 49 137" xfId="18285"/>
    <cellStyle name="Normal 49 137 2" xfId="18286"/>
    <cellStyle name="Normal 49 137 2 2" xfId="34651"/>
    <cellStyle name="Normal 49 137 3" xfId="18287"/>
    <cellStyle name="Normal 49 137 3 2" xfId="18288"/>
    <cellStyle name="Normal 49 137 3 2 2" xfId="34653"/>
    <cellStyle name="Normal 49 137 3 3" xfId="34652"/>
    <cellStyle name="Normal 49 137 4" xfId="34650"/>
    <cellStyle name="Normal 49 138" xfId="18289"/>
    <cellStyle name="Normal 49 138 2" xfId="18290"/>
    <cellStyle name="Normal 49 138 2 2" xfId="34655"/>
    <cellStyle name="Normal 49 138 3" xfId="18291"/>
    <cellStyle name="Normal 49 138 3 2" xfId="18292"/>
    <cellStyle name="Normal 49 138 3 2 2" xfId="34657"/>
    <cellStyle name="Normal 49 138 3 3" xfId="34656"/>
    <cellStyle name="Normal 49 138 4" xfId="34654"/>
    <cellStyle name="Normal 49 139" xfId="18293"/>
    <cellStyle name="Normal 49 139 2" xfId="18294"/>
    <cellStyle name="Normal 49 139 2 2" xfId="34659"/>
    <cellStyle name="Normal 49 139 3" xfId="18295"/>
    <cellStyle name="Normal 49 139 3 2" xfId="18296"/>
    <cellStyle name="Normal 49 139 3 2 2" xfId="34661"/>
    <cellStyle name="Normal 49 139 3 3" xfId="34660"/>
    <cellStyle name="Normal 49 139 4" xfId="34658"/>
    <cellStyle name="Normal 49 14" xfId="18297"/>
    <cellStyle name="Normal 49 14 2" xfId="18298"/>
    <cellStyle name="Normal 49 14 2 2" xfId="34663"/>
    <cellStyle name="Normal 49 14 3" xfId="18299"/>
    <cellStyle name="Normal 49 14 3 2" xfId="18300"/>
    <cellStyle name="Normal 49 14 3 2 2" xfId="34665"/>
    <cellStyle name="Normal 49 14 3 3" xfId="34664"/>
    <cellStyle name="Normal 49 14 4" xfId="34662"/>
    <cellStyle name="Normal 49 140" xfId="18301"/>
    <cellStyle name="Normal 49 140 2" xfId="18302"/>
    <cellStyle name="Normal 49 140 2 2" xfId="34667"/>
    <cellStyle name="Normal 49 140 3" xfId="18303"/>
    <cellStyle name="Normal 49 140 3 2" xfId="18304"/>
    <cellStyle name="Normal 49 140 3 2 2" xfId="34669"/>
    <cellStyle name="Normal 49 140 3 3" xfId="34668"/>
    <cellStyle name="Normal 49 140 4" xfId="34666"/>
    <cellStyle name="Normal 49 141" xfId="18305"/>
    <cellStyle name="Normal 49 141 2" xfId="18306"/>
    <cellStyle name="Normal 49 141 2 2" xfId="34671"/>
    <cellStyle name="Normal 49 141 3" xfId="18307"/>
    <cellStyle name="Normal 49 141 3 2" xfId="18308"/>
    <cellStyle name="Normal 49 141 3 2 2" xfId="34673"/>
    <cellStyle name="Normal 49 141 3 3" xfId="34672"/>
    <cellStyle name="Normal 49 141 4" xfId="34670"/>
    <cellStyle name="Normal 49 142" xfId="18309"/>
    <cellStyle name="Normal 49 142 2" xfId="18310"/>
    <cellStyle name="Normal 49 142 2 2" xfId="34675"/>
    <cellStyle name="Normal 49 142 3" xfId="18311"/>
    <cellStyle name="Normal 49 142 3 2" xfId="18312"/>
    <cellStyle name="Normal 49 142 3 2 2" xfId="34677"/>
    <cellStyle name="Normal 49 142 3 3" xfId="34676"/>
    <cellStyle name="Normal 49 142 4" xfId="34674"/>
    <cellStyle name="Normal 49 143" xfId="18313"/>
    <cellStyle name="Normal 49 143 2" xfId="18314"/>
    <cellStyle name="Normal 49 143 2 2" xfId="34679"/>
    <cellStyle name="Normal 49 143 3" xfId="18315"/>
    <cellStyle name="Normal 49 143 3 2" xfId="18316"/>
    <cellStyle name="Normal 49 143 3 2 2" xfId="34681"/>
    <cellStyle name="Normal 49 143 3 3" xfId="34680"/>
    <cellStyle name="Normal 49 143 4" xfId="34678"/>
    <cellStyle name="Normal 49 144" xfId="18317"/>
    <cellStyle name="Normal 49 144 2" xfId="18318"/>
    <cellStyle name="Normal 49 144 2 2" xfId="34683"/>
    <cellStyle name="Normal 49 144 3" xfId="18319"/>
    <cellStyle name="Normal 49 144 3 2" xfId="18320"/>
    <cellStyle name="Normal 49 144 3 2 2" xfId="34685"/>
    <cellStyle name="Normal 49 144 3 3" xfId="34684"/>
    <cellStyle name="Normal 49 144 4" xfId="34682"/>
    <cellStyle name="Normal 49 145" xfId="18321"/>
    <cellStyle name="Normal 49 145 2" xfId="18322"/>
    <cellStyle name="Normal 49 145 2 2" xfId="34687"/>
    <cellStyle name="Normal 49 145 3" xfId="18323"/>
    <cellStyle name="Normal 49 145 3 2" xfId="18324"/>
    <cellStyle name="Normal 49 145 3 2 2" xfId="34689"/>
    <cellStyle name="Normal 49 145 3 3" xfId="34688"/>
    <cellStyle name="Normal 49 145 4" xfId="34686"/>
    <cellStyle name="Normal 49 146" xfId="18325"/>
    <cellStyle name="Normal 49 146 2" xfId="18326"/>
    <cellStyle name="Normal 49 146 2 2" xfId="34691"/>
    <cellStyle name="Normal 49 146 3" xfId="18327"/>
    <cellStyle name="Normal 49 146 3 2" xfId="18328"/>
    <cellStyle name="Normal 49 146 3 2 2" xfId="34693"/>
    <cellStyle name="Normal 49 146 3 3" xfId="34692"/>
    <cellStyle name="Normal 49 146 4" xfId="34690"/>
    <cellStyle name="Normal 49 147" xfId="18329"/>
    <cellStyle name="Normal 49 147 2" xfId="18330"/>
    <cellStyle name="Normal 49 147 2 2" xfId="34695"/>
    <cellStyle name="Normal 49 147 3" xfId="18331"/>
    <cellStyle name="Normal 49 147 3 2" xfId="18332"/>
    <cellStyle name="Normal 49 147 3 2 2" xfId="34697"/>
    <cellStyle name="Normal 49 147 3 3" xfId="34696"/>
    <cellStyle name="Normal 49 147 4" xfId="34694"/>
    <cellStyle name="Normal 49 148" xfId="18333"/>
    <cellStyle name="Normal 49 148 2" xfId="18334"/>
    <cellStyle name="Normal 49 148 2 2" xfId="34699"/>
    <cellStyle name="Normal 49 148 3" xfId="18335"/>
    <cellStyle name="Normal 49 148 3 2" xfId="18336"/>
    <cellStyle name="Normal 49 148 3 2 2" xfId="34701"/>
    <cellStyle name="Normal 49 148 3 3" xfId="34700"/>
    <cellStyle name="Normal 49 148 4" xfId="34698"/>
    <cellStyle name="Normal 49 149" xfId="18337"/>
    <cellStyle name="Normal 49 149 2" xfId="18338"/>
    <cellStyle name="Normal 49 149 2 2" xfId="34703"/>
    <cellStyle name="Normal 49 149 3" xfId="18339"/>
    <cellStyle name="Normal 49 149 3 2" xfId="18340"/>
    <cellStyle name="Normal 49 149 3 2 2" xfId="34705"/>
    <cellStyle name="Normal 49 149 3 3" xfId="34704"/>
    <cellStyle name="Normal 49 149 4" xfId="34702"/>
    <cellStyle name="Normal 49 15" xfId="18341"/>
    <cellStyle name="Normal 49 15 2" xfId="18342"/>
    <cellStyle name="Normal 49 15 2 2" xfId="34707"/>
    <cellStyle name="Normal 49 15 3" xfId="18343"/>
    <cellStyle name="Normal 49 15 3 2" xfId="18344"/>
    <cellStyle name="Normal 49 15 3 2 2" xfId="34709"/>
    <cellStyle name="Normal 49 15 3 3" xfId="34708"/>
    <cellStyle name="Normal 49 15 4" xfId="34706"/>
    <cellStyle name="Normal 49 150" xfId="18345"/>
    <cellStyle name="Normal 49 150 2" xfId="18346"/>
    <cellStyle name="Normal 49 150 2 2" xfId="34711"/>
    <cellStyle name="Normal 49 150 3" xfId="18347"/>
    <cellStyle name="Normal 49 150 3 2" xfId="18348"/>
    <cellStyle name="Normal 49 150 3 2 2" xfId="34713"/>
    <cellStyle name="Normal 49 150 3 3" xfId="34712"/>
    <cellStyle name="Normal 49 150 4" xfId="34710"/>
    <cellStyle name="Normal 49 151" xfId="18349"/>
    <cellStyle name="Normal 49 151 2" xfId="18350"/>
    <cellStyle name="Normal 49 151 2 2" xfId="34715"/>
    <cellStyle name="Normal 49 151 3" xfId="18351"/>
    <cellStyle name="Normal 49 151 3 2" xfId="18352"/>
    <cellStyle name="Normal 49 151 3 2 2" xfId="34717"/>
    <cellStyle name="Normal 49 151 3 3" xfId="34716"/>
    <cellStyle name="Normal 49 151 4" xfId="34714"/>
    <cellStyle name="Normal 49 152" xfId="18353"/>
    <cellStyle name="Normal 49 152 2" xfId="18354"/>
    <cellStyle name="Normal 49 152 2 2" xfId="34719"/>
    <cellStyle name="Normal 49 152 3" xfId="18355"/>
    <cellStyle name="Normal 49 152 3 2" xfId="18356"/>
    <cellStyle name="Normal 49 152 3 2 2" xfId="34721"/>
    <cellStyle name="Normal 49 152 3 3" xfId="34720"/>
    <cellStyle name="Normal 49 152 4" xfId="34718"/>
    <cellStyle name="Normal 49 153" xfId="18357"/>
    <cellStyle name="Normal 49 153 2" xfId="18358"/>
    <cellStyle name="Normal 49 153 2 2" xfId="34723"/>
    <cellStyle name="Normal 49 153 3" xfId="18359"/>
    <cellStyle name="Normal 49 153 3 2" xfId="18360"/>
    <cellStyle name="Normal 49 153 3 2 2" xfId="34725"/>
    <cellStyle name="Normal 49 153 3 3" xfId="34724"/>
    <cellStyle name="Normal 49 153 4" xfId="34722"/>
    <cellStyle name="Normal 49 154" xfId="18361"/>
    <cellStyle name="Normal 49 154 2" xfId="18362"/>
    <cellStyle name="Normal 49 154 2 2" xfId="34727"/>
    <cellStyle name="Normal 49 154 3" xfId="18363"/>
    <cellStyle name="Normal 49 154 3 2" xfId="18364"/>
    <cellStyle name="Normal 49 154 3 2 2" xfId="34729"/>
    <cellStyle name="Normal 49 154 3 3" xfId="34728"/>
    <cellStyle name="Normal 49 154 4" xfId="34726"/>
    <cellStyle name="Normal 49 155" xfId="18365"/>
    <cellStyle name="Normal 49 155 2" xfId="18366"/>
    <cellStyle name="Normal 49 155 2 2" xfId="34731"/>
    <cellStyle name="Normal 49 155 3" xfId="18367"/>
    <cellStyle name="Normal 49 155 3 2" xfId="18368"/>
    <cellStyle name="Normal 49 155 3 2 2" xfId="34733"/>
    <cellStyle name="Normal 49 155 3 3" xfId="34732"/>
    <cellStyle name="Normal 49 155 4" xfId="34730"/>
    <cellStyle name="Normal 49 156" xfId="18369"/>
    <cellStyle name="Normal 49 156 2" xfId="18370"/>
    <cellStyle name="Normal 49 156 2 2" xfId="34735"/>
    <cellStyle name="Normal 49 156 3" xfId="18371"/>
    <cellStyle name="Normal 49 156 3 2" xfId="18372"/>
    <cellStyle name="Normal 49 156 3 2 2" xfId="34737"/>
    <cellStyle name="Normal 49 156 3 3" xfId="34736"/>
    <cellStyle name="Normal 49 156 4" xfId="34734"/>
    <cellStyle name="Normal 49 157" xfId="18373"/>
    <cellStyle name="Normal 49 157 2" xfId="18374"/>
    <cellStyle name="Normal 49 157 2 2" xfId="34739"/>
    <cellStyle name="Normal 49 157 3" xfId="18375"/>
    <cellStyle name="Normal 49 157 3 2" xfId="18376"/>
    <cellStyle name="Normal 49 157 3 2 2" xfId="34741"/>
    <cellStyle name="Normal 49 157 3 3" xfId="34740"/>
    <cellStyle name="Normal 49 157 4" xfId="34738"/>
    <cellStyle name="Normal 49 158" xfId="18377"/>
    <cellStyle name="Normal 49 158 2" xfId="18378"/>
    <cellStyle name="Normal 49 158 2 2" xfId="34743"/>
    <cellStyle name="Normal 49 158 3" xfId="18379"/>
    <cellStyle name="Normal 49 158 3 2" xfId="18380"/>
    <cellStyle name="Normal 49 158 3 2 2" xfId="34745"/>
    <cellStyle name="Normal 49 158 3 3" xfId="34744"/>
    <cellStyle name="Normal 49 158 4" xfId="34742"/>
    <cellStyle name="Normal 49 159" xfId="18381"/>
    <cellStyle name="Normal 49 159 2" xfId="18382"/>
    <cellStyle name="Normal 49 159 2 2" xfId="34747"/>
    <cellStyle name="Normal 49 159 3" xfId="18383"/>
    <cellStyle name="Normal 49 159 3 2" xfId="18384"/>
    <cellStyle name="Normal 49 159 3 2 2" xfId="34749"/>
    <cellStyle name="Normal 49 159 3 3" xfId="34748"/>
    <cellStyle name="Normal 49 159 4" xfId="34746"/>
    <cellStyle name="Normal 49 16" xfId="18385"/>
    <cellStyle name="Normal 49 16 2" xfId="18386"/>
    <cellStyle name="Normal 49 16 2 2" xfId="34751"/>
    <cellStyle name="Normal 49 16 3" xfId="18387"/>
    <cellStyle name="Normal 49 16 3 2" xfId="18388"/>
    <cellStyle name="Normal 49 16 3 2 2" xfId="34753"/>
    <cellStyle name="Normal 49 16 3 3" xfId="34752"/>
    <cellStyle name="Normal 49 16 4" xfId="34750"/>
    <cellStyle name="Normal 49 160" xfId="18389"/>
    <cellStyle name="Normal 49 160 2" xfId="18390"/>
    <cellStyle name="Normal 49 160 2 2" xfId="34755"/>
    <cellStyle name="Normal 49 160 3" xfId="18391"/>
    <cellStyle name="Normal 49 160 3 2" xfId="18392"/>
    <cellStyle name="Normal 49 160 3 2 2" xfId="34757"/>
    <cellStyle name="Normal 49 160 3 3" xfId="34756"/>
    <cellStyle name="Normal 49 160 4" xfId="34754"/>
    <cellStyle name="Normal 49 161" xfId="18393"/>
    <cellStyle name="Normal 49 161 2" xfId="18394"/>
    <cellStyle name="Normal 49 161 2 2" xfId="34759"/>
    <cellStyle name="Normal 49 161 3" xfId="18395"/>
    <cellStyle name="Normal 49 161 3 2" xfId="18396"/>
    <cellStyle name="Normal 49 161 3 2 2" xfId="34761"/>
    <cellStyle name="Normal 49 161 3 3" xfId="34760"/>
    <cellStyle name="Normal 49 161 4" xfId="34758"/>
    <cellStyle name="Normal 49 162" xfId="18397"/>
    <cellStyle name="Normal 49 162 2" xfId="18398"/>
    <cellStyle name="Normal 49 162 2 2" xfId="34763"/>
    <cellStyle name="Normal 49 162 3" xfId="18399"/>
    <cellStyle name="Normal 49 162 3 2" xfId="18400"/>
    <cellStyle name="Normal 49 162 3 2 2" xfId="34765"/>
    <cellStyle name="Normal 49 162 3 3" xfId="34764"/>
    <cellStyle name="Normal 49 162 4" xfId="34762"/>
    <cellStyle name="Normal 49 163" xfId="18401"/>
    <cellStyle name="Normal 49 163 2" xfId="18402"/>
    <cellStyle name="Normal 49 163 2 2" xfId="34767"/>
    <cellStyle name="Normal 49 163 3" xfId="18403"/>
    <cellStyle name="Normal 49 163 3 2" xfId="18404"/>
    <cellStyle name="Normal 49 163 3 2 2" xfId="34769"/>
    <cellStyle name="Normal 49 163 3 3" xfId="34768"/>
    <cellStyle name="Normal 49 163 4" xfId="34766"/>
    <cellStyle name="Normal 49 164" xfId="18405"/>
    <cellStyle name="Normal 49 164 2" xfId="18406"/>
    <cellStyle name="Normal 49 164 2 2" xfId="34771"/>
    <cellStyle name="Normal 49 164 3" xfId="18407"/>
    <cellStyle name="Normal 49 164 3 2" xfId="18408"/>
    <cellStyle name="Normal 49 164 3 2 2" xfId="34773"/>
    <cellStyle name="Normal 49 164 3 3" xfId="34772"/>
    <cellStyle name="Normal 49 164 4" xfId="34770"/>
    <cellStyle name="Normal 49 165" xfId="18409"/>
    <cellStyle name="Normal 49 165 2" xfId="18410"/>
    <cellStyle name="Normal 49 165 2 2" xfId="34775"/>
    <cellStyle name="Normal 49 165 3" xfId="18411"/>
    <cellStyle name="Normal 49 165 3 2" xfId="18412"/>
    <cellStyle name="Normal 49 165 3 2 2" xfId="34777"/>
    <cellStyle name="Normal 49 165 3 3" xfId="34776"/>
    <cellStyle name="Normal 49 165 4" xfId="34774"/>
    <cellStyle name="Normal 49 166" xfId="18413"/>
    <cellStyle name="Normal 49 166 2" xfId="18414"/>
    <cellStyle name="Normal 49 166 2 2" xfId="34779"/>
    <cellStyle name="Normal 49 166 3" xfId="18415"/>
    <cellStyle name="Normal 49 166 3 2" xfId="18416"/>
    <cellStyle name="Normal 49 166 3 2 2" xfId="34781"/>
    <cellStyle name="Normal 49 166 3 3" xfId="34780"/>
    <cellStyle name="Normal 49 166 4" xfId="34778"/>
    <cellStyle name="Normal 49 167" xfId="18417"/>
    <cellStyle name="Normal 49 167 2" xfId="18418"/>
    <cellStyle name="Normal 49 167 2 2" xfId="34783"/>
    <cellStyle name="Normal 49 167 3" xfId="18419"/>
    <cellStyle name="Normal 49 167 3 2" xfId="18420"/>
    <cellStyle name="Normal 49 167 3 2 2" xfId="34785"/>
    <cellStyle name="Normal 49 167 3 3" xfId="34784"/>
    <cellStyle name="Normal 49 167 4" xfId="34782"/>
    <cellStyle name="Normal 49 168" xfId="18421"/>
    <cellStyle name="Normal 49 168 2" xfId="18422"/>
    <cellStyle name="Normal 49 168 2 2" xfId="34787"/>
    <cellStyle name="Normal 49 168 3" xfId="18423"/>
    <cellStyle name="Normal 49 168 3 2" xfId="18424"/>
    <cellStyle name="Normal 49 168 3 2 2" xfId="34789"/>
    <cellStyle name="Normal 49 168 3 3" xfId="34788"/>
    <cellStyle name="Normal 49 168 4" xfId="34786"/>
    <cellStyle name="Normal 49 169" xfId="18425"/>
    <cellStyle name="Normal 49 169 2" xfId="18426"/>
    <cellStyle name="Normal 49 169 2 2" xfId="34791"/>
    <cellStyle name="Normal 49 169 3" xfId="18427"/>
    <cellStyle name="Normal 49 169 3 2" xfId="18428"/>
    <cellStyle name="Normal 49 169 3 2 2" xfId="34793"/>
    <cellStyle name="Normal 49 169 3 3" xfId="34792"/>
    <cellStyle name="Normal 49 169 4" xfId="34790"/>
    <cellStyle name="Normal 49 17" xfId="18429"/>
    <cellStyle name="Normal 49 17 2" xfId="18430"/>
    <cellStyle name="Normal 49 17 2 2" xfId="34795"/>
    <cellStyle name="Normal 49 17 3" xfId="18431"/>
    <cellStyle name="Normal 49 17 3 2" xfId="18432"/>
    <cellStyle name="Normal 49 17 3 2 2" xfId="34797"/>
    <cellStyle name="Normal 49 17 3 3" xfId="34796"/>
    <cellStyle name="Normal 49 17 4" xfId="34794"/>
    <cellStyle name="Normal 49 170" xfId="18433"/>
    <cellStyle name="Normal 49 170 2" xfId="18434"/>
    <cellStyle name="Normal 49 170 2 2" xfId="34799"/>
    <cellStyle name="Normal 49 170 3" xfId="18435"/>
    <cellStyle name="Normal 49 170 3 2" xfId="18436"/>
    <cellStyle name="Normal 49 170 3 2 2" xfId="34801"/>
    <cellStyle name="Normal 49 170 3 3" xfId="34800"/>
    <cellStyle name="Normal 49 170 4" xfId="34798"/>
    <cellStyle name="Normal 49 171" xfId="18437"/>
    <cellStyle name="Normal 49 171 2" xfId="18438"/>
    <cellStyle name="Normal 49 171 2 2" xfId="34803"/>
    <cellStyle name="Normal 49 171 3" xfId="18439"/>
    <cellStyle name="Normal 49 171 3 2" xfId="18440"/>
    <cellStyle name="Normal 49 171 3 2 2" xfId="34805"/>
    <cellStyle name="Normal 49 171 3 3" xfId="34804"/>
    <cellStyle name="Normal 49 171 4" xfId="34802"/>
    <cellStyle name="Normal 49 172" xfId="18441"/>
    <cellStyle name="Normal 49 172 2" xfId="18442"/>
    <cellStyle name="Normal 49 172 2 2" xfId="34807"/>
    <cellStyle name="Normal 49 172 3" xfId="18443"/>
    <cellStyle name="Normal 49 172 3 2" xfId="18444"/>
    <cellStyle name="Normal 49 172 3 2 2" xfId="34809"/>
    <cellStyle name="Normal 49 172 3 3" xfId="34808"/>
    <cellStyle name="Normal 49 172 4" xfId="34806"/>
    <cellStyle name="Normal 49 173" xfId="18445"/>
    <cellStyle name="Normal 49 173 2" xfId="34810"/>
    <cellStyle name="Normal 49 174" xfId="18446"/>
    <cellStyle name="Normal 49 174 2" xfId="18447"/>
    <cellStyle name="Normal 49 174 2 2" xfId="34812"/>
    <cellStyle name="Normal 49 174 3" xfId="34811"/>
    <cellStyle name="Normal 49 175" xfId="34485"/>
    <cellStyle name="Normal 49 18" xfId="18448"/>
    <cellStyle name="Normal 49 18 2" xfId="18449"/>
    <cellStyle name="Normal 49 18 2 2" xfId="34814"/>
    <cellStyle name="Normal 49 18 3" xfId="18450"/>
    <cellStyle name="Normal 49 18 3 2" xfId="18451"/>
    <cellStyle name="Normal 49 18 3 2 2" xfId="34816"/>
    <cellStyle name="Normal 49 18 3 3" xfId="34815"/>
    <cellStyle name="Normal 49 18 4" xfId="34813"/>
    <cellStyle name="Normal 49 19" xfId="18452"/>
    <cellStyle name="Normal 49 19 2" xfId="18453"/>
    <cellStyle name="Normal 49 19 2 2" xfId="34818"/>
    <cellStyle name="Normal 49 19 3" xfId="18454"/>
    <cellStyle name="Normal 49 19 3 2" xfId="18455"/>
    <cellStyle name="Normal 49 19 3 2 2" xfId="34820"/>
    <cellStyle name="Normal 49 19 3 3" xfId="34819"/>
    <cellStyle name="Normal 49 19 4" xfId="34817"/>
    <cellStyle name="Normal 49 2" xfId="18456"/>
    <cellStyle name="Normal 49 2 2" xfId="18457"/>
    <cellStyle name="Normal 49 2 2 2" xfId="34822"/>
    <cellStyle name="Normal 49 2 3" xfId="18458"/>
    <cellStyle name="Normal 49 2 3 2" xfId="18459"/>
    <cellStyle name="Normal 49 2 3 2 2" xfId="34824"/>
    <cellStyle name="Normal 49 2 3 3" xfId="34823"/>
    <cellStyle name="Normal 49 2 4" xfId="34821"/>
    <cellStyle name="Normal 49 20" xfId="18460"/>
    <cellStyle name="Normal 49 20 2" xfId="18461"/>
    <cellStyle name="Normal 49 20 2 2" xfId="34826"/>
    <cellStyle name="Normal 49 20 3" xfId="18462"/>
    <cellStyle name="Normal 49 20 3 2" xfId="18463"/>
    <cellStyle name="Normal 49 20 3 2 2" xfId="34828"/>
    <cellStyle name="Normal 49 20 3 3" xfId="34827"/>
    <cellStyle name="Normal 49 20 4" xfId="34825"/>
    <cellStyle name="Normal 49 21" xfId="18464"/>
    <cellStyle name="Normal 49 21 2" xfId="18465"/>
    <cellStyle name="Normal 49 21 2 2" xfId="34830"/>
    <cellStyle name="Normal 49 21 3" xfId="18466"/>
    <cellStyle name="Normal 49 21 3 2" xfId="18467"/>
    <cellStyle name="Normal 49 21 3 2 2" xfId="34832"/>
    <cellStyle name="Normal 49 21 3 3" xfId="34831"/>
    <cellStyle name="Normal 49 21 4" xfId="34829"/>
    <cellStyle name="Normal 49 22" xfId="18468"/>
    <cellStyle name="Normal 49 22 2" xfId="18469"/>
    <cellStyle name="Normal 49 22 2 2" xfId="34834"/>
    <cellStyle name="Normal 49 22 3" xfId="18470"/>
    <cellStyle name="Normal 49 22 3 2" xfId="18471"/>
    <cellStyle name="Normal 49 22 3 2 2" xfId="34836"/>
    <cellStyle name="Normal 49 22 3 3" xfId="34835"/>
    <cellStyle name="Normal 49 22 4" xfId="34833"/>
    <cellStyle name="Normal 49 23" xfId="18472"/>
    <cellStyle name="Normal 49 23 2" xfId="18473"/>
    <cellStyle name="Normal 49 23 2 2" xfId="34838"/>
    <cellStyle name="Normal 49 23 3" xfId="18474"/>
    <cellStyle name="Normal 49 23 3 2" xfId="18475"/>
    <cellStyle name="Normal 49 23 3 2 2" xfId="34840"/>
    <cellStyle name="Normal 49 23 3 3" xfId="34839"/>
    <cellStyle name="Normal 49 23 4" xfId="34837"/>
    <cellStyle name="Normal 49 24" xfId="18476"/>
    <cellStyle name="Normal 49 24 2" xfId="18477"/>
    <cellStyle name="Normal 49 24 2 2" xfId="34842"/>
    <cellStyle name="Normal 49 24 3" xfId="18478"/>
    <cellStyle name="Normal 49 24 3 2" xfId="18479"/>
    <cellStyle name="Normal 49 24 3 2 2" xfId="34844"/>
    <cellStyle name="Normal 49 24 3 3" xfId="34843"/>
    <cellStyle name="Normal 49 24 4" xfId="34841"/>
    <cellStyle name="Normal 49 25" xfId="18480"/>
    <cellStyle name="Normal 49 25 2" xfId="18481"/>
    <cellStyle name="Normal 49 25 2 2" xfId="34846"/>
    <cellStyle name="Normal 49 25 3" xfId="18482"/>
    <cellStyle name="Normal 49 25 3 2" xfId="18483"/>
    <cellStyle name="Normal 49 25 3 2 2" xfId="34848"/>
    <cellStyle name="Normal 49 25 3 3" xfId="34847"/>
    <cellStyle name="Normal 49 25 4" xfId="34845"/>
    <cellStyle name="Normal 49 26" xfId="18484"/>
    <cellStyle name="Normal 49 26 2" xfId="18485"/>
    <cellStyle name="Normal 49 26 2 2" xfId="34850"/>
    <cellStyle name="Normal 49 26 3" xfId="18486"/>
    <cellStyle name="Normal 49 26 3 2" xfId="18487"/>
    <cellStyle name="Normal 49 26 3 2 2" xfId="34852"/>
    <cellStyle name="Normal 49 26 3 3" xfId="34851"/>
    <cellStyle name="Normal 49 26 4" xfId="34849"/>
    <cellStyle name="Normal 49 27" xfId="18488"/>
    <cellStyle name="Normal 49 27 2" xfId="18489"/>
    <cellStyle name="Normal 49 27 2 2" xfId="34854"/>
    <cellStyle name="Normal 49 27 3" xfId="18490"/>
    <cellStyle name="Normal 49 27 3 2" xfId="18491"/>
    <cellStyle name="Normal 49 27 3 2 2" xfId="34856"/>
    <cellStyle name="Normal 49 27 3 3" xfId="34855"/>
    <cellStyle name="Normal 49 27 4" xfId="34853"/>
    <cellStyle name="Normal 49 28" xfId="18492"/>
    <cellStyle name="Normal 49 28 2" xfId="18493"/>
    <cellStyle name="Normal 49 28 2 2" xfId="34858"/>
    <cellStyle name="Normal 49 28 3" xfId="18494"/>
    <cellStyle name="Normal 49 28 3 2" xfId="18495"/>
    <cellStyle name="Normal 49 28 3 2 2" xfId="34860"/>
    <cellStyle name="Normal 49 28 3 3" xfId="34859"/>
    <cellStyle name="Normal 49 28 4" xfId="34857"/>
    <cellStyle name="Normal 49 29" xfId="18496"/>
    <cellStyle name="Normal 49 29 2" xfId="18497"/>
    <cellStyle name="Normal 49 29 2 2" xfId="34862"/>
    <cellStyle name="Normal 49 29 3" xfId="18498"/>
    <cellStyle name="Normal 49 29 3 2" xfId="18499"/>
    <cellStyle name="Normal 49 29 3 2 2" xfId="34864"/>
    <cellStyle name="Normal 49 29 3 3" xfId="34863"/>
    <cellStyle name="Normal 49 29 4" xfId="34861"/>
    <cellStyle name="Normal 49 3" xfId="18500"/>
    <cellStyle name="Normal 49 3 2" xfId="18501"/>
    <cellStyle name="Normal 49 3 2 2" xfId="34866"/>
    <cellStyle name="Normal 49 3 3" xfId="18502"/>
    <cellStyle name="Normal 49 3 3 2" xfId="18503"/>
    <cellStyle name="Normal 49 3 3 2 2" xfId="34868"/>
    <cellStyle name="Normal 49 3 3 3" xfId="34867"/>
    <cellStyle name="Normal 49 3 4" xfId="34865"/>
    <cellStyle name="Normal 49 30" xfId="18504"/>
    <cellStyle name="Normal 49 30 2" xfId="18505"/>
    <cellStyle name="Normal 49 30 2 2" xfId="34870"/>
    <cellStyle name="Normal 49 30 3" xfId="18506"/>
    <cellStyle name="Normal 49 30 3 2" xfId="18507"/>
    <cellStyle name="Normal 49 30 3 2 2" xfId="34872"/>
    <cellStyle name="Normal 49 30 3 3" xfId="34871"/>
    <cellStyle name="Normal 49 30 4" xfId="34869"/>
    <cellStyle name="Normal 49 31" xfId="18508"/>
    <cellStyle name="Normal 49 31 2" xfId="18509"/>
    <cellStyle name="Normal 49 31 2 2" xfId="34874"/>
    <cellStyle name="Normal 49 31 3" xfId="18510"/>
    <cellStyle name="Normal 49 31 3 2" xfId="18511"/>
    <cellStyle name="Normal 49 31 3 2 2" xfId="34876"/>
    <cellStyle name="Normal 49 31 3 3" xfId="34875"/>
    <cellStyle name="Normal 49 31 4" xfId="34873"/>
    <cellStyle name="Normal 49 32" xfId="18512"/>
    <cellStyle name="Normal 49 32 2" xfId="18513"/>
    <cellStyle name="Normal 49 32 2 2" xfId="34878"/>
    <cellStyle name="Normal 49 32 3" xfId="18514"/>
    <cellStyle name="Normal 49 32 3 2" xfId="18515"/>
    <cellStyle name="Normal 49 32 3 2 2" xfId="34880"/>
    <cellStyle name="Normal 49 32 3 3" xfId="34879"/>
    <cellStyle name="Normal 49 32 4" xfId="34877"/>
    <cellStyle name="Normal 49 33" xfId="18516"/>
    <cellStyle name="Normal 49 33 2" xfId="18517"/>
    <cellStyle name="Normal 49 33 2 2" xfId="34882"/>
    <cellStyle name="Normal 49 33 3" xfId="18518"/>
    <cellStyle name="Normal 49 33 3 2" xfId="18519"/>
    <cellStyle name="Normal 49 33 3 2 2" xfId="34884"/>
    <cellStyle name="Normal 49 33 3 3" xfId="34883"/>
    <cellStyle name="Normal 49 33 4" xfId="34881"/>
    <cellStyle name="Normal 49 34" xfId="18520"/>
    <cellStyle name="Normal 49 34 2" xfId="18521"/>
    <cellStyle name="Normal 49 34 2 2" xfId="34886"/>
    <cellStyle name="Normal 49 34 3" xfId="18522"/>
    <cellStyle name="Normal 49 34 3 2" xfId="18523"/>
    <cellStyle name="Normal 49 34 3 2 2" xfId="34888"/>
    <cellStyle name="Normal 49 34 3 3" xfId="34887"/>
    <cellStyle name="Normal 49 34 4" xfId="34885"/>
    <cellStyle name="Normal 49 35" xfId="18524"/>
    <cellStyle name="Normal 49 35 2" xfId="18525"/>
    <cellStyle name="Normal 49 35 2 2" xfId="34890"/>
    <cellStyle name="Normal 49 35 3" xfId="18526"/>
    <cellStyle name="Normal 49 35 3 2" xfId="18527"/>
    <cellStyle name="Normal 49 35 3 2 2" xfId="34892"/>
    <cellStyle name="Normal 49 35 3 3" xfId="34891"/>
    <cellStyle name="Normal 49 35 4" xfId="34889"/>
    <cellStyle name="Normal 49 36" xfId="18528"/>
    <cellStyle name="Normal 49 36 2" xfId="18529"/>
    <cellStyle name="Normal 49 36 2 2" xfId="34894"/>
    <cellStyle name="Normal 49 36 3" xfId="18530"/>
    <cellStyle name="Normal 49 36 3 2" xfId="18531"/>
    <cellStyle name="Normal 49 36 3 2 2" xfId="34896"/>
    <cellStyle name="Normal 49 36 3 3" xfId="34895"/>
    <cellStyle name="Normal 49 36 4" xfId="34893"/>
    <cellStyle name="Normal 49 37" xfId="18532"/>
    <cellStyle name="Normal 49 37 2" xfId="18533"/>
    <cellStyle name="Normal 49 37 2 2" xfId="34898"/>
    <cellStyle name="Normal 49 37 3" xfId="18534"/>
    <cellStyle name="Normal 49 37 3 2" xfId="18535"/>
    <cellStyle name="Normal 49 37 3 2 2" xfId="34900"/>
    <cellStyle name="Normal 49 37 3 3" xfId="34899"/>
    <cellStyle name="Normal 49 37 4" xfId="34897"/>
    <cellStyle name="Normal 49 38" xfId="18536"/>
    <cellStyle name="Normal 49 38 2" xfId="18537"/>
    <cellStyle name="Normal 49 38 2 2" xfId="34902"/>
    <cellStyle name="Normal 49 38 3" xfId="18538"/>
    <cellStyle name="Normal 49 38 3 2" xfId="18539"/>
    <cellStyle name="Normal 49 38 3 2 2" xfId="34904"/>
    <cellStyle name="Normal 49 38 3 3" xfId="34903"/>
    <cellStyle name="Normal 49 38 4" xfId="34901"/>
    <cellStyle name="Normal 49 39" xfId="18540"/>
    <cellStyle name="Normal 49 39 2" xfId="18541"/>
    <cellStyle name="Normal 49 39 2 2" xfId="34906"/>
    <cellStyle name="Normal 49 39 3" xfId="18542"/>
    <cellStyle name="Normal 49 39 3 2" xfId="18543"/>
    <cellStyle name="Normal 49 39 3 2 2" xfId="34908"/>
    <cellStyle name="Normal 49 39 3 3" xfId="34907"/>
    <cellStyle name="Normal 49 39 4" xfId="34905"/>
    <cellStyle name="Normal 49 4" xfId="18544"/>
    <cellStyle name="Normal 49 4 2" xfId="18545"/>
    <cellStyle name="Normal 49 4 2 2" xfId="34910"/>
    <cellStyle name="Normal 49 4 3" xfId="18546"/>
    <cellStyle name="Normal 49 4 3 2" xfId="18547"/>
    <cellStyle name="Normal 49 4 3 2 2" xfId="34912"/>
    <cellStyle name="Normal 49 4 3 3" xfId="34911"/>
    <cellStyle name="Normal 49 4 4" xfId="34909"/>
    <cellStyle name="Normal 49 40" xfId="18548"/>
    <cellStyle name="Normal 49 40 2" xfId="18549"/>
    <cellStyle name="Normal 49 40 2 2" xfId="34914"/>
    <cellStyle name="Normal 49 40 3" xfId="18550"/>
    <cellStyle name="Normal 49 40 3 2" xfId="18551"/>
    <cellStyle name="Normal 49 40 3 2 2" xfId="34916"/>
    <cellStyle name="Normal 49 40 3 3" xfId="34915"/>
    <cellStyle name="Normal 49 40 4" xfId="34913"/>
    <cellStyle name="Normal 49 41" xfId="18552"/>
    <cellStyle name="Normal 49 41 2" xfId="18553"/>
    <cellStyle name="Normal 49 41 2 2" xfId="34918"/>
    <cellStyle name="Normal 49 41 3" xfId="18554"/>
    <cellStyle name="Normal 49 41 3 2" xfId="18555"/>
    <cellStyle name="Normal 49 41 3 2 2" xfId="34920"/>
    <cellStyle name="Normal 49 41 3 3" xfId="34919"/>
    <cellStyle name="Normal 49 41 4" xfId="34917"/>
    <cellStyle name="Normal 49 42" xfId="18556"/>
    <cellStyle name="Normal 49 42 2" xfId="18557"/>
    <cellStyle name="Normal 49 42 2 2" xfId="34922"/>
    <cellStyle name="Normal 49 42 3" xfId="18558"/>
    <cellStyle name="Normal 49 42 3 2" xfId="18559"/>
    <cellStyle name="Normal 49 42 3 2 2" xfId="34924"/>
    <cellStyle name="Normal 49 42 3 3" xfId="34923"/>
    <cellStyle name="Normal 49 42 4" xfId="34921"/>
    <cellStyle name="Normal 49 43" xfId="18560"/>
    <cellStyle name="Normal 49 43 2" xfId="18561"/>
    <cellStyle name="Normal 49 43 2 2" xfId="34926"/>
    <cellStyle name="Normal 49 43 3" xfId="18562"/>
    <cellStyle name="Normal 49 43 3 2" xfId="18563"/>
    <cellStyle name="Normal 49 43 3 2 2" xfId="34928"/>
    <cellStyle name="Normal 49 43 3 3" xfId="34927"/>
    <cellStyle name="Normal 49 43 4" xfId="34925"/>
    <cellStyle name="Normal 49 44" xfId="18564"/>
    <cellStyle name="Normal 49 44 2" xfId="18565"/>
    <cellStyle name="Normal 49 44 2 2" xfId="34930"/>
    <cellStyle name="Normal 49 44 3" xfId="18566"/>
    <cellStyle name="Normal 49 44 3 2" xfId="18567"/>
    <cellStyle name="Normal 49 44 3 2 2" xfId="34932"/>
    <cellStyle name="Normal 49 44 3 3" xfId="34931"/>
    <cellStyle name="Normal 49 44 4" xfId="34929"/>
    <cellStyle name="Normal 49 45" xfId="18568"/>
    <cellStyle name="Normal 49 45 2" xfId="18569"/>
    <cellStyle name="Normal 49 45 2 2" xfId="34934"/>
    <cellStyle name="Normal 49 45 3" xfId="18570"/>
    <cellStyle name="Normal 49 45 3 2" xfId="18571"/>
    <cellStyle name="Normal 49 45 3 2 2" xfId="34936"/>
    <cellStyle name="Normal 49 45 3 3" xfId="34935"/>
    <cellStyle name="Normal 49 45 4" xfId="34933"/>
    <cellStyle name="Normal 49 46" xfId="18572"/>
    <cellStyle name="Normal 49 46 2" xfId="18573"/>
    <cellStyle name="Normal 49 46 2 2" xfId="34938"/>
    <cellStyle name="Normal 49 46 3" xfId="18574"/>
    <cellStyle name="Normal 49 46 3 2" xfId="18575"/>
    <cellStyle name="Normal 49 46 3 2 2" xfId="34940"/>
    <cellStyle name="Normal 49 46 3 3" xfId="34939"/>
    <cellStyle name="Normal 49 46 4" xfId="34937"/>
    <cellStyle name="Normal 49 47" xfId="18576"/>
    <cellStyle name="Normal 49 47 2" xfId="18577"/>
    <cellStyle name="Normal 49 47 2 2" xfId="34942"/>
    <cellStyle name="Normal 49 47 3" xfId="18578"/>
    <cellStyle name="Normal 49 47 3 2" xfId="18579"/>
    <cellStyle name="Normal 49 47 3 2 2" xfId="34944"/>
    <cellStyle name="Normal 49 47 3 3" xfId="34943"/>
    <cellStyle name="Normal 49 47 4" xfId="34941"/>
    <cellStyle name="Normal 49 48" xfId="18580"/>
    <cellStyle name="Normal 49 48 2" xfId="18581"/>
    <cellStyle name="Normal 49 48 2 2" xfId="34946"/>
    <cellStyle name="Normal 49 48 3" xfId="18582"/>
    <cellStyle name="Normal 49 48 3 2" xfId="18583"/>
    <cellStyle name="Normal 49 48 3 2 2" xfId="34948"/>
    <cellStyle name="Normal 49 48 3 3" xfId="34947"/>
    <cellStyle name="Normal 49 48 4" xfId="34945"/>
    <cellStyle name="Normal 49 49" xfId="18584"/>
    <cellStyle name="Normal 49 49 2" xfId="18585"/>
    <cellStyle name="Normal 49 49 2 2" xfId="34950"/>
    <cellStyle name="Normal 49 49 3" xfId="18586"/>
    <cellStyle name="Normal 49 49 3 2" xfId="18587"/>
    <cellStyle name="Normal 49 49 3 2 2" xfId="34952"/>
    <cellStyle name="Normal 49 49 3 3" xfId="34951"/>
    <cellStyle name="Normal 49 49 4" xfId="34949"/>
    <cellStyle name="Normal 49 5" xfId="18588"/>
    <cellStyle name="Normal 49 5 2" xfId="18589"/>
    <cellStyle name="Normal 49 5 2 2" xfId="34954"/>
    <cellStyle name="Normal 49 5 3" xfId="18590"/>
    <cellStyle name="Normal 49 5 3 2" xfId="18591"/>
    <cellStyle name="Normal 49 5 3 2 2" xfId="34956"/>
    <cellStyle name="Normal 49 5 3 3" xfId="34955"/>
    <cellStyle name="Normal 49 5 4" xfId="34953"/>
    <cellStyle name="Normal 49 50" xfId="18592"/>
    <cellStyle name="Normal 49 50 2" xfId="18593"/>
    <cellStyle name="Normal 49 50 2 2" xfId="34958"/>
    <cellStyle name="Normal 49 50 3" xfId="18594"/>
    <cellStyle name="Normal 49 50 3 2" xfId="18595"/>
    <cellStyle name="Normal 49 50 3 2 2" xfId="34960"/>
    <cellStyle name="Normal 49 50 3 3" xfId="34959"/>
    <cellStyle name="Normal 49 50 4" xfId="34957"/>
    <cellStyle name="Normal 49 51" xfId="18596"/>
    <cellStyle name="Normal 49 51 2" xfId="18597"/>
    <cellStyle name="Normal 49 51 2 2" xfId="34962"/>
    <cellStyle name="Normal 49 51 3" xfId="18598"/>
    <cellStyle name="Normal 49 51 3 2" xfId="18599"/>
    <cellStyle name="Normal 49 51 3 2 2" xfId="34964"/>
    <cellStyle name="Normal 49 51 3 3" xfId="34963"/>
    <cellStyle name="Normal 49 51 4" xfId="34961"/>
    <cellStyle name="Normal 49 52" xfId="18600"/>
    <cellStyle name="Normal 49 52 2" xfId="18601"/>
    <cellStyle name="Normal 49 52 2 2" xfId="34966"/>
    <cellStyle name="Normal 49 52 3" xfId="18602"/>
    <cellStyle name="Normal 49 52 3 2" xfId="18603"/>
    <cellStyle name="Normal 49 52 3 2 2" xfId="34968"/>
    <cellStyle name="Normal 49 52 3 3" xfId="34967"/>
    <cellStyle name="Normal 49 52 4" xfId="34965"/>
    <cellStyle name="Normal 49 53" xfId="18604"/>
    <cellStyle name="Normal 49 53 2" xfId="18605"/>
    <cellStyle name="Normal 49 53 2 2" xfId="34970"/>
    <cellStyle name="Normal 49 53 3" xfId="18606"/>
    <cellStyle name="Normal 49 53 3 2" xfId="18607"/>
    <cellStyle name="Normal 49 53 3 2 2" xfId="34972"/>
    <cellStyle name="Normal 49 53 3 3" xfId="34971"/>
    <cellStyle name="Normal 49 53 4" xfId="34969"/>
    <cellStyle name="Normal 49 54" xfId="18608"/>
    <cellStyle name="Normal 49 54 2" xfId="18609"/>
    <cellStyle name="Normal 49 54 2 2" xfId="34974"/>
    <cellStyle name="Normal 49 54 3" xfId="18610"/>
    <cellStyle name="Normal 49 54 3 2" xfId="18611"/>
    <cellStyle name="Normal 49 54 3 2 2" xfId="34976"/>
    <cellStyle name="Normal 49 54 3 3" xfId="34975"/>
    <cellStyle name="Normal 49 54 4" xfId="34973"/>
    <cellStyle name="Normal 49 55" xfId="18612"/>
    <cellStyle name="Normal 49 55 2" xfId="18613"/>
    <cellStyle name="Normal 49 55 2 2" xfId="34978"/>
    <cellStyle name="Normal 49 55 3" xfId="18614"/>
    <cellStyle name="Normal 49 55 3 2" xfId="18615"/>
    <cellStyle name="Normal 49 55 3 2 2" xfId="34980"/>
    <cellStyle name="Normal 49 55 3 3" xfId="34979"/>
    <cellStyle name="Normal 49 55 4" xfId="34977"/>
    <cellStyle name="Normal 49 56" xfId="18616"/>
    <cellStyle name="Normal 49 56 2" xfId="18617"/>
    <cellStyle name="Normal 49 56 2 2" xfId="34982"/>
    <cellStyle name="Normal 49 56 3" xfId="18618"/>
    <cellStyle name="Normal 49 56 3 2" xfId="18619"/>
    <cellStyle name="Normal 49 56 3 2 2" xfId="34984"/>
    <cellStyle name="Normal 49 56 3 3" xfId="34983"/>
    <cellStyle name="Normal 49 56 4" xfId="34981"/>
    <cellStyle name="Normal 49 57" xfId="18620"/>
    <cellStyle name="Normal 49 57 2" xfId="18621"/>
    <cellStyle name="Normal 49 57 2 2" xfId="34986"/>
    <cellStyle name="Normal 49 57 3" xfId="18622"/>
    <cellStyle name="Normal 49 57 3 2" xfId="18623"/>
    <cellStyle name="Normal 49 57 3 2 2" xfId="34988"/>
    <cellStyle name="Normal 49 57 3 3" xfId="34987"/>
    <cellStyle name="Normal 49 57 4" xfId="34985"/>
    <cellStyle name="Normal 49 58" xfId="18624"/>
    <cellStyle name="Normal 49 58 2" xfId="18625"/>
    <cellStyle name="Normal 49 58 2 2" xfId="34990"/>
    <cellStyle name="Normal 49 58 3" xfId="18626"/>
    <cellStyle name="Normal 49 58 3 2" xfId="18627"/>
    <cellStyle name="Normal 49 58 3 2 2" xfId="34992"/>
    <cellStyle name="Normal 49 58 3 3" xfId="34991"/>
    <cellStyle name="Normal 49 58 4" xfId="34989"/>
    <cellStyle name="Normal 49 59" xfId="18628"/>
    <cellStyle name="Normal 49 59 2" xfId="18629"/>
    <cellStyle name="Normal 49 59 2 2" xfId="34994"/>
    <cellStyle name="Normal 49 59 3" xfId="18630"/>
    <cellStyle name="Normal 49 59 3 2" xfId="18631"/>
    <cellStyle name="Normal 49 59 3 2 2" xfId="34996"/>
    <cellStyle name="Normal 49 59 3 3" xfId="34995"/>
    <cellStyle name="Normal 49 59 4" xfId="34993"/>
    <cellStyle name="Normal 49 6" xfId="18632"/>
    <cellStyle name="Normal 49 6 2" xfId="18633"/>
    <cellStyle name="Normal 49 6 2 2" xfId="34998"/>
    <cellStyle name="Normal 49 6 3" xfId="18634"/>
    <cellStyle name="Normal 49 6 3 2" xfId="18635"/>
    <cellStyle name="Normal 49 6 3 2 2" xfId="35000"/>
    <cellStyle name="Normal 49 6 3 3" xfId="34999"/>
    <cellStyle name="Normal 49 6 4" xfId="34997"/>
    <cellStyle name="Normal 49 60" xfId="18636"/>
    <cellStyle name="Normal 49 60 2" xfId="18637"/>
    <cellStyle name="Normal 49 60 2 2" xfId="35002"/>
    <cellStyle name="Normal 49 60 3" xfId="18638"/>
    <cellStyle name="Normal 49 60 3 2" xfId="18639"/>
    <cellStyle name="Normal 49 60 3 2 2" xfId="35004"/>
    <cellStyle name="Normal 49 60 3 3" xfId="35003"/>
    <cellStyle name="Normal 49 60 4" xfId="35001"/>
    <cellStyle name="Normal 49 61" xfId="18640"/>
    <cellStyle name="Normal 49 61 2" xfId="18641"/>
    <cellStyle name="Normal 49 61 2 2" xfId="35006"/>
    <cellStyle name="Normal 49 61 3" xfId="18642"/>
    <cellStyle name="Normal 49 61 3 2" xfId="18643"/>
    <cellStyle name="Normal 49 61 3 2 2" xfId="35008"/>
    <cellStyle name="Normal 49 61 3 3" xfId="35007"/>
    <cellStyle name="Normal 49 61 4" xfId="35005"/>
    <cellStyle name="Normal 49 62" xfId="18644"/>
    <cellStyle name="Normal 49 62 2" xfId="18645"/>
    <cellStyle name="Normal 49 62 2 2" xfId="35010"/>
    <cellStyle name="Normal 49 62 3" xfId="18646"/>
    <cellStyle name="Normal 49 62 3 2" xfId="18647"/>
    <cellStyle name="Normal 49 62 3 2 2" xfId="35012"/>
    <cellStyle name="Normal 49 62 3 3" xfId="35011"/>
    <cellStyle name="Normal 49 62 4" xfId="35009"/>
    <cellStyle name="Normal 49 63" xfId="18648"/>
    <cellStyle name="Normal 49 63 2" xfId="18649"/>
    <cellStyle name="Normal 49 63 2 2" xfId="35014"/>
    <cellStyle name="Normal 49 63 3" xfId="18650"/>
    <cellStyle name="Normal 49 63 3 2" xfId="18651"/>
    <cellStyle name="Normal 49 63 3 2 2" xfId="35016"/>
    <cellStyle name="Normal 49 63 3 3" xfId="35015"/>
    <cellStyle name="Normal 49 63 4" xfId="35013"/>
    <cellStyle name="Normal 49 64" xfId="18652"/>
    <cellStyle name="Normal 49 64 2" xfId="18653"/>
    <cellStyle name="Normal 49 64 2 2" xfId="35018"/>
    <cellStyle name="Normal 49 64 3" xfId="18654"/>
    <cellStyle name="Normal 49 64 3 2" xfId="18655"/>
    <cellStyle name="Normal 49 64 3 2 2" xfId="35020"/>
    <cellStyle name="Normal 49 64 3 3" xfId="35019"/>
    <cellStyle name="Normal 49 64 4" xfId="35017"/>
    <cellStyle name="Normal 49 65" xfId="18656"/>
    <cellStyle name="Normal 49 65 2" xfId="18657"/>
    <cellStyle name="Normal 49 65 2 2" xfId="35022"/>
    <cellStyle name="Normal 49 65 3" xfId="18658"/>
    <cellStyle name="Normal 49 65 3 2" xfId="18659"/>
    <cellStyle name="Normal 49 65 3 2 2" xfId="35024"/>
    <cellStyle name="Normal 49 65 3 3" xfId="35023"/>
    <cellStyle name="Normal 49 65 4" xfId="35021"/>
    <cellStyle name="Normal 49 66" xfId="18660"/>
    <cellStyle name="Normal 49 66 2" xfId="18661"/>
    <cellStyle name="Normal 49 66 2 2" xfId="35026"/>
    <cellStyle name="Normal 49 66 3" xfId="18662"/>
    <cellStyle name="Normal 49 66 3 2" xfId="18663"/>
    <cellStyle name="Normal 49 66 3 2 2" xfId="35028"/>
    <cellStyle name="Normal 49 66 3 3" xfId="35027"/>
    <cellStyle name="Normal 49 66 4" xfId="35025"/>
    <cellStyle name="Normal 49 67" xfId="18664"/>
    <cellStyle name="Normal 49 67 2" xfId="18665"/>
    <cellStyle name="Normal 49 67 2 2" xfId="35030"/>
    <cellStyle name="Normal 49 67 3" xfId="18666"/>
    <cellStyle name="Normal 49 67 3 2" xfId="18667"/>
    <cellStyle name="Normal 49 67 3 2 2" xfId="35032"/>
    <cellStyle name="Normal 49 67 3 3" xfId="35031"/>
    <cellStyle name="Normal 49 67 4" xfId="35029"/>
    <cellStyle name="Normal 49 68" xfId="18668"/>
    <cellStyle name="Normal 49 68 2" xfId="18669"/>
    <cellStyle name="Normal 49 68 2 2" xfId="35034"/>
    <cellStyle name="Normal 49 68 3" xfId="18670"/>
    <cellStyle name="Normal 49 68 3 2" xfId="18671"/>
    <cellStyle name="Normal 49 68 3 2 2" xfId="35036"/>
    <cellStyle name="Normal 49 68 3 3" xfId="35035"/>
    <cellStyle name="Normal 49 68 4" xfId="35033"/>
    <cellStyle name="Normal 49 69" xfId="18672"/>
    <cellStyle name="Normal 49 69 2" xfId="18673"/>
    <cellStyle name="Normal 49 69 2 2" xfId="35038"/>
    <cellStyle name="Normal 49 69 3" xfId="18674"/>
    <cellStyle name="Normal 49 69 3 2" xfId="18675"/>
    <cellStyle name="Normal 49 69 3 2 2" xfId="35040"/>
    <cellStyle name="Normal 49 69 3 3" xfId="35039"/>
    <cellStyle name="Normal 49 69 4" xfId="35037"/>
    <cellStyle name="Normal 49 7" xfId="18676"/>
    <cellStyle name="Normal 49 7 2" xfId="18677"/>
    <cellStyle name="Normal 49 7 2 2" xfId="35042"/>
    <cellStyle name="Normal 49 7 3" xfId="18678"/>
    <cellStyle name="Normal 49 7 3 2" xfId="18679"/>
    <cellStyle name="Normal 49 7 3 2 2" xfId="35044"/>
    <cellStyle name="Normal 49 7 3 3" xfId="35043"/>
    <cellStyle name="Normal 49 7 4" xfId="35041"/>
    <cellStyle name="Normal 49 70" xfId="18680"/>
    <cellStyle name="Normal 49 70 2" xfId="18681"/>
    <cellStyle name="Normal 49 70 2 2" xfId="35046"/>
    <cellStyle name="Normal 49 70 3" xfId="18682"/>
    <cellStyle name="Normal 49 70 3 2" xfId="18683"/>
    <cellStyle name="Normal 49 70 3 2 2" xfId="35048"/>
    <cellStyle name="Normal 49 70 3 3" xfId="35047"/>
    <cellStyle name="Normal 49 70 4" xfId="35045"/>
    <cellStyle name="Normal 49 71" xfId="18684"/>
    <cellStyle name="Normal 49 71 2" xfId="18685"/>
    <cellStyle name="Normal 49 71 2 2" xfId="35050"/>
    <cellStyle name="Normal 49 71 3" xfId="18686"/>
    <cellStyle name="Normal 49 71 3 2" xfId="18687"/>
    <cellStyle name="Normal 49 71 3 2 2" xfId="35052"/>
    <cellStyle name="Normal 49 71 3 3" xfId="35051"/>
    <cellStyle name="Normal 49 71 4" xfId="35049"/>
    <cellStyle name="Normal 49 72" xfId="18688"/>
    <cellStyle name="Normal 49 72 2" xfId="18689"/>
    <cellStyle name="Normal 49 72 2 2" xfId="35054"/>
    <cellStyle name="Normal 49 72 3" xfId="18690"/>
    <cellStyle name="Normal 49 72 3 2" xfId="18691"/>
    <cellStyle name="Normal 49 72 3 2 2" xfId="35056"/>
    <cellStyle name="Normal 49 72 3 3" xfId="35055"/>
    <cellStyle name="Normal 49 72 4" xfId="35053"/>
    <cellStyle name="Normal 49 73" xfId="18692"/>
    <cellStyle name="Normal 49 73 2" xfId="18693"/>
    <cellStyle name="Normal 49 73 2 2" xfId="35058"/>
    <cellStyle name="Normal 49 73 3" xfId="18694"/>
    <cellStyle name="Normal 49 73 3 2" xfId="18695"/>
    <cellStyle name="Normal 49 73 3 2 2" xfId="35060"/>
    <cellStyle name="Normal 49 73 3 3" xfId="35059"/>
    <cellStyle name="Normal 49 73 4" xfId="35057"/>
    <cellStyle name="Normal 49 74" xfId="18696"/>
    <cellStyle name="Normal 49 74 2" xfId="18697"/>
    <cellStyle name="Normal 49 74 2 2" xfId="35062"/>
    <cellStyle name="Normal 49 74 3" xfId="18698"/>
    <cellStyle name="Normal 49 74 3 2" xfId="18699"/>
    <cellStyle name="Normal 49 74 3 2 2" xfId="35064"/>
    <cellStyle name="Normal 49 74 3 3" xfId="35063"/>
    <cellStyle name="Normal 49 74 4" xfId="35061"/>
    <cellStyle name="Normal 49 75" xfId="18700"/>
    <cellStyle name="Normal 49 75 2" xfId="18701"/>
    <cellStyle name="Normal 49 75 2 2" xfId="35066"/>
    <cellStyle name="Normal 49 75 3" xfId="18702"/>
    <cellStyle name="Normal 49 75 3 2" xfId="18703"/>
    <cellStyle name="Normal 49 75 3 2 2" xfId="35068"/>
    <cellStyle name="Normal 49 75 3 3" xfId="35067"/>
    <cellStyle name="Normal 49 75 4" xfId="35065"/>
    <cellStyle name="Normal 49 76" xfId="18704"/>
    <cellStyle name="Normal 49 76 2" xfId="18705"/>
    <cellStyle name="Normal 49 76 2 2" xfId="35070"/>
    <cellStyle name="Normal 49 76 3" xfId="18706"/>
    <cellStyle name="Normal 49 76 3 2" xfId="18707"/>
    <cellStyle name="Normal 49 76 3 2 2" xfId="35072"/>
    <cellStyle name="Normal 49 76 3 3" xfId="35071"/>
    <cellStyle name="Normal 49 76 4" xfId="35069"/>
    <cellStyle name="Normal 49 77" xfId="18708"/>
    <cellStyle name="Normal 49 77 2" xfId="18709"/>
    <cellStyle name="Normal 49 77 2 2" xfId="35074"/>
    <cellStyle name="Normal 49 77 3" xfId="18710"/>
    <cellStyle name="Normal 49 77 3 2" xfId="18711"/>
    <cellStyle name="Normal 49 77 3 2 2" xfId="35076"/>
    <cellStyle name="Normal 49 77 3 3" xfId="35075"/>
    <cellStyle name="Normal 49 77 4" xfId="35073"/>
    <cellStyle name="Normal 49 78" xfId="18712"/>
    <cellStyle name="Normal 49 78 2" xfId="18713"/>
    <cellStyle name="Normal 49 78 2 2" xfId="35078"/>
    <cellStyle name="Normal 49 78 3" xfId="18714"/>
    <cellStyle name="Normal 49 78 3 2" xfId="18715"/>
    <cellStyle name="Normal 49 78 3 2 2" xfId="35080"/>
    <cellStyle name="Normal 49 78 3 3" xfId="35079"/>
    <cellStyle name="Normal 49 78 4" xfId="35077"/>
    <cellStyle name="Normal 49 79" xfId="18716"/>
    <cellStyle name="Normal 49 79 2" xfId="18717"/>
    <cellStyle name="Normal 49 79 2 2" xfId="35082"/>
    <cellStyle name="Normal 49 79 3" xfId="18718"/>
    <cellStyle name="Normal 49 79 3 2" xfId="18719"/>
    <cellStyle name="Normal 49 79 3 2 2" xfId="35084"/>
    <cellStyle name="Normal 49 79 3 3" xfId="35083"/>
    <cellStyle name="Normal 49 79 4" xfId="35081"/>
    <cellStyle name="Normal 49 8" xfId="18720"/>
    <cellStyle name="Normal 49 8 2" xfId="18721"/>
    <cellStyle name="Normal 49 8 2 2" xfId="35086"/>
    <cellStyle name="Normal 49 8 3" xfId="18722"/>
    <cellStyle name="Normal 49 8 3 2" xfId="18723"/>
    <cellStyle name="Normal 49 8 3 2 2" xfId="35088"/>
    <cellStyle name="Normal 49 8 3 3" xfId="35087"/>
    <cellStyle name="Normal 49 8 4" xfId="35085"/>
    <cellStyle name="Normal 49 80" xfId="18724"/>
    <cellStyle name="Normal 49 80 2" xfId="18725"/>
    <cellStyle name="Normal 49 80 2 2" xfId="35090"/>
    <cellStyle name="Normal 49 80 3" xfId="18726"/>
    <cellStyle name="Normal 49 80 3 2" xfId="18727"/>
    <cellStyle name="Normal 49 80 3 2 2" xfId="35092"/>
    <cellStyle name="Normal 49 80 3 3" xfId="35091"/>
    <cellStyle name="Normal 49 80 4" xfId="35089"/>
    <cellStyle name="Normal 49 81" xfId="18728"/>
    <cellStyle name="Normal 49 81 2" xfId="18729"/>
    <cellStyle name="Normal 49 81 2 2" xfId="35094"/>
    <cellStyle name="Normal 49 81 3" xfId="18730"/>
    <cellStyle name="Normal 49 81 3 2" xfId="18731"/>
    <cellStyle name="Normal 49 81 3 2 2" xfId="35096"/>
    <cellStyle name="Normal 49 81 3 3" xfId="35095"/>
    <cellStyle name="Normal 49 81 4" xfId="35093"/>
    <cellStyle name="Normal 49 82" xfId="18732"/>
    <cellStyle name="Normal 49 82 2" xfId="18733"/>
    <cellStyle name="Normal 49 82 2 2" xfId="35098"/>
    <cellStyle name="Normal 49 82 3" xfId="18734"/>
    <cellStyle name="Normal 49 82 3 2" xfId="18735"/>
    <cellStyle name="Normal 49 82 3 2 2" xfId="35100"/>
    <cellStyle name="Normal 49 82 3 3" xfId="35099"/>
    <cellStyle name="Normal 49 82 4" xfId="35097"/>
    <cellStyle name="Normal 49 83" xfId="18736"/>
    <cellStyle name="Normal 49 83 2" xfId="18737"/>
    <cellStyle name="Normal 49 83 2 2" xfId="35102"/>
    <cellStyle name="Normal 49 83 3" xfId="18738"/>
    <cellStyle name="Normal 49 83 3 2" xfId="18739"/>
    <cellStyle name="Normal 49 83 3 2 2" xfId="35104"/>
    <cellStyle name="Normal 49 83 3 3" xfId="35103"/>
    <cellStyle name="Normal 49 83 4" xfId="35101"/>
    <cellStyle name="Normal 49 84" xfId="18740"/>
    <cellStyle name="Normal 49 84 2" xfId="18741"/>
    <cellStyle name="Normal 49 84 2 2" xfId="35106"/>
    <cellStyle name="Normal 49 84 3" xfId="18742"/>
    <cellStyle name="Normal 49 84 3 2" xfId="18743"/>
    <cellStyle name="Normal 49 84 3 2 2" xfId="35108"/>
    <cellStyle name="Normal 49 84 3 3" xfId="35107"/>
    <cellStyle name="Normal 49 84 4" xfId="35105"/>
    <cellStyle name="Normal 49 85" xfId="18744"/>
    <cellStyle name="Normal 49 85 2" xfId="18745"/>
    <cellStyle name="Normal 49 85 2 2" xfId="35110"/>
    <cellStyle name="Normal 49 85 3" xfId="18746"/>
    <cellStyle name="Normal 49 85 3 2" xfId="18747"/>
    <cellStyle name="Normal 49 85 3 2 2" xfId="35112"/>
    <cellStyle name="Normal 49 85 3 3" xfId="35111"/>
    <cellStyle name="Normal 49 85 4" xfId="35109"/>
    <cellStyle name="Normal 49 86" xfId="18748"/>
    <cellStyle name="Normal 49 86 2" xfId="18749"/>
    <cellStyle name="Normal 49 86 2 2" xfId="35114"/>
    <cellStyle name="Normal 49 86 3" xfId="18750"/>
    <cellStyle name="Normal 49 86 3 2" xfId="18751"/>
    <cellStyle name="Normal 49 86 3 2 2" xfId="35116"/>
    <cellStyle name="Normal 49 86 3 3" xfId="35115"/>
    <cellStyle name="Normal 49 86 4" xfId="35113"/>
    <cellStyle name="Normal 49 87" xfId="18752"/>
    <cellStyle name="Normal 49 87 2" xfId="18753"/>
    <cellStyle name="Normal 49 87 2 2" xfId="35118"/>
    <cellStyle name="Normal 49 87 3" xfId="18754"/>
    <cellStyle name="Normal 49 87 3 2" xfId="18755"/>
    <cellStyle name="Normal 49 87 3 2 2" xfId="35120"/>
    <cellStyle name="Normal 49 87 3 3" xfId="35119"/>
    <cellStyle name="Normal 49 87 4" xfId="35117"/>
    <cellStyle name="Normal 49 88" xfId="18756"/>
    <cellStyle name="Normal 49 88 2" xfId="18757"/>
    <cellStyle name="Normal 49 88 2 2" xfId="35122"/>
    <cellStyle name="Normal 49 88 3" xfId="18758"/>
    <cellStyle name="Normal 49 88 3 2" xfId="18759"/>
    <cellStyle name="Normal 49 88 3 2 2" xfId="35124"/>
    <cellStyle name="Normal 49 88 3 3" xfId="35123"/>
    <cellStyle name="Normal 49 88 4" xfId="35121"/>
    <cellStyle name="Normal 49 89" xfId="18760"/>
    <cellStyle name="Normal 49 89 2" xfId="18761"/>
    <cellStyle name="Normal 49 89 2 2" xfId="35126"/>
    <cellStyle name="Normal 49 89 3" xfId="18762"/>
    <cellStyle name="Normal 49 89 3 2" xfId="18763"/>
    <cellStyle name="Normal 49 89 3 2 2" xfId="35128"/>
    <cellStyle name="Normal 49 89 3 3" xfId="35127"/>
    <cellStyle name="Normal 49 89 4" xfId="35125"/>
    <cellStyle name="Normal 49 9" xfId="18764"/>
    <cellStyle name="Normal 49 9 2" xfId="18765"/>
    <cellStyle name="Normal 49 9 2 2" xfId="35130"/>
    <cellStyle name="Normal 49 9 3" xfId="18766"/>
    <cellStyle name="Normal 49 9 3 2" xfId="18767"/>
    <cellStyle name="Normal 49 9 3 2 2" xfId="35132"/>
    <cellStyle name="Normal 49 9 3 3" xfId="35131"/>
    <cellStyle name="Normal 49 9 4" xfId="35129"/>
    <cellStyle name="Normal 49 90" xfId="18768"/>
    <cellStyle name="Normal 49 90 2" xfId="18769"/>
    <cellStyle name="Normal 49 90 2 2" xfId="35134"/>
    <cellStyle name="Normal 49 90 3" xfId="18770"/>
    <cellStyle name="Normal 49 90 3 2" xfId="18771"/>
    <cellStyle name="Normal 49 90 3 2 2" xfId="35136"/>
    <cellStyle name="Normal 49 90 3 3" xfId="35135"/>
    <cellStyle name="Normal 49 90 4" xfId="35133"/>
    <cellStyle name="Normal 49 91" xfId="18772"/>
    <cellStyle name="Normal 49 91 2" xfId="18773"/>
    <cellStyle name="Normal 49 91 2 2" xfId="35138"/>
    <cellStyle name="Normal 49 91 3" xfId="18774"/>
    <cellStyle name="Normal 49 91 3 2" xfId="18775"/>
    <cellStyle name="Normal 49 91 3 2 2" xfId="35140"/>
    <cellStyle name="Normal 49 91 3 3" xfId="35139"/>
    <cellStyle name="Normal 49 91 4" xfId="35137"/>
    <cellStyle name="Normal 49 92" xfId="18776"/>
    <cellStyle name="Normal 49 92 2" xfId="18777"/>
    <cellStyle name="Normal 49 92 2 2" xfId="35142"/>
    <cellStyle name="Normal 49 92 3" xfId="18778"/>
    <cellStyle name="Normal 49 92 3 2" xfId="18779"/>
    <cellStyle name="Normal 49 92 3 2 2" xfId="35144"/>
    <cellStyle name="Normal 49 92 3 3" xfId="35143"/>
    <cellStyle name="Normal 49 92 4" xfId="35141"/>
    <cellStyle name="Normal 49 93" xfId="18780"/>
    <cellStyle name="Normal 49 93 2" xfId="18781"/>
    <cellStyle name="Normal 49 93 2 2" xfId="35146"/>
    <cellStyle name="Normal 49 93 3" xfId="18782"/>
    <cellStyle name="Normal 49 93 3 2" xfId="18783"/>
    <cellStyle name="Normal 49 93 3 2 2" xfId="35148"/>
    <cellStyle name="Normal 49 93 3 3" xfId="35147"/>
    <cellStyle name="Normal 49 93 4" xfId="35145"/>
    <cellStyle name="Normal 49 94" xfId="18784"/>
    <cellStyle name="Normal 49 94 2" xfId="18785"/>
    <cellStyle name="Normal 49 94 2 2" xfId="35150"/>
    <cellStyle name="Normal 49 94 3" xfId="18786"/>
    <cellStyle name="Normal 49 94 3 2" xfId="18787"/>
    <cellStyle name="Normal 49 94 3 2 2" xfId="35152"/>
    <cellStyle name="Normal 49 94 3 3" xfId="35151"/>
    <cellStyle name="Normal 49 94 4" xfId="35149"/>
    <cellStyle name="Normal 49 95" xfId="18788"/>
    <cellStyle name="Normal 49 95 2" xfId="18789"/>
    <cellStyle name="Normal 49 95 2 2" xfId="35154"/>
    <cellStyle name="Normal 49 95 3" xfId="18790"/>
    <cellStyle name="Normal 49 95 3 2" xfId="18791"/>
    <cellStyle name="Normal 49 95 3 2 2" xfId="35156"/>
    <cellStyle name="Normal 49 95 3 3" xfId="35155"/>
    <cellStyle name="Normal 49 95 4" xfId="35153"/>
    <cellStyle name="Normal 49 96" xfId="18792"/>
    <cellStyle name="Normal 49 96 2" xfId="18793"/>
    <cellStyle name="Normal 49 96 2 2" xfId="35158"/>
    <cellStyle name="Normal 49 96 3" xfId="18794"/>
    <cellStyle name="Normal 49 96 3 2" xfId="18795"/>
    <cellStyle name="Normal 49 96 3 2 2" xfId="35160"/>
    <cellStyle name="Normal 49 96 3 3" xfId="35159"/>
    <cellStyle name="Normal 49 96 4" xfId="35157"/>
    <cellStyle name="Normal 49 97" xfId="18796"/>
    <cellStyle name="Normal 49 97 2" xfId="18797"/>
    <cellStyle name="Normal 49 97 2 2" xfId="35162"/>
    <cellStyle name="Normal 49 97 3" xfId="18798"/>
    <cellStyle name="Normal 49 97 3 2" xfId="18799"/>
    <cellStyle name="Normal 49 97 3 2 2" xfId="35164"/>
    <cellStyle name="Normal 49 97 3 3" xfId="35163"/>
    <cellStyle name="Normal 49 97 4" xfId="35161"/>
    <cellStyle name="Normal 49 98" xfId="18800"/>
    <cellStyle name="Normal 49 98 2" xfId="18801"/>
    <cellStyle name="Normal 49 98 2 2" xfId="35166"/>
    <cellStyle name="Normal 49 98 3" xfId="18802"/>
    <cellStyle name="Normal 49 98 3 2" xfId="18803"/>
    <cellStyle name="Normal 49 98 3 2 2" xfId="35168"/>
    <cellStyle name="Normal 49 98 3 3" xfId="35167"/>
    <cellStyle name="Normal 49 98 4" xfId="35165"/>
    <cellStyle name="Normal 49 99" xfId="18804"/>
    <cellStyle name="Normal 49 99 2" xfId="18805"/>
    <cellStyle name="Normal 49 99 2 2" xfId="35170"/>
    <cellStyle name="Normal 49 99 3" xfId="18806"/>
    <cellStyle name="Normal 49 99 3 2" xfId="18807"/>
    <cellStyle name="Normal 49 99 3 2 2" xfId="35172"/>
    <cellStyle name="Normal 49 99 3 3" xfId="35171"/>
    <cellStyle name="Normal 49 99 4" xfId="35169"/>
    <cellStyle name="Normal 5" xfId="18808"/>
    <cellStyle name="Normal 5 2" xfId="18809"/>
    <cellStyle name="Normal 5 2 2" xfId="35174"/>
    <cellStyle name="Normal 5 3" xfId="18810"/>
    <cellStyle name="Normal 5 3 2" xfId="18811"/>
    <cellStyle name="Normal 5 3 2 2" xfId="35176"/>
    <cellStyle name="Normal 5 3 3" xfId="35175"/>
    <cellStyle name="Normal 5 4" xfId="35173"/>
    <cellStyle name="Normal 50" xfId="18812"/>
    <cellStyle name="Normal 50 10" xfId="18813"/>
    <cellStyle name="Normal 50 10 2" xfId="18814"/>
    <cellStyle name="Normal 50 10 2 2" xfId="35179"/>
    <cellStyle name="Normal 50 10 3" xfId="18815"/>
    <cellStyle name="Normal 50 10 3 2" xfId="18816"/>
    <cellStyle name="Normal 50 10 3 2 2" xfId="35181"/>
    <cellStyle name="Normal 50 10 3 3" xfId="35180"/>
    <cellStyle name="Normal 50 10 4" xfId="35178"/>
    <cellStyle name="Normal 50 100" xfId="18817"/>
    <cellStyle name="Normal 50 100 2" xfId="18818"/>
    <cellStyle name="Normal 50 100 2 2" xfId="35183"/>
    <cellStyle name="Normal 50 100 3" xfId="18819"/>
    <cellStyle name="Normal 50 100 3 2" xfId="18820"/>
    <cellStyle name="Normal 50 100 3 2 2" xfId="35185"/>
    <cellStyle name="Normal 50 100 3 3" xfId="35184"/>
    <cellStyle name="Normal 50 100 4" xfId="35182"/>
    <cellStyle name="Normal 50 101" xfId="18821"/>
    <cellStyle name="Normal 50 101 2" xfId="18822"/>
    <cellStyle name="Normal 50 101 2 2" xfId="35187"/>
    <cellStyle name="Normal 50 101 3" xfId="18823"/>
    <cellStyle name="Normal 50 101 3 2" xfId="18824"/>
    <cellStyle name="Normal 50 101 3 2 2" xfId="35189"/>
    <cellStyle name="Normal 50 101 3 3" xfId="35188"/>
    <cellStyle name="Normal 50 101 4" xfId="35186"/>
    <cellStyle name="Normal 50 102" xfId="18825"/>
    <cellStyle name="Normal 50 102 2" xfId="18826"/>
    <cellStyle name="Normal 50 102 2 2" xfId="35191"/>
    <cellStyle name="Normal 50 102 3" xfId="18827"/>
    <cellStyle name="Normal 50 102 3 2" xfId="18828"/>
    <cellStyle name="Normal 50 102 3 2 2" xfId="35193"/>
    <cellStyle name="Normal 50 102 3 3" xfId="35192"/>
    <cellStyle name="Normal 50 102 4" xfId="35190"/>
    <cellStyle name="Normal 50 103" xfId="18829"/>
    <cellStyle name="Normal 50 103 2" xfId="18830"/>
    <cellStyle name="Normal 50 103 2 2" xfId="35195"/>
    <cellStyle name="Normal 50 103 3" xfId="18831"/>
    <cellStyle name="Normal 50 103 3 2" xfId="18832"/>
    <cellStyle name="Normal 50 103 3 2 2" xfId="35197"/>
    <cellStyle name="Normal 50 103 3 3" xfId="35196"/>
    <cellStyle name="Normal 50 103 4" xfId="35194"/>
    <cellStyle name="Normal 50 104" xfId="18833"/>
    <cellStyle name="Normal 50 104 2" xfId="18834"/>
    <cellStyle name="Normal 50 104 2 2" xfId="35199"/>
    <cellStyle name="Normal 50 104 3" xfId="18835"/>
    <cellStyle name="Normal 50 104 3 2" xfId="18836"/>
    <cellStyle name="Normal 50 104 3 2 2" xfId="35201"/>
    <cellStyle name="Normal 50 104 3 3" xfId="35200"/>
    <cellStyle name="Normal 50 104 4" xfId="35198"/>
    <cellStyle name="Normal 50 105" xfId="18837"/>
    <cellStyle name="Normal 50 105 2" xfId="18838"/>
    <cellStyle name="Normal 50 105 2 2" xfId="35203"/>
    <cellStyle name="Normal 50 105 3" xfId="18839"/>
    <cellStyle name="Normal 50 105 3 2" xfId="18840"/>
    <cellStyle name="Normal 50 105 3 2 2" xfId="35205"/>
    <cellStyle name="Normal 50 105 3 3" xfId="35204"/>
    <cellStyle name="Normal 50 105 4" xfId="35202"/>
    <cellStyle name="Normal 50 106" xfId="18841"/>
    <cellStyle name="Normal 50 106 2" xfId="18842"/>
    <cellStyle name="Normal 50 106 2 2" xfId="35207"/>
    <cellStyle name="Normal 50 106 3" xfId="18843"/>
    <cellStyle name="Normal 50 106 3 2" xfId="18844"/>
    <cellStyle name="Normal 50 106 3 2 2" xfId="35209"/>
    <cellStyle name="Normal 50 106 3 3" xfId="35208"/>
    <cellStyle name="Normal 50 106 4" xfId="35206"/>
    <cellStyle name="Normal 50 107" xfId="18845"/>
    <cellStyle name="Normal 50 107 2" xfId="18846"/>
    <cellStyle name="Normal 50 107 2 2" xfId="35211"/>
    <cellStyle name="Normal 50 107 3" xfId="18847"/>
    <cellStyle name="Normal 50 107 3 2" xfId="18848"/>
    <cellStyle name="Normal 50 107 3 2 2" xfId="35213"/>
    <cellStyle name="Normal 50 107 3 3" xfId="35212"/>
    <cellStyle name="Normal 50 107 4" xfId="35210"/>
    <cellStyle name="Normal 50 108" xfId="18849"/>
    <cellStyle name="Normal 50 108 2" xfId="18850"/>
    <cellStyle name="Normal 50 108 2 2" xfId="35215"/>
    <cellStyle name="Normal 50 108 3" xfId="18851"/>
    <cellStyle name="Normal 50 108 3 2" xfId="18852"/>
    <cellStyle name="Normal 50 108 3 2 2" xfId="35217"/>
    <cellStyle name="Normal 50 108 3 3" xfId="35216"/>
    <cellStyle name="Normal 50 108 4" xfId="35214"/>
    <cellStyle name="Normal 50 109" xfId="18853"/>
    <cellStyle name="Normal 50 109 2" xfId="18854"/>
    <cellStyle name="Normal 50 109 2 2" xfId="35219"/>
    <cellStyle name="Normal 50 109 3" xfId="18855"/>
    <cellStyle name="Normal 50 109 3 2" xfId="18856"/>
    <cellStyle name="Normal 50 109 3 2 2" xfId="35221"/>
    <cellStyle name="Normal 50 109 3 3" xfId="35220"/>
    <cellStyle name="Normal 50 109 4" xfId="35218"/>
    <cellStyle name="Normal 50 11" xfId="18857"/>
    <cellStyle name="Normal 50 11 2" xfId="18858"/>
    <cellStyle name="Normal 50 11 2 2" xfId="35223"/>
    <cellStyle name="Normal 50 11 3" xfId="18859"/>
    <cellStyle name="Normal 50 11 3 2" xfId="18860"/>
    <cellStyle name="Normal 50 11 3 2 2" xfId="35225"/>
    <cellStyle name="Normal 50 11 3 3" xfId="35224"/>
    <cellStyle name="Normal 50 11 4" xfId="35222"/>
    <cellStyle name="Normal 50 110" xfId="18861"/>
    <cellStyle name="Normal 50 110 2" xfId="18862"/>
    <cellStyle name="Normal 50 110 2 2" xfId="35227"/>
    <cellStyle name="Normal 50 110 3" xfId="18863"/>
    <cellStyle name="Normal 50 110 3 2" xfId="18864"/>
    <cellStyle name="Normal 50 110 3 2 2" xfId="35229"/>
    <cellStyle name="Normal 50 110 3 3" xfId="35228"/>
    <cellStyle name="Normal 50 110 4" xfId="35226"/>
    <cellStyle name="Normal 50 111" xfId="18865"/>
    <cellStyle name="Normal 50 111 2" xfId="18866"/>
    <cellStyle name="Normal 50 111 2 2" xfId="35231"/>
    <cellStyle name="Normal 50 111 3" xfId="18867"/>
    <cellStyle name="Normal 50 111 3 2" xfId="18868"/>
    <cellStyle name="Normal 50 111 3 2 2" xfId="35233"/>
    <cellStyle name="Normal 50 111 3 3" xfId="35232"/>
    <cellStyle name="Normal 50 111 4" xfId="35230"/>
    <cellStyle name="Normal 50 112" xfId="18869"/>
    <cellStyle name="Normal 50 112 2" xfId="18870"/>
    <cellStyle name="Normal 50 112 2 2" xfId="35235"/>
    <cellStyle name="Normal 50 112 3" xfId="18871"/>
    <cellStyle name="Normal 50 112 3 2" xfId="18872"/>
    <cellStyle name="Normal 50 112 3 2 2" xfId="35237"/>
    <cellStyle name="Normal 50 112 3 3" xfId="35236"/>
    <cellStyle name="Normal 50 112 4" xfId="35234"/>
    <cellStyle name="Normal 50 113" xfId="18873"/>
    <cellStyle name="Normal 50 113 2" xfId="18874"/>
    <cellStyle name="Normal 50 113 2 2" xfId="35239"/>
    <cellStyle name="Normal 50 113 3" xfId="18875"/>
    <cellStyle name="Normal 50 113 3 2" xfId="18876"/>
    <cellStyle name="Normal 50 113 3 2 2" xfId="35241"/>
    <cellStyle name="Normal 50 113 3 3" xfId="35240"/>
    <cellStyle name="Normal 50 113 4" xfId="35238"/>
    <cellStyle name="Normal 50 114" xfId="18877"/>
    <cellStyle name="Normal 50 114 2" xfId="18878"/>
    <cellStyle name="Normal 50 114 2 2" xfId="35243"/>
    <cellStyle name="Normal 50 114 3" xfId="18879"/>
    <cellStyle name="Normal 50 114 3 2" xfId="18880"/>
    <cellStyle name="Normal 50 114 3 2 2" xfId="35245"/>
    <cellStyle name="Normal 50 114 3 3" xfId="35244"/>
    <cellStyle name="Normal 50 114 4" xfId="35242"/>
    <cellStyle name="Normal 50 115" xfId="18881"/>
    <cellStyle name="Normal 50 115 2" xfId="18882"/>
    <cellStyle name="Normal 50 115 2 2" xfId="35247"/>
    <cellStyle name="Normal 50 115 3" xfId="18883"/>
    <cellStyle name="Normal 50 115 3 2" xfId="18884"/>
    <cellStyle name="Normal 50 115 3 2 2" xfId="35249"/>
    <cellStyle name="Normal 50 115 3 3" xfId="35248"/>
    <cellStyle name="Normal 50 115 4" xfId="35246"/>
    <cellStyle name="Normal 50 116" xfId="18885"/>
    <cellStyle name="Normal 50 116 2" xfId="18886"/>
    <cellStyle name="Normal 50 116 2 2" xfId="35251"/>
    <cellStyle name="Normal 50 116 3" xfId="18887"/>
    <cellStyle name="Normal 50 116 3 2" xfId="18888"/>
    <cellStyle name="Normal 50 116 3 2 2" xfId="35253"/>
    <cellStyle name="Normal 50 116 3 3" xfId="35252"/>
    <cellStyle name="Normal 50 116 4" xfId="35250"/>
    <cellStyle name="Normal 50 117" xfId="18889"/>
    <cellStyle name="Normal 50 117 2" xfId="18890"/>
    <cellStyle name="Normal 50 117 2 2" xfId="35255"/>
    <cellStyle name="Normal 50 117 3" xfId="18891"/>
    <cellStyle name="Normal 50 117 3 2" xfId="18892"/>
    <cellStyle name="Normal 50 117 3 2 2" xfId="35257"/>
    <cellStyle name="Normal 50 117 3 3" xfId="35256"/>
    <cellStyle name="Normal 50 117 4" xfId="35254"/>
    <cellStyle name="Normal 50 118" xfId="18893"/>
    <cellStyle name="Normal 50 118 2" xfId="18894"/>
    <cellStyle name="Normal 50 118 2 2" xfId="35259"/>
    <cellStyle name="Normal 50 118 3" xfId="18895"/>
    <cellStyle name="Normal 50 118 3 2" xfId="18896"/>
    <cellStyle name="Normal 50 118 3 2 2" xfId="35261"/>
    <cellStyle name="Normal 50 118 3 3" xfId="35260"/>
    <cellStyle name="Normal 50 118 4" xfId="35258"/>
    <cellStyle name="Normal 50 119" xfId="18897"/>
    <cellStyle name="Normal 50 119 2" xfId="18898"/>
    <cellStyle name="Normal 50 119 2 2" xfId="35263"/>
    <cellStyle name="Normal 50 119 3" xfId="18899"/>
    <cellStyle name="Normal 50 119 3 2" xfId="18900"/>
    <cellStyle name="Normal 50 119 3 2 2" xfId="35265"/>
    <cellStyle name="Normal 50 119 3 3" xfId="35264"/>
    <cellStyle name="Normal 50 119 4" xfId="35262"/>
    <cellStyle name="Normal 50 12" xfId="18901"/>
    <cellStyle name="Normal 50 12 2" xfId="18902"/>
    <cellStyle name="Normal 50 12 2 2" xfId="35267"/>
    <cellStyle name="Normal 50 12 3" xfId="18903"/>
    <cellStyle name="Normal 50 12 3 2" xfId="18904"/>
    <cellStyle name="Normal 50 12 3 2 2" xfId="35269"/>
    <cellStyle name="Normal 50 12 3 3" xfId="35268"/>
    <cellStyle name="Normal 50 12 4" xfId="35266"/>
    <cellStyle name="Normal 50 120" xfId="18905"/>
    <cellStyle name="Normal 50 120 2" xfId="18906"/>
    <cellStyle name="Normal 50 120 2 2" xfId="35271"/>
    <cellStyle name="Normal 50 120 3" xfId="18907"/>
    <cellStyle name="Normal 50 120 3 2" xfId="18908"/>
    <cellStyle name="Normal 50 120 3 2 2" xfId="35273"/>
    <cellStyle name="Normal 50 120 3 3" xfId="35272"/>
    <cellStyle name="Normal 50 120 4" xfId="35270"/>
    <cellStyle name="Normal 50 121" xfId="18909"/>
    <cellStyle name="Normal 50 121 2" xfId="18910"/>
    <cellStyle name="Normal 50 121 2 2" xfId="35275"/>
    <cellStyle name="Normal 50 121 3" xfId="18911"/>
    <cellStyle name="Normal 50 121 3 2" xfId="18912"/>
    <cellStyle name="Normal 50 121 3 2 2" xfId="35277"/>
    <cellStyle name="Normal 50 121 3 3" xfId="35276"/>
    <cellStyle name="Normal 50 121 4" xfId="35274"/>
    <cellStyle name="Normal 50 122" xfId="18913"/>
    <cellStyle name="Normal 50 122 2" xfId="18914"/>
    <cellStyle name="Normal 50 122 2 2" xfId="35279"/>
    <cellStyle name="Normal 50 122 3" xfId="18915"/>
    <cellStyle name="Normal 50 122 3 2" xfId="18916"/>
    <cellStyle name="Normal 50 122 3 2 2" xfId="35281"/>
    <cellStyle name="Normal 50 122 3 3" xfId="35280"/>
    <cellStyle name="Normal 50 122 4" xfId="35278"/>
    <cellStyle name="Normal 50 123" xfId="18917"/>
    <cellStyle name="Normal 50 123 2" xfId="18918"/>
    <cellStyle name="Normal 50 123 2 2" xfId="35283"/>
    <cellStyle name="Normal 50 123 3" xfId="18919"/>
    <cellStyle name="Normal 50 123 3 2" xfId="18920"/>
    <cellStyle name="Normal 50 123 3 2 2" xfId="35285"/>
    <cellStyle name="Normal 50 123 3 3" xfId="35284"/>
    <cellStyle name="Normal 50 123 4" xfId="35282"/>
    <cellStyle name="Normal 50 124" xfId="18921"/>
    <cellStyle name="Normal 50 124 2" xfId="18922"/>
    <cellStyle name="Normal 50 124 2 2" xfId="35287"/>
    <cellStyle name="Normal 50 124 3" xfId="18923"/>
    <cellStyle name="Normal 50 124 3 2" xfId="18924"/>
    <cellStyle name="Normal 50 124 3 2 2" xfId="35289"/>
    <cellStyle name="Normal 50 124 3 3" xfId="35288"/>
    <cellStyle name="Normal 50 124 4" xfId="35286"/>
    <cellStyle name="Normal 50 125" xfId="18925"/>
    <cellStyle name="Normal 50 125 2" xfId="18926"/>
    <cellStyle name="Normal 50 125 2 2" xfId="35291"/>
    <cellStyle name="Normal 50 125 3" xfId="18927"/>
    <cellStyle name="Normal 50 125 3 2" xfId="18928"/>
    <cellStyle name="Normal 50 125 3 2 2" xfId="35293"/>
    <cellStyle name="Normal 50 125 3 3" xfId="35292"/>
    <cellStyle name="Normal 50 125 4" xfId="35290"/>
    <cellStyle name="Normal 50 126" xfId="18929"/>
    <cellStyle name="Normal 50 126 2" xfId="18930"/>
    <cellStyle name="Normal 50 126 2 2" xfId="35295"/>
    <cellStyle name="Normal 50 126 3" xfId="18931"/>
    <cellStyle name="Normal 50 126 3 2" xfId="18932"/>
    <cellStyle name="Normal 50 126 3 2 2" xfId="35297"/>
    <cellStyle name="Normal 50 126 3 3" xfId="35296"/>
    <cellStyle name="Normal 50 126 4" xfId="35294"/>
    <cellStyle name="Normal 50 127" xfId="18933"/>
    <cellStyle name="Normal 50 127 2" xfId="18934"/>
    <cellStyle name="Normal 50 127 2 2" xfId="35299"/>
    <cellStyle name="Normal 50 127 3" xfId="18935"/>
    <cellStyle name="Normal 50 127 3 2" xfId="18936"/>
    <cellStyle name="Normal 50 127 3 2 2" xfId="35301"/>
    <cellStyle name="Normal 50 127 3 3" xfId="35300"/>
    <cellStyle name="Normal 50 127 4" xfId="35298"/>
    <cellStyle name="Normal 50 128" xfId="18937"/>
    <cellStyle name="Normal 50 128 2" xfId="18938"/>
    <cellStyle name="Normal 50 128 2 2" xfId="35303"/>
    <cellStyle name="Normal 50 128 3" xfId="18939"/>
    <cellStyle name="Normal 50 128 3 2" xfId="18940"/>
    <cellStyle name="Normal 50 128 3 2 2" xfId="35305"/>
    <cellStyle name="Normal 50 128 3 3" xfId="35304"/>
    <cellStyle name="Normal 50 128 4" xfId="35302"/>
    <cellStyle name="Normal 50 129" xfId="18941"/>
    <cellStyle name="Normal 50 129 2" xfId="18942"/>
    <cellStyle name="Normal 50 129 2 2" xfId="35307"/>
    <cellStyle name="Normal 50 129 3" xfId="18943"/>
    <cellStyle name="Normal 50 129 3 2" xfId="18944"/>
    <cellStyle name="Normal 50 129 3 2 2" xfId="35309"/>
    <cellStyle name="Normal 50 129 3 3" xfId="35308"/>
    <cellStyle name="Normal 50 129 4" xfId="35306"/>
    <cellStyle name="Normal 50 13" xfId="18945"/>
    <cellStyle name="Normal 50 13 2" xfId="18946"/>
    <cellStyle name="Normal 50 13 2 2" xfId="35311"/>
    <cellStyle name="Normal 50 13 3" xfId="18947"/>
    <cellStyle name="Normal 50 13 3 2" xfId="18948"/>
    <cellStyle name="Normal 50 13 3 2 2" xfId="35313"/>
    <cellStyle name="Normal 50 13 3 3" xfId="35312"/>
    <cellStyle name="Normal 50 13 4" xfId="35310"/>
    <cellStyle name="Normal 50 130" xfId="18949"/>
    <cellStyle name="Normal 50 130 2" xfId="18950"/>
    <cellStyle name="Normal 50 130 2 2" xfId="35315"/>
    <cellStyle name="Normal 50 130 3" xfId="18951"/>
    <cellStyle name="Normal 50 130 3 2" xfId="18952"/>
    <cellStyle name="Normal 50 130 3 2 2" xfId="35317"/>
    <cellStyle name="Normal 50 130 3 3" xfId="35316"/>
    <cellStyle name="Normal 50 130 4" xfId="35314"/>
    <cellStyle name="Normal 50 131" xfId="18953"/>
    <cellStyle name="Normal 50 131 2" xfId="18954"/>
    <cellStyle name="Normal 50 131 2 2" xfId="35319"/>
    <cellStyle name="Normal 50 131 3" xfId="18955"/>
    <cellStyle name="Normal 50 131 3 2" xfId="18956"/>
    <cellStyle name="Normal 50 131 3 2 2" xfId="35321"/>
    <cellStyle name="Normal 50 131 3 3" xfId="35320"/>
    <cellStyle name="Normal 50 131 4" xfId="35318"/>
    <cellStyle name="Normal 50 132" xfId="18957"/>
    <cellStyle name="Normal 50 132 2" xfId="18958"/>
    <cellStyle name="Normal 50 132 2 2" xfId="35323"/>
    <cellStyle name="Normal 50 132 3" xfId="18959"/>
    <cellStyle name="Normal 50 132 3 2" xfId="18960"/>
    <cellStyle name="Normal 50 132 3 2 2" xfId="35325"/>
    <cellStyle name="Normal 50 132 3 3" xfId="35324"/>
    <cellStyle name="Normal 50 132 4" xfId="35322"/>
    <cellStyle name="Normal 50 133" xfId="18961"/>
    <cellStyle name="Normal 50 133 2" xfId="18962"/>
    <cellStyle name="Normal 50 133 2 2" xfId="35327"/>
    <cellStyle name="Normal 50 133 3" xfId="18963"/>
    <cellStyle name="Normal 50 133 3 2" xfId="18964"/>
    <cellStyle name="Normal 50 133 3 2 2" xfId="35329"/>
    <cellStyle name="Normal 50 133 3 3" xfId="35328"/>
    <cellStyle name="Normal 50 133 4" xfId="35326"/>
    <cellStyle name="Normal 50 134" xfId="18965"/>
    <cellStyle name="Normal 50 134 2" xfId="18966"/>
    <cellStyle name="Normal 50 134 2 2" xfId="35331"/>
    <cellStyle name="Normal 50 134 3" xfId="18967"/>
    <cellStyle name="Normal 50 134 3 2" xfId="18968"/>
    <cellStyle name="Normal 50 134 3 2 2" xfId="35333"/>
    <cellStyle name="Normal 50 134 3 3" xfId="35332"/>
    <cellStyle name="Normal 50 134 4" xfId="35330"/>
    <cellStyle name="Normal 50 135" xfId="18969"/>
    <cellStyle name="Normal 50 135 2" xfId="18970"/>
    <cellStyle name="Normal 50 135 2 2" xfId="35335"/>
    <cellStyle name="Normal 50 135 3" xfId="18971"/>
    <cellStyle name="Normal 50 135 3 2" xfId="18972"/>
    <cellStyle name="Normal 50 135 3 2 2" xfId="35337"/>
    <cellStyle name="Normal 50 135 3 3" xfId="35336"/>
    <cellStyle name="Normal 50 135 4" xfId="35334"/>
    <cellStyle name="Normal 50 136" xfId="18973"/>
    <cellStyle name="Normal 50 136 2" xfId="18974"/>
    <cellStyle name="Normal 50 136 2 2" xfId="35339"/>
    <cellStyle name="Normal 50 136 3" xfId="18975"/>
    <cellStyle name="Normal 50 136 3 2" xfId="18976"/>
    <cellStyle name="Normal 50 136 3 2 2" xfId="35341"/>
    <cellStyle name="Normal 50 136 3 3" xfId="35340"/>
    <cellStyle name="Normal 50 136 4" xfId="35338"/>
    <cellStyle name="Normal 50 137" xfId="18977"/>
    <cellStyle name="Normal 50 137 2" xfId="18978"/>
    <cellStyle name="Normal 50 137 2 2" xfId="35343"/>
    <cellStyle name="Normal 50 137 3" xfId="18979"/>
    <cellStyle name="Normal 50 137 3 2" xfId="18980"/>
    <cellStyle name="Normal 50 137 3 2 2" xfId="35345"/>
    <cellStyle name="Normal 50 137 3 3" xfId="35344"/>
    <cellStyle name="Normal 50 137 4" xfId="35342"/>
    <cellStyle name="Normal 50 138" xfId="18981"/>
    <cellStyle name="Normal 50 138 2" xfId="18982"/>
    <cellStyle name="Normal 50 138 2 2" xfId="35347"/>
    <cellStyle name="Normal 50 138 3" xfId="18983"/>
    <cellStyle name="Normal 50 138 3 2" xfId="18984"/>
    <cellStyle name="Normal 50 138 3 2 2" xfId="35349"/>
    <cellStyle name="Normal 50 138 3 3" xfId="35348"/>
    <cellStyle name="Normal 50 138 4" xfId="35346"/>
    <cellStyle name="Normal 50 139" xfId="18985"/>
    <cellStyle name="Normal 50 139 2" xfId="18986"/>
    <cellStyle name="Normal 50 139 2 2" xfId="35351"/>
    <cellStyle name="Normal 50 139 3" xfId="18987"/>
    <cellStyle name="Normal 50 139 3 2" xfId="18988"/>
    <cellStyle name="Normal 50 139 3 2 2" xfId="35353"/>
    <cellStyle name="Normal 50 139 3 3" xfId="35352"/>
    <cellStyle name="Normal 50 139 4" xfId="35350"/>
    <cellStyle name="Normal 50 14" xfId="18989"/>
    <cellStyle name="Normal 50 14 2" xfId="18990"/>
    <cellStyle name="Normal 50 14 2 2" xfId="35355"/>
    <cellStyle name="Normal 50 14 3" xfId="18991"/>
    <cellStyle name="Normal 50 14 3 2" xfId="18992"/>
    <cellStyle name="Normal 50 14 3 2 2" xfId="35357"/>
    <cellStyle name="Normal 50 14 3 3" xfId="35356"/>
    <cellStyle name="Normal 50 14 4" xfId="35354"/>
    <cellStyle name="Normal 50 140" xfId="18993"/>
    <cellStyle name="Normal 50 140 2" xfId="18994"/>
    <cellStyle name="Normal 50 140 2 2" xfId="35359"/>
    <cellStyle name="Normal 50 140 3" xfId="18995"/>
    <cellStyle name="Normal 50 140 3 2" xfId="18996"/>
    <cellStyle name="Normal 50 140 3 2 2" xfId="35361"/>
    <cellStyle name="Normal 50 140 3 3" xfId="35360"/>
    <cellStyle name="Normal 50 140 4" xfId="35358"/>
    <cellStyle name="Normal 50 141" xfId="18997"/>
    <cellStyle name="Normal 50 141 2" xfId="18998"/>
    <cellStyle name="Normal 50 141 2 2" xfId="35363"/>
    <cellStyle name="Normal 50 141 3" xfId="18999"/>
    <cellStyle name="Normal 50 141 3 2" xfId="19000"/>
    <cellStyle name="Normal 50 141 3 2 2" xfId="35365"/>
    <cellStyle name="Normal 50 141 3 3" xfId="35364"/>
    <cellStyle name="Normal 50 141 4" xfId="35362"/>
    <cellStyle name="Normal 50 142" xfId="19001"/>
    <cellStyle name="Normal 50 142 2" xfId="19002"/>
    <cellStyle name="Normal 50 142 2 2" xfId="35367"/>
    <cellStyle name="Normal 50 142 3" xfId="19003"/>
    <cellStyle name="Normal 50 142 3 2" xfId="19004"/>
    <cellStyle name="Normal 50 142 3 2 2" xfId="35369"/>
    <cellStyle name="Normal 50 142 3 3" xfId="35368"/>
    <cellStyle name="Normal 50 142 4" xfId="35366"/>
    <cellStyle name="Normal 50 143" xfId="19005"/>
    <cellStyle name="Normal 50 143 2" xfId="19006"/>
    <cellStyle name="Normal 50 143 2 2" xfId="35371"/>
    <cellStyle name="Normal 50 143 3" xfId="19007"/>
    <cellStyle name="Normal 50 143 3 2" xfId="19008"/>
    <cellStyle name="Normal 50 143 3 2 2" xfId="35373"/>
    <cellStyle name="Normal 50 143 3 3" xfId="35372"/>
    <cellStyle name="Normal 50 143 4" xfId="35370"/>
    <cellStyle name="Normal 50 144" xfId="19009"/>
    <cellStyle name="Normal 50 144 2" xfId="19010"/>
    <cellStyle name="Normal 50 144 2 2" xfId="35375"/>
    <cellStyle name="Normal 50 144 3" xfId="19011"/>
    <cellStyle name="Normal 50 144 3 2" xfId="19012"/>
    <cellStyle name="Normal 50 144 3 2 2" xfId="35377"/>
    <cellStyle name="Normal 50 144 3 3" xfId="35376"/>
    <cellStyle name="Normal 50 144 4" xfId="35374"/>
    <cellStyle name="Normal 50 145" xfId="19013"/>
    <cellStyle name="Normal 50 145 2" xfId="19014"/>
    <cellStyle name="Normal 50 145 2 2" xfId="35379"/>
    <cellStyle name="Normal 50 145 3" xfId="19015"/>
    <cellStyle name="Normal 50 145 3 2" xfId="19016"/>
    <cellStyle name="Normal 50 145 3 2 2" xfId="35381"/>
    <cellStyle name="Normal 50 145 3 3" xfId="35380"/>
    <cellStyle name="Normal 50 145 4" xfId="35378"/>
    <cellStyle name="Normal 50 146" xfId="19017"/>
    <cellStyle name="Normal 50 146 2" xfId="19018"/>
    <cellStyle name="Normal 50 146 2 2" xfId="35383"/>
    <cellStyle name="Normal 50 146 3" xfId="19019"/>
    <cellStyle name="Normal 50 146 3 2" xfId="19020"/>
    <cellStyle name="Normal 50 146 3 2 2" xfId="35385"/>
    <cellStyle name="Normal 50 146 3 3" xfId="35384"/>
    <cellStyle name="Normal 50 146 4" xfId="35382"/>
    <cellStyle name="Normal 50 147" xfId="19021"/>
    <cellStyle name="Normal 50 147 2" xfId="19022"/>
    <cellStyle name="Normal 50 147 2 2" xfId="35387"/>
    <cellStyle name="Normal 50 147 3" xfId="19023"/>
    <cellStyle name="Normal 50 147 3 2" xfId="19024"/>
    <cellStyle name="Normal 50 147 3 2 2" xfId="35389"/>
    <cellStyle name="Normal 50 147 3 3" xfId="35388"/>
    <cellStyle name="Normal 50 147 4" xfId="35386"/>
    <cellStyle name="Normal 50 148" xfId="19025"/>
    <cellStyle name="Normal 50 148 2" xfId="19026"/>
    <cellStyle name="Normal 50 148 2 2" xfId="35391"/>
    <cellStyle name="Normal 50 148 3" xfId="19027"/>
    <cellStyle name="Normal 50 148 3 2" xfId="19028"/>
    <cellStyle name="Normal 50 148 3 2 2" xfId="35393"/>
    <cellStyle name="Normal 50 148 3 3" xfId="35392"/>
    <cellStyle name="Normal 50 148 4" xfId="35390"/>
    <cellStyle name="Normal 50 149" xfId="19029"/>
    <cellStyle name="Normal 50 149 2" xfId="19030"/>
    <cellStyle name="Normal 50 149 2 2" xfId="35395"/>
    <cellStyle name="Normal 50 149 3" xfId="19031"/>
    <cellStyle name="Normal 50 149 3 2" xfId="19032"/>
    <cellStyle name="Normal 50 149 3 2 2" xfId="35397"/>
    <cellStyle name="Normal 50 149 3 3" xfId="35396"/>
    <cellStyle name="Normal 50 149 4" xfId="35394"/>
    <cellStyle name="Normal 50 15" xfId="19033"/>
    <cellStyle name="Normal 50 15 2" xfId="19034"/>
    <cellStyle name="Normal 50 15 2 2" xfId="35399"/>
    <cellStyle name="Normal 50 15 3" xfId="19035"/>
    <cellStyle name="Normal 50 15 3 2" xfId="19036"/>
    <cellStyle name="Normal 50 15 3 2 2" xfId="35401"/>
    <cellStyle name="Normal 50 15 3 3" xfId="35400"/>
    <cellStyle name="Normal 50 15 4" xfId="35398"/>
    <cellStyle name="Normal 50 150" xfId="19037"/>
    <cellStyle name="Normal 50 150 2" xfId="19038"/>
    <cellStyle name="Normal 50 150 2 2" xfId="35403"/>
    <cellStyle name="Normal 50 150 3" xfId="19039"/>
    <cellStyle name="Normal 50 150 3 2" xfId="19040"/>
    <cellStyle name="Normal 50 150 3 2 2" xfId="35405"/>
    <cellStyle name="Normal 50 150 3 3" xfId="35404"/>
    <cellStyle name="Normal 50 150 4" xfId="35402"/>
    <cellStyle name="Normal 50 151" xfId="19041"/>
    <cellStyle name="Normal 50 151 2" xfId="19042"/>
    <cellStyle name="Normal 50 151 2 2" xfId="35407"/>
    <cellStyle name="Normal 50 151 3" xfId="19043"/>
    <cellStyle name="Normal 50 151 3 2" xfId="19044"/>
    <cellStyle name="Normal 50 151 3 2 2" xfId="35409"/>
    <cellStyle name="Normal 50 151 3 3" xfId="35408"/>
    <cellStyle name="Normal 50 151 4" xfId="35406"/>
    <cellStyle name="Normal 50 152" xfId="19045"/>
    <cellStyle name="Normal 50 152 2" xfId="19046"/>
    <cellStyle name="Normal 50 152 2 2" xfId="35411"/>
    <cellStyle name="Normal 50 152 3" xfId="19047"/>
    <cellStyle name="Normal 50 152 3 2" xfId="19048"/>
    <cellStyle name="Normal 50 152 3 2 2" xfId="35413"/>
    <cellStyle name="Normal 50 152 3 3" xfId="35412"/>
    <cellStyle name="Normal 50 152 4" xfId="35410"/>
    <cellStyle name="Normal 50 153" xfId="19049"/>
    <cellStyle name="Normal 50 153 2" xfId="19050"/>
    <cellStyle name="Normal 50 153 2 2" xfId="35415"/>
    <cellStyle name="Normal 50 153 3" xfId="19051"/>
    <cellStyle name="Normal 50 153 3 2" xfId="19052"/>
    <cellStyle name="Normal 50 153 3 2 2" xfId="35417"/>
    <cellStyle name="Normal 50 153 3 3" xfId="35416"/>
    <cellStyle name="Normal 50 153 4" xfId="35414"/>
    <cellStyle name="Normal 50 154" xfId="19053"/>
    <cellStyle name="Normal 50 154 2" xfId="19054"/>
    <cellStyle name="Normal 50 154 2 2" xfId="35419"/>
    <cellStyle name="Normal 50 154 3" xfId="19055"/>
    <cellStyle name="Normal 50 154 3 2" xfId="19056"/>
    <cellStyle name="Normal 50 154 3 2 2" xfId="35421"/>
    <cellStyle name="Normal 50 154 3 3" xfId="35420"/>
    <cellStyle name="Normal 50 154 4" xfId="35418"/>
    <cellStyle name="Normal 50 155" xfId="19057"/>
    <cellStyle name="Normal 50 155 2" xfId="19058"/>
    <cellStyle name="Normal 50 155 2 2" xfId="35423"/>
    <cellStyle name="Normal 50 155 3" xfId="19059"/>
    <cellStyle name="Normal 50 155 3 2" xfId="19060"/>
    <cellStyle name="Normal 50 155 3 2 2" xfId="35425"/>
    <cellStyle name="Normal 50 155 3 3" xfId="35424"/>
    <cellStyle name="Normal 50 155 4" xfId="35422"/>
    <cellStyle name="Normal 50 156" xfId="19061"/>
    <cellStyle name="Normal 50 156 2" xfId="19062"/>
    <cellStyle name="Normal 50 156 2 2" xfId="35427"/>
    <cellStyle name="Normal 50 156 3" xfId="19063"/>
    <cellStyle name="Normal 50 156 3 2" xfId="19064"/>
    <cellStyle name="Normal 50 156 3 2 2" xfId="35429"/>
    <cellStyle name="Normal 50 156 3 3" xfId="35428"/>
    <cellStyle name="Normal 50 156 4" xfId="35426"/>
    <cellStyle name="Normal 50 157" xfId="19065"/>
    <cellStyle name="Normal 50 157 2" xfId="19066"/>
    <cellStyle name="Normal 50 157 2 2" xfId="35431"/>
    <cellStyle name="Normal 50 157 3" xfId="19067"/>
    <cellStyle name="Normal 50 157 3 2" xfId="19068"/>
    <cellStyle name="Normal 50 157 3 2 2" xfId="35433"/>
    <cellStyle name="Normal 50 157 3 3" xfId="35432"/>
    <cellStyle name="Normal 50 157 4" xfId="35430"/>
    <cellStyle name="Normal 50 158" xfId="19069"/>
    <cellStyle name="Normal 50 158 2" xfId="19070"/>
    <cellStyle name="Normal 50 158 2 2" xfId="35435"/>
    <cellStyle name="Normal 50 158 3" xfId="19071"/>
    <cellStyle name="Normal 50 158 3 2" xfId="19072"/>
    <cellStyle name="Normal 50 158 3 2 2" xfId="35437"/>
    <cellStyle name="Normal 50 158 3 3" xfId="35436"/>
    <cellStyle name="Normal 50 158 4" xfId="35434"/>
    <cellStyle name="Normal 50 159" xfId="19073"/>
    <cellStyle name="Normal 50 159 2" xfId="19074"/>
    <cellStyle name="Normal 50 159 2 2" xfId="35439"/>
    <cellStyle name="Normal 50 159 3" xfId="19075"/>
    <cellStyle name="Normal 50 159 3 2" xfId="19076"/>
    <cellStyle name="Normal 50 159 3 2 2" xfId="35441"/>
    <cellStyle name="Normal 50 159 3 3" xfId="35440"/>
    <cellStyle name="Normal 50 159 4" xfId="35438"/>
    <cellStyle name="Normal 50 16" xfId="19077"/>
    <cellStyle name="Normal 50 16 2" xfId="19078"/>
    <cellStyle name="Normal 50 16 2 2" xfId="35443"/>
    <cellStyle name="Normal 50 16 3" xfId="19079"/>
    <cellStyle name="Normal 50 16 3 2" xfId="19080"/>
    <cellStyle name="Normal 50 16 3 2 2" xfId="35445"/>
    <cellStyle name="Normal 50 16 3 3" xfId="35444"/>
    <cellStyle name="Normal 50 16 4" xfId="35442"/>
    <cellStyle name="Normal 50 160" xfId="19081"/>
    <cellStyle name="Normal 50 160 2" xfId="19082"/>
    <cellStyle name="Normal 50 160 2 2" xfId="35447"/>
    <cellStyle name="Normal 50 160 3" xfId="19083"/>
    <cellStyle name="Normal 50 160 3 2" xfId="19084"/>
    <cellStyle name="Normal 50 160 3 2 2" xfId="35449"/>
    <cellStyle name="Normal 50 160 3 3" xfId="35448"/>
    <cellStyle name="Normal 50 160 4" xfId="35446"/>
    <cellStyle name="Normal 50 161" xfId="19085"/>
    <cellStyle name="Normal 50 161 2" xfId="19086"/>
    <cellStyle name="Normal 50 161 2 2" xfId="35451"/>
    <cellStyle name="Normal 50 161 3" xfId="19087"/>
    <cellStyle name="Normal 50 161 3 2" xfId="19088"/>
    <cellStyle name="Normal 50 161 3 2 2" xfId="35453"/>
    <cellStyle name="Normal 50 161 3 3" xfId="35452"/>
    <cellStyle name="Normal 50 161 4" xfId="35450"/>
    <cellStyle name="Normal 50 162" xfId="19089"/>
    <cellStyle name="Normal 50 162 2" xfId="19090"/>
    <cellStyle name="Normal 50 162 2 2" xfId="35455"/>
    <cellStyle name="Normal 50 162 3" xfId="19091"/>
    <cellStyle name="Normal 50 162 3 2" xfId="19092"/>
    <cellStyle name="Normal 50 162 3 2 2" xfId="35457"/>
    <cellStyle name="Normal 50 162 3 3" xfId="35456"/>
    <cellStyle name="Normal 50 162 4" xfId="35454"/>
    <cellStyle name="Normal 50 163" xfId="19093"/>
    <cellStyle name="Normal 50 163 2" xfId="19094"/>
    <cellStyle name="Normal 50 163 2 2" xfId="35459"/>
    <cellStyle name="Normal 50 163 3" xfId="19095"/>
    <cellStyle name="Normal 50 163 3 2" xfId="19096"/>
    <cellStyle name="Normal 50 163 3 2 2" xfId="35461"/>
    <cellStyle name="Normal 50 163 3 3" xfId="35460"/>
    <cellStyle name="Normal 50 163 4" xfId="35458"/>
    <cellStyle name="Normal 50 164" xfId="19097"/>
    <cellStyle name="Normal 50 164 2" xfId="19098"/>
    <cellStyle name="Normal 50 164 2 2" xfId="35463"/>
    <cellStyle name="Normal 50 164 3" xfId="19099"/>
    <cellStyle name="Normal 50 164 3 2" xfId="19100"/>
    <cellStyle name="Normal 50 164 3 2 2" xfId="35465"/>
    <cellStyle name="Normal 50 164 3 3" xfId="35464"/>
    <cellStyle name="Normal 50 164 4" xfId="35462"/>
    <cellStyle name="Normal 50 165" xfId="19101"/>
    <cellStyle name="Normal 50 165 2" xfId="19102"/>
    <cellStyle name="Normal 50 165 2 2" xfId="35467"/>
    <cellStyle name="Normal 50 165 3" xfId="19103"/>
    <cellStyle name="Normal 50 165 3 2" xfId="19104"/>
    <cellStyle name="Normal 50 165 3 2 2" xfId="35469"/>
    <cellStyle name="Normal 50 165 3 3" xfId="35468"/>
    <cellStyle name="Normal 50 165 4" xfId="35466"/>
    <cellStyle name="Normal 50 166" xfId="19105"/>
    <cellStyle name="Normal 50 166 2" xfId="19106"/>
    <cellStyle name="Normal 50 166 2 2" xfId="35471"/>
    <cellStyle name="Normal 50 166 3" xfId="19107"/>
    <cellStyle name="Normal 50 166 3 2" xfId="19108"/>
    <cellStyle name="Normal 50 166 3 2 2" xfId="35473"/>
    <cellStyle name="Normal 50 166 3 3" xfId="35472"/>
    <cellStyle name="Normal 50 166 4" xfId="35470"/>
    <cellStyle name="Normal 50 167" xfId="19109"/>
    <cellStyle name="Normal 50 167 2" xfId="19110"/>
    <cellStyle name="Normal 50 167 2 2" xfId="35475"/>
    <cellStyle name="Normal 50 167 3" xfId="19111"/>
    <cellStyle name="Normal 50 167 3 2" xfId="19112"/>
    <cellStyle name="Normal 50 167 3 2 2" xfId="35477"/>
    <cellStyle name="Normal 50 167 3 3" xfId="35476"/>
    <cellStyle name="Normal 50 167 4" xfId="35474"/>
    <cellStyle name="Normal 50 168" xfId="19113"/>
    <cellStyle name="Normal 50 168 2" xfId="19114"/>
    <cellStyle name="Normal 50 168 2 2" xfId="35479"/>
    <cellStyle name="Normal 50 168 3" xfId="19115"/>
    <cellStyle name="Normal 50 168 3 2" xfId="19116"/>
    <cellStyle name="Normal 50 168 3 2 2" xfId="35481"/>
    <cellStyle name="Normal 50 168 3 3" xfId="35480"/>
    <cellStyle name="Normal 50 168 4" xfId="35478"/>
    <cellStyle name="Normal 50 169" xfId="19117"/>
    <cellStyle name="Normal 50 169 2" xfId="19118"/>
    <cellStyle name="Normal 50 169 2 2" xfId="35483"/>
    <cellStyle name="Normal 50 169 3" xfId="19119"/>
    <cellStyle name="Normal 50 169 3 2" xfId="19120"/>
    <cellStyle name="Normal 50 169 3 2 2" xfId="35485"/>
    <cellStyle name="Normal 50 169 3 3" xfId="35484"/>
    <cellStyle name="Normal 50 169 4" xfId="35482"/>
    <cellStyle name="Normal 50 17" xfId="19121"/>
    <cellStyle name="Normal 50 17 2" xfId="19122"/>
    <cellStyle name="Normal 50 17 2 2" xfId="35487"/>
    <cellStyle name="Normal 50 17 3" xfId="19123"/>
    <cellStyle name="Normal 50 17 3 2" xfId="19124"/>
    <cellStyle name="Normal 50 17 3 2 2" xfId="35489"/>
    <cellStyle name="Normal 50 17 3 3" xfId="35488"/>
    <cellStyle name="Normal 50 17 4" xfId="35486"/>
    <cellStyle name="Normal 50 170" xfId="19125"/>
    <cellStyle name="Normal 50 170 2" xfId="19126"/>
    <cellStyle name="Normal 50 170 2 2" xfId="35491"/>
    <cellStyle name="Normal 50 170 3" xfId="19127"/>
    <cellStyle name="Normal 50 170 3 2" xfId="19128"/>
    <cellStyle name="Normal 50 170 3 2 2" xfId="35493"/>
    <cellStyle name="Normal 50 170 3 3" xfId="35492"/>
    <cellStyle name="Normal 50 170 4" xfId="35490"/>
    <cellStyle name="Normal 50 171" xfId="19129"/>
    <cellStyle name="Normal 50 171 2" xfId="19130"/>
    <cellStyle name="Normal 50 171 2 2" xfId="35495"/>
    <cellStyle name="Normal 50 171 3" xfId="19131"/>
    <cellStyle name="Normal 50 171 3 2" xfId="19132"/>
    <cellStyle name="Normal 50 171 3 2 2" xfId="35497"/>
    <cellStyle name="Normal 50 171 3 3" xfId="35496"/>
    <cellStyle name="Normal 50 171 4" xfId="35494"/>
    <cellStyle name="Normal 50 172" xfId="19133"/>
    <cellStyle name="Normal 50 172 2" xfId="19134"/>
    <cellStyle name="Normal 50 172 2 2" xfId="35499"/>
    <cellStyle name="Normal 50 172 3" xfId="19135"/>
    <cellStyle name="Normal 50 172 3 2" xfId="19136"/>
    <cellStyle name="Normal 50 172 3 2 2" xfId="35501"/>
    <cellStyle name="Normal 50 172 3 3" xfId="35500"/>
    <cellStyle name="Normal 50 172 4" xfId="35498"/>
    <cellStyle name="Normal 50 173" xfId="19137"/>
    <cellStyle name="Normal 50 173 2" xfId="35502"/>
    <cellStyle name="Normal 50 174" xfId="19138"/>
    <cellStyle name="Normal 50 174 2" xfId="19139"/>
    <cellStyle name="Normal 50 174 2 2" xfId="35504"/>
    <cellStyle name="Normal 50 174 3" xfId="35503"/>
    <cellStyle name="Normal 50 175" xfId="35177"/>
    <cellStyle name="Normal 50 18" xfId="19140"/>
    <cellStyle name="Normal 50 18 2" xfId="19141"/>
    <cellStyle name="Normal 50 18 2 2" xfId="35506"/>
    <cellStyle name="Normal 50 18 3" xfId="19142"/>
    <cellStyle name="Normal 50 18 3 2" xfId="19143"/>
    <cellStyle name="Normal 50 18 3 2 2" xfId="35508"/>
    <cellStyle name="Normal 50 18 3 3" xfId="35507"/>
    <cellStyle name="Normal 50 18 4" xfId="35505"/>
    <cellStyle name="Normal 50 19" xfId="19144"/>
    <cellStyle name="Normal 50 19 2" xfId="19145"/>
    <cellStyle name="Normal 50 19 2 2" xfId="35510"/>
    <cellStyle name="Normal 50 19 3" xfId="19146"/>
    <cellStyle name="Normal 50 19 3 2" xfId="19147"/>
    <cellStyle name="Normal 50 19 3 2 2" xfId="35512"/>
    <cellStyle name="Normal 50 19 3 3" xfId="35511"/>
    <cellStyle name="Normal 50 19 4" xfId="35509"/>
    <cellStyle name="Normal 50 2" xfId="19148"/>
    <cellStyle name="Normal 50 2 2" xfId="19149"/>
    <cellStyle name="Normal 50 2 2 2" xfId="35514"/>
    <cellStyle name="Normal 50 2 3" xfId="19150"/>
    <cellStyle name="Normal 50 2 3 2" xfId="19151"/>
    <cellStyle name="Normal 50 2 3 2 2" xfId="35516"/>
    <cellStyle name="Normal 50 2 3 3" xfId="35515"/>
    <cellStyle name="Normal 50 2 4" xfId="35513"/>
    <cellStyle name="Normal 50 20" xfId="19152"/>
    <cellStyle name="Normal 50 20 2" xfId="19153"/>
    <cellStyle name="Normal 50 20 2 2" xfId="35518"/>
    <cellStyle name="Normal 50 20 3" xfId="19154"/>
    <cellStyle name="Normal 50 20 3 2" xfId="19155"/>
    <cellStyle name="Normal 50 20 3 2 2" xfId="35520"/>
    <cellStyle name="Normal 50 20 3 3" xfId="35519"/>
    <cellStyle name="Normal 50 20 4" xfId="35517"/>
    <cellStyle name="Normal 50 21" xfId="19156"/>
    <cellStyle name="Normal 50 21 2" xfId="19157"/>
    <cellStyle name="Normal 50 21 2 2" xfId="35522"/>
    <cellStyle name="Normal 50 21 3" xfId="19158"/>
    <cellStyle name="Normal 50 21 3 2" xfId="19159"/>
    <cellStyle name="Normal 50 21 3 2 2" xfId="35524"/>
    <cellStyle name="Normal 50 21 3 3" xfId="35523"/>
    <cellStyle name="Normal 50 21 4" xfId="35521"/>
    <cellStyle name="Normal 50 22" xfId="19160"/>
    <cellStyle name="Normal 50 22 2" xfId="19161"/>
    <cellStyle name="Normal 50 22 2 2" xfId="35526"/>
    <cellStyle name="Normal 50 22 3" xfId="19162"/>
    <cellStyle name="Normal 50 22 3 2" xfId="19163"/>
    <cellStyle name="Normal 50 22 3 2 2" xfId="35528"/>
    <cellStyle name="Normal 50 22 3 3" xfId="35527"/>
    <cellStyle name="Normal 50 22 4" xfId="35525"/>
    <cellStyle name="Normal 50 23" xfId="19164"/>
    <cellStyle name="Normal 50 23 2" xfId="19165"/>
    <cellStyle name="Normal 50 23 2 2" xfId="35530"/>
    <cellStyle name="Normal 50 23 3" xfId="19166"/>
    <cellStyle name="Normal 50 23 3 2" xfId="19167"/>
    <cellStyle name="Normal 50 23 3 2 2" xfId="35532"/>
    <cellStyle name="Normal 50 23 3 3" xfId="35531"/>
    <cellStyle name="Normal 50 23 4" xfId="35529"/>
    <cellStyle name="Normal 50 24" xfId="19168"/>
    <cellStyle name="Normal 50 24 2" xfId="19169"/>
    <cellStyle name="Normal 50 24 2 2" xfId="35534"/>
    <cellStyle name="Normal 50 24 3" xfId="19170"/>
    <cellStyle name="Normal 50 24 3 2" xfId="19171"/>
    <cellStyle name="Normal 50 24 3 2 2" xfId="35536"/>
    <cellStyle name="Normal 50 24 3 3" xfId="35535"/>
    <cellStyle name="Normal 50 24 4" xfId="35533"/>
    <cellStyle name="Normal 50 25" xfId="19172"/>
    <cellStyle name="Normal 50 25 2" xfId="19173"/>
    <cellStyle name="Normal 50 25 2 2" xfId="35538"/>
    <cellStyle name="Normal 50 25 3" xfId="19174"/>
    <cellStyle name="Normal 50 25 3 2" xfId="19175"/>
    <cellStyle name="Normal 50 25 3 2 2" xfId="35540"/>
    <cellStyle name="Normal 50 25 3 3" xfId="35539"/>
    <cellStyle name="Normal 50 25 4" xfId="35537"/>
    <cellStyle name="Normal 50 26" xfId="19176"/>
    <cellStyle name="Normal 50 26 2" xfId="19177"/>
    <cellStyle name="Normal 50 26 2 2" xfId="35542"/>
    <cellStyle name="Normal 50 26 3" xfId="19178"/>
    <cellStyle name="Normal 50 26 3 2" xfId="19179"/>
    <cellStyle name="Normal 50 26 3 2 2" xfId="35544"/>
    <cellStyle name="Normal 50 26 3 3" xfId="35543"/>
    <cellStyle name="Normal 50 26 4" xfId="35541"/>
    <cellStyle name="Normal 50 27" xfId="19180"/>
    <cellStyle name="Normal 50 27 2" xfId="19181"/>
    <cellStyle name="Normal 50 27 2 2" xfId="35546"/>
    <cellStyle name="Normal 50 27 3" xfId="19182"/>
    <cellStyle name="Normal 50 27 3 2" xfId="19183"/>
    <cellStyle name="Normal 50 27 3 2 2" xfId="35548"/>
    <cellStyle name="Normal 50 27 3 3" xfId="35547"/>
    <cellStyle name="Normal 50 27 4" xfId="35545"/>
    <cellStyle name="Normal 50 28" xfId="19184"/>
    <cellStyle name="Normal 50 28 2" xfId="19185"/>
    <cellStyle name="Normal 50 28 2 2" xfId="35550"/>
    <cellStyle name="Normal 50 28 3" xfId="19186"/>
    <cellStyle name="Normal 50 28 3 2" xfId="19187"/>
    <cellStyle name="Normal 50 28 3 2 2" xfId="35552"/>
    <cellStyle name="Normal 50 28 3 3" xfId="35551"/>
    <cellStyle name="Normal 50 28 4" xfId="35549"/>
    <cellStyle name="Normal 50 29" xfId="19188"/>
    <cellStyle name="Normal 50 29 2" xfId="19189"/>
    <cellStyle name="Normal 50 29 2 2" xfId="35554"/>
    <cellStyle name="Normal 50 29 3" xfId="19190"/>
    <cellStyle name="Normal 50 29 3 2" xfId="19191"/>
    <cellStyle name="Normal 50 29 3 2 2" xfId="35556"/>
    <cellStyle name="Normal 50 29 3 3" xfId="35555"/>
    <cellStyle name="Normal 50 29 4" xfId="35553"/>
    <cellStyle name="Normal 50 3" xfId="19192"/>
    <cellStyle name="Normal 50 3 2" xfId="19193"/>
    <cellStyle name="Normal 50 3 2 2" xfId="35558"/>
    <cellStyle name="Normal 50 3 3" xfId="19194"/>
    <cellStyle name="Normal 50 3 3 2" xfId="19195"/>
    <cellStyle name="Normal 50 3 3 2 2" xfId="35560"/>
    <cellStyle name="Normal 50 3 3 3" xfId="35559"/>
    <cellStyle name="Normal 50 3 4" xfId="35557"/>
    <cellStyle name="Normal 50 30" xfId="19196"/>
    <cellStyle name="Normal 50 30 2" xfId="19197"/>
    <cellStyle name="Normal 50 30 2 2" xfId="35562"/>
    <cellStyle name="Normal 50 30 3" xfId="19198"/>
    <cellStyle name="Normal 50 30 3 2" xfId="19199"/>
    <cellStyle name="Normal 50 30 3 2 2" xfId="35564"/>
    <cellStyle name="Normal 50 30 3 3" xfId="35563"/>
    <cellStyle name="Normal 50 30 4" xfId="35561"/>
    <cellStyle name="Normal 50 31" xfId="19200"/>
    <cellStyle name="Normal 50 31 2" xfId="19201"/>
    <cellStyle name="Normal 50 31 2 2" xfId="35566"/>
    <cellStyle name="Normal 50 31 3" xfId="19202"/>
    <cellStyle name="Normal 50 31 3 2" xfId="19203"/>
    <cellStyle name="Normal 50 31 3 2 2" xfId="35568"/>
    <cellStyle name="Normal 50 31 3 3" xfId="35567"/>
    <cellStyle name="Normal 50 31 4" xfId="35565"/>
    <cellStyle name="Normal 50 32" xfId="19204"/>
    <cellStyle name="Normal 50 32 2" xfId="19205"/>
    <cellStyle name="Normal 50 32 2 2" xfId="35570"/>
    <cellStyle name="Normal 50 32 3" xfId="19206"/>
    <cellStyle name="Normal 50 32 3 2" xfId="19207"/>
    <cellStyle name="Normal 50 32 3 2 2" xfId="35572"/>
    <cellStyle name="Normal 50 32 3 3" xfId="35571"/>
    <cellStyle name="Normal 50 32 4" xfId="35569"/>
    <cellStyle name="Normal 50 33" xfId="19208"/>
    <cellStyle name="Normal 50 33 2" xfId="19209"/>
    <cellStyle name="Normal 50 33 2 2" xfId="35574"/>
    <cellStyle name="Normal 50 33 3" xfId="19210"/>
    <cellStyle name="Normal 50 33 3 2" xfId="19211"/>
    <cellStyle name="Normal 50 33 3 2 2" xfId="35576"/>
    <cellStyle name="Normal 50 33 3 3" xfId="35575"/>
    <cellStyle name="Normal 50 33 4" xfId="35573"/>
    <cellStyle name="Normal 50 34" xfId="19212"/>
    <cellStyle name="Normal 50 34 2" xfId="19213"/>
    <cellStyle name="Normal 50 34 2 2" xfId="35578"/>
    <cellStyle name="Normal 50 34 3" xfId="19214"/>
    <cellStyle name="Normal 50 34 3 2" xfId="19215"/>
    <cellStyle name="Normal 50 34 3 2 2" xfId="35580"/>
    <cellStyle name="Normal 50 34 3 3" xfId="35579"/>
    <cellStyle name="Normal 50 34 4" xfId="35577"/>
    <cellStyle name="Normal 50 35" xfId="19216"/>
    <cellStyle name="Normal 50 35 2" xfId="19217"/>
    <cellStyle name="Normal 50 35 2 2" xfId="35582"/>
    <cellStyle name="Normal 50 35 3" xfId="19218"/>
    <cellStyle name="Normal 50 35 3 2" xfId="19219"/>
    <cellStyle name="Normal 50 35 3 2 2" xfId="35584"/>
    <cellStyle name="Normal 50 35 3 3" xfId="35583"/>
    <cellStyle name="Normal 50 35 4" xfId="35581"/>
    <cellStyle name="Normal 50 36" xfId="19220"/>
    <cellStyle name="Normal 50 36 2" xfId="19221"/>
    <cellStyle name="Normal 50 36 2 2" xfId="35586"/>
    <cellStyle name="Normal 50 36 3" xfId="19222"/>
    <cellStyle name="Normal 50 36 3 2" xfId="19223"/>
    <cellStyle name="Normal 50 36 3 2 2" xfId="35588"/>
    <cellStyle name="Normal 50 36 3 3" xfId="35587"/>
    <cellStyle name="Normal 50 36 4" xfId="35585"/>
    <cellStyle name="Normal 50 37" xfId="19224"/>
    <cellStyle name="Normal 50 37 2" xfId="19225"/>
    <cellStyle name="Normal 50 37 2 2" xfId="35590"/>
    <cellStyle name="Normal 50 37 3" xfId="19226"/>
    <cellStyle name="Normal 50 37 3 2" xfId="19227"/>
    <cellStyle name="Normal 50 37 3 2 2" xfId="35592"/>
    <cellStyle name="Normal 50 37 3 3" xfId="35591"/>
    <cellStyle name="Normal 50 37 4" xfId="35589"/>
    <cellStyle name="Normal 50 38" xfId="19228"/>
    <cellStyle name="Normal 50 38 2" xfId="19229"/>
    <cellStyle name="Normal 50 38 2 2" xfId="35594"/>
    <cellStyle name="Normal 50 38 3" xfId="19230"/>
    <cellStyle name="Normal 50 38 3 2" xfId="19231"/>
    <cellStyle name="Normal 50 38 3 2 2" xfId="35596"/>
    <cellStyle name="Normal 50 38 3 3" xfId="35595"/>
    <cellStyle name="Normal 50 38 4" xfId="35593"/>
    <cellStyle name="Normal 50 39" xfId="19232"/>
    <cellStyle name="Normal 50 39 2" xfId="19233"/>
    <cellStyle name="Normal 50 39 2 2" xfId="35598"/>
    <cellStyle name="Normal 50 39 3" xfId="19234"/>
    <cellStyle name="Normal 50 39 3 2" xfId="19235"/>
    <cellStyle name="Normal 50 39 3 2 2" xfId="35600"/>
    <cellStyle name="Normal 50 39 3 3" xfId="35599"/>
    <cellStyle name="Normal 50 39 4" xfId="35597"/>
    <cellStyle name="Normal 50 4" xfId="19236"/>
    <cellStyle name="Normal 50 4 2" xfId="19237"/>
    <cellStyle name="Normal 50 4 2 2" xfId="35602"/>
    <cellStyle name="Normal 50 4 3" xfId="19238"/>
    <cellStyle name="Normal 50 4 3 2" xfId="19239"/>
    <cellStyle name="Normal 50 4 3 2 2" xfId="35604"/>
    <cellStyle name="Normal 50 4 3 3" xfId="35603"/>
    <cellStyle name="Normal 50 4 4" xfId="35601"/>
    <cellStyle name="Normal 50 40" xfId="19240"/>
    <cellStyle name="Normal 50 40 2" xfId="19241"/>
    <cellStyle name="Normal 50 40 2 2" xfId="35606"/>
    <cellStyle name="Normal 50 40 3" xfId="19242"/>
    <cellStyle name="Normal 50 40 3 2" xfId="19243"/>
    <cellStyle name="Normal 50 40 3 2 2" xfId="35608"/>
    <cellStyle name="Normal 50 40 3 3" xfId="35607"/>
    <cellStyle name="Normal 50 40 4" xfId="35605"/>
    <cellStyle name="Normal 50 41" xfId="19244"/>
    <cellStyle name="Normal 50 41 2" xfId="19245"/>
    <cellStyle name="Normal 50 41 2 2" xfId="35610"/>
    <cellStyle name="Normal 50 41 3" xfId="19246"/>
    <cellStyle name="Normal 50 41 3 2" xfId="19247"/>
    <cellStyle name="Normal 50 41 3 2 2" xfId="35612"/>
    <cellStyle name="Normal 50 41 3 3" xfId="35611"/>
    <cellStyle name="Normal 50 41 4" xfId="35609"/>
    <cellStyle name="Normal 50 42" xfId="19248"/>
    <cellStyle name="Normal 50 42 2" xfId="19249"/>
    <cellStyle name="Normal 50 42 2 2" xfId="35614"/>
    <cellStyle name="Normal 50 42 3" xfId="19250"/>
    <cellStyle name="Normal 50 42 3 2" xfId="19251"/>
    <cellStyle name="Normal 50 42 3 2 2" xfId="35616"/>
    <cellStyle name="Normal 50 42 3 3" xfId="35615"/>
    <cellStyle name="Normal 50 42 4" xfId="35613"/>
    <cellStyle name="Normal 50 43" xfId="19252"/>
    <cellStyle name="Normal 50 43 2" xfId="19253"/>
    <cellStyle name="Normal 50 43 2 2" xfId="35618"/>
    <cellStyle name="Normal 50 43 3" xfId="19254"/>
    <cellStyle name="Normal 50 43 3 2" xfId="19255"/>
    <cellStyle name="Normal 50 43 3 2 2" xfId="35620"/>
    <cellStyle name="Normal 50 43 3 3" xfId="35619"/>
    <cellStyle name="Normal 50 43 4" xfId="35617"/>
    <cellStyle name="Normal 50 44" xfId="19256"/>
    <cellStyle name="Normal 50 44 2" xfId="19257"/>
    <cellStyle name="Normal 50 44 2 2" xfId="35622"/>
    <cellStyle name="Normal 50 44 3" xfId="19258"/>
    <cellStyle name="Normal 50 44 3 2" xfId="19259"/>
    <cellStyle name="Normal 50 44 3 2 2" xfId="35624"/>
    <cellStyle name="Normal 50 44 3 3" xfId="35623"/>
    <cellStyle name="Normal 50 44 4" xfId="35621"/>
    <cellStyle name="Normal 50 45" xfId="19260"/>
    <cellStyle name="Normal 50 45 2" xfId="19261"/>
    <cellStyle name="Normal 50 45 2 2" xfId="35626"/>
    <cellStyle name="Normal 50 45 3" xfId="19262"/>
    <cellStyle name="Normal 50 45 3 2" xfId="19263"/>
    <cellStyle name="Normal 50 45 3 2 2" xfId="35628"/>
    <cellStyle name="Normal 50 45 3 3" xfId="35627"/>
    <cellStyle name="Normal 50 45 4" xfId="35625"/>
    <cellStyle name="Normal 50 46" xfId="19264"/>
    <cellStyle name="Normal 50 46 2" xfId="19265"/>
    <cellStyle name="Normal 50 46 2 2" xfId="35630"/>
    <cellStyle name="Normal 50 46 3" xfId="19266"/>
    <cellStyle name="Normal 50 46 3 2" xfId="19267"/>
    <cellStyle name="Normal 50 46 3 2 2" xfId="35632"/>
    <cellStyle name="Normal 50 46 3 3" xfId="35631"/>
    <cellStyle name="Normal 50 46 4" xfId="35629"/>
    <cellStyle name="Normal 50 47" xfId="19268"/>
    <cellStyle name="Normal 50 47 2" xfId="19269"/>
    <cellStyle name="Normal 50 47 2 2" xfId="35634"/>
    <cellStyle name="Normal 50 47 3" xfId="19270"/>
    <cellStyle name="Normal 50 47 3 2" xfId="19271"/>
    <cellStyle name="Normal 50 47 3 2 2" xfId="35636"/>
    <cellStyle name="Normal 50 47 3 3" xfId="35635"/>
    <cellStyle name="Normal 50 47 4" xfId="35633"/>
    <cellStyle name="Normal 50 48" xfId="19272"/>
    <cellStyle name="Normal 50 48 2" xfId="19273"/>
    <cellStyle name="Normal 50 48 2 2" xfId="35638"/>
    <cellStyle name="Normal 50 48 3" xfId="19274"/>
    <cellStyle name="Normal 50 48 3 2" xfId="19275"/>
    <cellStyle name="Normal 50 48 3 2 2" xfId="35640"/>
    <cellStyle name="Normal 50 48 3 3" xfId="35639"/>
    <cellStyle name="Normal 50 48 4" xfId="35637"/>
    <cellStyle name="Normal 50 49" xfId="19276"/>
    <cellStyle name="Normal 50 49 2" xfId="19277"/>
    <cellStyle name="Normal 50 49 2 2" xfId="35642"/>
    <cellStyle name="Normal 50 49 3" xfId="19278"/>
    <cellStyle name="Normal 50 49 3 2" xfId="19279"/>
    <cellStyle name="Normal 50 49 3 2 2" xfId="35644"/>
    <cellStyle name="Normal 50 49 3 3" xfId="35643"/>
    <cellStyle name="Normal 50 49 4" xfId="35641"/>
    <cellStyle name="Normal 50 5" xfId="19280"/>
    <cellStyle name="Normal 50 5 2" xfId="19281"/>
    <cellStyle name="Normal 50 5 2 2" xfId="35646"/>
    <cellStyle name="Normal 50 5 3" xfId="19282"/>
    <cellStyle name="Normal 50 5 3 2" xfId="19283"/>
    <cellStyle name="Normal 50 5 3 2 2" xfId="35648"/>
    <cellStyle name="Normal 50 5 3 3" xfId="35647"/>
    <cellStyle name="Normal 50 5 4" xfId="35645"/>
    <cellStyle name="Normal 50 50" xfId="19284"/>
    <cellStyle name="Normal 50 50 2" xfId="19285"/>
    <cellStyle name="Normal 50 50 2 2" xfId="35650"/>
    <cellStyle name="Normal 50 50 3" xfId="19286"/>
    <cellStyle name="Normal 50 50 3 2" xfId="19287"/>
    <cellStyle name="Normal 50 50 3 2 2" xfId="35652"/>
    <cellStyle name="Normal 50 50 3 3" xfId="35651"/>
    <cellStyle name="Normal 50 50 4" xfId="35649"/>
    <cellStyle name="Normal 50 51" xfId="19288"/>
    <cellStyle name="Normal 50 51 2" xfId="19289"/>
    <cellStyle name="Normal 50 51 2 2" xfId="35654"/>
    <cellStyle name="Normal 50 51 3" xfId="19290"/>
    <cellStyle name="Normal 50 51 3 2" xfId="19291"/>
    <cellStyle name="Normal 50 51 3 2 2" xfId="35656"/>
    <cellStyle name="Normal 50 51 3 3" xfId="35655"/>
    <cellStyle name="Normal 50 51 4" xfId="35653"/>
    <cellStyle name="Normal 50 52" xfId="19292"/>
    <cellStyle name="Normal 50 52 2" xfId="19293"/>
    <cellStyle name="Normal 50 52 2 2" xfId="35658"/>
    <cellStyle name="Normal 50 52 3" xfId="19294"/>
    <cellStyle name="Normal 50 52 3 2" xfId="19295"/>
    <cellStyle name="Normal 50 52 3 2 2" xfId="35660"/>
    <cellStyle name="Normal 50 52 3 3" xfId="35659"/>
    <cellStyle name="Normal 50 52 4" xfId="35657"/>
    <cellStyle name="Normal 50 53" xfId="19296"/>
    <cellStyle name="Normal 50 53 2" xfId="19297"/>
    <cellStyle name="Normal 50 53 2 2" xfId="35662"/>
    <cellStyle name="Normal 50 53 3" xfId="19298"/>
    <cellStyle name="Normal 50 53 3 2" xfId="19299"/>
    <cellStyle name="Normal 50 53 3 2 2" xfId="35664"/>
    <cellStyle name="Normal 50 53 3 3" xfId="35663"/>
    <cellStyle name="Normal 50 53 4" xfId="35661"/>
    <cellStyle name="Normal 50 54" xfId="19300"/>
    <cellStyle name="Normal 50 54 2" xfId="19301"/>
    <cellStyle name="Normal 50 54 2 2" xfId="35666"/>
    <cellStyle name="Normal 50 54 3" xfId="19302"/>
    <cellStyle name="Normal 50 54 3 2" xfId="19303"/>
    <cellStyle name="Normal 50 54 3 2 2" xfId="35668"/>
    <cellStyle name="Normal 50 54 3 3" xfId="35667"/>
    <cellStyle name="Normal 50 54 4" xfId="35665"/>
    <cellStyle name="Normal 50 55" xfId="19304"/>
    <cellStyle name="Normal 50 55 2" xfId="19305"/>
    <cellStyle name="Normal 50 55 2 2" xfId="35670"/>
    <cellStyle name="Normal 50 55 3" xfId="19306"/>
    <cellStyle name="Normal 50 55 3 2" xfId="19307"/>
    <cellStyle name="Normal 50 55 3 2 2" xfId="35672"/>
    <cellStyle name="Normal 50 55 3 3" xfId="35671"/>
    <cellStyle name="Normal 50 55 4" xfId="35669"/>
    <cellStyle name="Normal 50 56" xfId="19308"/>
    <cellStyle name="Normal 50 56 2" xfId="19309"/>
    <cellStyle name="Normal 50 56 2 2" xfId="35674"/>
    <cellStyle name="Normal 50 56 3" xfId="19310"/>
    <cellStyle name="Normal 50 56 3 2" xfId="19311"/>
    <cellStyle name="Normal 50 56 3 2 2" xfId="35676"/>
    <cellStyle name="Normal 50 56 3 3" xfId="35675"/>
    <cellStyle name="Normal 50 56 4" xfId="35673"/>
    <cellStyle name="Normal 50 57" xfId="19312"/>
    <cellStyle name="Normal 50 57 2" xfId="19313"/>
    <cellStyle name="Normal 50 57 2 2" xfId="35678"/>
    <cellStyle name="Normal 50 57 3" xfId="19314"/>
    <cellStyle name="Normal 50 57 3 2" xfId="19315"/>
    <cellStyle name="Normal 50 57 3 2 2" xfId="35680"/>
    <cellStyle name="Normal 50 57 3 3" xfId="35679"/>
    <cellStyle name="Normal 50 57 4" xfId="35677"/>
    <cellStyle name="Normal 50 58" xfId="19316"/>
    <cellStyle name="Normal 50 58 2" xfId="19317"/>
    <cellStyle name="Normal 50 58 2 2" xfId="35682"/>
    <cellStyle name="Normal 50 58 3" xfId="19318"/>
    <cellStyle name="Normal 50 58 3 2" xfId="19319"/>
    <cellStyle name="Normal 50 58 3 2 2" xfId="35684"/>
    <cellStyle name="Normal 50 58 3 3" xfId="35683"/>
    <cellStyle name="Normal 50 58 4" xfId="35681"/>
    <cellStyle name="Normal 50 59" xfId="19320"/>
    <cellStyle name="Normal 50 59 2" xfId="19321"/>
    <cellStyle name="Normal 50 59 2 2" xfId="35686"/>
    <cellStyle name="Normal 50 59 3" xfId="19322"/>
    <cellStyle name="Normal 50 59 3 2" xfId="19323"/>
    <cellStyle name="Normal 50 59 3 2 2" xfId="35688"/>
    <cellStyle name="Normal 50 59 3 3" xfId="35687"/>
    <cellStyle name="Normal 50 59 4" xfId="35685"/>
    <cellStyle name="Normal 50 6" xfId="19324"/>
    <cellStyle name="Normal 50 6 2" xfId="19325"/>
    <cellStyle name="Normal 50 6 2 2" xfId="35690"/>
    <cellStyle name="Normal 50 6 3" xfId="19326"/>
    <cellStyle name="Normal 50 6 3 2" xfId="19327"/>
    <cellStyle name="Normal 50 6 3 2 2" xfId="35692"/>
    <cellStyle name="Normal 50 6 3 3" xfId="35691"/>
    <cellStyle name="Normal 50 6 4" xfId="35689"/>
    <cellStyle name="Normal 50 60" xfId="19328"/>
    <cellStyle name="Normal 50 60 2" xfId="19329"/>
    <cellStyle name="Normal 50 60 2 2" xfId="35694"/>
    <cellStyle name="Normal 50 60 3" xfId="19330"/>
    <cellStyle name="Normal 50 60 3 2" xfId="19331"/>
    <cellStyle name="Normal 50 60 3 2 2" xfId="35696"/>
    <cellStyle name="Normal 50 60 3 3" xfId="35695"/>
    <cellStyle name="Normal 50 60 4" xfId="35693"/>
    <cellStyle name="Normal 50 61" xfId="19332"/>
    <cellStyle name="Normal 50 61 2" xfId="19333"/>
    <cellStyle name="Normal 50 61 2 2" xfId="35698"/>
    <cellStyle name="Normal 50 61 3" xfId="19334"/>
    <cellStyle name="Normal 50 61 3 2" xfId="19335"/>
    <cellStyle name="Normal 50 61 3 2 2" xfId="35700"/>
    <cellStyle name="Normal 50 61 3 3" xfId="35699"/>
    <cellStyle name="Normal 50 61 4" xfId="35697"/>
    <cellStyle name="Normal 50 62" xfId="19336"/>
    <cellStyle name="Normal 50 62 2" xfId="19337"/>
    <cellStyle name="Normal 50 62 2 2" xfId="35702"/>
    <cellStyle name="Normal 50 62 3" xfId="19338"/>
    <cellStyle name="Normal 50 62 3 2" xfId="19339"/>
    <cellStyle name="Normal 50 62 3 2 2" xfId="35704"/>
    <cellStyle name="Normal 50 62 3 3" xfId="35703"/>
    <cellStyle name="Normal 50 62 4" xfId="35701"/>
    <cellStyle name="Normal 50 63" xfId="19340"/>
    <cellStyle name="Normal 50 63 2" xfId="19341"/>
    <cellStyle name="Normal 50 63 2 2" xfId="35706"/>
    <cellStyle name="Normal 50 63 3" xfId="19342"/>
    <cellStyle name="Normal 50 63 3 2" xfId="19343"/>
    <cellStyle name="Normal 50 63 3 2 2" xfId="35708"/>
    <cellStyle name="Normal 50 63 3 3" xfId="35707"/>
    <cellStyle name="Normal 50 63 4" xfId="35705"/>
    <cellStyle name="Normal 50 64" xfId="19344"/>
    <cellStyle name="Normal 50 64 2" xfId="19345"/>
    <cellStyle name="Normal 50 64 2 2" xfId="35710"/>
    <cellStyle name="Normal 50 64 3" xfId="19346"/>
    <cellStyle name="Normal 50 64 3 2" xfId="19347"/>
    <cellStyle name="Normal 50 64 3 2 2" xfId="35712"/>
    <cellStyle name="Normal 50 64 3 3" xfId="35711"/>
    <cellStyle name="Normal 50 64 4" xfId="35709"/>
    <cellStyle name="Normal 50 65" xfId="19348"/>
    <cellStyle name="Normal 50 65 2" xfId="19349"/>
    <cellStyle name="Normal 50 65 2 2" xfId="35714"/>
    <cellStyle name="Normal 50 65 3" xfId="19350"/>
    <cellStyle name="Normal 50 65 3 2" xfId="19351"/>
    <cellStyle name="Normal 50 65 3 2 2" xfId="35716"/>
    <cellStyle name="Normal 50 65 3 3" xfId="35715"/>
    <cellStyle name="Normal 50 65 4" xfId="35713"/>
    <cellStyle name="Normal 50 66" xfId="19352"/>
    <cellStyle name="Normal 50 66 2" xfId="19353"/>
    <cellStyle name="Normal 50 66 2 2" xfId="35718"/>
    <cellStyle name="Normal 50 66 3" xfId="19354"/>
    <cellStyle name="Normal 50 66 3 2" xfId="19355"/>
    <cellStyle name="Normal 50 66 3 2 2" xfId="35720"/>
    <cellStyle name="Normal 50 66 3 3" xfId="35719"/>
    <cellStyle name="Normal 50 66 4" xfId="35717"/>
    <cellStyle name="Normal 50 67" xfId="19356"/>
    <cellStyle name="Normal 50 67 2" xfId="19357"/>
    <cellStyle name="Normal 50 67 2 2" xfId="35722"/>
    <cellStyle name="Normal 50 67 3" xfId="19358"/>
    <cellStyle name="Normal 50 67 3 2" xfId="19359"/>
    <cellStyle name="Normal 50 67 3 2 2" xfId="35724"/>
    <cellStyle name="Normal 50 67 3 3" xfId="35723"/>
    <cellStyle name="Normal 50 67 4" xfId="35721"/>
    <cellStyle name="Normal 50 68" xfId="19360"/>
    <cellStyle name="Normal 50 68 2" xfId="19361"/>
    <cellStyle name="Normal 50 68 2 2" xfId="35726"/>
    <cellStyle name="Normal 50 68 3" xfId="19362"/>
    <cellStyle name="Normal 50 68 3 2" xfId="19363"/>
    <cellStyle name="Normal 50 68 3 2 2" xfId="35728"/>
    <cellStyle name="Normal 50 68 3 3" xfId="35727"/>
    <cellStyle name="Normal 50 68 4" xfId="35725"/>
    <cellStyle name="Normal 50 69" xfId="19364"/>
    <cellStyle name="Normal 50 69 2" xfId="19365"/>
    <cellStyle name="Normal 50 69 2 2" xfId="35730"/>
    <cellStyle name="Normal 50 69 3" xfId="19366"/>
    <cellStyle name="Normal 50 69 3 2" xfId="19367"/>
    <cellStyle name="Normal 50 69 3 2 2" xfId="35732"/>
    <cellStyle name="Normal 50 69 3 3" xfId="35731"/>
    <cellStyle name="Normal 50 69 4" xfId="35729"/>
    <cellStyle name="Normal 50 7" xfId="19368"/>
    <cellStyle name="Normal 50 7 2" xfId="19369"/>
    <cellStyle name="Normal 50 7 2 2" xfId="35734"/>
    <cellStyle name="Normal 50 7 3" xfId="19370"/>
    <cellStyle name="Normal 50 7 3 2" xfId="19371"/>
    <cellStyle name="Normal 50 7 3 2 2" xfId="35736"/>
    <cellStyle name="Normal 50 7 3 3" xfId="35735"/>
    <cellStyle name="Normal 50 7 4" xfId="35733"/>
    <cellStyle name="Normal 50 70" xfId="19372"/>
    <cellStyle name="Normal 50 70 2" xfId="19373"/>
    <cellStyle name="Normal 50 70 2 2" xfId="35738"/>
    <cellStyle name="Normal 50 70 3" xfId="19374"/>
    <cellStyle name="Normal 50 70 3 2" xfId="19375"/>
    <cellStyle name="Normal 50 70 3 2 2" xfId="35740"/>
    <cellStyle name="Normal 50 70 3 3" xfId="35739"/>
    <cellStyle name="Normal 50 70 4" xfId="35737"/>
    <cellStyle name="Normal 50 71" xfId="19376"/>
    <cellStyle name="Normal 50 71 2" xfId="19377"/>
    <cellStyle name="Normal 50 71 2 2" xfId="35742"/>
    <cellStyle name="Normal 50 71 3" xfId="19378"/>
    <cellStyle name="Normal 50 71 3 2" xfId="19379"/>
    <cellStyle name="Normal 50 71 3 2 2" xfId="35744"/>
    <cellStyle name="Normal 50 71 3 3" xfId="35743"/>
    <cellStyle name="Normal 50 71 4" xfId="35741"/>
    <cellStyle name="Normal 50 72" xfId="19380"/>
    <cellStyle name="Normal 50 72 2" xfId="19381"/>
    <cellStyle name="Normal 50 72 2 2" xfId="35746"/>
    <cellStyle name="Normal 50 72 3" xfId="19382"/>
    <cellStyle name="Normal 50 72 3 2" xfId="19383"/>
    <cellStyle name="Normal 50 72 3 2 2" xfId="35748"/>
    <cellStyle name="Normal 50 72 3 3" xfId="35747"/>
    <cellStyle name="Normal 50 72 4" xfId="35745"/>
    <cellStyle name="Normal 50 73" xfId="19384"/>
    <cellStyle name="Normal 50 73 2" xfId="19385"/>
    <cellStyle name="Normal 50 73 2 2" xfId="35750"/>
    <cellStyle name="Normal 50 73 3" xfId="19386"/>
    <cellStyle name="Normal 50 73 3 2" xfId="19387"/>
    <cellStyle name="Normal 50 73 3 2 2" xfId="35752"/>
    <cellStyle name="Normal 50 73 3 3" xfId="35751"/>
    <cellStyle name="Normal 50 73 4" xfId="35749"/>
    <cellStyle name="Normal 50 74" xfId="19388"/>
    <cellStyle name="Normal 50 74 2" xfId="19389"/>
    <cellStyle name="Normal 50 74 2 2" xfId="35754"/>
    <cellStyle name="Normal 50 74 3" xfId="19390"/>
    <cellStyle name="Normal 50 74 3 2" xfId="19391"/>
    <cellStyle name="Normal 50 74 3 2 2" xfId="35756"/>
    <cellStyle name="Normal 50 74 3 3" xfId="35755"/>
    <cellStyle name="Normal 50 74 4" xfId="35753"/>
    <cellStyle name="Normal 50 75" xfId="19392"/>
    <cellStyle name="Normal 50 75 2" xfId="19393"/>
    <cellStyle name="Normal 50 75 2 2" xfId="35758"/>
    <cellStyle name="Normal 50 75 3" xfId="19394"/>
    <cellStyle name="Normal 50 75 3 2" xfId="19395"/>
    <cellStyle name="Normal 50 75 3 2 2" xfId="35760"/>
    <cellStyle name="Normal 50 75 3 3" xfId="35759"/>
    <cellStyle name="Normal 50 75 4" xfId="35757"/>
    <cellStyle name="Normal 50 76" xfId="19396"/>
    <cellStyle name="Normal 50 76 2" xfId="19397"/>
    <cellStyle name="Normal 50 76 2 2" xfId="35762"/>
    <cellStyle name="Normal 50 76 3" xfId="19398"/>
    <cellStyle name="Normal 50 76 3 2" xfId="19399"/>
    <cellStyle name="Normal 50 76 3 2 2" xfId="35764"/>
    <cellStyle name="Normal 50 76 3 3" xfId="35763"/>
    <cellStyle name="Normal 50 76 4" xfId="35761"/>
    <cellStyle name="Normal 50 77" xfId="19400"/>
    <cellStyle name="Normal 50 77 2" xfId="19401"/>
    <cellStyle name="Normal 50 77 2 2" xfId="35766"/>
    <cellStyle name="Normal 50 77 3" xfId="19402"/>
    <cellStyle name="Normal 50 77 3 2" xfId="19403"/>
    <cellStyle name="Normal 50 77 3 2 2" xfId="35768"/>
    <cellStyle name="Normal 50 77 3 3" xfId="35767"/>
    <cellStyle name="Normal 50 77 4" xfId="35765"/>
    <cellStyle name="Normal 50 78" xfId="19404"/>
    <cellStyle name="Normal 50 78 2" xfId="19405"/>
    <cellStyle name="Normal 50 78 2 2" xfId="35770"/>
    <cellStyle name="Normal 50 78 3" xfId="19406"/>
    <cellStyle name="Normal 50 78 3 2" xfId="19407"/>
    <cellStyle name="Normal 50 78 3 2 2" xfId="35772"/>
    <cellStyle name="Normal 50 78 3 3" xfId="35771"/>
    <cellStyle name="Normal 50 78 4" xfId="35769"/>
    <cellStyle name="Normal 50 79" xfId="19408"/>
    <cellStyle name="Normal 50 79 2" xfId="19409"/>
    <cellStyle name="Normal 50 79 2 2" xfId="35774"/>
    <cellStyle name="Normal 50 79 3" xfId="19410"/>
    <cellStyle name="Normal 50 79 3 2" xfId="19411"/>
    <cellStyle name="Normal 50 79 3 2 2" xfId="35776"/>
    <cellStyle name="Normal 50 79 3 3" xfId="35775"/>
    <cellStyle name="Normal 50 79 4" xfId="35773"/>
    <cellStyle name="Normal 50 8" xfId="19412"/>
    <cellStyle name="Normal 50 8 2" xfId="19413"/>
    <cellStyle name="Normal 50 8 2 2" xfId="35778"/>
    <cellStyle name="Normal 50 8 3" xfId="19414"/>
    <cellStyle name="Normal 50 8 3 2" xfId="19415"/>
    <cellStyle name="Normal 50 8 3 2 2" xfId="35780"/>
    <cellStyle name="Normal 50 8 3 3" xfId="35779"/>
    <cellStyle name="Normal 50 8 4" xfId="35777"/>
    <cellStyle name="Normal 50 80" xfId="19416"/>
    <cellStyle name="Normal 50 80 2" xfId="19417"/>
    <cellStyle name="Normal 50 80 2 2" xfId="35782"/>
    <cellStyle name="Normal 50 80 3" xfId="19418"/>
    <cellStyle name="Normal 50 80 3 2" xfId="19419"/>
    <cellStyle name="Normal 50 80 3 2 2" xfId="35784"/>
    <cellStyle name="Normal 50 80 3 3" xfId="35783"/>
    <cellStyle name="Normal 50 80 4" xfId="35781"/>
    <cellStyle name="Normal 50 81" xfId="19420"/>
    <cellStyle name="Normal 50 81 2" xfId="19421"/>
    <cellStyle name="Normal 50 81 2 2" xfId="35786"/>
    <cellStyle name="Normal 50 81 3" xfId="19422"/>
    <cellStyle name="Normal 50 81 3 2" xfId="19423"/>
    <cellStyle name="Normal 50 81 3 2 2" xfId="35788"/>
    <cellStyle name="Normal 50 81 3 3" xfId="35787"/>
    <cellStyle name="Normal 50 81 4" xfId="35785"/>
    <cellStyle name="Normal 50 82" xfId="19424"/>
    <cellStyle name="Normal 50 82 2" xfId="19425"/>
    <cellStyle name="Normal 50 82 2 2" xfId="35790"/>
    <cellStyle name="Normal 50 82 3" xfId="19426"/>
    <cellStyle name="Normal 50 82 3 2" xfId="19427"/>
    <cellStyle name="Normal 50 82 3 2 2" xfId="35792"/>
    <cellStyle name="Normal 50 82 3 3" xfId="35791"/>
    <cellStyle name="Normal 50 82 4" xfId="35789"/>
    <cellStyle name="Normal 50 83" xfId="19428"/>
    <cellStyle name="Normal 50 83 2" xfId="19429"/>
    <cellStyle name="Normal 50 83 2 2" xfId="35794"/>
    <cellStyle name="Normal 50 83 3" xfId="19430"/>
    <cellStyle name="Normal 50 83 3 2" xfId="19431"/>
    <cellStyle name="Normal 50 83 3 2 2" xfId="35796"/>
    <cellStyle name="Normal 50 83 3 3" xfId="35795"/>
    <cellStyle name="Normal 50 83 4" xfId="35793"/>
    <cellStyle name="Normal 50 84" xfId="19432"/>
    <cellStyle name="Normal 50 84 2" xfId="19433"/>
    <cellStyle name="Normal 50 84 2 2" xfId="35798"/>
    <cellStyle name="Normal 50 84 3" xfId="19434"/>
    <cellStyle name="Normal 50 84 3 2" xfId="19435"/>
    <cellStyle name="Normal 50 84 3 2 2" xfId="35800"/>
    <cellStyle name="Normal 50 84 3 3" xfId="35799"/>
    <cellStyle name="Normal 50 84 4" xfId="35797"/>
    <cellStyle name="Normal 50 85" xfId="19436"/>
    <cellStyle name="Normal 50 85 2" xfId="19437"/>
    <cellStyle name="Normal 50 85 2 2" xfId="35802"/>
    <cellStyle name="Normal 50 85 3" xfId="19438"/>
    <cellStyle name="Normal 50 85 3 2" xfId="19439"/>
    <cellStyle name="Normal 50 85 3 2 2" xfId="35804"/>
    <cellStyle name="Normal 50 85 3 3" xfId="35803"/>
    <cellStyle name="Normal 50 85 4" xfId="35801"/>
    <cellStyle name="Normal 50 86" xfId="19440"/>
    <cellStyle name="Normal 50 86 2" xfId="19441"/>
    <cellStyle name="Normal 50 86 2 2" xfId="35806"/>
    <cellStyle name="Normal 50 86 3" xfId="19442"/>
    <cellStyle name="Normal 50 86 3 2" xfId="19443"/>
    <cellStyle name="Normal 50 86 3 2 2" xfId="35808"/>
    <cellStyle name="Normal 50 86 3 3" xfId="35807"/>
    <cellStyle name="Normal 50 86 4" xfId="35805"/>
    <cellStyle name="Normal 50 87" xfId="19444"/>
    <cellStyle name="Normal 50 87 2" xfId="19445"/>
    <cellStyle name="Normal 50 87 2 2" xfId="35810"/>
    <cellStyle name="Normal 50 87 3" xfId="19446"/>
    <cellStyle name="Normal 50 87 3 2" xfId="19447"/>
    <cellStyle name="Normal 50 87 3 2 2" xfId="35812"/>
    <cellStyle name="Normal 50 87 3 3" xfId="35811"/>
    <cellStyle name="Normal 50 87 4" xfId="35809"/>
    <cellStyle name="Normal 50 88" xfId="19448"/>
    <cellStyle name="Normal 50 88 2" xfId="19449"/>
    <cellStyle name="Normal 50 88 2 2" xfId="35814"/>
    <cellStyle name="Normal 50 88 3" xfId="19450"/>
    <cellStyle name="Normal 50 88 3 2" xfId="19451"/>
    <cellStyle name="Normal 50 88 3 2 2" xfId="35816"/>
    <cellStyle name="Normal 50 88 3 3" xfId="35815"/>
    <cellStyle name="Normal 50 88 4" xfId="35813"/>
    <cellStyle name="Normal 50 89" xfId="19452"/>
    <cellStyle name="Normal 50 89 2" xfId="19453"/>
    <cellStyle name="Normal 50 89 2 2" xfId="35818"/>
    <cellStyle name="Normal 50 89 3" xfId="19454"/>
    <cellStyle name="Normal 50 89 3 2" xfId="19455"/>
    <cellStyle name="Normal 50 89 3 2 2" xfId="35820"/>
    <cellStyle name="Normal 50 89 3 3" xfId="35819"/>
    <cellStyle name="Normal 50 89 4" xfId="35817"/>
    <cellStyle name="Normal 50 9" xfId="19456"/>
    <cellStyle name="Normal 50 9 2" xfId="19457"/>
    <cellStyle name="Normal 50 9 2 2" xfId="35822"/>
    <cellStyle name="Normal 50 9 3" xfId="19458"/>
    <cellStyle name="Normal 50 9 3 2" xfId="19459"/>
    <cellStyle name="Normal 50 9 3 2 2" xfId="35824"/>
    <cellStyle name="Normal 50 9 3 3" xfId="35823"/>
    <cellStyle name="Normal 50 9 4" xfId="35821"/>
    <cellStyle name="Normal 50 90" xfId="19460"/>
    <cellStyle name="Normal 50 90 2" xfId="19461"/>
    <cellStyle name="Normal 50 90 2 2" xfId="35826"/>
    <cellStyle name="Normal 50 90 3" xfId="19462"/>
    <cellStyle name="Normal 50 90 3 2" xfId="19463"/>
    <cellStyle name="Normal 50 90 3 2 2" xfId="35828"/>
    <cellStyle name="Normal 50 90 3 3" xfId="35827"/>
    <cellStyle name="Normal 50 90 4" xfId="35825"/>
    <cellStyle name="Normal 50 91" xfId="19464"/>
    <cellStyle name="Normal 50 91 2" xfId="19465"/>
    <cellStyle name="Normal 50 91 2 2" xfId="35830"/>
    <cellStyle name="Normal 50 91 3" xfId="19466"/>
    <cellStyle name="Normal 50 91 3 2" xfId="19467"/>
    <cellStyle name="Normal 50 91 3 2 2" xfId="35832"/>
    <cellStyle name="Normal 50 91 3 3" xfId="35831"/>
    <cellStyle name="Normal 50 91 4" xfId="35829"/>
    <cellStyle name="Normal 50 92" xfId="19468"/>
    <cellStyle name="Normal 50 92 2" xfId="19469"/>
    <cellStyle name="Normal 50 92 2 2" xfId="35834"/>
    <cellStyle name="Normal 50 92 3" xfId="19470"/>
    <cellStyle name="Normal 50 92 3 2" xfId="19471"/>
    <cellStyle name="Normal 50 92 3 2 2" xfId="35836"/>
    <cellStyle name="Normal 50 92 3 3" xfId="35835"/>
    <cellStyle name="Normal 50 92 4" xfId="35833"/>
    <cellStyle name="Normal 50 93" xfId="19472"/>
    <cellStyle name="Normal 50 93 2" xfId="19473"/>
    <cellStyle name="Normal 50 93 2 2" xfId="35838"/>
    <cellStyle name="Normal 50 93 3" xfId="19474"/>
    <cellStyle name="Normal 50 93 3 2" xfId="19475"/>
    <cellStyle name="Normal 50 93 3 2 2" xfId="35840"/>
    <cellStyle name="Normal 50 93 3 3" xfId="35839"/>
    <cellStyle name="Normal 50 93 4" xfId="35837"/>
    <cellStyle name="Normal 50 94" xfId="19476"/>
    <cellStyle name="Normal 50 94 2" xfId="19477"/>
    <cellStyle name="Normal 50 94 2 2" xfId="35842"/>
    <cellStyle name="Normal 50 94 3" xfId="19478"/>
    <cellStyle name="Normal 50 94 3 2" xfId="19479"/>
    <cellStyle name="Normal 50 94 3 2 2" xfId="35844"/>
    <cellStyle name="Normal 50 94 3 3" xfId="35843"/>
    <cellStyle name="Normal 50 94 4" xfId="35841"/>
    <cellStyle name="Normal 50 95" xfId="19480"/>
    <cellStyle name="Normal 50 95 2" xfId="19481"/>
    <cellStyle name="Normal 50 95 2 2" xfId="35846"/>
    <cellStyle name="Normal 50 95 3" xfId="19482"/>
    <cellStyle name="Normal 50 95 3 2" xfId="19483"/>
    <cellStyle name="Normal 50 95 3 2 2" xfId="35848"/>
    <cellStyle name="Normal 50 95 3 3" xfId="35847"/>
    <cellStyle name="Normal 50 95 4" xfId="35845"/>
    <cellStyle name="Normal 50 96" xfId="19484"/>
    <cellStyle name="Normal 50 96 2" xfId="19485"/>
    <cellStyle name="Normal 50 96 2 2" xfId="35850"/>
    <cellStyle name="Normal 50 96 3" xfId="19486"/>
    <cellStyle name="Normal 50 96 3 2" xfId="19487"/>
    <cellStyle name="Normal 50 96 3 2 2" xfId="35852"/>
    <cellStyle name="Normal 50 96 3 3" xfId="35851"/>
    <cellStyle name="Normal 50 96 4" xfId="35849"/>
    <cellStyle name="Normal 50 97" xfId="19488"/>
    <cellStyle name="Normal 50 97 2" xfId="19489"/>
    <cellStyle name="Normal 50 97 2 2" xfId="35854"/>
    <cellStyle name="Normal 50 97 3" xfId="19490"/>
    <cellStyle name="Normal 50 97 3 2" xfId="19491"/>
    <cellStyle name="Normal 50 97 3 2 2" xfId="35856"/>
    <cellStyle name="Normal 50 97 3 3" xfId="35855"/>
    <cellStyle name="Normal 50 97 4" xfId="35853"/>
    <cellStyle name="Normal 50 98" xfId="19492"/>
    <cellStyle name="Normal 50 98 2" xfId="19493"/>
    <cellStyle name="Normal 50 98 2 2" xfId="35858"/>
    <cellStyle name="Normal 50 98 3" xfId="19494"/>
    <cellStyle name="Normal 50 98 3 2" xfId="19495"/>
    <cellStyle name="Normal 50 98 3 2 2" xfId="35860"/>
    <cellStyle name="Normal 50 98 3 3" xfId="35859"/>
    <cellStyle name="Normal 50 98 4" xfId="35857"/>
    <cellStyle name="Normal 50 99" xfId="19496"/>
    <cellStyle name="Normal 50 99 2" xfId="19497"/>
    <cellStyle name="Normal 50 99 2 2" xfId="35862"/>
    <cellStyle name="Normal 50 99 3" xfId="19498"/>
    <cellStyle name="Normal 50 99 3 2" xfId="19499"/>
    <cellStyle name="Normal 50 99 3 2 2" xfId="35864"/>
    <cellStyle name="Normal 50 99 3 3" xfId="35863"/>
    <cellStyle name="Normal 50 99 4" xfId="35861"/>
    <cellStyle name="Normal 51" xfId="19500"/>
    <cellStyle name="Normal 51 2" xfId="19501"/>
    <cellStyle name="Normal 51 2 2" xfId="35866"/>
    <cellStyle name="Normal 51 3" xfId="19502"/>
    <cellStyle name="Normal 51 3 2" xfId="35867"/>
    <cellStyle name="Normal 51 4" xfId="35865"/>
    <cellStyle name="Normal 52" xfId="19503"/>
    <cellStyle name="Normal 52 10" xfId="19504"/>
    <cellStyle name="Normal 52 10 2" xfId="19505"/>
    <cellStyle name="Normal 52 10 2 2" xfId="35870"/>
    <cellStyle name="Normal 52 10 3" xfId="19506"/>
    <cellStyle name="Normal 52 10 3 2" xfId="19507"/>
    <cellStyle name="Normal 52 10 3 2 2" xfId="35872"/>
    <cellStyle name="Normal 52 10 3 3" xfId="35871"/>
    <cellStyle name="Normal 52 10 4" xfId="35869"/>
    <cellStyle name="Normal 52 100" xfId="19508"/>
    <cellStyle name="Normal 52 100 2" xfId="19509"/>
    <cellStyle name="Normal 52 100 2 2" xfId="35874"/>
    <cellStyle name="Normal 52 100 3" xfId="19510"/>
    <cellStyle name="Normal 52 100 3 2" xfId="19511"/>
    <cellStyle name="Normal 52 100 3 2 2" xfId="35876"/>
    <cellStyle name="Normal 52 100 3 3" xfId="35875"/>
    <cellStyle name="Normal 52 100 4" xfId="35873"/>
    <cellStyle name="Normal 52 101" xfId="19512"/>
    <cellStyle name="Normal 52 101 2" xfId="19513"/>
    <cellStyle name="Normal 52 101 2 2" xfId="35878"/>
    <cellStyle name="Normal 52 101 3" xfId="19514"/>
    <cellStyle name="Normal 52 101 3 2" xfId="19515"/>
    <cellStyle name="Normal 52 101 3 2 2" xfId="35880"/>
    <cellStyle name="Normal 52 101 3 3" xfId="35879"/>
    <cellStyle name="Normal 52 101 4" xfId="35877"/>
    <cellStyle name="Normal 52 102" xfId="19516"/>
    <cellStyle name="Normal 52 102 2" xfId="19517"/>
    <cellStyle name="Normal 52 102 2 2" xfId="35882"/>
    <cellStyle name="Normal 52 102 3" xfId="19518"/>
    <cellStyle name="Normal 52 102 3 2" xfId="19519"/>
    <cellStyle name="Normal 52 102 3 2 2" xfId="35884"/>
    <cellStyle name="Normal 52 102 3 3" xfId="35883"/>
    <cellStyle name="Normal 52 102 4" xfId="35881"/>
    <cellStyle name="Normal 52 103" xfId="19520"/>
    <cellStyle name="Normal 52 103 2" xfId="19521"/>
    <cellStyle name="Normal 52 103 2 2" xfId="35886"/>
    <cellStyle name="Normal 52 103 3" xfId="19522"/>
    <cellStyle name="Normal 52 103 3 2" xfId="19523"/>
    <cellStyle name="Normal 52 103 3 2 2" xfId="35888"/>
    <cellStyle name="Normal 52 103 3 3" xfId="35887"/>
    <cellStyle name="Normal 52 103 4" xfId="35885"/>
    <cellStyle name="Normal 52 104" xfId="19524"/>
    <cellStyle name="Normal 52 104 2" xfId="19525"/>
    <cellStyle name="Normal 52 104 2 2" xfId="35890"/>
    <cellStyle name="Normal 52 104 3" xfId="19526"/>
    <cellStyle name="Normal 52 104 3 2" xfId="19527"/>
    <cellStyle name="Normal 52 104 3 2 2" xfId="35892"/>
    <cellStyle name="Normal 52 104 3 3" xfId="35891"/>
    <cellStyle name="Normal 52 104 4" xfId="35889"/>
    <cellStyle name="Normal 52 105" xfId="19528"/>
    <cellStyle name="Normal 52 105 2" xfId="19529"/>
    <cellStyle name="Normal 52 105 2 2" xfId="35894"/>
    <cellStyle name="Normal 52 105 3" xfId="19530"/>
    <cellStyle name="Normal 52 105 3 2" xfId="19531"/>
    <cellStyle name="Normal 52 105 3 2 2" xfId="35896"/>
    <cellStyle name="Normal 52 105 3 3" xfId="35895"/>
    <cellStyle name="Normal 52 105 4" xfId="35893"/>
    <cellStyle name="Normal 52 106" xfId="19532"/>
    <cellStyle name="Normal 52 106 2" xfId="19533"/>
    <cellStyle name="Normal 52 106 2 2" xfId="35898"/>
    <cellStyle name="Normal 52 106 3" xfId="19534"/>
    <cellStyle name="Normal 52 106 3 2" xfId="19535"/>
    <cellStyle name="Normal 52 106 3 2 2" xfId="35900"/>
    <cellStyle name="Normal 52 106 3 3" xfId="35899"/>
    <cellStyle name="Normal 52 106 4" xfId="35897"/>
    <cellStyle name="Normal 52 107" xfId="19536"/>
    <cellStyle name="Normal 52 107 2" xfId="19537"/>
    <cellStyle name="Normal 52 107 2 2" xfId="35902"/>
    <cellStyle name="Normal 52 107 3" xfId="19538"/>
    <cellStyle name="Normal 52 107 3 2" xfId="19539"/>
    <cellStyle name="Normal 52 107 3 2 2" xfId="35904"/>
    <cellStyle name="Normal 52 107 3 3" xfId="35903"/>
    <cellStyle name="Normal 52 107 4" xfId="35901"/>
    <cellStyle name="Normal 52 108" xfId="19540"/>
    <cellStyle name="Normal 52 108 2" xfId="19541"/>
    <cellStyle name="Normal 52 108 2 2" xfId="35906"/>
    <cellStyle name="Normal 52 108 3" xfId="19542"/>
    <cellStyle name="Normal 52 108 3 2" xfId="19543"/>
    <cellStyle name="Normal 52 108 3 2 2" xfId="35908"/>
    <cellStyle name="Normal 52 108 3 3" xfId="35907"/>
    <cellStyle name="Normal 52 108 4" xfId="35905"/>
    <cellStyle name="Normal 52 109" xfId="19544"/>
    <cellStyle name="Normal 52 109 2" xfId="19545"/>
    <cellStyle name="Normal 52 109 2 2" xfId="35910"/>
    <cellStyle name="Normal 52 109 3" xfId="19546"/>
    <cellStyle name="Normal 52 109 3 2" xfId="19547"/>
    <cellStyle name="Normal 52 109 3 2 2" xfId="35912"/>
    <cellStyle name="Normal 52 109 3 3" xfId="35911"/>
    <cellStyle name="Normal 52 109 4" xfId="35909"/>
    <cellStyle name="Normal 52 11" xfId="19548"/>
    <cellStyle name="Normal 52 11 2" xfId="19549"/>
    <cellStyle name="Normal 52 11 2 2" xfId="35914"/>
    <cellStyle name="Normal 52 11 3" xfId="19550"/>
    <cellStyle name="Normal 52 11 3 2" xfId="19551"/>
    <cellStyle name="Normal 52 11 3 2 2" xfId="35916"/>
    <cellStyle name="Normal 52 11 3 3" xfId="35915"/>
    <cellStyle name="Normal 52 11 4" xfId="35913"/>
    <cellStyle name="Normal 52 110" xfId="19552"/>
    <cellStyle name="Normal 52 110 2" xfId="19553"/>
    <cellStyle name="Normal 52 110 2 2" xfId="35918"/>
    <cellStyle name="Normal 52 110 3" xfId="19554"/>
    <cellStyle name="Normal 52 110 3 2" xfId="19555"/>
    <cellStyle name="Normal 52 110 3 2 2" xfId="35920"/>
    <cellStyle name="Normal 52 110 3 3" xfId="35919"/>
    <cellStyle name="Normal 52 110 4" xfId="35917"/>
    <cellStyle name="Normal 52 111" xfId="19556"/>
    <cellStyle name="Normal 52 111 2" xfId="19557"/>
    <cellStyle name="Normal 52 111 2 2" xfId="35922"/>
    <cellStyle name="Normal 52 111 3" xfId="19558"/>
    <cellStyle name="Normal 52 111 3 2" xfId="19559"/>
    <cellStyle name="Normal 52 111 3 2 2" xfId="35924"/>
    <cellStyle name="Normal 52 111 3 3" xfId="35923"/>
    <cellStyle name="Normal 52 111 4" xfId="35921"/>
    <cellStyle name="Normal 52 112" xfId="19560"/>
    <cellStyle name="Normal 52 112 2" xfId="19561"/>
    <cellStyle name="Normal 52 112 2 2" xfId="35926"/>
    <cellStyle name="Normal 52 112 3" xfId="19562"/>
    <cellStyle name="Normal 52 112 3 2" xfId="19563"/>
    <cellStyle name="Normal 52 112 3 2 2" xfId="35928"/>
    <cellStyle name="Normal 52 112 3 3" xfId="35927"/>
    <cellStyle name="Normal 52 112 4" xfId="35925"/>
    <cellStyle name="Normal 52 113" xfId="19564"/>
    <cellStyle name="Normal 52 113 2" xfId="19565"/>
    <cellStyle name="Normal 52 113 2 2" xfId="35930"/>
    <cellStyle name="Normal 52 113 3" xfId="19566"/>
    <cellStyle name="Normal 52 113 3 2" xfId="19567"/>
    <cellStyle name="Normal 52 113 3 2 2" xfId="35932"/>
    <cellStyle name="Normal 52 113 3 3" xfId="35931"/>
    <cellStyle name="Normal 52 113 4" xfId="35929"/>
    <cellStyle name="Normal 52 114" xfId="19568"/>
    <cellStyle name="Normal 52 114 2" xfId="19569"/>
    <cellStyle name="Normal 52 114 2 2" xfId="35934"/>
    <cellStyle name="Normal 52 114 3" xfId="19570"/>
    <cellStyle name="Normal 52 114 3 2" xfId="19571"/>
    <cellStyle name="Normal 52 114 3 2 2" xfId="35936"/>
    <cellStyle name="Normal 52 114 3 3" xfId="35935"/>
    <cellStyle name="Normal 52 114 4" xfId="35933"/>
    <cellStyle name="Normal 52 115" xfId="19572"/>
    <cellStyle name="Normal 52 115 2" xfId="19573"/>
    <cellStyle name="Normal 52 115 2 2" xfId="35938"/>
    <cellStyle name="Normal 52 115 3" xfId="19574"/>
    <cellStyle name="Normal 52 115 3 2" xfId="19575"/>
    <cellStyle name="Normal 52 115 3 2 2" xfId="35940"/>
    <cellStyle name="Normal 52 115 3 3" xfId="35939"/>
    <cellStyle name="Normal 52 115 4" xfId="35937"/>
    <cellStyle name="Normal 52 116" xfId="19576"/>
    <cellStyle name="Normal 52 116 2" xfId="19577"/>
    <cellStyle name="Normal 52 116 2 2" xfId="35942"/>
    <cellStyle name="Normal 52 116 3" xfId="19578"/>
    <cellStyle name="Normal 52 116 3 2" xfId="19579"/>
    <cellStyle name="Normal 52 116 3 2 2" xfId="35944"/>
    <cellStyle name="Normal 52 116 3 3" xfId="35943"/>
    <cellStyle name="Normal 52 116 4" xfId="35941"/>
    <cellStyle name="Normal 52 117" xfId="19580"/>
    <cellStyle name="Normal 52 117 2" xfId="19581"/>
    <cellStyle name="Normal 52 117 2 2" xfId="35946"/>
    <cellStyle name="Normal 52 117 3" xfId="19582"/>
    <cellStyle name="Normal 52 117 3 2" xfId="19583"/>
    <cellStyle name="Normal 52 117 3 2 2" xfId="35948"/>
    <cellStyle name="Normal 52 117 3 3" xfId="35947"/>
    <cellStyle name="Normal 52 117 4" xfId="35945"/>
    <cellStyle name="Normal 52 118" xfId="19584"/>
    <cellStyle name="Normal 52 118 2" xfId="19585"/>
    <cellStyle name="Normal 52 118 2 2" xfId="35950"/>
    <cellStyle name="Normal 52 118 3" xfId="19586"/>
    <cellStyle name="Normal 52 118 3 2" xfId="19587"/>
    <cellStyle name="Normal 52 118 3 2 2" xfId="35952"/>
    <cellStyle name="Normal 52 118 3 3" xfId="35951"/>
    <cellStyle name="Normal 52 118 4" xfId="35949"/>
    <cellStyle name="Normal 52 119" xfId="19588"/>
    <cellStyle name="Normal 52 119 2" xfId="19589"/>
    <cellStyle name="Normal 52 119 2 2" xfId="35954"/>
    <cellStyle name="Normal 52 119 3" xfId="19590"/>
    <cellStyle name="Normal 52 119 3 2" xfId="19591"/>
    <cellStyle name="Normal 52 119 3 2 2" xfId="35956"/>
    <cellStyle name="Normal 52 119 3 3" xfId="35955"/>
    <cellStyle name="Normal 52 119 4" xfId="35953"/>
    <cellStyle name="Normal 52 12" xfId="19592"/>
    <cellStyle name="Normal 52 12 2" xfId="19593"/>
    <cellStyle name="Normal 52 12 2 2" xfId="35958"/>
    <cellStyle name="Normal 52 12 3" xfId="19594"/>
    <cellStyle name="Normal 52 12 3 2" xfId="19595"/>
    <cellStyle name="Normal 52 12 3 2 2" xfId="35960"/>
    <cellStyle name="Normal 52 12 3 3" xfId="35959"/>
    <cellStyle name="Normal 52 12 4" xfId="35957"/>
    <cellStyle name="Normal 52 120" xfId="19596"/>
    <cellStyle name="Normal 52 120 2" xfId="19597"/>
    <cellStyle name="Normal 52 120 2 2" xfId="35962"/>
    <cellStyle name="Normal 52 120 3" xfId="19598"/>
    <cellStyle name="Normal 52 120 3 2" xfId="19599"/>
    <cellStyle name="Normal 52 120 3 2 2" xfId="35964"/>
    <cellStyle name="Normal 52 120 3 3" xfId="35963"/>
    <cellStyle name="Normal 52 120 4" xfId="35961"/>
    <cellStyle name="Normal 52 121" xfId="19600"/>
    <cellStyle name="Normal 52 121 2" xfId="19601"/>
    <cellStyle name="Normal 52 121 2 2" xfId="35966"/>
    <cellStyle name="Normal 52 121 3" xfId="19602"/>
    <cellStyle name="Normal 52 121 3 2" xfId="19603"/>
    <cellStyle name="Normal 52 121 3 2 2" xfId="35968"/>
    <cellStyle name="Normal 52 121 3 3" xfId="35967"/>
    <cellStyle name="Normal 52 121 4" xfId="35965"/>
    <cellStyle name="Normal 52 122" xfId="19604"/>
    <cellStyle name="Normal 52 122 2" xfId="19605"/>
    <cellStyle name="Normal 52 122 2 2" xfId="35970"/>
    <cellStyle name="Normal 52 122 3" xfId="19606"/>
    <cellStyle name="Normal 52 122 3 2" xfId="19607"/>
    <cellStyle name="Normal 52 122 3 2 2" xfId="35972"/>
    <cellStyle name="Normal 52 122 3 3" xfId="35971"/>
    <cellStyle name="Normal 52 122 4" xfId="35969"/>
    <cellStyle name="Normal 52 123" xfId="19608"/>
    <cellStyle name="Normal 52 123 2" xfId="19609"/>
    <cellStyle name="Normal 52 123 2 2" xfId="35974"/>
    <cellStyle name="Normal 52 123 3" xfId="19610"/>
    <cellStyle name="Normal 52 123 3 2" xfId="19611"/>
    <cellStyle name="Normal 52 123 3 2 2" xfId="35976"/>
    <cellStyle name="Normal 52 123 3 3" xfId="35975"/>
    <cellStyle name="Normal 52 123 4" xfId="35973"/>
    <cellStyle name="Normal 52 124" xfId="19612"/>
    <cellStyle name="Normal 52 124 2" xfId="19613"/>
    <cellStyle name="Normal 52 124 2 2" xfId="35978"/>
    <cellStyle name="Normal 52 124 3" xfId="19614"/>
    <cellStyle name="Normal 52 124 3 2" xfId="19615"/>
    <cellStyle name="Normal 52 124 3 2 2" xfId="35980"/>
    <cellStyle name="Normal 52 124 3 3" xfId="35979"/>
    <cellStyle name="Normal 52 124 4" xfId="35977"/>
    <cellStyle name="Normal 52 125" xfId="19616"/>
    <cellStyle name="Normal 52 125 2" xfId="19617"/>
    <cellStyle name="Normal 52 125 2 2" xfId="35982"/>
    <cellStyle name="Normal 52 125 3" xfId="19618"/>
    <cellStyle name="Normal 52 125 3 2" xfId="19619"/>
    <cellStyle name="Normal 52 125 3 2 2" xfId="35984"/>
    <cellStyle name="Normal 52 125 3 3" xfId="35983"/>
    <cellStyle name="Normal 52 125 4" xfId="35981"/>
    <cellStyle name="Normal 52 126" xfId="19620"/>
    <cellStyle name="Normal 52 126 2" xfId="19621"/>
    <cellStyle name="Normal 52 126 2 2" xfId="35986"/>
    <cellStyle name="Normal 52 126 3" xfId="19622"/>
    <cellStyle name="Normal 52 126 3 2" xfId="19623"/>
    <cellStyle name="Normal 52 126 3 2 2" xfId="35988"/>
    <cellStyle name="Normal 52 126 3 3" xfId="35987"/>
    <cellStyle name="Normal 52 126 4" xfId="35985"/>
    <cellStyle name="Normal 52 127" xfId="19624"/>
    <cellStyle name="Normal 52 127 2" xfId="19625"/>
    <cellStyle name="Normal 52 127 2 2" xfId="35990"/>
    <cellStyle name="Normal 52 127 3" xfId="19626"/>
    <cellStyle name="Normal 52 127 3 2" xfId="19627"/>
    <cellStyle name="Normal 52 127 3 2 2" xfId="35992"/>
    <cellStyle name="Normal 52 127 3 3" xfId="35991"/>
    <cellStyle name="Normal 52 127 4" xfId="35989"/>
    <cellStyle name="Normal 52 128" xfId="19628"/>
    <cellStyle name="Normal 52 128 2" xfId="19629"/>
    <cellStyle name="Normal 52 128 2 2" xfId="35994"/>
    <cellStyle name="Normal 52 128 3" xfId="19630"/>
    <cellStyle name="Normal 52 128 3 2" xfId="19631"/>
    <cellStyle name="Normal 52 128 3 2 2" xfId="35996"/>
    <cellStyle name="Normal 52 128 3 3" xfId="35995"/>
    <cellStyle name="Normal 52 128 4" xfId="35993"/>
    <cellStyle name="Normal 52 129" xfId="19632"/>
    <cellStyle name="Normal 52 129 2" xfId="19633"/>
    <cellStyle name="Normal 52 129 2 2" xfId="35998"/>
    <cellStyle name="Normal 52 129 3" xfId="19634"/>
    <cellStyle name="Normal 52 129 3 2" xfId="19635"/>
    <cellStyle name="Normal 52 129 3 2 2" xfId="36000"/>
    <cellStyle name="Normal 52 129 3 3" xfId="35999"/>
    <cellStyle name="Normal 52 129 4" xfId="35997"/>
    <cellStyle name="Normal 52 13" xfId="19636"/>
    <cellStyle name="Normal 52 13 2" xfId="19637"/>
    <cellStyle name="Normal 52 13 2 2" xfId="36002"/>
    <cellStyle name="Normal 52 13 3" xfId="19638"/>
    <cellStyle name="Normal 52 13 3 2" xfId="19639"/>
    <cellStyle name="Normal 52 13 3 2 2" xfId="36004"/>
    <cellStyle name="Normal 52 13 3 3" xfId="36003"/>
    <cellStyle name="Normal 52 13 4" xfId="36001"/>
    <cellStyle name="Normal 52 130" xfId="19640"/>
    <cellStyle name="Normal 52 130 2" xfId="19641"/>
    <cellStyle name="Normal 52 130 2 2" xfId="36006"/>
    <cellStyle name="Normal 52 130 3" xfId="19642"/>
    <cellStyle name="Normal 52 130 3 2" xfId="19643"/>
    <cellStyle name="Normal 52 130 3 2 2" xfId="36008"/>
    <cellStyle name="Normal 52 130 3 3" xfId="36007"/>
    <cellStyle name="Normal 52 130 4" xfId="36005"/>
    <cellStyle name="Normal 52 131" xfId="19644"/>
    <cellStyle name="Normal 52 131 2" xfId="19645"/>
    <cellStyle name="Normal 52 131 2 2" xfId="36010"/>
    <cellStyle name="Normal 52 131 3" xfId="19646"/>
    <cellStyle name="Normal 52 131 3 2" xfId="19647"/>
    <cellStyle name="Normal 52 131 3 2 2" xfId="36012"/>
    <cellStyle name="Normal 52 131 3 3" xfId="36011"/>
    <cellStyle name="Normal 52 131 4" xfId="36009"/>
    <cellStyle name="Normal 52 132" xfId="19648"/>
    <cellStyle name="Normal 52 132 2" xfId="19649"/>
    <cellStyle name="Normal 52 132 2 2" xfId="36014"/>
    <cellStyle name="Normal 52 132 3" xfId="19650"/>
    <cellStyle name="Normal 52 132 3 2" xfId="19651"/>
    <cellStyle name="Normal 52 132 3 2 2" xfId="36016"/>
    <cellStyle name="Normal 52 132 3 3" xfId="36015"/>
    <cellStyle name="Normal 52 132 4" xfId="36013"/>
    <cellStyle name="Normal 52 133" xfId="19652"/>
    <cellStyle name="Normal 52 133 2" xfId="19653"/>
    <cellStyle name="Normal 52 133 2 2" xfId="36018"/>
    <cellStyle name="Normal 52 133 3" xfId="19654"/>
    <cellStyle name="Normal 52 133 3 2" xfId="19655"/>
    <cellStyle name="Normal 52 133 3 2 2" xfId="36020"/>
    <cellStyle name="Normal 52 133 3 3" xfId="36019"/>
    <cellStyle name="Normal 52 133 4" xfId="36017"/>
    <cellStyle name="Normal 52 134" xfId="19656"/>
    <cellStyle name="Normal 52 134 2" xfId="19657"/>
    <cellStyle name="Normal 52 134 2 2" xfId="36022"/>
    <cellStyle name="Normal 52 134 3" xfId="19658"/>
    <cellStyle name="Normal 52 134 3 2" xfId="19659"/>
    <cellStyle name="Normal 52 134 3 2 2" xfId="36024"/>
    <cellStyle name="Normal 52 134 3 3" xfId="36023"/>
    <cellStyle name="Normal 52 134 4" xfId="36021"/>
    <cellStyle name="Normal 52 135" xfId="19660"/>
    <cellStyle name="Normal 52 135 2" xfId="19661"/>
    <cellStyle name="Normal 52 135 2 2" xfId="36026"/>
    <cellStyle name="Normal 52 135 3" xfId="19662"/>
    <cellStyle name="Normal 52 135 3 2" xfId="19663"/>
    <cellStyle name="Normal 52 135 3 2 2" xfId="36028"/>
    <cellStyle name="Normal 52 135 3 3" xfId="36027"/>
    <cellStyle name="Normal 52 135 4" xfId="36025"/>
    <cellStyle name="Normal 52 136" xfId="19664"/>
    <cellStyle name="Normal 52 136 2" xfId="19665"/>
    <cellStyle name="Normal 52 136 2 2" xfId="36030"/>
    <cellStyle name="Normal 52 136 3" xfId="19666"/>
    <cellStyle name="Normal 52 136 3 2" xfId="19667"/>
    <cellStyle name="Normal 52 136 3 2 2" xfId="36032"/>
    <cellStyle name="Normal 52 136 3 3" xfId="36031"/>
    <cellStyle name="Normal 52 136 4" xfId="36029"/>
    <cellStyle name="Normal 52 137" xfId="19668"/>
    <cellStyle name="Normal 52 137 2" xfId="19669"/>
    <cellStyle name="Normal 52 137 2 2" xfId="36034"/>
    <cellStyle name="Normal 52 137 3" xfId="19670"/>
    <cellStyle name="Normal 52 137 3 2" xfId="19671"/>
    <cellStyle name="Normal 52 137 3 2 2" xfId="36036"/>
    <cellStyle name="Normal 52 137 3 3" xfId="36035"/>
    <cellStyle name="Normal 52 137 4" xfId="36033"/>
    <cellStyle name="Normal 52 138" xfId="19672"/>
    <cellStyle name="Normal 52 138 2" xfId="19673"/>
    <cellStyle name="Normal 52 138 2 2" xfId="36038"/>
    <cellStyle name="Normal 52 138 3" xfId="19674"/>
    <cellStyle name="Normal 52 138 3 2" xfId="19675"/>
    <cellStyle name="Normal 52 138 3 2 2" xfId="36040"/>
    <cellStyle name="Normal 52 138 3 3" xfId="36039"/>
    <cellStyle name="Normal 52 138 4" xfId="36037"/>
    <cellStyle name="Normal 52 139" xfId="19676"/>
    <cellStyle name="Normal 52 139 2" xfId="19677"/>
    <cellStyle name="Normal 52 139 2 2" xfId="36042"/>
    <cellStyle name="Normal 52 139 3" xfId="19678"/>
    <cellStyle name="Normal 52 139 3 2" xfId="19679"/>
    <cellStyle name="Normal 52 139 3 2 2" xfId="36044"/>
    <cellStyle name="Normal 52 139 3 3" xfId="36043"/>
    <cellStyle name="Normal 52 139 4" xfId="36041"/>
    <cellStyle name="Normal 52 14" xfId="19680"/>
    <cellStyle name="Normal 52 14 2" xfId="19681"/>
    <cellStyle name="Normal 52 14 2 2" xfId="36046"/>
    <cellStyle name="Normal 52 14 3" xfId="19682"/>
    <cellStyle name="Normal 52 14 3 2" xfId="19683"/>
    <cellStyle name="Normal 52 14 3 2 2" xfId="36048"/>
    <cellStyle name="Normal 52 14 3 3" xfId="36047"/>
    <cellStyle name="Normal 52 14 4" xfId="36045"/>
    <cellStyle name="Normal 52 140" xfId="19684"/>
    <cellStyle name="Normal 52 140 2" xfId="19685"/>
    <cellStyle name="Normal 52 140 2 2" xfId="36050"/>
    <cellStyle name="Normal 52 140 3" xfId="19686"/>
    <cellStyle name="Normal 52 140 3 2" xfId="19687"/>
    <cellStyle name="Normal 52 140 3 2 2" xfId="36052"/>
    <cellStyle name="Normal 52 140 3 3" xfId="36051"/>
    <cellStyle name="Normal 52 140 4" xfId="36049"/>
    <cellStyle name="Normal 52 141" xfId="19688"/>
    <cellStyle name="Normal 52 141 2" xfId="19689"/>
    <cellStyle name="Normal 52 141 2 2" xfId="36054"/>
    <cellStyle name="Normal 52 141 3" xfId="19690"/>
    <cellStyle name="Normal 52 141 3 2" xfId="19691"/>
    <cellStyle name="Normal 52 141 3 2 2" xfId="36056"/>
    <cellStyle name="Normal 52 141 3 3" xfId="36055"/>
    <cellStyle name="Normal 52 141 4" xfId="36053"/>
    <cellStyle name="Normal 52 142" xfId="19692"/>
    <cellStyle name="Normal 52 142 2" xfId="19693"/>
    <cellStyle name="Normal 52 142 2 2" xfId="36058"/>
    <cellStyle name="Normal 52 142 3" xfId="19694"/>
    <cellStyle name="Normal 52 142 3 2" xfId="19695"/>
    <cellStyle name="Normal 52 142 3 2 2" xfId="36060"/>
    <cellStyle name="Normal 52 142 3 3" xfId="36059"/>
    <cellStyle name="Normal 52 142 4" xfId="36057"/>
    <cellStyle name="Normal 52 143" xfId="19696"/>
    <cellStyle name="Normal 52 143 2" xfId="19697"/>
    <cellStyle name="Normal 52 143 2 2" xfId="36062"/>
    <cellStyle name="Normal 52 143 3" xfId="19698"/>
    <cellStyle name="Normal 52 143 3 2" xfId="19699"/>
    <cellStyle name="Normal 52 143 3 2 2" xfId="36064"/>
    <cellStyle name="Normal 52 143 3 3" xfId="36063"/>
    <cellStyle name="Normal 52 143 4" xfId="36061"/>
    <cellStyle name="Normal 52 144" xfId="19700"/>
    <cellStyle name="Normal 52 144 2" xfId="19701"/>
    <cellStyle name="Normal 52 144 2 2" xfId="36066"/>
    <cellStyle name="Normal 52 144 3" xfId="19702"/>
    <cellStyle name="Normal 52 144 3 2" xfId="19703"/>
    <cellStyle name="Normal 52 144 3 2 2" xfId="36068"/>
    <cellStyle name="Normal 52 144 3 3" xfId="36067"/>
    <cellStyle name="Normal 52 144 4" xfId="36065"/>
    <cellStyle name="Normal 52 145" xfId="19704"/>
    <cellStyle name="Normal 52 145 2" xfId="19705"/>
    <cellStyle name="Normal 52 145 2 2" xfId="36070"/>
    <cellStyle name="Normal 52 145 3" xfId="19706"/>
    <cellStyle name="Normal 52 145 3 2" xfId="19707"/>
    <cellStyle name="Normal 52 145 3 2 2" xfId="36072"/>
    <cellStyle name="Normal 52 145 3 3" xfId="36071"/>
    <cellStyle name="Normal 52 145 4" xfId="36069"/>
    <cellStyle name="Normal 52 146" xfId="19708"/>
    <cellStyle name="Normal 52 146 2" xfId="19709"/>
    <cellStyle name="Normal 52 146 2 2" xfId="36074"/>
    <cellStyle name="Normal 52 146 3" xfId="19710"/>
    <cellStyle name="Normal 52 146 3 2" xfId="19711"/>
    <cellStyle name="Normal 52 146 3 2 2" xfId="36076"/>
    <cellStyle name="Normal 52 146 3 3" xfId="36075"/>
    <cellStyle name="Normal 52 146 4" xfId="36073"/>
    <cellStyle name="Normal 52 147" xfId="19712"/>
    <cellStyle name="Normal 52 147 2" xfId="19713"/>
    <cellStyle name="Normal 52 147 2 2" xfId="36078"/>
    <cellStyle name="Normal 52 147 3" xfId="19714"/>
    <cellStyle name="Normal 52 147 3 2" xfId="19715"/>
    <cellStyle name="Normal 52 147 3 2 2" xfId="36080"/>
    <cellStyle name="Normal 52 147 3 3" xfId="36079"/>
    <cellStyle name="Normal 52 147 4" xfId="36077"/>
    <cellStyle name="Normal 52 148" xfId="19716"/>
    <cellStyle name="Normal 52 148 2" xfId="19717"/>
    <cellStyle name="Normal 52 148 2 2" xfId="36082"/>
    <cellStyle name="Normal 52 148 3" xfId="19718"/>
    <cellStyle name="Normal 52 148 3 2" xfId="19719"/>
    <cellStyle name="Normal 52 148 3 2 2" xfId="36084"/>
    <cellStyle name="Normal 52 148 3 3" xfId="36083"/>
    <cellStyle name="Normal 52 148 4" xfId="36081"/>
    <cellStyle name="Normal 52 149" xfId="19720"/>
    <cellStyle name="Normal 52 149 2" xfId="19721"/>
    <cellStyle name="Normal 52 149 2 2" xfId="36086"/>
    <cellStyle name="Normal 52 149 3" xfId="19722"/>
    <cellStyle name="Normal 52 149 3 2" xfId="19723"/>
    <cellStyle name="Normal 52 149 3 2 2" xfId="36088"/>
    <cellStyle name="Normal 52 149 3 3" xfId="36087"/>
    <cellStyle name="Normal 52 149 4" xfId="36085"/>
    <cellStyle name="Normal 52 15" xfId="19724"/>
    <cellStyle name="Normal 52 15 2" xfId="19725"/>
    <cellStyle name="Normal 52 15 2 2" xfId="36090"/>
    <cellStyle name="Normal 52 15 3" xfId="19726"/>
    <cellStyle name="Normal 52 15 3 2" xfId="19727"/>
    <cellStyle name="Normal 52 15 3 2 2" xfId="36092"/>
    <cellStyle name="Normal 52 15 3 3" xfId="36091"/>
    <cellStyle name="Normal 52 15 4" xfId="36089"/>
    <cellStyle name="Normal 52 150" xfId="19728"/>
    <cellStyle name="Normal 52 150 2" xfId="19729"/>
    <cellStyle name="Normal 52 150 2 2" xfId="36094"/>
    <cellStyle name="Normal 52 150 3" xfId="19730"/>
    <cellStyle name="Normal 52 150 3 2" xfId="19731"/>
    <cellStyle name="Normal 52 150 3 2 2" xfId="36096"/>
    <cellStyle name="Normal 52 150 3 3" xfId="36095"/>
    <cellStyle name="Normal 52 150 4" xfId="36093"/>
    <cellStyle name="Normal 52 151" xfId="19732"/>
    <cellStyle name="Normal 52 151 2" xfId="19733"/>
    <cellStyle name="Normal 52 151 2 2" xfId="36098"/>
    <cellStyle name="Normal 52 151 3" xfId="19734"/>
    <cellStyle name="Normal 52 151 3 2" xfId="19735"/>
    <cellStyle name="Normal 52 151 3 2 2" xfId="36100"/>
    <cellStyle name="Normal 52 151 3 3" xfId="36099"/>
    <cellStyle name="Normal 52 151 4" xfId="36097"/>
    <cellStyle name="Normal 52 152" xfId="19736"/>
    <cellStyle name="Normal 52 152 2" xfId="19737"/>
    <cellStyle name="Normal 52 152 2 2" xfId="36102"/>
    <cellStyle name="Normal 52 152 3" xfId="19738"/>
    <cellStyle name="Normal 52 152 3 2" xfId="19739"/>
    <cellStyle name="Normal 52 152 3 2 2" xfId="36104"/>
    <cellStyle name="Normal 52 152 3 3" xfId="36103"/>
    <cellStyle name="Normal 52 152 4" xfId="36101"/>
    <cellStyle name="Normal 52 153" xfId="19740"/>
    <cellStyle name="Normal 52 153 2" xfId="19741"/>
    <cellStyle name="Normal 52 153 2 2" xfId="36106"/>
    <cellStyle name="Normal 52 153 3" xfId="19742"/>
    <cellStyle name="Normal 52 153 3 2" xfId="19743"/>
    <cellStyle name="Normal 52 153 3 2 2" xfId="36108"/>
    <cellStyle name="Normal 52 153 3 3" xfId="36107"/>
    <cellStyle name="Normal 52 153 4" xfId="36105"/>
    <cellStyle name="Normal 52 154" xfId="19744"/>
    <cellStyle name="Normal 52 154 2" xfId="19745"/>
    <cellStyle name="Normal 52 154 2 2" xfId="36110"/>
    <cellStyle name="Normal 52 154 3" xfId="19746"/>
    <cellStyle name="Normal 52 154 3 2" xfId="19747"/>
    <cellStyle name="Normal 52 154 3 2 2" xfId="36112"/>
    <cellStyle name="Normal 52 154 3 3" xfId="36111"/>
    <cellStyle name="Normal 52 154 4" xfId="36109"/>
    <cellStyle name="Normal 52 155" xfId="19748"/>
    <cellStyle name="Normal 52 155 2" xfId="19749"/>
    <cellStyle name="Normal 52 155 2 2" xfId="36114"/>
    <cellStyle name="Normal 52 155 3" xfId="19750"/>
    <cellStyle name="Normal 52 155 3 2" xfId="19751"/>
    <cellStyle name="Normal 52 155 3 2 2" xfId="36116"/>
    <cellStyle name="Normal 52 155 3 3" xfId="36115"/>
    <cellStyle name="Normal 52 155 4" xfId="36113"/>
    <cellStyle name="Normal 52 156" xfId="19752"/>
    <cellStyle name="Normal 52 156 2" xfId="19753"/>
    <cellStyle name="Normal 52 156 2 2" xfId="36118"/>
    <cellStyle name="Normal 52 156 3" xfId="19754"/>
    <cellStyle name="Normal 52 156 3 2" xfId="19755"/>
    <cellStyle name="Normal 52 156 3 2 2" xfId="36120"/>
    <cellStyle name="Normal 52 156 3 3" xfId="36119"/>
    <cellStyle name="Normal 52 156 4" xfId="36117"/>
    <cellStyle name="Normal 52 157" xfId="19756"/>
    <cellStyle name="Normal 52 157 2" xfId="19757"/>
    <cellStyle name="Normal 52 157 2 2" xfId="36122"/>
    <cellStyle name="Normal 52 157 3" xfId="19758"/>
    <cellStyle name="Normal 52 157 3 2" xfId="19759"/>
    <cellStyle name="Normal 52 157 3 2 2" xfId="36124"/>
    <cellStyle name="Normal 52 157 3 3" xfId="36123"/>
    <cellStyle name="Normal 52 157 4" xfId="36121"/>
    <cellStyle name="Normal 52 158" xfId="19760"/>
    <cellStyle name="Normal 52 158 2" xfId="19761"/>
    <cellStyle name="Normal 52 158 2 2" xfId="36126"/>
    <cellStyle name="Normal 52 158 3" xfId="19762"/>
    <cellStyle name="Normal 52 158 3 2" xfId="19763"/>
    <cellStyle name="Normal 52 158 3 2 2" xfId="36128"/>
    <cellStyle name="Normal 52 158 3 3" xfId="36127"/>
    <cellStyle name="Normal 52 158 4" xfId="36125"/>
    <cellStyle name="Normal 52 159" xfId="19764"/>
    <cellStyle name="Normal 52 159 2" xfId="19765"/>
    <cellStyle name="Normal 52 159 2 2" xfId="36130"/>
    <cellStyle name="Normal 52 159 3" xfId="19766"/>
    <cellStyle name="Normal 52 159 3 2" xfId="19767"/>
    <cellStyle name="Normal 52 159 3 2 2" xfId="36132"/>
    <cellStyle name="Normal 52 159 3 3" xfId="36131"/>
    <cellStyle name="Normal 52 159 4" xfId="36129"/>
    <cellStyle name="Normal 52 16" xfId="19768"/>
    <cellStyle name="Normal 52 16 2" xfId="19769"/>
    <cellStyle name="Normal 52 16 2 2" xfId="36134"/>
    <cellStyle name="Normal 52 16 3" xfId="19770"/>
    <cellStyle name="Normal 52 16 3 2" xfId="19771"/>
    <cellStyle name="Normal 52 16 3 2 2" xfId="36136"/>
    <cellStyle name="Normal 52 16 3 3" xfId="36135"/>
    <cellStyle name="Normal 52 16 4" xfId="36133"/>
    <cellStyle name="Normal 52 160" xfId="19772"/>
    <cellStyle name="Normal 52 160 2" xfId="19773"/>
    <cellStyle name="Normal 52 160 2 2" xfId="36138"/>
    <cellStyle name="Normal 52 160 3" xfId="19774"/>
    <cellStyle name="Normal 52 160 3 2" xfId="19775"/>
    <cellStyle name="Normal 52 160 3 2 2" xfId="36140"/>
    <cellStyle name="Normal 52 160 3 3" xfId="36139"/>
    <cellStyle name="Normal 52 160 4" xfId="36137"/>
    <cellStyle name="Normal 52 161" xfId="19776"/>
    <cellStyle name="Normal 52 161 2" xfId="19777"/>
    <cellStyle name="Normal 52 161 2 2" xfId="36142"/>
    <cellStyle name="Normal 52 161 3" xfId="19778"/>
    <cellStyle name="Normal 52 161 3 2" xfId="19779"/>
    <cellStyle name="Normal 52 161 3 2 2" xfId="36144"/>
    <cellStyle name="Normal 52 161 3 3" xfId="36143"/>
    <cellStyle name="Normal 52 161 4" xfId="36141"/>
    <cellStyle name="Normal 52 162" xfId="19780"/>
    <cellStyle name="Normal 52 162 2" xfId="19781"/>
    <cellStyle name="Normal 52 162 2 2" xfId="36146"/>
    <cellStyle name="Normal 52 162 3" xfId="19782"/>
    <cellStyle name="Normal 52 162 3 2" xfId="19783"/>
    <cellStyle name="Normal 52 162 3 2 2" xfId="36148"/>
    <cellStyle name="Normal 52 162 3 3" xfId="36147"/>
    <cellStyle name="Normal 52 162 4" xfId="36145"/>
    <cellStyle name="Normal 52 163" xfId="19784"/>
    <cellStyle name="Normal 52 163 2" xfId="19785"/>
    <cellStyle name="Normal 52 163 2 2" xfId="36150"/>
    <cellStyle name="Normal 52 163 3" xfId="19786"/>
    <cellStyle name="Normal 52 163 3 2" xfId="19787"/>
    <cellStyle name="Normal 52 163 3 2 2" xfId="36152"/>
    <cellStyle name="Normal 52 163 3 3" xfId="36151"/>
    <cellStyle name="Normal 52 163 4" xfId="36149"/>
    <cellStyle name="Normal 52 164" xfId="19788"/>
    <cellStyle name="Normal 52 164 2" xfId="19789"/>
    <cellStyle name="Normal 52 164 2 2" xfId="36154"/>
    <cellStyle name="Normal 52 164 3" xfId="19790"/>
    <cellStyle name="Normal 52 164 3 2" xfId="19791"/>
    <cellStyle name="Normal 52 164 3 2 2" xfId="36156"/>
    <cellStyle name="Normal 52 164 3 3" xfId="36155"/>
    <cellStyle name="Normal 52 164 4" xfId="36153"/>
    <cellStyle name="Normal 52 165" xfId="19792"/>
    <cellStyle name="Normal 52 165 2" xfId="19793"/>
    <cellStyle name="Normal 52 165 2 2" xfId="36158"/>
    <cellStyle name="Normal 52 165 3" xfId="19794"/>
    <cellStyle name="Normal 52 165 3 2" xfId="19795"/>
    <cellStyle name="Normal 52 165 3 2 2" xfId="36160"/>
    <cellStyle name="Normal 52 165 3 3" xfId="36159"/>
    <cellStyle name="Normal 52 165 4" xfId="36157"/>
    <cellStyle name="Normal 52 166" xfId="19796"/>
    <cellStyle name="Normal 52 166 2" xfId="19797"/>
    <cellStyle name="Normal 52 166 2 2" xfId="36162"/>
    <cellStyle name="Normal 52 166 3" xfId="19798"/>
    <cellStyle name="Normal 52 166 3 2" xfId="19799"/>
    <cellStyle name="Normal 52 166 3 2 2" xfId="36164"/>
    <cellStyle name="Normal 52 166 3 3" xfId="36163"/>
    <cellStyle name="Normal 52 166 4" xfId="36161"/>
    <cellStyle name="Normal 52 167" xfId="19800"/>
    <cellStyle name="Normal 52 167 2" xfId="19801"/>
    <cellStyle name="Normal 52 167 2 2" xfId="36166"/>
    <cellStyle name="Normal 52 167 3" xfId="19802"/>
    <cellStyle name="Normal 52 167 3 2" xfId="19803"/>
    <cellStyle name="Normal 52 167 3 2 2" xfId="36168"/>
    <cellStyle name="Normal 52 167 3 3" xfId="36167"/>
    <cellStyle name="Normal 52 167 4" xfId="36165"/>
    <cellStyle name="Normal 52 168" xfId="19804"/>
    <cellStyle name="Normal 52 168 2" xfId="19805"/>
    <cellStyle name="Normal 52 168 2 2" xfId="36170"/>
    <cellStyle name="Normal 52 168 3" xfId="19806"/>
    <cellStyle name="Normal 52 168 3 2" xfId="19807"/>
    <cellStyle name="Normal 52 168 3 2 2" xfId="36172"/>
    <cellStyle name="Normal 52 168 3 3" xfId="36171"/>
    <cellStyle name="Normal 52 168 4" xfId="36169"/>
    <cellStyle name="Normal 52 169" xfId="19808"/>
    <cellStyle name="Normal 52 169 2" xfId="19809"/>
    <cellStyle name="Normal 52 169 2 2" xfId="36174"/>
    <cellStyle name="Normal 52 169 3" xfId="19810"/>
    <cellStyle name="Normal 52 169 3 2" xfId="19811"/>
    <cellStyle name="Normal 52 169 3 2 2" xfId="36176"/>
    <cellStyle name="Normal 52 169 3 3" xfId="36175"/>
    <cellStyle name="Normal 52 169 4" xfId="36173"/>
    <cellStyle name="Normal 52 17" xfId="19812"/>
    <cellStyle name="Normal 52 17 2" xfId="19813"/>
    <cellStyle name="Normal 52 17 2 2" xfId="36178"/>
    <cellStyle name="Normal 52 17 3" xfId="19814"/>
    <cellStyle name="Normal 52 17 3 2" xfId="19815"/>
    <cellStyle name="Normal 52 17 3 2 2" xfId="36180"/>
    <cellStyle name="Normal 52 17 3 3" xfId="36179"/>
    <cellStyle name="Normal 52 17 4" xfId="36177"/>
    <cellStyle name="Normal 52 170" xfId="19816"/>
    <cellStyle name="Normal 52 170 2" xfId="19817"/>
    <cellStyle name="Normal 52 170 2 2" xfId="36182"/>
    <cellStyle name="Normal 52 170 3" xfId="19818"/>
    <cellStyle name="Normal 52 170 3 2" xfId="19819"/>
    <cellStyle name="Normal 52 170 3 2 2" xfId="36184"/>
    <cellStyle name="Normal 52 170 3 3" xfId="36183"/>
    <cellStyle name="Normal 52 170 4" xfId="36181"/>
    <cellStyle name="Normal 52 171" xfId="19820"/>
    <cellStyle name="Normal 52 171 2" xfId="19821"/>
    <cellStyle name="Normal 52 171 2 2" xfId="36186"/>
    <cellStyle name="Normal 52 171 3" xfId="19822"/>
    <cellStyle name="Normal 52 171 3 2" xfId="19823"/>
    <cellStyle name="Normal 52 171 3 2 2" xfId="36188"/>
    <cellStyle name="Normal 52 171 3 3" xfId="36187"/>
    <cellStyle name="Normal 52 171 4" xfId="36185"/>
    <cellStyle name="Normal 52 172" xfId="19824"/>
    <cellStyle name="Normal 52 172 2" xfId="19825"/>
    <cellStyle name="Normal 52 172 2 2" xfId="36190"/>
    <cellStyle name="Normal 52 172 3" xfId="19826"/>
    <cellStyle name="Normal 52 172 3 2" xfId="19827"/>
    <cellStyle name="Normal 52 172 3 2 2" xfId="36192"/>
    <cellStyle name="Normal 52 172 3 3" xfId="36191"/>
    <cellStyle name="Normal 52 172 4" xfId="36189"/>
    <cellStyle name="Normal 52 173" xfId="19828"/>
    <cellStyle name="Normal 52 173 2" xfId="36193"/>
    <cellStyle name="Normal 52 174" xfId="19829"/>
    <cellStyle name="Normal 52 174 2" xfId="19830"/>
    <cellStyle name="Normal 52 174 2 2" xfId="36195"/>
    <cellStyle name="Normal 52 174 3" xfId="36194"/>
    <cellStyle name="Normal 52 175" xfId="35868"/>
    <cellStyle name="Normal 52 18" xfId="19831"/>
    <cellStyle name="Normal 52 18 2" xfId="19832"/>
    <cellStyle name="Normal 52 18 2 2" xfId="36197"/>
    <cellStyle name="Normal 52 18 3" xfId="19833"/>
    <cellStyle name="Normal 52 18 3 2" xfId="19834"/>
    <cellStyle name="Normal 52 18 3 2 2" xfId="36199"/>
    <cellStyle name="Normal 52 18 3 3" xfId="36198"/>
    <cellStyle name="Normal 52 18 4" xfId="36196"/>
    <cellStyle name="Normal 52 19" xfId="19835"/>
    <cellStyle name="Normal 52 19 2" xfId="19836"/>
    <cellStyle name="Normal 52 19 2 2" xfId="36201"/>
    <cellStyle name="Normal 52 19 3" xfId="19837"/>
    <cellStyle name="Normal 52 19 3 2" xfId="19838"/>
    <cellStyle name="Normal 52 19 3 2 2" xfId="36203"/>
    <cellStyle name="Normal 52 19 3 3" xfId="36202"/>
    <cellStyle name="Normal 52 19 4" xfId="36200"/>
    <cellStyle name="Normal 52 2" xfId="19839"/>
    <cellStyle name="Normal 52 2 2" xfId="19840"/>
    <cellStyle name="Normal 52 2 2 2" xfId="36205"/>
    <cellStyle name="Normal 52 2 3" xfId="19841"/>
    <cellStyle name="Normal 52 2 3 2" xfId="19842"/>
    <cellStyle name="Normal 52 2 3 2 2" xfId="36207"/>
    <cellStyle name="Normal 52 2 3 3" xfId="36206"/>
    <cellStyle name="Normal 52 2 4" xfId="36204"/>
    <cellStyle name="Normal 52 20" xfId="19843"/>
    <cellStyle name="Normal 52 20 2" xfId="19844"/>
    <cellStyle name="Normal 52 20 2 2" xfId="36209"/>
    <cellStyle name="Normal 52 20 3" xfId="19845"/>
    <cellStyle name="Normal 52 20 3 2" xfId="19846"/>
    <cellStyle name="Normal 52 20 3 2 2" xfId="36211"/>
    <cellStyle name="Normal 52 20 3 3" xfId="36210"/>
    <cellStyle name="Normal 52 20 4" xfId="36208"/>
    <cellStyle name="Normal 52 21" xfId="19847"/>
    <cellStyle name="Normal 52 21 2" xfId="19848"/>
    <cellStyle name="Normal 52 21 2 2" xfId="36213"/>
    <cellStyle name="Normal 52 21 3" xfId="19849"/>
    <cellStyle name="Normal 52 21 3 2" xfId="19850"/>
    <cellStyle name="Normal 52 21 3 2 2" xfId="36215"/>
    <cellStyle name="Normal 52 21 3 3" xfId="36214"/>
    <cellStyle name="Normal 52 21 4" xfId="36212"/>
    <cellStyle name="Normal 52 22" xfId="19851"/>
    <cellStyle name="Normal 52 22 2" xfId="19852"/>
    <cellStyle name="Normal 52 22 2 2" xfId="36217"/>
    <cellStyle name="Normal 52 22 3" xfId="19853"/>
    <cellStyle name="Normal 52 22 3 2" xfId="19854"/>
    <cellStyle name="Normal 52 22 3 2 2" xfId="36219"/>
    <cellStyle name="Normal 52 22 3 3" xfId="36218"/>
    <cellStyle name="Normal 52 22 4" xfId="36216"/>
    <cellStyle name="Normal 52 23" xfId="19855"/>
    <cellStyle name="Normal 52 23 2" xfId="19856"/>
    <cellStyle name="Normal 52 23 2 2" xfId="36221"/>
    <cellStyle name="Normal 52 23 3" xfId="19857"/>
    <cellStyle name="Normal 52 23 3 2" xfId="19858"/>
    <cellStyle name="Normal 52 23 3 2 2" xfId="36223"/>
    <cellStyle name="Normal 52 23 3 3" xfId="36222"/>
    <cellStyle name="Normal 52 23 4" xfId="36220"/>
    <cellStyle name="Normal 52 24" xfId="19859"/>
    <cellStyle name="Normal 52 24 2" xfId="19860"/>
    <cellStyle name="Normal 52 24 2 2" xfId="36225"/>
    <cellStyle name="Normal 52 24 3" xfId="19861"/>
    <cellStyle name="Normal 52 24 3 2" xfId="19862"/>
    <cellStyle name="Normal 52 24 3 2 2" xfId="36227"/>
    <cellStyle name="Normal 52 24 3 3" xfId="36226"/>
    <cellStyle name="Normal 52 24 4" xfId="36224"/>
    <cellStyle name="Normal 52 25" xfId="19863"/>
    <cellStyle name="Normal 52 25 2" xfId="19864"/>
    <cellStyle name="Normal 52 25 2 2" xfId="36229"/>
    <cellStyle name="Normal 52 25 3" xfId="19865"/>
    <cellStyle name="Normal 52 25 3 2" xfId="19866"/>
    <cellStyle name="Normal 52 25 3 2 2" xfId="36231"/>
    <cellStyle name="Normal 52 25 3 3" xfId="36230"/>
    <cellStyle name="Normal 52 25 4" xfId="36228"/>
    <cellStyle name="Normal 52 26" xfId="19867"/>
    <cellStyle name="Normal 52 26 2" xfId="19868"/>
    <cellStyle name="Normal 52 26 2 2" xfId="36233"/>
    <cellStyle name="Normal 52 26 3" xfId="19869"/>
    <cellStyle name="Normal 52 26 3 2" xfId="19870"/>
    <cellStyle name="Normal 52 26 3 2 2" xfId="36235"/>
    <cellStyle name="Normal 52 26 3 3" xfId="36234"/>
    <cellStyle name="Normal 52 26 4" xfId="36232"/>
    <cellStyle name="Normal 52 27" xfId="19871"/>
    <cellStyle name="Normal 52 27 2" xfId="19872"/>
    <cellStyle name="Normal 52 27 2 2" xfId="36237"/>
    <cellStyle name="Normal 52 27 3" xfId="19873"/>
    <cellStyle name="Normal 52 27 3 2" xfId="19874"/>
    <cellStyle name="Normal 52 27 3 2 2" xfId="36239"/>
    <cellStyle name="Normal 52 27 3 3" xfId="36238"/>
    <cellStyle name="Normal 52 27 4" xfId="36236"/>
    <cellStyle name="Normal 52 28" xfId="19875"/>
    <cellStyle name="Normal 52 28 2" xfId="19876"/>
    <cellStyle name="Normal 52 28 2 2" xfId="36241"/>
    <cellStyle name="Normal 52 28 3" xfId="19877"/>
    <cellStyle name="Normal 52 28 3 2" xfId="19878"/>
    <cellStyle name="Normal 52 28 3 2 2" xfId="36243"/>
    <cellStyle name="Normal 52 28 3 3" xfId="36242"/>
    <cellStyle name="Normal 52 28 4" xfId="36240"/>
    <cellStyle name="Normal 52 29" xfId="19879"/>
    <cellStyle name="Normal 52 29 2" xfId="19880"/>
    <cellStyle name="Normal 52 29 2 2" xfId="36245"/>
    <cellStyle name="Normal 52 29 3" xfId="19881"/>
    <cellStyle name="Normal 52 29 3 2" xfId="19882"/>
    <cellStyle name="Normal 52 29 3 2 2" xfId="36247"/>
    <cellStyle name="Normal 52 29 3 3" xfId="36246"/>
    <cellStyle name="Normal 52 29 4" xfId="36244"/>
    <cellStyle name="Normal 52 3" xfId="19883"/>
    <cellStyle name="Normal 52 3 2" xfId="19884"/>
    <cellStyle name="Normal 52 3 2 2" xfId="36249"/>
    <cellStyle name="Normal 52 3 3" xfId="19885"/>
    <cellStyle name="Normal 52 3 3 2" xfId="19886"/>
    <cellStyle name="Normal 52 3 3 2 2" xfId="36251"/>
    <cellStyle name="Normal 52 3 3 3" xfId="36250"/>
    <cellStyle name="Normal 52 3 4" xfId="36248"/>
    <cellStyle name="Normal 52 30" xfId="19887"/>
    <cellStyle name="Normal 52 30 2" xfId="19888"/>
    <cellStyle name="Normal 52 30 2 2" xfId="36253"/>
    <cellStyle name="Normal 52 30 3" xfId="19889"/>
    <cellStyle name="Normal 52 30 3 2" xfId="19890"/>
    <cellStyle name="Normal 52 30 3 2 2" xfId="36255"/>
    <cellStyle name="Normal 52 30 3 3" xfId="36254"/>
    <cellStyle name="Normal 52 30 4" xfId="36252"/>
    <cellStyle name="Normal 52 31" xfId="19891"/>
    <cellStyle name="Normal 52 31 2" xfId="19892"/>
    <cellStyle name="Normal 52 31 2 2" xfId="36257"/>
    <cellStyle name="Normal 52 31 3" xfId="19893"/>
    <cellStyle name="Normal 52 31 3 2" xfId="19894"/>
    <cellStyle name="Normal 52 31 3 2 2" xfId="36259"/>
    <cellStyle name="Normal 52 31 3 3" xfId="36258"/>
    <cellStyle name="Normal 52 31 4" xfId="36256"/>
    <cellStyle name="Normal 52 32" xfId="19895"/>
    <cellStyle name="Normal 52 32 2" xfId="19896"/>
    <cellStyle name="Normal 52 32 2 2" xfId="36261"/>
    <cellStyle name="Normal 52 32 3" xfId="19897"/>
    <cellStyle name="Normal 52 32 3 2" xfId="19898"/>
    <cellStyle name="Normal 52 32 3 2 2" xfId="36263"/>
    <cellStyle name="Normal 52 32 3 3" xfId="36262"/>
    <cellStyle name="Normal 52 32 4" xfId="36260"/>
    <cellStyle name="Normal 52 33" xfId="19899"/>
    <cellStyle name="Normal 52 33 2" xfId="19900"/>
    <cellStyle name="Normal 52 33 2 2" xfId="36265"/>
    <cellStyle name="Normal 52 33 3" xfId="19901"/>
    <cellStyle name="Normal 52 33 3 2" xfId="19902"/>
    <cellStyle name="Normal 52 33 3 2 2" xfId="36267"/>
    <cellStyle name="Normal 52 33 3 3" xfId="36266"/>
    <cellStyle name="Normal 52 33 4" xfId="36264"/>
    <cellStyle name="Normal 52 34" xfId="19903"/>
    <cellStyle name="Normal 52 34 2" xfId="19904"/>
    <cellStyle name="Normal 52 34 2 2" xfId="36269"/>
    <cellStyle name="Normal 52 34 3" xfId="19905"/>
    <cellStyle name="Normal 52 34 3 2" xfId="19906"/>
    <cellStyle name="Normal 52 34 3 2 2" xfId="36271"/>
    <cellStyle name="Normal 52 34 3 3" xfId="36270"/>
    <cellStyle name="Normal 52 34 4" xfId="36268"/>
    <cellStyle name="Normal 52 35" xfId="19907"/>
    <cellStyle name="Normal 52 35 2" xfId="19908"/>
    <cellStyle name="Normal 52 35 2 2" xfId="36273"/>
    <cellStyle name="Normal 52 35 3" xfId="19909"/>
    <cellStyle name="Normal 52 35 3 2" xfId="19910"/>
    <cellStyle name="Normal 52 35 3 2 2" xfId="36275"/>
    <cellStyle name="Normal 52 35 3 3" xfId="36274"/>
    <cellStyle name="Normal 52 35 4" xfId="36272"/>
    <cellStyle name="Normal 52 36" xfId="19911"/>
    <cellStyle name="Normal 52 36 2" xfId="19912"/>
    <cellStyle name="Normal 52 36 2 2" xfId="36277"/>
    <cellStyle name="Normal 52 36 3" xfId="19913"/>
    <cellStyle name="Normal 52 36 3 2" xfId="19914"/>
    <cellStyle name="Normal 52 36 3 2 2" xfId="36279"/>
    <cellStyle name="Normal 52 36 3 3" xfId="36278"/>
    <cellStyle name="Normal 52 36 4" xfId="36276"/>
    <cellStyle name="Normal 52 37" xfId="19915"/>
    <cellStyle name="Normal 52 37 2" xfId="19916"/>
    <cellStyle name="Normal 52 37 2 2" xfId="36281"/>
    <cellStyle name="Normal 52 37 3" xfId="19917"/>
    <cellStyle name="Normal 52 37 3 2" xfId="19918"/>
    <cellStyle name="Normal 52 37 3 2 2" xfId="36283"/>
    <cellStyle name="Normal 52 37 3 3" xfId="36282"/>
    <cellStyle name="Normal 52 37 4" xfId="36280"/>
    <cellStyle name="Normal 52 38" xfId="19919"/>
    <cellStyle name="Normal 52 38 2" xfId="19920"/>
    <cellStyle name="Normal 52 38 2 2" xfId="36285"/>
    <cellStyle name="Normal 52 38 3" xfId="19921"/>
    <cellStyle name="Normal 52 38 3 2" xfId="19922"/>
    <cellStyle name="Normal 52 38 3 2 2" xfId="36287"/>
    <cellStyle name="Normal 52 38 3 3" xfId="36286"/>
    <cellStyle name="Normal 52 38 4" xfId="36284"/>
    <cellStyle name="Normal 52 39" xfId="19923"/>
    <cellStyle name="Normal 52 39 2" xfId="19924"/>
    <cellStyle name="Normal 52 39 2 2" xfId="36289"/>
    <cellStyle name="Normal 52 39 3" xfId="19925"/>
    <cellStyle name="Normal 52 39 3 2" xfId="19926"/>
    <cellStyle name="Normal 52 39 3 2 2" xfId="36291"/>
    <cellStyle name="Normal 52 39 3 3" xfId="36290"/>
    <cellStyle name="Normal 52 39 4" xfId="36288"/>
    <cellStyle name="Normal 52 4" xfId="19927"/>
    <cellStyle name="Normal 52 4 2" xfId="19928"/>
    <cellStyle name="Normal 52 4 2 2" xfId="36293"/>
    <cellStyle name="Normal 52 4 3" xfId="19929"/>
    <cellStyle name="Normal 52 4 3 2" xfId="19930"/>
    <cellStyle name="Normal 52 4 3 2 2" xfId="36295"/>
    <cellStyle name="Normal 52 4 3 3" xfId="36294"/>
    <cellStyle name="Normal 52 4 4" xfId="36292"/>
    <cellStyle name="Normal 52 40" xfId="19931"/>
    <cellStyle name="Normal 52 40 2" xfId="19932"/>
    <cellStyle name="Normal 52 40 2 2" xfId="36297"/>
    <cellStyle name="Normal 52 40 3" xfId="19933"/>
    <cellStyle name="Normal 52 40 3 2" xfId="19934"/>
    <cellStyle name="Normal 52 40 3 2 2" xfId="36299"/>
    <cellStyle name="Normal 52 40 3 3" xfId="36298"/>
    <cellStyle name="Normal 52 40 4" xfId="36296"/>
    <cellStyle name="Normal 52 41" xfId="19935"/>
    <cellStyle name="Normal 52 41 2" xfId="19936"/>
    <cellStyle name="Normal 52 41 2 2" xfId="36301"/>
    <cellStyle name="Normal 52 41 3" xfId="19937"/>
    <cellStyle name="Normal 52 41 3 2" xfId="19938"/>
    <cellStyle name="Normal 52 41 3 2 2" xfId="36303"/>
    <cellStyle name="Normal 52 41 3 3" xfId="36302"/>
    <cellStyle name="Normal 52 41 4" xfId="36300"/>
    <cellStyle name="Normal 52 42" xfId="19939"/>
    <cellStyle name="Normal 52 42 2" xfId="19940"/>
    <cellStyle name="Normal 52 42 2 2" xfId="36305"/>
    <cellStyle name="Normal 52 42 3" xfId="19941"/>
    <cellStyle name="Normal 52 42 3 2" xfId="19942"/>
    <cellStyle name="Normal 52 42 3 2 2" xfId="36307"/>
    <cellStyle name="Normal 52 42 3 3" xfId="36306"/>
    <cellStyle name="Normal 52 42 4" xfId="36304"/>
    <cellStyle name="Normal 52 43" xfId="19943"/>
    <cellStyle name="Normal 52 43 2" xfId="19944"/>
    <cellStyle name="Normal 52 43 2 2" xfId="36309"/>
    <cellStyle name="Normal 52 43 3" xfId="19945"/>
    <cellStyle name="Normal 52 43 3 2" xfId="19946"/>
    <cellStyle name="Normal 52 43 3 2 2" xfId="36311"/>
    <cellStyle name="Normal 52 43 3 3" xfId="36310"/>
    <cellStyle name="Normal 52 43 4" xfId="36308"/>
    <cellStyle name="Normal 52 44" xfId="19947"/>
    <cellStyle name="Normal 52 44 2" xfId="19948"/>
    <cellStyle name="Normal 52 44 2 2" xfId="36313"/>
    <cellStyle name="Normal 52 44 3" xfId="19949"/>
    <cellStyle name="Normal 52 44 3 2" xfId="19950"/>
    <cellStyle name="Normal 52 44 3 2 2" xfId="36315"/>
    <cellStyle name="Normal 52 44 3 3" xfId="36314"/>
    <cellStyle name="Normal 52 44 4" xfId="36312"/>
    <cellStyle name="Normal 52 45" xfId="19951"/>
    <cellStyle name="Normal 52 45 2" xfId="19952"/>
    <cellStyle name="Normal 52 45 2 2" xfId="36317"/>
    <cellStyle name="Normal 52 45 3" xfId="19953"/>
    <cellStyle name="Normal 52 45 3 2" xfId="19954"/>
    <cellStyle name="Normal 52 45 3 2 2" xfId="36319"/>
    <cellStyle name="Normal 52 45 3 3" xfId="36318"/>
    <cellStyle name="Normal 52 45 4" xfId="36316"/>
    <cellStyle name="Normal 52 46" xfId="19955"/>
    <cellStyle name="Normal 52 46 2" xfId="19956"/>
    <cellStyle name="Normal 52 46 2 2" xfId="36321"/>
    <cellStyle name="Normal 52 46 3" xfId="19957"/>
    <cellStyle name="Normal 52 46 3 2" xfId="19958"/>
    <cellStyle name="Normal 52 46 3 2 2" xfId="36323"/>
    <cellStyle name="Normal 52 46 3 3" xfId="36322"/>
    <cellStyle name="Normal 52 46 4" xfId="36320"/>
    <cellStyle name="Normal 52 47" xfId="19959"/>
    <cellStyle name="Normal 52 47 2" xfId="19960"/>
    <cellStyle name="Normal 52 47 2 2" xfId="36325"/>
    <cellStyle name="Normal 52 47 3" xfId="19961"/>
    <cellStyle name="Normal 52 47 3 2" xfId="19962"/>
    <cellStyle name="Normal 52 47 3 2 2" xfId="36327"/>
    <cellStyle name="Normal 52 47 3 3" xfId="36326"/>
    <cellStyle name="Normal 52 47 4" xfId="36324"/>
    <cellStyle name="Normal 52 48" xfId="19963"/>
    <cellStyle name="Normal 52 48 2" xfId="19964"/>
    <cellStyle name="Normal 52 48 2 2" xfId="36329"/>
    <cellStyle name="Normal 52 48 3" xfId="19965"/>
    <cellStyle name="Normal 52 48 3 2" xfId="19966"/>
    <cellStyle name="Normal 52 48 3 2 2" xfId="36331"/>
    <cellStyle name="Normal 52 48 3 3" xfId="36330"/>
    <cellStyle name="Normal 52 48 4" xfId="36328"/>
    <cellStyle name="Normal 52 49" xfId="19967"/>
    <cellStyle name="Normal 52 49 2" xfId="19968"/>
    <cellStyle name="Normal 52 49 2 2" xfId="36333"/>
    <cellStyle name="Normal 52 49 3" xfId="19969"/>
    <cellStyle name="Normal 52 49 3 2" xfId="19970"/>
    <cellStyle name="Normal 52 49 3 2 2" xfId="36335"/>
    <cellStyle name="Normal 52 49 3 3" xfId="36334"/>
    <cellStyle name="Normal 52 49 4" xfId="36332"/>
    <cellStyle name="Normal 52 5" xfId="19971"/>
    <cellStyle name="Normal 52 5 2" xfId="19972"/>
    <cellStyle name="Normal 52 5 2 2" xfId="36337"/>
    <cellStyle name="Normal 52 5 3" xfId="19973"/>
    <cellStyle name="Normal 52 5 3 2" xfId="19974"/>
    <cellStyle name="Normal 52 5 3 2 2" xfId="36339"/>
    <cellStyle name="Normal 52 5 3 3" xfId="36338"/>
    <cellStyle name="Normal 52 5 4" xfId="36336"/>
    <cellStyle name="Normal 52 50" xfId="19975"/>
    <cellStyle name="Normal 52 50 2" xfId="19976"/>
    <cellStyle name="Normal 52 50 2 2" xfId="36341"/>
    <cellStyle name="Normal 52 50 3" xfId="19977"/>
    <cellStyle name="Normal 52 50 3 2" xfId="19978"/>
    <cellStyle name="Normal 52 50 3 2 2" xfId="36343"/>
    <cellStyle name="Normal 52 50 3 3" xfId="36342"/>
    <cellStyle name="Normal 52 50 4" xfId="36340"/>
    <cellStyle name="Normal 52 51" xfId="19979"/>
    <cellStyle name="Normal 52 51 2" xfId="19980"/>
    <cellStyle name="Normal 52 51 2 2" xfId="36345"/>
    <cellStyle name="Normal 52 51 3" xfId="19981"/>
    <cellStyle name="Normal 52 51 3 2" xfId="19982"/>
    <cellStyle name="Normal 52 51 3 2 2" xfId="36347"/>
    <cellStyle name="Normal 52 51 3 3" xfId="36346"/>
    <cellStyle name="Normal 52 51 4" xfId="36344"/>
    <cellStyle name="Normal 52 52" xfId="19983"/>
    <cellStyle name="Normal 52 52 2" xfId="19984"/>
    <cellStyle name="Normal 52 52 2 2" xfId="36349"/>
    <cellStyle name="Normal 52 52 3" xfId="19985"/>
    <cellStyle name="Normal 52 52 3 2" xfId="19986"/>
    <cellStyle name="Normal 52 52 3 2 2" xfId="36351"/>
    <cellStyle name="Normal 52 52 3 3" xfId="36350"/>
    <cellStyle name="Normal 52 52 4" xfId="36348"/>
    <cellStyle name="Normal 52 53" xfId="19987"/>
    <cellStyle name="Normal 52 53 2" xfId="19988"/>
    <cellStyle name="Normal 52 53 2 2" xfId="36353"/>
    <cellStyle name="Normal 52 53 3" xfId="19989"/>
    <cellStyle name="Normal 52 53 3 2" xfId="19990"/>
    <cellStyle name="Normal 52 53 3 2 2" xfId="36355"/>
    <cellStyle name="Normal 52 53 3 3" xfId="36354"/>
    <cellStyle name="Normal 52 53 4" xfId="36352"/>
    <cellStyle name="Normal 52 54" xfId="19991"/>
    <cellStyle name="Normal 52 54 2" xfId="19992"/>
    <cellStyle name="Normal 52 54 2 2" xfId="36357"/>
    <cellStyle name="Normal 52 54 3" xfId="19993"/>
    <cellStyle name="Normal 52 54 3 2" xfId="19994"/>
    <cellStyle name="Normal 52 54 3 2 2" xfId="36359"/>
    <cellStyle name="Normal 52 54 3 3" xfId="36358"/>
    <cellStyle name="Normal 52 54 4" xfId="36356"/>
    <cellStyle name="Normal 52 55" xfId="19995"/>
    <cellStyle name="Normal 52 55 2" xfId="19996"/>
    <cellStyle name="Normal 52 55 2 2" xfId="36361"/>
    <cellStyle name="Normal 52 55 3" xfId="19997"/>
    <cellStyle name="Normal 52 55 3 2" xfId="19998"/>
    <cellStyle name="Normal 52 55 3 2 2" xfId="36363"/>
    <cellStyle name="Normal 52 55 3 3" xfId="36362"/>
    <cellStyle name="Normal 52 55 4" xfId="36360"/>
    <cellStyle name="Normal 52 56" xfId="19999"/>
    <cellStyle name="Normal 52 56 2" xfId="20000"/>
    <cellStyle name="Normal 52 56 2 2" xfId="36365"/>
    <cellStyle name="Normal 52 56 3" xfId="20001"/>
    <cellStyle name="Normal 52 56 3 2" xfId="20002"/>
    <cellStyle name="Normal 52 56 3 2 2" xfId="36367"/>
    <cellStyle name="Normal 52 56 3 3" xfId="36366"/>
    <cellStyle name="Normal 52 56 4" xfId="36364"/>
    <cellStyle name="Normal 52 57" xfId="20003"/>
    <cellStyle name="Normal 52 57 2" xfId="20004"/>
    <cellStyle name="Normal 52 57 2 2" xfId="36369"/>
    <cellStyle name="Normal 52 57 3" xfId="20005"/>
    <cellStyle name="Normal 52 57 3 2" xfId="20006"/>
    <cellStyle name="Normal 52 57 3 2 2" xfId="36371"/>
    <cellStyle name="Normal 52 57 3 3" xfId="36370"/>
    <cellStyle name="Normal 52 57 4" xfId="36368"/>
    <cellStyle name="Normal 52 58" xfId="20007"/>
    <cellStyle name="Normal 52 58 2" xfId="20008"/>
    <cellStyle name="Normal 52 58 2 2" xfId="36373"/>
    <cellStyle name="Normal 52 58 3" xfId="20009"/>
    <cellStyle name="Normal 52 58 3 2" xfId="20010"/>
    <cellStyle name="Normal 52 58 3 2 2" xfId="36375"/>
    <cellStyle name="Normal 52 58 3 3" xfId="36374"/>
    <cellStyle name="Normal 52 58 4" xfId="36372"/>
    <cellStyle name="Normal 52 59" xfId="20011"/>
    <cellStyle name="Normal 52 59 2" xfId="20012"/>
    <cellStyle name="Normal 52 59 2 2" xfId="36377"/>
    <cellStyle name="Normal 52 59 3" xfId="20013"/>
    <cellStyle name="Normal 52 59 3 2" xfId="20014"/>
    <cellStyle name="Normal 52 59 3 2 2" xfId="36379"/>
    <cellStyle name="Normal 52 59 3 3" xfId="36378"/>
    <cellStyle name="Normal 52 59 4" xfId="36376"/>
    <cellStyle name="Normal 52 6" xfId="20015"/>
    <cellStyle name="Normal 52 6 2" xfId="20016"/>
    <cellStyle name="Normal 52 6 2 2" xfId="36381"/>
    <cellStyle name="Normal 52 6 3" xfId="20017"/>
    <cellStyle name="Normal 52 6 3 2" xfId="20018"/>
    <cellStyle name="Normal 52 6 3 2 2" xfId="36383"/>
    <cellStyle name="Normal 52 6 3 3" xfId="36382"/>
    <cellStyle name="Normal 52 6 4" xfId="36380"/>
    <cellStyle name="Normal 52 60" xfId="20019"/>
    <cellStyle name="Normal 52 60 2" xfId="20020"/>
    <cellStyle name="Normal 52 60 2 2" xfId="36385"/>
    <cellStyle name="Normal 52 60 3" xfId="20021"/>
    <cellStyle name="Normal 52 60 3 2" xfId="20022"/>
    <cellStyle name="Normal 52 60 3 2 2" xfId="36387"/>
    <cellStyle name="Normal 52 60 3 3" xfId="36386"/>
    <cellStyle name="Normal 52 60 4" xfId="36384"/>
    <cellStyle name="Normal 52 61" xfId="20023"/>
    <cellStyle name="Normal 52 61 2" xfId="20024"/>
    <cellStyle name="Normal 52 61 2 2" xfId="36389"/>
    <cellStyle name="Normal 52 61 3" xfId="20025"/>
    <cellStyle name="Normal 52 61 3 2" xfId="20026"/>
    <cellStyle name="Normal 52 61 3 2 2" xfId="36391"/>
    <cellStyle name="Normal 52 61 3 3" xfId="36390"/>
    <cellStyle name="Normal 52 61 4" xfId="36388"/>
    <cellStyle name="Normal 52 62" xfId="20027"/>
    <cellStyle name="Normal 52 62 2" xfId="20028"/>
    <cellStyle name="Normal 52 62 2 2" xfId="36393"/>
    <cellStyle name="Normal 52 62 3" xfId="20029"/>
    <cellStyle name="Normal 52 62 3 2" xfId="20030"/>
    <cellStyle name="Normal 52 62 3 2 2" xfId="36395"/>
    <cellStyle name="Normal 52 62 3 3" xfId="36394"/>
    <cellStyle name="Normal 52 62 4" xfId="36392"/>
    <cellStyle name="Normal 52 63" xfId="20031"/>
    <cellStyle name="Normal 52 63 2" xfId="20032"/>
    <cellStyle name="Normal 52 63 2 2" xfId="36397"/>
    <cellStyle name="Normal 52 63 3" xfId="20033"/>
    <cellStyle name="Normal 52 63 3 2" xfId="20034"/>
    <cellStyle name="Normal 52 63 3 2 2" xfId="36399"/>
    <cellStyle name="Normal 52 63 3 3" xfId="36398"/>
    <cellStyle name="Normal 52 63 4" xfId="36396"/>
    <cellStyle name="Normal 52 64" xfId="20035"/>
    <cellStyle name="Normal 52 64 2" xfId="20036"/>
    <cellStyle name="Normal 52 64 2 2" xfId="36401"/>
    <cellStyle name="Normal 52 64 3" xfId="20037"/>
    <cellStyle name="Normal 52 64 3 2" xfId="20038"/>
    <cellStyle name="Normal 52 64 3 2 2" xfId="36403"/>
    <cellStyle name="Normal 52 64 3 3" xfId="36402"/>
    <cellStyle name="Normal 52 64 4" xfId="36400"/>
    <cellStyle name="Normal 52 65" xfId="20039"/>
    <cellStyle name="Normal 52 65 2" xfId="20040"/>
    <cellStyle name="Normal 52 65 2 2" xfId="36405"/>
    <cellStyle name="Normal 52 65 3" xfId="20041"/>
    <cellStyle name="Normal 52 65 3 2" xfId="20042"/>
    <cellStyle name="Normal 52 65 3 2 2" xfId="36407"/>
    <cellStyle name="Normal 52 65 3 3" xfId="36406"/>
    <cellStyle name="Normal 52 65 4" xfId="36404"/>
    <cellStyle name="Normal 52 66" xfId="20043"/>
    <cellStyle name="Normal 52 66 2" xfId="20044"/>
    <cellStyle name="Normal 52 66 2 2" xfId="36409"/>
    <cellStyle name="Normal 52 66 3" xfId="20045"/>
    <cellStyle name="Normal 52 66 3 2" xfId="20046"/>
    <cellStyle name="Normal 52 66 3 2 2" xfId="36411"/>
    <cellStyle name="Normal 52 66 3 3" xfId="36410"/>
    <cellStyle name="Normal 52 66 4" xfId="36408"/>
    <cellStyle name="Normal 52 67" xfId="20047"/>
    <cellStyle name="Normal 52 67 2" xfId="20048"/>
    <cellStyle name="Normal 52 67 2 2" xfId="36413"/>
    <cellStyle name="Normal 52 67 3" xfId="20049"/>
    <cellStyle name="Normal 52 67 3 2" xfId="20050"/>
    <cellStyle name="Normal 52 67 3 2 2" xfId="36415"/>
    <cellStyle name="Normal 52 67 3 3" xfId="36414"/>
    <cellStyle name="Normal 52 67 4" xfId="36412"/>
    <cellStyle name="Normal 52 68" xfId="20051"/>
    <cellStyle name="Normal 52 68 2" xfId="20052"/>
    <cellStyle name="Normal 52 68 2 2" xfId="36417"/>
    <cellStyle name="Normal 52 68 3" xfId="20053"/>
    <cellStyle name="Normal 52 68 3 2" xfId="20054"/>
    <cellStyle name="Normal 52 68 3 2 2" xfId="36419"/>
    <cellStyle name="Normal 52 68 3 3" xfId="36418"/>
    <cellStyle name="Normal 52 68 4" xfId="36416"/>
    <cellStyle name="Normal 52 69" xfId="20055"/>
    <cellStyle name="Normal 52 69 2" xfId="20056"/>
    <cellStyle name="Normal 52 69 2 2" xfId="36421"/>
    <cellStyle name="Normal 52 69 3" xfId="20057"/>
    <cellStyle name="Normal 52 69 3 2" xfId="20058"/>
    <cellStyle name="Normal 52 69 3 2 2" xfId="36423"/>
    <cellStyle name="Normal 52 69 3 3" xfId="36422"/>
    <cellStyle name="Normal 52 69 4" xfId="36420"/>
    <cellStyle name="Normal 52 7" xfId="20059"/>
    <cellStyle name="Normal 52 7 2" xfId="20060"/>
    <cellStyle name="Normal 52 7 2 2" xfId="36425"/>
    <cellStyle name="Normal 52 7 3" xfId="20061"/>
    <cellStyle name="Normal 52 7 3 2" xfId="20062"/>
    <cellStyle name="Normal 52 7 3 2 2" xfId="36427"/>
    <cellStyle name="Normal 52 7 3 3" xfId="36426"/>
    <cellStyle name="Normal 52 7 4" xfId="36424"/>
    <cellStyle name="Normal 52 70" xfId="20063"/>
    <cellStyle name="Normal 52 70 2" xfId="20064"/>
    <cellStyle name="Normal 52 70 2 2" xfId="36429"/>
    <cellStyle name="Normal 52 70 3" xfId="20065"/>
    <cellStyle name="Normal 52 70 3 2" xfId="20066"/>
    <cellStyle name="Normal 52 70 3 2 2" xfId="36431"/>
    <cellStyle name="Normal 52 70 3 3" xfId="36430"/>
    <cellStyle name="Normal 52 70 4" xfId="36428"/>
    <cellStyle name="Normal 52 71" xfId="20067"/>
    <cellStyle name="Normal 52 71 2" xfId="20068"/>
    <cellStyle name="Normal 52 71 2 2" xfId="36433"/>
    <cellStyle name="Normal 52 71 3" xfId="20069"/>
    <cellStyle name="Normal 52 71 3 2" xfId="20070"/>
    <cellStyle name="Normal 52 71 3 2 2" xfId="36435"/>
    <cellStyle name="Normal 52 71 3 3" xfId="36434"/>
    <cellStyle name="Normal 52 71 4" xfId="36432"/>
    <cellStyle name="Normal 52 72" xfId="20071"/>
    <cellStyle name="Normal 52 72 2" xfId="20072"/>
    <cellStyle name="Normal 52 72 2 2" xfId="36437"/>
    <cellStyle name="Normal 52 72 3" xfId="20073"/>
    <cellStyle name="Normal 52 72 3 2" xfId="20074"/>
    <cellStyle name="Normal 52 72 3 2 2" xfId="36439"/>
    <cellStyle name="Normal 52 72 3 3" xfId="36438"/>
    <cellStyle name="Normal 52 72 4" xfId="36436"/>
    <cellStyle name="Normal 52 73" xfId="20075"/>
    <cellStyle name="Normal 52 73 2" xfId="20076"/>
    <cellStyle name="Normal 52 73 2 2" xfId="36441"/>
    <cellStyle name="Normal 52 73 3" xfId="20077"/>
    <cellStyle name="Normal 52 73 3 2" xfId="20078"/>
    <cellStyle name="Normal 52 73 3 2 2" xfId="36443"/>
    <cellStyle name="Normal 52 73 3 3" xfId="36442"/>
    <cellStyle name="Normal 52 73 4" xfId="36440"/>
    <cellStyle name="Normal 52 74" xfId="20079"/>
    <cellStyle name="Normal 52 74 2" xfId="20080"/>
    <cellStyle name="Normal 52 74 2 2" xfId="36445"/>
    <cellStyle name="Normal 52 74 3" xfId="20081"/>
    <cellStyle name="Normal 52 74 3 2" xfId="20082"/>
    <cellStyle name="Normal 52 74 3 2 2" xfId="36447"/>
    <cellStyle name="Normal 52 74 3 3" xfId="36446"/>
    <cellStyle name="Normal 52 74 4" xfId="36444"/>
    <cellStyle name="Normal 52 75" xfId="20083"/>
    <cellStyle name="Normal 52 75 2" xfId="20084"/>
    <cellStyle name="Normal 52 75 2 2" xfId="36449"/>
    <cellStyle name="Normal 52 75 3" xfId="20085"/>
    <cellStyle name="Normal 52 75 3 2" xfId="20086"/>
    <cellStyle name="Normal 52 75 3 2 2" xfId="36451"/>
    <cellStyle name="Normal 52 75 3 3" xfId="36450"/>
    <cellStyle name="Normal 52 75 4" xfId="36448"/>
    <cellStyle name="Normal 52 76" xfId="20087"/>
    <cellStyle name="Normal 52 76 2" xfId="20088"/>
    <cellStyle name="Normal 52 76 2 2" xfId="36453"/>
    <cellStyle name="Normal 52 76 3" xfId="20089"/>
    <cellStyle name="Normal 52 76 3 2" xfId="20090"/>
    <cellStyle name="Normal 52 76 3 2 2" xfId="36455"/>
    <cellStyle name="Normal 52 76 3 3" xfId="36454"/>
    <cellStyle name="Normal 52 76 4" xfId="36452"/>
    <cellStyle name="Normal 52 77" xfId="20091"/>
    <cellStyle name="Normal 52 77 2" xfId="20092"/>
    <cellStyle name="Normal 52 77 2 2" xfId="36457"/>
    <cellStyle name="Normal 52 77 3" xfId="20093"/>
    <cellStyle name="Normal 52 77 3 2" xfId="20094"/>
    <cellStyle name="Normal 52 77 3 2 2" xfId="36459"/>
    <cellStyle name="Normal 52 77 3 3" xfId="36458"/>
    <cellStyle name="Normal 52 77 4" xfId="36456"/>
    <cellStyle name="Normal 52 78" xfId="20095"/>
    <cellStyle name="Normal 52 78 2" xfId="20096"/>
    <cellStyle name="Normal 52 78 2 2" xfId="36461"/>
    <cellStyle name="Normal 52 78 3" xfId="20097"/>
    <cellStyle name="Normal 52 78 3 2" xfId="20098"/>
    <cellStyle name="Normal 52 78 3 2 2" xfId="36463"/>
    <cellStyle name="Normal 52 78 3 3" xfId="36462"/>
    <cellStyle name="Normal 52 78 4" xfId="36460"/>
    <cellStyle name="Normal 52 79" xfId="20099"/>
    <cellStyle name="Normal 52 79 2" xfId="20100"/>
    <cellStyle name="Normal 52 79 2 2" xfId="36465"/>
    <cellStyle name="Normal 52 79 3" xfId="20101"/>
    <cellStyle name="Normal 52 79 3 2" xfId="20102"/>
    <cellStyle name="Normal 52 79 3 2 2" xfId="36467"/>
    <cellStyle name="Normal 52 79 3 3" xfId="36466"/>
    <cellStyle name="Normal 52 79 4" xfId="36464"/>
    <cellStyle name="Normal 52 8" xfId="20103"/>
    <cellStyle name="Normal 52 8 2" xfId="20104"/>
    <cellStyle name="Normal 52 8 2 2" xfId="36469"/>
    <cellStyle name="Normal 52 8 3" xfId="20105"/>
    <cellStyle name="Normal 52 8 3 2" xfId="20106"/>
    <cellStyle name="Normal 52 8 3 2 2" xfId="36471"/>
    <cellStyle name="Normal 52 8 3 3" xfId="36470"/>
    <cellStyle name="Normal 52 8 4" xfId="36468"/>
    <cellStyle name="Normal 52 80" xfId="20107"/>
    <cellStyle name="Normal 52 80 2" xfId="20108"/>
    <cellStyle name="Normal 52 80 2 2" xfId="36473"/>
    <cellStyle name="Normal 52 80 3" xfId="20109"/>
    <cellStyle name="Normal 52 80 3 2" xfId="20110"/>
    <cellStyle name="Normal 52 80 3 2 2" xfId="36475"/>
    <cellStyle name="Normal 52 80 3 3" xfId="36474"/>
    <cellStyle name="Normal 52 80 4" xfId="36472"/>
    <cellStyle name="Normal 52 81" xfId="20111"/>
    <cellStyle name="Normal 52 81 2" xfId="20112"/>
    <cellStyle name="Normal 52 81 2 2" xfId="36477"/>
    <cellStyle name="Normal 52 81 3" xfId="20113"/>
    <cellStyle name="Normal 52 81 3 2" xfId="20114"/>
    <cellStyle name="Normal 52 81 3 2 2" xfId="36479"/>
    <cellStyle name="Normal 52 81 3 3" xfId="36478"/>
    <cellStyle name="Normal 52 81 4" xfId="36476"/>
    <cellStyle name="Normal 52 82" xfId="20115"/>
    <cellStyle name="Normal 52 82 2" xfId="20116"/>
    <cellStyle name="Normal 52 82 2 2" xfId="36481"/>
    <cellStyle name="Normal 52 82 3" xfId="20117"/>
    <cellStyle name="Normal 52 82 3 2" xfId="20118"/>
    <cellStyle name="Normal 52 82 3 2 2" xfId="36483"/>
    <cellStyle name="Normal 52 82 3 3" xfId="36482"/>
    <cellStyle name="Normal 52 82 4" xfId="36480"/>
    <cellStyle name="Normal 52 83" xfId="20119"/>
    <cellStyle name="Normal 52 83 2" xfId="20120"/>
    <cellStyle name="Normal 52 83 2 2" xfId="36485"/>
    <cellStyle name="Normal 52 83 3" xfId="20121"/>
    <cellStyle name="Normal 52 83 3 2" xfId="20122"/>
    <cellStyle name="Normal 52 83 3 2 2" xfId="36487"/>
    <cellStyle name="Normal 52 83 3 3" xfId="36486"/>
    <cellStyle name="Normal 52 83 4" xfId="36484"/>
    <cellStyle name="Normal 52 84" xfId="20123"/>
    <cellStyle name="Normal 52 84 2" xfId="20124"/>
    <cellStyle name="Normal 52 84 2 2" xfId="36489"/>
    <cellStyle name="Normal 52 84 3" xfId="20125"/>
    <cellStyle name="Normal 52 84 3 2" xfId="20126"/>
    <cellStyle name="Normal 52 84 3 2 2" xfId="36491"/>
    <cellStyle name="Normal 52 84 3 3" xfId="36490"/>
    <cellStyle name="Normal 52 84 4" xfId="36488"/>
    <cellStyle name="Normal 52 85" xfId="20127"/>
    <cellStyle name="Normal 52 85 2" xfId="20128"/>
    <cellStyle name="Normal 52 85 2 2" xfId="36493"/>
    <cellStyle name="Normal 52 85 3" xfId="20129"/>
    <cellStyle name="Normal 52 85 3 2" xfId="20130"/>
    <cellStyle name="Normal 52 85 3 2 2" xfId="36495"/>
    <cellStyle name="Normal 52 85 3 3" xfId="36494"/>
    <cellStyle name="Normal 52 85 4" xfId="36492"/>
    <cellStyle name="Normal 52 86" xfId="20131"/>
    <cellStyle name="Normal 52 86 2" xfId="20132"/>
    <cellStyle name="Normal 52 86 2 2" xfId="36497"/>
    <cellStyle name="Normal 52 86 3" xfId="20133"/>
    <cellStyle name="Normal 52 86 3 2" xfId="20134"/>
    <cellStyle name="Normal 52 86 3 2 2" xfId="36499"/>
    <cellStyle name="Normal 52 86 3 3" xfId="36498"/>
    <cellStyle name="Normal 52 86 4" xfId="36496"/>
    <cellStyle name="Normal 52 87" xfId="20135"/>
    <cellStyle name="Normal 52 87 2" xfId="20136"/>
    <cellStyle name="Normal 52 87 2 2" xfId="36501"/>
    <cellStyle name="Normal 52 87 3" xfId="20137"/>
    <cellStyle name="Normal 52 87 3 2" xfId="20138"/>
    <cellStyle name="Normal 52 87 3 2 2" xfId="36503"/>
    <cellStyle name="Normal 52 87 3 3" xfId="36502"/>
    <cellStyle name="Normal 52 87 4" xfId="36500"/>
    <cellStyle name="Normal 52 88" xfId="20139"/>
    <cellStyle name="Normal 52 88 2" xfId="20140"/>
    <cellStyle name="Normal 52 88 2 2" xfId="36505"/>
    <cellStyle name="Normal 52 88 3" xfId="20141"/>
    <cellStyle name="Normal 52 88 3 2" xfId="20142"/>
    <cellStyle name="Normal 52 88 3 2 2" xfId="36507"/>
    <cellStyle name="Normal 52 88 3 3" xfId="36506"/>
    <cellStyle name="Normal 52 88 4" xfId="36504"/>
    <cellStyle name="Normal 52 89" xfId="20143"/>
    <cellStyle name="Normal 52 89 2" xfId="20144"/>
    <cellStyle name="Normal 52 89 2 2" xfId="36509"/>
    <cellStyle name="Normal 52 89 3" xfId="20145"/>
    <cellStyle name="Normal 52 89 3 2" xfId="20146"/>
    <cellStyle name="Normal 52 89 3 2 2" xfId="36511"/>
    <cellStyle name="Normal 52 89 3 3" xfId="36510"/>
    <cellStyle name="Normal 52 89 4" xfId="36508"/>
    <cellStyle name="Normal 52 9" xfId="20147"/>
    <cellStyle name="Normal 52 9 2" xfId="20148"/>
    <cellStyle name="Normal 52 9 2 2" xfId="36513"/>
    <cellStyle name="Normal 52 9 3" xfId="20149"/>
    <cellStyle name="Normal 52 9 3 2" xfId="20150"/>
    <cellStyle name="Normal 52 9 3 2 2" xfId="36515"/>
    <cellStyle name="Normal 52 9 3 3" xfId="36514"/>
    <cellStyle name="Normal 52 9 4" xfId="36512"/>
    <cellStyle name="Normal 52 90" xfId="20151"/>
    <cellStyle name="Normal 52 90 2" xfId="20152"/>
    <cellStyle name="Normal 52 90 2 2" xfId="36517"/>
    <cellStyle name="Normal 52 90 3" xfId="20153"/>
    <cellStyle name="Normal 52 90 3 2" xfId="20154"/>
    <cellStyle name="Normal 52 90 3 2 2" xfId="36519"/>
    <cellStyle name="Normal 52 90 3 3" xfId="36518"/>
    <cellStyle name="Normal 52 90 4" xfId="36516"/>
    <cellStyle name="Normal 52 91" xfId="20155"/>
    <cellStyle name="Normal 52 91 2" xfId="20156"/>
    <cellStyle name="Normal 52 91 2 2" xfId="36521"/>
    <cellStyle name="Normal 52 91 3" xfId="20157"/>
    <cellStyle name="Normal 52 91 3 2" xfId="20158"/>
    <cellStyle name="Normal 52 91 3 2 2" xfId="36523"/>
    <cellStyle name="Normal 52 91 3 3" xfId="36522"/>
    <cellStyle name="Normal 52 91 4" xfId="36520"/>
    <cellStyle name="Normal 52 92" xfId="20159"/>
    <cellStyle name="Normal 52 92 2" xfId="20160"/>
    <cellStyle name="Normal 52 92 2 2" xfId="36525"/>
    <cellStyle name="Normal 52 92 3" xfId="20161"/>
    <cellStyle name="Normal 52 92 3 2" xfId="20162"/>
    <cellStyle name="Normal 52 92 3 2 2" xfId="36527"/>
    <cellStyle name="Normal 52 92 3 3" xfId="36526"/>
    <cellStyle name="Normal 52 92 4" xfId="36524"/>
    <cellStyle name="Normal 52 93" xfId="20163"/>
    <cellStyle name="Normal 52 93 2" xfId="20164"/>
    <cellStyle name="Normal 52 93 2 2" xfId="36529"/>
    <cellStyle name="Normal 52 93 3" xfId="20165"/>
    <cellStyle name="Normal 52 93 3 2" xfId="20166"/>
    <cellStyle name="Normal 52 93 3 2 2" xfId="36531"/>
    <cellStyle name="Normal 52 93 3 3" xfId="36530"/>
    <cellStyle name="Normal 52 93 4" xfId="36528"/>
    <cellStyle name="Normal 52 94" xfId="20167"/>
    <cellStyle name="Normal 52 94 2" xfId="20168"/>
    <cellStyle name="Normal 52 94 2 2" xfId="36533"/>
    <cellStyle name="Normal 52 94 3" xfId="20169"/>
    <cellStyle name="Normal 52 94 3 2" xfId="20170"/>
    <cellStyle name="Normal 52 94 3 2 2" xfId="36535"/>
    <cellStyle name="Normal 52 94 3 3" xfId="36534"/>
    <cellStyle name="Normal 52 94 4" xfId="36532"/>
    <cellStyle name="Normal 52 95" xfId="20171"/>
    <cellStyle name="Normal 52 95 2" xfId="20172"/>
    <cellStyle name="Normal 52 95 2 2" xfId="36537"/>
    <cellStyle name="Normal 52 95 3" xfId="20173"/>
    <cellStyle name="Normal 52 95 3 2" xfId="20174"/>
    <cellStyle name="Normal 52 95 3 2 2" xfId="36539"/>
    <cellStyle name="Normal 52 95 3 3" xfId="36538"/>
    <cellStyle name="Normal 52 95 4" xfId="36536"/>
    <cellStyle name="Normal 52 96" xfId="20175"/>
    <cellStyle name="Normal 52 96 2" xfId="20176"/>
    <cellStyle name="Normal 52 96 2 2" xfId="36541"/>
    <cellStyle name="Normal 52 96 3" xfId="20177"/>
    <cellStyle name="Normal 52 96 3 2" xfId="20178"/>
    <cellStyle name="Normal 52 96 3 2 2" xfId="36543"/>
    <cellStyle name="Normal 52 96 3 3" xfId="36542"/>
    <cellStyle name="Normal 52 96 4" xfId="36540"/>
    <cellStyle name="Normal 52 97" xfId="20179"/>
    <cellStyle name="Normal 52 97 2" xfId="20180"/>
    <cellStyle name="Normal 52 97 2 2" xfId="36545"/>
    <cellStyle name="Normal 52 97 3" xfId="20181"/>
    <cellStyle name="Normal 52 97 3 2" xfId="20182"/>
    <cellStyle name="Normal 52 97 3 2 2" xfId="36547"/>
    <cellStyle name="Normal 52 97 3 3" xfId="36546"/>
    <cellStyle name="Normal 52 97 4" xfId="36544"/>
    <cellStyle name="Normal 52 98" xfId="20183"/>
    <cellStyle name="Normal 52 98 2" xfId="20184"/>
    <cellStyle name="Normal 52 98 2 2" xfId="36549"/>
    <cellStyle name="Normal 52 98 3" xfId="20185"/>
    <cellStyle name="Normal 52 98 3 2" xfId="20186"/>
    <cellStyle name="Normal 52 98 3 2 2" xfId="36551"/>
    <cellStyle name="Normal 52 98 3 3" xfId="36550"/>
    <cellStyle name="Normal 52 98 4" xfId="36548"/>
    <cellStyle name="Normal 52 99" xfId="20187"/>
    <cellStyle name="Normal 52 99 2" xfId="20188"/>
    <cellStyle name="Normal 52 99 2 2" xfId="36553"/>
    <cellStyle name="Normal 52 99 3" xfId="20189"/>
    <cellStyle name="Normal 52 99 3 2" xfId="20190"/>
    <cellStyle name="Normal 52 99 3 2 2" xfId="36555"/>
    <cellStyle name="Normal 52 99 3 3" xfId="36554"/>
    <cellStyle name="Normal 52 99 4" xfId="36552"/>
    <cellStyle name="Normal 53" xfId="20191"/>
    <cellStyle name="Normal 53 2" xfId="20192"/>
    <cellStyle name="Normal 53 2 2" xfId="36557"/>
    <cellStyle name="Normal 53 3" xfId="20193"/>
    <cellStyle name="Normal 53 3 2" xfId="36558"/>
    <cellStyle name="Normal 53 4" xfId="36556"/>
    <cellStyle name="Normal 54" xfId="20194"/>
    <cellStyle name="Normal 54 2" xfId="36559"/>
    <cellStyle name="Normal 55" xfId="20195"/>
    <cellStyle name="Normal 55 2" xfId="20196"/>
    <cellStyle name="Normal 55 2 2" xfId="36561"/>
    <cellStyle name="Normal 55 3" xfId="20197"/>
    <cellStyle name="Normal 55 3 2" xfId="20198"/>
    <cellStyle name="Normal 55 3 2 2" xfId="36563"/>
    <cellStyle name="Normal 55 3 3" xfId="36562"/>
    <cellStyle name="Normal 55 4" xfId="36560"/>
    <cellStyle name="Normal 56" xfId="20199"/>
    <cellStyle name="Normal 56 2" xfId="20200"/>
    <cellStyle name="Normal 56 2 2" xfId="36565"/>
    <cellStyle name="Normal 56 3" xfId="20201"/>
    <cellStyle name="Normal 56 3 2" xfId="20202"/>
    <cellStyle name="Normal 56 3 2 2" xfId="36567"/>
    <cellStyle name="Normal 56 3 3" xfId="36566"/>
    <cellStyle name="Normal 56 4" xfId="36564"/>
    <cellStyle name="Normal 57" xfId="20203"/>
    <cellStyle name="Normal 57 2" xfId="20204"/>
    <cellStyle name="Normal 57 2 2" xfId="36569"/>
    <cellStyle name="Normal 57 3" xfId="36568"/>
    <cellStyle name="Normal 58" xfId="20205"/>
    <cellStyle name="Normal 58 2" xfId="20206"/>
    <cellStyle name="Normal 58 2 2" xfId="36571"/>
    <cellStyle name="Normal 58 3" xfId="36570"/>
    <cellStyle name="Normal 59" xfId="20207"/>
    <cellStyle name="Normal 59 2" xfId="20208"/>
    <cellStyle name="Normal 59 2 2" xfId="36573"/>
    <cellStyle name="Normal 59 3" xfId="36572"/>
    <cellStyle name="Normal 6" xfId="20209"/>
    <cellStyle name="Normal 6 2" xfId="20210"/>
    <cellStyle name="Normal 6 2 2" xfId="36575"/>
    <cellStyle name="Normal 6 3" xfId="20211"/>
    <cellStyle name="Normal 6 3 2" xfId="20212"/>
    <cellStyle name="Normal 6 3 2 2" xfId="36577"/>
    <cellStyle name="Normal 6 3 3" xfId="36576"/>
    <cellStyle name="Normal 6 4" xfId="36574"/>
    <cellStyle name="Normal 60" xfId="20213"/>
    <cellStyle name="Normal 60 2" xfId="36578"/>
    <cellStyle name="Normal 61" xfId="20214"/>
    <cellStyle name="Normal 61 2" xfId="20215"/>
    <cellStyle name="Normal 61 2 2" xfId="36580"/>
    <cellStyle name="Normal 61 3" xfId="36579"/>
    <cellStyle name="Normal 62" xfId="20216"/>
    <cellStyle name="Normal 62 2" xfId="36581"/>
    <cellStyle name="Normal 63" xfId="20217"/>
    <cellStyle name="Normal 63 2" xfId="20218"/>
    <cellStyle name="Normal 63 2 2" xfId="36583"/>
    <cellStyle name="Normal 63 3" xfId="36582"/>
    <cellStyle name="Normal 64" xfId="20219"/>
    <cellStyle name="Normal 64 2" xfId="20220"/>
    <cellStyle name="Normal 64 2 2" xfId="36585"/>
    <cellStyle name="Normal 64 3" xfId="36584"/>
    <cellStyle name="Normal 65" xfId="20221"/>
    <cellStyle name="Normal 65 2" xfId="20222"/>
    <cellStyle name="Normal 65 2 2" xfId="36587"/>
    <cellStyle name="Normal 65 3" xfId="36586"/>
    <cellStyle name="Normal 66" xfId="20223"/>
    <cellStyle name="Normal 66 2" xfId="36588"/>
    <cellStyle name="Normal 67" xfId="20224"/>
    <cellStyle name="Normal 67 2" xfId="36589"/>
    <cellStyle name="Normal 68" xfId="20225"/>
    <cellStyle name="Normal 68 2" xfId="20226"/>
    <cellStyle name="Normal 68 2 2" xfId="36591"/>
    <cellStyle name="Normal 68 3" xfId="36590"/>
    <cellStyle name="Normal 69" xfId="20227"/>
    <cellStyle name="Normal 69 2" xfId="20228"/>
    <cellStyle name="Normal 69 2 2" xfId="36593"/>
    <cellStyle name="Normal 69 3" xfId="36592"/>
    <cellStyle name="Normal 7" xfId="20229"/>
    <cellStyle name="Normal 7 2" xfId="20230"/>
    <cellStyle name="Normal 7 2 2" xfId="36595"/>
    <cellStyle name="Normal 7 3" xfId="20231"/>
    <cellStyle name="Normal 7 3 2" xfId="20232"/>
    <cellStyle name="Normal 7 3 2 2" xfId="36597"/>
    <cellStyle name="Normal 7 3 3" xfId="36596"/>
    <cellStyle name="Normal 7 4" xfId="36594"/>
    <cellStyle name="Normal 70" xfId="20233"/>
    <cellStyle name="Normal 70 2" xfId="20234"/>
    <cellStyle name="Normal 70 2 2" xfId="36599"/>
    <cellStyle name="Normal 70 3" xfId="36598"/>
    <cellStyle name="Normal 71" xfId="20235"/>
    <cellStyle name="Normal 71 2" xfId="20236"/>
    <cellStyle name="Normal 71 2 2" xfId="36601"/>
    <cellStyle name="Normal 71 3" xfId="36600"/>
    <cellStyle name="Normal 72" xfId="20237"/>
    <cellStyle name="Normal 72 2" xfId="20238"/>
    <cellStyle name="Normal 72 2 2" xfId="36603"/>
    <cellStyle name="Normal 72 3" xfId="36602"/>
    <cellStyle name="Normal 73" xfId="20239"/>
    <cellStyle name="Normal 73 2" xfId="36604"/>
    <cellStyle name="Normal 74" xfId="20240"/>
    <cellStyle name="Normal 74 2" xfId="36605"/>
    <cellStyle name="Normal 75" xfId="20241"/>
    <cellStyle name="Normal 75 2" xfId="20242"/>
    <cellStyle name="Normal 75 2 2" xfId="36607"/>
    <cellStyle name="Normal 75 3" xfId="36606"/>
    <cellStyle name="Normal 76" xfId="20243"/>
    <cellStyle name="Normal 76 2" xfId="20244"/>
    <cellStyle name="Normal 76 2 2" xfId="36609"/>
    <cellStyle name="Normal 76 3" xfId="36608"/>
    <cellStyle name="Normal 77" xfId="20245"/>
    <cellStyle name="Normal 77 2" xfId="36610"/>
    <cellStyle name="Normal 78" xfId="20246"/>
    <cellStyle name="Normal 78 2" xfId="36611"/>
    <cellStyle name="Normal 79" xfId="20247"/>
    <cellStyle name="Normal 79 2" xfId="36612"/>
    <cellStyle name="Normal 8" xfId="20248"/>
    <cellStyle name="Normal 8 2" xfId="20249"/>
    <cellStyle name="Normal 8 2 2" xfId="36614"/>
    <cellStyle name="Normal 8 3" xfId="20250"/>
    <cellStyle name="Normal 8 3 2" xfId="20251"/>
    <cellStyle name="Normal 8 3 2 2" xfId="36616"/>
    <cellStyle name="Normal 8 3 3" xfId="36615"/>
    <cellStyle name="Normal 8 4" xfId="36613"/>
    <cellStyle name="Normal 80" xfId="20252"/>
    <cellStyle name="Normal 80 2" xfId="36617"/>
    <cellStyle name="Normal 81" xfId="20253"/>
    <cellStyle name="Normal 81 2" xfId="20254"/>
    <cellStyle name="Normal 81 2 2" xfId="36619"/>
    <cellStyle name="Normal 81 3" xfId="36618"/>
    <cellStyle name="Normal 82" xfId="20255"/>
    <cellStyle name="Normal 82 2" xfId="20256"/>
    <cellStyle name="Normal 82 2 2" xfId="36621"/>
    <cellStyle name="Normal 82 3" xfId="36620"/>
    <cellStyle name="Normal 83" xfId="20257"/>
    <cellStyle name="Normal 83 2" xfId="20258"/>
    <cellStyle name="Normal 83 2 2" xfId="36623"/>
    <cellStyle name="Normal 83 3" xfId="36622"/>
    <cellStyle name="Normal 84" xfId="20259"/>
    <cellStyle name="Normal 84 2" xfId="20260"/>
    <cellStyle name="Normal 84 2 2" xfId="36625"/>
    <cellStyle name="Normal 84 3" xfId="36624"/>
    <cellStyle name="Normal 85" xfId="20261"/>
    <cellStyle name="Normal 85 2" xfId="20262"/>
    <cellStyle name="Normal 85 2 2" xfId="36627"/>
    <cellStyle name="Normal 85 3" xfId="36626"/>
    <cellStyle name="Normal 86" xfId="20263"/>
    <cellStyle name="Normal 86 2" xfId="20264"/>
    <cellStyle name="Normal 86 2 2" xfId="36629"/>
    <cellStyle name="Normal 86 3" xfId="36628"/>
    <cellStyle name="Normal 87" xfId="20265"/>
    <cellStyle name="Normal 87 2" xfId="20266"/>
    <cellStyle name="Normal 87 2 2" xfId="36631"/>
    <cellStyle name="Normal 87 3" xfId="36630"/>
    <cellStyle name="Normal 88" xfId="20267"/>
    <cellStyle name="Normal 88 2" xfId="20268"/>
    <cellStyle name="Normal 88 2 2" xfId="36633"/>
    <cellStyle name="Normal 88 3" xfId="36632"/>
    <cellStyle name="Normal 89" xfId="20269"/>
    <cellStyle name="Normal 89 2" xfId="20270"/>
    <cellStyle name="Normal 89 2 2" xfId="36635"/>
    <cellStyle name="Normal 89 3" xfId="36634"/>
    <cellStyle name="Normal 9" xfId="20271"/>
    <cellStyle name="Normal 9 2" xfId="20272"/>
    <cellStyle name="Normal 9 2 2" xfId="36637"/>
    <cellStyle name="Normal 9 3" xfId="20273"/>
    <cellStyle name="Normal 9 3 2" xfId="20274"/>
    <cellStyle name="Normal 9 3 2 2" xfId="36639"/>
    <cellStyle name="Normal 9 3 3" xfId="36638"/>
    <cellStyle name="Normal 9 4" xfId="36636"/>
    <cellStyle name="Normal 90" xfId="20275"/>
    <cellStyle name="Normal 90 2" xfId="20276"/>
    <cellStyle name="Normal 90 2 2" xfId="36641"/>
    <cellStyle name="Normal 90 3" xfId="36640"/>
    <cellStyle name="Normal 91" xfId="20277"/>
    <cellStyle name="Normal 91 2" xfId="20278"/>
    <cellStyle name="Normal 91 2 2" xfId="36643"/>
    <cellStyle name="Normal 91 3" xfId="36642"/>
    <cellStyle name="Normal 92" xfId="20279"/>
    <cellStyle name="Normal 92 2" xfId="20280"/>
    <cellStyle name="Normal 92 2 2" xfId="36645"/>
    <cellStyle name="Normal 92 3" xfId="36644"/>
    <cellStyle name="Normal 93" xfId="20281"/>
    <cellStyle name="Normal 93 2" xfId="20282"/>
    <cellStyle name="Normal 93 2 2" xfId="36647"/>
    <cellStyle name="Normal 93 3" xfId="36646"/>
    <cellStyle name="Normal 94" xfId="20283"/>
    <cellStyle name="Normal 94 2" xfId="20284"/>
    <cellStyle name="Normal 94 2 2" xfId="36649"/>
    <cellStyle name="Normal 94 3" xfId="36648"/>
    <cellStyle name="Normal 95" xfId="20285"/>
    <cellStyle name="Normal 95 2" xfId="20286"/>
    <cellStyle name="Normal 95 2 2" xfId="36651"/>
    <cellStyle name="Normal 95 3" xfId="36650"/>
    <cellStyle name="Normal 96" xfId="20287"/>
    <cellStyle name="Normal 96 2" xfId="20288"/>
    <cellStyle name="Normal 96 2 2" xfId="36653"/>
    <cellStyle name="Normal 96 3" xfId="36652"/>
    <cellStyle name="Normal 97" xfId="20289"/>
    <cellStyle name="Normal 97 2" xfId="20290"/>
    <cellStyle name="Normal 97 2 2" xfId="36655"/>
    <cellStyle name="Normal 97 3" xfId="36654"/>
    <cellStyle name="Normal 98" xfId="20291"/>
    <cellStyle name="Normal 98 2" xfId="20292"/>
    <cellStyle name="Normal 98 2 2" xfId="36657"/>
    <cellStyle name="Normal 98 3" xfId="36656"/>
    <cellStyle name="Normal 99" xfId="20293"/>
    <cellStyle name="Normal 99 2" xfId="20294"/>
    <cellStyle name="Normal 99 2 2" xfId="36659"/>
    <cellStyle name="Normal 99 3" xfId="36658"/>
    <cellStyle name="Note 2" xfId="20296"/>
    <cellStyle name="Note 2 2" xfId="20297"/>
    <cellStyle name="Note 2 2 2" xfId="36661"/>
    <cellStyle name="Note 2 3" xfId="20298"/>
    <cellStyle name="Note 2 3 2" xfId="20299"/>
    <cellStyle name="Note 2 3 2 2" xfId="36663"/>
    <cellStyle name="Note 2 3 3" xfId="36662"/>
    <cellStyle name="Note 2 4" xfId="36660"/>
    <cellStyle name="Note 2 5" xfId="36834"/>
    <cellStyle name="Note 3" xfId="20300"/>
    <cellStyle name="Note 3 2" xfId="20301"/>
    <cellStyle name="Note 3 2 2" xfId="36665"/>
    <cellStyle name="Note 3 3" xfId="20302"/>
    <cellStyle name="Note 3 3 2" xfId="20303"/>
    <cellStyle name="Note 3 3 2 2" xfId="36667"/>
    <cellStyle name="Note 3 3 3" xfId="36666"/>
    <cellStyle name="Note 3 4" xfId="36664"/>
    <cellStyle name="Note 3 5" xfId="36840"/>
    <cellStyle name="Note 4" xfId="20304"/>
    <cellStyle name="Note 4 2" xfId="20305"/>
    <cellStyle name="Note 4 2 2" xfId="36669"/>
    <cellStyle name="Note 4 3" xfId="20306"/>
    <cellStyle name="Note 4 3 2" xfId="20307"/>
    <cellStyle name="Note 4 3 2 2" xfId="36671"/>
    <cellStyle name="Note 4 3 3" xfId="36670"/>
    <cellStyle name="Note 4 4" xfId="36668"/>
    <cellStyle name="Note 5" xfId="20308"/>
    <cellStyle name="Note 5 2" xfId="20309"/>
    <cellStyle name="Note 5 2 2" xfId="36673"/>
    <cellStyle name="Note 5 3" xfId="20310"/>
    <cellStyle name="Note 5 3 2" xfId="20311"/>
    <cellStyle name="Note 5 3 2 2" xfId="36675"/>
    <cellStyle name="Note 5 3 3" xfId="36674"/>
    <cellStyle name="Note 5 4" xfId="36672"/>
    <cellStyle name="Note 6" xfId="20312"/>
    <cellStyle name="Note 6 2" xfId="20313"/>
    <cellStyle name="Note 6 2 2" xfId="36677"/>
    <cellStyle name="Note 6 3" xfId="36676"/>
    <cellStyle name="Note 7" xfId="20314"/>
    <cellStyle name="Note 7 2" xfId="36678"/>
    <cellStyle name="Note 8" xfId="20295"/>
    <cellStyle name="Output 2" xfId="20316"/>
    <cellStyle name="Output 2 2" xfId="20317"/>
    <cellStyle name="Output 2 2 2" xfId="36680"/>
    <cellStyle name="Output 2 3" xfId="20318"/>
    <cellStyle name="Output 2 3 2" xfId="20319"/>
    <cellStyle name="Output 2 3 2 2" xfId="36682"/>
    <cellStyle name="Output 2 3 3" xfId="36681"/>
    <cellStyle name="Output 2 4" xfId="36679"/>
    <cellStyle name="Output 2 5" xfId="36835"/>
    <cellStyle name="Output 3" xfId="20320"/>
    <cellStyle name="Output 3 2" xfId="20321"/>
    <cellStyle name="Output 3 2 2" xfId="36684"/>
    <cellStyle name="Output 3 3" xfId="20322"/>
    <cellStyle name="Output 3 3 2" xfId="20323"/>
    <cellStyle name="Output 3 3 2 2" xfId="36686"/>
    <cellStyle name="Output 3 3 3" xfId="36685"/>
    <cellStyle name="Output 3 4" xfId="36683"/>
    <cellStyle name="Output 4" xfId="20324"/>
    <cellStyle name="Output 4 2" xfId="20325"/>
    <cellStyle name="Output 4 2 2" xfId="36688"/>
    <cellStyle name="Output 4 3" xfId="20326"/>
    <cellStyle name="Output 4 3 2" xfId="20327"/>
    <cellStyle name="Output 4 3 2 2" xfId="36690"/>
    <cellStyle name="Output 4 3 3" xfId="36689"/>
    <cellStyle name="Output 4 4" xfId="36687"/>
    <cellStyle name="Output 5" xfId="20328"/>
    <cellStyle name="Output 5 2" xfId="20329"/>
    <cellStyle name="Output 5 2 2" xfId="36692"/>
    <cellStyle name="Output 5 3" xfId="20330"/>
    <cellStyle name="Output 5 3 2" xfId="20331"/>
    <cellStyle name="Output 5 3 2 2" xfId="36694"/>
    <cellStyle name="Output 5 3 3" xfId="36693"/>
    <cellStyle name="Output 5 4" xfId="36691"/>
    <cellStyle name="Output 6" xfId="20332"/>
    <cellStyle name="Output 6 2" xfId="20333"/>
    <cellStyle name="Output 6 2 2" xfId="36696"/>
    <cellStyle name="Output 6 3" xfId="36695"/>
    <cellStyle name="Output 7" xfId="20334"/>
    <cellStyle name="Output 7 2" xfId="36697"/>
    <cellStyle name="Output 8" xfId="36766"/>
    <cellStyle name="Output 9" xfId="20315"/>
    <cellStyle name="Title 2" xfId="20336"/>
    <cellStyle name="Title 2 2" xfId="20337"/>
    <cellStyle name="Title 2 2 2" xfId="36699"/>
    <cellStyle name="Title 2 3" xfId="20338"/>
    <cellStyle name="Title 2 3 2" xfId="20339"/>
    <cellStyle name="Title 2 3 2 2" xfId="36701"/>
    <cellStyle name="Title 2 3 3" xfId="36700"/>
    <cellStyle name="Title 2 4" xfId="36698"/>
    <cellStyle name="Title 2 5" xfId="36836"/>
    <cellStyle name="Title 3" xfId="20340"/>
    <cellStyle name="Title 3 2" xfId="20341"/>
    <cellStyle name="Title 3 2 2" xfId="36703"/>
    <cellStyle name="Title 3 3" xfId="20342"/>
    <cellStyle name="Title 3 3 2" xfId="20343"/>
    <cellStyle name="Title 3 3 2 2" xfId="36705"/>
    <cellStyle name="Title 3 3 3" xfId="36704"/>
    <cellStyle name="Title 3 4" xfId="36702"/>
    <cellStyle name="Title 4" xfId="20344"/>
    <cellStyle name="Title 4 2" xfId="20345"/>
    <cellStyle name="Title 4 2 2" xfId="36707"/>
    <cellStyle name="Title 4 3" xfId="20346"/>
    <cellStyle name="Title 4 3 2" xfId="20347"/>
    <cellStyle name="Title 4 3 2 2" xfId="36709"/>
    <cellStyle name="Title 4 3 3" xfId="36708"/>
    <cellStyle name="Title 4 4" xfId="36706"/>
    <cellStyle name="Title 5" xfId="20348"/>
    <cellStyle name="Title 5 2" xfId="20349"/>
    <cellStyle name="Title 5 2 2" xfId="36711"/>
    <cellStyle name="Title 5 3" xfId="20350"/>
    <cellStyle name="Title 5 3 2" xfId="20351"/>
    <cellStyle name="Title 5 3 2 2" xfId="36713"/>
    <cellStyle name="Title 5 3 3" xfId="36712"/>
    <cellStyle name="Title 5 4" xfId="36710"/>
    <cellStyle name="Title 6" xfId="20352"/>
    <cellStyle name="Title 6 2" xfId="20353"/>
    <cellStyle name="Title 6 2 2" xfId="36715"/>
    <cellStyle name="Title 6 3" xfId="36714"/>
    <cellStyle name="Title 7" xfId="20354"/>
    <cellStyle name="Title 7 2" xfId="36716"/>
    <cellStyle name="Title 8" xfId="36757"/>
    <cellStyle name="Title 9" xfId="20335"/>
    <cellStyle name="Total 2" xfId="20356"/>
    <cellStyle name="Total 2 2" xfId="20357"/>
    <cellStyle name="Total 2 2 2" xfId="36718"/>
    <cellStyle name="Total 2 3" xfId="20358"/>
    <cellStyle name="Total 2 3 2" xfId="20359"/>
    <cellStyle name="Total 2 3 2 2" xfId="36720"/>
    <cellStyle name="Total 2 3 3" xfId="36719"/>
    <cellStyle name="Total 2 4" xfId="36717"/>
    <cellStyle name="Total 2 5" xfId="36837"/>
    <cellStyle name="Total 3" xfId="20360"/>
    <cellStyle name="Total 3 2" xfId="20361"/>
    <cellStyle name="Total 3 2 2" xfId="36722"/>
    <cellStyle name="Total 3 3" xfId="20362"/>
    <cellStyle name="Total 3 3 2" xfId="20363"/>
    <cellStyle name="Total 3 3 2 2" xfId="36724"/>
    <cellStyle name="Total 3 3 3" xfId="36723"/>
    <cellStyle name="Total 3 4" xfId="36721"/>
    <cellStyle name="Total 4" xfId="20364"/>
    <cellStyle name="Total 4 2" xfId="20365"/>
    <cellStyle name="Total 4 2 2" xfId="36726"/>
    <cellStyle name="Total 4 3" xfId="20366"/>
    <cellStyle name="Total 4 3 2" xfId="20367"/>
    <cellStyle name="Total 4 3 2 2" xfId="36728"/>
    <cellStyle name="Total 4 3 3" xfId="36727"/>
    <cellStyle name="Total 4 4" xfId="36725"/>
    <cellStyle name="Total 5" xfId="20368"/>
    <cellStyle name="Total 5 2" xfId="20369"/>
    <cellStyle name="Total 5 2 2" xfId="36730"/>
    <cellStyle name="Total 5 3" xfId="20370"/>
    <cellStyle name="Total 5 3 2" xfId="20371"/>
    <cellStyle name="Total 5 3 2 2" xfId="36732"/>
    <cellStyle name="Total 5 3 3" xfId="36731"/>
    <cellStyle name="Total 5 4" xfId="36729"/>
    <cellStyle name="Total 6" xfId="20372"/>
    <cellStyle name="Total 6 2" xfId="20373"/>
    <cellStyle name="Total 6 2 2" xfId="36734"/>
    <cellStyle name="Total 6 3" xfId="36733"/>
    <cellStyle name="Total 7" xfId="20374"/>
    <cellStyle name="Total 7 2" xfId="36735"/>
    <cellStyle name="Total 8" xfId="36772"/>
    <cellStyle name="Total 9" xfId="20355"/>
    <cellStyle name="Warning Text 2" xfId="20376"/>
    <cellStyle name="Warning Text 2 2" xfId="20377"/>
    <cellStyle name="Warning Text 2 2 2" xfId="36737"/>
    <cellStyle name="Warning Text 2 3" xfId="20378"/>
    <cellStyle name="Warning Text 2 3 2" xfId="20379"/>
    <cellStyle name="Warning Text 2 3 2 2" xfId="36739"/>
    <cellStyle name="Warning Text 2 3 3" xfId="36738"/>
    <cellStyle name="Warning Text 2 4" xfId="36736"/>
    <cellStyle name="Warning Text 2 5" xfId="36838"/>
    <cellStyle name="Warning Text 3" xfId="20380"/>
    <cellStyle name="Warning Text 3 2" xfId="20381"/>
    <cellStyle name="Warning Text 3 2 2" xfId="36741"/>
    <cellStyle name="Warning Text 3 3" xfId="20382"/>
    <cellStyle name="Warning Text 3 3 2" xfId="20383"/>
    <cellStyle name="Warning Text 3 3 2 2" xfId="36743"/>
    <cellStyle name="Warning Text 3 3 3" xfId="36742"/>
    <cellStyle name="Warning Text 3 4" xfId="36740"/>
    <cellStyle name="Warning Text 4" xfId="20384"/>
    <cellStyle name="Warning Text 4 2" xfId="20385"/>
    <cellStyle name="Warning Text 4 2 2" xfId="36745"/>
    <cellStyle name="Warning Text 4 3" xfId="20386"/>
    <cellStyle name="Warning Text 4 3 2" xfId="20387"/>
    <cellStyle name="Warning Text 4 3 2 2" xfId="36747"/>
    <cellStyle name="Warning Text 4 3 3" xfId="36746"/>
    <cellStyle name="Warning Text 4 4" xfId="36744"/>
    <cellStyle name="Warning Text 5" xfId="20388"/>
    <cellStyle name="Warning Text 5 2" xfId="20389"/>
    <cellStyle name="Warning Text 5 2 2" xfId="36749"/>
    <cellStyle name="Warning Text 5 3" xfId="20390"/>
    <cellStyle name="Warning Text 5 3 2" xfId="20391"/>
    <cellStyle name="Warning Text 5 3 2 2" xfId="36751"/>
    <cellStyle name="Warning Text 5 3 3" xfId="36750"/>
    <cellStyle name="Warning Text 5 4" xfId="36748"/>
    <cellStyle name="Warning Text 6" xfId="20392"/>
    <cellStyle name="Warning Text 6 2" xfId="20393"/>
    <cellStyle name="Warning Text 6 2 2" xfId="36753"/>
    <cellStyle name="Warning Text 6 3" xfId="36752"/>
    <cellStyle name="Warning Text 7" xfId="20394"/>
    <cellStyle name="Warning Text 7 2" xfId="36754"/>
    <cellStyle name="Warning Text 8" xfId="36770"/>
    <cellStyle name="Warning Text 9" xfId="2037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DR498"/>
  <sheetViews>
    <sheetView tabSelected="1" zoomScaleNormal="100" workbookViewId="0">
      <selection sqref="A1:G1"/>
    </sheetView>
  </sheetViews>
  <sheetFormatPr defaultRowHeight="18" customHeight="1" x14ac:dyDescent="0.2"/>
  <cols>
    <col min="1" max="1" width="25.5703125" style="77" customWidth="1"/>
    <col min="2" max="2" width="31.85546875" style="77" customWidth="1"/>
    <col min="3" max="3" width="45.7109375" style="42" customWidth="1"/>
    <col min="4" max="4" width="19.7109375" style="77" bestFit="1" customWidth="1"/>
    <col min="5" max="5" width="27.42578125" style="77" bestFit="1" customWidth="1"/>
    <col min="6" max="6" width="15.7109375" style="77" customWidth="1"/>
    <col min="7" max="7" width="12.140625" style="77" customWidth="1"/>
    <col min="8" max="16384" width="9.140625" style="42"/>
  </cols>
  <sheetData>
    <row r="1" spans="1:7" s="65" customFormat="1" ht="18" customHeight="1" x14ac:dyDescent="0.2">
      <c r="A1" s="152" t="s">
        <v>7749</v>
      </c>
      <c r="B1" s="149"/>
      <c r="C1" s="149"/>
      <c r="D1" s="149"/>
      <c r="E1" s="149"/>
      <c r="F1" s="149"/>
      <c r="G1" s="149"/>
    </row>
    <row r="2" spans="1:7" s="64" customFormat="1" ht="9" customHeight="1" x14ac:dyDescent="0.2">
      <c r="A2" s="78"/>
      <c r="B2" s="78"/>
      <c r="D2" s="78"/>
      <c r="E2" s="78"/>
      <c r="F2" s="78"/>
      <c r="G2" s="78"/>
    </row>
    <row r="3" spans="1:7" s="101" customFormat="1" ht="18" customHeight="1" x14ac:dyDescent="0.2">
      <c r="A3" s="155" t="s">
        <v>7766</v>
      </c>
      <c r="B3" s="156"/>
      <c r="C3" s="156"/>
      <c r="D3" s="149"/>
      <c r="E3" s="149"/>
      <c r="F3" s="149"/>
      <c r="G3" s="149"/>
    </row>
    <row r="4" spans="1:7" s="97" customFormat="1" ht="18" customHeight="1" x14ac:dyDescent="0.2">
      <c r="A4" s="68" t="s">
        <v>7772</v>
      </c>
      <c r="B4" s="68" t="s">
        <v>7773</v>
      </c>
      <c r="C4" s="157" t="s">
        <v>7774</v>
      </c>
      <c r="D4" s="158"/>
      <c r="E4" s="158"/>
      <c r="F4" s="149"/>
      <c r="G4" s="149"/>
    </row>
    <row r="5" spans="1:7" ht="18" customHeight="1" x14ac:dyDescent="0.2">
      <c r="A5" s="79" t="s">
        <v>7764</v>
      </c>
      <c r="B5" s="79" t="s">
        <v>7765</v>
      </c>
      <c r="C5" s="153" t="s">
        <v>7781</v>
      </c>
      <c r="D5" s="149"/>
      <c r="E5" s="149"/>
      <c r="F5" s="149"/>
      <c r="G5" s="149"/>
    </row>
    <row r="6" spans="1:7" ht="18" customHeight="1" x14ac:dyDescent="0.2">
      <c r="A6" s="79" t="s">
        <v>7764</v>
      </c>
      <c r="B6" s="79" t="s">
        <v>7765</v>
      </c>
      <c r="C6" s="153" t="s">
        <v>7782</v>
      </c>
      <c r="D6" s="149"/>
      <c r="E6" s="149"/>
      <c r="F6" s="149"/>
      <c r="G6" s="149"/>
    </row>
    <row r="7" spans="1:7" ht="18" customHeight="1" x14ac:dyDescent="0.2">
      <c r="A7" s="79" t="s">
        <v>7764</v>
      </c>
      <c r="B7" s="79" t="s">
        <v>7765</v>
      </c>
      <c r="C7" s="153" t="s">
        <v>7783</v>
      </c>
      <c r="D7" s="149"/>
      <c r="E7" s="149"/>
      <c r="F7" s="149"/>
      <c r="G7" s="149"/>
    </row>
    <row r="8" spans="1:7" ht="18" customHeight="1" x14ac:dyDescent="0.2">
      <c r="A8" s="79" t="s">
        <v>7764</v>
      </c>
      <c r="B8" s="79" t="s">
        <v>7765</v>
      </c>
      <c r="C8" s="153" t="s">
        <v>7784</v>
      </c>
      <c r="D8" s="149"/>
      <c r="E8" s="149"/>
      <c r="F8" s="149"/>
      <c r="G8" s="149"/>
    </row>
    <row r="9" spans="1:7" ht="9.9499999999999993" customHeight="1" x14ac:dyDescent="0.2">
      <c r="A9" s="80"/>
      <c r="B9" s="80"/>
      <c r="C9" s="66"/>
    </row>
    <row r="10" spans="1:7" ht="18" customHeight="1" x14ac:dyDescent="0.2">
      <c r="A10" s="148" t="s">
        <v>7792</v>
      </c>
      <c r="B10" s="149"/>
      <c r="C10" s="149"/>
      <c r="D10" s="149"/>
      <c r="E10" s="149"/>
      <c r="F10" s="149"/>
      <c r="G10" s="149"/>
    </row>
    <row r="11" spans="1:7" s="98" customFormat="1" ht="18" customHeight="1" x14ac:dyDescent="0.2">
      <c r="A11" s="68" t="s">
        <v>7789</v>
      </c>
      <c r="B11" s="68" t="s">
        <v>7785</v>
      </c>
      <c r="C11" s="110" t="s">
        <v>2</v>
      </c>
      <c r="D11" s="110" t="s">
        <v>6936</v>
      </c>
      <c r="E11" s="110" t="s">
        <v>3</v>
      </c>
      <c r="F11" s="70" t="s">
        <v>7771</v>
      </c>
      <c r="G11" s="71" t="s">
        <v>5</v>
      </c>
    </row>
    <row r="12" spans="1:7" ht="30" customHeight="1" x14ac:dyDescent="0.2">
      <c r="A12" s="159" t="s">
        <v>8015</v>
      </c>
      <c r="B12" s="86" t="s">
        <v>8156</v>
      </c>
      <c r="C12" s="74" t="s">
        <v>7790</v>
      </c>
      <c r="D12" s="111" t="s">
        <v>9</v>
      </c>
      <c r="E12" s="123" t="s">
        <v>24</v>
      </c>
      <c r="F12" s="111">
        <v>1</v>
      </c>
      <c r="G12" s="95" t="s">
        <v>5993</v>
      </c>
    </row>
    <row r="13" spans="1:7" ht="30.75" customHeight="1" x14ac:dyDescent="0.2">
      <c r="A13" s="160"/>
      <c r="B13" s="86" t="s">
        <v>8156</v>
      </c>
      <c r="C13" s="74" t="s">
        <v>7791</v>
      </c>
      <c r="D13" s="111" t="s">
        <v>9</v>
      </c>
      <c r="E13" s="111" t="s">
        <v>17</v>
      </c>
      <c r="F13" s="111">
        <v>1</v>
      </c>
      <c r="G13" s="95" t="s">
        <v>5993</v>
      </c>
    </row>
    <row r="14" spans="1:7" ht="18" customHeight="1" x14ac:dyDescent="0.2">
      <c r="A14" s="161" t="s">
        <v>8155</v>
      </c>
      <c r="B14" s="86" t="s">
        <v>8156</v>
      </c>
      <c r="C14" s="74" t="s">
        <v>7788</v>
      </c>
      <c r="D14" s="111" t="s">
        <v>9</v>
      </c>
      <c r="E14" s="111" t="s">
        <v>24</v>
      </c>
      <c r="F14" s="111">
        <v>1</v>
      </c>
      <c r="G14" s="95" t="s">
        <v>5993</v>
      </c>
    </row>
    <row r="15" spans="1:7" ht="18" customHeight="1" x14ac:dyDescent="0.2">
      <c r="A15" s="162"/>
      <c r="B15" s="86" t="s">
        <v>8156</v>
      </c>
      <c r="C15" s="74" t="s">
        <v>7787</v>
      </c>
      <c r="D15" s="111" t="s">
        <v>9</v>
      </c>
      <c r="E15" s="112" t="s">
        <v>24</v>
      </c>
      <c r="F15" s="111">
        <v>1</v>
      </c>
      <c r="G15" s="95" t="s">
        <v>5993</v>
      </c>
    </row>
    <row r="16" spans="1:7" s="96" customFormat="1" ht="18" customHeight="1" x14ac:dyDescent="0.2">
      <c r="A16" s="88" t="s">
        <v>5867</v>
      </c>
      <c r="B16" s="95" t="s">
        <v>7540</v>
      </c>
      <c r="C16" s="106" t="s">
        <v>7747</v>
      </c>
      <c r="D16" s="95" t="s">
        <v>9</v>
      </c>
      <c r="E16" s="95" t="s">
        <v>2421</v>
      </c>
      <c r="F16" s="95">
        <v>1</v>
      </c>
      <c r="G16" s="95" t="s">
        <v>5993</v>
      </c>
    </row>
    <row r="17" spans="1:7" ht="9.9499999999999993" customHeight="1" x14ac:dyDescent="0.2">
      <c r="A17" s="87"/>
    </row>
    <row r="18" spans="1:7" s="100" customFormat="1" ht="18" customHeight="1" x14ac:dyDescent="0.2">
      <c r="A18" s="144" t="s">
        <v>7753</v>
      </c>
      <c r="B18" s="145"/>
      <c r="C18" s="145"/>
      <c r="D18" s="146"/>
      <c r="E18" s="146"/>
      <c r="F18" s="146"/>
      <c r="G18" s="147"/>
    </row>
    <row r="19" spans="1:7" s="98" customFormat="1" ht="18" customHeight="1" x14ac:dyDescent="0.2">
      <c r="A19" s="68" t="s">
        <v>7786</v>
      </c>
      <c r="B19" s="68" t="s">
        <v>7785</v>
      </c>
      <c r="C19" s="69" t="s">
        <v>2</v>
      </c>
      <c r="D19" s="69" t="s">
        <v>6936</v>
      </c>
      <c r="E19" s="69" t="s">
        <v>3</v>
      </c>
      <c r="F19" s="70" t="s">
        <v>7771</v>
      </c>
      <c r="G19" s="71" t="s">
        <v>5</v>
      </c>
    </row>
    <row r="20" spans="1:7" s="67" customFormat="1" ht="18" customHeight="1" x14ac:dyDescent="0.2">
      <c r="A20" s="88" t="s">
        <v>5867</v>
      </c>
      <c r="B20" s="82" t="s">
        <v>3146</v>
      </c>
      <c r="C20" s="108" t="s">
        <v>7754</v>
      </c>
      <c r="D20" s="81" t="s">
        <v>7570</v>
      </c>
      <c r="E20" s="90"/>
      <c r="F20" s="79" t="s">
        <v>19</v>
      </c>
      <c r="G20" s="79" t="s">
        <v>5993</v>
      </c>
    </row>
    <row r="21" spans="1:7" s="67" customFormat="1" ht="18" customHeight="1" x14ac:dyDescent="0.2">
      <c r="A21" s="88" t="s">
        <v>5867</v>
      </c>
      <c r="B21" s="82" t="s">
        <v>3149</v>
      </c>
      <c r="C21" s="108" t="s">
        <v>7755</v>
      </c>
      <c r="D21" s="81" t="s">
        <v>7570</v>
      </c>
      <c r="E21" s="90"/>
      <c r="F21" s="79" t="s">
        <v>19</v>
      </c>
      <c r="G21" s="79" t="s">
        <v>5993</v>
      </c>
    </row>
    <row r="22" spans="1:7" s="67" customFormat="1" ht="18" customHeight="1" x14ac:dyDescent="0.2">
      <c r="A22" s="88" t="s">
        <v>5867</v>
      </c>
      <c r="B22" s="82" t="s">
        <v>3153</v>
      </c>
      <c r="C22" s="108" t="s">
        <v>7756</v>
      </c>
      <c r="D22" s="81" t="s">
        <v>7570</v>
      </c>
      <c r="E22" s="90"/>
      <c r="F22" s="79" t="s">
        <v>19</v>
      </c>
      <c r="G22" s="79" t="s">
        <v>5993</v>
      </c>
    </row>
    <row r="23" spans="1:7" s="76" customFormat="1" ht="9.9499999999999993" customHeight="1" x14ac:dyDescent="0.2">
      <c r="A23" s="89"/>
      <c r="B23" s="83"/>
      <c r="D23" s="83"/>
      <c r="E23" s="80"/>
      <c r="F23" s="80"/>
      <c r="G23" s="80"/>
    </row>
    <row r="24" spans="1:7" s="99" customFormat="1" ht="18" customHeight="1" x14ac:dyDescent="0.2">
      <c r="A24" s="144" t="s">
        <v>7750</v>
      </c>
      <c r="B24" s="154"/>
      <c r="C24" s="145"/>
      <c r="D24" s="146"/>
      <c r="E24" s="146"/>
      <c r="F24" s="146"/>
      <c r="G24" s="147"/>
    </row>
    <row r="25" spans="1:7" s="98" customFormat="1" ht="18" customHeight="1" x14ac:dyDescent="0.2">
      <c r="A25" s="68" t="s">
        <v>7786</v>
      </c>
      <c r="B25" s="68" t="s">
        <v>7785</v>
      </c>
      <c r="C25" s="69" t="s">
        <v>2</v>
      </c>
      <c r="D25" s="69" t="s">
        <v>6936</v>
      </c>
      <c r="E25" s="69" t="s">
        <v>3</v>
      </c>
      <c r="F25" s="70" t="s">
        <v>7771</v>
      </c>
      <c r="G25" s="71" t="s">
        <v>5</v>
      </c>
    </row>
    <row r="26" spans="1:7" ht="18" customHeight="1" x14ac:dyDescent="0.2">
      <c r="A26" s="79" t="s">
        <v>5867</v>
      </c>
      <c r="B26" s="86" t="s">
        <v>7735</v>
      </c>
      <c r="C26" s="74" t="s">
        <v>7738</v>
      </c>
      <c r="D26" s="84" t="s">
        <v>7570</v>
      </c>
      <c r="E26" s="84" t="s">
        <v>1365</v>
      </c>
      <c r="F26" s="75" t="s">
        <v>19</v>
      </c>
      <c r="G26" s="79" t="s">
        <v>5993</v>
      </c>
    </row>
    <row r="27" spans="1:7" ht="18" customHeight="1" x14ac:dyDescent="0.2">
      <c r="A27" s="79" t="s">
        <v>5867</v>
      </c>
      <c r="B27" s="86" t="s">
        <v>7736</v>
      </c>
      <c r="C27" s="74" t="s">
        <v>163</v>
      </c>
      <c r="D27" s="84" t="s">
        <v>7570</v>
      </c>
      <c r="E27" s="84" t="s">
        <v>7740</v>
      </c>
      <c r="F27" s="75" t="s">
        <v>19</v>
      </c>
      <c r="G27" s="79" t="s">
        <v>5993</v>
      </c>
    </row>
    <row r="28" spans="1:7" ht="9.9499999999999993" customHeight="1" x14ac:dyDescent="0.2"/>
    <row r="29" spans="1:7" s="100" customFormat="1" ht="18" customHeight="1" x14ac:dyDescent="0.2">
      <c r="A29" s="144" t="s">
        <v>7775</v>
      </c>
      <c r="B29" s="145"/>
      <c r="C29" s="145"/>
      <c r="D29" s="146"/>
      <c r="E29" s="146"/>
      <c r="F29" s="146"/>
      <c r="G29" s="147"/>
    </row>
    <row r="30" spans="1:7" s="98" customFormat="1" ht="18" customHeight="1" x14ac:dyDescent="0.2">
      <c r="A30" s="68" t="s">
        <v>7786</v>
      </c>
      <c r="B30" s="68" t="s">
        <v>7785</v>
      </c>
      <c r="C30" s="69" t="s">
        <v>2</v>
      </c>
      <c r="D30" s="69" t="s">
        <v>6936</v>
      </c>
      <c r="E30" s="69" t="s">
        <v>3</v>
      </c>
      <c r="F30" s="70" t="s">
        <v>7771</v>
      </c>
      <c r="G30" s="71" t="s">
        <v>5</v>
      </c>
    </row>
    <row r="31" spans="1:7" s="67" customFormat="1" ht="18" customHeight="1" x14ac:dyDescent="0.2">
      <c r="A31" s="88" t="s">
        <v>3403</v>
      </c>
      <c r="B31" s="82" t="s">
        <v>3149</v>
      </c>
      <c r="C31" s="107" t="s">
        <v>7757</v>
      </c>
      <c r="D31" s="81" t="s">
        <v>3407</v>
      </c>
      <c r="E31" s="92"/>
      <c r="F31" s="79">
        <v>20</v>
      </c>
      <c r="G31" s="79" t="s">
        <v>5993</v>
      </c>
    </row>
    <row r="32" spans="1:7" s="67" customFormat="1" ht="18" customHeight="1" x14ac:dyDescent="0.2">
      <c r="A32" s="88" t="s">
        <v>3439</v>
      </c>
      <c r="B32" s="82" t="s">
        <v>3149</v>
      </c>
      <c r="C32" s="107" t="s">
        <v>7757</v>
      </c>
      <c r="D32" s="81" t="s">
        <v>3441</v>
      </c>
      <c r="E32" s="92"/>
      <c r="F32" s="79">
        <v>20</v>
      </c>
      <c r="G32" s="79" t="s">
        <v>5993</v>
      </c>
    </row>
    <row r="33" spans="1:7" s="67" customFormat="1" ht="18" customHeight="1" x14ac:dyDescent="0.2">
      <c r="A33" s="88" t="s">
        <v>3403</v>
      </c>
      <c r="B33" s="82" t="s">
        <v>3149</v>
      </c>
      <c r="C33" s="107" t="s">
        <v>7758</v>
      </c>
      <c r="D33" s="81" t="s">
        <v>3407</v>
      </c>
      <c r="E33" s="91" t="s">
        <v>17</v>
      </c>
      <c r="F33" s="79">
        <v>1</v>
      </c>
      <c r="G33" s="79" t="s">
        <v>5993</v>
      </c>
    </row>
    <row r="34" spans="1:7" s="67" customFormat="1" ht="18" customHeight="1" x14ac:dyDescent="0.2">
      <c r="A34" s="88" t="s">
        <v>3403</v>
      </c>
      <c r="B34" s="82" t="s">
        <v>3149</v>
      </c>
      <c r="C34" s="107" t="s">
        <v>7759</v>
      </c>
      <c r="D34" s="81" t="s">
        <v>3407</v>
      </c>
      <c r="E34" s="91" t="s">
        <v>7760</v>
      </c>
      <c r="F34" s="79">
        <v>1</v>
      </c>
      <c r="G34" s="79" t="s">
        <v>5993</v>
      </c>
    </row>
    <row r="35" spans="1:7" s="67" customFormat="1" ht="18" customHeight="1" x14ac:dyDescent="0.2">
      <c r="A35" s="88" t="s">
        <v>3439</v>
      </c>
      <c r="B35" s="82" t="s">
        <v>3149</v>
      </c>
      <c r="C35" s="107" t="s">
        <v>7758</v>
      </c>
      <c r="D35" s="81" t="s">
        <v>3441</v>
      </c>
      <c r="E35" s="91" t="s">
        <v>17</v>
      </c>
      <c r="F35" s="79">
        <v>1</v>
      </c>
      <c r="G35" s="79" t="s">
        <v>5993</v>
      </c>
    </row>
    <row r="36" spans="1:7" s="67" customFormat="1" ht="18" customHeight="1" x14ac:dyDescent="0.2">
      <c r="A36" s="88" t="s">
        <v>3439</v>
      </c>
      <c r="B36" s="82" t="s">
        <v>3149</v>
      </c>
      <c r="C36" s="107" t="s">
        <v>7759</v>
      </c>
      <c r="D36" s="81" t="s">
        <v>3441</v>
      </c>
      <c r="E36" s="91" t="s">
        <v>7760</v>
      </c>
      <c r="F36" s="79">
        <v>1</v>
      </c>
      <c r="G36" s="79" t="s">
        <v>5993</v>
      </c>
    </row>
    <row r="37" spans="1:7" ht="9.9499999999999993" customHeight="1" x14ac:dyDescent="0.2"/>
    <row r="38" spans="1:7" s="100" customFormat="1" ht="18" customHeight="1" x14ac:dyDescent="0.2">
      <c r="A38" s="144" t="s">
        <v>7761</v>
      </c>
      <c r="B38" s="145"/>
      <c r="C38" s="145"/>
      <c r="D38" s="146"/>
      <c r="E38" s="146"/>
      <c r="F38" s="146"/>
      <c r="G38" s="147"/>
    </row>
    <row r="39" spans="1:7" s="98" customFormat="1" ht="18" customHeight="1" x14ac:dyDescent="0.2">
      <c r="A39" s="68" t="s">
        <v>7786</v>
      </c>
      <c r="B39" s="68" t="s">
        <v>7785</v>
      </c>
      <c r="C39" s="69" t="s">
        <v>2</v>
      </c>
      <c r="D39" s="69" t="s">
        <v>6936</v>
      </c>
      <c r="E39" s="69" t="s">
        <v>3</v>
      </c>
      <c r="F39" s="70" t="s">
        <v>7771</v>
      </c>
      <c r="G39" s="71" t="s">
        <v>5</v>
      </c>
    </row>
    <row r="40" spans="1:7" s="67" customFormat="1" ht="18" customHeight="1" x14ac:dyDescent="0.2">
      <c r="A40" s="88" t="s">
        <v>5867</v>
      </c>
      <c r="B40" s="82" t="s">
        <v>7726</v>
      </c>
      <c r="C40" s="72" t="s">
        <v>7675</v>
      </c>
      <c r="D40" s="81" t="s">
        <v>7570</v>
      </c>
      <c r="E40" s="81" t="s">
        <v>63</v>
      </c>
      <c r="F40" s="73">
        <v>1</v>
      </c>
      <c r="G40" s="82" t="s">
        <v>78</v>
      </c>
    </row>
    <row r="41" spans="1:7" s="67" customFormat="1" ht="18" customHeight="1" x14ac:dyDescent="0.2">
      <c r="A41" s="88" t="s">
        <v>5867</v>
      </c>
      <c r="B41" s="82" t="s">
        <v>7727</v>
      </c>
      <c r="C41" s="72" t="s">
        <v>7676</v>
      </c>
      <c r="D41" s="81" t="s">
        <v>7570</v>
      </c>
      <c r="E41" s="81" t="s">
        <v>3178</v>
      </c>
      <c r="F41" s="73">
        <v>1</v>
      </c>
      <c r="G41" s="82" t="s">
        <v>78</v>
      </c>
    </row>
    <row r="42" spans="1:7" s="67" customFormat="1" ht="18" customHeight="1" x14ac:dyDescent="0.2">
      <c r="A42" s="88" t="s">
        <v>5867</v>
      </c>
      <c r="B42" s="82" t="s">
        <v>7751</v>
      </c>
      <c r="C42" s="72" t="s">
        <v>7677</v>
      </c>
      <c r="D42" s="81" t="s">
        <v>7570</v>
      </c>
      <c r="E42" s="81" t="s">
        <v>17</v>
      </c>
      <c r="F42" s="73">
        <v>1</v>
      </c>
      <c r="G42" s="82" t="s">
        <v>78</v>
      </c>
    </row>
    <row r="43" spans="1:7" s="67" customFormat="1" ht="18" customHeight="1" x14ac:dyDescent="0.2">
      <c r="A43" s="88" t="s">
        <v>5867</v>
      </c>
      <c r="B43" s="82" t="s">
        <v>7729</v>
      </c>
      <c r="C43" s="72" t="s">
        <v>7675</v>
      </c>
      <c r="D43" s="81" t="s">
        <v>7570</v>
      </c>
      <c r="E43" s="81" t="s">
        <v>7196</v>
      </c>
      <c r="F43" s="73">
        <v>1</v>
      </c>
      <c r="G43" s="82" t="s">
        <v>78</v>
      </c>
    </row>
    <row r="44" spans="1:7" s="67" customFormat="1" ht="18" customHeight="1" x14ac:dyDescent="0.2">
      <c r="A44" s="88" t="s">
        <v>5867</v>
      </c>
      <c r="B44" s="82" t="s">
        <v>7730</v>
      </c>
      <c r="C44" s="72" t="s">
        <v>7676</v>
      </c>
      <c r="D44" s="81" t="s">
        <v>7570</v>
      </c>
      <c r="E44" s="81" t="s">
        <v>3178</v>
      </c>
      <c r="F44" s="73">
        <v>1</v>
      </c>
      <c r="G44" s="82" t="s">
        <v>78</v>
      </c>
    </row>
    <row r="45" spans="1:7" s="67" customFormat="1" ht="18" customHeight="1" x14ac:dyDescent="0.2">
      <c r="A45" s="88" t="s">
        <v>5867</v>
      </c>
      <c r="B45" s="82" t="s">
        <v>7752</v>
      </c>
      <c r="C45" s="72" t="s">
        <v>7677</v>
      </c>
      <c r="D45" s="81" t="s">
        <v>7570</v>
      </c>
      <c r="E45" s="81" t="s">
        <v>17</v>
      </c>
      <c r="F45" s="73">
        <v>1</v>
      </c>
      <c r="G45" s="82" t="s">
        <v>78</v>
      </c>
    </row>
    <row r="46" spans="1:7" s="67" customFormat="1" ht="18" customHeight="1" x14ac:dyDescent="0.2">
      <c r="A46" s="88" t="s">
        <v>5867</v>
      </c>
      <c r="B46" s="85" t="s">
        <v>7733</v>
      </c>
      <c r="C46" s="72" t="s">
        <v>170</v>
      </c>
      <c r="D46" s="81" t="s">
        <v>7570</v>
      </c>
      <c r="E46" s="81" t="s">
        <v>45</v>
      </c>
      <c r="F46" s="73">
        <v>1</v>
      </c>
      <c r="G46" s="82" t="s">
        <v>78</v>
      </c>
    </row>
    <row r="47" spans="1:7" s="67" customFormat="1" ht="18" customHeight="1" x14ac:dyDescent="0.2">
      <c r="A47" s="88" t="s">
        <v>5867</v>
      </c>
      <c r="B47" s="85" t="s">
        <v>7732</v>
      </c>
      <c r="C47" s="72" t="s">
        <v>7674</v>
      </c>
      <c r="D47" s="81" t="s">
        <v>7570</v>
      </c>
      <c r="E47" s="81" t="s">
        <v>63</v>
      </c>
      <c r="F47" s="73">
        <v>1</v>
      </c>
      <c r="G47" s="82" t="s">
        <v>78</v>
      </c>
    </row>
    <row r="48" spans="1:7" s="67" customFormat="1" ht="18" customHeight="1" x14ac:dyDescent="0.2">
      <c r="A48" s="88" t="s">
        <v>5867</v>
      </c>
      <c r="B48" s="85" t="s">
        <v>7734</v>
      </c>
      <c r="C48" s="72" t="s">
        <v>955</v>
      </c>
      <c r="D48" s="81" t="s">
        <v>7570</v>
      </c>
      <c r="E48" s="81" t="s">
        <v>7740</v>
      </c>
      <c r="F48" s="73">
        <v>1</v>
      </c>
      <c r="G48" s="82" t="s">
        <v>78</v>
      </c>
    </row>
    <row r="49" spans="1:7" s="67" customFormat="1" ht="18" customHeight="1" x14ac:dyDescent="0.2">
      <c r="A49" s="88" t="s">
        <v>5867</v>
      </c>
      <c r="B49" s="85" t="s">
        <v>7778</v>
      </c>
      <c r="C49" s="72" t="s">
        <v>7780</v>
      </c>
      <c r="D49" s="81" t="s">
        <v>7570</v>
      </c>
      <c r="E49" s="102"/>
      <c r="F49" s="73" t="s">
        <v>19</v>
      </c>
      <c r="G49" s="82" t="s">
        <v>5993</v>
      </c>
    </row>
    <row r="50" spans="1:7" s="67" customFormat="1" ht="18" customHeight="1" x14ac:dyDescent="0.2">
      <c r="A50" s="88" t="s">
        <v>5867</v>
      </c>
      <c r="B50" s="85" t="s">
        <v>7778</v>
      </c>
      <c r="C50" s="72" t="s">
        <v>7738</v>
      </c>
      <c r="D50" s="81" t="s">
        <v>7570</v>
      </c>
      <c r="E50" s="103" t="s">
        <v>21</v>
      </c>
      <c r="F50" s="73">
        <v>1</v>
      </c>
      <c r="G50" s="82" t="s">
        <v>5993</v>
      </c>
    </row>
    <row r="51" spans="1:7" s="67" customFormat="1" ht="18" customHeight="1" x14ac:dyDescent="0.2">
      <c r="A51" s="88" t="s">
        <v>5867</v>
      </c>
      <c r="B51" s="85" t="s">
        <v>7778</v>
      </c>
      <c r="C51" s="72" t="s">
        <v>163</v>
      </c>
      <c r="D51" s="81" t="s">
        <v>7570</v>
      </c>
      <c r="E51" s="104" t="s">
        <v>7740</v>
      </c>
      <c r="F51" s="73">
        <v>1</v>
      </c>
      <c r="G51" s="82" t="s">
        <v>5993</v>
      </c>
    </row>
    <row r="52" spans="1:7" s="67" customFormat="1" ht="18" customHeight="1" x14ac:dyDescent="0.2">
      <c r="A52" s="88" t="s">
        <v>5867</v>
      </c>
      <c r="B52" s="85" t="s">
        <v>7778</v>
      </c>
      <c r="C52" s="72" t="s">
        <v>7779</v>
      </c>
      <c r="D52" s="81" t="s">
        <v>7570</v>
      </c>
      <c r="E52" s="104" t="s">
        <v>7196</v>
      </c>
      <c r="F52" s="73">
        <v>1</v>
      </c>
      <c r="G52" s="82" t="s">
        <v>5993</v>
      </c>
    </row>
    <row r="53" spans="1:7" ht="9.9499999999999993" customHeight="1" x14ac:dyDescent="0.2"/>
    <row r="54" spans="1:7" s="101" customFormat="1" ht="18" customHeight="1" x14ac:dyDescent="0.2">
      <c r="A54" s="144" t="s">
        <v>7770</v>
      </c>
      <c r="B54" s="145"/>
      <c r="C54" s="145"/>
      <c r="D54" s="146"/>
      <c r="E54" s="146"/>
      <c r="F54" s="146"/>
      <c r="G54" s="147"/>
    </row>
    <row r="55" spans="1:7" s="98" customFormat="1" ht="18" customHeight="1" x14ac:dyDescent="0.2">
      <c r="A55" s="68" t="s">
        <v>7786</v>
      </c>
      <c r="B55" s="68" t="s">
        <v>7785</v>
      </c>
      <c r="C55" s="69" t="s">
        <v>2</v>
      </c>
      <c r="D55" s="69" t="s">
        <v>6936</v>
      </c>
      <c r="E55" s="69" t="s">
        <v>3</v>
      </c>
      <c r="F55" s="70" t="s">
        <v>7771</v>
      </c>
      <c r="G55" s="71" t="s">
        <v>5</v>
      </c>
    </row>
    <row r="56" spans="1:7" ht="18" customHeight="1" x14ac:dyDescent="0.2">
      <c r="A56" s="84" t="s">
        <v>376</v>
      </c>
      <c r="B56" s="86" t="s">
        <v>7767</v>
      </c>
      <c r="C56" s="93" t="s">
        <v>5954</v>
      </c>
      <c r="D56" s="84" t="s">
        <v>310</v>
      </c>
      <c r="E56" s="84" t="s">
        <v>519</v>
      </c>
      <c r="F56" s="75" t="s">
        <v>19</v>
      </c>
      <c r="G56" s="75" t="s">
        <v>78</v>
      </c>
    </row>
    <row r="57" spans="1:7" ht="18" customHeight="1" x14ac:dyDescent="0.2">
      <c r="A57" s="84" t="s">
        <v>376</v>
      </c>
      <c r="B57" s="86" t="s">
        <v>7768</v>
      </c>
      <c r="C57" s="94" t="s">
        <v>5954</v>
      </c>
      <c r="D57" s="84" t="s">
        <v>789</v>
      </c>
      <c r="E57" s="84" t="s">
        <v>519</v>
      </c>
      <c r="F57" s="75" t="s">
        <v>19</v>
      </c>
      <c r="G57" s="75" t="s">
        <v>78</v>
      </c>
    </row>
    <row r="58" spans="1:7" ht="18" customHeight="1" x14ac:dyDescent="0.2">
      <c r="A58" s="84" t="s">
        <v>1480</v>
      </c>
      <c r="B58" s="86" t="s">
        <v>7769</v>
      </c>
      <c r="C58" s="94" t="s">
        <v>5954</v>
      </c>
      <c r="D58" s="84" t="s">
        <v>789</v>
      </c>
      <c r="E58" s="84" t="s">
        <v>519</v>
      </c>
      <c r="F58" s="75" t="s">
        <v>19</v>
      </c>
      <c r="G58" s="75" t="s">
        <v>78</v>
      </c>
    </row>
    <row r="59" spans="1:7" ht="18" customHeight="1" x14ac:dyDescent="0.2">
      <c r="A59" s="84" t="s">
        <v>2092</v>
      </c>
      <c r="B59" s="86" t="s">
        <v>7768</v>
      </c>
      <c r="C59" s="94" t="s">
        <v>5954</v>
      </c>
      <c r="D59" s="84" t="s">
        <v>789</v>
      </c>
      <c r="E59" s="84" t="s">
        <v>519</v>
      </c>
      <c r="F59" s="75" t="s">
        <v>19</v>
      </c>
      <c r="G59" s="75" t="s">
        <v>78</v>
      </c>
    </row>
    <row r="60" spans="1:7" ht="18" customHeight="1" x14ac:dyDescent="0.2">
      <c r="A60" s="84" t="s">
        <v>2373</v>
      </c>
      <c r="B60" s="86" t="s">
        <v>7768</v>
      </c>
      <c r="C60" s="94" t="s">
        <v>5954</v>
      </c>
      <c r="D60" s="84" t="s">
        <v>789</v>
      </c>
      <c r="E60" s="84" t="s">
        <v>519</v>
      </c>
      <c r="F60" s="75" t="s">
        <v>19</v>
      </c>
      <c r="G60" s="75" t="s">
        <v>78</v>
      </c>
    </row>
    <row r="61" spans="1:7" ht="18" customHeight="1" x14ac:dyDescent="0.2">
      <c r="A61" s="84" t="s">
        <v>5512</v>
      </c>
      <c r="B61" s="86" t="s">
        <v>7767</v>
      </c>
      <c r="C61" s="94" t="s">
        <v>5954</v>
      </c>
      <c r="D61" s="84" t="s">
        <v>310</v>
      </c>
      <c r="E61" s="84" t="s">
        <v>519</v>
      </c>
      <c r="F61" s="75" t="s">
        <v>19</v>
      </c>
      <c r="G61" s="75" t="s">
        <v>78</v>
      </c>
    </row>
    <row r="62" spans="1:7" ht="18" customHeight="1" x14ac:dyDescent="0.2">
      <c r="A62" s="84" t="s">
        <v>5512</v>
      </c>
      <c r="B62" s="86" t="s">
        <v>7768</v>
      </c>
      <c r="C62" s="94" t="s">
        <v>5954</v>
      </c>
      <c r="D62" s="84" t="s">
        <v>789</v>
      </c>
      <c r="E62" s="84" t="s">
        <v>519</v>
      </c>
      <c r="F62" s="75" t="s">
        <v>19</v>
      </c>
      <c r="G62" s="75" t="s">
        <v>78</v>
      </c>
    </row>
    <row r="63" spans="1:7" ht="18" customHeight="1" x14ac:dyDescent="0.2">
      <c r="A63" s="79" t="s">
        <v>3334</v>
      </c>
      <c r="B63" s="79" t="s">
        <v>3361</v>
      </c>
      <c r="C63" s="106" t="s">
        <v>3361</v>
      </c>
      <c r="D63" s="79" t="s">
        <v>32</v>
      </c>
      <c r="E63" s="79" t="s">
        <v>3339</v>
      </c>
      <c r="F63" s="79">
        <v>1</v>
      </c>
      <c r="G63" s="79" t="s">
        <v>78</v>
      </c>
    </row>
    <row r="64" spans="1:7" ht="9.9499999999999993" customHeight="1" x14ac:dyDescent="0.2"/>
    <row r="65" spans="1:16346" s="101" customFormat="1" ht="18" customHeight="1" x14ac:dyDescent="0.2">
      <c r="A65" s="144" t="s">
        <v>7762</v>
      </c>
      <c r="B65" s="145"/>
      <c r="C65" s="145"/>
      <c r="D65" s="146"/>
      <c r="E65" s="146"/>
      <c r="F65" s="146"/>
      <c r="G65" s="147"/>
    </row>
    <row r="66" spans="1:16346" s="98" customFormat="1" ht="18" customHeight="1" x14ac:dyDescent="0.2">
      <c r="A66" s="68" t="s">
        <v>7786</v>
      </c>
      <c r="B66" s="68" t="s">
        <v>7785</v>
      </c>
      <c r="C66" s="69" t="s">
        <v>2</v>
      </c>
      <c r="D66" s="69" t="s">
        <v>6936</v>
      </c>
      <c r="E66" s="69" t="s">
        <v>3</v>
      </c>
      <c r="F66" s="70" t="s">
        <v>7771</v>
      </c>
      <c r="G66" s="71" t="s">
        <v>5</v>
      </c>
    </row>
    <row r="67" spans="1:16346" ht="18" customHeight="1" x14ac:dyDescent="0.2">
      <c r="A67" s="79" t="s">
        <v>2498</v>
      </c>
      <c r="B67" s="79" t="s">
        <v>6929</v>
      </c>
      <c r="C67" s="106" t="s">
        <v>6931</v>
      </c>
      <c r="D67" s="79" t="s">
        <v>7763</v>
      </c>
      <c r="E67" s="79" t="s">
        <v>224</v>
      </c>
      <c r="F67" s="79">
        <v>1</v>
      </c>
      <c r="G67" s="79" t="s">
        <v>5993</v>
      </c>
    </row>
    <row r="68" spans="1:16346" ht="18" customHeight="1" x14ac:dyDescent="0.2">
      <c r="A68" s="79" t="s">
        <v>2941</v>
      </c>
      <c r="B68" s="79" t="s">
        <v>6929</v>
      </c>
      <c r="C68" s="106" t="s">
        <v>6931</v>
      </c>
      <c r="D68" s="79" t="s">
        <v>7763</v>
      </c>
      <c r="E68" s="79" t="s">
        <v>224</v>
      </c>
      <c r="F68" s="79">
        <v>1</v>
      </c>
      <c r="G68" s="79" t="s">
        <v>5993</v>
      </c>
    </row>
    <row r="69" spans="1:16346" ht="9.9499999999999993" customHeight="1" x14ac:dyDescent="0.2">
      <c r="A69" s="103"/>
      <c r="B69" s="136"/>
      <c r="C69" s="137"/>
      <c r="D69" s="136"/>
      <c r="E69" s="136"/>
      <c r="F69" s="136"/>
      <c r="G69" s="138"/>
    </row>
    <row r="70" spans="1:16346" s="101" customFormat="1" ht="18" customHeight="1" x14ac:dyDescent="0.2">
      <c r="A70" s="144" t="s">
        <v>7797</v>
      </c>
      <c r="B70" s="145"/>
      <c r="C70" s="145"/>
      <c r="D70" s="146"/>
      <c r="E70" s="146"/>
      <c r="F70" s="146"/>
      <c r="G70" s="147"/>
    </row>
    <row r="71" spans="1:16346" ht="18" customHeight="1" x14ac:dyDescent="0.2">
      <c r="A71" s="84" t="s">
        <v>2092</v>
      </c>
      <c r="B71" s="86" t="s">
        <v>34</v>
      </c>
      <c r="C71" s="74" t="s">
        <v>547</v>
      </c>
      <c r="D71" s="84" t="s">
        <v>32</v>
      </c>
      <c r="E71" s="84" t="s">
        <v>3507</v>
      </c>
      <c r="F71" s="75">
        <v>1</v>
      </c>
      <c r="G71" s="79"/>
    </row>
    <row r="72" spans="1:16346" ht="18" customHeight="1" x14ac:dyDescent="0.2">
      <c r="A72" s="84" t="s">
        <v>2092</v>
      </c>
      <c r="B72" s="86" t="s">
        <v>1421</v>
      </c>
      <c r="C72" s="94" t="s">
        <v>5957</v>
      </c>
      <c r="D72" s="84" t="s">
        <v>32</v>
      </c>
      <c r="E72" s="84" t="s">
        <v>3507</v>
      </c>
      <c r="F72" s="75">
        <v>1</v>
      </c>
      <c r="G72" s="105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/>
      <c r="DY72" s="6"/>
      <c r="DZ72" s="6"/>
      <c r="EA72" s="6"/>
      <c r="EB72" s="6"/>
      <c r="EC72" s="6"/>
      <c r="ED72" s="6"/>
      <c r="EE72" s="6"/>
      <c r="EF72" s="6"/>
      <c r="EG72" s="6"/>
      <c r="EH72" s="6"/>
      <c r="EI72" s="6"/>
      <c r="EJ72" s="6"/>
      <c r="EK72" s="6"/>
      <c r="EL72" s="6"/>
      <c r="EM72" s="6"/>
      <c r="EN72" s="6"/>
      <c r="EO72" s="6"/>
      <c r="EP72" s="6"/>
      <c r="EQ72" s="6"/>
      <c r="ER72" s="6"/>
      <c r="ES72" s="6"/>
      <c r="ET72" s="6"/>
      <c r="EU72" s="6"/>
      <c r="EV72" s="6"/>
      <c r="EW72" s="6"/>
      <c r="EX72" s="6"/>
      <c r="EY72" s="6"/>
      <c r="EZ72" s="6"/>
      <c r="FA72" s="6"/>
      <c r="FB72" s="6"/>
      <c r="FC72" s="6"/>
      <c r="FD72" s="6"/>
      <c r="FE72" s="6"/>
      <c r="FF72" s="6"/>
      <c r="FG72" s="6"/>
      <c r="FH72" s="6"/>
      <c r="FI72" s="6"/>
      <c r="FJ72" s="6"/>
      <c r="FK72" s="6"/>
      <c r="FL72" s="6"/>
      <c r="FM72" s="6"/>
      <c r="FN72" s="6"/>
      <c r="FO72" s="6"/>
      <c r="FP72" s="6"/>
      <c r="FQ72" s="6"/>
      <c r="FR72" s="6"/>
      <c r="FS72" s="6"/>
      <c r="FT72" s="6"/>
      <c r="FU72" s="6"/>
      <c r="FV72" s="6"/>
      <c r="FW72" s="6"/>
      <c r="FX72" s="6"/>
      <c r="FY72" s="6"/>
      <c r="FZ72" s="6"/>
      <c r="GA72" s="6"/>
      <c r="GB72" s="6"/>
      <c r="GC72" s="6"/>
      <c r="GD72" s="6"/>
      <c r="GE72" s="6"/>
      <c r="GF72" s="6"/>
      <c r="GG72" s="6"/>
      <c r="GH72" s="6"/>
      <c r="GI72" s="6"/>
      <c r="GJ72" s="6"/>
      <c r="GK72" s="6"/>
      <c r="GL72" s="6"/>
      <c r="GM72" s="6"/>
      <c r="GN72" s="6"/>
      <c r="GO72" s="6"/>
      <c r="GP72" s="6"/>
      <c r="GQ72" s="6"/>
      <c r="GR72" s="6"/>
      <c r="GS72" s="6"/>
      <c r="GT72" s="6"/>
      <c r="GU72" s="6"/>
      <c r="GV72" s="6"/>
      <c r="GW72" s="6"/>
      <c r="GX72" s="6"/>
      <c r="GY72" s="6"/>
      <c r="GZ72" s="6"/>
      <c r="HA72" s="6"/>
      <c r="HB72" s="6"/>
      <c r="HC72" s="6"/>
      <c r="HD72" s="6"/>
      <c r="HE72" s="6"/>
      <c r="HF72" s="6"/>
      <c r="HG72" s="6"/>
      <c r="HH72" s="6"/>
      <c r="HI72" s="6"/>
      <c r="HJ72" s="6"/>
      <c r="HK72" s="6"/>
      <c r="HL72" s="6"/>
      <c r="HM72" s="6"/>
      <c r="HN72" s="6"/>
      <c r="HO72" s="6"/>
      <c r="HP72" s="6"/>
      <c r="HQ72" s="6"/>
      <c r="HR72" s="6"/>
      <c r="HS72" s="6"/>
      <c r="HT72" s="6"/>
      <c r="HU72" s="6"/>
      <c r="HV72" s="6"/>
      <c r="HW72" s="6"/>
      <c r="HX72" s="6"/>
      <c r="HY72" s="6"/>
      <c r="HZ72" s="6"/>
      <c r="IA72" s="6"/>
      <c r="IB72" s="6"/>
      <c r="IC72" s="6"/>
      <c r="ID72" s="6"/>
      <c r="IE72" s="6"/>
      <c r="IF72" s="6"/>
      <c r="IG72" s="6"/>
      <c r="IH72" s="6"/>
      <c r="II72" s="6"/>
      <c r="IJ72" s="6"/>
      <c r="IK72" s="6"/>
      <c r="IL72" s="6"/>
      <c r="IM72" s="6"/>
      <c r="IN72" s="6"/>
      <c r="IO72" s="6"/>
      <c r="IP72" s="6"/>
      <c r="IQ72" s="6"/>
      <c r="IR72" s="6"/>
      <c r="IS72" s="6"/>
      <c r="IT72" s="6"/>
      <c r="IU72" s="6"/>
      <c r="IV72" s="6"/>
      <c r="IW72" s="6"/>
      <c r="IX72" s="6"/>
      <c r="IY72" s="6"/>
      <c r="IZ72" s="6"/>
      <c r="JA72" s="6"/>
      <c r="JB72" s="6"/>
      <c r="JC72" s="6"/>
      <c r="JD72" s="6"/>
      <c r="JE72" s="6"/>
      <c r="JF72" s="6"/>
      <c r="JG72" s="6"/>
      <c r="JH72" s="6"/>
      <c r="JI72" s="6"/>
      <c r="JJ72" s="6"/>
      <c r="JK72" s="6"/>
      <c r="JL72" s="6"/>
      <c r="JM72" s="6"/>
      <c r="JN72" s="6"/>
      <c r="JO72" s="6"/>
      <c r="JP72" s="6"/>
      <c r="JQ72" s="6"/>
      <c r="JR72" s="6"/>
      <c r="JS72" s="6"/>
      <c r="JT72" s="6"/>
      <c r="JU72" s="6"/>
      <c r="JV72" s="6"/>
      <c r="JW72" s="6"/>
      <c r="JX72" s="6"/>
      <c r="JY72" s="6"/>
      <c r="JZ72" s="6"/>
      <c r="KA72" s="6"/>
      <c r="KB72" s="6"/>
      <c r="KC72" s="6"/>
      <c r="KD72" s="6"/>
      <c r="KE72" s="6"/>
      <c r="KF72" s="6"/>
      <c r="KG72" s="6"/>
      <c r="KH72" s="6"/>
      <c r="KI72" s="6"/>
      <c r="KJ72" s="6"/>
      <c r="KK72" s="6"/>
      <c r="KL72" s="6"/>
      <c r="KM72" s="6"/>
      <c r="KN72" s="6"/>
      <c r="KO72" s="6"/>
      <c r="KP72" s="6"/>
      <c r="KQ72" s="6"/>
      <c r="KR72" s="6"/>
      <c r="KS72" s="6"/>
      <c r="KT72" s="6"/>
      <c r="KU72" s="6"/>
      <c r="KV72" s="6"/>
      <c r="KW72" s="6"/>
      <c r="KX72" s="6"/>
      <c r="KY72" s="6"/>
      <c r="KZ72" s="6"/>
      <c r="LA72" s="6"/>
      <c r="LB72" s="6"/>
      <c r="LC72" s="6"/>
      <c r="LD72" s="6"/>
      <c r="LE72" s="6"/>
      <c r="LF72" s="6"/>
      <c r="LG72" s="6"/>
      <c r="LH72" s="6"/>
      <c r="LI72" s="6"/>
      <c r="LJ72" s="6"/>
      <c r="LK72" s="6"/>
      <c r="LL72" s="6"/>
      <c r="LM72" s="6"/>
      <c r="LN72" s="6"/>
      <c r="LO72" s="6"/>
      <c r="LP72" s="6"/>
      <c r="LQ72" s="6"/>
      <c r="LR72" s="6"/>
      <c r="LS72" s="6"/>
      <c r="LT72" s="6"/>
      <c r="LU72" s="6"/>
      <c r="LV72" s="6"/>
      <c r="LW72" s="6"/>
      <c r="LX72" s="6"/>
      <c r="LY72" s="6"/>
      <c r="LZ72" s="6"/>
      <c r="MA72" s="6"/>
      <c r="MB72" s="6"/>
      <c r="MC72" s="6"/>
      <c r="MD72" s="6"/>
      <c r="ME72" s="6"/>
      <c r="MF72" s="6"/>
      <c r="MG72" s="6"/>
      <c r="MH72" s="6"/>
      <c r="MI72" s="6"/>
      <c r="MJ72" s="6"/>
      <c r="MK72" s="6"/>
      <c r="ML72" s="6"/>
      <c r="MM72" s="6"/>
      <c r="MN72" s="6"/>
      <c r="MO72" s="6"/>
      <c r="MP72" s="6"/>
      <c r="MQ72" s="6"/>
      <c r="MR72" s="6"/>
      <c r="MS72" s="6"/>
      <c r="MT72" s="6"/>
      <c r="MU72" s="6"/>
      <c r="MV72" s="6"/>
      <c r="MW72" s="6"/>
      <c r="MX72" s="6"/>
      <c r="MY72" s="6"/>
      <c r="MZ72" s="6"/>
      <c r="NA72" s="6"/>
      <c r="NB72" s="6"/>
      <c r="NC72" s="6"/>
      <c r="ND72" s="6"/>
      <c r="NE72" s="6"/>
      <c r="NF72" s="6"/>
      <c r="NG72" s="6"/>
      <c r="NH72" s="6"/>
      <c r="NI72" s="6"/>
      <c r="NJ72" s="6"/>
      <c r="NK72" s="6"/>
      <c r="NL72" s="6"/>
      <c r="NM72" s="6"/>
      <c r="NN72" s="6"/>
      <c r="NO72" s="6"/>
      <c r="NP72" s="6"/>
      <c r="NQ72" s="6"/>
      <c r="NR72" s="6"/>
      <c r="NS72" s="6"/>
      <c r="NT72" s="6"/>
      <c r="NU72" s="6"/>
      <c r="NV72" s="6"/>
      <c r="NW72" s="6"/>
      <c r="NX72" s="6"/>
      <c r="NY72" s="6"/>
      <c r="NZ72" s="6"/>
      <c r="OA72" s="6"/>
      <c r="OB72" s="6"/>
      <c r="OC72" s="6"/>
      <c r="OD72" s="6"/>
      <c r="OE72" s="6"/>
      <c r="OF72" s="6"/>
      <c r="OG72" s="6"/>
      <c r="OH72" s="6"/>
      <c r="OI72" s="6"/>
      <c r="OJ72" s="6"/>
      <c r="OK72" s="6"/>
      <c r="OL72" s="6"/>
      <c r="OM72" s="6"/>
      <c r="ON72" s="6"/>
      <c r="OO72" s="6"/>
      <c r="OP72" s="6"/>
      <c r="OQ72" s="6"/>
      <c r="OR72" s="6"/>
      <c r="OS72" s="6"/>
      <c r="OT72" s="6"/>
      <c r="OU72" s="6"/>
      <c r="OV72" s="6"/>
      <c r="OW72" s="6"/>
      <c r="OX72" s="6"/>
      <c r="OY72" s="6"/>
      <c r="OZ72" s="6"/>
      <c r="PA72" s="6"/>
      <c r="PB72" s="6"/>
      <c r="PC72" s="6"/>
      <c r="PD72" s="6"/>
      <c r="PE72" s="6"/>
      <c r="PF72" s="6"/>
      <c r="PG72" s="6"/>
      <c r="PH72" s="6"/>
      <c r="PI72" s="6"/>
      <c r="PJ72" s="6"/>
      <c r="PK72" s="6"/>
      <c r="PL72" s="6"/>
      <c r="PM72" s="6"/>
      <c r="PN72" s="6"/>
      <c r="PO72" s="6"/>
      <c r="PP72" s="6"/>
      <c r="PQ72" s="6"/>
      <c r="PR72" s="6"/>
      <c r="PS72" s="6"/>
      <c r="PT72" s="6"/>
      <c r="PU72" s="6"/>
      <c r="PV72" s="6"/>
      <c r="PW72" s="6"/>
      <c r="PX72" s="6"/>
      <c r="PY72" s="6"/>
      <c r="PZ72" s="6"/>
      <c r="QA72" s="6"/>
      <c r="QB72" s="6"/>
      <c r="QC72" s="6"/>
      <c r="QD72" s="6"/>
      <c r="QE72" s="6"/>
      <c r="QF72" s="6"/>
      <c r="QG72" s="6"/>
      <c r="QH72" s="6"/>
      <c r="QI72" s="6"/>
      <c r="QJ72" s="6"/>
      <c r="QK72" s="6"/>
      <c r="QL72" s="6"/>
      <c r="QM72" s="6"/>
      <c r="QN72" s="6"/>
      <c r="QO72" s="6"/>
      <c r="QP72" s="6"/>
      <c r="QQ72" s="6"/>
      <c r="QR72" s="6"/>
      <c r="QS72" s="6"/>
      <c r="QT72" s="6"/>
      <c r="QU72" s="6"/>
      <c r="QV72" s="6"/>
      <c r="QW72" s="6"/>
      <c r="QX72" s="6"/>
      <c r="QY72" s="6"/>
      <c r="QZ72" s="6"/>
      <c r="RA72" s="6"/>
      <c r="RB72" s="6"/>
      <c r="RC72" s="6"/>
      <c r="RD72" s="6"/>
      <c r="RE72" s="6"/>
      <c r="RF72" s="6"/>
      <c r="RG72" s="6"/>
      <c r="RH72" s="6"/>
      <c r="RI72" s="6"/>
      <c r="RJ72" s="6"/>
      <c r="RK72" s="6"/>
      <c r="RL72" s="6"/>
      <c r="RM72" s="6"/>
      <c r="RN72" s="6"/>
      <c r="RO72" s="6"/>
      <c r="RP72" s="6"/>
      <c r="RQ72" s="6"/>
      <c r="RR72" s="6"/>
      <c r="RS72" s="6"/>
      <c r="RT72" s="6"/>
      <c r="RU72" s="6"/>
      <c r="RV72" s="6"/>
      <c r="RW72" s="6"/>
      <c r="RX72" s="6"/>
      <c r="RY72" s="6"/>
      <c r="RZ72" s="6"/>
      <c r="SA72" s="6"/>
      <c r="SB72" s="6"/>
      <c r="SC72" s="6"/>
      <c r="SD72" s="6"/>
      <c r="SE72" s="6"/>
      <c r="SF72" s="6"/>
      <c r="SG72" s="6"/>
      <c r="SH72" s="6"/>
      <c r="SI72" s="6"/>
      <c r="SJ72" s="6"/>
      <c r="SK72" s="6"/>
      <c r="SL72" s="6"/>
      <c r="SM72" s="6"/>
      <c r="SN72" s="6"/>
      <c r="SO72" s="6"/>
      <c r="SP72" s="6"/>
      <c r="SQ72" s="6"/>
      <c r="SR72" s="6"/>
      <c r="SS72" s="6"/>
      <c r="ST72" s="6"/>
      <c r="SU72" s="6"/>
      <c r="SV72" s="6"/>
      <c r="SW72" s="6"/>
      <c r="SX72" s="6"/>
      <c r="SY72" s="6"/>
      <c r="SZ72" s="6"/>
      <c r="TA72" s="6"/>
      <c r="TB72" s="6"/>
      <c r="TC72" s="6"/>
      <c r="TD72" s="6"/>
      <c r="TE72" s="6"/>
      <c r="TF72" s="6"/>
      <c r="TG72" s="6"/>
      <c r="TH72" s="6"/>
      <c r="TI72" s="6"/>
      <c r="TJ72" s="6"/>
      <c r="TK72" s="6"/>
      <c r="TL72" s="6"/>
      <c r="TM72" s="6"/>
      <c r="TN72" s="6"/>
      <c r="TO72" s="6"/>
      <c r="TP72" s="6"/>
      <c r="TQ72" s="6"/>
      <c r="TR72" s="6"/>
      <c r="TS72" s="6"/>
      <c r="TT72" s="6"/>
      <c r="TU72" s="6"/>
      <c r="TV72" s="6"/>
      <c r="TW72" s="6"/>
      <c r="TX72" s="6"/>
      <c r="TY72" s="6"/>
      <c r="TZ72" s="6"/>
      <c r="UA72" s="6"/>
      <c r="UB72" s="6"/>
      <c r="UC72" s="6"/>
      <c r="UD72" s="6"/>
      <c r="UE72" s="6"/>
      <c r="UF72" s="6"/>
      <c r="UG72" s="6"/>
      <c r="UH72" s="6"/>
      <c r="UI72" s="6"/>
      <c r="UJ72" s="6"/>
      <c r="UK72" s="6"/>
      <c r="UL72" s="6"/>
      <c r="UM72" s="6"/>
      <c r="UN72" s="6"/>
      <c r="UO72" s="6"/>
      <c r="UP72" s="6"/>
      <c r="UQ72" s="6"/>
      <c r="UR72" s="6"/>
      <c r="US72" s="6"/>
      <c r="UT72" s="6"/>
      <c r="UU72" s="6"/>
      <c r="UV72" s="6"/>
      <c r="UW72" s="6"/>
      <c r="UX72" s="6"/>
      <c r="UY72" s="6"/>
      <c r="UZ72" s="6"/>
      <c r="VA72" s="6"/>
      <c r="VB72" s="6"/>
      <c r="VC72" s="6"/>
      <c r="VD72" s="6"/>
      <c r="VE72" s="6"/>
      <c r="VF72" s="6"/>
      <c r="VG72" s="6"/>
      <c r="VH72" s="6"/>
      <c r="VI72" s="6"/>
      <c r="VJ72" s="6"/>
      <c r="VK72" s="6"/>
      <c r="VL72" s="6"/>
      <c r="VM72" s="6"/>
      <c r="VN72" s="6"/>
      <c r="VO72" s="6"/>
      <c r="VP72" s="6"/>
      <c r="VQ72" s="6"/>
      <c r="VR72" s="6"/>
      <c r="VS72" s="6"/>
      <c r="VT72" s="6"/>
      <c r="VU72" s="6"/>
      <c r="VV72" s="6"/>
      <c r="VW72" s="6"/>
      <c r="VX72" s="6"/>
      <c r="VY72" s="6"/>
      <c r="VZ72" s="6"/>
      <c r="WA72" s="6"/>
      <c r="WB72" s="6"/>
      <c r="WC72" s="6"/>
      <c r="WD72" s="6"/>
      <c r="WE72" s="6"/>
      <c r="WF72" s="6"/>
      <c r="WG72" s="6"/>
      <c r="WH72" s="6"/>
      <c r="WI72" s="6"/>
      <c r="WJ72" s="6"/>
      <c r="WK72" s="6"/>
      <c r="WL72" s="6"/>
      <c r="WM72" s="6"/>
      <c r="WN72" s="6"/>
      <c r="WO72" s="6"/>
      <c r="WP72" s="6"/>
      <c r="WQ72" s="6"/>
      <c r="WR72" s="6"/>
      <c r="WS72" s="6"/>
      <c r="WT72" s="6"/>
      <c r="WU72" s="6"/>
      <c r="WV72" s="6"/>
      <c r="WW72" s="6"/>
      <c r="WX72" s="6"/>
      <c r="WY72" s="6"/>
      <c r="WZ72" s="6"/>
      <c r="XA72" s="6"/>
      <c r="XB72" s="6"/>
      <c r="XC72" s="6"/>
      <c r="XD72" s="6"/>
      <c r="XE72" s="6"/>
      <c r="XF72" s="6"/>
      <c r="XG72" s="6"/>
      <c r="XH72" s="6"/>
      <c r="XI72" s="6"/>
      <c r="XJ72" s="6"/>
      <c r="XK72" s="6"/>
      <c r="XL72" s="6"/>
      <c r="XM72" s="6"/>
      <c r="XN72" s="6"/>
      <c r="XO72" s="6"/>
      <c r="XP72" s="6"/>
      <c r="XQ72" s="6"/>
      <c r="XR72" s="6"/>
      <c r="XS72" s="6"/>
      <c r="XT72" s="6"/>
      <c r="XU72" s="6"/>
      <c r="XV72" s="6"/>
      <c r="XW72" s="6"/>
      <c r="XX72" s="6"/>
      <c r="XY72" s="6"/>
      <c r="XZ72" s="6"/>
      <c r="YA72" s="6"/>
      <c r="YB72" s="6"/>
      <c r="YC72" s="6"/>
      <c r="YD72" s="6"/>
      <c r="YE72" s="6"/>
      <c r="YF72" s="6"/>
      <c r="YG72" s="6"/>
      <c r="YH72" s="6"/>
      <c r="YI72" s="6"/>
      <c r="YJ72" s="6"/>
      <c r="YK72" s="6"/>
      <c r="YL72" s="6"/>
      <c r="YM72" s="6"/>
      <c r="YN72" s="6"/>
      <c r="YO72" s="6"/>
      <c r="YP72" s="6"/>
      <c r="YQ72" s="6"/>
      <c r="YR72" s="6"/>
      <c r="YS72" s="6"/>
      <c r="YT72" s="6"/>
      <c r="YU72" s="6"/>
      <c r="YV72" s="6"/>
      <c r="YW72" s="6"/>
      <c r="YX72" s="6"/>
      <c r="YY72" s="6"/>
      <c r="YZ72" s="6"/>
      <c r="ZA72" s="6"/>
      <c r="ZB72" s="6"/>
      <c r="ZC72" s="6"/>
      <c r="ZD72" s="6"/>
      <c r="ZE72" s="6"/>
      <c r="ZF72" s="6"/>
      <c r="ZG72" s="6"/>
      <c r="ZH72" s="6"/>
      <c r="ZI72" s="6"/>
      <c r="ZJ72" s="6"/>
      <c r="ZK72" s="6"/>
      <c r="ZL72" s="6"/>
      <c r="ZM72" s="6"/>
      <c r="ZN72" s="6"/>
      <c r="ZO72" s="6"/>
      <c r="ZP72" s="6"/>
      <c r="ZQ72" s="6"/>
      <c r="ZR72" s="6"/>
      <c r="ZS72" s="6"/>
      <c r="ZT72" s="6"/>
      <c r="ZU72" s="6"/>
      <c r="ZV72" s="6"/>
      <c r="ZW72" s="6"/>
      <c r="ZX72" s="6"/>
      <c r="ZY72" s="6"/>
      <c r="ZZ72" s="6"/>
      <c r="AAA72" s="6"/>
      <c r="AAB72" s="6"/>
      <c r="AAC72" s="6"/>
      <c r="AAD72" s="6"/>
      <c r="AAE72" s="6"/>
      <c r="AAF72" s="6"/>
      <c r="AAG72" s="6"/>
      <c r="AAH72" s="6"/>
      <c r="AAI72" s="6"/>
      <c r="AAJ72" s="6"/>
      <c r="AAK72" s="6"/>
      <c r="AAL72" s="6"/>
      <c r="AAM72" s="6"/>
      <c r="AAN72" s="6"/>
      <c r="AAO72" s="6"/>
      <c r="AAP72" s="6"/>
      <c r="AAQ72" s="6"/>
      <c r="AAR72" s="6"/>
      <c r="AAS72" s="6"/>
      <c r="AAT72" s="6"/>
      <c r="AAU72" s="6"/>
      <c r="AAV72" s="6"/>
      <c r="AAW72" s="6"/>
      <c r="AAX72" s="6"/>
      <c r="AAY72" s="6"/>
      <c r="AAZ72" s="6"/>
      <c r="ABA72" s="6"/>
      <c r="ABB72" s="6"/>
      <c r="ABC72" s="6"/>
      <c r="ABD72" s="6"/>
      <c r="ABE72" s="6"/>
      <c r="ABF72" s="6"/>
      <c r="ABG72" s="6"/>
      <c r="ABH72" s="6"/>
      <c r="ABI72" s="6"/>
      <c r="ABJ72" s="6"/>
      <c r="ABK72" s="6"/>
      <c r="ABL72" s="6"/>
      <c r="ABM72" s="6"/>
      <c r="ABN72" s="6"/>
      <c r="ABO72" s="6"/>
      <c r="ABP72" s="6"/>
      <c r="ABQ72" s="6"/>
      <c r="ABR72" s="6"/>
      <c r="ABS72" s="6"/>
      <c r="ABT72" s="6"/>
      <c r="ABU72" s="6"/>
      <c r="ABV72" s="6"/>
      <c r="ABW72" s="6"/>
      <c r="ABX72" s="6"/>
      <c r="ABY72" s="6"/>
      <c r="ABZ72" s="6"/>
      <c r="ACA72" s="6"/>
      <c r="ACB72" s="6"/>
      <c r="ACC72" s="6"/>
      <c r="ACD72" s="6"/>
      <c r="ACE72" s="6"/>
      <c r="ACF72" s="6"/>
      <c r="ACG72" s="6"/>
      <c r="ACH72" s="6"/>
      <c r="ACI72" s="6"/>
      <c r="ACJ72" s="6"/>
      <c r="ACK72" s="6"/>
      <c r="ACL72" s="6"/>
      <c r="ACM72" s="6"/>
      <c r="ACN72" s="6"/>
      <c r="ACO72" s="6"/>
      <c r="ACP72" s="6"/>
      <c r="ACQ72" s="6"/>
      <c r="ACR72" s="6"/>
      <c r="ACS72" s="6"/>
      <c r="ACT72" s="6"/>
      <c r="ACU72" s="6"/>
      <c r="ACV72" s="6"/>
      <c r="ACW72" s="6"/>
      <c r="ACX72" s="6"/>
      <c r="ACY72" s="6"/>
      <c r="ACZ72" s="6"/>
      <c r="ADA72" s="6"/>
      <c r="ADB72" s="6"/>
      <c r="ADC72" s="6"/>
      <c r="ADD72" s="6"/>
      <c r="ADE72" s="6"/>
      <c r="ADF72" s="6"/>
      <c r="ADG72" s="6"/>
      <c r="ADH72" s="6"/>
      <c r="ADI72" s="6"/>
      <c r="ADJ72" s="6"/>
      <c r="ADK72" s="6"/>
      <c r="ADL72" s="6"/>
      <c r="ADM72" s="6"/>
      <c r="ADN72" s="6"/>
      <c r="ADO72" s="6"/>
      <c r="ADP72" s="6"/>
      <c r="ADQ72" s="6"/>
      <c r="ADR72" s="6"/>
      <c r="ADS72" s="6"/>
      <c r="ADT72" s="6"/>
      <c r="ADU72" s="6"/>
      <c r="ADV72" s="6"/>
      <c r="ADW72" s="6"/>
      <c r="ADX72" s="6"/>
      <c r="ADY72" s="6"/>
      <c r="ADZ72" s="6"/>
      <c r="AEA72" s="6"/>
      <c r="AEB72" s="6"/>
      <c r="AEC72" s="6"/>
      <c r="AED72" s="6"/>
      <c r="AEE72" s="6"/>
      <c r="AEF72" s="6"/>
      <c r="AEG72" s="6"/>
      <c r="AEH72" s="6"/>
      <c r="AEI72" s="6"/>
      <c r="AEJ72" s="6"/>
      <c r="AEK72" s="6"/>
      <c r="AEL72" s="6"/>
      <c r="AEM72" s="6"/>
      <c r="AEN72" s="6"/>
      <c r="AEO72" s="6"/>
      <c r="AEP72" s="6"/>
      <c r="AEQ72" s="6"/>
      <c r="AER72" s="6"/>
      <c r="AES72" s="6"/>
      <c r="AET72" s="6"/>
      <c r="AEU72" s="6"/>
      <c r="AEV72" s="6"/>
      <c r="AEW72" s="6"/>
      <c r="AEX72" s="6"/>
      <c r="AEY72" s="6"/>
      <c r="AEZ72" s="6"/>
      <c r="AFA72" s="6"/>
      <c r="AFB72" s="6"/>
      <c r="AFC72" s="6"/>
      <c r="AFD72" s="6"/>
      <c r="AFE72" s="6"/>
      <c r="AFF72" s="6"/>
      <c r="AFG72" s="6"/>
      <c r="AFH72" s="6"/>
      <c r="AFI72" s="6"/>
      <c r="AFJ72" s="6"/>
      <c r="AFK72" s="6"/>
      <c r="AFL72" s="6"/>
      <c r="AFM72" s="6"/>
      <c r="AFN72" s="6"/>
      <c r="AFO72" s="6"/>
      <c r="AFP72" s="6"/>
      <c r="AFQ72" s="6"/>
      <c r="AFR72" s="6"/>
      <c r="AFS72" s="6"/>
      <c r="AFT72" s="6"/>
      <c r="AFU72" s="6"/>
      <c r="AFV72" s="6"/>
      <c r="AFW72" s="6"/>
      <c r="AFX72" s="6"/>
      <c r="AFY72" s="6"/>
      <c r="AFZ72" s="6"/>
      <c r="AGA72" s="6"/>
      <c r="AGB72" s="6"/>
      <c r="AGC72" s="6"/>
      <c r="AGD72" s="6"/>
      <c r="AGE72" s="6"/>
      <c r="AGF72" s="6"/>
      <c r="AGG72" s="6"/>
      <c r="AGH72" s="6"/>
      <c r="AGI72" s="6"/>
      <c r="AGJ72" s="6"/>
      <c r="AGK72" s="6"/>
      <c r="AGL72" s="6"/>
      <c r="AGM72" s="6"/>
      <c r="AGN72" s="6"/>
      <c r="AGO72" s="6"/>
      <c r="AGP72" s="6"/>
      <c r="AGQ72" s="6"/>
      <c r="AGR72" s="6"/>
      <c r="AGS72" s="6"/>
      <c r="AGT72" s="6"/>
      <c r="AGU72" s="6"/>
      <c r="AGV72" s="6"/>
      <c r="AGW72" s="6"/>
      <c r="AGX72" s="6"/>
      <c r="AGY72" s="6"/>
      <c r="AGZ72" s="6"/>
      <c r="AHA72" s="6"/>
      <c r="AHB72" s="6"/>
      <c r="AHC72" s="6"/>
      <c r="AHD72" s="6"/>
      <c r="AHE72" s="6"/>
      <c r="AHF72" s="6"/>
      <c r="AHG72" s="6"/>
      <c r="AHH72" s="6"/>
      <c r="AHI72" s="6"/>
      <c r="AHJ72" s="6"/>
      <c r="AHK72" s="6"/>
      <c r="AHL72" s="6"/>
      <c r="AHM72" s="6"/>
      <c r="AHN72" s="6"/>
      <c r="AHO72" s="6"/>
      <c r="AHP72" s="6"/>
      <c r="AHQ72" s="6"/>
      <c r="AHR72" s="6"/>
      <c r="AHS72" s="6"/>
      <c r="AHT72" s="6"/>
      <c r="AHU72" s="6"/>
      <c r="AHV72" s="6"/>
      <c r="AHW72" s="6"/>
      <c r="AHX72" s="6"/>
      <c r="AHY72" s="6"/>
      <c r="AHZ72" s="6"/>
      <c r="AIA72" s="6"/>
      <c r="AIB72" s="6"/>
      <c r="AIC72" s="6"/>
      <c r="AID72" s="6"/>
      <c r="AIE72" s="6"/>
      <c r="AIF72" s="6"/>
      <c r="AIG72" s="6"/>
      <c r="AIH72" s="6"/>
      <c r="AII72" s="6"/>
      <c r="AIJ72" s="6"/>
      <c r="AIK72" s="6"/>
      <c r="AIL72" s="6"/>
      <c r="AIM72" s="6"/>
      <c r="AIN72" s="6"/>
      <c r="AIO72" s="6"/>
      <c r="AIP72" s="6"/>
      <c r="AIQ72" s="6"/>
      <c r="AIR72" s="6"/>
      <c r="AIS72" s="6"/>
      <c r="AIT72" s="6"/>
      <c r="AIU72" s="6"/>
      <c r="AIV72" s="6"/>
      <c r="AIW72" s="6"/>
      <c r="AIX72" s="6"/>
      <c r="AIY72" s="6"/>
      <c r="AIZ72" s="6"/>
      <c r="AJA72" s="6"/>
      <c r="AJB72" s="6"/>
      <c r="AJC72" s="6"/>
      <c r="AJD72" s="6"/>
      <c r="AJE72" s="6"/>
      <c r="AJF72" s="6"/>
      <c r="AJG72" s="6"/>
      <c r="AJH72" s="6"/>
      <c r="AJI72" s="6"/>
      <c r="AJJ72" s="6"/>
      <c r="AJK72" s="6"/>
      <c r="AJL72" s="6"/>
      <c r="AJM72" s="6"/>
      <c r="AJN72" s="6"/>
      <c r="AJO72" s="6"/>
      <c r="AJP72" s="6"/>
      <c r="AJQ72" s="6"/>
      <c r="AJR72" s="6"/>
      <c r="AJS72" s="6"/>
      <c r="AJT72" s="6"/>
      <c r="AJU72" s="6"/>
      <c r="AJV72" s="6"/>
      <c r="AJW72" s="6"/>
      <c r="AJX72" s="6"/>
      <c r="AJY72" s="6"/>
      <c r="AJZ72" s="6"/>
      <c r="AKA72" s="6"/>
      <c r="AKB72" s="6"/>
      <c r="AKC72" s="6"/>
      <c r="AKD72" s="6"/>
      <c r="AKE72" s="6"/>
      <c r="AKF72" s="6"/>
      <c r="AKG72" s="6"/>
      <c r="AKH72" s="6"/>
      <c r="AKI72" s="6"/>
      <c r="AKJ72" s="6"/>
      <c r="AKK72" s="6"/>
      <c r="AKL72" s="6"/>
      <c r="AKM72" s="6"/>
      <c r="AKN72" s="6"/>
      <c r="AKO72" s="6"/>
      <c r="AKP72" s="6"/>
      <c r="AKQ72" s="6"/>
      <c r="AKR72" s="6"/>
      <c r="AKS72" s="6"/>
      <c r="AKT72" s="6"/>
      <c r="AKU72" s="6"/>
      <c r="AKV72" s="6"/>
      <c r="AKW72" s="6"/>
      <c r="AKX72" s="6"/>
      <c r="AKY72" s="6"/>
      <c r="AKZ72" s="6"/>
      <c r="ALA72" s="6"/>
      <c r="ALB72" s="6"/>
      <c r="ALC72" s="6"/>
      <c r="ALD72" s="6"/>
      <c r="ALE72" s="6"/>
      <c r="ALF72" s="6"/>
      <c r="ALG72" s="6"/>
      <c r="ALH72" s="6"/>
      <c r="ALI72" s="6"/>
      <c r="ALJ72" s="6"/>
      <c r="ALK72" s="6"/>
      <c r="ALL72" s="6"/>
      <c r="ALM72" s="6"/>
      <c r="ALN72" s="6"/>
      <c r="ALO72" s="6"/>
      <c r="ALP72" s="6"/>
      <c r="ALQ72" s="6"/>
      <c r="ALR72" s="6"/>
      <c r="ALS72" s="6"/>
      <c r="ALT72" s="6"/>
      <c r="ALU72" s="6"/>
      <c r="ALV72" s="6"/>
      <c r="ALW72" s="6"/>
      <c r="ALX72" s="6"/>
      <c r="ALY72" s="6"/>
      <c r="ALZ72" s="6"/>
      <c r="AMA72" s="6"/>
      <c r="AMB72" s="6"/>
      <c r="AMC72" s="6"/>
      <c r="AMD72" s="6"/>
      <c r="AME72" s="6"/>
      <c r="AMF72" s="6"/>
      <c r="AMG72" s="6"/>
      <c r="AMH72" s="6"/>
      <c r="AMI72" s="6"/>
      <c r="AMJ72" s="6"/>
      <c r="AMK72" s="6"/>
      <c r="AML72" s="6"/>
      <c r="AMM72" s="6"/>
      <c r="AMN72" s="6"/>
      <c r="AMO72" s="6"/>
      <c r="AMP72" s="6"/>
      <c r="AMQ72" s="6"/>
      <c r="AMR72" s="6"/>
      <c r="AMS72" s="6"/>
      <c r="AMT72" s="6"/>
      <c r="AMU72" s="6"/>
      <c r="AMV72" s="6"/>
      <c r="AMW72" s="6"/>
      <c r="AMX72" s="6"/>
      <c r="AMY72" s="6"/>
      <c r="AMZ72" s="6"/>
      <c r="ANA72" s="6"/>
      <c r="ANB72" s="6"/>
      <c r="ANC72" s="6"/>
      <c r="AND72" s="6"/>
      <c r="ANE72" s="6"/>
      <c r="ANF72" s="6"/>
      <c r="ANG72" s="6"/>
      <c r="ANH72" s="6"/>
      <c r="ANI72" s="6"/>
      <c r="ANJ72" s="6"/>
      <c r="ANK72" s="6"/>
      <c r="ANL72" s="6"/>
      <c r="ANM72" s="6"/>
      <c r="ANN72" s="6"/>
      <c r="ANO72" s="6"/>
      <c r="ANP72" s="6"/>
      <c r="ANQ72" s="6"/>
      <c r="ANR72" s="6"/>
      <c r="ANS72" s="6"/>
      <c r="ANT72" s="6"/>
      <c r="ANU72" s="6"/>
      <c r="ANV72" s="6"/>
      <c r="ANW72" s="6"/>
      <c r="ANX72" s="6"/>
      <c r="ANY72" s="6"/>
      <c r="ANZ72" s="6"/>
      <c r="AOA72" s="6"/>
      <c r="AOB72" s="6"/>
      <c r="AOC72" s="6"/>
      <c r="AOD72" s="6"/>
      <c r="AOE72" s="6"/>
      <c r="AOF72" s="6"/>
      <c r="AOG72" s="6"/>
      <c r="AOH72" s="6"/>
      <c r="AOI72" s="6"/>
      <c r="AOJ72" s="6"/>
      <c r="AOK72" s="6"/>
      <c r="AOL72" s="6"/>
      <c r="AOM72" s="6"/>
      <c r="AON72" s="6"/>
      <c r="AOO72" s="6"/>
      <c r="AOP72" s="6"/>
      <c r="AOQ72" s="6"/>
      <c r="AOR72" s="6"/>
      <c r="AOS72" s="6"/>
      <c r="AOT72" s="6"/>
      <c r="AOU72" s="6"/>
      <c r="AOV72" s="6"/>
      <c r="AOW72" s="6"/>
      <c r="AOX72" s="6"/>
      <c r="AOY72" s="6"/>
      <c r="AOZ72" s="6"/>
      <c r="APA72" s="6"/>
      <c r="APB72" s="6"/>
      <c r="APC72" s="6"/>
      <c r="APD72" s="6"/>
      <c r="APE72" s="6"/>
      <c r="APF72" s="6"/>
      <c r="APG72" s="6"/>
      <c r="APH72" s="6"/>
      <c r="API72" s="6"/>
      <c r="APJ72" s="6"/>
      <c r="APK72" s="6"/>
      <c r="APL72" s="6"/>
      <c r="APM72" s="6"/>
      <c r="APN72" s="6"/>
      <c r="APO72" s="6"/>
      <c r="APP72" s="6"/>
      <c r="APQ72" s="6"/>
      <c r="APR72" s="6"/>
      <c r="APS72" s="6"/>
      <c r="APT72" s="6"/>
      <c r="APU72" s="6"/>
      <c r="APV72" s="6"/>
      <c r="APW72" s="6"/>
      <c r="APX72" s="6"/>
      <c r="APY72" s="6"/>
      <c r="APZ72" s="6"/>
      <c r="AQA72" s="6"/>
      <c r="AQB72" s="6"/>
      <c r="AQC72" s="6"/>
      <c r="AQD72" s="6"/>
      <c r="AQE72" s="6"/>
      <c r="AQF72" s="6"/>
      <c r="AQG72" s="6"/>
      <c r="AQH72" s="6"/>
      <c r="AQI72" s="6"/>
      <c r="AQJ72" s="6"/>
      <c r="AQK72" s="6"/>
      <c r="AQL72" s="6"/>
      <c r="AQM72" s="6"/>
      <c r="AQN72" s="6"/>
      <c r="AQO72" s="6"/>
      <c r="AQP72" s="6"/>
      <c r="AQQ72" s="6"/>
      <c r="AQR72" s="6"/>
      <c r="AQS72" s="6"/>
      <c r="AQT72" s="6"/>
      <c r="AQU72" s="6"/>
      <c r="AQV72" s="6"/>
      <c r="AQW72" s="6"/>
      <c r="AQX72" s="6"/>
      <c r="AQY72" s="6"/>
      <c r="AQZ72" s="6"/>
      <c r="ARA72" s="6"/>
      <c r="ARB72" s="6"/>
      <c r="ARC72" s="6"/>
      <c r="ARD72" s="6"/>
      <c r="ARE72" s="6"/>
      <c r="ARF72" s="6"/>
      <c r="ARG72" s="6"/>
      <c r="ARH72" s="6"/>
      <c r="ARI72" s="6"/>
      <c r="ARJ72" s="6"/>
      <c r="ARK72" s="6"/>
      <c r="ARL72" s="6"/>
      <c r="ARM72" s="6"/>
      <c r="ARN72" s="6"/>
      <c r="ARO72" s="6"/>
      <c r="ARP72" s="6"/>
      <c r="ARQ72" s="6"/>
      <c r="ARR72" s="6"/>
      <c r="ARS72" s="6"/>
      <c r="ART72" s="6"/>
      <c r="ARU72" s="6"/>
      <c r="ARV72" s="6"/>
      <c r="ARW72" s="6"/>
      <c r="ARX72" s="6"/>
      <c r="ARY72" s="6"/>
      <c r="ARZ72" s="6"/>
      <c r="ASA72" s="6"/>
      <c r="ASB72" s="6"/>
      <c r="ASC72" s="6"/>
      <c r="ASD72" s="6"/>
      <c r="ASE72" s="6"/>
      <c r="ASF72" s="6"/>
      <c r="ASG72" s="6"/>
      <c r="ASH72" s="6"/>
      <c r="ASI72" s="6"/>
      <c r="ASJ72" s="6"/>
      <c r="ASK72" s="6"/>
      <c r="ASL72" s="6"/>
      <c r="ASM72" s="6"/>
      <c r="ASN72" s="6"/>
      <c r="ASO72" s="6"/>
      <c r="ASP72" s="6"/>
      <c r="ASQ72" s="6"/>
      <c r="ASR72" s="6"/>
      <c r="ASS72" s="6"/>
      <c r="AST72" s="6"/>
      <c r="ASU72" s="6"/>
      <c r="ASV72" s="6"/>
      <c r="ASW72" s="6"/>
      <c r="ASX72" s="6"/>
      <c r="ASY72" s="6"/>
      <c r="ASZ72" s="6"/>
      <c r="ATA72" s="6"/>
      <c r="ATB72" s="6"/>
      <c r="ATC72" s="6"/>
      <c r="ATD72" s="6"/>
      <c r="ATE72" s="6"/>
      <c r="ATF72" s="6"/>
      <c r="ATG72" s="6"/>
      <c r="ATH72" s="6"/>
      <c r="ATI72" s="6"/>
      <c r="ATJ72" s="6"/>
      <c r="ATK72" s="6"/>
      <c r="ATL72" s="6"/>
      <c r="ATM72" s="6"/>
      <c r="ATN72" s="6"/>
      <c r="ATO72" s="6"/>
      <c r="ATP72" s="6"/>
      <c r="ATQ72" s="6"/>
      <c r="ATR72" s="6"/>
      <c r="ATS72" s="6"/>
      <c r="ATT72" s="6"/>
      <c r="ATU72" s="6"/>
      <c r="ATV72" s="6"/>
      <c r="ATW72" s="6"/>
      <c r="ATX72" s="6"/>
      <c r="ATY72" s="6"/>
      <c r="ATZ72" s="6"/>
      <c r="AUA72" s="6"/>
      <c r="AUB72" s="6"/>
      <c r="AUC72" s="6"/>
      <c r="AUD72" s="6"/>
      <c r="AUE72" s="6"/>
      <c r="AUF72" s="6"/>
      <c r="AUG72" s="6"/>
      <c r="AUH72" s="6"/>
      <c r="AUI72" s="6"/>
      <c r="AUJ72" s="6"/>
      <c r="AUK72" s="6"/>
      <c r="AUL72" s="6"/>
      <c r="AUM72" s="6"/>
      <c r="AUN72" s="6"/>
      <c r="AUO72" s="6"/>
      <c r="AUP72" s="6"/>
      <c r="AUQ72" s="6"/>
      <c r="AUR72" s="6"/>
      <c r="AUS72" s="6"/>
      <c r="AUT72" s="6"/>
      <c r="AUU72" s="6"/>
      <c r="AUV72" s="6"/>
      <c r="AUW72" s="6"/>
      <c r="AUX72" s="6"/>
      <c r="AUY72" s="6"/>
      <c r="AUZ72" s="6"/>
      <c r="AVA72" s="6"/>
      <c r="AVB72" s="6"/>
      <c r="AVC72" s="6"/>
      <c r="AVD72" s="6"/>
      <c r="AVE72" s="6"/>
      <c r="AVF72" s="6"/>
      <c r="AVG72" s="6"/>
      <c r="AVH72" s="6"/>
      <c r="AVI72" s="6"/>
      <c r="AVJ72" s="6"/>
      <c r="AVK72" s="6"/>
      <c r="AVL72" s="6"/>
      <c r="AVM72" s="6"/>
      <c r="AVN72" s="6"/>
      <c r="AVO72" s="6"/>
      <c r="AVP72" s="6"/>
      <c r="AVQ72" s="6"/>
      <c r="AVR72" s="6"/>
      <c r="AVS72" s="6"/>
      <c r="AVT72" s="6"/>
      <c r="AVU72" s="6"/>
      <c r="AVV72" s="6"/>
      <c r="AVW72" s="6"/>
      <c r="AVX72" s="6"/>
      <c r="AVY72" s="6"/>
      <c r="AVZ72" s="6"/>
      <c r="AWA72" s="6"/>
      <c r="AWB72" s="6"/>
      <c r="AWC72" s="6"/>
      <c r="AWD72" s="6"/>
      <c r="AWE72" s="6"/>
      <c r="AWF72" s="6"/>
      <c r="AWG72" s="6"/>
      <c r="AWH72" s="6"/>
      <c r="AWI72" s="6"/>
      <c r="AWJ72" s="6"/>
      <c r="AWK72" s="6"/>
      <c r="AWL72" s="6"/>
      <c r="AWM72" s="6"/>
      <c r="AWN72" s="6"/>
      <c r="AWO72" s="6"/>
      <c r="AWP72" s="6"/>
      <c r="AWQ72" s="6"/>
      <c r="AWR72" s="6"/>
      <c r="AWS72" s="6"/>
      <c r="AWT72" s="6"/>
      <c r="AWU72" s="6"/>
      <c r="AWV72" s="6"/>
      <c r="AWW72" s="6"/>
      <c r="AWX72" s="6"/>
      <c r="AWY72" s="6"/>
      <c r="AWZ72" s="6"/>
      <c r="AXA72" s="6"/>
      <c r="AXB72" s="6"/>
      <c r="AXC72" s="6"/>
      <c r="AXD72" s="6"/>
      <c r="AXE72" s="6"/>
      <c r="AXF72" s="6"/>
      <c r="AXG72" s="6"/>
      <c r="AXH72" s="6"/>
      <c r="AXI72" s="6"/>
      <c r="AXJ72" s="6"/>
      <c r="AXK72" s="6"/>
      <c r="AXL72" s="6"/>
      <c r="AXM72" s="6"/>
      <c r="AXN72" s="6"/>
      <c r="AXO72" s="6"/>
      <c r="AXP72" s="6"/>
      <c r="AXQ72" s="6"/>
      <c r="AXR72" s="6"/>
      <c r="AXS72" s="6"/>
      <c r="AXT72" s="6"/>
      <c r="AXU72" s="6"/>
      <c r="AXV72" s="6"/>
      <c r="AXW72" s="6"/>
      <c r="AXX72" s="6"/>
      <c r="AXY72" s="6"/>
      <c r="AXZ72" s="6"/>
      <c r="AYA72" s="6"/>
      <c r="AYB72" s="6"/>
      <c r="AYC72" s="6"/>
      <c r="AYD72" s="6"/>
      <c r="AYE72" s="6"/>
      <c r="AYF72" s="6"/>
      <c r="AYG72" s="6"/>
      <c r="AYH72" s="6"/>
      <c r="AYI72" s="6"/>
      <c r="AYJ72" s="6"/>
      <c r="AYK72" s="6"/>
      <c r="AYL72" s="6"/>
      <c r="AYM72" s="6"/>
      <c r="AYN72" s="6"/>
      <c r="AYO72" s="6"/>
      <c r="AYP72" s="6"/>
      <c r="AYQ72" s="6"/>
      <c r="AYR72" s="6"/>
      <c r="AYS72" s="6"/>
      <c r="AYT72" s="6"/>
      <c r="AYU72" s="6"/>
      <c r="AYV72" s="6"/>
      <c r="AYW72" s="6"/>
      <c r="AYX72" s="6"/>
      <c r="AYY72" s="6"/>
      <c r="AYZ72" s="6"/>
      <c r="AZA72" s="6"/>
      <c r="AZB72" s="6"/>
      <c r="AZC72" s="6"/>
      <c r="AZD72" s="6"/>
      <c r="AZE72" s="6"/>
      <c r="AZF72" s="6"/>
      <c r="AZG72" s="6"/>
      <c r="AZH72" s="6"/>
      <c r="AZI72" s="6"/>
      <c r="AZJ72" s="6"/>
      <c r="AZK72" s="6"/>
      <c r="AZL72" s="6"/>
      <c r="AZM72" s="6"/>
      <c r="AZN72" s="6"/>
      <c r="AZO72" s="6"/>
      <c r="AZP72" s="6"/>
      <c r="AZQ72" s="6"/>
      <c r="AZR72" s="6"/>
      <c r="AZS72" s="6"/>
      <c r="AZT72" s="6"/>
      <c r="AZU72" s="6"/>
      <c r="AZV72" s="6"/>
      <c r="AZW72" s="6"/>
      <c r="AZX72" s="6"/>
      <c r="AZY72" s="6"/>
      <c r="AZZ72" s="6"/>
      <c r="BAA72" s="6"/>
      <c r="BAB72" s="6"/>
      <c r="BAC72" s="6"/>
      <c r="BAD72" s="6"/>
      <c r="BAE72" s="6"/>
      <c r="BAF72" s="6"/>
      <c r="BAG72" s="6"/>
      <c r="BAH72" s="6"/>
      <c r="BAI72" s="6"/>
      <c r="BAJ72" s="6"/>
      <c r="BAK72" s="6"/>
      <c r="BAL72" s="6"/>
      <c r="BAM72" s="6"/>
      <c r="BAN72" s="6"/>
      <c r="BAO72" s="6"/>
      <c r="BAP72" s="6"/>
      <c r="BAQ72" s="6"/>
      <c r="BAR72" s="6"/>
      <c r="BAS72" s="6"/>
      <c r="BAT72" s="6"/>
      <c r="BAU72" s="6"/>
      <c r="BAV72" s="6"/>
      <c r="BAW72" s="6"/>
      <c r="BAX72" s="6"/>
      <c r="BAY72" s="6"/>
      <c r="BAZ72" s="6"/>
      <c r="BBA72" s="6"/>
      <c r="BBB72" s="6"/>
      <c r="BBC72" s="6"/>
      <c r="BBD72" s="6"/>
      <c r="BBE72" s="6"/>
      <c r="BBF72" s="6"/>
      <c r="BBG72" s="6"/>
      <c r="BBH72" s="6"/>
      <c r="BBI72" s="6"/>
      <c r="BBJ72" s="6"/>
      <c r="BBK72" s="6"/>
      <c r="BBL72" s="6"/>
      <c r="BBM72" s="6"/>
      <c r="BBN72" s="6"/>
      <c r="BBO72" s="6"/>
      <c r="BBP72" s="6"/>
      <c r="BBQ72" s="6"/>
      <c r="BBR72" s="6"/>
      <c r="BBS72" s="6"/>
      <c r="BBT72" s="6"/>
      <c r="BBU72" s="6"/>
      <c r="BBV72" s="6"/>
      <c r="BBW72" s="6"/>
      <c r="BBX72" s="6"/>
      <c r="BBY72" s="6"/>
      <c r="BBZ72" s="6"/>
      <c r="BCA72" s="6"/>
      <c r="BCB72" s="6"/>
      <c r="BCC72" s="6"/>
      <c r="BCD72" s="6"/>
      <c r="BCE72" s="6"/>
      <c r="BCF72" s="6"/>
      <c r="BCG72" s="6"/>
      <c r="BCH72" s="6"/>
      <c r="BCI72" s="6"/>
      <c r="BCJ72" s="6"/>
      <c r="BCK72" s="6"/>
      <c r="BCL72" s="6"/>
      <c r="BCM72" s="6"/>
      <c r="BCN72" s="6"/>
      <c r="BCO72" s="6"/>
      <c r="BCP72" s="6"/>
      <c r="BCQ72" s="6"/>
      <c r="BCR72" s="6"/>
      <c r="BCS72" s="6"/>
      <c r="BCT72" s="6"/>
      <c r="BCU72" s="6"/>
      <c r="BCV72" s="6"/>
      <c r="BCW72" s="6"/>
      <c r="BCX72" s="6"/>
      <c r="BCY72" s="6"/>
      <c r="BCZ72" s="6"/>
      <c r="BDA72" s="6"/>
      <c r="BDB72" s="6"/>
      <c r="BDC72" s="6"/>
      <c r="BDD72" s="6"/>
      <c r="BDE72" s="6"/>
      <c r="BDF72" s="6"/>
      <c r="BDG72" s="6"/>
      <c r="BDH72" s="6"/>
      <c r="BDI72" s="6"/>
      <c r="BDJ72" s="6"/>
      <c r="BDK72" s="6"/>
      <c r="BDL72" s="6"/>
      <c r="BDM72" s="6"/>
      <c r="BDN72" s="6"/>
      <c r="BDO72" s="6"/>
      <c r="BDP72" s="6"/>
      <c r="BDQ72" s="6"/>
      <c r="BDR72" s="6"/>
      <c r="BDS72" s="6"/>
      <c r="BDT72" s="6"/>
      <c r="BDU72" s="6"/>
      <c r="BDV72" s="6"/>
      <c r="BDW72" s="6"/>
      <c r="BDX72" s="6"/>
      <c r="BDY72" s="6"/>
      <c r="BDZ72" s="6"/>
      <c r="BEA72" s="6"/>
      <c r="BEB72" s="6"/>
      <c r="BEC72" s="6"/>
      <c r="BED72" s="6"/>
      <c r="BEE72" s="6"/>
      <c r="BEF72" s="6"/>
      <c r="BEG72" s="6"/>
      <c r="BEH72" s="6"/>
      <c r="BEI72" s="6"/>
      <c r="BEJ72" s="6"/>
      <c r="BEK72" s="6"/>
      <c r="BEL72" s="6"/>
      <c r="BEM72" s="6"/>
      <c r="BEN72" s="6"/>
      <c r="BEO72" s="6"/>
      <c r="BEP72" s="6"/>
      <c r="BEQ72" s="6"/>
      <c r="BER72" s="6"/>
      <c r="BES72" s="6"/>
      <c r="BET72" s="6"/>
      <c r="BEU72" s="6"/>
      <c r="BEV72" s="6"/>
      <c r="BEW72" s="6"/>
      <c r="BEX72" s="6"/>
      <c r="BEY72" s="6"/>
      <c r="BEZ72" s="6"/>
      <c r="BFA72" s="6"/>
      <c r="BFB72" s="6"/>
      <c r="BFC72" s="6"/>
      <c r="BFD72" s="6"/>
      <c r="BFE72" s="6"/>
      <c r="BFF72" s="6"/>
      <c r="BFG72" s="6"/>
      <c r="BFH72" s="6"/>
      <c r="BFI72" s="6"/>
      <c r="BFJ72" s="6"/>
      <c r="BFK72" s="6"/>
      <c r="BFL72" s="6"/>
      <c r="BFM72" s="6"/>
      <c r="BFN72" s="6"/>
      <c r="BFO72" s="6"/>
      <c r="BFP72" s="6"/>
      <c r="BFQ72" s="6"/>
      <c r="BFR72" s="6"/>
      <c r="BFS72" s="6"/>
      <c r="BFT72" s="6"/>
      <c r="BFU72" s="6"/>
      <c r="BFV72" s="6"/>
      <c r="BFW72" s="6"/>
      <c r="BFX72" s="6"/>
      <c r="BFY72" s="6"/>
      <c r="BFZ72" s="6"/>
      <c r="BGA72" s="6"/>
      <c r="BGB72" s="6"/>
      <c r="BGC72" s="6"/>
      <c r="BGD72" s="6"/>
      <c r="BGE72" s="6"/>
      <c r="BGF72" s="6"/>
      <c r="BGG72" s="6"/>
      <c r="BGH72" s="6"/>
      <c r="BGI72" s="6"/>
      <c r="BGJ72" s="6"/>
      <c r="BGK72" s="6"/>
      <c r="BGL72" s="6"/>
      <c r="BGM72" s="6"/>
      <c r="BGN72" s="6"/>
      <c r="BGO72" s="6"/>
      <c r="BGP72" s="6"/>
      <c r="BGQ72" s="6"/>
      <c r="BGR72" s="6"/>
      <c r="BGS72" s="6"/>
      <c r="BGT72" s="6"/>
      <c r="BGU72" s="6"/>
      <c r="BGV72" s="6"/>
      <c r="BGW72" s="6"/>
      <c r="BGX72" s="6"/>
      <c r="BGY72" s="6"/>
      <c r="BGZ72" s="6"/>
      <c r="BHA72" s="6"/>
      <c r="BHB72" s="6"/>
      <c r="BHC72" s="6"/>
      <c r="BHD72" s="6"/>
      <c r="BHE72" s="6"/>
      <c r="BHF72" s="6"/>
      <c r="BHG72" s="6"/>
      <c r="BHH72" s="6"/>
      <c r="BHI72" s="6"/>
      <c r="BHJ72" s="6"/>
      <c r="BHK72" s="6"/>
      <c r="BHL72" s="6"/>
      <c r="BHM72" s="6"/>
      <c r="BHN72" s="6"/>
      <c r="BHO72" s="6"/>
      <c r="BHP72" s="6"/>
      <c r="BHQ72" s="6"/>
      <c r="BHR72" s="6"/>
      <c r="BHS72" s="6"/>
      <c r="BHT72" s="6"/>
      <c r="BHU72" s="6"/>
      <c r="BHV72" s="6"/>
      <c r="BHW72" s="6"/>
      <c r="BHX72" s="6"/>
      <c r="BHY72" s="6"/>
      <c r="BHZ72" s="6"/>
      <c r="BIA72" s="6"/>
      <c r="BIB72" s="6"/>
      <c r="BIC72" s="6"/>
      <c r="BID72" s="6"/>
      <c r="BIE72" s="6"/>
      <c r="BIF72" s="6"/>
      <c r="BIG72" s="6"/>
      <c r="BIH72" s="6"/>
      <c r="BII72" s="6"/>
      <c r="BIJ72" s="6"/>
      <c r="BIK72" s="6"/>
      <c r="BIL72" s="6"/>
      <c r="BIM72" s="6"/>
      <c r="BIN72" s="6"/>
      <c r="BIO72" s="6"/>
      <c r="BIP72" s="6"/>
      <c r="BIQ72" s="6"/>
      <c r="BIR72" s="6"/>
      <c r="BIS72" s="6"/>
      <c r="BIT72" s="6"/>
      <c r="BIU72" s="6"/>
      <c r="BIV72" s="6"/>
      <c r="BIW72" s="6"/>
      <c r="BIX72" s="6"/>
      <c r="BIY72" s="6"/>
      <c r="BIZ72" s="6"/>
      <c r="BJA72" s="6"/>
      <c r="BJB72" s="6"/>
      <c r="BJC72" s="6"/>
      <c r="BJD72" s="6"/>
      <c r="BJE72" s="6"/>
      <c r="BJF72" s="6"/>
      <c r="BJG72" s="6"/>
      <c r="BJH72" s="6"/>
      <c r="BJI72" s="6"/>
      <c r="BJJ72" s="6"/>
      <c r="BJK72" s="6"/>
      <c r="BJL72" s="6"/>
      <c r="BJM72" s="6"/>
      <c r="BJN72" s="6"/>
      <c r="BJO72" s="6"/>
      <c r="BJP72" s="6"/>
      <c r="BJQ72" s="6"/>
      <c r="BJR72" s="6"/>
      <c r="BJS72" s="6"/>
      <c r="BJT72" s="6"/>
      <c r="BJU72" s="6"/>
      <c r="BJV72" s="6"/>
      <c r="BJW72" s="6"/>
      <c r="BJX72" s="6"/>
      <c r="BJY72" s="6"/>
      <c r="BJZ72" s="6"/>
      <c r="BKA72" s="6"/>
      <c r="BKB72" s="6"/>
      <c r="BKC72" s="6"/>
      <c r="BKD72" s="6"/>
      <c r="BKE72" s="6"/>
      <c r="BKF72" s="6"/>
      <c r="BKG72" s="6"/>
      <c r="BKH72" s="6"/>
      <c r="BKI72" s="6"/>
      <c r="BKJ72" s="6"/>
      <c r="BKK72" s="6"/>
      <c r="BKL72" s="6"/>
      <c r="BKM72" s="6"/>
      <c r="BKN72" s="6"/>
      <c r="BKO72" s="6"/>
      <c r="BKP72" s="6"/>
      <c r="BKQ72" s="6"/>
      <c r="BKR72" s="6"/>
      <c r="BKS72" s="6"/>
      <c r="BKT72" s="6"/>
      <c r="BKU72" s="6"/>
      <c r="BKV72" s="6"/>
      <c r="BKW72" s="6"/>
      <c r="BKX72" s="6"/>
      <c r="BKY72" s="6"/>
      <c r="BKZ72" s="6"/>
      <c r="BLA72" s="6"/>
      <c r="BLB72" s="6"/>
      <c r="BLC72" s="6"/>
      <c r="BLD72" s="6"/>
      <c r="BLE72" s="6"/>
      <c r="BLF72" s="6"/>
      <c r="BLG72" s="6"/>
      <c r="BLH72" s="6"/>
      <c r="BLI72" s="6"/>
      <c r="BLJ72" s="6"/>
      <c r="BLK72" s="6"/>
      <c r="BLL72" s="6"/>
      <c r="BLM72" s="6"/>
      <c r="BLN72" s="6"/>
      <c r="BLO72" s="6"/>
      <c r="BLP72" s="6"/>
      <c r="BLQ72" s="6"/>
      <c r="BLR72" s="6"/>
      <c r="BLS72" s="6"/>
      <c r="BLT72" s="6"/>
      <c r="BLU72" s="6"/>
      <c r="BLV72" s="6"/>
      <c r="BLW72" s="6"/>
      <c r="BLX72" s="6"/>
      <c r="BLY72" s="6"/>
      <c r="BLZ72" s="6"/>
      <c r="BMA72" s="6"/>
      <c r="BMB72" s="6"/>
      <c r="BMC72" s="6"/>
      <c r="BMD72" s="6"/>
      <c r="BME72" s="6"/>
      <c r="BMF72" s="6"/>
      <c r="BMG72" s="6"/>
      <c r="BMH72" s="6"/>
      <c r="BMI72" s="6"/>
      <c r="BMJ72" s="6"/>
      <c r="BMK72" s="6"/>
      <c r="BML72" s="6"/>
      <c r="BMM72" s="6"/>
      <c r="BMN72" s="6"/>
      <c r="BMO72" s="6"/>
      <c r="BMP72" s="6"/>
      <c r="BMQ72" s="6"/>
      <c r="BMR72" s="6"/>
      <c r="BMS72" s="6"/>
      <c r="BMT72" s="6"/>
      <c r="BMU72" s="6"/>
      <c r="BMV72" s="6"/>
      <c r="BMW72" s="6"/>
      <c r="BMX72" s="6"/>
      <c r="BMY72" s="6"/>
      <c r="BMZ72" s="6"/>
      <c r="BNA72" s="6"/>
      <c r="BNB72" s="6"/>
      <c r="BNC72" s="6"/>
      <c r="BND72" s="6"/>
      <c r="BNE72" s="6"/>
      <c r="BNF72" s="6"/>
      <c r="BNG72" s="6"/>
      <c r="BNH72" s="6"/>
      <c r="BNI72" s="6"/>
      <c r="BNJ72" s="6"/>
      <c r="BNK72" s="6"/>
      <c r="BNL72" s="6"/>
      <c r="BNM72" s="6"/>
      <c r="BNN72" s="6"/>
      <c r="BNO72" s="6"/>
      <c r="BNP72" s="6"/>
      <c r="BNQ72" s="6"/>
      <c r="BNR72" s="6"/>
      <c r="BNS72" s="6"/>
      <c r="BNT72" s="6"/>
      <c r="BNU72" s="6"/>
      <c r="BNV72" s="6"/>
      <c r="BNW72" s="6"/>
      <c r="BNX72" s="6"/>
      <c r="BNY72" s="6"/>
      <c r="BNZ72" s="6"/>
      <c r="BOA72" s="6"/>
      <c r="BOB72" s="6"/>
      <c r="BOC72" s="6"/>
      <c r="BOD72" s="6"/>
      <c r="BOE72" s="6"/>
      <c r="BOF72" s="6"/>
      <c r="BOG72" s="6"/>
      <c r="BOH72" s="6"/>
      <c r="BOI72" s="6"/>
      <c r="BOJ72" s="6"/>
      <c r="BOK72" s="6"/>
      <c r="BOL72" s="6"/>
      <c r="BOM72" s="6"/>
      <c r="BON72" s="6"/>
      <c r="BOO72" s="6"/>
      <c r="BOP72" s="6"/>
      <c r="BOQ72" s="6"/>
      <c r="BOR72" s="6"/>
      <c r="BOS72" s="6"/>
      <c r="BOT72" s="6"/>
      <c r="BOU72" s="6"/>
      <c r="BOV72" s="6"/>
      <c r="BOW72" s="6"/>
      <c r="BOX72" s="6"/>
      <c r="BOY72" s="6"/>
      <c r="BOZ72" s="6"/>
      <c r="BPA72" s="6"/>
      <c r="BPB72" s="6"/>
      <c r="BPC72" s="6"/>
      <c r="BPD72" s="6"/>
      <c r="BPE72" s="6"/>
      <c r="BPF72" s="6"/>
      <c r="BPG72" s="6"/>
      <c r="BPH72" s="6"/>
      <c r="BPI72" s="6"/>
      <c r="BPJ72" s="6"/>
      <c r="BPK72" s="6"/>
      <c r="BPL72" s="6"/>
      <c r="BPM72" s="6"/>
      <c r="BPN72" s="6"/>
      <c r="BPO72" s="6"/>
      <c r="BPP72" s="6"/>
      <c r="BPQ72" s="6"/>
      <c r="BPR72" s="6"/>
      <c r="BPS72" s="6"/>
      <c r="BPT72" s="6"/>
      <c r="BPU72" s="6"/>
      <c r="BPV72" s="6"/>
      <c r="BPW72" s="6"/>
      <c r="BPX72" s="6"/>
      <c r="BPY72" s="6"/>
      <c r="BPZ72" s="6"/>
      <c r="BQA72" s="6"/>
      <c r="BQB72" s="6"/>
      <c r="BQC72" s="6"/>
      <c r="BQD72" s="6"/>
      <c r="BQE72" s="6"/>
      <c r="BQF72" s="6"/>
      <c r="BQG72" s="6"/>
      <c r="BQH72" s="6"/>
      <c r="BQI72" s="6"/>
      <c r="BQJ72" s="6"/>
      <c r="BQK72" s="6"/>
      <c r="BQL72" s="6"/>
      <c r="BQM72" s="6"/>
      <c r="BQN72" s="6"/>
      <c r="BQO72" s="6"/>
      <c r="BQP72" s="6"/>
      <c r="BQQ72" s="6"/>
      <c r="BQR72" s="6"/>
      <c r="BQS72" s="6"/>
      <c r="BQT72" s="6"/>
      <c r="BQU72" s="6"/>
      <c r="BQV72" s="6"/>
      <c r="BQW72" s="6"/>
      <c r="BQX72" s="6"/>
      <c r="BQY72" s="6"/>
      <c r="BQZ72" s="6"/>
      <c r="BRA72" s="6"/>
      <c r="BRB72" s="6"/>
      <c r="BRC72" s="6"/>
      <c r="BRD72" s="6"/>
      <c r="BRE72" s="6"/>
      <c r="BRF72" s="6"/>
      <c r="BRG72" s="6"/>
      <c r="BRH72" s="6"/>
      <c r="BRI72" s="6"/>
      <c r="BRJ72" s="6"/>
      <c r="BRK72" s="6"/>
      <c r="BRL72" s="6"/>
      <c r="BRM72" s="6"/>
      <c r="BRN72" s="6"/>
      <c r="BRO72" s="6"/>
      <c r="BRP72" s="6"/>
      <c r="BRQ72" s="6"/>
      <c r="BRR72" s="6"/>
      <c r="BRS72" s="6"/>
      <c r="BRT72" s="6"/>
      <c r="BRU72" s="6"/>
      <c r="BRV72" s="6"/>
      <c r="BRW72" s="6"/>
      <c r="BRX72" s="6"/>
      <c r="BRY72" s="6"/>
      <c r="BRZ72" s="6"/>
      <c r="BSA72" s="6"/>
      <c r="BSB72" s="6"/>
      <c r="BSC72" s="6"/>
      <c r="BSD72" s="6"/>
      <c r="BSE72" s="6"/>
      <c r="BSF72" s="6"/>
      <c r="BSG72" s="6"/>
      <c r="BSH72" s="6"/>
      <c r="BSI72" s="6"/>
      <c r="BSJ72" s="6"/>
      <c r="BSK72" s="6"/>
      <c r="BSL72" s="6"/>
      <c r="BSM72" s="6"/>
      <c r="BSN72" s="6"/>
      <c r="BSO72" s="6"/>
      <c r="BSP72" s="6"/>
      <c r="BSQ72" s="6"/>
      <c r="BSR72" s="6"/>
      <c r="BSS72" s="6"/>
      <c r="BST72" s="6"/>
      <c r="BSU72" s="6"/>
      <c r="BSV72" s="6"/>
      <c r="BSW72" s="6"/>
      <c r="BSX72" s="6"/>
      <c r="BSY72" s="6"/>
      <c r="BSZ72" s="6"/>
      <c r="BTA72" s="6"/>
      <c r="BTB72" s="6"/>
      <c r="BTC72" s="6"/>
      <c r="BTD72" s="6"/>
      <c r="BTE72" s="6"/>
      <c r="BTF72" s="6"/>
      <c r="BTG72" s="6"/>
      <c r="BTH72" s="6"/>
      <c r="BTI72" s="6"/>
      <c r="BTJ72" s="6"/>
      <c r="BTK72" s="6"/>
      <c r="BTL72" s="6"/>
      <c r="BTM72" s="6"/>
      <c r="BTN72" s="6"/>
      <c r="BTO72" s="6"/>
      <c r="BTP72" s="6"/>
      <c r="BTQ72" s="6"/>
      <c r="BTR72" s="6"/>
      <c r="BTS72" s="6"/>
      <c r="BTT72" s="6"/>
      <c r="BTU72" s="6"/>
      <c r="BTV72" s="6"/>
      <c r="BTW72" s="6"/>
      <c r="BTX72" s="6"/>
      <c r="BTY72" s="6"/>
      <c r="BTZ72" s="6"/>
      <c r="BUA72" s="6"/>
      <c r="BUB72" s="6"/>
      <c r="BUC72" s="6"/>
      <c r="BUD72" s="6"/>
      <c r="BUE72" s="6"/>
      <c r="BUF72" s="6"/>
      <c r="BUG72" s="6"/>
      <c r="BUH72" s="6"/>
      <c r="BUI72" s="6"/>
      <c r="BUJ72" s="6"/>
      <c r="BUK72" s="6"/>
      <c r="BUL72" s="6"/>
      <c r="BUM72" s="6"/>
      <c r="BUN72" s="6"/>
      <c r="BUO72" s="6"/>
      <c r="BUP72" s="6"/>
      <c r="BUQ72" s="6"/>
      <c r="BUR72" s="6"/>
      <c r="BUS72" s="6"/>
      <c r="BUT72" s="6"/>
      <c r="BUU72" s="6"/>
      <c r="BUV72" s="6"/>
      <c r="BUW72" s="6"/>
      <c r="BUX72" s="6"/>
      <c r="BUY72" s="6"/>
      <c r="BUZ72" s="6"/>
      <c r="BVA72" s="6"/>
      <c r="BVB72" s="6"/>
      <c r="BVC72" s="6"/>
      <c r="BVD72" s="6"/>
      <c r="BVE72" s="6"/>
      <c r="BVF72" s="6"/>
      <c r="BVG72" s="6"/>
      <c r="BVH72" s="6"/>
      <c r="BVI72" s="6"/>
      <c r="BVJ72" s="6"/>
      <c r="BVK72" s="6"/>
      <c r="BVL72" s="6"/>
      <c r="BVM72" s="6"/>
      <c r="BVN72" s="6"/>
      <c r="BVO72" s="6"/>
      <c r="BVP72" s="6"/>
      <c r="BVQ72" s="6"/>
      <c r="BVR72" s="6"/>
      <c r="BVS72" s="6"/>
      <c r="BVT72" s="6"/>
      <c r="BVU72" s="6"/>
      <c r="BVV72" s="6"/>
      <c r="BVW72" s="6"/>
      <c r="BVX72" s="6"/>
      <c r="BVY72" s="6"/>
      <c r="BVZ72" s="6"/>
      <c r="BWA72" s="6"/>
      <c r="BWB72" s="6"/>
      <c r="BWC72" s="6"/>
      <c r="BWD72" s="6"/>
      <c r="BWE72" s="6"/>
      <c r="BWF72" s="6"/>
      <c r="BWG72" s="6"/>
      <c r="BWH72" s="6"/>
      <c r="BWI72" s="6"/>
      <c r="BWJ72" s="6"/>
      <c r="BWK72" s="6"/>
      <c r="BWL72" s="6"/>
      <c r="BWM72" s="6"/>
      <c r="BWN72" s="6"/>
      <c r="BWO72" s="6"/>
      <c r="BWP72" s="6"/>
      <c r="BWQ72" s="6"/>
      <c r="BWR72" s="6"/>
      <c r="BWS72" s="6"/>
      <c r="BWT72" s="6"/>
      <c r="BWU72" s="6"/>
      <c r="BWV72" s="6"/>
      <c r="BWW72" s="6"/>
      <c r="BWX72" s="6"/>
      <c r="BWY72" s="6"/>
      <c r="BWZ72" s="6"/>
      <c r="BXA72" s="6"/>
      <c r="BXB72" s="6"/>
      <c r="BXC72" s="6"/>
      <c r="BXD72" s="6"/>
      <c r="BXE72" s="6"/>
      <c r="BXF72" s="6"/>
      <c r="BXG72" s="6"/>
      <c r="BXH72" s="6"/>
      <c r="BXI72" s="6"/>
      <c r="BXJ72" s="6"/>
      <c r="BXK72" s="6"/>
      <c r="BXL72" s="6"/>
      <c r="BXM72" s="6"/>
      <c r="BXN72" s="6"/>
      <c r="BXO72" s="6"/>
      <c r="BXP72" s="6"/>
      <c r="BXQ72" s="6"/>
      <c r="BXR72" s="6"/>
      <c r="BXS72" s="6"/>
      <c r="BXT72" s="6"/>
      <c r="BXU72" s="6"/>
      <c r="BXV72" s="6"/>
      <c r="BXW72" s="6"/>
      <c r="BXX72" s="6"/>
      <c r="BXY72" s="6"/>
      <c r="BXZ72" s="6"/>
      <c r="BYA72" s="6"/>
      <c r="BYB72" s="6"/>
      <c r="BYC72" s="6"/>
      <c r="BYD72" s="6"/>
      <c r="BYE72" s="6"/>
      <c r="BYF72" s="6"/>
      <c r="BYG72" s="6"/>
      <c r="BYH72" s="6"/>
      <c r="BYI72" s="6"/>
      <c r="BYJ72" s="6"/>
      <c r="BYK72" s="6"/>
      <c r="BYL72" s="6"/>
      <c r="BYM72" s="6"/>
      <c r="BYN72" s="6"/>
      <c r="BYO72" s="6"/>
      <c r="BYP72" s="6"/>
      <c r="BYQ72" s="6"/>
      <c r="BYR72" s="6"/>
      <c r="BYS72" s="6"/>
      <c r="BYT72" s="6"/>
      <c r="BYU72" s="6"/>
      <c r="BYV72" s="6"/>
      <c r="BYW72" s="6"/>
      <c r="BYX72" s="6"/>
      <c r="BYY72" s="6"/>
      <c r="BYZ72" s="6"/>
      <c r="BZA72" s="6"/>
      <c r="BZB72" s="6"/>
      <c r="BZC72" s="6"/>
      <c r="BZD72" s="6"/>
      <c r="BZE72" s="6"/>
      <c r="BZF72" s="6"/>
      <c r="BZG72" s="6"/>
      <c r="BZH72" s="6"/>
      <c r="BZI72" s="6"/>
      <c r="BZJ72" s="6"/>
      <c r="BZK72" s="6"/>
      <c r="BZL72" s="6"/>
      <c r="BZM72" s="6"/>
      <c r="BZN72" s="6"/>
      <c r="BZO72" s="6"/>
      <c r="BZP72" s="6"/>
      <c r="BZQ72" s="6"/>
      <c r="BZR72" s="6"/>
      <c r="BZS72" s="6"/>
      <c r="BZT72" s="6"/>
      <c r="BZU72" s="6"/>
      <c r="BZV72" s="6"/>
      <c r="BZW72" s="6"/>
      <c r="BZX72" s="6"/>
      <c r="BZY72" s="6"/>
      <c r="BZZ72" s="6"/>
      <c r="CAA72" s="6"/>
      <c r="CAB72" s="6"/>
      <c r="CAC72" s="6"/>
      <c r="CAD72" s="6"/>
      <c r="CAE72" s="6"/>
      <c r="CAF72" s="6"/>
      <c r="CAG72" s="6"/>
      <c r="CAH72" s="6"/>
      <c r="CAI72" s="6"/>
      <c r="CAJ72" s="6"/>
      <c r="CAK72" s="6"/>
      <c r="CAL72" s="6"/>
      <c r="CAM72" s="6"/>
      <c r="CAN72" s="6"/>
      <c r="CAO72" s="6"/>
      <c r="CAP72" s="6"/>
      <c r="CAQ72" s="6"/>
      <c r="CAR72" s="6"/>
      <c r="CAS72" s="6"/>
      <c r="CAT72" s="6"/>
      <c r="CAU72" s="6"/>
      <c r="CAV72" s="6"/>
      <c r="CAW72" s="6"/>
      <c r="CAX72" s="6"/>
      <c r="CAY72" s="6"/>
      <c r="CAZ72" s="6"/>
      <c r="CBA72" s="6"/>
      <c r="CBB72" s="6"/>
      <c r="CBC72" s="6"/>
      <c r="CBD72" s="6"/>
      <c r="CBE72" s="6"/>
      <c r="CBF72" s="6"/>
      <c r="CBG72" s="6"/>
      <c r="CBH72" s="6"/>
      <c r="CBI72" s="6"/>
      <c r="CBJ72" s="6"/>
      <c r="CBK72" s="6"/>
      <c r="CBL72" s="6"/>
      <c r="CBM72" s="6"/>
      <c r="CBN72" s="6"/>
      <c r="CBO72" s="6"/>
      <c r="CBP72" s="6"/>
      <c r="CBQ72" s="6"/>
      <c r="CBR72" s="6"/>
      <c r="CBS72" s="6"/>
      <c r="CBT72" s="6"/>
      <c r="CBU72" s="6"/>
      <c r="CBV72" s="6"/>
      <c r="CBW72" s="6"/>
      <c r="CBX72" s="6"/>
      <c r="CBY72" s="6"/>
      <c r="CBZ72" s="6"/>
      <c r="CCA72" s="6"/>
      <c r="CCB72" s="6"/>
      <c r="CCC72" s="6"/>
      <c r="CCD72" s="6"/>
      <c r="CCE72" s="6"/>
      <c r="CCF72" s="6"/>
      <c r="CCG72" s="6"/>
      <c r="CCH72" s="6"/>
      <c r="CCI72" s="6"/>
      <c r="CCJ72" s="6"/>
      <c r="CCK72" s="6"/>
      <c r="CCL72" s="6"/>
      <c r="CCM72" s="6"/>
      <c r="CCN72" s="6"/>
      <c r="CCO72" s="6"/>
      <c r="CCP72" s="6"/>
      <c r="CCQ72" s="6"/>
      <c r="CCR72" s="6"/>
      <c r="CCS72" s="6"/>
      <c r="CCT72" s="6"/>
      <c r="CCU72" s="6"/>
      <c r="CCV72" s="6"/>
      <c r="CCW72" s="6"/>
      <c r="CCX72" s="6"/>
      <c r="CCY72" s="6"/>
      <c r="CCZ72" s="6"/>
      <c r="CDA72" s="6"/>
      <c r="CDB72" s="6"/>
      <c r="CDC72" s="6"/>
      <c r="CDD72" s="6"/>
      <c r="CDE72" s="6"/>
      <c r="CDF72" s="6"/>
      <c r="CDG72" s="6"/>
      <c r="CDH72" s="6"/>
      <c r="CDI72" s="6"/>
      <c r="CDJ72" s="6"/>
      <c r="CDK72" s="6"/>
      <c r="CDL72" s="6"/>
      <c r="CDM72" s="6"/>
      <c r="CDN72" s="6"/>
      <c r="CDO72" s="6"/>
      <c r="CDP72" s="6"/>
      <c r="CDQ72" s="6"/>
      <c r="CDR72" s="6"/>
      <c r="CDS72" s="6"/>
      <c r="CDT72" s="6"/>
      <c r="CDU72" s="6"/>
      <c r="CDV72" s="6"/>
      <c r="CDW72" s="6"/>
      <c r="CDX72" s="6"/>
      <c r="CDY72" s="6"/>
      <c r="CDZ72" s="6"/>
      <c r="CEA72" s="6"/>
      <c r="CEB72" s="6"/>
      <c r="CEC72" s="6"/>
      <c r="CED72" s="6"/>
      <c r="CEE72" s="6"/>
      <c r="CEF72" s="6"/>
      <c r="CEG72" s="6"/>
      <c r="CEH72" s="6"/>
      <c r="CEI72" s="6"/>
      <c r="CEJ72" s="6"/>
      <c r="CEK72" s="6"/>
      <c r="CEL72" s="6"/>
      <c r="CEM72" s="6"/>
      <c r="CEN72" s="6"/>
      <c r="CEO72" s="6"/>
      <c r="CEP72" s="6"/>
      <c r="CEQ72" s="6"/>
      <c r="CER72" s="6"/>
      <c r="CES72" s="6"/>
      <c r="CET72" s="6"/>
      <c r="CEU72" s="6"/>
      <c r="CEV72" s="6"/>
      <c r="CEW72" s="6"/>
      <c r="CEX72" s="6"/>
      <c r="CEY72" s="6"/>
      <c r="CEZ72" s="6"/>
      <c r="CFA72" s="6"/>
      <c r="CFB72" s="6"/>
      <c r="CFC72" s="6"/>
      <c r="CFD72" s="6"/>
      <c r="CFE72" s="6"/>
      <c r="CFF72" s="6"/>
      <c r="CFG72" s="6"/>
      <c r="CFH72" s="6"/>
      <c r="CFI72" s="6"/>
      <c r="CFJ72" s="6"/>
      <c r="CFK72" s="6"/>
      <c r="CFL72" s="6"/>
      <c r="CFM72" s="6"/>
      <c r="CFN72" s="6"/>
      <c r="CFO72" s="6"/>
      <c r="CFP72" s="6"/>
      <c r="CFQ72" s="6"/>
      <c r="CFR72" s="6"/>
      <c r="CFS72" s="6"/>
      <c r="CFT72" s="6"/>
      <c r="CFU72" s="6"/>
      <c r="CFV72" s="6"/>
      <c r="CFW72" s="6"/>
      <c r="CFX72" s="6"/>
      <c r="CFY72" s="6"/>
      <c r="CFZ72" s="6"/>
      <c r="CGA72" s="6"/>
      <c r="CGB72" s="6"/>
      <c r="CGC72" s="6"/>
      <c r="CGD72" s="6"/>
      <c r="CGE72" s="6"/>
      <c r="CGF72" s="6"/>
      <c r="CGG72" s="6"/>
      <c r="CGH72" s="6"/>
      <c r="CGI72" s="6"/>
      <c r="CGJ72" s="6"/>
      <c r="CGK72" s="6"/>
      <c r="CGL72" s="6"/>
      <c r="CGM72" s="6"/>
      <c r="CGN72" s="6"/>
      <c r="CGO72" s="6"/>
      <c r="CGP72" s="6"/>
      <c r="CGQ72" s="6"/>
      <c r="CGR72" s="6"/>
      <c r="CGS72" s="6"/>
      <c r="CGT72" s="6"/>
      <c r="CGU72" s="6"/>
      <c r="CGV72" s="6"/>
      <c r="CGW72" s="6"/>
      <c r="CGX72" s="6"/>
      <c r="CGY72" s="6"/>
      <c r="CGZ72" s="6"/>
      <c r="CHA72" s="6"/>
      <c r="CHB72" s="6"/>
      <c r="CHC72" s="6"/>
      <c r="CHD72" s="6"/>
      <c r="CHE72" s="6"/>
      <c r="CHF72" s="6"/>
      <c r="CHG72" s="6"/>
      <c r="CHH72" s="6"/>
      <c r="CHI72" s="6"/>
      <c r="CHJ72" s="6"/>
      <c r="CHK72" s="6"/>
      <c r="CHL72" s="6"/>
      <c r="CHM72" s="6"/>
      <c r="CHN72" s="6"/>
      <c r="CHO72" s="6"/>
      <c r="CHP72" s="6"/>
      <c r="CHQ72" s="6"/>
      <c r="CHR72" s="6"/>
      <c r="CHS72" s="6"/>
      <c r="CHT72" s="6"/>
      <c r="CHU72" s="6"/>
      <c r="CHV72" s="6"/>
      <c r="CHW72" s="6"/>
      <c r="CHX72" s="6"/>
      <c r="CHY72" s="6"/>
      <c r="CHZ72" s="6"/>
      <c r="CIA72" s="6"/>
      <c r="CIB72" s="6"/>
      <c r="CIC72" s="6"/>
      <c r="CID72" s="6"/>
      <c r="CIE72" s="6"/>
      <c r="CIF72" s="6"/>
      <c r="CIG72" s="6"/>
      <c r="CIH72" s="6"/>
      <c r="CII72" s="6"/>
      <c r="CIJ72" s="6"/>
      <c r="CIK72" s="6"/>
      <c r="CIL72" s="6"/>
      <c r="CIM72" s="6"/>
      <c r="CIN72" s="6"/>
      <c r="CIO72" s="6"/>
      <c r="CIP72" s="6"/>
      <c r="CIQ72" s="6"/>
      <c r="CIR72" s="6"/>
      <c r="CIS72" s="6"/>
      <c r="CIT72" s="6"/>
      <c r="CIU72" s="6"/>
      <c r="CIV72" s="6"/>
      <c r="CIW72" s="6"/>
      <c r="CIX72" s="6"/>
      <c r="CIY72" s="6"/>
      <c r="CIZ72" s="6"/>
      <c r="CJA72" s="6"/>
      <c r="CJB72" s="6"/>
      <c r="CJC72" s="6"/>
      <c r="CJD72" s="6"/>
      <c r="CJE72" s="6"/>
      <c r="CJF72" s="6"/>
      <c r="CJG72" s="6"/>
      <c r="CJH72" s="6"/>
      <c r="CJI72" s="6"/>
      <c r="CJJ72" s="6"/>
      <c r="CJK72" s="6"/>
      <c r="CJL72" s="6"/>
      <c r="CJM72" s="6"/>
      <c r="CJN72" s="6"/>
      <c r="CJO72" s="6"/>
      <c r="CJP72" s="6"/>
      <c r="CJQ72" s="6"/>
      <c r="CJR72" s="6"/>
      <c r="CJS72" s="6"/>
      <c r="CJT72" s="6"/>
      <c r="CJU72" s="6"/>
      <c r="CJV72" s="6"/>
      <c r="CJW72" s="6"/>
      <c r="CJX72" s="6"/>
      <c r="CJY72" s="6"/>
      <c r="CJZ72" s="6"/>
      <c r="CKA72" s="6"/>
      <c r="CKB72" s="6"/>
      <c r="CKC72" s="6"/>
      <c r="CKD72" s="6"/>
      <c r="CKE72" s="6"/>
      <c r="CKF72" s="6"/>
      <c r="CKG72" s="6"/>
      <c r="CKH72" s="6"/>
      <c r="CKI72" s="6"/>
      <c r="CKJ72" s="6"/>
      <c r="CKK72" s="6"/>
      <c r="CKL72" s="6"/>
      <c r="CKM72" s="6"/>
      <c r="CKN72" s="6"/>
      <c r="CKO72" s="6"/>
      <c r="CKP72" s="6"/>
      <c r="CKQ72" s="6"/>
      <c r="CKR72" s="6"/>
      <c r="CKS72" s="6"/>
      <c r="CKT72" s="6"/>
      <c r="CKU72" s="6"/>
      <c r="CKV72" s="6"/>
      <c r="CKW72" s="6"/>
      <c r="CKX72" s="6"/>
      <c r="CKY72" s="6"/>
      <c r="CKZ72" s="6"/>
      <c r="CLA72" s="6"/>
      <c r="CLB72" s="6"/>
      <c r="CLC72" s="6"/>
      <c r="CLD72" s="6"/>
      <c r="CLE72" s="6"/>
      <c r="CLF72" s="6"/>
      <c r="CLG72" s="6"/>
      <c r="CLH72" s="6"/>
      <c r="CLI72" s="6"/>
      <c r="CLJ72" s="6"/>
      <c r="CLK72" s="6"/>
      <c r="CLL72" s="6"/>
      <c r="CLM72" s="6"/>
      <c r="CLN72" s="6"/>
      <c r="CLO72" s="6"/>
      <c r="CLP72" s="6"/>
      <c r="CLQ72" s="6"/>
      <c r="CLR72" s="6"/>
      <c r="CLS72" s="6"/>
      <c r="CLT72" s="6"/>
      <c r="CLU72" s="6"/>
      <c r="CLV72" s="6"/>
      <c r="CLW72" s="6"/>
      <c r="CLX72" s="6"/>
      <c r="CLY72" s="6"/>
      <c r="CLZ72" s="6"/>
      <c r="CMA72" s="6"/>
      <c r="CMB72" s="6"/>
      <c r="CMC72" s="6"/>
      <c r="CMD72" s="6"/>
      <c r="CME72" s="6"/>
      <c r="CMF72" s="6"/>
      <c r="CMG72" s="6"/>
      <c r="CMH72" s="6"/>
      <c r="CMI72" s="6"/>
      <c r="CMJ72" s="6"/>
      <c r="CMK72" s="6"/>
      <c r="CML72" s="6"/>
      <c r="CMM72" s="6"/>
      <c r="CMN72" s="6"/>
      <c r="CMO72" s="6"/>
      <c r="CMP72" s="6"/>
      <c r="CMQ72" s="6"/>
      <c r="CMR72" s="6"/>
      <c r="CMS72" s="6"/>
      <c r="CMT72" s="6"/>
      <c r="CMU72" s="6"/>
      <c r="CMV72" s="6"/>
      <c r="CMW72" s="6"/>
      <c r="CMX72" s="6"/>
      <c r="CMY72" s="6"/>
      <c r="CMZ72" s="6"/>
      <c r="CNA72" s="6"/>
      <c r="CNB72" s="6"/>
      <c r="CNC72" s="6"/>
      <c r="CND72" s="6"/>
      <c r="CNE72" s="6"/>
      <c r="CNF72" s="6"/>
      <c r="CNG72" s="6"/>
      <c r="CNH72" s="6"/>
      <c r="CNI72" s="6"/>
      <c r="CNJ72" s="6"/>
      <c r="CNK72" s="6"/>
      <c r="CNL72" s="6"/>
      <c r="CNM72" s="6"/>
      <c r="CNN72" s="6"/>
      <c r="CNO72" s="6"/>
      <c r="CNP72" s="6"/>
      <c r="CNQ72" s="6"/>
      <c r="CNR72" s="6"/>
      <c r="CNS72" s="6"/>
      <c r="CNT72" s="6"/>
      <c r="CNU72" s="6"/>
      <c r="CNV72" s="6"/>
      <c r="CNW72" s="6"/>
      <c r="CNX72" s="6"/>
      <c r="CNY72" s="6"/>
      <c r="CNZ72" s="6"/>
      <c r="COA72" s="6"/>
      <c r="COB72" s="6"/>
      <c r="COC72" s="6"/>
      <c r="COD72" s="6"/>
      <c r="COE72" s="6"/>
      <c r="COF72" s="6"/>
      <c r="COG72" s="6"/>
      <c r="COH72" s="6"/>
      <c r="COI72" s="6"/>
      <c r="COJ72" s="6"/>
      <c r="COK72" s="6"/>
      <c r="COL72" s="6"/>
      <c r="COM72" s="6"/>
      <c r="CON72" s="6"/>
      <c r="COO72" s="6"/>
      <c r="COP72" s="6"/>
      <c r="COQ72" s="6"/>
      <c r="COR72" s="6"/>
      <c r="COS72" s="6"/>
      <c r="COT72" s="6"/>
      <c r="COU72" s="6"/>
      <c r="COV72" s="6"/>
      <c r="COW72" s="6"/>
      <c r="COX72" s="6"/>
      <c r="COY72" s="6"/>
      <c r="COZ72" s="6"/>
      <c r="CPA72" s="6"/>
      <c r="CPB72" s="6"/>
      <c r="CPC72" s="6"/>
      <c r="CPD72" s="6"/>
      <c r="CPE72" s="6"/>
      <c r="CPF72" s="6"/>
      <c r="CPG72" s="6"/>
      <c r="CPH72" s="6"/>
      <c r="CPI72" s="6"/>
      <c r="CPJ72" s="6"/>
      <c r="CPK72" s="6"/>
      <c r="CPL72" s="6"/>
      <c r="CPM72" s="6"/>
      <c r="CPN72" s="6"/>
      <c r="CPO72" s="6"/>
      <c r="CPP72" s="6"/>
      <c r="CPQ72" s="6"/>
      <c r="CPR72" s="6"/>
      <c r="CPS72" s="6"/>
      <c r="CPT72" s="6"/>
      <c r="CPU72" s="6"/>
      <c r="CPV72" s="6"/>
      <c r="CPW72" s="6"/>
      <c r="CPX72" s="6"/>
      <c r="CPY72" s="6"/>
      <c r="CPZ72" s="6"/>
      <c r="CQA72" s="6"/>
      <c r="CQB72" s="6"/>
      <c r="CQC72" s="6"/>
      <c r="CQD72" s="6"/>
      <c r="CQE72" s="6"/>
      <c r="CQF72" s="6"/>
      <c r="CQG72" s="6"/>
      <c r="CQH72" s="6"/>
      <c r="CQI72" s="6"/>
      <c r="CQJ72" s="6"/>
      <c r="CQK72" s="6"/>
      <c r="CQL72" s="6"/>
      <c r="CQM72" s="6"/>
      <c r="CQN72" s="6"/>
      <c r="CQO72" s="6"/>
      <c r="CQP72" s="6"/>
      <c r="CQQ72" s="6"/>
      <c r="CQR72" s="6"/>
      <c r="CQS72" s="6"/>
      <c r="CQT72" s="6"/>
      <c r="CQU72" s="6"/>
      <c r="CQV72" s="6"/>
      <c r="CQW72" s="6"/>
      <c r="CQX72" s="6"/>
      <c r="CQY72" s="6"/>
      <c r="CQZ72" s="6"/>
      <c r="CRA72" s="6"/>
      <c r="CRB72" s="6"/>
      <c r="CRC72" s="6"/>
      <c r="CRD72" s="6"/>
      <c r="CRE72" s="6"/>
      <c r="CRF72" s="6"/>
      <c r="CRG72" s="6"/>
      <c r="CRH72" s="6"/>
      <c r="CRI72" s="6"/>
      <c r="CRJ72" s="6"/>
      <c r="CRK72" s="6"/>
      <c r="CRL72" s="6"/>
      <c r="CRM72" s="6"/>
      <c r="CRN72" s="6"/>
      <c r="CRO72" s="6"/>
      <c r="CRP72" s="6"/>
      <c r="CRQ72" s="6"/>
      <c r="CRR72" s="6"/>
      <c r="CRS72" s="6"/>
      <c r="CRT72" s="6"/>
      <c r="CRU72" s="6"/>
      <c r="CRV72" s="6"/>
      <c r="CRW72" s="6"/>
      <c r="CRX72" s="6"/>
      <c r="CRY72" s="6"/>
      <c r="CRZ72" s="6"/>
      <c r="CSA72" s="6"/>
      <c r="CSB72" s="6"/>
      <c r="CSC72" s="6"/>
      <c r="CSD72" s="6"/>
      <c r="CSE72" s="6"/>
      <c r="CSF72" s="6"/>
      <c r="CSG72" s="6"/>
      <c r="CSH72" s="6"/>
      <c r="CSI72" s="6"/>
      <c r="CSJ72" s="6"/>
      <c r="CSK72" s="6"/>
      <c r="CSL72" s="6"/>
      <c r="CSM72" s="6"/>
      <c r="CSN72" s="6"/>
      <c r="CSO72" s="6"/>
      <c r="CSP72" s="6"/>
      <c r="CSQ72" s="6"/>
      <c r="CSR72" s="6"/>
      <c r="CSS72" s="6"/>
      <c r="CST72" s="6"/>
      <c r="CSU72" s="6"/>
      <c r="CSV72" s="6"/>
      <c r="CSW72" s="6"/>
      <c r="CSX72" s="6"/>
      <c r="CSY72" s="6"/>
      <c r="CSZ72" s="6"/>
      <c r="CTA72" s="6"/>
      <c r="CTB72" s="6"/>
      <c r="CTC72" s="6"/>
      <c r="CTD72" s="6"/>
      <c r="CTE72" s="6"/>
      <c r="CTF72" s="6"/>
      <c r="CTG72" s="6"/>
      <c r="CTH72" s="6"/>
      <c r="CTI72" s="6"/>
      <c r="CTJ72" s="6"/>
      <c r="CTK72" s="6"/>
      <c r="CTL72" s="6"/>
      <c r="CTM72" s="6"/>
      <c r="CTN72" s="6"/>
      <c r="CTO72" s="6"/>
      <c r="CTP72" s="6"/>
      <c r="CTQ72" s="6"/>
      <c r="CTR72" s="6"/>
      <c r="CTS72" s="6"/>
      <c r="CTT72" s="6"/>
      <c r="CTU72" s="6"/>
      <c r="CTV72" s="6"/>
      <c r="CTW72" s="6"/>
      <c r="CTX72" s="6"/>
      <c r="CTY72" s="6"/>
      <c r="CTZ72" s="6"/>
      <c r="CUA72" s="6"/>
      <c r="CUB72" s="6"/>
      <c r="CUC72" s="6"/>
      <c r="CUD72" s="6"/>
      <c r="CUE72" s="6"/>
      <c r="CUF72" s="6"/>
      <c r="CUG72" s="6"/>
      <c r="CUH72" s="6"/>
      <c r="CUI72" s="6"/>
      <c r="CUJ72" s="6"/>
      <c r="CUK72" s="6"/>
      <c r="CUL72" s="6"/>
      <c r="CUM72" s="6"/>
      <c r="CUN72" s="6"/>
      <c r="CUO72" s="6"/>
      <c r="CUP72" s="6"/>
      <c r="CUQ72" s="6"/>
      <c r="CUR72" s="6"/>
      <c r="CUS72" s="6"/>
      <c r="CUT72" s="6"/>
      <c r="CUU72" s="6"/>
      <c r="CUV72" s="6"/>
      <c r="CUW72" s="6"/>
      <c r="CUX72" s="6"/>
      <c r="CUY72" s="6"/>
      <c r="CUZ72" s="6"/>
      <c r="CVA72" s="6"/>
      <c r="CVB72" s="6"/>
      <c r="CVC72" s="6"/>
      <c r="CVD72" s="6"/>
      <c r="CVE72" s="6"/>
      <c r="CVF72" s="6"/>
      <c r="CVG72" s="6"/>
      <c r="CVH72" s="6"/>
      <c r="CVI72" s="6"/>
      <c r="CVJ72" s="6"/>
      <c r="CVK72" s="6"/>
      <c r="CVL72" s="6"/>
      <c r="CVM72" s="6"/>
      <c r="CVN72" s="6"/>
      <c r="CVO72" s="6"/>
      <c r="CVP72" s="6"/>
      <c r="CVQ72" s="6"/>
      <c r="CVR72" s="6"/>
      <c r="CVS72" s="6"/>
      <c r="CVT72" s="6"/>
      <c r="CVU72" s="6"/>
      <c r="CVV72" s="6"/>
      <c r="CVW72" s="6"/>
      <c r="CVX72" s="6"/>
      <c r="CVY72" s="6"/>
      <c r="CVZ72" s="6"/>
      <c r="CWA72" s="6"/>
      <c r="CWB72" s="6"/>
      <c r="CWC72" s="6"/>
      <c r="CWD72" s="6"/>
      <c r="CWE72" s="6"/>
      <c r="CWF72" s="6"/>
      <c r="CWG72" s="6"/>
      <c r="CWH72" s="6"/>
      <c r="CWI72" s="6"/>
      <c r="CWJ72" s="6"/>
      <c r="CWK72" s="6"/>
      <c r="CWL72" s="6"/>
      <c r="CWM72" s="6"/>
      <c r="CWN72" s="6"/>
      <c r="CWO72" s="6"/>
      <c r="CWP72" s="6"/>
      <c r="CWQ72" s="6"/>
      <c r="CWR72" s="6"/>
      <c r="CWS72" s="6"/>
      <c r="CWT72" s="6"/>
      <c r="CWU72" s="6"/>
      <c r="CWV72" s="6"/>
      <c r="CWW72" s="6"/>
      <c r="CWX72" s="6"/>
      <c r="CWY72" s="6"/>
      <c r="CWZ72" s="6"/>
      <c r="CXA72" s="6"/>
      <c r="CXB72" s="6"/>
      <c r="CXC72" s="6"/>
      <c r="CXD72" s="6"/>
      <c r="CXE72" s="6"/>
      <c r="CXF72" s="6"/>
      <c r="CXG72" s="6"/>
      <c r="CXH72" s="6"/>
      <c r="CXI72" s="6"/>
      <c r="CXJ72" s="6"/>
      <c r="CXK72" s="6"/>
      <c r="CXL72" s="6"/>
      <c r="CXM72" s="6"/>
      <c r="CXN72" s="6"/>
      <c r="CXO72" s="6"/>
      <c r="CXP72" s="6"/>
      <c r="CXQ72" s="6"/>
      <c r="CXR72" s="6"/>
      <c r="CXS72" s="6"/>
      <c r="CXT72" s="6"/>
      <c r="CXU72" s="6"/>
      <c r="CXV72" s="6"/>
      <c r="CXW72" s="6"/>
      <c r="CXX72" s="6"/>
      <c r="CXY72" s="6"/>
      <c r="CXZ72" s="6"/>
      <c r="CYA72" s="6"/>
      <c r="CYB72" s="6"/>
      <c r="CYC72" s="6"/>
      <c r="CYD72" s="6"/>
      <c r="CYE72" s="6"/>
      <c r="CYF72" s="6"/>
      <c r="CYG72" s="6"/>
      <c r="CYH72" s="6"/>
      <c r="CYI72" s="6"/>
      <c r="CYJ72" s="6"/>
      <c r="CYK72" s="6"/>
      <c r="CYL72" s="6"/>
      <c r="CYM72" s="6"/>
      <c r="CYN72" s="6"/>
      <c r="CYO72" s="6"/>
      <c r="CYP72" s="6"/>
      <c r="CYQ72" s="6"/>
      <c r="CYR72" s="6"/>
      <c r="CYS72" s="6"/>
      <c r="CYT72" s="6"/>
      <c r="CYU72" s="6"/>
      <c r="CYV72" s="6"/>
      <c r="CYW72" s="6"/>
      <c r="CYX72" s="6"/>
      <c r="CYY72" s="6"/>
      <c r="CYZ72" s="6"/>
      <c r="CZA72" s="6"/>
      <c r="CZB72" s="6"/>
      <c r="CZC72" s="6"/>
      <c r="CZD72" s="6"/>
      <c r="CZE72" s="6"/>
      <c r="CZF72" s="6"/>
      <c r="CZG72" s="6"/>
      <c r="CZH72" s="6"/>
      <c r="CZI72" s="6"/>
      <c r="CZJ72" s="6"/>
      <c r="CZK72" s="6"/>
      <c r="CZL72" s="6"/>
      <c r="CZM72" s="6"/>
      <c r="CZN72" s="6"/>
      <c r="CZO72" s="6"/>
      <c r="CZP72" s="6"/>
      <c r="CZQ72" s="6"/>
      <c r="CZR72" s="6"/>
      <c r="CZS72" s="6"/>
      <c r="CZT72" s="6"/>
      <c r="CZU72" s="6"/>
      <c r="CZV72" s="6"/>
      <c r="CZW72" s="6"/>
      <c r="CZX72" s="6"/>
      <c r="CZY72" s="6"/>
      <c r="CZZ72" s="6"/>
      <c r="DAA72" s="6"/>
      <c r="DAB72" s="6"/>
      <c r="DAC72" s="6"/>
      <c r="DAD72" s="6"/>
      <c r="DAE72" s="6"/>
      <c r="DAF72" s="6"/>
      <c r="DAG72" s="6"/>
      <c r="DAH72" s="6"/>
      <c r="DAI72" s="6"/>
      <c r="DAJ72" s="6"/>
      <c r="DAK72" s="6"/>
      <c r="DAL72" s="6"/>
      <c r="DAM72" s="6"/>
      <c r="DAN72" s="6"/>
      <c r="DAO72" s="6"/>
      <c r="DAP72" s="6"/>
      <c r="DAQ72" s="6"/>
      <c r="DAR72" s="6"/>
      <c r="DAS72" s="6"/>
      <c r="DAT72" s="6"/>
      <c r="DAU72" s="6"/>
      <c r="DAV72" s="6"/>
      <c r="DAW72" s="6"/>
      <c r="DAX72" s="6"/>
      <c r="DAY72" s="6"/>
      <c r="DAZ72" s="6"/>
      <c r="DBA72" s="6"/>
      <c r="DBB72" s="6"/>
      <c r="DBC72" s="6"/>
      <c r="DBD72" s="6"/>
      <c r="DBE72" s="6"/>
      <c r="DBF72" s="6"/>
      <c r="DBG72" s="6"/>
      <c r="DBH72" s="6"/>
      <c r="DBI72" s="6"/>
      <c r="DBJ72" s="6"/>
      <c r="DBK72" s="6"/>
      <c r="DBL72" s="6"/>
      <c r="DBM72" s="6"/>
      <c r="DBN72" s="6"/>
      <c r="DBO72" s="6"/>
      <c r="DBP72" s="6"/>
      <c r="DBQ72" s="6"/>
      <c r="DBR72" s="6"/>
      <c r="DBS72" s="6"/>
      <c r="DBT72" s="6"/>
      <c r="DBU72" s="6"/>
      <c r="DBV72" s="6"/>
      <c r="DBW72" s="6"/>
      <c r="DBX72" s="6"/>
      <c r="DBY72" s="6"/>
      <c r="DBZ72" s="6"/>
      <c r="DCA72" s="6"/>
      <c r="DCB72" s="6"/>
      <c r="DCC72" s="6"/>
      <c r="DCD72" s="6"/>
      <c r="DCE72" s="6"/>
      <c r="DCF72" s="6"/>
      <c r="DCG72" s="6"/>
      <c r="DCH72" s="6"/>
      <c r="DCI72" s="6"/>
      <c r="DCJ72" s="6"/>
      <c r="DCK72" s="6"/>
      <c r="DCL72" s="6"/>
      <c r="DCM72" s="6"/>
      <c r="DCN72" s="6"/>
      <c r="DCO72" s="6"/>
      <c r="DCP72" s="6"/>
      <c r="DCQ72" s="6"/>
      <c r="DCR72" s="6"/>
      <c r="DCS72" s="6"/>
      <c r="DCT72" s="6"/>
      <c r="DCU72" s="6"/>
      <c r="DCV72" s="6"/>
      <c r="DCW72" s="6"/>
      <c r="DCX72" s="6"/>
      <c r="DCY72" s="6"/>
      <c r="DCZ72" s="6"/>
      <c r="DDA72" s="6"/>
      <c r="DDB72" s="6"/>
      <c r="DDC72" s="6"/>
      <c r="DDD72" s="6"/>
      <c r="DDE72" s="6"/>
      <c r="DDF72" s="6"/>
      <c r="DDG72" s="6"/>
      <c r="DDH72" s="6"/>
      <c r="DDI72" s="6"/>
      <c r="DDJ72" s="6"/>
      <c r="DDK72" s="6"/>
      <c r="DDL72" s="6"/>
      <c r="DDM72" s="6"/>
      <c r="DDN72" s="6"/>
      <c r="DDO72" s="6"/>
      <c r="DDP72" s="6"/>
      <c r="DDQ72" s="6"/>
      <c r="DDR72" s="6"/>
      <c r="DDS72" s="6"/>
      <c r="DDT72" s="6"/>
      <c r="DDU72" s="6"/>
      <c r="DDV72" s="6"/>
      <c r="DDW72" s="6"/>
      <c r="DDX72" s="6"/>
      <c r="DDY72" s="6"/>
      <c r="DDZ72" s="6"/>
      <c r="DEA72" s="6"/>
      <c r="DEB72" s="6"/>
      <c r="DEC72" s="6"/>
      <c r="DED72" s="6"/>
      <c r="DEE72" s="6"/>
      <c r="DEF72" s="6"/>
      <c r="DEG72" s="6"/>
      <c r="DEH72" s="6"/>
      <c r="DEI72" s="6"/>
      <c r="DEJ72" s="6"/>
      <c r="DEK72" s="6"/>
      <c r="DEL72" s="6"/>
      <c r="DEM72" s="6"/>
      <c r="DEN72" s="6"/>
      <c r="DEO72" s="6"/>
      <c r="DEP72" s="6"/>
      <c r="DEQ72" s="6"/>
      <c r="DER72" s="6"/>
      <c r="DES72" s="6"/>
      <c r="DET72" s="6"/>
      <c r="DEU72" s="6"/>
      <c r="DEV72" s="6"/>
      <c r="DEW72" s="6"/>
      <c r="DEX72" s="6"/>
      <c r="DEY72" s="6"/>
      <c r="DEZ72" s="6"/>
      <c r="DFA72" s="6"/>
      <c r="DFB72" s="6"/>
      <c r="DFC72" s="6"/>
      <c r="DFD72" s="6"/>
      <c r="DFE72" s="6"/>
      <c r="DFF72" s="6"/>
      <c r="DFG72" s="6"/>
      <c r="DFH72" s="6"/>
      <c r="DFI72" s="6"/>
      <c r="DFJ72" s="6"/>
      <c r="DFK72" s="6"/>
      <c r="DFL72" s="6"/>
      <c r="DFM72" s="6"/>
      <c r="DFN72" s="6"/>
      <c r="DFO72" s="6"/>
      <c r="DFP72" s="6"/>
      <c r="DFQ72" s="6"/>
      <c r="DFR72" s="6"/>
      <c r="DFS72" s="6"/>
      <c r="DFT72" s="6"/>
      <c r="DFU72" s="6"/>
      <c r="DFV72" s="6"/>
      <c r="DFW72" s="6"/>
      <c r="DFX72" s="6"/>
      <c r="DFY72" s="6"/>
      <c r="DFZ72" s="6"/>
      <c r="DGA72" s="6"/>
      <c r="DGB72" s="6"/>
      <c r="DGC72" s="6"/>
      <c r="DGD72" s="6"/>
      <c r="DGE72" s="6"/>
      <c r="DGF72" s="6"/>
      <c r="DGG72" s="6"/>
      <c r="DGH72" s="6"/>
      <c r="DGI72" s="6"/>
      <c r="DGJ72" s="6"/>
      <c r="DGK72" s="6"/>
      <c r="DGL72" s="6"/>
      <c r="DGM72" s="6"/>
      <c r="DGN72" s="6"/>
      <c r="DGO72" s="6"/>
      <c r="DGP72" s="6"/>
      <c r="DGQ72" s="6"/>
      <c r="DGR72" s="6"/>
      <c r="DGS72" s="6"/>
      <c r="DGT72" s="6"/>
      <c r="DGU72" s="6"/>
      <c r="DGV72" s="6"/>
      <c r="DGW72" s="6"/>
      <c r="DGX72" s="6"/>
      <c r="DGY72" s="6"/>
      <c r="DGZ72" s="6"/>
      <c r="DHA72" s="6"/>
      <c r="DHB72" s="6"/>
      <c r="DHC72" s="6"/>
      <c r="DHD72" s="6"/>
      <c r="DHE72" s="6"/>
      <c r="DHF72" s="6"/>
      <c r="DHG72" s="6"/>
      <c r="DHH72" s="6"/>
      <c r="DHI72" s="6"/>
      <c r="DHJ72" s="6"/>
      <c r="DHK72" s="6"/>
      <c r="DHL72" s="6"/>
      <c r="DHM72" s="6"/>
      <c r="DHN72" s="6"/>
      <c r="DHO72" s="6"/>
      <c r="DHP72" s="6"/>
      <c r="DHQ72" s="6"/>
      <c r="DHR72" s="6"/>
      <c r="DHS72" s="6"/>
      <c r="DHT72" s="6"/>
      <c r="DHU72" s="6"/>
      <c r="DHV72" s="6"/>
      <c r="DHW72" s="6"/>
      <c r="DHX72" s="6"/>
      <c r="DHY72" s="6"/>
      <c r="DHZ72" s="6"/>
      <c r="DIA72" s="6"/>
      <c r="DIB72" s="6"/>
      <c r="DIC72" s="6"/>
      <c r="DID72" s="6"/>
      <c r="DIE72" s="6"/>
      <c r="DIF72" s="6"/>
      <c r="DIG72" s="6"/>
      <c r="DIH72" s="6"/>
      <c r="DII72" s="6"/>
      <c r="DIJ72" s="6"/>
      <c r="DIK72" s="6"/>
      <c r="DIL72" s="6"/>
      <c r="DIM72" s="6"/>
      <c r="DIN72" s="6"/>
      <c r="DIO72" s="6"/>
      <c r="DIP72" s="6"/>
      <c r="DIQ72" s="6"/>
      <c r="DIR72" s="6"/>
      <c r="DIS72" s="6"/>
      <c r="DIT72" s="6"/>
      <c r="DIU72" s="6"/>
      <c r="DIV72" s="6"/>
      <c r="DIW72" s="6"/>
      <c r="DIX72" s="6"/>
      <c r="DIY72" s="6"/>
      <c r="DIZ72" s="6"/>
      <c r="DJA72" s="6"/>
      <c r="DJB72" s="6"/>
      <c r="DJC72" s="6"/>
      <c r="DJD72" s="6"/>
      <c r="DJE72" s="6"/>
      <c r="DJF72" s="6"/>
      <c r="DJG72" s="6"/>
      <c r="DJH72" s="6"/>
      <c r="DJI72" s="6"/>
      <c r="DJJ72" s="6"/>
      <c r="DJK72" s="6"/>
      <c r="DJL72" s="6"/>
      <c r="DJM72" s="6"/>
      <c r="DJN72" s="6"/>
      <c r="DJO72" s="6"/>
      <c r="DJP72" s="6"/>
      <c r="DJQ72" s="6"/>
      <c r="DJR72" s="6"/>
      <c r="DJS72" s="6"/>
      <c r="DJT72" s="6"/>
      <c r="DJU72" s="6"/>
      <c r="DJV72" s="6"/>
      <c r="DJW72" s="6"/>
      <c r="DJX72" s="6"/>
      <c r="DJY72" s="6"/>
      <c r="DJZ72" s="6"/>
      <c r="DKA72" s="6"/>
      <c r="DKB72" s="6"/>
      <c r="DKC72" s="6"/>
      <c r="DKD72" s="6"/>
      <c r="DKE72" s="6"/>
      <c r="DKF72" s="6"/>
      <c r="DKG72" s="6"/>
      <c r="DKH72" s="6"/>
      <c r="DKI72" s="6"/>
      <c r="DKJ72" s="6"/>
      <c r="DKK72" s="6"/>
      <c r="DKL72" s="6"/>
      <c r="DKM72" s="6"/>
      <c r="DKN72" s="6"/>
      <c r="DKO72" s="6"/>
      <c r="DKP72" s="6"/>
      <c r="DKQ72" s="6"/>
      <c r="DKR72" s="6"/>
      <c r="DKS72" s="6"/>
      <c r="DKT72" s="6"/>
      <c r="DKU72" s="6"/>
      <c r="DKV72" s="6"/>
      <c r="DKW72" s="6"/>
      <c r="DKX72" s="6"/>
      <c r="DKY72" s="6"/>
      <c r="DKZ72" s="6"/>
      <c r="DLA72" s="6"/>
      <c r="DLB72" s="6"/>
      <c r="DLC72" s="6"/>
      <c r="DLD72" s="6"/>
      <c r="DLE72" s="6"/>
      <c r="DLF72" s="6"/>
      <c r="DLG72" s="6"/>
      <c r="DLH72" s="6"/>
      <c r="DLI72" s="6"/>
      <c r="DLJ72" s="6"/>
      <c r="DLK72" s="6"/>
      <c r="DLL72" s="6"/>
      <c r="DLM72" s="6"/>
      <c r="DLN72" s="6"/>
      <c r="DLO72" s="6"/>
      <c r="DLP72" s="6"/>
      <c r="DLQ72" s="6"/>
      <c r="DLR72" s="6"/>
      <c r="DLS72" s="6"/>
      <c r="DLT72" s="6"/>
      <c r="DLU72" s="6"/>
      <c r="DLV72" s="6"/>
      <c r="DLW72" s="6"/>
      <c r="DLX72" s="6"/>
      <c r="DLY72" s="6"/>
      <c r="DLZ72" s="6"/>
      <c r="DMA72" s="6"/>
      <c r="DMB72" s="6"/>
      <c r="DMC72" s="6"/>
      <c r="DMD72" s="6"/>
      <c r="DME72" s="6"/>
      <c r="DMF72" s="6"/>
      <c r="DMG72" s="6"/>
      <c r="DMH72" s="6"/>
      <c r="DMI72" s="6"/>
      <c r="DMJ72" s="6"/>
      <c r="DMK72" s="6"/>
      <c r="DML72" s="6"/>
      <c r="DMM72" s="6"/>
      <c r="DMN72" s="6"/>
      <c r="DMO72" s="6"/>
      <c r="DMP72" s="6"/>
      <c r="DMQ72" s="6"/>
      <c r="DMR72" s="6"/>
      <c r="DMS72" s="6"/>
      <c r="DMT72" s="6"/>
      <c r="DMU72" s="6"/>
      <c r="DMV72" s="6"/>
      <c r="DMW72" s="6"/>
      <c r="DMX72" s="6"/>
      <c r="DMY72" s="6"/>
      <c r="DMZ72" s="6"/>
      <c r="DNA72" s="6"/>
      <c r="DNB72" s="6"/>
      <c r="DNC72" s="6"/>
      <c r="DND72" s="6"/>
      <c r="DNE72" s="6"/>
      <c r="DNF72" s="6"/>
      <c r="DNG72" s="6"/>
      <c r="DNH72" s="6"/>
      <c r="DNI72" s="6"/>
      <c r="DNJ72" s="6"/>
      <c r="DNK72" s="6"/>
      <c r="DNL72" s="6"/>
      <c r="DNM72" s="6"/>
      <c r="DNN72" s="6"/>
      <c r="DNO72" s="6"/>
      <c r="DNP72" s="6"/>
      <c r="DNQ72" s="6"/>
      <c r="DNR72" s="6"/>
      <c r="DNS72" s="6"/>
      <c r="DNT72" s="6"/>
      <c r="DNU72" s="6"/>
      <c r="DNV72" s="6"/>
      <c r="DNW72" s="6"/>
      <c r="DNX72" s="6"/>
      <c r="DNY72" s="6"/>
      <c r="DNZ72" s="6"/>
      <c r="DOA72" s="6"/>
      <c r="DOB72" s="6"/>
      <c r="DOC72" s="6"/>
      <c r="DOD72" s="6"/>
      <c r="DOE72" s="6"/>
      <c r="DOF72" s="6"/>
      <c r="DOG72" s="6"/>
      <c r="DOH72" s="6"/>
      <c r="DOI72" s="6"/>
      <c r="DOJ72" s="6"/>
      <c r="DOK72" s="6"/>
      <c r="DOL72" s="6"/>
      <c r="DOM72" s="6"/>
      <c r="DON72" s="6"/>
      <c r="DOO72" s="6"/>
      <c r="DOP72" s="6"/>
      <c r="DOQ72" s="6"/>
      <c r="DOR72" s="6"/>
      <c r="DOS72" s="6"/>
      <c r="DOT72" s="6"/>
      <c r="DOU72" s="6"/>
      <c r="DOV72" s="6"/>
      <c r="DOW72" s="6"/>
      <c r="DOX72" s="6"/>
      <c r="DOY72" s="6"/>
      <c r="DOZ72" s="6"/>
      <c r="DPA72" s="6"/>
      <c r="DPB72" s="6"/>
      <c r="DPC72" s="6"/>
      <c r="DPD72" s="6"/>
      <c r="DPE72" s="6"/>
      <c r="DPF72" s="6"/>
      <c r="DPG72" s="6"/>
      <c r="DPH72" s="6"/>
      <c r="DPI72" s="6"/>
      <c r="DPJ72" s="6"/>
      <c r="DPK72" s="6"/>
      <c r="DPL72" s="6"/>
      <c r="DPM72" s="6"/>
      <c r="DPN72" s="6"/>
      <c r="DPO72" s="6"/>
      <c r="DPP72" s="6"/>
      <c r="DPQ72" s="6"/>
      <c r="DPR72" s="6"/>
      <c r="DPS72" s="6"/>
      <c r="DPT72" s="6"/>
      <c r="DPU72" s="6"/>
      <c r="DPV72" s="6"/>
      <c r="DPW72" s="6"/>
      <c r="DPX72" s="6"/>
      <c r="DPY72" s="6"/>
      <c r="DPZ72" s="6"/>
      <c r="DQA72" s="6"/>
      <c r="DQB72" s="6"/>
      <c r="DQC72" s="6"/>
      <c r="DQD72" s="6"/>
      <c r="DQE72" s="6"/>
      <c r="DQF72" s="6"/>
      <c r="DQG72" s="6"/>
      <c r="DQH72" s="6"/>
      <c r="DQI72" s="6"/>
      <c r="DQJ72" s="6"/>
      <c r="DQK72" s="6"/>
      <c r="DQL72" s="6"/>
      <c r="DQM72" s="6"/>
      <c r="DQN72" s="6"/>
      <c r="DQO72" s="6"/>
      <c r="DQP72" s="6"/>
      <c r="DQQ72" s="6"/>
      <c r="DQR72" s="6"/>
      <c r="DQS72" s="6"/>
      <c r="DQT72" s="6"/>
      <c r="DQU72" s="6"/>
      <c r="DQV72" s="6"/>
      <c r="DQW72" s="6"/>
      <c r="DQX72" s="6"/>
      <c r="DQY72" s="6"/>
      <c r="DQZ72" s="6"/>
      <c r="DRA72" s="6"/>
      <c r="DRB72" s="6"/>
      <c r="DRC72" s="6"/>
      <c r="DRD72" s="6"/>
      <c r="DRE72" s="6"/>
      <c r="DRF72" s="6"/>
      <c r="DRG72" s="6"/>
      <c r="DRH72" s="6"/>
      <c r="DRI72" s="6"/>
      <c r="DRJ72" s="6"/>
      <c r="DRK72" s="6"/>
      <c r="DRL72" s="6"/>
      <c r="DRM72" s="6"/>
      <c r="DRN72" s="6"/>
      <c r="DRO72" s="6"/>
      <c r="DRP72" s="6"/>
      <c r="DRQ72" s="6"/>
      <c r="DRR72" s="6"/>
      <c r="DRS72" s="6"/>
      <c r="DRT72" s="6"/>
      <c r="DRU72" s="6"/>
      <c r="DRV72" s="6"/>
      <c r="DRW72" s="6"/>
      <c r="DRX72" s="6"/>
      <c r="DRY72" s="6"/>
      <c r="DRZ72" s="6"/>
      <c r="DSA72" s="6"/>
      <c r="DSB72" s="6"/>
      <c r="DSC72" s="6"/>
      <c r="DSD72" s="6"/>
      <c r="DSE72" s="6"/>
      <c r="DSF72" s="6"/>
      <c r="DSG72" s="6"/>
      <c r="DSH72" s="6"/>
      <c r="DSI72" s="6"/>
      <c r="DSJ72" s="6"/>
      <c r="DSK72" s="6"/>
      <c r="DSL72" s="6"/>
      <c r="DSM72" s="6"/>
      <c r="DSN72" s="6"/>
      <c r="DSO72" s="6"/>
      <c r="DSP72" s="6"/>
      <c r="DSQ72" s="6"/>
      <c r="DSR72" s="6"/>
      <c r="DSS72" s="6"/>
      <c r="DST72" s="6"/>
      <c r="DSU72" s="6"/>
      <c r="DSV72" s="6"/>
      <c r="DSW72" s="6"/>
      <c r="DSX72" s="6"/>
      <c r="DSY72" s="6"/>
      <c r="DSZ72" s="6"/>
      <c r="DTA72" s="6"/>
      <c r="DTB72" s="6"/>
      <c r="DTC72" s="6"/>
      <c r="DTD72" s="6"/>
      <c r="DTE72" s="6"/>
      <c r="DTF72" s="6"/>
      <c r="DTG72" s="6"/>
      <c r="DTH72" s="6"/>
      <c r="DTI72" s="6"/>
      <c r="DTJ72" s="6"/>
      <c r="DTK72" s="6"/>
      <c r="DTL72" s="6"/>
      <c r="DTM72" s="6"/>
      <c r="DTN72" s="6"/>
      <c r="DTO72" s="6"/>
      <c r="DTP72" s="6"/>
      <c r="DTQ72" s="6"/>
      <c r="DTR72" s="6"/>
      <c r="DTS72" s="6"/>
      <c r="DTT72" s="6"/>
      <c r="DTU72" s="6"/>
      <c r="DTV72" s="6"/>
      <c r="DTW72" s="6"/>
      <c r="DTX72" s="6"/>
      <c r="DTY72" s="6"/>
      <c r="DTZ72" s="6"/>
      <c r="DUA72" s="6"/>
      <c r="DUB72" s="6"/>
      <c r="DUC72" s="6"/>
      <c r="DUD72" s="6"/>
      <c r="DUE72" s="6"/>
      <c r="DUF72" s="6"/>
      <c r="DUG72" s="6"/>
      <c r="DUH72" s="6"/>
      <c r="DUI72" s="6"/>
      <c r="DUJ72" s="6"/>
      <c r="DUK72" s="6"/>
      <c r="DUL72" s="6"/>
      <c r="DUM72" s="6"/>
      <c r="DUN72" s="6"/>
      <c r="DUO72" s="6"/>
      <c r="DUP72" s="6"/>
      <c r="DUQ72" s="6"/>
      <c r="DUR72" s="6"/>
      <c r="DUS72" s="6"/>
      <c r="DUT72" s="6"/>
      <c r="DUU72" s="6"/>
      <c r="DUV72" s="6"/>
      <c r="DUW72" s="6"/>
      <c r="DUX72" s="6"/>
      <c r="DUY72" s="6"/>
      <c r="DUZ72" s="6"/>
      <c r="DVA72" s="6"/>
      <c r="DVB72" s="6"/>
      <c r="DVC72" s="6"/>
      <c r="DVD72" s="6"/>
      <c r="DVE72" s="6"/>
      <c r="DVF72" s="6"/>
      <c r="DVG72" s="6"/>
      <c r="DVH72" s="6"/>
      <c r="DVI72" s="6"/>
      <c r="DVJ72" s="6"/>
      <c r="DVK72" s="6"/>
      <c r="DVL72" s="6"/>
      <c r="DVM72" s="6"/>
      <c r="DVN72" s="6"/>
      <c r="DVO72" s="6"/>
      <c r="DVP72" s="6"/>
      <c r="DVQ72" s="6"/>
      <c r="DVR72" s="6"/>
      <c r="DVS72" s="6"/>
      <c r="DVT72" s="6"/>
      <c r="DVU72" s="6"/>
      <c r="DVV72" s="6"/>
      <c r="DVW72" s="6"/>
      <c r="DVX72" s="6"/>
      <c r="DVY72" s="6"/>
      <c r="DVZ72" s="6"/>
      <c r="DWA72" s="6"/>
      <c r="DWB72" s="6"/>
      <c r="DWC72" s="6"/>
      <c r="DWD72" s="6"/>
      <c r="DWE72" s="6"/>
      <c r="DWF72" s="6"/>
      <c r="DWG72" s="6"/>
      <c r="DWH72" s="6"/>
      <c r="DWI72" s="6"/>
      <c r="DWJ72" s="6"/>
      <c r="DWK72" s="6"/>
      <c r="DWL72" s="6"/>
      <c r="DWM72" s="6"/>
      <c r="DWN72" s="6"/>
      <c r="DWO72" s="6"/>
      <c r="DWP72" s="6"/>
      <c r="DWQ72" s="6"/>
      <c r="DWR72" s="6"/>
      <c r="DWS72" s="6"/>
      <c r="DWT72" s="6"/>
      <c r="DWU72" s="6"/>
      <c r="DWV72" s="6"/>
      <c r="DWW72" s="6"/>
      <c r="DWX72" s="6"/>
      <c r="DWY72" s="6"/>
      <c r="DWZ72" s="6"/>
      <c r="DXA72" s="6"/>
      <c r="DXB72" s="6"/>
      <c r="DXC72" s="6"/>
      <c r="DXD72" s="6"/>
      <c r="DXE72" s="6"/>
      <c r="DXF72" s="6"/>
      <c r="DXG72" s="6"/>
      <c r="DXH72" s="6"/>
      <c r="DXI72" s="6"/>
      <c r="DXJ72" s="6"/>
      <c r="DXK72" s="6"/>
      <c r="DXL72" s="6"/>
      <c r="DXM72" s="6"/>
      <c r="DXN72" s="6"/>
      <c r="DXO72" s="6"/>
      <c r="DXP72" s="6"/>
      <c r="DXQ72" s="6"/>
      <c r="DXR72" s="6"/>
      <c r="DXS72" s="6"/>
      <c r="DXT72" s="6"/>
      <c r="DXU72" s="6"/>
      <c r="DXV72" s="6"/>
      <c r="DXW72" s="6"/>
      <c r="DXX72" s="6"/>
      <c r="DXY72" s="6"/>
      <c r="DXZ72" s="6"/>
      <c r="DYA72" s="6"/>
      <c r="DYB72" s="6"/>
      <c r="DYC72" s="6"/>
      <c r="DYD72" s="6"/>
      <c r="DYE72" s="6"/>
      <c r="DYF72" s="6"/>
      <c r="DYG72" s="6"/>
      <c r="DYH72" s="6"/>
      <c r="DYI72" s="6"/>
      <c r="DYJ72" s="6"/>
      <c r="DYK72" s="6"/>
      <c r="DYL72" s="6"/>
      <c r="DYM72" s="6"/>
      <c r="DYN72" s="6"/>
      <c r="DYO72" s="6"/>
      <c r="DYP72" s="6"/>
      <c r="DYQ72" s="6"/>
      <c r="DYR72" s="6"/>
      <c r="DYS72" s="6"/>
      <c r="DYT72" s="6"/>
      <c r="DYU72" s="6"/>
      <c r="DYV72" s="6"/>
      <c r="DYW72" s="6"/>
      <c r="DYX72" s="6"/>
      <c r="DYY72" s="6"/>
      <c r="DYZ72" s="6"/>
      <c r="DZA72" s="6"/>
      <c r="DZB72" s="6"/>
      <c r="DZC72" s="6"/>
      <c r="DZD72" s="6"/>
      <c r="DZE72" s="6"/>
      <c r="DZF72" s="6"/>
      <c r="DZG72" s="6"/>
      <c r="DZH72" s="6"/>
      <c r="DZI72" s="6"/>
      <c r="DZJ72" s="6"/>
      <c r="DZK72" s="6"/>
      <c r="DZL72" s="6"/>
      <c r="DZM72" s="6"/>
      <c r="DZN72" s="6"/>
      <c r="DZO72" s="6"/>
      <c r="DZP72" s="6"/>
      <c r="DZQ72" s="6"/>
      <c r="DZR72" s="6"/>
      <c r="DZS72" s="6"/>
      <c r="DZT72" s="6"/>
      <c r="DZU72" s="6"/>
      <c r="DZV72" s="6"/>
      <c r="DZW72" s="6"/>
      <c r="DZX72" s="6"/>
      <c r="DZY72" s="6"/>
      <c r="DZZ72" s="6"/>
      <c r="EAA72" s="6"/>
      <c r="EAB72" s="6"/>
      <c r="EAC72" s="6"/>
      <c r="EAD72" s="6"/>
      <c r="EAE72" s="6"/>
      <c r="EAF72" s="6"/>
      <c r="EAG72" s="6"/>
      <c r="EAH72" s="6"/>
      <c r="EAI72" s="6"/>
      <c r="EAJ72" s="6"/>
      <c r="EAK72" s="6"/>
      <c r="EAL72" s="6"/>
      <c r="EAM72" s="6"/>
      <c r="EAN72" s="6"/>
      <c r="EAO72" s="6"/>
      <c r="EAP72" s="6"/>
      <c r="EAQ72" s="6"/>
      <c r="EAR72" s="6"/>
      <c r="EAS72" s="6"/>
      <c r="EAT72" s="6"/>
      <c r="EAU72" s="6"/>
      <c r="EAV72" s="6"/>
      <c r="EAW72" s="6"/>
      <c r="EAX72" s="6"/>
      <c r="EAY72" s="6"/>
      <c r="EAZ72" s="6"/>
      <c r="EBA72" s="6"/>
      <c r="EBB72" s="6"/>
      <c r="EBC72" s="6"/>
      <c r="EBD72" s="6"/>
      <c r="EBE72" s="6"/>
      <c r="EBF72" s="6"/>
      <c r="EBG72" s="6"/>
      <c r="EBH72" s="6"/>
      <c r="EBI72" s="6"/>
      <c r="EBJ72" s="6"/>
      <c r="EBK72" s="6"/>
      <c r="EBL72" s="6"/>
      <c r="EBM72" s="6"/>
      <c r="EBN72" s="6"/>
      <c r="EBO72" s="6"/>
      <c r="EBP72" s="6"/>
      <c r="EBQ72" s="6"/>
      <c r="EBR72" s="6"/>
      <c r="EBS72" s="6"/>
      <c r="EBT72" s="6"/>
      <c r="EBU72" s="6"/>
      <c r="EBV72" s="6"/>
      <c r="EBW72" s="6"/>
      <c r="EBX72" s="6"/>
      <c r="EBY72" s="6"/>
      <c r="EBZ72" s="6"/>
      <c r="ECA72" s="6"/>
      <c r="ECB72" s="6"/>
      <c r="ECC72" s="6"/>
      <c r="ECD72" s="6"/>
      <c r="ECE72" s="6"/>
      <c r="ECF72" s="6"/>
      <c r="ECG72" s="6"/>
      <c r="ECH72" s="6"/>
      <c r="ECI72" s="6"/>
      <c r="ECJ72" s="6"/>
      <c r="ECK72" s="6"/>
      <c r="ECL72" s="6"/>
      <c r="ECM72" s="6"/>
      <c r="ECN72" s="6"/>
      <c r="ECO72" s="6"/>
      <c r="ECP72" s="6"/>
      <c r="ECQ72" s="6"/>
      <c r="ECR72" s="6"/>
      <c r="ECS72" s="6"/>
      <c r="ECT72" s="6"/>
      <c r="ECU72" s="6"/>
      <c r="ECV72" s="6"/>
      <c r="ECW72" s="6"/>
      <c r="ECX72" s="6"/>
      <c r="ECY72" s="6"/>
      <c r="ECZ72" s="6"/>
      <c r="EDA72" s="6"/>
      <c r="EDB72" s="6"/>
      <c r="EDC72" s="6"/>
      <c r="EDD72" s="6"/>
      <c r="EDE72" s="6"/>
      <c r="EDF72" s="6"/>
      <c r="EDG72" s="6"/>
      <c r="EDH72" s="6"/>
      <c r="EDI72" s="6"/>
      <c r="EDJ72" s="6"/>
      <c r="EDK72" s="6"/>
      <c r="EDL72" s="6"/>
      <c r="EDM72" s="6"/>
      <c r="EDN72" s="6"/>
      <c r="EDO72" s="6"/>
      <c r="EDP72" s="6"/>
      <c r="EDQ72" s="6"/>
      <c r="EDR72" s="6"/>
      <c r="EDS72" s="6"/>
      <c r="EDT72" s="6"/>
      <c r="EDU72" s="6"/>
      <c r="EDV72" s="6"/>
      <c r="EDW72" s="6"/>
      <c r="EDX72" s="6"/>
      <c r="EDY72" s="6"/>
      <c r="EDZ72" s="6"/>
      <c r="EEA72" s="6"/>
      <c r="EEB72" s="6"/>
      <c r="EEC72" s="6"/>
      <c r="EED72" s="6"/>
      <c r="EEE72" s="6"/>
      <c r="EEF72" s="6"/>
      <c r="EEG72" s="6"/>
      <c r="EEH72" s="6"/>
      <c r="EEI72" s="6"/>
      <c r="EEJ72" s="6"/>
      <c r="EEK72" s="6"/>
      <c r="EEL72" s="6"/>
      <c r="EEM72" s="6"/>
      <c r="EEN72" s="6"/>
      <c r="EEO72" s="6"/>
      <c r="EEP72" s="6"/>
      <c r="EEQ72" s="6"/>
      <c r="EER72" s="6"/>
      <c r="EES72" s="6"/>
      <c r="EET72" s="6"/>
      <c r="EEU72" s="6"/>
      <c r="EEV72" s="6"/>
      <c r="EEW72" s="6"/>
      <c r="EEX72" s="6"/>
      <c r="EEY72" s="6"/>
      <c r="EEZ72" s="6"/>
      <c r="EFA72" s="6"/>
      <c r="EFB72" s="6"/>
      <c r="EFC72" s="6"/>
      <c r="EFD72" s="6"/>
      <c r="EFE72" s="6"/>
      <c r="EFF72" s="6"/>
      <c r="EFG72" s="6"/>
      <c r="EFH72" s="6"/>
      <c r="EFI72" s="6"/>
      <c r="EFJ72" s="6"/>
      <c r="EFK72" s="6"/>
      <c r="EFL72" s="6"/>
      <c r="EFM72" s="6"/>
      <c r="EFN72" s="6"/>
      <c r="EFO72" s="6"/>
      <c r="EFP72" s="6"/>
      <c r="EFQ72" s="6"/>
      <c r="EFR72" s="6"/>
      <c r="EFS72" s="6"/>
      <c r="EFT72" s="6"/>
      <c r="EFU72" s="6"/>
      <c r="EFV72" s="6"/>
      <c r="EFW72" s="6"/>
      <c r="EFX72" s="6"/>
      <c r="EFY72" s="6"/>
      <c r="EFZ72" s="6"/>
      <c r="EGA72" s="6"/>
      <c r="EGB72" s="6"/>
      <c r="EGC72" s="6"/>
      <c r="EGD72" s="6"/>
      <c r="EGE72" s="6"/>
      <c r="EGF72" s="6"/>
      <c r="EGG72" s="6"/>
      <c r="EGH72" s="6"/>
      <c r="EGI72" s="6"/>
      <c r="EGJ72" s="6"/>
      <c r="EGK72" s="6"/>
      <c r="EGL72" s="6"/>
      <c r="EGM72" s="6"/>
      <c r="EGN72" s="6"/>
      <c r="EGO72" s="6"/>
      <c r="EGP72" s="6"/>
      <c r="EGQ72" s="6"/>
      <c r="EGR72" s="6"/>
      <c r="EGS72" s="6"/>
      <c r="EGT72" s="6"/>
      <c r="EGU72" s="6"/>
      <c r="EGV72" s="6"/>
      <c r="EGW72" s="6"/>
      <c r="EGX72" s="6"/>
      <c r="EGY72" s="6"/>
      <c r="EGZ72" s="6"/>
      <c r="EHA72" s="6"/>
      <c r="EHB72" s="6"/>
      <c r="EHC72" s="6"/>
      <c r="EHD72" s="6"/>
      <c r="EHE72" s="6"/>
      <c r="EHF72" s="6"/>
      <c r="EHG72" s="6"/>
      <c r="EHH72" s="6"/>
      <c r="EHI72" s="6"/>
      <c r="EHJ72" s="6"/>
      <c r="EHK72" s="6"/>
      <c r="EHL72" s="6"/>
      <c r="EHM72" s="6"/>
      <c r="EHN72" s="6"/>
      <c r="EHO72" s="6"/>
      <c r="EHP72" s="6"/>
      <c r="EHQ72" s="6"/>
      <c r="EHR72" s="6"/>
      <c r="EHS72" s="6"/>
      <c r="EHT72" s="6"/>
      <c r="EHU72" s="6"/>
      <c r="EHV72" s="6"/>
      <c r="EHW72" s="6"/>
      <c r="EHX72" s="6"/>
      <c r="EHY72" s="6"/>
      <c r="EHZ72" s="6"/>
      <c r="EIA72" s="6"/>
      <c r="EIB72" s="6"/>
      <c r="EIC72" s="6"/>
      <c r="EID72" s="6"/>
      <c r="EIE72" s="6"/>
      <c r="EIF72" s="6"/>
      <c r="EIG72" s="6"/>
      <c r="EIH72" s="6"/>
      <c r="EII72" s="6"/>
      <c r="EIJ72" s="6"/>
      <c r="EIK72" s="6"/>
      <c r="EIL72" s="6"/>
      <c r="EIM72" s="6"/>
      <c r="EIN72" s="6"/>
      <c r="EIO72" s="6"/>
      <c r="EIP72" s="6"/>
      <c r="EIQ72" s="6"/>
      <c r="EIR72" s="6"/>
      <c r="EIS72" s="6"/>
      <c r="EIT72" s="6"/>
      <c r="EIU72" s="6"/>
      <c r="EIV72" s="6"/>
      <c r="EIW72" s="6"/>
      <c r="EIX72" s="6"/>
      <c r="EIY72" s="6"/>
      <c r="EIZ72" s="6"/>
      <c r="EJA72" s="6"/>
      <c r="EJB72" s="6"/>
      <c r="EJC72" s="6"/>
      <c r="EJD72" s="6"/>
      <c r="EJE72" s="6"/>
      <c r="EJF72" s="6"/>
      <c r="EJG72" s="6"/>
      <c r="EJH72" s="6"/>
      <c r="EJI72" s="6"/>
      <c r="EJJ72" s="6"/>
      <c r="EJK72" s="6"/>
      <c r="EJL72" s="6"/>
      <c r="EJM72" s="6"/>
      <c r="EJN72" s="6"/>
      <c r="EJO72" s="6"/>
      <c r="EJP72" s="6"/>
      <c r="EJQ72" s="6"/>
      <c r="EJR72" s="6"/>
      <c r="EJS72" s="6"/>
      <c r="EJT72" s="6"/>
      <c r="EJU72" s="6"/>
      <c r="EJV72" s="6"/>
      <c r="EJW72" s="6"/>
      <c r="EJX72" s="6"/>
      <c r="EJY72" s="6"/>
      <c r="EJZ72" s="6"/>
      <c r="EKA72" s="6"/>
      <c r="EKB72" s="6"/>
      <c r="EKC72" s="6"/>
      <c r="EKD72" s="6"/>
      <c r="EKE72" s="6"/>
      <c r="EKF72" s="6"/>
      <c r="EKG72" s="6"/>
      <c r="EKH72" s="6"/>
      <c r="EKI72" s="6"/>
      <c r="EKJ72" s="6"/>
      <c r="EKK72" s="6"/>
      <c r="EKL72" s="6"/>
      <c r="EKM72" s="6"/>
      <c r="EKN72" s="6"/>
      <c r="EKO72" s="6"/>
      <c r="EKP72" s="6"/>
      <c r="EKQ72" s="6"/>
      <c r="EKR72" s="6"/>
      <c r="EKS72" s="6"/>
      <c r="EKT72" s="6"/>
      <c r="EKU72" s="6"/>
      <c r="EKV72" s="6"/>
      <c r="EKW72" s="6"/>
      <c r="EKX72" s="6"/>
      <c r="EKY72" s="6"/>
      <c r="EKZ72" s="6"/>
      <c r="ELA72" s="6"/>
      <c r="ELB72" s="6"/>
      <c r="ELC72" s="6"/>
      <c r="ELD72" s="6"/>
      <c r="ELE72" s="6"/>
      <c r="ELF72" s="6"/>
      <c r="ELG72" s="6"/>
      <c r="ELH72" s="6"/>
      <c r="ELI72" s="6"/>
      <c r="ELJ72" s="6"/>
      <c r="ELK72" s="6"/>
      <c r="ELL72" s="6"/>
      <c r="ELM72" s="6"/>
      <c r="ELN72" s="6"/>
      <c r="ELO72" s="6"/>
      <c r="ELP72" s="6"/>
      <c r="ELQ72" s="6"/>
      <c r="ELR72" s="6"/>
      <c r="ELS72" s="6"/>
      <c r="ELT72" s="6"/>
      <c r="ELU72" s="6"/>
      <c r="ELV72" s="6"/>
      <c r="ELW72" s="6"/>
      <c r="ELX72" s="6"/>
      <c r="ELY72" s="6"/>
      <c r="ELZ72" s="6"/>
      <c r="EMA72" s="6"/>
      <c r="EMB72" s="6"/>
      <c r="EMC72" s="6"/>
      <c r="EMD72" s="6"/>
      <c r="EME72" s="6"/>
      <c r="EMF72" s="6"/>
      <c r="EMG72" s="6"/>
      <c r="EMH72" s="6"/>
      <c r="EMI72" s="6"/>
      <c r="EMJ72" s="6"/>
      <c r="EMK72" s="6"/>
      <c r="EML72" s="6"/>
      <c r="EMM72" s="6"/>
      <c r="EMN72" s="6"/>
      <c r="EMO72" s="6"/>
      <c r="EMP72" s="6"/>
      <c r="EMQ72" s="6"/>
      <c r="EMR72" s="6"/>
      <c r="EMS72" s="6"/>
      <c r="EMT72" s="6"/>
      <c r="EMU72" s="6"/>
      <c r="EMV72" s="6"/>
      <c r="EMW72" s="6"/>
      <c r="EMX72" s="6"/>
      <c r="EMY72" s="6"/>
      <c r="EMZ72" s="6"/>
      <c r="ENA72" s="6"/>
      <c r="ENB72" s="6"/>
      <c r="ENC72" s="6"/>
      <c r="END72" s="6"/>
      <c r="ENE72" s="6"/>
      <c r="ENF72" s="6"/>
      <c r="ENG72" s="6"/>
      <c r="ENH72" s="6"/>
      <c r="ENI72" s="6"/>
      <c r="ENJ72" s="6"/>
      <c r="ENK72" s="6"/>
      <c r="ENL72" s="6"/>
      <c r="ENM72" s="6"/>
      <c r="ENN72" s="6"/>
      <c r="ENO72" s="6"/>
      <c r="ENP72" s="6"/>
      <c r="ENQ72" s="6"/>
      <c r="ENR72" s="6"/>
      <c r="ENS72" s="6"/>
      <c r="ENT72" s="6"/>
      <c r="ENU72" s="6"/>
      <c r="ENV72" s="6"/>
      <c r="ENW72" s="6"/>
      <c r="ENX72" s="6"/>
      <c r="ENY72" s="6"/>
      <c r="ENZ72" s="6"/>
      <c r="EOA72" s="6"/>
      <c r="EOB72" s="6"/>
      <c r="EOC72" s="6"/>
      <c r="EOD72" s="6"/>
      <c r="EOE72" s="6"/>
      <c r="EOF72" s="6"/>
      <c r="EOG72" s="6"/>
      <c r="EOH72" s="6"/>
      <c r="EOI72" s="6"/>
      <c r="EOJ72" s="6"/>
      <c r="EOK72" s="6"/>
      <c r="EOL72" s="6"/>
      <c r="EOM72" s="6"/>
      <c r="EON72" s="6"/>
      <c r="EOO72" s="6"/>
      <c r="EOP72" s="6"/>
      <c r="EOQ72" s="6"/>
      <c r="EOR72" s="6"/>
      <c r="EOS72" s="6"/>
      <c r="EOT72" s="6"/>
      <c r="EOU72" s="6"/>
      <c r="EOV72" s="6"/>
      <c r="EOW72" s="6"/>
      <c r="EOX72" s="6"/>
      <c r="EOY72" s="6"/>
      <c r="EOZ72" s="6"/>
      <c r="EPA72" s="6"/>
      <c r="EPB72" s="6"/>
      <c r="EPC72" s="6"/>
      <c r="EPD72" s="6"/>
      <c r="EPE72" s="6"/>
      <c r="EPF72" s="6"/>
      <c r="EPG72" s="6"/>
      <c r="EPH72" s="6"/>
      <c r="EPI72" s="6"/>
      <c r="EPJ72" s="6"/>
      <c r="EPK72" s="6"/>
      <c r="EPL72" s="6"/>
      <c r="EPM72" s="6"/>
      <c r="EPN72" s="6"/>
      <c r="EPO72" s="6"/>
      <c r="EPP72" s="6"/>
      <c r="EPQ72" s="6"/>
      <c r="EPR72" s="6"/>
      <c r="EPS72" s="6"/>
      <c r="EPT72" s="6"/>
      <c r="EPU72" s="6"/>
      <c r="EPV72" s="6"/>
      <c r="EPW72" s="6"/>
      <c r="EPX72" s="6"/>
      <c r="EPY72" s="6"/>
      <c r="EPZ72" s="6"/>
      <c r="EQA72" s="6"/>
      <c r="EQB72" s="6"/>
      <c r="EQC72" s="6"/>
      <c r="EQD72" s="6"/>
      <c r="EQE72" s="6"/>
      <c r="EQF72" s="6"/>
      <c r="EQG72" s="6"/>
      <c r="EQH72" s="6"/>
      <c r="EQI72" s="6"/>
      <c r="EQJ72" s="6"/>
      <c r="EQK72" s="6"/>
      <c r="EQL72" s="6"/>
      <c r="EQM72" s="6"/>
      <c r="EQN72" s="6"/>
      <c r="EQO72" s="6"/>
      <c r="EQP72" s="6"/>
      <c r="EQQ72" s="6"/>
      <c r="EQR72" s="6"/>
      <c r="EQS72" s="6"/>
      <c r="EQT72" s="6"/>
      <c r="EQU72" s="6"/>
      <c r="EQV72" s="6"/>
      <c r="EQW72" s="6"/>
      <c r="EQX72" s="6"/>
      <c r="EQY72" s="6"/>
      <c r="EQZ72" s="6"/>
      <c r="ERA72" s="6"/>
      <c r="ERB72" s="6"/>
      <c r="ERC72" s="6"/>
      <c r="ERD72" s="6"/>
      <c r="ERE72" s="6"/>
      <c r="ERF72" s="6"/>
      <c r="ERG72" s="6"/>
      <c r="ERH72" s="6"/>
      <c r="ERI72" s="6"/>
      <c r="ERJ72" s="6"/>
      <c r="ERK72" s="6"/>
      <c r="ERL72" s="6"/>
      <c r="ERM72" s="6"/>
      <c r="ERN72" s="6"/>
      <c r="ERO72" s="6"/>
      <c r="ERP72" s="6"/>
      <c r="ERQ72" s="6"/>
      <c r="ERR72" s="6"/>
      <c r="ERS72" s="6"/>
      <c r="ERT72" s="6"/>
      <c r="ERU72" s="6"/>
      <c r="ERV72" s="6"/>
      <c r="ERW72" s="6"/>
      <c r="ERX72" s="6"/>
      <c r="ERY72" s="6"/>
      <c r="ERZ72" s="6"/>
      <c r="ESA72" s="6"/>
      <c r="ESB72" s="6"/>
      <c r="ESC72" s="6"/>
      <c r="ESD72" s="6"/>
      <c r="ESE72" s="6"/>
      <c r="ESF72" s="6"/>
      <c r="ESG72" s="6"/>
      <c r="ESH72" s="6"/>
      <c r="ESI72" s="6"/>
      <c r="ESJ72" s="6"/>
      <c r="ESK72" s="6"/>
      <c r="ESL72" s="6"/>
      <c r="ESM72" s="6"/>
      <c r="ESN72" s="6"/>
      <c r="ESO72" s="6"/>
      <c r="ESP72" s="6"/>
      <c r="ESQ72" s="6"/>
      <c r="ESR72" s="6"/>
      <c r="ESS72" s="6"/>
      <c r="EST72" s="6"/>
      <c r="ESU72" s="6"/>
      <c r="ESV72" s="6"/>
      <c r="ESW72" s="6"/>
      <c r="ESX72" s="6"/>
      <c r="ESY72" s="6"/>
      <c r="ESZ72" s="6"/>
      <c r="ETA72" s="6"/>
      <c r="ETB72" s="6"/>
      <c r="ETC72" s="6"/>
      <c r="ETD72" s="6"/>
      <c r="ETE72" s="6"/>
      <c r="ETF72" s="6"/>
      <c r="ETG72" s="6"/>
      <c r="ETH72" s="6"/>
      <c r="ETI72" s="6"/>
      <c r="ETJ72" s="6"/>
      <c r="ETK72" s="6"/>
      <c r="ETL72" s="6"/>
      <c r="ETM72" s="6"/>
      <c r="ETN72" s="6"/>
      <c r="ETO72" s="6"/>
      <c r="ETP72" s="6"/>
      <c r="ETQ72" s="6"/>
      <c r="ETR72" s="6"/>
      <c r="ETS72" s="6"/>
      <c r="ETT72" s="6"/>
      <c r="ETU72" s="6"/>
      <c r="ETV72" s="6"/>
      <c r="ETW72" s="6"/>
      <c r="ETX72" s="6"/>
      <c r="ETY72" s="6"/>
      <c r="ETZ72" s="6"/>
      <c r="EUA72" s="6"/>
      <c r="EUB72" s="6"/>
      <c r="EUC72" s="6"/>
      <c r="EUD72" s="6"/>
      <c r="EUE72" s="6"/>
      <c r="EUF72" s="6"/>
      <c r="EUG72" s="6"/>
      <c r="EUH72" s="6"/>
      <c r="EUI72" s="6"/>
      <c r="EUJ72" s="6"/>
      <c r="EUK72" s="6"/>
      <c r="EUL72" s="6"/>
      <c r="EUM72" s="6"/>
      <c r="EUN72" s="6"/>
      <c r="EUO72" s="6"/>
      <c r="EUP72" s="6"/>
      <c r="EUQ72" s="6"/>
      <c r="EUR72" s="6"/>
      <c r="EUS72" s="6"/>
      <c r="EUT72" s="6"/>
      <c r="EUU72" s="6"/>
      <c r="EUV72" s="6"/>
      <c r="EUW72" s="6"/>
      <c r="EUX72" s="6"/>
      <c r="EUY72" s="6"/>
      <c r="EUZ72" s="6"/>
      <c r="EVA72" s="6"/>
      <c r="EVB72" s="6"/>
      <c r="EVC72" s="6"/>
      <c r="EVD72" s="6"/>
      <c r="EVE72" s="6"/>
      <c r="EVF72" s="6"/>
      <c r="EVG72" s="6"/>
      <c r="EVH72" s="6"/>
      <c r="EVI72" s="6"/>
      <c r="EVJ72" s="6"/>
      <c r="EVK72" s="6"/>
      <c r="EVL72" s="6"/>
      <c r="EVM72" s="6"/>
      <c r="EVN72" s="6"/>
      <c r="EVO72" s="6"/>
      <c r="EVP72" s="6"/>
      <c r="EVQ72" s="6"/>
      <c r="EVR72" s="6"/>
      <c r="EVS72" s="6"/>
      <c r="EVT72" s="6"/>
      <c r="EVU72" s="6"/>
      <c r="EVV72" s="6"/>
      <c r="EVW72" s="6"/>
      <c r="EVX72" s="6"/>
      <c r="EVY72" s="6"/>
      <c r="EVZ72" s="6"/>
      <c r="EWA72" s="6"/>
      <c r="EWB72" s="6"/>
      <c r="EWC72" s="6"/>
      <c r="EWD72" s="6"/>
      <c r="EWE72" s="6"/>
      <c r="EWF72" s="6"/>
      <c r="EWG72" s="6"/>
      <c r="EWH72" s="6"/>
      <c r="EWI72" s="6"/>
      <c r="EWJ72" s="6"/>
      <c r="EWK72" s="6"/>
      <c r="EWL72" s="6"/>
      <c r="EWM72" s="6"/>
      <c r="EWN72" s="6"/>
      <c r="EWO72" s="6"/>
      <c r="EWP72" s="6"/>
      <c r="EWQ72" s="6"/>
      <c r="EWR72" s="6"/>
      <c r="EWS72" s="6"/>
      <c r="EWT72" s="6"/>
      <c r="EWU72" s="6"/>
      <c r="EWV72" s="6"/>
      <c r="EWW72" s="6"/>
      <c r="EWX72" s="6"/>
      <c r="EWY72" s="6"/>
      <c r="EWZ72" s="6"/>
      <c r="EXA72" s="6"/>
      <c r="EXB72" s="6"/>
      <c r="EXC72" s="6"/>
      <c r="EXD72" s="6"/>
      <c r="EXE72" s="6"/>
      <c r="EXF72" s="6"/>
      <c r="EXG72" s="6"/>
      <c r="EXH72" s="6"/>
      <c r="EXI72" s="6"/>
      <c r="EXJ72" s="6"/>
      <c r="EXK72" s="6"/>
      <c r="EXL72" s="6"/>
      <c r="EXM72" s="6"/>
      <c r="EXN72" s="6"/>
      <c r="EXO72" s="6"/>
      <c r="EXP72" s="6"/>
      <c r="EXQ72" s="6"/>
      <c r="EXR72" s="6"/>
      <c r="EXS72" s="6"/>
      <c r="EXT72" s="6"/>
      <c r="EXU72" s="6"/>
      <c r="EXV72" s="6"/>
      <c r="EXW72" s="6"/>
      <c r="EXX72" s="6"/>
      <c r="EXY72" s="6"/>
      <c r="EXZ72" s="6"/>
      <c r="EYA72" s="6"/>
      <c r="EYB72" s="6"/>
      <c r="EYC72" s="6"/>
      <c r="EYD72" s="6"/>
      <c r="EYE72" s="6"/>
      <c r="EYF72" s="6"/>
      <c r="EYG72" s="6"/>
      <c r="EYH72" s="6"/>
      <c r="EYI72" s="6"/>
      <c r="EYJ72" s="6"/>
      <c r="EYK72" s="6"/>
      <c r="EYL72" s="6"/>
      <c r="EYM72" s="6"/>
      <c r="EYN72" s="6"/>
      <c r="EYO72" s="6"/>
      <c r="EYP72" s="6"/>
      <c r="EYQ72" s="6"/>
      <c r="EYR72" s="6"/>
      <c r="EYS72" s="6"/>
      <c r="EYT72" s="6"/>
      <c r="EYU72" s="6"/>
      <c r="EYV72" s="6"/>
      <c r="EYW72" s="6"/>
      <c r="EYX72" s="6"/>
      <c r="EYY72" s="6"/>
      <c r="EYZ72" s="6"/>
      <c r="EZA72" s="6"/>
      <c r="EZB72" s="6"/>
      <c r="EZC72" s="6"/>
      <c r="EZD72" s="6"/>
      <c r="EZE72" s="6"/>
      <c r="EZF72" s="6"/>
      <c r="EZG72" s="6"/>
      <c r="EZH72" s="6"/>
      <c r="EZI72" s="6"/>
      <c r="EZJ72" s="6"/>
      <c r="EZK72" s="6"/>
      <c r="EZL72" s="6"/>
      <c r="EZM72" s="6"/>
      <c r="EZN72" s="6"/>
      <c r="EZO72" s="6"/>
      <c r="EZP72" s="6"/>
      <c r="EZQ72" s="6"/>
      <c r="EZR72" s="6"/>
      <c r="EZS72" s="6"/>
      <c r="EZT72" s="6"/>
      <c r="EZU72" s="6"/>
      <c r="EZV72" s="6"/>
      <c r="EZW72" s="6"/>
      <c r="EZX72" s="6"/>
      <c r="EZY72" s="6"/>
      <c r="EZZ72" s="6"/>
      <c r="FAA72" s="6"/>
      <c r="FAB72" s="6"/>
      <c r="FAC72" s="6"/>
      <c r="FAD72" s="6"/>
      <c r="FAE72" s="6"/>
      <c r="FAF72" s="6"/>
      <c r="FAG72" s="6"/>
      <c r="FAH72" s="6"/>
      <c r="FAI72" s="6"/>
      <c r="FAJ72" s="6"/>
      <c r="FAK72" s="6"/>
      <c r="FAL72" s="6"/>
      <c r="FAM72" s="6"/>
      <c r="FAN72" s="6"/>
      <c r="FAO72" s="6"/>
      <c r="FAP72" s="6"/>
      <c r="FAQ72" s="6"/>
      <c r="FAR72" s="6"/>
      <c r="FAS72" s="6"/>
      <c r="FAT72" s="6"/>
      <c r="FAU72" s="6"/>
      <c r="FAV72" s="6"/>
      <c r="FAW72" s="6"/>
      <c r="FAX72" s="6"/>
      <c r="FAY72" s="6"/>
      <c r="FAZ72" s="6"/>
      <c r="FBA72" s="6"/>
      <c r="FBB72" s="6"/>
      <c r="FBC72" s="6"/>
      <c r="FBD72" s="6"/>
      <c r="FBE72" s="6"/>
      <c r="FBF72" s="6"/>
      <c r="FBG72" s="6"/>
      <c r="FBH72" s="6"/>
      <c r="FBI72" s="6"/>
      <c r="FBJ72" s="6"/>
      <c r="FBK72" s="6"/>
      <c r="FBL72" s="6"/>
      <c r="FBM72" s="6"/>
      <c r="FBN72" s="6"/>
      <c r="FBO72" s="6"/>
      <c r="FBP72" s="6"/>
      <c r="FBQ72" s="6"/>
      <c r="FBR72" s="6"/>
      <c r="FBS72" s="6"/>
      <c r="FBT72" s="6"/>
      <c r="FBU72" s="6"/>
      <c r="FBV72" s="6"/>
      <c r="FBW72" s="6"/>
      <c r="FBX72" s="6"/>
      <c r="FBY72" s="6"/>
      <c r="FBZ72" s="6"/>
      <c r="FCA72" s="6"/>
      <c r="FCB72" s="6"/>
      <c r="FCC72" s="6"/>
      <c r="FCD72" s="6"/>
      <c r="FCE72" s="6"/>
      <c r="FCF72" s="6"/>
      <c r="FCG72" s="6"/>
      <c r="FCH72" s="6"/>
      <c r="FCI72" s="6"/>
      <c r="FCJ72" s="6"/>
      <c r="FCK72" s="6"/>
      <c r="FCL72" s="6"/>
      <c r="FCM72" s="6"/>
      <c r="FCN72" s="6"/>
      <c r="FCO72" s="6"/>
      <c r="FCP72" s="6"/>
      <c r="FCQ72" s="6"/>
      <c r="FCR72" s="6"/>
      <c r="FCS72" s="6"/>
      <c r="FCT72" s="6"/>
      <c r="FCU72" s="6"/>
      <c r="FCV72" s="6"/>
      <c r="FCW72" s="6"/>
      <c r="FCX72" s="6"/>
      <c r="FCY72" s="6"/>
      <c r="FCZ72" s="6"/>
      <c r="FDA72" s="6"/>
      <c r="FDB72" s="6"/>
      <c r="FDC72" s="6"/>
      <c r="FDD72" s="6"/>
      <c r="FDE72" s="6"/>
      <c r="FDF72" s="6"/>
      <c r="FDG72" s="6"/>
      <c r="FDH72" s="6"/>
      <c r="FDI72" s="6"/>
      <c r="FDJ72" s="6"/>
      <c r="FDK72" s="6"/>
      <c r="FDL72" s="6"/>
      <c r="FDM72" s="6"/>
      <c r="FDN72" s="6"/>
      <c r="FDO72" s="6"/>
      <c r="FDP72" s="6"/>
      <c r="FDQ72" s="6"/>
      <c r="FDR72" s="6"/>
      <c r="FDS72" s="6"/>
      <c r="FDT72" s="6"/>
      <c r="FDU72" s="6"/>
      <c r="FDV72" s="6"/>
      <c r="FDW72" s="6"/>
      <c r="FDX72" s="6"/>
      <c r="FDY72" s="6"/>
      <c r="FDZ72" s="6"/>
      <c r="FEA72" s="6"/>
      <c r="FEB72" s="6"/>
      <c r="FEC72" s="6"/>
      <c r="FED72" s="6"/>
      <c r="FEE72" s="6"/>
      <c r="FEF72" s="6"/>
      <c r="FEG72" s="6"/>
      <c r="FEH72" s="6"/>
      <c r="FEI72" s="6"/>
      <c r="FEJ72" s="6"/>
      <c r="FEK72" s="6"/>
      <c r="FEL72" s="6"/>
      <c r="FEM72" s="6"/>
      <c r="FEN72" s="6"/>
      <c r="FEO72" s="6"/>
      <c r="FEP72" s="6"/>
      <c r="FEQ72" s="6"/>
      <c r="FER72" s="6"/>
      <c r="FES72" s="6"/>
      <c r="FET72" s="6"/>
      <c r="FEU72" s="6"/>
      <c r="FEV72" s="6"/>
      <c r="FEW72" s="6"/>
      <c r="FEX72" s="6"/>
      <c r="FEY72" s="6"/>
      <c r="FEZ72" s="6"/>
      <c r="FFA72" s="6"/>
      <c r="FFB72" s="6"/>
      <c r="FFC72" s="6"/>
      <c r="FFD72" s="6"/>
      <c r="FFE72" s="6"/>
      <c r="FFF72" s="6"/>
      <c r="FFG72" s="6"/>
      <c r="FFH72" s="6"/>
      <c r="FFI72" s="6"/>
      <c r="FFJ72" s="6"/>
      <c r="FFK72" s="6"/>
      <c r="FFL72" s="6"/>
      <c r="FFM72" s="6"/>
      <c r="FFN72" s="6"/>
      <c r="FFO72" s="6"/>
      <c r="FFP72" s="6"/>
      <c r="FFQ72" s="6"/>
      <c r="FFR72" s="6"/>
      <c r="FFS72" s="6"/>
      <c r="FFT72" s="6"/>
      <c r="FFU72" s="6"/>
      <c r="FFV72" s="6"/>
      <c r="FFW72" s="6"/>
      <c r="FFX72" s="6"/>
      <c r="FFY72" s="6"/>
      <c r="FFZ72" s="6"/>
      <c r="FGA72" s="6"/>
      <c r="FGB72" s="6"/>
      <c r="FGC72" s="6"/>
      <c r="FGD72" s="6"/>
      <c r="FGE72" s="6"/>
      <c r="FGF72" s="6"/>
      <c r="FGG72" s="6"/>
      <c r="FGH72" s="6"/>
      <c r="FGI72" s="6"/>
      <c r="FGJ72" s="6"/>
      <c r="FGK72" s="6"/>
      <c r="FGL72" s="6"/>
      <c r="FGM72" s="6"/>
      <c r="FGN72" s="6"/>
      <c r="FGO72" s="6"/>
      <c r="FGP72" s="6"/>
      <c r="FGQ72" s="6"/>
      <c r="FGR72" s="6"/>
      <c r="FGS72" s="6"/>
      <c r="FGT72" s="6"/>
      <c r="FGU72" s="6"/>
      <c r="FGV72" s="6"/>
      <c r="FGW72" s="6"/>
      <c r="FGX72" s="6"/>
      <c r="FGY72" s="6"/>
      <c r="FGZ72" s="6"/>
      <c r="FHA72" s="6"/>
      <c r="FHB72" s="6"/>
      <c r="FHC72" s="6"/>
      <c r="FHD72" s="6"/>
      <c r="FHE72" s="6"/>
      <c r="FHF72" s="6"/>
      <c r="FHG72" s="6"/>
      <c r="FHH72" s="6"/>
      <c r="FHI72" s="6"/>
      <c r="FHJ72" s="6"/>
      <c r="FHK72" s="6"/>
      <c r="FHL72" s="6"/>
      <c r="FHM72" s="6"/>
      <c r="FHN72" s="6"/>
      <c r="FHO72" s="6"/>
      <c r="FHP72" s="6"/>
      <c r="FHQ72" s="6"/>
      <c r="FHR72" s="6"/>
      <c r="FHS72" s="6"/>
      <c r="FHT72" s="6"/>
      <c r="FHU72" s="6"/>
      <c r="FHV72" s="6"/>
      <c r="FHW72" s="6"/>
      <c r="FHX72" s="6"/>
      <c r="FHY72" s="6"/>
      <c r="FHZ72" s="6"/>
      <c r="FIA72" s="6"/>
      <c r="FIB72" s="6"/>
      <c r="FIC72" s="6"/>
      <c r="FID72" s="6"/>
      <c r="FIE72" s="6"/>
      <c r="FIF72" s="6"/>
      <c r="FIG72" s="6"/>
      <c r="FIH72" s="6"/>
      <c r="FII72" s="6"/>
      <c r="FIJ72" s="6"/>
      <c r="FIK72" s="6"/>
      <c r="FIL72" s="6"/>
      <c r="FIM72" s="6"/>
      <c r="FIN72" s="6"/>
      <c r="FIO72" s="6"/>
      <c r="FIP72" s="6"/>
      <c r="FIQ72" s="6"/>
      <c r="FIR72" s="6"/>
      <c r="FIS72" s="6"/>
      <c r="FIT72" s="6"/>
      <c r="FIU72" s="6"/>
      <c r="FIV72" s="6"/>
      <c r="FIW72" s="6"/>
      <c r="FIX72" s="6"/>
      <c r="FIY72" s="6"/>
      <c r="FIZ72" s="6"/>
      <c r="FJA72" s="6"/>
      <c r="FJB72" s="6"/>
      <c r="FJC72" s="6"/>
      <c r="FJD72" s="6"/>
      <c r="FJE72" s="6"/>
      <c r="FJF72" s="6"/>
      <c r="FJG72" s="6"/>
      <c r="FJH72" s="6"/>
      <c r="FJI72" s="6"/>
      <c r="FJJ72" s="6"/>
      <c r="FJK72" s="6"/>
      <c r="FJL72" s="6"/>
      <c r="FJM72" s="6"/>
      <c r="FJN72" s="6"/>
      <c r="FJO72" s="6"/>
      <c r="FJP72" s="6"/>
      <c r="FJQ72" s="6"/>
      <c r="FJR72" s="6"/>
      <c r="FJS72" s="6"/>
      <c r="FJT72" s="6"/>
      <c r="FJU72" s="6"/>
      <c r="FJV72" s="6"/>
      <c r="FJW72" s="6"/>
      <c r="FJX72" s="6"/>
      <c r="FJY72" s="6"/>
      <c r="FJZ72" s="6"/>
      <c r="FKA72" s="6"/>
      <c r="FKB72" s="6"/>
      <c r="FKC72" s="6"/>
      <c r="FKD72" s="6"/>
      <c r="FKE72" s="6"/>
      <c r="FKF72" s="6"/>
      <c r="FKG72" s="6"/>
      <c r="FKH72" s="6"/>
      <c r="FKI72" s="6"/>
      <c r="FKJ72" s="6"/>
      <c r="FKK72" s="6"/>
      <c r="FKL72" s="6"/>
      <c r="FKM72" s="6"/>
      <c r="FKN72" s="6"/>
      <c r="FKO72" s="6"/>
      <c r="FKP72" s="6"/>
      <c r="FKQ72" s="6"/>
      <c r="FKR72" s="6"/>
      <c r="FKS72" s="6"/>
      <c r="FKT72" s="6"/>
      <c r="FKU72" s="6"/>
      <c r="FKV72" s="6"/>
      <c r="FKW72" s="6"/>
      <c r="FKX72" s="6"/>
      <c r="FKY72" s="6"/>
      <c r="FKZ72" s="6"/>
      <c r="FLA72" s="6"/>
      <c r="FLB72" s="6"/>
      <c r="FLC72" s="6"/>
      <c r="FLD72" s="6"/>
      <c r="FLE72" s="6"/>
      <c r="FLF72" s="6"/>
      <c r="FLG72" s="6"/>
      <c r="FLH72" s="6"/>
      <c r="FLI72" s="6"/>
      <c r="FLJ72" s="6"/>
      <c r="FLK72" s="6"/>
      <c r="FLL72" s="6"/>
      <c r="FLM72" s="6"/>
      <c r="FLN72" s="6"/>
      <c r="FLO72" s="6"/>
      <c r="FLP72" s="6"/>
      <c r="FLQ72" s="6"/>
      <c r="FLR72" s="6"/>
      <c r="FLS72" s="6"/>
      <c r="FLT72" s="6"/>
      <c r="FLU72" s="6"/>
      <c r="FLV72" s="6"/>
      <c r="FLW72" s="6"/>
      <c r="FLX72" s="6"/>
      <c r="FLY72" s="6"/>
      <c r="FLZ72" s="6"/>
      <c r="FMA72" s="6"/>
      <c r="FMB72" s="6"/>
      <c r="FMC72" s="6"/>
      <c r="FMD72" s="6"/>
      <c r="FME72" s="6"/>
      <c r="FMF72" s="6"/>
      <c r="FMG72" s="6"/>
      <c r="FMH72" s="6"/>
      <c r="FMI72" s="6"/>
      <c r="FMJ72" s="6"/>
      <c r="FMK72" s="6"/>
      <c r="FML72" s="6"/>
      <c r="FMM72" s="6"/>
      <c r="FMN72" s="6"/>
      <c r="FMO72" s="6"/>
      <c r="FMP72" s="6"/>
      <c r="FMQ72" s="6"/>
      <c r="FMR72" s="6"/>
      <c r="FMS72" s="6"/>
      <c r="FMT72" s="6"/>
      <c r="FMU72" s="6"/>
      <c r="FMV72" s="6"/>
      <c r="FMW72" s="6"/>
      <c r="FMX72" s="6"/>
      <c r="FMY72" s="6"/>
      <c r="FMZ72" s="6"/>
      <c r="FNA72" s="6"/>
      <c r="FNB72" s="6"/>
      <c r="FNC72" s="6"/>
      <c r="FND72" s="6"/>
      <c r="FNE72" s="6"/>
      <c r="FNF72" s="6"/>
      <c r="FNG72" s="6"/>
      <c r="FNH72" s="6"/>
      <c r="FNI72" s="6"/>
      <c r="FNJ72" s="6"/>
      <c r="FNK72" s="6"/>
      <c r="FNL72" s="6"/>
      <c r="FNM72" s="6"/>
      <c r="FNN72" s="6"/>
      <c r="FNO72" s="6"/>
      <c r="FNP72" s="6"/>
      <c r="FNQ72" s="6"/>
      <c r="FNR72" s="6"/>
      <c r="FNS72" s="6"/>
      <c r="FNT72" s="6"/>
      <c r="FNU72" s="6"/>
      <c r="FNV72" s="6"/>
      <c r="FNW72" s="6"/>
      <c r="FNX72" s="6"/>
      <c r="FNY72" s="6"/>
      <c r="FNZ72" s="6"/>
      <c r="FOA72" s="6"/>
      <c r="FOB72" s="6"/>
      <c r="FOC72" s="6"/>
      <c r="FOD72" s="6"/>
      <c r="FOE72" s="6"/>
      <c r="FOF72" s="6"/>
      <c r="FOG72" s="6"/>
      <c r="FOH72" s="6"/>
      <c r="FOI72" s="6"/>
      <c r="FOJ72" s="6"/>
      <c r="FOK72" s="6"/>
      <c r="FOL72" s="6"/>
      <c r="FOM72" s="6"/>
      <c r="FON72" s="6"/>
      <c r="FOO72" s="6"/>
      <c r="FOP72" s="6"/>
      <c r="FOQ72" s="6"/>
      <c r="FOR72" s="6"/>
      <c r="FOS72" s="6"/>
      <c r="FOT72" s="6"/>
      <c r="FOU72" s="6"/>
      <c r="FOV72" s="6"/>
      <c r="FOW72" s="6"/>
      <c r="FOX72" s="6"/>
      <c r="FOY72" s="6"/>
      <c r="FOZ72" s="6"/>
      <c r="FPA72" s="6"/>
      <c r="FPB72" s="6"/>
      <c r="FPC72" s="6"/>
      <c r="FPD72" s="6"/>
      <c r="FPE72" s="6"/>
      <c r="FPF72" s="6"/>
      <c r="FPG72" s="6"/>
      <c r="FPH72" s="6"/>
      <c r="FPI72" s="6"/>
      <c r="FPJ72" s="6"/>
      <c r="FPK72" s="6"/>
      <c r="FPL72" s="6"/>
      <c r="FPM72" s="6"/>
      <c r="FPN72" s="6"/>
      <c r="FPO72" s="6"/>
      <c r="FPP72" s="6"/>
      <c r="FPQ72" s="6"/>
      <c r="FPR72" s="6"/>
      <c r="FPS72" s="6"/>
      <c r="FPT72" s="6"/>
      <c r="FPU72" s="6"/>
      <c r="FPV72" s="6"/>
      <c r="FPW72" s="6"/>
      <c r="FPX72" s="6"/>
      <c r="FPY72" s="6"/>
      <c r="FPZ72" s="6"/>
      <c r="FQA72" s="6"/>
      <c r="FQB72" s="6"/>
      <c r="FQC72" s="6"/>
      <c r="FQD72" s="6"/>
      <c r="FQE72" s="6"/>
      <c r="FQF72" s="6"/>
      <c r="FQG72" s="6"/>
      <c r="FQH72" s="6"/>
      <c r="FQI72" s="6"/>
      <c r="FQJ72" s="6"/>
      <c r="FQK72" s="6"/>
      <c r="FQL72" s="6"/>
      <c r="FQM72" s="6"/>
      <c r="FQN72" s="6"/>
      <c r="FQO72" s="6"/>
      <c r="FQP72" s="6"/>
      <c r="FQQ72" s="6"/>
      <c r="FQR72" s="6"/>
      <c r="FQS72" s="6"/>
      <c r="FQT72" s="6"/>
      <c r="FQU72" s="6"/>
      <c r="FQV72" s="6"/>
      <c r="FQW72" s="6"/>
      <c r="FQX72" s="6"/>
      <c r="FQY72" s="6"/>
      <c r="FQZ72" s="6"/>
      <c r="FRA72" s="6"/>
      <c r="FRB72" s="6"/>
      <c r="FRC72" s="6"/>
      <c r="FRD72" s="6"/>
      <c r="FRE72" s="6"/>
      <c r="FRF72" s="6"/>
      <c r="FRG72" s="6"/>
      <c r="FRH72" s="6"/>
      <c r="FRI72" s="6"/>
      <c r="FRJ72" s="6"/>
      <c r="FRK72" s="6"/>
      <c r="FRL72" s="6"/>
      <c r="FRM72" s="6"/>
      <c r="FRN72" s="6"/>
      <c r="FRO72" s="6"/>
      <c r="FRP72" s="6"/>
      <c r="FRQ72" s="6"/>
      <c r="FRR72" s="6"/>
      <c r="FRS72" s="6"/>
      <c r="FRT72" s="6"/>
      <c r="FRU72" s="6"/>
      <c r="FRV72" s="6"/>
      <c r="FRW72" s="6"/>
      <c r="FRX72" s="6"/>
      <c r="FRY72" s="6"/>
      <c r="FRZ72" s="6"/>
      <c r="FSA72" s="6"/>
      <c r="FSB72" s="6"/>
      <c r="FSC72" s="6"/>
      <c r="FSD72" s="6"/>
      <c r="FSE72" s="6"/>
      <c r="FSF72" s="6"/>
      <c r="FSG72" s="6"/>
      <c r="FSH72" s="6"/>
      <c r="FSI72" s="6"/>
      <c r="FSJ72" s="6"/>
      <c r="FSK72" s="6"/>
      <c r="FSL72" s="6"/>
      <c r="FSM72" s="6"/>
      <c r="FSN72" s="6"/>
      <c r="FSO72" s="6"/>
      <c r="FSP72" s="6"/>
      <c r="FSQ72" s="6"/>
      <c r="FSR72" s="6"/>
      <c r="FSS72" s="6"/>
      <c r="FST72" s="6"/>
      <c r="FSU72" s="6"/>
      <c r="FSV72" s="6"/>
      <c r="FSW72" s="6"/>
      <c r="FSX72" s="6"/>
      <c r="FSY72" s="6"/>
      <c r="FSZ72" s="6"/>
      <c r="FTA72" s="6"/>
      <c r="FTB72" s="6"/>
      <c r="FTC72" s="6"/>
      <c r="FTD72" s="6"/>
      <c r="FTE72" s="6"/>
      <c r="FTF72" s="6"/>
      <c r="FTG72" s="6"/>
      <c r="FTH72" s="6"/>
      <c r="FTI72" s="6"/>
      <c r="FTJ72" s="6"/>
      <c r="FTK72" s="6"/>
      <c r="FTL72" s="6"/>
      <c r="FTM72" s="6"/>
      <c r="FTN72" s="6"/>
      <c r="FTO72" s="6"/>
      <c r="FTP72" s="6"/>
      <c r="FTQ72" s="6"/>
      <c r="FTR72" s="6"/>
      <c r="FTS72" s="6"/>
      <c r="FTT72" s="6"/>
      <c r="FTU72" s="6"/>
      <c r="FTV72" s="6"/>
      <c r="FTW72" s="6"/>
      <c r="FTX72" s="6"/>
      <c r="FTY72" s="6"/>
      <c r="FTZ72" s="6"/>
      <c r="FUA72" s="6"/>
      <c r="FUB72" s="6"/>
      <c r="FUC72" s="6"/>
      <c r="FUD72" s="6"/>
      <c r="FUE72" s="6"/>
      <c r="FUF72" s="6"/>
      <c r="FUG72" s="6"/>
      <c r="FUH72" s="6"/>
      <c r="FUI72" s="6"/>
      <c r="FUJ72" s="6"/>
      <c r="FUK72" s="6"/>
      <c r="FUL72" s="6"/>
      <c r="FUM72" s="6"/>
      <c r="FUN72" s="6"/>
      <c r="FUO72" s="6"/>
      <c r="FUP72" s="6"/>
      <c r="FUQ72" s="6"/>
      <c r="FUR72" s="6"/>
      <c r="FUS72" s="6"/>
      <c r="FUT72" s="6"/>
      <c r="FUU72" s="6"/>
      <c r="FUV72" s="6"/>
      <c r="FUW72" s="6"/>
      <c r="FUX72" s="6"/>
      <c r="FUY72" s="6"/>
      <c r="FUZ72" s="6"/>
      <c r="FVA72" s="6"/>
      <c r="FVB72" s="6"/>
      <c r="FVC72" s="6"/>
      <c r="FVD72" s="6"/>
      <c r="FVE72" s="6"/>
      <c r="FVF72" s="6"/>
      <c r="FVG72" s="6"/>
      <c r="FVH72" s="6"/>
      <c r="FVI72" s="6"/>
      <c r="FVJ72" s="6"/>
      <c r="FVK72" s="6"/>
      <c r="FVL72" s="6"/>
      <c r="FVM72" s="6"/>
      <c r="FVN72" s="6"/>
      <c r="FVO72" s="6"/>
      <c r="FVP72" s="6"/>
      <c r="FVQ72" s="6"/>
      <c r="FVR72" s="6"/>
      <c r="FVS72" s="6"/>
      <c r="FVT72" s="6"/>
      <c r="FVU72" s="6"/>
      <c r="FVV72" s="6"/>
      <c r="FVW72" s="6"/>
      <c r="FVX72" s="6"/>
      <c r="FVY72" s="6"/>
      <c r="FVZ72" s="6"/>
      <c r="FWA72" s="6"/>
      <c r="FWB72" s="6"/>
      <c r="FWC72" s="6"/>
      <c r="FWD72" s="6"/>
      <c r="FWE72" s="6"/>
      <c r="FWF72" s="6"/>
      <c r="FWG72" s="6"/>
      <c r="FWH72" s="6"/>
      <c r="FWI72" s="6"/>
      <c r="FWJ72" s="6"/>
      <c r="FWK72" s="6"/>
      <c r="FWL72" s="6"/>
      <c r="FWM72" s="6"/>
      <c r="FWN72" s="6"/>
      <c r="FWO72" s="6"/>
      <c r="FWP72" s="6"/>
      <c r="FWQ72" s="6"/>
      <c r="FWR72" s="6"/>
      <c r="FWS72" s="6"/>
      <c r="FWT72" s="6"/>
      <c r="FWU72" s="6"/>
      <c r="FWV72" s="6"/>
      <c r="FWW72" s="6"/>
      <c r="FWX72" s="6"/>
      <c r="FWY72" s="6"/>
      <c r="FWZ72" s="6"/>
      <c r="FXA72" s="6"/>
      <c r="FXB72" s="6"/>
      <c r="FXC72" s="6"/>
      <c r="FXD72" s="6"/>
      <c r="FXE72" s="6"/>
      <c r="FXF72" s="6"/>
      <c r="FXG72" s="6"/>
      <c r="FXH72" s="6"/>
      <c r="FXI72" s="6"/>
      <c r="FXJ72" s="6"/>
      <c r="FXK72" s="6"/>
      <c r="FXL72" s="6"/>
      <c r="FXM72" s="6"/>
      <c r="FXN72" s="6"/>
      <c r="FXO72" s="6"/>
      <c r="FXP72" s="6"/>
      <c r="FXQ72" s="6"/>
      <c r="FXR72" s="6"/>
      <c r="FXS72" s="6"/>
      <c r="FXT72" s="6"/>
      <c r="FXU72" s="6"/>
      <c r="FXV72" s="6"/>
      <c r="FXW72" s="6"/>
      <c r="FXX72" s="6"/>
      <c r="FXY72" s="6"/>
      <c r="FXZ72" s="6"/>
      <c r="FYA72" s="6"/>
      <c r="FYB72" s="6"/>
      <c r="FYC72" s="6"/>
      <c r="FYD72" s="6"/>
      <c r="FYE72" s="6"/>
      <c r="FYF72" s="6"/>
      <c r="FYG72" s="6"/>
      <c r="FYH72" s="6"/>
      <c r="FYI72" s="6"/>
      <c r="FYJ72" s="6"/>
      <c r="FYK72" s="6"/>
      <c r="FYL72" s="6"/>
      <c r="FYM72" s="6"/>
      <c r="FYN72" s="6"/>
      <c r="FYO72" s="6"/>
      <c r="FYP72" s="6"/>
      <c r="FYQ72" s="6"/>
      <c r="FYR72" s="6"/>
      <c r="FYS72" s="6"/>
      <c r="FYT72" s="6"/>
      <c r="FYU72" s="6"/>
      <c r="FYV72" s="6"/>
      <c r="FYW72" s="6"/>
      <c r="FYX72" s="6"/>
      <c r="FYY72" s="6"/>
      <c r="FYZ72" s="6"/>
      <c r="FZA72" s="6"/>
      <c r="FZB72" s="6"/>
      <c r="FZC72" s="6"/>
      <c r="FZD72" s="6"/>
      <c r="FZE72" s="6"/>
      <c r="FZF72" s="6"/>
      <c r="FZG72" s="6"/>
      <c r="FZH72" s="6"/>
      <c r="FZI72" s="6"/>
      <c r="FZJ72" s="6"/>
      <c r="FZK72" s="6"/>
      <c r="FZL72" s="6"/>
      <c r="FZM72" s="6"/>
      <c r="FZN72" s="6"/>
      <c r="FZO72" s="6"/>
      <c r="FZP72" s="6"/>
      <c r="FZQ72" s="6"/>
      <c r="FZR72" s="6"/>
      <c r="FZS72" s="6"/>
      <c r="FZT72" s="6"/>
      <c r="FZU72" s="6"/>
      <c r="FZV72" s="6"/>
      <c r="FZW72" s="6"/>
      <c r="FZX72" s="6"/>
      <c r="FZY72" s="6"/>
      <c r="FZZ72" s="6"/>
      <c r="GAA72" s="6"/>
      <c r="GAB72" s="6"/>
      <c r="GAC72" s="6"/>
      <c r="GAD72" s="6"/>
      <c r="GAE72" s="6"/>
      <c r="GAF72" s="6"/>
      <c r="GAG72" s="6"/>
      <c r="GAH72" s="6"/>
      <c r="GAI72" s="6"/>
      <c r="GAJ72" s="6"/>
      <c r="GAK72" s="6"/>
      <c r="GAL72" s="6"/>
      <c r="GAM72" s="6"/>
      <c r="GAN72" s="6"/>
      <c r="GAO72" s="6"/>
      <c r="GAP72" s="6"/>
      <c r="GAQ72" s="6"/>
      <c r="GAR72" s="6"/>
      <c r="GAS72" s="6"/>
      <c r="GAT72" s="6"/>
      <c r="GAU72" s="6"/>
      <c r="GAV72" s="6"/>
      <c r="GAW72" s="6"/>
      <c r="GAX72" s="6"/>
      <c r="GAY72" s="6"/>
      <c r="GAZ72" s="6"/>
      <c r="GBA72" s="6"/>
      <c r="GBB72" s="6"/>
      <c r="GBC72" s="6"/>
      <c r="GBD72" s="6"/>
      <c r="GBE72" s="6"/>
      <c r="GBF72" s="6"/>
      <c r="GBG72" s="6"/>
      <c r="GBH72" s="6"/>
      <c r="GBI72" s="6"/>
      <c r="GBJ72" s="6"/>
      <c r="GBK72" s="6"/>
      <c r="GBL72" s="6"/>
      <c r="GBM72" s="6"/>
      <c r="GBN72" s="6"/>
      <c r="GBO72" s="6"/>
      <c r="GBP72" s="6"/>
      <c r="GBQ72" s="6"/>
      <c r="GBR72" s="6"/>
      <c r="GBS72" s="6"/>
      <c r="GBT72" s="6"/>
      <c r="GBU72" s="6"/>
      <c r="GBV72" s="6"/>
      <c r="GBW72" s="6"/>
      <c r="GBX72" s="6"/>
      <c r="GBY72" s="6"/>
      <c r="GBZ72" s="6"/>
      <c r="GCA72" s="6"/>
      <c r="GCB72" s="6"/>
      <c r="GCC72" s="6"/>
      <c r="GCD72" s="6"/>
      <c r="GCE72" s="6"/>
      <c r="GCF72" s="6"/>
      <c r="GCG72" s="6"/>
      <c r="GCH72" s="6"/>
      <c r="GCI72" s="6"/>
      <c r="GCJ72" s="6"/>
      <c r="GCK72" s="6"/>
      <c r="GCL72" s="6"/>
      <c r="GCM72" s="6"/>
      <c r="GCN72" s="6"/>
      <c r="GCO72" s="6"/>
      <c r="GCP72" s="6"/>
      <c r="GCQ72" s="6"/>
      <c r="GCR72" s="6"/>
      <c r="GCS72" s="6"/>
      <c r="GCT72" s="6"/>
      <c r="GCU72" s="6"/>
      <c r="GCV72" s="6"/>
      <c r="GCW72" s="6"/>
      <c r="GCX72" s="6"/>
      <c r="GCY72" s="6"/>
      <c r="GCZ72" s="6"/>
      <c r="GDA72" s="6"/>
      <c r="GDB72" s="6"/>
      <c r="GDC72" s="6"/>
      <c r="GDD72" s="6"/>
      <c r="GDE72" s="6"/>
      <c r="GDF72" s="6"/>
      <c r="GDG72" s="6"/>
      <c r="GDH72" s="6"/>
      <c r="GDI72" s="6"/>
      <c r="GDJ72" s="6"/>
      <c r="GDK72" s="6"/>
      <c r="GDL72" s="6"/>
      <c r="GDM72" s="6"/>
      <c r="GDN72" s="6"/>
      <c r="GDO72" s="6"/>
      <c r="GDP72" s="6"/>
      <c r="GDQ72" s="6"/>
      <c r="GDR72" s="6"/>
      <c r="GDS72" s="6"/>
      <c r="GDT72" s="6"/>
      <c r="GDU72" s="6"/>
      <c r="GDV72" s="6"/>
      <c r="GDW72" s="6"/>
      <c r="GDX72" s="6"/>
      <c r="GDY72" s="6"/>
      <c r="GDZ72" s="6"/>
      <c r="GEA72" s="6"/>
      <c r="GEB72" s="6"/>
      <c r="GEC72" s="6"/>
      <c r="GED72" s="6"/>
      <c r="GEE72" s="6"/>
      <c r="GEF72" s="6"/>
      <c r="GEG72" s="6"/>
      <c r="GEH72" s="6"/>
      <c r="GEI72" s="6"/>
      <c r="GEJ72" s="6"/>
      <c r="GEK72" s="6"/>
      <c r="GEL72" s="6"/>
      <c r="GEM72" s="6"/>
      <c r="GEN72" s="6"/>
      <c r="GEO72" s="6"/>
      <c r="GEP72" s="6"/>
      <c r="GEQ72" s="6"/>
      <c r="GER72" s="6"/>
      <c r="GES72" s="6"/>
      <c r="GET72" s="6"/>
      <c r="GEU72" s="6"/>
      <c r="GEV72" s="6"/>
      <c r="GEW72" s="6"/>
      <c r="GEX72" s="6"/>
      <c r="GEY72" s="6"/>
      <c r="GEZ72" s="6"/>
      <c r="GFA72" s="6"/>
      <c r="GFB72" s="6"/>
      <c r="GFC72" s="6"/>
      <c r="GFD72" s="6"/>
      <c r="GFE72" s="6"/>
      <c r="GFF72" s="6"/>
      <c r="GFG72" s="6"/>
      <c r="GFH72" s="6"/>
      <c r="GFI72" s="6"/>
      <c r="GFJ72" s="6"/>
      <c r="GFK72" s="6"/>
      <c r="GFL72" s="6"/>
      <c r="GFM72" s="6"/>
      <c r="GFN72" s="6"/>
      <c r="GFO72" s="6"/>
      <c r="GFP72" s="6"/>
      <c r="GFQ72" s="6"/>
      <c r="GFR72" s="6"/>
      <c r="GFS72" s="6"/>
      <c r="GFT72" s="6"/>
      <c r="GFU72" s="6"/>
      <c r="GFV72" s="6"/>
      <c r="GFW72" s="6"/>
      <c r="GFX72" s="6"/>
      <c r="GFY72" s="6"/>
      <c r="GFZ72" s="6"/>
      <c r="GGA72" s="6"/>
      <c r="GGB72" s="6"/>
      <c r="GGC72" s="6"/>
      <c r="GGD72" s="6"/>
      <c r="GGE72" s="6"/>
      <c r="GGF72" s="6"/>
      <c r="GGG72" s="6"/>
      <c r="GGH72" s="6"/>
      <c r="GGI72" s="6"/>
      <c r="GGJ72" s="6"/>
      <c r="GGK72" s="6"/>
      <c r="GGL72" s="6"/>
      <c r="GGM72" s="6"/>
      <c r="GGN72" s="6"/>
      <c r="GGO72" s="6"/>
      <c r="GGP72" s="6"/>
      <c r="GGQ72" s="6"/>
      <c r="GGR72" s="6"/>
      <c r="GGS72" s="6"/>
      <c r="GGT72" s="6"/>
      <c r="GGU72" s="6"/>
      <c r="GGV72" s="6"/>
      <c r="GGW72" s="6"/>
      <c r="GGX72" s="6"/>
      <c r="GGY72" s="6"/>
      <c r="GGZ72" s="6"/>
      <c r="GHA72" s="6"/>
      <c r="GHB72" s="6"/>
      <c r="GHC72" s="6"/>
      <c r="GHD72" s="6"/>
      <c r="GHE72" s="6"/>
      <c r="GHF72" s="6"/>
      <c r="GHG72" s="6"/>
      <c r="GHH72" s="6"/>
      <c r="GHI72" s="6"/>
      <c r="GHJ72" s="6"/>
      <c r="GHK72" s="6"/>
      <c r="GHL72" s="6"/>
      <c r="GHM72" s="6"/>
      <c r="GHN72" s="6"/>
      <c r="GHO72" s="6"/>
      <c r="GHP72" s="6"/>
      <c r="GHQ72" s="6"/>
      <c r="GHR72" s="6"/>
      <c r="GHS72" s="6"/>
      <c r="GHT72" s="6"/>
      <c r="GHU72" s="6"/>
      <c r="GHV72" s="6"/>
      <c r="GHW72" s="6"/>
      <c r="GHX72" s="6"/>
      <c r="GHY72" s="6"/>
      <c r="GHZ72" s="6"/>
      <c r="GIA72" s="6"/>
      <c r="GIB72" s="6"/>
      <c r="GIC72" s="6"/>
      <c r="GID72" s="6"/>
      <c r="GIE72" s="6"/>
      <c r="GIF72" s="6"/>
      <c r="GIG72" s="6"/>
      <c r="GIH72" s="6"/>
      <c r="GII72" s="6"/>
      <c r="GIJ72" s="6"/>
      <c r="GIK72" s="6"/>
      <c r="GIL72" s="6"/>
      <c r="GIM72" s="6"/>
      <c r="GIN72" s="6"/>
      <c r="GIO72" s="6"/>
      <c r="GIP72" s="6"/>
      <c r="GIQ72" s="6"/>
      <c r="GIR72" s="6"/>
      <c r="GIS72" s="6"/>
      <c r="GIT72" s="6"/>
      <c r="GIU72" s="6"/>
      <c r="GIV72" s="6"/>
      <c r="GIW72" s="6"/>
      <c r="GIX72" s="6"/>
      <c r="GIY72" s="6"/>
      <c r="GIZ72" s="6"/>
      <c r="GJA72" s="6"/>
      <c r="GJB72" s="6"/>
      <c r="GJC72" s="6"/>
      <c r="GJD72" s="6"/>
      <c r="GJE72" s="6"/>
      <c r="GJF72" s="6"/>
      <c r="GJG72" s="6"/>
      <c r="GJH72" s="6"/>
      <c r="GJI72" s="6"/>
      <c r="GJJ72" s="6"/>
      <c r="GJK72" s="6"/>
      <c r="GJL72" s="6"/>
      <c r="GJM72" s="6"/>
      <c r="GJN72" s="6"/>
      <c r="GJO72" s="6"/>
      <c r="GJP72" s="6"/>
      <c r="GJQ72" s="6"/>
      <c r="GJR72" s="6"/>
      <c r="GJS72" s="6"/>
      <c r="GJT72" s="6"/>
      <c r="GJU72" s="6"/>
      <c r="GJV72" s="6"/>
      <c r="GJW72" s="6"/>
      <c r="GJX72" s="6"/>
      <c r="GJY72" s="6"/>
      <c r="GJZ72" s="6"/>
      <c r="GKA72" s="6"/>
      <c r="GKB72" s="6"/>
      <c r="GKC72" s="6"/>
      <c r="GKD72" s="6"/>
      <c r="GKE72" s="6"/>
      <c r="GKF72" s="6"/>
      <c r="GKG72" s="6"/>
      <c r="GKH72" s="6"/>
      <c r="GKI72" s="6"/>
      <c r="GKJ72" s="6"/>
      <c r="GKK72" s="6"/>
      <c r="GKL72" s="6"/>
      <c r="GKM72" s="6"/>
      <c r="GKN72" s="6"/>
      <c r="GKO72" s="6"/>
      <c r="GKP72" s="6"/>
      <c r="GKQ72" s="6"/>
      <c r="GKR72" s="6"/>
      <c r="GKS72" s="6"/>
      <c r="GKT72" s="6"/>
      <c r="GKU72" s="6"/>
      <c r="GKV72" s="6"/>
      <c r="GKW72" s="6"/>
      <c r="GKX72" s="6"/>
      <c r="GKY72" s="6"/>
      <c r="GKZ72" s="6"/>
      <c r="GLA72" s="6"/>
      <c r="GLB72" s="6"/>
      <c r="GLC72" s="6"/>
      <c r="GLD72" s="6"/>
      <c r="GLE72" s="6"/>
      <c r="GLF72" s="6"/>
      <c r="GLG72" s="6"/>
      <c r="GLH72" s="6"/>
      <c r="GLI72" s="6"/>
      <c r="GLJ72" s="6"/>
      <c r="GLK72" s="6"/>
      <c r="GLL72" s="6"/>
      <c r="GLM72" s="6"/>
      <c r="GLN72" s="6"/>
      <c r="GLO72" s="6"/>
      <c r="GLP72" s="6"/>
      <c r="GLQ72" s="6"/>
      <c r="GLR72" s="6"/>
      <c r="GLS72" s="6"/>
      <c r="GLT72" s="6"/>
      <c r="GLU72" s="6"/>
      <c r="GLV72" s="6"/>
      <c r="GLW72" s="6"/>
      <c r="GLX72" s="6"/>
      <c r="GLY72" s="6"/>
      <c r="GLZ72" s="6"/>
      <c r="GMA72" s="6"/>
      <c r="GMB72" s="6"/>
      <c r="GMC72" s="6"/>
      <c r="GMD72" s="6"/>
      <c r="GME72" s="6"/>
      <c r="GMF72" s="6"/>
      <c r="GMG72" s="6"/>
      <c r="GMH72" s="6"/>
      <c r="GMI72" s="6"/>
      <c r="GMJ72" s="6"/>
      <c r="GMK72" s="6"/>
      <c r="GML72" s="6"/>
      <c r="GMM72" s="6"/>
      <c r="GMN72" s="6"/>
      <c r="GMO72" s="6"/>
      <c r="GMP72" s="6"/>
      <c r="GMQ72" s="6"/>
      <c r="GMR72" s="6"/>
      <c r="GMS72" s="6"/>
      <c r="GMT72" s="6"/>
      <c r="GMU72" s="6"/>
      <c r="GMV72" s="6"/>
      <c r="GMW72" s="6"/>
      <c r="GMX72" s="6"/>
      <c r="GMY72" s="6"/>
      <c r="GMZ72" s="6"/>
      <c r="GNA72" s="6"/>
      <c r="GNB72" s="6"/>
      <c r="GNC72" s="6"/>
      <c r="GND72" s="6"/>
      <c r="GNE72" s="6"/>
      <c r="GNF72" s="6"/>
      <c r="GNG72" s="6"/>
      <c r="GNH72" s="6"/>
      <c r="GNI72" s="6"/>
      <c r="GNJ72" s="6"/>
      <c r="GNK72" s="6"/>
      <c r="GNL72" s="6"/>
      <c r="GNM72" s="6"/>
      <c r="GNN72" s="6"/>
      <c r="GNO72" s="6"/>
      <c r="GNP72" s="6"/>
      <c r="GNQ72" s="6"/>
      <c r="GNR72" s="6"/>
      <c r="GNS72" s="6"/>
      <c r="GNT72" s="6"/>
      <c r="GNU72" s="6"/>
      <c r="GNV72" s="6"/>
      <c r="GNW72" s="6"/>
      <c r="GNX72" s="6"/>
      <c r="GNY72" s="6"/>
      <c r="GNZ72" s="6"/>
      <c r="GOA72" s="6"/>
      <c r="GOB72" s="6"/>
      <c r="GOC72" s="6"/>
      <c r="GOD72" s="6"/>
      <c r="GOE72" s="6"/>
      <c r="GOF72" s="6"/>
      <c r="GOG72" s="6"/>
      <c r="GOH72" s="6"/>
      <c r="GOI72" s="6"/>
      <c r="GOJ72" s="6"/>
      <c r="GOK72" s="6"/>
      <c r="GOL72" s="6"/>
      <c r="GOM72" s="6"/>
      <c r="GON72" s="6"/>
      <c r="GOO72" s="6"/>
      <c r="GOP72" s="6"/>
      <c r="GOQ72" s="6"/>
      <c r="GOR72" s="6"/>
      <c r="GOS72" s="6"/>
      <c r="GOT72" s="6"/>
      <c r="GOU72" s="6"/>
      <c r="GOV72" s="6"/>
      <c r="GOW72" s="6"/>
      <c r="GOX72" s="6"/>
      <c r="GOY72" s="6"/>
      <c r="GOZ72" s="6"/>
      <c r="GPA72" s="6"/>
      <c r="GPB72" s="6"/>
      <c r="GPC72" s="6"/>
      <c r="GPD72" s="6"/>
      <c r="GPE72" s="6"/>
      <c r="GPF72" s="6"/>
      <c r="GPG72" s="6"/>
      <c r="GPH72" s="6"/>
      <c r="GPI72" s="6"/>
      <c r="GPJ72" s="6"/>
      <c r="GPK72" s="6"/>
      <c r="GPL72" s="6"/>
      <c r="GPM72" s="6"/>
      <c r="GPN72" s="6"/>
      <c r="GPO72" s="6"/>
      <c r="GPP72" s="6"/>
      <c r="GPQ72" s="6"/>
      <c r="GPR72" s="6"/>
      <c r="GPS72" s="6"/>
      <c r="GPT72" s="6"/>
      <c r="GPU72" s="6"/>
      <c r="GPV72" s="6"/>
      <c r="GPW72" s="6"/>
      <c r="GPX72" s="6"/>
      <c r="GPY72" s="6"/>
      <c r="GPZ72" s="6"/>
      <c r="GQA72" s="6"/>
      <c r="GQB72" s="6"/>
      <c r="GQC72" s="6"/>
      <c r="GQD72" s="6"/>
      <c r="GQE72" s="6"/>
      <c r="GQF72" s="6"/>
      <c r="GQG72" s="6"/>
      <c r="GQH72" s="6"/>
      <c r="GQI72" s="6"/>
      <c r="GQJ72" s="6"/>
      <c r="GQK72" s="6"/>
      <c r="GQL72" s="6"/>
      <c r="GQM72" s="6"/>
      <c r="GQN72" s="6"/>
      <c r="GQO72" s="6"/>
      <c r="GQP72" s="6"/>
      <c r="GQQ72" s="6"/>
      <c r="GQR72" s="6"/>
      <c r="GQS72" s="6"/>
      <c r="GQT72" s="6"/>
      <c r="GQU72" s="6"/>
      <c r="GQV72" s="6"/>
      <c r="GQW72" s="6"/>
      <c r="GQX72" s="6"/>
      <c r="GQY72" s="6"/>
      <c r="GQZ72" s="6"/>
      <c r="GRA72" s="6"/>
      <c r="GRB72" s="6"/>
      <c r="GRC72" s="6"/>
      <c r="GRD72" s="6"/>
      <c r="GRE72" s="6"/>
      <c r="GRF72" s="6"/>
      <c r="GRG72" s="6"/>
      <c r="GRH72" s="6"/>
      <c r="GRI72" s="6"/>
      <c r="GRJ72" s="6"/>
      <c r="GRK72" s="6"/>
      <c r="GRL72" s="6"/>
      <c r="GRM72" s="6"/>
      <c r="GRN72" s="6"/>
      <c r="GRO72" s="6"/>
      <c r="GRP72" s="6"/>
      <c r="GRQ72" s="6"/>
      <c r="GRR72" s="6"/>
      <c r="GRS72" s="6"/>
      <c r="GRT72" s="6"/>
      <c r="GRU72" s="6"/>
      <c r="GRV72" s="6"/>
      <c r="GRW72" s="6"/>
      <c r="GRX72" s="6"/>
      <c r="GRY72" s="6"/>
      <c r="GRZ72" s="6"/>
      <c r="GSA72" s="6"/>
      <c r="GSB72" s="6"/>
      <c r="GSC72" s="6"/>
      <c r="GSD72" s="6"/>
      <c r="GSE72" s="6"/>
      <c r="GSF72" s="6"/>
      <c r="GSG72" s="6"/>
      <c r="GSH72" s="6"/>
      <c r="GSI72" s="6"/>
      <c r="GSJ72" s="6"/>
      <c r="GSK72" s="6"/>
      <c r="GSL72" s="6"/>
      <c r="GSM72" s="6"/>
      <c r="GSN72" s="6"/>
      <c r="GSO72" s="6"/>
      <c r="GSP72" s="6"/>
      <c r="GSQ72" s="6"/>
      <c r="GSR72" s="6"/>
      <c r="GSS72" s="6"/>
      <c r="GST72" s="6"/>
      <c r="GSU72" s="6"/>
      <c r="GSV72" s="6"/>
      <c r="GSW72" s="6"/>
      <c r="GSX72" s="6"/>
      <c r="GSY72" s="6"/>
      <c r="GSZ72" s="6"/>
      <c r="GTA72" s="6"/>
      <c r="GTB72" s="6"/>
      <c r="GTC72" s="6"/>
      <c r="GTD72" s="6"/>
      <c r="GTE72" s="6"/>
      <c r="GTF72" s="6"/>
      <c r="GTG72" s="6"/>
      <c r="GTH72" s="6"/>
      <c r="GTI72" s="6"/>
      <c r="GTJ72" s="6"/>
      <c r="GTK72" s="6"/>
      <c r="GTL72" s="6"/>
      <c r="GTM72" s="6"/>
      <c r="GTN72" s="6"/>
      <c r="GTO72" s="6"/>
      <c r="GTP72" s="6"/>
      <c r="GTQ72" s="6"/>
      <c r="GTR72" s="6"/>
      <c r="GTS72" s="6"/>
      <c r="GTT72" s="6"/>
      <c r="GTU72" s="6"/>
      <c r="GTV72" s="6"/>
      <c r="GTW72" s="6"/>
      <c r="GTX72" s="6"/>
      <c r="GTY72" s="6"/>
      <c r="GTZ72" s="6"/>
      <c r="GUA72" s="6"/>
      <c r="GUB72" s="6"/>
      <c r="GUC72" s="6"/>
      <c r="GUD72" s="6"/>
      <c r="GUE72" s="6"/>
      <c r="GUF72" s="6"/>
      <c r="GUG72" s="6"/>
      <c r="GUH72" s="6"/>
      <c r="GUI72" s="6"/>
      <c r="GUJ72" s="6"/>
      <c r="GUK72" s="6"/>
      <c r="GUL72" s="6"/>
      <c r="GUM72" s="6"/>
      <c r="GUN72" s="6"/>
      <c r="GUO72" s="6"/>
      <c r="GUP72" s="6"/>
      <c r="GUQ72" s="6"/>
      <c r="GUR72" s="6"/>
      <c r="GUS72" s="6"/>
      <c r="GUT72" s="6"/>
      <c r="GUU72" s="6"/>
      <c r="GUV72" s="6"/>
      <c r="GUW72" s="6"/>
      <c r="GUX72" s="6"/>
      <c r="GUY72" s="6"/>
      <c r="GUZ72" s="6"/>
      <c r="GVA72" s="6"/>
      <c r="GVB72" s="6"/>
      <c r="GVC72" s="6"/>
      <c r="GVD72" s="6"/>
      <c r="GVE72" s="6"/>
      <c r="GVF72" s="6"/>
      <c r="GVG72" s="6"/>
      <c r="GVH72" s="6"/>
      <c r="GVI72" s="6"/>
      <c r="GVJ72" s="6"/>
      <c r="GVK72" s="6"/>
      <c r="GVL72" s="6"/>
      <c r="GVM72" s="6"/>
      <c r="GVN72" s="6"/>
      <c r="GVO72" s="6"/>
      <c r="GVP72" s="6"/>
      <c r="GVQ72" s="6"/>
      <c r="GVR72" s="6"/>
      <c r="GVS72" s="6"/>
      <c r="GVT72" s="6"/>
      <c r="GVU72" s="6"/>
      <c r="GVV72" s="6"/>
      <c r="GVW72" s="6"/>
      <c r="GVX72" s="6"/>
      <c r="GVY72" s="6"/>
      <c r="GVZ72" s="6"/>
      <c r="GWA72" s="6"/>
      <c r="GWB72" s="6"/>
      <c r="GWC72" s="6"/>
      <c r="GWD72" s="6"/>
      <c r="GWE72" s="6"/>
      <c r="GWF72" s="6"/>
      <c r="GWG72" s="6"/>
      <c r="GWH72" s="6"/>
      <c r="GWI72" s="6"/>
      <c r="GWJ72" s="6"/>
      <c r="GWK72" s="6"/>
      <c r="GWL72" s="6"/>
      <c r="GWM72" s="6"/>
      <c r="GWN72" s="6"/>
      <c r="GWO72" s="6"/>
      <c r="GWP72" s="6"/>
      <c r="GWQ72" s="6"/>
      <c r="GWR72" s="6"/>
      <c r="GWS72" s="6"/>
      <c r="GWT72" s="6"/>
      <c r="GWU72" s="6"/>
      <c r="GWV72" s="6"/>
      <c r="GWW72" s="6"/>
      <c r="GWX72" s="6"/>
      <c r="GWY72" s="6"/>
      <c r="GWZ72" s="6"/>
      <c r="GXA72" s="6"/>
      <c r="GXB72" s="6"/>
      <c r="GXC72" s="6"/>
      <c r="GXD72" s="6"/>
      <c r="GXE72" s="6"/>
      <c r="GXF72" s="6"/>
      <c r="GXG72" s="6"/>
      <c r="GXH72" s="6"/>
      <c r="GXI72" s="6"/>
      <c r="GXJ72" s="6"/>
      <c r="GXK72" s="6"/>
      <c r="GXL72" s="6"/>
      <c r="GXM72" s="6"/>
      <c r="GXN72" s="6"/>
      <c r="GXO72" s="6"/>
      <c r="GXP72" s="6"/>
      <c r="GXQ72" s="6"/>
      <c r="GXR72" s="6"/>
      <c r="GXS72" s="6"/>
      <c r="GXT72" s="6"/>
      <c r="GXU72" s="6"/>
      <c r="GXV72" s="6"/>
      <c r="GXW72" s="6"/>
      <c r="GXX72" s="6"/>
      <c r="GXY72" s="6"/>
      <c r="GXZ72" s="6"/>
      <c r="GYA72" s="6"/>
      <c r="GYB72" s="6"/>
      <c r="GYC72" s="6"/>
      <c r="GYD72" s="6"/>
      <c r="GYE72" s="6"/>
      <c r="GYF72" s="6"/>
      <c r="GYG72" s="6"/>
      <c r="GYH72" s="6"/>
      <c r="GYI72" s="6"/>
      <c r="GYJ72" s="6"/>
      <c r="GYK72" s="6"/>
      <c r="GYL72" s="6"/>
      <c r="GYM72" s="6"/>
      <c r="GYN72" s="6"/>
      <c r="GYO72" s="6"/>
      <c r="GYP72" s="6"/>
      <c r="GYQ72" s="6"/>
      <c r="GYR72" s="6"/>
      <c r="GYS72" s="6"/>
      <c r="GYT72" s="6"/>
      <c r="GYU72" s="6"/>
      <c r="GYV72" s="6"/>
      <c r="GYW72" s="6"/>
      <c r="GYX72" s="6"/>
      <c r="GYY72" s="6"/>
      <c r="GYZ72" s="6"/>
      <c r="GZA72" s="6"/>
      <c r="GZB72" s="6"/>
      <c r="GZC72" s="6"/>
      <c r="GZD72" s="6"/>
      <c r="GZE72" s="6"/>
      <c r="GZF72" s="6"/>
      <c r="GZG72" s="6"/>
      <c r="GZH72" s="6"/>
      <c r="GZI72" s="6"/>
      <c r="GZJ72" s="6"/>
      <c r="GZK72" s="6"/>
      <c r="GZL72" s="6"/>
      <c r="GZM72" s="6"/>
      <c r="GZN72" s="6"/>
      <c r="GZO72" s="6"/>
      <c r="GZP72" s="6"/>
      <c r="GZQ72" s="6"/>
      <c r="GZR72" s="6"/>
      <c r="GZS72" s="6"/>
      <c r="GZT72" s="6"/>
      <c r="GZU72" s="6"/>
      <c r="GZV72" s="6"/>
      <c r="GZW72" s="6"/>
      <c r="GZX72" s="6"/>
      <c r="GZY72" s="6"/>
      <c r="GZZ72" s="6"/>
      <c r="HAA72" s="6"/>
      <c r="HAB72" s="6"/>
      <c r="HAC72" s="6"/>
      <c r="HAD72" s="6"/>
      <c r="HAE72" s="6"/>
      <c r="HAF72" s="6"/>
      <c r="HAG72" s="6"/>
      <c r="HAH72" s="6"/>
      <c r="HAI72" s="6"/>
      <c r="HAJ72" s="6"/>
      <c r="HAK72" s="6"/>
      <c r="HAL72" s="6"/>
      <c r="HAM72" s="6"/>
      <c r="HAN72" s="6"/>
      <c r="HAO72" s="6"/>
      <c r="HAP72" s="6"/>
      <c r="HAQ72" s="6"/>
      <c r="HAR72" s="6"/>
      <c r="HAS72" s="6"/>
      <c r="HAT72" s="6"/>
      <c r="HAU72" s="6"/>
      <c r="HAV72" s="6"/>
      <c r="HAW72" s="6"/>
      <c r="HAX72" s="6"/>
      <c r="HAY72" s="6"/>
      <c r="HAZ72" s="6"/>
      <c r="HBA72" s="6"/>
      <c r="HBB72" s="6"/>
      <c r="HBC72" s="6"/>
      <c r="HBD72" s="6"/>
      <c r="HBE72" s="6"/>
      <c r="HBF72" s="6"/>
      <c r="HBG72" s="6"/>
      <c r="HBH72" s="6"/>
      <c r="HBI72" s="6"/>
      <c r="HBJ72" s="6"/>
      <c r="HBK72" s="6"/>
      <c r="HBL72" s="6"/>
      <c r="HBM72" s="6"/>
      <c r="HBN72" s="6"/>
      <c r="HBO72" s="6"/>
      <c r="HBP72" s="6"/>
      <c r="HBQ72" s="6"/>
      <c r="HBR72" s="6"/>
      <c r="HBS72" s="6"/>
      <c r="HBT72" s="6"/>
      <c r="HBU72" s="6"/>
      <c r="HBV72" s="6"/>
      <c r="HBW72" s="6"/>
      <c r="HBX72" s="6"/>
      <c r="HBY72" s="6"/>
      <c r="HBZ72" s="6"/>
      <c r="HCA72" s="6"/>
      <c r="HCB72" s="6"/>
      <c r="HCC72" s="6"/>
      <c r="HCD72" s="6"/>
      <c r="HCE72" s="6"/>
      <c r="HCF72" s="6"/>
      <c r="HCG72" s="6"/>
      <c r="HCH72" s="6"/>
      <c r="HCI72" s="6"/>
      <c r="HCJ72" s="6"/>
      <c r="HCK72" s="6"/>
      <c r="HCL72" s="6"/>
      <c r="HCM72" s="6"/>
      <c r="HCN72" s="6"/>
      <c r="HCO72" s="6"/>
      <c r="HCP72" s="6"/>
      <c r="HCQ72" s="6"/>
      <c r="HCR72" s="6"/>
      <c r="HCS72" s="6"/>
      <c r="HCT72" s="6"/>
      <c r="HCU72" s="6"/>
      <c r="HCV72" s="6"/>
      <c r="HCW72" s="6"/>
      <c r="HCX72" s="6"/>
      <c r="HCY72" s="6"/>
      <c r="HCZ72" s="6"/>
      <c r="HDA72" s="6"/>
      <c r="HDB72" s="6"/>
      <c r="HDC72" s="6"/>
      <c r="HDD72" s="6"/>
      <c r="HDE72" s="6"/>
      <c r="HDF72" s="6"/>
      <c r="HDG72" s="6"/>
      <c r="HDH72" s="6"/>
      <c r="HDI72" s="6"/>
      <c r="HDJ72" s="6"/>
      <c r="HDK72" s="6"/>
      <c r="HDL72" s="6"/>
      <c r="HDM72" s="6"/>
      <c r="HDN72" s="6"/>
      <c r="HDO72" s="6"/>
      <c r="HDP72" s="6"/>
      <c r="HDQ72" s="6"/>
      <c r="HDR72" s="6"/>
      <c r="HDS72" s="6"/>
      <c r="HDT72" s="6"/>
      <c r="HDU72" s="6"/>
      <c r="HDV72" s="6"/>
      <c r="HDW72" s="6"/>
      <c r="HDX72" s="6"/>
      <c r="HDY72" s="6"/>
      <c r="HDZ72" s="6"/>
      <c r="HEA72" s="6"/>
      <c r="HEB72" s="6"/>
      <c r="HEC72" s="6"/>
      <c r="HED72" s="6"/>
      <c r="HEE72" s="6"/>
      <c r="HEF72" s="6"/>
      <c r="HEG72" s="6"/>
      <c r="HEH72" s="6"/>
      <c r="HEI72" s="6"/>
      <c r="HEJ72" s="6"/>
      <c r="HEK72" s="6"/>
      <c r="HEL72" s="6"/>
      <c r="HEM72" s="6"/>
      <c r="HEN72" s="6"/>
      <c r="HEO72" s="6"/>
      <c r="HEP72" s="6"/>
      <c r="HEQ72" s="6"/>
      <c r="HER72" s="6"/>
      <c r="HES72" s="6"/>
      <c r="HET72" s="6"/>
      <c r="HEU72" s="6"/>
      <c r="HEV72" s="6"/>
      <c r="HEW72" s="6"/>
      <c r="HEX72" s="6"/>
      <c r="HEY72" s="6"/>
      <c r="HEZ72" s="6"/>
      <c r="HFA72" s="6"/>
      <c r="HFB72" s="6"/>
      <c r="HFC72" s="6"/>
      <c r="HFD72" s="6"/>
      <c r="HFE72" s="6"/>
      <c r="HFF72" s="6"/>
      <c r="HFG72" s="6"/>
      <c r="HFH72" s="6"/>
      <c r="HFI72" s="6"/>
      <c r="HFJ72" s="6"/>
      <c r="HFK72" s="6"/>
      <c r="HFL72" s="6"/>
      <c r="HFM72" s="6"/>
      <c r="HFN72" s="6"/>
      <c r="HFO72" s="6"/>
      <c r="HFP72" s="6"/>
      <c r="HFQ72" s="6"/>
      <c r="HFR72" s="6"/>
      <c r="HFS72" s="6"/>
      <c r="HFT72" s="6"/>
      <c r="HFU72" s="6"/>
      <c r="HFV72" s="6"/>
      <c r="HFW72" s="6"/>
      <c r="HFX72" s="6"/>
      <c r="HFY72" s="6"/>
      <c r="HFZ72" s="6"/>
      <c r="HGA72" s="6"/>
      <c r="HGB72" s="6"/>
      <c r="HGC72" s="6"/>
      <c r="HGD72" s="6"/>
      <c r="HGE72" s="6"/>
      <c r="HGF72" s="6"/>
      <c r="HGG72" s="6"/>
      <c r="HGH72" s="6"/>
      <c r="HGI72" s="6"/>
      <c r="HGJ72" s="6"/>
      <c r="HGK72" s="6"/>
      <c r="HGL72" s="6"/>
      <c r="HGM72" s="6"/>
      <c r="HGN72" s="6"/>
      <c r="HGO72" s="6"/>
      <c r="HGP72" s="6"/>
      <c r="HGQ72" s="6"/>
      <c r="HGR72" s="6"/>
      <c r="HGS72" s="6"/>
      <c r="HGT72" s="6"/>
      <c r="HGU72" s="6"/>
      <c r="HGV72" s="6"/>
      <c r="HGW72" s="6"/>
      <c r="HGX72" s="6"/>
      <c r="HGY72" s="6"/>
      <c r="HGZ72" s="6"/>
      <c r="HHA72" s="6"/>
      <c r="HHB72" s="6"/>
      <c r="HHC72" s="6"/>
      <c r="HHD72" s="6"/>
      <c r="HHE72" s="6"/>
      <c r="HHF72" s="6"/>
      <c r="HHG72" s="6"/>
      <c r="HHH72" s="6"/>
      <c r="HHI72" s="6"/>
      <c r="HHJ72" s="6"/>
      <c r="HHK72" s="6"/>
      <c r="HHL72" s="6"/>
      <c r="HHM72" s="6"/>
      <c r="HHN72" s="6"/>
      <c r="HHO72" s="6"/>
      <c r="HHP72" s="6"/>
      <c r="HHQ72" s="6"/>
      <c r="HHR72" s="6"/>
      <c r="HHS72" s="6"/>
      <c r="HHT72" s="6"/>
      <c r="HHU72" s="6"/>
      <c r="HHV72" s="6"/>
      <c r="HHW72" s="6"/>
      <c r="HHX72" s="6"/>
      <c r="HHY72" s="6"/>
      <c r="HHZ72" s="6"/>
      <c r="HIA72" s="6"/>
      <c r="HIB72" s="6"/>
      <c r="HIC72" s="6"/>
      <c r="HID72" s="6"/>
      <c r="HIE72" s="6"/>
      <c r="HIF72" s="6"/>
      <c r="HIG72" s="6"/>
      <c r="HIH72" s="6"/>
      <c r="HII72" s="6"/>
      <c r="HIJ72" s="6"/>
      <c r="HIK72" s="6"/>
      <c r="HIL72" s="6"/>
      <c r="HIM72" s="6"/>
      <c r="HIN72" s="6"/>
      <c r="HIO72" s="6"/>
      <c r="HIP72" s="6"/>
      <c r="HIQ72" s="6"/>
      <c r="HIR72" s="6"/>
      <c r="HIS72" s="6"/>
      <c r="HIT72" s="6"/>
      <c r="HIU72" s="6"/>
      <c r="HIV72" s="6"/>
      <c r="HIW72" s="6"/>
      <c r="HIX72" s="6"/>
      <c r="HIY72" s="6"/>
      <c r="HIZ72" s="6"/>
      <c r="HJA72" s="6"/>
      <c r="HJB72" s="6"/>
      <c r="HJC72" s="6"/>
      <c r="HJD72" s="6"/>
      <c r="HJE72" s="6"/>
      <c r="HJF72" s="6"/>
      <c r="HJG72" s="6"/>
      <c r="HJH72" s="6"/>
      <c r="HJI72" s="6"/>
      <c r="HJJ72" s="6"/>
      <c r="HJK72" s="6"/>
      <c r="HJL72" s="6"/>
      <c r="HJM72" s="6"/>
      <c r="HJN72" s="6"/>
      <c r="HJO72" s="6"/>
      <c r="HJP72" s="6"/>
      <c r="HJQ72" s="6"/>
      <c r="HJR72" s="6"/>
      <c r="HJS72" s="6"/>
      <c r="HJT72" s="6"/>
      <c r="HJU72" s="6"/>
      <c r="HJV72" s="6"/>
      <c r="HJW72" s="6"/>
      <c r="HJX72" s="6"/>
      <c r="HJY72" s="6"/>
      <c r="HJZ72" s="6"/>
      <c r="HKA72" s="6"/>
      <c r="HKB72" s="6"/>
      <c r="HKC72" s="6"/>
      <c r="HKD72" s="6"/>
      <c r="HKE72" s="6"/>
      <c r="HKF72" s="6"/>
      <c r="HKG72" s="6"/>
      <c r="HKH72" s="6"/>
      <c r="HKI72" s="6"/>
      <c r="HKJ72" s="6"/>
      <c r="HKK72" s="6"/>
      <c r="HKL72" s="6"/>
      <c r="HKM72" s="6"/>
      <c r="HKN72" s="6"/>
      <c r="HKO72" s="6"/>
      <c r="HKP72" s="6"/>
      <c r="HKQ72" s="6"/>
      <c r="HKR72" s="6"/>
      <c r="HKS72" s="6"/>
      <c r="HKT72" s="6"/>
      <c r="HKU72" s="6"/>
      <c r="HKV72" s="6"/>
      <c r="HKW72" s="6"/>
      <c r="HKX72" s="6"/>
      <c r="HKY72" s="6"/>
      <c r="HKZ72" s="6"/>
      <c r="HLA72" s="6"/>
      <c r="HLB72" s="6"/>
      <c r="HLC72" s="6"/>
      <c r="HLD72" s="6"/>
      <c r="HLE72" s="6"/>
      <c r="HLF72" s="6"/>
      <c r="HLG72" s="6"/>
      <c r="HLH72" s="6"/>
      <c r="HLI72" s="6"/>
      <c r="HLJ72" s="6"/>
      <c r="HLK72" s="6"/>
      <c r="HLL72" s="6"/>
      <c r="HLM72" s="6"/>
      <c r="HLN72" s="6"/>
      <c r="HLO72" s="6"/>
      <c r="HLP72" s="6"/>
      <c r="HLQ72" s="6"/>
      <c r="HLR72" s="6"/>
      <c r="HLS72" s="6"/>
      <c r="HLT72" s="6"/>
      <c r="HLU72" s="6"/>
      <c r="HLV72" s="6"/>
      <c r="HLW72" s="6"/>
      <c r="HLX72" s="6"/>
      <c r="HLY72" s="6"/>
      <c r="HLZ72" s="6"/>
      <c r="HMA72" s="6"/>
      <c r="HMB72" s="6"/>
      <c r="HMC72" s="6"/>
      <c r="HMD72" s="6"/>
      <c r="HME72" s="6"/>
      <c r="HMF72" s="6"/>
      <c r="HMG72" s="6"/>
      <c r="HMH72" s="6"/>
      <c r="HMI72" s="6"/>
      <c r="HMJ72" s="6"/>
      <c r="HMK72" s="6"/>
      <c r="HML72" s="6"/>
      <c r="HMM72" s="6"/>
      <c r="HMN72" s="6"/>
      <c r="HMO72" s="6"/>
      <c r="HMP72" s="6"/>
      <c r="HMQ72" s="6"/>
      <c r="HMR72" s="6"/>
      <c r="HMS72" s="6"/>
      <c r="HMT72" s="6"/>
      <c r="HMU72" s="6"/>
      <c r="HMV72" s="6"/>
      <c r="HMW72" s="6"/>
      <c r="HMX72" s="6"/>
      <c r="HMY72" s="6"/>
      <c r="HMZ72" s="6"/>
      <c r="HNA72" s="6"/>
      <c r="HNB72" s="6"/>
      <c r="HNC72" s="6"/>
      <c r="HND72" s="6"/>
      <c r="HNE72" s="6"/>
      <c r="HNF72" s="6"/>
      <c r="HNG72" s="6"/>
      <c r="HNH72" s="6"/>
      <c r="HNI72" s="6"/>
      <c r="HNJ72" s="6"/>
      <c r="HNK72" s="6"/>
      <c r="HNL72" s="6"/>
      <c r="HNM72" s="6"/>
      <c r="HNN72" s="6"/>
      <c r="HNO72" s="6"/>
      <c r="HNP72" s="6"/>
      <c r="HNQ72" s="6"/>
      <c r="HNR72" s="6"/>
      <c r="HNS72" s="6"/>
      <c r="HNT72" s="6"/>
      <c r="HNU72" s="6"/>
      <c r="HNV72" s="6"/>
      <c r="HNW72" s="6"/>
      <c r="HNX72" s="6"/>
      <c r="HNY72" s="6"/>
      <c r="HNZ72" s="6"/>
      <c r="HOA72" s="6"/>
      <c r="HOB72" s="6"/>
      <c r="HOC72" s="6"/>
      <c r="HOD72" s="6"/>
      <c r="HOE72" s="6"/>
      <c r="HOF72" s="6"/>
      <c r="HOG72" s="6"/>
      <c r="HOH72" s="6"/>
      <c r="HOI72" s="6"/>
      <c r="HOJ72" s="6"/>
      <c r="HOK72" s="6"/>
      <c r="HOL72" s="6"/>
      <c r="HOM72" s="6"/>
      <c r="HON72" s="6"/>
      <c r="HOO72" s="6"/>
      <c r="HOP72" s="6"/>
      <c r="HOQ72" s="6"/>
      <c r="HOR72" s="6"/>
      <c r="HOS72" s="6"/>
      <c r="HOT72" s="6"/>
      <c r="HOU72" s="6"/>
      <c r="HOV72" s="6"/>
      <c r="HOW72" s="6"/>
      <c r="HOX72" s="6"/>
      <c r="HOY72" s="6"/>
      <c r="HOZ72" s="6"/>
      <c r="HPA72" s="6"/>
      <c r="HPB72" s="6"/>
      <c r="HPC72" s="6"/>
      <c r="HPD72" s="6"/>
      <c r="HPE72" s="6"/>
      <c r="HPF72" s="6"/>
      <c r="HPG72" s="6"/>
      <c r="HPH72" s="6"/>
      <c r="HPI72" s="6"/>
      <c r="HPJ72" s="6"/>
      <c r="HPK72" s="6"/>
      <c r="HPL72" s="6"/>
      <c r="HPM72" s="6"/>
      <c r="HPN72" s="6"/>
      <c r="HPO72" s="6"/>
      <c r="HPP72" s="6"/>
      <c r="HPQ72" s="6"/>
      <c r="HPR72" s="6"/>
      <c r="HPS72" s="6"/>
      <c r="HPT72" s="6"/>
      <c r="HPU72" s="6"/>
      <c r="HPV72" s="6"/>
      <c r="HPW72" s="6"/>
      <c r="HPX72" s="6"/>
      <c r="HPY72" s="6"/>
      <c r="HPZ72" s="6"/>
      <c r="HQA72" s="6"/>
      <c r="HQB72" s="6"/>
      <c r="HQC72" s="6"/>
      <c r="HQD72" s="6"/>
      <c r="HQE72" s="6"/>
      <c r="HQF72" s="6"/>
      <c r="HQG72" s="6"/>
      <c r="HQH72" s="6"/>
      <c r="HQI72" s="6"/>
      <c r="HQJ72" s="6"/>
      <c r="HQK72" s="6"/>
      <c r="HQL72" s="6"/>
      <c r="HQM72" s="6"/>
      <c r="HQN72" s="6"/>
      <c r="HQO72" s="6"/>
      <c r="HQP72" s="6"/>
      <c r="HQQ72" s="6"/>
      <c r="HQR72" s="6"/>
      <c r="HQS72" s="6"/>
      <c r="HQT72" s="6"/>
      <c r="HQU72" s="6"/>
      <c r="HQV72" s="6"/>
      <c r="HQW72" s="6"/>
      <c r="HQX72" s="6"/>
      <c r="HQY72" s="6"/>
      <c r="HQZ72" s="6"/>
      <c r="HRA72" s="6"/>
      <c r="HRB72" s="6"/>
      <c r="HRC72" s="6"/>
      <c r="HRD72" s="6"/>
      <c r="HRE72" s="6"/>
      <c r="HRF72" s="6"/>
      <c r="HRG72" s="6"/>
      <c r="HRH72" s="6"/>
      <c r="HRI72" s="6"/>
      <c r="HRJ72" s="6"/>
      <c r="HRK72" s="6"/>
      <c r="HRL72" s="6"/>
      <c r="HRM72" s="6"/>
      <c r="HRN72" s="6"/>
      <c r="HRO72" s="6"/>
      <c r="HRP72" s="6"/>
      <c r="HRQ72" s="6"/>
      <c r="HRR72" s="6"/>
      <c r="HRS72" s="6"/>
      <c r="HRT72" s="6"/>
      <c r="HRU72" s="6"/>
      <c r="HRV72" s="6"/>
      <c r="HRW72" s="6"/>
      <c r="HRX72" s="6"/>
      <c r="HRY72" s="6"/>
      <c r="HRZ72" s="6"/>
      <c r="HSA72" s="6"/>
      <c r="HSB72" s="6"/>
      <c r="HSC72" s="6"/>
      <c r="HSD72" s="6"/>
      <c r="HSE72" s="6"/>
      <c r="HSF72" s="6"/>
      <c r="HSG72" s="6"/>
      <c r="HSH72" s="6"/>
      <c r="HSI72" s="6"/>
      <c r="HSJ72" s="6"/>
      <c r="HSK72" s="6"/>
      <c r="HSL72" s="6"/>
      <c r="HSM72" s="6"/>
      <c r="HSN72" s="6"/>
      <c r="HSO72" s="6"/>
      <c r="HSP72" s="6"/>
      <c r="HSQ72" s="6"/>
      <c r="HSR72" s="6"/>
      <c r="HSS72" s="6"/>
      <c r="HST72" s="6"/>
      <c r="HSU72" s="6"/>
      <c r="HSV72" s="6"/>
      <c r="HSW72" s="6"/>
      <c r="HSX72" s="6"/>
      <c r="HSY72" s="6"/>
      <c r="HSZ72" s="6"/>
      <c r="HTA72" s="6"/>
      <c r="HTB72" s="6"/>
      <c r="HTC72" s="6"/>
      <c r="HTD72" s="6"/>
      <c r="HTE72" s="6"/>
      <c r="HTF72" s="6"/>
      <c r="HTG72" s="6"/>
      <c r="HTH72" s="6"/>
      <c r="HTI72" s="6"/>
      <c r="HTJ72" s="6"/>
      <c r="HTK72" s="6"/>
      <c r="HTL72" s="6"/>
      <c r="HTM72" s="6"/>
      <c r="HTN72" s="6"/>
      <c r="HTO72" s="6"/>
      <c r="HTP72" s="6"/>
      <c r="HTQ72" s="6"/>
      <c r="HTR72" s="6"/>
      <c r="HTS72" s="6"/>
      <c r="HTT72" s="6"/>
      <c r="HTU72" s="6"/>
      <c r="HTV72" s="6"/>
      <c r="HTW72" s="6"/>
      <c r="HTX72" s="6"/>
      <c r="HTY72" s="6"/>
      <c r="HTZ72" s="6"/>
      <c r="HUA72" s="6"/>
      <c r="HUB72" s="6"/>
      <c r="HUC72" s="6"/>
      <c r="HUD72" s="6"/>
      <c r="HUE72" s="6"/>
      <c r="HUF72" s="6"/>
      <c r="HUG72" s="6"/>
      <c r="HUH72" s="6"/>
      <c r="HUI72" s="6"/>
      <c r="HUJ72" s="6"/>
      <c r="HUK72" s="6"/>
      <c r="HUL72" s="6"/>
      <c r="HUM72" s="6"/>
      <c r="HUN72" s="6"/>
      <c r="HUO72" s="6"/>
      <c r="HUP72" s="6"/>
      <c r="HUQ72" s="6"/>
      <c r="HUR72" s="6"/>
      <c r="HUS72" s="6"/>
      <c r="HUT72" s="6"/>
      <c r="HUU72" s="6"/>
      <c r="HUV72" s="6"/>
      <c r="HUW72" s="6"/>
      <c r="HUX72" s="6"/>
      <c r="HUY72" s="6"/>
      <c r="HUZ72" s="6"/>
      <c r="HVA72" s="6"/>
      <c r="HVB72" s="6"/>
      <c r="HVC72" s="6"/>
      <c r="HVD72" s="6"/>
      <c r="HVE72" s="6"/>
      <c r="HVF72" s="6"/>
      <c r="HVG72" s="6"/>
      <c r="HVH72" s="6"/>
      <c r="HVI72" s="6"/>
      <c r="HVJ72" s="6"/>
      <c r="HVK72" s="6"/>
      <c r="HVL72" s="6"/>
      <c r="HVM72" s="6"/>
      <c r="HVN72" s="6"/>
      <c r="HVO72" s="6"/>
      <c r="HVP72" s="6"/>
      <c r="HVQ72" s="6"/>
      <c r="HVR72" s="6"/>
      <c r="HVS72" s="6"/>
      <c r="HVT72" s="6"/>
      <c r="HVU72" s="6"/>
      <c r="HVV72" s="6"/>
      <c r="HVW72" s="6"/>
      <c r="HVX72" s="6"/>
      <c r="HVY72" s="6"/>
      <c r="HVZ72" s="6"/>
      <c r="HWA72" s="6"/>
      <c r="HWB72" s="6"/>
      <c r="HWC72" s="6"/>
      <c r="HWD72" s="6"/>
      <c r="HWE72" s="6"/>
      <c r="HWF72" s="6"/>
      <c r="HWG72" s="6"/>
      <c r="HWH72" s="6"/>
      <c r="HWI72" s="6"/>
      <c r="HWJ72" s="6"/>
      <c r="HWK72" s="6"/>
      <c r="HWL72" s="6"/>
      <c r="HWM72" s="6"/>
      <c r="HWN72" s="6"/>
      <c r="HWO72" s="6"/>
      <c r="HWP72" s="6"/>
      <c r="HWQ72" s="6"/>
      <c r="HWR72" s="6"/>
      <c r="HWS72" s="6"/>
      <c r="HWT72" s="6"/>
      <c r="HWU72" s="6"/>
      <c r="HWV72" s="6"/>
      <c r="HWW72" s="6"/>
      <c r="HWX72" s="6"/>
      <c r="HWY72" s="6"/>
      <c r="HWZ72" s="6"/>
      <c r="HXA72" s="6"/>
      <c r="HXB72" s="6"/>
      <c r="HXC72" s="6"/>
      <c r="HXD72" s="6"/>
      <c r="HXE72" s="6"/>
      <c r="HXF72" s="6"/>
      <c r="HXG72" s="6"/>
      <c r="HXH72" s="6"/>
      <c r="HXI72" s="6"/>
      <c r="HXJ72" s="6"/>
      <c r="HXK72" s="6"/>
      <c r="HXL72" s="6"/>
      <c r="HXM72" s="6"/>
      <c r="HXN72" s="6"/>
      <c r="HXO72" s="6"/>
      <c r="HXP72" s="6"/>
      <c r="HXQ72" s="6"/>
      <c r="HXR72" s="6"/>
      <c r="HXS72" s="6"/>
      <c r="HXT72" s="6"/>
      <c r="HXU72" s="6"/>
      <c r="HXV72" s="6"/>
      <c r="HXW72" s="6"/>
      <c r="HXX72" s="6"/>
      <c r="HXY72" s="6"/>
      <c r="HXZ72" s="6"/>
      <c r="HYA72" s="6"/>
      <c r="HYB72" s="6"/>
      <c r="HYC72" s="6"/>
      <c r="HYD72" s="6"/>
      <c r="HYE72" s="6"/>
      <c r="HYF72" s="6"/>
      <c r="HYG72" s="6"/>
      <c r="HYH72" s="6"/>
      <c r="HYI72" s="6"/>
      <c r="HYJ72" s="6"/>
      <c r="HYK72" s="6"/>
      <c r="HYL72" s="6"/>
      <c r="HYM72" s="6"/>
      <c r="HYN72" s="6"/>
      <c r="HYO72" s="6"/>
      <c r="HYP72" s="6"/>
      <c r="HYQ72" s="6"/>
      <c r="HYR72" s="6"/>
      <c r="HYS72" s="6"/>
      <c r="HYT72" s="6"/>
      <c r="HYU72" s="6"/>
      <c r="HYV72" s="6"/>
      <c r="HYW72" s="6"/>
      <c r="HYX72" s="6"/>
      <c r="HYY72" s="6"/>
      <c r="HYZ72" s="6"/>
      <c r="HZA72" s="6"/>
      <c r="HZB72" s="6"/>
      <c r="HZC72" s="6"/>
      <c r="HZD72" s="6"/>
      <c r="HZE72" s="6"/>
      <c r="HZF72" s="6"/>
      <c r="HZG72" s="6"/>
      <c r="HZH72" s="6"/>
      <c r="HZI72" s="6"/>
      <c r="HZJ72" s="6"/>
      <c r="HZK72" s="6"/>
      <c r="HZL72" s="6"/>
      <c r="HZM72" s="6"/>
      <c r="HZN72" s="6"/>
      <c r="HZO72" s="6"/>
      <c r="HZP72" s="6"/>
      <c r="HZQ72" s="6"/>
      <c r="HZR72" s="6"/>
      <c r="HZS72" s="6"/>
      <c r="HZT72" s="6"/>
      <c r="HZU72" s="6"/>
      <c r="HZV72" s="6"/>
      <c r="HZW72" s="6"/>
      <c r="HZX72" s="6"/>
      <c r="HZY72" s="6"/>
      <c r="HZZ72" s="6"/>
      <c r="IAA72" s="6"/>
      <c r="IAB72" s="6"/>
      <c r="IAC72" s="6"/>
      <c r="IAD72" s="6"/>
      <c r="IAE72" s="6"/>
      <c r="IAF72" s="6"/>
      <c r="IAG72" s="6"/>
      <c r="IAH72" s="6"/>
      <c r="IAI72" s="6"/>
      <c r="IAJ72" s="6"/>
      <c r="IAK72" s="6"/>
      <c r="IAL72" s="6"/>
      <c r="IAM72" s="6"/>
      <c r="IAN72" s="6"/>
      <c r="IAO72" s="6"/>
      <c r="IAP72" s="6"/>
      <c r="IAQ72" s="6"/>
      <c r="IAR72" s="6"/>
      <c r="IAS72" s="6"/>
      <c r="IAT72" s="6"/>
      <c r="IAU72" s="6"/>
      <c r="IAV72" s="6"/>
      <c r="IAW72" s="6"/>
      <c r="IAX72" s="6"/>
      <c r="IAY72" s="6"/>
      <c r="IAZ72" s="6"/>
      <c r="IBA72" s="6"/>
      <c r="IBB72" s="6"/>
      <c r="IBC72" s="6"/>
      <c r="IBD72" s="6"/>
      <c r="IBE72" s="6"/>
      <c r="IBF72" s="6"/>
      <c r="IBG72" s="6"/>
      <c r="IBH72" s="6"/>
      <c r="IBI72" s="6"/>
      <c r="IBJ72" s="6"/>
      <c r="IBK72" s="6"/>
      <c r="IBL72" s="6"/>
      <c r="IBM72" s="6"/>
      <c r="IBN72" s="6"/>
      <c r="IBO72" s="6"/>
      <c r="IBP72" s="6"/>
      <c r="IBQ72" s="6"/>
      <c r="IBR72" s="6"/>
      <c r="IBS72" s="6"/>
      <c r="IBT72" s="6"/>
      <c r="IBU72" s="6"/>
      <c r="IBV72" s="6"/>
      <c r="IBW72" s="6"/>
      <c r="IBX72" s="6"/>
      <c r="IBY72" s="6"/>
      <c r="IBZ72" s="6"/>
      <c r="ICA72" s="6"/>
      <c r="ICB72" s="6"/>
      <c r="ICC72" s="6"/>
      <c r="ICD72" s="6"/>
      <c r="ICE72" s="6"/>
      <c r="ICF72" s="6"/>
      <c r="ICG72" s="6"/>
      <c r="ICH72" s="6"/>
      <c r="ICI72" s="6"/>
      <c r="ICJ72" s="6"/>
      <c r="ICK72" s="6"/>
      <c r="ICL72" s="6"/>
      <c r="ICM72" s="6"/>
      <c r="ICN72" s="6"/>
      <c r="ICO72" s="6"/>
      <c r="ICP72" s="6"/>
      <c r="ICQ72" s="6"/>
      <c r="ICR72" s="6"/>
      <c r="ICS72" s="6"/>
      <c r="ICT72" s="6"/>
      <c r="ICU72" s="6"/>
      <c r="ICV72" s="6"/>
      <c r="ICW72" s="6"/>
      <c r="ICX72" s="6"/>
      <c r="ICY72" s="6"/>
      <c r="ICZ72" s="6"/>
      <c r="IDA72" s="6"/>
      <c r="IDB72" s="6"/>
      <c r="IDC72" s="6"/>
      <c r="IDD72" s="6"/>
      <c r="IDE72" s="6"/>
      <c r="IDF72" s="6"/>
      <c r="IDG72" s="6"/>
      <c r="IDH72" s="6"/>
      <c r="IDI72" s="6"/>
      <c r="IDJ72" s="6"/>
      <c r="IDK72" s="6"/>
      <c r="IDL72" s="6"/>
      <c r="IDM72" s="6"/>
      <c r="IDN72" s="6"/>
      <c r="IDO72" s="6"/>
      <c r="IDP72" s="6"/>
      <c r="IDQ72" s="6"/>
      <c r="IDR72" s="6"/>
      <c r="IDS72" s="6"/>
      <c r="IDT72" s="6"/>
      <c r="IDU72" s="6"/>
      <c r="IDV72" s="6"/>
      <c r="IDW72" s="6"/>
      <c r="IDX72" s="6"/>
      <c r="IDY72" s="6"/>
      <c r="IDZ72" s="6"/>
      <c r="IEA72" s="6"/>
      <c r="IEB72" s="6"/>
      <c r="IEC72" s="6"/>
      <c r="IED72" s="6"/>
      <c r="IEE72" s="6"/>
      <c r="IEF72" s="6"/>
      <c r="IEG72" s="6"/>
      <c r="IEH72" s="6"/>
      <c r="IEI72" s="6"/>
      <c r="IEJ72" s="6"/>
      <c r="IEK72" s="6"/>
      <c r="IEL72" s="6"/>
      <c r="IEM72" s="6"/>
      <c r="IEN72" s="6"/>
      <c r="IEO72" s="6"/>
      <c r="IEP72" s="6"/>
      <c r="IEQ72" s="6"/>
      <c r="IER72" s="6"/>
      <c r="IES72" s="6"/>
      <c r="IET72" s="6"/>
      <c r="IEU72" s="6"/>
      <c r="IEV72" s="6"/>
      <c r="IEW72" s="6"/>
      <c r="IEX72" s="6"/>
      <c r="IEY72" s="6"/>
      <c r="IEZ72" s="6"/>
      <c r="IFA72" s="6"/>
      <c r="IFB72" s="6"/>
      <c r="IFC72" s="6"/>
      <c r="IFD72" s="6"/>
      <c r="IFE72" s="6"/>
      <c r="IFF72" s="6"/>
      <c r="IFG72" s="6"/>
      <c r="IFH72" s="6"/>
      <c r="IFI72" s="6"/>
      <c r="IFJ72" s="6"/>
      <c r="IFK72" s="6"/>
      <c r="IFL72" s="6"/>
      <c r="IFM72" s="6"/>
      <c r="IFN72" s="6"/>
      <c r="IFO72" s="6"/>
      <c r="IFP72" s="6"/>
      <c r="IFQ72" s="6"/>
      <c r="IFR72" s="6"/>
      <c r="IFS72" s="6"/>
      <c r="IFT72" s="6"/>
      <c r="IFU72" s="6"/>
      <c r="IFV72" s="6"/>
      <c r="IFW72" s="6"/>
      <c r="IFX72" s="6"/>
      <c r="IFY72" s="6"/>
      <c r="IFZ72" s="6"/>
      <c r="IGA72" s="6"/>
      <c r="IGB72" s="6"/>
      <c r="IGC72" s="6"/>
      <c r="IGD72" s="6"/>
      <c r="IGE72" s="6"/>
      <c r="IGF72" s="6"/>
      <c r="IGG72" s="6"/>
      <c r="IGH72" s="6"/>
      <c r="IGI72" s="6"/>
      <c r="IGJ72" s="6"/>
      <c r="IGK72" s="6"/>
      <c r="IGL72" s="6"/>
      <c r="IGM72" s="6"/>
      <c r="IGN72" s="6"/>
      <c r="IGO72" s="6"/>
      <c r="IGP72" s="6"/>
      <c r="IGQ72" s="6"/>
      <c r="IGR72" s="6"/>
      <c r="IGS72" s="6"/>
      <c r="IGT72" s="6"/>
      <c r="IGU72" s="6"/>
      <c r="IGV72" s="6"/>
      <c r="IGW72" s="6"/>
      <c r="IGX72" s="6"/>
      <c r="IGY72" s="6"/>
      <c r="IGZ72" s="6"/>
      <c r="IHA72" s="6"/>
      <c r="IHB72" s="6"/>
      <c r="IHC72" s="6"/>
      <c r="IHD72" s="6"/>
      <c r="IHE72" s="6"/>
      <c r="IHF72" s="6"/>
      <c r="IHG72" s="6"/>
      <c r="IHH72" s="6"/>
      <c r="IHI72" s="6"/>
      <c r="IHJ72" s="6"/>
      <c r="IHK72" s="6"/>
      <c r="IHL72" s="6"/>
      <c r="IHM72" s="6"/>
      <c r="IHN72" s="6"/>
      <c r="IHO72" s="6"/>
      <c r="IHP72" s="6"/>
      <c r="IHQ72" s="6"/>
      <c r="IHR72" s="6"/>
      <c r="IHS72" s="6"/>
      <c r="IHT72" s="6"/>
      <c r="IHU72" s="6"/>
      <c r="IHV72" s="6"/>
      <c r="IHW72" s="6"/>
      <c r="IHX72" s="6"/>
      <c r="IHY72" s="6"/>
      <c r="IHZ72" s="6"/>
      <c r="IIA72" s="6"/>
      <c r="IIB72" s="6"/>
      <c r="IIC72" s="6"/>
      <c r="IID72" s="6"/>
      <c r="IIE72" s="6"/>
      <c r="IIF72" s="6"/>
      <c r="IIG72" s="6"/>
      <c r="IIH72" s="6"/>
      <c r="III72" s="6"/>
      <c r="IIJ72" s="6"/>
      <c r="IIK72" s="6"/>
      <c r="IIL72" s="6"/>
      <c r="IIM72" s="6"/>
      <c r="IIN72" s="6"/>
      <c r="IIO72" s="6"/>
      <c r="IIP72" s="6"/>
      <c r="IIQ72" s="6"/>
      <c r="IIR72" s="6"/>
      <c r="IIS72" s="6"/>
      <c r="IIT72" s="6"/>
      <c r="IIU72" s="6"/>
      <c r="IIV72" s="6"/>
      <c r="IIW72" s="6"/>
      <c r="IIX72" s="6"/>
      <c r="IIY72" s="6"/>
      <c r="IIZ72" s="6"/>
      <c r="IJA72" s="6"/>
      <c r="IJB72" s="6"/>
      <c r="IJC72" s="6"/>
      <c r="IJD72" s="6"/>
      <c r="IJE72" s="6"/>
      <c r="IJF72" s="6"/>
      <c r="IJG72" s="6"/>
      <c r="IJH72" s="6"/>
      <c r="IJI72" s="6"/>
      <c r="IJJ72" s="6"/>
      <c r="IJK72" s="6"/>
      <c r="IJL72" s="6"/>
      <c r="IJM72" s="6"/>
      <c r="IJN72" s="6"/>
      <c r="IJO72" s="6"/>
      <c r="IJP72" s="6"/>
      <c r="IJQ72" s="6"/>
      <c r="IJR72" s="6"/>
      <c r="IJS72" s="6"/>
      <c r="IJT72" s="6"/>
      <c r="IJU72" s="6"/>
      <c r="IJV72" s="6"/>
      <c r="IJW72" s="6"/>
      <c r="IJX72" s="6"/>
      <c r="IJY72" s="6"/>
      <c r="IJZ72" s="6"/>
      <c r="IKA72" s="6"/>
      <c r="IKB72" s="6"/>
      <c r="IKC72" s="6"/>
      <c r="IKD72" s="6"/>
      <c r="IKE72" s="6"/>
      <c r="IKF72" s="6"/>
      <c r="IKG72" s="6"/>
      <c r="IKH72" s="6"/>
      <c r="IKI72" s="6"/>
      <c r="IKJ72" s="6"/>
      <c r="IKK72" s="6"/>
      <c r="IKL72" s="6"/>
      <c r="IKM72" s="6"/>
      <c r="IKN72" s="6"/>
      <c r="IKO72" s="6"/>
      <c r="IKP72" s="6"/>
      <c r="IKQ72" s="6"/>
      <c r="IKR72" s="6"/>
      <c r="IKS72" s="6"/>
      <c r="IKT72" s="6"/>
      <c r="IKU72" s="6"/>
      <c r="IKV72" s="6"/>
      <c r="IKW72" s="6"/>
      <c r="IKX72" s="6"/>
      <c r="IKY72" s="6"/>
      <c r="IKZ72" s="6"/>
      <c r="ILA72" s="6"/>
      <c r="ILB72" s="6"/>
      <c r="ILC72" s="6"/>
      <c r="ILD72" s="6"/>
      <c r="ILE72" s="6"/>
      <c r="ILF72" s="6"/>
      <c r="ILG72" s="6"/>
      <c r="ILH72" s="6"/>
      <c r="ILI72" s="6"/>
      <c r="ILJ72" s="6"/>
      <c r="ILK72" s="6"/>
      <c r="ILL72" s="6"/>
      <c r="ILM72" s="6"/>
      <c r="ILN72" s="6"/>
      <c r="ILO72" s="6"/>
      <c r="ILP72" s="6"/>
      <c r="ILQ72" s="6"/>
      <c r="ILR72" s="6"/>
      <c r="ILS72" s="6"/>
      <c r="ILT72" s="6"/>
      <c r="ILU72" s="6"/>
      <c r="ILV72" s="6"/>
      <c r="ILW72" s="6"/>
      <c r="ILX72" s="6"/>
      <c r="ILY72" s="6"/>
      <c r="ILZ72" s="6"/>
      <c r="IMA72" s="6"/>
      <c r="IMB72" s="6"/>
      <c r="IMC72" s="6"/>
      <c r="IMD72" s="6"/>
      <c r="IME72" s="6"/>
      <c r="IMF72" s="6"/>
      <c r="IMG72" s="6"/>
      <c r="IMH72" s="6"/>
      <c r="IMI72" s="6"/>
      <c r="IMJ72" s="6"/>
      <c r="IMK72" s="6"/>
      <c r="IML72" s="6"/>
      <c r="IMM72" s="6"/>
      <c r="IMN72" s="6"/>
      <c r="IMO72" s="6"/>
      <c r="IMP72" s="6"/>
      <c r="IMQ72" s="6"/>
      <c r="IMR72" s="6"/>
      <c r="IMS72" s="6"/>
      <c r="IMT72" s="6"/>
      <c r="IMU72" s="6"/>
      <c r="IMV72" s="6"/>
      <c r="IMW72" s="6"/>
      <c r="IMX72" s="6"/>
      <c r="IMY72" s="6"/>
      <c r="IMZ72" s="6"/>
      <c r="INA72" s="6"/>
      <c r="INB72" s="6"/>
      <c r="INC72" s="6"/>
      <c r="IND72" s="6"/>
      <c r="INE72" s="6"/>
      <c r="INF72" s="6"/>
      <c r="ING72" s="6"/>
      <c r="INH72" s="6"/>
      <c r="INI72" s="6"/>
      <c r="INJ72" s="6"/>
      <c r="INK72" s="6"/>
      <c r="INL72" s="6"/>
      <c r="INM72" s="6"/>
      <c r="INN72" s="6"/>
      <c r="INO72" s="6"/>
      <c r="INP72" s="6"/>
      <c r="INQ72" s="6"/>
      <c r="INR72" s="6"/>
      <c r="INS72" s="6"/>
      <c r="INT72" s="6"/>
      <c r="INU72" s="6"/>
      <c r="INV72" s="6"/>
      <c r="INW72" s="6"/>
      <c r="INX72" s="6"/>
      <c r="INY72" s="6"/>
      <c r="INZ72" s="6"/>
      <c r="IOA72" s="6"/>
      <c r="IOB72" s="6"/>
      <c r="IOC72" s="6"/>
      <c r="IOD72" s="6"/>
      <c r="IOE72" s="6"/>
      <c r="IOF72" s="6"/>
      <c r="IOG72" s="6"/>
      <c r="IOH72" s="6"/>
      <c r="IOI72" s="6"/>
      <c r="IOJ72" s="6"/>
      <c r="IOK72" s="6"/>
      <c r="IOL72" s="6"/>
      <c r="IOM72" s="6"/>
      <c r="ION72" s="6"/>
      <c r="IOO72" s="6"/>
      <c r="IOP72" s="6"/>
      <c r="IOQ72" s="6"/>
      <c r="IOR72" s="6"/>
      <c r="IOS72" s="6"/>
      <c r="IOT72" s="6"/>
      <c r="IOU72" s="6"/>
      <c r="IOV72" s="6"/>
      <c r="IOW72" s="6"/>
      <c r="IOX72" s="6"/>
      <c r="IOY72" s="6"/>
      <c r="IOZ72" s="6"/>
      <c r="IPA72" s="6"/>
      <c r="IPB72" s="6"/>
      <c r="IPC72" s="6"/>
      <c r="IPD72" s="6"/>
      <c r="IPE72" s="6"/>
      <c r="IPF72" s="6"/>
      <c r="IPG72" s="6"/>
      <c r="IPH72" s="6"/>
      <c r="IPI72" s="6"/>
      <c r="IPJ72" s="6"/>
      <c r="IPK72" s="6"/>
      <c r="IPL72" s="6"/>
      <c r="IPM72" s="6"/>
      <c r="IPN72" s="6"/>
      <c r="IPO72" s="6"/>
      <c r="IPP72" s="6"/>
      <c r="IPQ72" s="6"/>
      <c r="IPR72" s="6"/>
      <c r="IPS72" s="6"/>
      <c r="IPT72" s="6"/>
      <c r="IPU72" s="6"/>
      <c r="IPV72" s="6"/>
      <c r="IPW72" s="6"/>
      <c r="IPX72" s="6"/>
      <c r="IPY72" s="6"/>
      <c r="IPZ72" s="6"/>
      <c r="IQA72" s="6"/>
      <c r="IQB72" s="6"/>
      <c r="IQC72" s="6"/>
      <c r="IQD72" s="6"/>
      <c r="IQE72" s="6"/>
      <c r="IQF72" s="6"/>
      <c r="IQG72" s="6"/>
      <c r="IQH72" s="6"/>
      <c r="IQI72" s="6"/>
      <c r="IQJ72" s="6"/>
      <c r="IQK72" s="6"/>
      <c r="IQL72" s="6"/>
      <c r="IQM72" s="6"/>
      <c r="IQN72" s="6"/>
      <c r="IQO72" s="6"/>
      <c r="IQP72" s="6"/>
      <c r="IQQ72" s="6"/>
      <c r="IQR72" s="6"/>
      <c r="IQS72" s="6"/>
      <c r="IQT72" s="6"/>
      <c r="IQU72" s="6"/>
      <c r="IQV72" s="6"/>
      <c r="IQW72" s="6"/>
      <c r="IQX72" s="6"/>
      <c r="IQY72" s="6"/>
      <c r="IQZ72" s="6"/>
      <c r="IRA72" s="6"/>
      <c r="IRB72" s="6"/>
      <c r="IRC72" s="6"/>
      <c r="IRD72" s="6"/>
      <c r="IRE72" s="6"/>
      <c r="IRF72" s="6"/>
      <c r="IRG72" s="6"/>
      <c r="IRH72" s="6"/>
      <c r="IRI72" s="6"/>
      <c r="IRJ72" s="6"/>
      <c r="IRK72" s="6"/>
      <c r="IRL72" s="6"/>
      <c r="IRM72" s="6"/>
      <c r="IRN72" s="6"/>
      <c r="IRO72" s="6"/>
      <c r="IRP72" s="6"/>
      <c r="IRQ72" s="6"/>
      <c r="IRR72" s="6"/>
      <c r="IRS72" s="6"/>
      <c r="IRT72" s="6"/>
      <c r="IRU72" s="6"/>
      <c r="IRV72" s="6"/>
      <c r="IRW72" s="6"/>
      <c r="IRX72" s="6"/>
      <c r="IRY72" s="6"/>
      <c r="IRZ72" s="6"/>
      <c r="ISA72" s="6"/>
      <c r="ISB72" s="6"/>
      <c r="ISC72" s="6"/>
      <c r="ISD72" s="6"/>
      <c r="ISE72" s="6"/>
      <c r="ISF72" s="6"/>
      <c r="ISG72" s="6"/>
      <c r="ISH72" s="6"/>
      <c r="ISI72" s="6"/>
      <c r="ISJ72" s="6"/>
      <c r="ISK72" s="6"/>
      <c r="ISL72" s="6"/>
      <c r="ISM72" s="6"/>
      <c r="ISN72" s="6"/>
      <c r="ISO72" s="6"/>
      <c r="ISP72" s="6"/>
      <c r="ISQ72" s="6"/>
      <c r="ISR72" s="6"/>
      <c r="ISS72" s="6"/>
      <c r="IST72" s="6"/>
      <c r="ISU72" s="6"/>
      <c r="ISV72" s="6"/>
      <c r="ISW72" s="6"/>
      <c r="ISX72" s="6"/>
      <c r="ISY72" s="6"/>
      <c r="ISZ72" s="6"/>
      <c r="ITA72" s="6"/>
      <c r="ITB72" s="6"/>
      <c r="ITC72" s="6"/>
      <c r="ITD72" s="6"/>
      <c r="ITE72" s="6"/>
      <c r="ITF72" s="6"/>
      <c r="ITG72" s="6"/>
      <c r="ITH72" s="6"/>
      <c r="ITI72" s="6"/>
      <c r="ITJ72" s="6"/>
      <c r="ITK72" s="6"/>
      <c r="ITL72" s="6"/>
      <c r="ITM72" s="6"/>
      <c r="ITN72" s="6"/>
      <c r="ITO72" s="6"/>
      <c r="ITP72" s="6"/>
      <c r="ITQ72" s="6"/>
      <c r="ITR72" s="6"/>
      <c r="ITS72" s="6"/>
      <c r="ITT72" s="6"/>
      <c r="ITU72" s="6"/>
      <c r="ITV72" s="6"/>
      <c r="ITW72" s="6"/>
      <c r="ITX72" s="6"/>
      <c r="ITY72" s="6"/>
      <c r="ITZ72" s="6"/>
      <c r="IUA72" s="6"/>
      <c r="IUB72" s="6"/>
      <c r="IUC72" s="6"/>
      <c r="IUD72" s="6"/>
      <c r="IUE72" s="6"/>
      <c r="IUF72" s="6"/>
      <c r="IUG72" s="6"/>
      <c r="IUH72" s="6"/>
      <c r="IUI72" s="6"/>
      <c r="IUJ72" s="6"/>
      <c r="IUK72" s="6"/>
      <c r="IUL72" s="6"/>
      <c r="IUM72" s="6"/>
      <c r="IUN72" s="6"/>
      <c r="IUO72" s="6"/>
      <c r="IUP72" s="6"/>
      <c r="IUQ72" s="6"/>
      <c r="IUR72" s="6"/>
      <c r="IUS72" s="6"/>
      <c r="IUT72" s="6"/>
      <c r="IUU72" s="6"/>
      <c r="IUV72" s="6"/>
      <c r="IUW72" s="6"/>
      <c r="IUX72" s="6"/>
      <c r="IUY72" s="6"/>
      <c r="IUZ72" s="6"/>
      <c r="IVA72" s="6"/>
      <c r="IVB72" s="6"/>
      <c r="IVC72" s="6"/>
      <c r="IVD72" s="6"/>
      <c r="IVE72" s="6"/>
      <c r="IVF72" s="6"/>
      <c r="IVG72" s="6"/>
      <c r="IVH72" s="6"/>
      <c r="IVI72" s="6"/>
      <c r="IVJ72" s="6"/>
      <c r="IVK72" s="6"/>
      <c r="IVL72" s="6"/>
      <c r="IVM72" s="6"/>
      <c r="IVN72" s="6"/>
      <c r="IVO72" s="6"/>
      <c r="IVP72" s="6"/>
      <c r="IVQ72" s="6"/>
      <c r="IVR72" s="6"/>
      <c r="IVS72" s="6"/>
      <c r="IVT72" s="6"/>
      <c r="IVU72" s="6"/>
      <c r="IVV72" s="6"/>
      <c r="IVW72" s="6"/>
      <c r="IVX72" s="6"/>
      <c r="IVY72" s="6"/>
      <c r="IVZ72" s="6"/>
      <c r="IWA72" s="6"/>
      <c r="IWB72" s="6"/>
      <c r="IWC72" s="6"/>
      <c r="IWD72" s="6"/>
      <c r="IWE72" s="6"/>
      <c r="IWF72" s="6"/>
      <c r="IWG72" s="6"/>
      <c r="IWH72" s="6"/>
      <c r="IWI72" s="6"/>
      <c r="IWJ72" s="6"/>
      <c r="IWK72" s="6"/>
      <c r="IWL72" s="6"/>
      <c r="IWM72" s="6"/>
      <c r="IWN72" s="6"/>
      <c r="IWO72" s="6"/>
      <c r="IWP72" s="6"/>
      <c r="IWQ72" s="6"/>
      <c r="IWR72" s="6"/>
      <c r="IWS72" s="6"/>
      <c r="IWT72" s="6"/>
      <c r="IWU72" s="6"/>
      <c r="IWV72" s="6"/>
      <c r="IWW72" s="6"/>
      <c r="IWX72" s="6"/>
      <c r="IWY72" s="6"/>
      <c r="IWZ72" s="6"/>
      <c r="IXA72" s="6"/>
      <c r="IXB72" s="6"/>
      <c r="IXC72" s="6"/>
      <c r="IXD72" s="6"/>
      <c r="IXE72" s="6"/>
      <c r="IXF72" s="6"/>
      <c r="IXG72" s="6"/>
      <c r="IXH72" s="6"/>
      <c r="IXI72" s="6"/>
      <c r="IXJ72" s="6"/>
      <c r="IXK72" s="6"/>
      <c r="IXL72" s="6"/>
      <c r="IXM72" s="6"/>
      <c r="IXN72" s="6"/>
      <c r="IXO72" s="6"/>
      <c r="IXP72" s="6"/>
      <c r="IXQ72" s="6"/>
      <c r="IXR72" s="6"/>
      <c r="IXS72" s="6"/>
      <c r="IXT72" s="6"/>
      <c r="IXU72" s="6"/>
      <c r="IXV72" s="6"/>
      <c r="IXW72" s="6"/>
      <c r="IXX72" s="6"/>
      <c r="IXY72" s="6"/>
      <c r="IXZ72" s="6"/>
      <c r="IYA72" s="6"/>
      <c r="IYB72" s="6"/>
      <c r="IYC72" s="6"/>
      <c r="IYD72" s="6"/>
      <c r="IYE72" s="6"/>
      <c r="IYF72" s="6"/>
      <c r="IYG72" s="6"/>
      <c r="IYH72" s="6"/>
      <c r="IYI72" s="6"/>
      <c r="IYJ72" s="6"/>
      <c r="IYK72" s="6"/>
      <c r="IYL72" s="6"/>
      <c r="IYM72" s="6"/>
      <c r="IYN72" s="6"/>
      <c r="IYO72" s="6"/>
      <c r="IYP72" s="6"/>
      <c r="IYQ72" s="6"/>
      <c r="IYR72" s="6"/>
      <c r="IYS72" s="6"/>
      <c r="IYT72" s="6"/>
      <c r="IYU72" s="6"/>
      <c r="IYV72" s="6"/>
      <c r="IYW72" s="6"/>
      <c r="IYX72" s="6"/>
      <c r="IYY72" s="6"/>
      <c r="IYZ72" s="6"/>
      <c r="IZA72" s="6"/>
      <c r="IZB72" s="6"/>
      <c r="IZC72" s="6"/>
      <c r="IZD72" s="6"/>
      <c r="IZE72" s="6"/>
      <c r="IZF72" s="6"/>
      <c r="IZG72" s="6"/>
      <c r="IZH72" s="6"/>
      <c r="IZI72" s="6"/>
      <c r="IZJ72" s="6"/>
      <c r="IZK72" s="6"/>
      <c r="IZL72" s="6"/>
      <c r="IZM72" s="6"/>
      <c r="IZN72" s="6"/>
      <c r="IZO72" s="6"/>
      <c r="IZP72" s="6"/>
      <c r="IZQ72" s="6"/>
      <c r="IZR72" s="6"/>
      <c r="IZS72" s="6"/>
      <c r="IZT72" s="6"/>
      <c r="IZU72" s="6"/>
      <c r="IZV72" s="6"/>
      <c r="IZW72" s="6"/>
      <c r="IZX72" s="6"/>
      <c r="IZY72" s="6"/>
      <c r="IZZ72" s="6"/>
      <c r="JAA72" s="6"/>
      <c r="JAB72" s="6"/>
      <c r="JAC72" s="6"/>
      <c r="JAD72" s="6"/>
      <c r="JAE72" s="6"/>
      <c r="JAF72" s="6"/>
      <c r="JAG72" s="6"/>
      <c r="JAH72" s="6"/>
      <c r="JAI72" s="6"/>
      <c r="JAJ72" s="6"/>
      <c r="JAK72" s="6"/>
      <c r="JAL72" s="6"/>
      <c r="JAM72" s="6"/>
      <c r="JAN72" s="6"/>
      <c r="JAO72" s="6"/>
      <c r="JAP72" s="6"/>
      <c r="JAQ72" s="6"/>
      <c r="JAR72" s="6"/>
      <c r="JAS72" s="6"/>
      <c r="JAT72" s="6"/>
      <c r="JAU72" s="6"/>
      <c r="JAV72" s="6"/>
      <c r="JAW72" s="6"/>
      <c r="JAX72" s="6"/>
      <c r="JAY72" s="6"/>
      <c r="JAZ72" s="6"/>
      <c r="JBA72" s="6"/>
      <c r="JBB72" s="6"/>
      <c r="JBC72" s="6"/>
      <c r="JBD72" s="6"/>
      <c r="JBE72" s="6"/>
      <c r="JBF72" s="6"/>
      <c r="JBG72" s="6"/>
      <c r="JBH72" s="6"/>
      <c r="JBI72" s="6"/>
      <c r="JBJ72" s="6"/>
      <c r="JBK72" s="6"/>
      <c r="JBL72" s="6"/>
      <c r="JBM72" s="6"/>
      <c r="JBN72" s="6"/>
      <c r="JBO72" s="6"/>
      <c r="JBP72" s="6"/>
      <c r="JBQ72" s="6"/>
      <c r="JBR72" s="6"/>
      <c r="JBS72" s="6"/>
      <c r="JBT72" s="6"/>
      <c r="JBU72" s="6"/>
      <c r="JBV72" s="6"/>
      <c r="JBW72" s="6"/>
      <c r="JBX72" s="6"/>
      <c r="JBY72" s="6"/>
      <c r="JBZ72" s="6"/>
      <c r="JCA72" s="6"/>
      <c r="JCB72" s="6"/>
      <c r="JCC72" s="6"/>
      <c r="JCD72" s="6"/>
      <c r="JCE72" s="6"/>
      <c r="JCF72" s="6"/>
      <c r="JCG72" s="6"/>
      <c r="JCH72" s="6"/>
      <c r="JCI72" s="6"/>
      <c r="JCJ72" s="6"/>
      <c r="JCK72" s="6"/>
      <c r="JCL72" s="6"/>
      <c r="JCM72" s="6"/>
      <c r="JCN72" s="6"/>
      <c r="JCO72" s="6"/>
      <c r="JCP72" s="6"/>
      <c r="JCQ72" s="6"/>
      <c r="JCR72" s="6"/>
      <c r="JCS72" s="6"/>
      <c r="JCT72" s="6"/>
      <c r="JCU72" s="6"/>
      <c r="JCV72" s="6"/>
      <c r="JCW72" s="6"/>
      <c r="JCX72" s="6"/>
      <c r="JCY72" s="6"/>
      <c r="JCZ72" s="6"/>
      <c r="JDA72" s="6"/>
      <c r="JDB72" s="6"/>
      <c r="JDC72" s="6"/>
      <c r="JDD72" s="6"/>
      <c r="JDE72" s="6"/>
      <c r="JDF72" s="6"/>
      <c r="JDG72" s="6"/>
      <c r="JDH72" s="6"/>
      <c r="JDI72" s="6"/>
      <c r="JDJ72" s="6"/>
      <c r="JDK72" s="6"/>
      <c r="JDL72" s="6"/>
      <c r="JDM72" s="6"/>
      <c r="JDN72" s="6"/>
      <c r="JDO72" s="6"/>
      <c r="JDP72" s="6"/>
      <c r="JDQ72" s="6"/>
      <c r="JDR72" s="6"/>
      <c r="JDS72" s="6"/>
      <c r="JDT72" s="6"/>
      <c r="JDU72" s="6"/>
      <c r="JDV72" s="6"/>
      <c r="JDW72" s="6"/>
      <c r="JDX72" s="6"/>
      <c r="JDY72" s="6"/>
      <c r="JDZ72" s="6"/>
      <c r="JEA72" s="6"/>
      <c r="JEB72" s="6"/>
      <c r="JEC72" s="6"/>
      <c r="JED72" s="6"/>
      <c r="JEE72" s="6"/>
      <c r="JEF72" s="6"/>
      <c r="JEG72" s="6"/>
      <c r="JEH72" s="6"/>
      <c r="JEI72" s="6"/>
      <c r="JEJ72" s="6"/>
      <c r="JEK72" s="6"/>
      <c r="JEL72" s="6"/>
      <c r="JEM72" s="6"/>
      <c r="JEN72" s="6"/>
      <c r="JEO72" s="6"/>
      <c r="JEP72" s="6"/>
      <c r="JEQ72" s="6"/>
      <c r="JER72" s="6"/>
      <c r="JES72" s="6"/>
      <c r="JET72" s="6"/>
      <c r="JEU72" s="6"/>
      <c r="JEV72" s="6"/>
      <c r="JEW72" s="6"/>
      <c r="JEX72" s="6"/>
      <c r="JEY72" s="6"/>
      <c r="JEZ72" s="6"/>
      <c r="JFA72" s="6"/>
      <c r="JFB72" s="6"/>
      <c r="JFC72" s="6"/>
      <c r="JFD72" s="6"/>
      <c r="JFE72" s="6"/>
      <c r="JFF72" s="6"/>
      <c r="JFG72" s="6"/>
      <c r="JFH72" s="6"/>
      <c r="JFI72" s="6"/>
      <c r="JFJ72" s="6"/>
      <c r="JFK72" s="6"/>
      <c r="JFL72" s="6"/>
      <c r="JFM72" s="6"/>
      <c r="JFN72" s="6"/>
      <c r="JFO72" s="6"/>
      <c r="JFP72" s="6"/>
      <c r="JFQ72" s="6"/>
      <c r="JFR72" s="6"/>
      <c r="JFS72" s="6"/>
      <c r="JFT72" s="6"/>
      <c r="JFU72" s="6"/>
      <c r="JFV72" s="6"/>
      <c r="JFW72" s="6"/>
      <c r="JFX72" s="6"/>
      <c r="JFY72" s="6"/>
      <c r="JFZ72" s="6"/>
      <c r="JGA72" s="6"/>
      <c r="JGB72" s="6"/>
      <c r="JGC72" s="6"/>
      <c r="JGD72" s="6"/>
      <c r="JGE72" s="6"/>
      <c r="JGF72" s="6"/>
      <c r="JGG72" s="6"/>
      <c r="JGH72" s="6"/>
      <c r="JGI72" s="6"/>
      <c r="JGJ72" s="6"/>
      <c r="JGK72" s="6"/>
      <c r="JGL72" s="6"/>
      <c r="JGM72" s="6"/>
      <c r="JGN72" s="6"/>
      <c r="JGO72" s="6"/>
      <c r="JGP72" s="6"/>
      <c r="JGQ72" s="6"/>
      <c r="JGR72" s="6"/>
      <c r="JGS72" s="6"/>
      <c r="JGT72" s="6"/>
      <c r="JGU72" s="6"/>
      <c r="JGV72" s="6"/>
      <c r="JGW72" s="6"/>
      <c r="JGX72" s="6"/>
      <c r="JGY72" s="6"/>
      <c r="JGZ72" s="6"/>
      <c r="JHA72" s="6"/>
      <c r="JHB72" s="6"/>
      <c r="JHC72" s="6"/>
      <c r="JHD72" s="6"/>
      <c r="JHE72" s="6"/>
      <c r="JHF72" s="6"/>
      <c r="JHG72" s="6"/>
      <c r="JHH72" s="6"/>
      <c r="JHI72" s="6"/>
      <c r="JHJ72" s="6"/>
      <c r="JHK72" s="6"/>
      <c r="JHL72" s="6"/>
      <c r="JHM72" s="6"/>
      <c r="JHN72" s="6"/>
      <c r="JHO72" s="6"/>
      <c r="JHP72" s="6"/>
      <c r="JHQ72" s="6"/>
      <c r="JHR72" s="6"/>
      <c r="JHS72" s="6"/>
      <c r="JHT72" s="6"/>
      <c r="JHU72" s="6"/>
      <c r="JHV72" s="6"/>
      <c r="JHW72" s="6"/>
      <c r="JHX72" s="6"/>
      <c r="JHY72" s="6"/>
      <c r="JHZ72" s="6"/>
      <c r="JIA72" s="6"/>
      <c r="JIB72" s="6"/>
      <c r="JIC72" s="6"/>
      <c r="JID72" s="6"/>
      <c r="JIE72" s="6"/>
      <c r="JIF72" s="6"/>
      <c r="JIG72" s="6"/>
      <c r="JIH72" s="6"/>
      <c r="JII72" s="6"/>
      <c r="JIJ72" s="6"/>
      <c r="JIK72" s="6"/>
      <c r="JIL72" s="6"/>
      <c r="JIM72" s="6"/>
      <c r="JIN72" s="6"/>
      <c r="JIO72" s="6"/>
      <c r="JIP72" s="6"/>
      <c r="JIQ72" s="6"/>
      <c r="JIR72" s="6"/>
      <c r="JIS72" s="6"/>
      <c r="JIT72" s="6"/>
      <c r="JIU72" s="6"/>
      <c r="JIV72" s="6"/>
      <c r="JIW72" s="6"/>
      <c r="JIX72" s="6"/>
      <c r="JIY72" s="6"/>
      <c r="JIZ72" s="6"/>
      <c r="JJA72" s="6"/>
      <c r="JJB72" s="6"/>
      <c r="JJC72" s="6"/>
      <c r="JJD72" s="6"/>
      <c r="JJE72" s="6"/>
      <c r="JJF72" s="6"/>
      <c r="JJG72" s="6"/>
      <c r="JJH72" s="6"/>
      <c r="JJI72" s="6"/>
      <c r="JJJ72" s="6"/>
      <c r="JJK72" s="6"/>
      <c r="JJL72" s="6"/>
      <c r="JJM72" s="6"/>
      <c r="JJN72" s="6"/>
      <c r="JJO72" s="6"/>
      <c r="JJP72" s="6"/>
      <c r="JJQ72" s="6"/>
      <c r="JJR72" s="6"/>
      <c r="JJS72" s="6"/>
      <c r="JJT72" s="6"/>
      <c r="JJU72" s="6"/>
      <c r="JJV72" s="6"/>
      <c r="JJW72" s="6"/>
      <c r="JJX72" s="6"/>
      <c r="JJY72" s="6"/>
      <c r="JJZ72" s="6"/>
      <c r="JKA72" s="6"/>
      <c r="JKB72" s="6"/>
      <c r="JKC72" s="6"/>
      <c r="JKD72" s="6"/>
      <c r="JKE72" s="6"/>
      <c r="JKF72" s="6"/>
      <c r="JKG72" s="6"/>
      <c r="JKH72" s="6"/>
      <c r="JKI72" s="6"/>
      <c r="JKJ72" s="6"/>
      <c r="JKK72" s="6"/>
      <c r="JKL72" s="6"/>
      <c r="JKM72" s="6"/>
      <c r="JKN72" s="6"/>
      <c r="JKO72" s="6"/>
      <c r="JKP72" s="6"/>
      <c r="JKQ72" s="6"/>
      <c r="JKR72" s="6"/>
      <c r="JKS72" s="6"/>
      <c r="JKT72" s="6"/>
      <c r="JKU72" s="6"/>
      <c r="JKV72" s="6"/>
      <c r="JKW72" s="6"/>
      <c r="JKX72" s="6"/>
      <c r="JKY72" s="6"/>
      <c r="JKZ72" s="6"/>
      <c r="JLA72" s="6"/>
      <c r="JLB72" s="6"/>
      <c r="JLC72" s="6"/>
      <c r="JLD72" s="6"/>
      <c r="JLE72" s="6"/>
      <c r="JLF72" s="6"/>
      <c r="JLG72" s="6"/>
      <c r="JLH72" s="6"/>
      <c r="JLI72" s="6"/>
      <c r="JLJ72" s="6"/>
      <c r="JLK72" s="6"/>
      <c r="JLL72" s="6"/>
      <c r="JLM72" s="6"/>
      <c r="JLN72" s="6"/>
      <c r="JLO72" s="6"/>
      <c r="JLP72" s="6"/>
      <c r="JLQ72" s="6"/>
      <c r="JLR72" s="6"/>
      <c r="JLS72" s="6"/>
      <c r="JLT72" s="6"/>
      <c r="JLU72" s="6"/>
      <c r="JLV72" s="6"/>
      <c r="JLW72" s="6"/>
      <c r="JLX72" s="6"/>
      <c r="JLY72" s="6"/>
      <c r="JLZ72" s="6"/>
      <c r="JMA72" s="6"/>
      <c r="JMB72" s="6"/>
      <c r="JMC72" s="6"/>
      <c r="JMD72" s="6"/>
      <c r="JME72" s="6"/>
      <c r="JMF72" s="6"/>
      <c r="JMG72" s="6"/>
      <c r="JMH72" s="6"/>
      <c r="JMI72" s="6"/>
      <c r="JMJ72" s="6"/>
      <c r="JMK72" s="6"/>
      <c r="JML72" s="6"/>
      <c r="JMM72" s="6"/>
      <c r="JMN72" s="6"/>
      <c r="JMO72" s="6"/>
      <c r="JMP72" s="6"/>
      <c r="JMQ72" s="6"/>
      <c r="JMR72" s="6"/>
      <c r="JMS72" s="6"/>
      <c r="JMT72" s="6"/>
      <c r="JMU72" s="6"/>
      <c r="JMV72" s="6"/>
      <c r="JMW72" s="6"/>
      <c r="JMX72" s="6"/>
      <c r="JMY72" s="6"/>
      <c r="JMZ72" s="6"/>
      <c r="JNA72" s="6"/>
      <c r="JNB72" s="6"/>
      <c r="JNC72" s="6"/>
      <c r="JND72" s="6"/>
      <c r="JNE72" s="6"/>
      <c r="JNF72" s="6"/>
      <c r="JNG72" s="6"/>
      <c r="JNH72" s="6"/>
      <c r="JNI72" s="6"/>
      <c r="JNJ72" s="6"/>
      <c r="JNK72" s="6"/>
      <c r="JNL72" s="6"/>
      <c r="JNM72" s="6"/>
      <c r="JNN72" s="6"/>
      <c r="JNO72" s="6"/>
      <c r="JNP72" s="6"/>
      <c r="JNQ72" s="6"/>
      <c r="JNR72" s="6"/>
      <c r="JNS72" s="6"/>
      <c r="JNT72" s="6"/>
      <c r="JNU72" s="6"/>
      <c r="JNV72" s="6"/>
      <c r="JNW72" s="6"/>
      <c r="JNX72" s="6"/>
      <c r="JNY72" s="6"/>
      <c r="JNZ72" s="6"/>
      <c r="JOA72" s="6"/>
      <c r="JOB72" s="6"/>
      <c r="JOC72" s="6"/>
      <c r="JOD72" s="6"/>
      <c r="JOE72" s="6"/>
      <c r="JOF72" s="6"/>
      <c r="JOG72" s="6"/>
      <c r="JOH72" s="6"/>
      <c r="JOI72" s="6"/>
      <c r="JOJ72" s="6"/>
      <c r="JOK72" s="6"/>
      <c r="JOL72" s="6"/>
      <c r="JOM72" s="6"/>
      <c r="JON72" s="6"/>
      <c r="JOO72" s="6"/>
      <c r="JOP72" s="6"/>
      <c r="JOQ72" s="6"/>
      <c r="JOR72" s="6"/>
      <c r="JOS72" s="6"/>
      <c r="JOT72" s="6"/>
      <c r="JOU72" s="6"/>
      <c r="JOV72" s="6"/>
      <c r="JOW72" s="6"/>
      <c r="JOX72" s="6"/>
      <c r="JOY72" s="6"/>
      <c r="JOZ72" s="6"/>
      <c r="JPA72" s="6"/>
      <c r="JPB72" s="6"/>
      <c r="JPC72" s="6"/>
      <c r="JPD72" s="6"/>
      <c r="JPE72" s="6"/>
      <c r="JPF72" s="6"/>
      <c r="JPG72" s="6"/>
      <c r="JPH72" s="6"/>
      <c r="JPI72" s="6"/>
      <c r="JPJ72" s="6"/>
      <c r="JPK72" s="6"/>
      <c r="JPL72" s="6"/>
      <c r="JPM72" s="6"/>
      <c r="JPN72" s="6"/>
      <c r="JPO72" s="6"/>
      <c r="JPP72" s="6"/>
      <c r="JPQ72" s="6"/>
      <c r="JPR72" s="6"/>
      <c r="JPS72" s="6"/>
      <c r="JPT72" s="6"/>
      <c r="JPU72" s="6"/>
      <c r="JPV72" s="6"/>
      <c r="JPW72" s="6"/>
      <c r="JPX72" s="6"/>
      <c r="JPY72" s="6"/>
      <c r="JPZ72" s="6"/>
      <c r="JQA72" s="6"/>
      <c r="JQB72" s="6"/>
      <c r="JQC72" s="6"/>
      <c r="JQD72" s="6"/>
      <c r="JQE72" s="6"/>
      <c r="JQF72" s="6"/>
      <c r="JQG72" s="6"/>
      <c r="JQH72" s="6"/>
      <c r="JQI72" s="6"/>
      <c r="JQJ72" s="6"/>
      <c r="JQK72" s="6"/>
      <c r="JQL72" s="6"/>
      <c r="JQM72" s="6"/>
      <c r="JQN72" s="6"/>
      <c r="JQO72" s="6"/>
      <c r="JQP72" s="6"/>
      <c r="JQQ72" s="6"/>
      <c r="JQR72" s="6"/>
      <c r="JQS72" s="6"/>
      <c r="JQT72" s="6"/>
      <c r="JQU72" s="6"/>
      <c r="JQV72" s="6"/>
      <c r="JQW72" s="6"/>
      <c r="JQX72" s="6"/>
      <c r="JQY72" s="6"/>
      <c r="JQZ72" s="6"/>
      <c r="JRA72" s="6"/>
      <c r="JRB72" s="6"/>
      <c r="JRC72" s="6"/>
      <c r="JRD72" s="6"/>
      <c r="JRE72" s="6"/>
      <c r="JRF72" s="6"/>
      <c r="JRG72" s="6"/>
      <c r="JRH72" s="6"/>
      <c r="JRI72" s="6"/>
      <c r="JRJ72" s="6"/>
      <c r="JRK72" s="6"/>
      <c r="JRL72" s="6"/>
      <c r="JRM72" s="6"/>
      <c r="JRN72" s="6"/>
      <c r="JRO72" s="6"/>
      <c r="JRP72" s="6"/>
      <c r="JRQ72" s="6"/>
      <c r="JRR72" s="6"/>
      <c r="JRS72" s="6"/>
      <c r="JRT72" s="6"/>
      <c r="JRU72" s="6"/>
      <c r="JRV72" s="6"/>
      <c r="JRW72" s="6"/>
      <c r="JRX72" s="6"/>
      <c r="JRY72" s="6"/>
      <c r="JRZ72" s="6"/>
      <c r="JSA72" s="6"/>
      <c r="JSB72" s="6"/>
      <c r="JSC72" s="6"/>
      <c r="JSD72" s="6"/>
      <c r="JSE72" s="6"/>
      <c r="JSF72" s="6"/>
      <c r="JSG72" s="6"/>
      <c r="JSH72" s="6"/>
      <c r="JSI72" s="6"/>
      <c r="JSJ72" s="6"/>
      <c r="JSK72" s="6"/>
      <c r="JSL72" s="6"/>
      <c r="JSM72" s="6"/>
      <c r="JSN72" s="6"/>
      <c r="JSO72" s="6"/>
      <c r="JSP72" s="6"/>
      <c r="JSQ72" s="6"/>
      <c r="JSR72" s="6"/>
      <c r="JSS72" s="6"/>
      <c r="JST72" s="6"/>
      <c r="JSU72" s="6"/>
      <c r="JSV72" s="6"/>
      <c r="JSW72" s="6"/>
      <c r="JSX72" s="6"/>
      <c r="JSY72" s="6"/>
      <c r="JSZ72" s="6"/>
      <c r="JTA72" s="6"/>
      <c r="JTB72" s="6"/>
      <c r="JTC72" s="6"/>
      <c r="JTD72" s="6"/>
      <c r="JTE72" s="6"/>
      <c r="JTF72" s="6"/>
      <c r="JTG72" s="6"/>
      <c r="JTH72" s="6"/>
      <c r="JTI72" s="6"/>
      <c r="JTJ72" s="6"/>
      <c r="JTK72" s="6"/>
      <c r="JTL72" s="6"/>
      <c r="JTM72" s="6"/>
      <c r="JTN72" s="6"/>
      <c r="JTO72" s="6"/>
      <c r="JTP72" s="6"/>
      <c r="JTQ72" s="6"/>
      <c r="JTR72" s="6"/>
      <c r="JTS72" s="6"/>
      <c r="JTT72" s="6"/>
      <c r="JTU72" s="6"/>
      <c r="JTV72" s="6"/>
      <c r="JTW72" s="6"/>
      <c r="JTX72" s="6"/>
      <c r="JTY72" s="6"/>
      <c r="JTZ72" s="6"/>
      <c r="JUA72" s="6"/>
      <c r="JUB72" s="6"/>
      <c r="JUC72" s="6"/>
      <c r="JUD72" s="6"/>
      <c r="JUE72" s="6"/>
      <c r="JUF72" s="6"/>
      <c r="JUG72" s="6"/>
      <c r="JUH72" s="6"/>
      <c r="JUI72" s="6"/>
      <c r="JUJ72" s="6"/>
      <c r="JUK72" s="6"/>
      <c r="JUL72" s="6"/>
      <c r="JUM72" s="6"/>
      <c r="JUN72" s="6"/>
      <c r="JUO72" s="6"/>
      <c r="JUP72" s="6"/>
      <c r="JUQ72" s="6"/>
      <c r="JUR72" s="6"/>
      <c r="JUS72" s="6"/>
      <c r="JUT72" s="6"/>
      <c r="JUU72" s="6"/>
      <c r="JUV72" s="6"/>
      <c r="JUW72" s="6"/>
      <c r="JUX72" s="6"/>
      <c r="JUY72" s="6"/>
      <c r="JUZ72" s="6"/>
      <c r="JVA72" s="6"/>
      <c r="JVB72" s="6"/>
      <c r="JVC72" s="6"/>
      <c r="JVD72" s="6"/>
      <c r="JVE72" s="6"/>
      <c r="JVF72" s="6"/>
      <c r="JVG72" s="6"/>
      <c r="JVH72" s="6"/>
      <c r="JVI72" s="6"/>
      <c r="JVJ72" s="6"/>
      <c r="JVK72" s="6"/>
      <c r="JVL72" s="6"/>
      <c r="JVM72" s="6"/>
      <c r="JVN72" s="6"/>
      <c r="JVO72" s="6"/>
      <c r="JVP72" s="6"/>
      <c r="JVQ72" s="6"/>
      <c r="JVR72" s="6"/>
      <c r="JVS72" s="6"/>
      <c r="JVT72" s="6"/>
      <c r="JVU72" s="6"/>
      <c r="JVV72" s="6"/>
      <c r="JVW72" s="6"/>
      <c r="JVX72" s="6"/>
      <c r="JVY72" s="6"/>
      <c r="JVZ72" s="6"/>
      <c r="JWA72" s="6"/>
      <c r="JWB72" s="6"/>
      <c r="JWC72" s="6"/>
      <c r="JWD72" s="6"/>
      <c r="JWE72" s="6"/>
      <c r="JWF72" s="6"/>
      <c r="JWG72" s="6"/>
      <c r="JWH72" s="6"/>
      <c r="JWI72" s="6"/>
      <c r="JWJ72" s="6"/>
      <c r="JWK72" s="6"/>
      <c r="JWL72" s="6"/>
      <c r="JWM72" s="6"/>
      <c r="JWN72" s="6"/>
      <c r="JWO72" s="6"/>
      <c r="JWP72" s="6"/>
      <c r="JWQ72" s="6"/>
      <c r="JWR72" s="6"/>
      <c r="JWS72" s="6"/>
      <c r="JWT72" s="6"/>
      <c r="JWU72" s="6"/>
      <c r="JWV72" s="6"/>
      <c r="JWW72" s="6"/>
      <c r="JWX72" s="6"/>
      <c r="JWY72" s="6"/>
      <c r="JWZ72" s="6"/>
      <c r="JXA72" s="6"/>
      <c r="JXB72" s="6"/>
      <c r="JXC72" s="6"/>
      <c r="JXD72" s="6"/>
      <c r="JXE72" s="6"/>
      <c r="JXF72" s="6"/>
      <c r="JXG72" s="6"/>
      <c r="JXH72" s="6"/>
      <c r="JXI72" s="6"/>
      <c r="JXJ72" s="6"/>
      <c r="JXK72" s="6"/>
      <c r="JXL72" s="6"/>
      <c r="JXM72" s="6"/>
      <c r="JXN72" s="6"/>
      <c r="JXO72" s="6"/>
      <c r="JXP72" s="6"/>
      <c r="JXQ72" s="6"/>
      <c r="JXR72" s="6"/>
      <c r="JXS72" s="6"/>
      <c r="JXT72" s="6"/>
      <c r="JXU72" s="6"/>
      <c r="JXV72" s="6"/>
      <c r="JXW72" s="6"/>
      <c r="JXX72" s="6"/>
      <c r="JXY72" s="6"/>
      <c r="JXZ72" s="6"/>
      <c r="JYA72" s="6"/>
      <c r="JYB72" s="6"/>
      <c r="JYC72" s="6"/>
      <c r="JYD72" s="6"/>
      <c r="JYE72" s="6"/>
      <c r="JYF72" s="6"/>
      <c r="JYG72" s="6"/>
      <c r="JYH72" s="6"/>
      <c r="JYI72" s="6"/>
      <c r="JYJ72" s="6"/>
      <c r="JYK72" s="6"/>
      <c r="JYL72" s="6"/>
      <c r="JYM72" s="6"/>
      <c r="JYN72" s="6"/>
      <c r="JYO72" s="6"/>
      <c r="JYP72" s="6"/>
      <c r="JYQ72" s="6"/>
      <c r="JYR72" s="6"/>
      <c r="JYS72" s="6"/>
      <c r="JYT72" s="6"/>
      <c r="JYU72" s="6"/>
      <c r="JYV72" s="6"/>
      <c r="JYW72" s="6"/>
      <c r="JYX72" s="6"/>
      <c r="JYY72" s="6"/>
      <c r="JYZ72" s="6"/>
      <c r="JZA72" s="6"/>
      <c r="JZB72" s="6"/>
      <c r="JZC72" s="6"/>
      <c r="JZD72" s="6"/>
      <c r="JZE72" s="6"/>
      <c r="JZF72" s="6"/>
      <c r="JZG72" s="6"/>
      <c r="JZH72" s="6"/>
      <c r="JZI72" s="6"/>
      <c r="JZJ72" s="6"/>
      <c r="JZK72" s="6"/>
      <c r="JZL72" s="6"/>
      <c r="JZM72" s="6"/>
      <c r="JZN72" s="6"/>
      <c r="JZO72" s="6"/>
      <c r="JZP72" s="6"/>
      <c r="JZQ72" s="6"/>
      <c r="JZR72" s="6"/>
      <c r="JZS72" s="6"/>
      <c r="JZT72" s="6"/>
      <c r="JZU72" s="6"/>
      <c r="JZV72" s="6"/>
      <c r="JZW72" s="6"/>
      <c r="JZX72" s="6"/>
      <c r="JZY72" s="6"/>
      <c r="JZZ72" s="6"/>
      <c r="KAA72" s="6"/>
      <c r="KAB72" s="6"/>
      <c r="KAC72" s="6"/>
      <c r="KAD72" s="6"/>
      <c r="KAE72" s="6"/>
      <c r="KAF72" s="6"/>
      <c r="KAG72" s="6"/>
      <c r="KAH72" s="6"/>
      <c r="KAI72" s="6"/>
      <c r="KAJ72" s="6"/>
      <c r="KAK72" s="6"/>
      <c r="KAL72" s="6"/>
      <c r="KAM72" s="6"/>
      <c r="KAN72" s="6"/>
      <c r="KAO72" s="6"/>
      <c r="KAP72" s="6"/>
      <c r="KAQ72" s="6"/>
      <c r="KAR72" s="6"/>
      <c r="KAS72" s="6"/>
      <c r="KAT72" s="6"/>
      <c r="KAU72" s="6"/>
      <c r="KAV72" s="6"/>
      <c r="KAW72" s="6"/>
      <c r="KAX72" s="6"/>
      <c r="KAY72" s="6"/>
      <c r="KAZ72" s="6"/>
      <c r="KBA72" s="6"/>
      <c r="KBB72" s="6"/>
      <c r="KBC72" s="6"/>
      <c r="KBD72" s="6"/>
      <c r="KBE72" s="6"/>
      <c r="KBF72" s="6"/>
      <c r="KBG72" s="6"/>
      <c r="KBH72" s="6"/>
      <c r="KBI72" s="6"/>
      <c r="KBJ72" s="6"/>
      <c r="KBK72" s="6"/>
      <c r="KBL72" s="6"/>
      <c r="KBM72" s="6"/>
      <c r="KBN72" s="6"/>
      <c r="KBO72" s="6"/>
      <c r="KBP72" s="6"/>
      <c r="KBQ72" s="6"/>
      <c r="KBR72" s="6"/>
      <c r="KBS72" s="6"/>
      <c r="KBT72" s="6"/>
      <c r="KBU72" s="6"/>
      <c r="KBV72" s="6"/>
      <c r="KBW72" s="6"/>
      <c r="KBX72" s="6"/>
      <c r="KBY72" s="6"/>
      <c r="KBZ72" s="6"/>
      <c r="KCA72" s="6"/>
      <c r="KCB72" s="6"/>
      <c r="KCC72" s="6"/>
      <c r="KCD72" s="6"/>
      <c r="KCE72" s="6"/>
      <c r="KCF72" s="6"/>
      <c r="KCG72" s="6"/>
      <c r="KCH72" s="6"/>
      <c r="KCI72" s="6"/>
      <c r="KCJ72" s="6"/>
      <c r="KCK72" s="6"/>
      <c r="KCL72" s="6"/>
      <c r="KCM72" s="6"/>
      <c r="KCN72" s="6"/>
      <c r="KCO72" s="6"/>
      <c r="KCP72" s="6"/>
      <c r="KCQ72" s="6"/>
      <c r="KCR72" s="6"/>
      <c r="KCS72" s="6"/>
      <c r="KCT72" s="6"/>
      <c r="KCU72" s="6"/>
      <c r="KCV72" s="6"/>
      <c r="KCW72" s="6"/>
      <c r="KCX72" s="6"/>
      <c r="KCY72" s="6"/>
      <c r="KCZ72" s="6"/>
      <c r="KDA72" s="6"/>
      <c r="KDB72" s="6"/>
      <c r="KDC72" s="6"/>
      <c r="KDD72" s="6"/>
      <c r="KDE72" s="6"/>
      <c r="KDF72" s="6"/>
      <c r="KDG72" s="6"/>
      <c r="KDH72" s="6"/>
      <c r="KDI72" s="6"/>
      <c r="KDJ72" s="6"/>
      <c r="KDK72" s="6"/>
      <c r="KDL72" s="6"/>
      <c r="KDM72" s="6"/>
      <c r="KDN72" s="6"/>
      <c r="KDO72" s="6"/>
      <c r="KDP72" s="6"/>
      <c r="KDQ72" s="6"/>
      <c r="KDR72" s="6"/>
      <c r="KDS72" s="6"/>
      <c r="KDT72" s="6"/>
      <c r="KDU72" s="6"/>
      <c r="KDV72" s="6"/>
      <c r="KDW72" s="6"/>
      <c r="KDX72" s="6"/>
      <c r="KDY72" s="6"/>
      <c r="KDZ72" s="6"/>
      <c r="KEA72" s="6"/>
      <c r="KEB72" s="6"/>
      <c r="KEC72" s="6"/>
      <c r="KED72" s="6"/>
      <c r="KEE72" s="6"/>
      <c r="KEF72" s="6"/>
      <c r="KEG72" s="6"/>
      <c r="KEH72" s="6"/>
      <c r="KEI72" s="6"/>
      <c r="KEJ72" s="6"/>
      <c r="KEK72" s="6"/>
      <c r="KEL72" s="6"/>
      <c r="KEM72" s="6"/>
      <c r="KEN72" s="6"/>
      <c r="KEO72" s="6"/>
      <c r="KEP72" s="6"/>
      <c r="KEQ72" s="6"/>
      <c r="KER72" s="6"/>
      <c r="KES72" s="6"/>
      <c r="KET72" s="6"/>
      <c r="KEU72" s="6"/>
      <c r="KEV72" s="6"/>
      <c r="KEW72" s="6"/>
      <c r="KEX72" s="6"/>
      <c r="KEY72" s="6"/>
      <c r="KEZ72" s="6"/>
      <c r="KFA72" s="6"/>
      <c r="KFB72" s="6"/>
      <c r="KFC72" s="6"/>
      <c r="KFD72" s="6"/>
      <c r="KFE72" s="6"/>
      <c r="KFF72" s="6"/>
      <c r="KFG72" s="6"/>
      <c r="KFH72" s="6"/>
      <c r="KFI72" s="6"/>
      <c r="KFJ72" s="6"/>
      <c r="KFK72" s="6"/>
      <c r="KFL72" s="6"/>
      <c r="KFM72" s="6"/>
      <c r="KFN72" s="6"/>
      <c r="KFO72" s="6"/>
      <c r="KFP72" s="6"/>
      <c r="KFQ72" s="6"/>
      <c r="KFR72" s="6"/>
      <c r="KFS72" s="6"/>
      <c r="KFT72" s="6"/>
      <c r="KFU72" s="6"/>
      <c r="KFV72" s="6"/>
      <c r="KFW72" s="6"/>
      <c r="KFX72" s="6"/>
      <c r="KFY72" s="6"/>
      <c r="KFZ72" s="6"/>
      <c r="KGA72" s="6"/>
      <c r="KGB72" s="6"/>
      <c r="KGC72" s="6"/>
      <c r="KGD72" s="6"/>
      <c r="KGE72" s="6"/>
      <c r="KGF72" s="6"/>
      <c r="KGG72" s="6"/>
      <c r="KGH72" s="6"/>
      <c r="KGI72" s="6"/>
      <c r="KGJ72" s="6"/>
      <c r="KGK72" s="6"/>
      <c r="KGL72" s="6"/>
      <c r="KGM72" s="6"/>
      <c r="KGN72" s="6"/>
      <c r="KGO72" s="6"/>
      <c r="KGP72" s="6"/>
      <c r="KGQ72" s="6"/>
      <c r="KGR72" s="6"/>
      <c r="KGS72" s="6"/>
      <c r="KGT72" s="6"/>
      <c r="KGU72" s="6"/>
      <c r="KGV72" s="6"/>
      <c r="KGW72" s="6"/>
      <c r="KGX72" s="6"/>
      <c r="KGY72" s="6"/>
      <c r="KGZ72" s="6"/>
      <c r="KHA72" s="6"/>
      <c r="KHB72" s="6"/>
      <c r="KHC72" s="6"/>
      <c r="KHD72" s="6"/>
      <c r="KHE72" s="6"/>
      <c r="KHF72" s="6"/>
      <c r="KHG72" s="6"/>
      <c r="KHH72" s="6"/>
      <c r="KHI72" s="6"/>
      <c r="KHJ72" s="6"/>
      <c r="KHK72" s="6"/>
      <c r="KHL72" s="6"/>
      <c r="KHM72" s="6"/>
      <c r="KHN72" s="6"/>
      <c r="KHO72" s="6"/>
      <c r="KHP72" s="6"/>
      <c r="KHQ72" s="6"/>
      <c r="KHR72" s="6"/>
      <c r="KHS72" s="6"/>
      <c r="KHT72" s="6"/>
      <c r="KHU72" s="6"/>
      <c r="KHV72" s="6"/>
      <c r="KHW72" s="6"/>
      <c r="KHX72" s="6"/>
      <c r="KHY72" s="6"/>
      <c r="KHZ72" s="6"/>
      <c r="KIA72" s="6"/>
      <c r="KIB72" s="6"/>
      <c r="KIC72" s="6"/>
      <c r="KID72" s="6"/>
      <c r="KIE72" s="6"/>
      <c r="KIF72" s="6"/>
      <c r="KIG72" s="6"/>
      <c r="KIH72" s="6"/>
      <c r="KII72" s="6"/>
      <c r="KIJ72" s="6"/>
      <c r="KIK72" s="6"/>
      <c r="KIL72" s="6"/>
      <c r="KIM72" s="6"/>
      <c r="KIN72" s="6"/>
      <c r="KIO72" s="6"/>
      <c r="KIP72" s="6"/>
      <c r="KIQ72" s="6"/>
      <c r="KIR72" s="6"/>
      <c r="KIS72" s="6"/>
      <c r="KIT72" s="6"/>
      <c r="KIU72" s="6"/>
      <c r="KIV72" s="6"/>
      <c r="KIW72" s="6"/>
      <c r="KIX72" s="6"/>
      <c r="KIY72" s="6"/>
      <c r="KIZ72" s="6"/>
      <c r="KJA72" s="6"/>
      <c r="KJB72" s="6"/>
      <c r="KJC72" s="6"/>
      <c r="KJD72" s="6"/>
      <c r="KJE72" s="6"/>
      <c r="KJF72" s="6"/>
      <c r="KJG72" s="6"/>
      <c r="KJH72" s="6"/>
      <c r="KJI72" s="6"/>
      <c r="KJJ72" s="6"/>
      <c r="KJK72" s="6"/>
      <c r="KJL72" s="6"/>
      <c r="KJM72" s="6"/>
      <c r="KJN72" s="6"/>
      <c r="KJO72" s="6"/>
      <c r="KJP72" s="6"/>
      <c r="KJQ72" s="6"/>
      <c r="KJR72" s="6"/>
      <c r="KJS72" s="6"/>
      <c r="KJT72" s="6"/>
      <c r="KJU72" s="6"/>
      <c r="KJV72" s="6"/>
      <c r="KJW72" s="6"/>
      <c r="KJX72" s="6"/>
      <c r="KJY72" s="6"/>
      <c r="KJZ72" s="6"/>
      <c r="KKA72" s="6"/>
      <c r="KKB72" s="6"/>
      <c r="KKC72" s="6"/>
      <c r="KKD72" s="6"/>
      <c r="KKE72" s="6"/>
      <c r="KKF72" s="6"/>
      <c r="KKG72" s="6"/>
      <c r="KKH72" s="6"/>
      <c r="KKI72" s="6"/>
      <c r="KKJ72" s="6"/>
      <c r="KKK72" s="6"/>
      <c r="KKL72" s="6"/>
      <c r="KKM72" s="6"/>
      <c r="KKN72" s="6"/>
      <c r="KKO72" s="6"/>
      <c r="KKP72" s="6"/>
      <c r="KKQ72" s="6"/>
      <c r="KKR72" s="6"/>
      <c r="KKS72" s="6"/>
      <c r="KKT72" s="6"/>
      <c r="KKU72" s="6"/>
      <c r="KKV72" s="6"/>
      <c r="KKW72" s="6"/>
      <c r="KKX72" s="6"/>
      <c r="KKY72" s="6"/>
      <c r="KKZ72" s="6"/>
      <c r="KLA72" s="6"/>
      <c r="KLB72" s="6"/>
      <c r="KLC72" s="6"/>
      <c r="KLD72" s="6"/>
      <c r="KLE72" s="6"/>
      <c r="KLF72" s="6"/>
      <c r="KLG72" s="6"/>
      <c r="KLH72" s="6"/>
      <c r="KLI72" s="6"/>
      <c r="KLJ72" s="6"/>
      <c r="KLK72" s="6"/>
      <c r="KLL72" s="6"/>
      <c r="KLM72" s="6"/>
      <c r="KLN72" s="6"/>
      <c r="KLO72" s="6"/>
      <c r="KLP72" s="6"/>
      <c r="KLQ72" s="6"/>
      <c r="KLR72" s="6"/>
      <c r="KLS72" s="6"/>
      <c r="KLT72" s="6"/>
      <c r="KLU72" s="6"/>
      <c r="KLV72" s="6"/>
      <c r="KLW72" s="6"/>
      <c r="KLX72" s="6"/>
      <c r="KLY72" s="6"/>
      <c r="KLZ72" s="6"/>
      <c r="KMA72" s="6"/>
      <c r="KMB72" s="6"/>
      <c r="KMC72" s="6"/>
      <c r="KMD72" s="6"/>
      <c r="KME72" s="6"/>
      <c r="KMF72" s="6"/>
      <c r="KMG72" s="6"/>
      <c r="KMH72" s="6"/>
      <c r="KMI72" s="6"/>
      <c r="KMJ72" s="6"/>
      <c r="KMK72" s="6"/>
      <c r="KML72" s="6"/>
      <c r="KMM72" s="6"/>
      <c r="KMN72" s="6"/>
      <c r="KMO72" s="6"/>
      <c r="KMP72" s="6"/>
      <c r="KMQ72" s="6"/>
      <c r="KMR72" s="6"/>
      <c r="KMS72" s="6"/>
      <c r="KMT72" s="6"/>
      <c r="KMU72" s="6"/>
      <c r="KMV72" s="6"/>
      <c r="KMW72" s="6"/>
      <c r="KMX72" s="6"/>
      <c r="KMY72" s="6"/>
      <c r="KMZ72" s="6"/>
      <c r="KNA72" s="6"/>
      <c r="KNB72" s="6"/>
      <c r="KNC72" s="6"/>
      <c r="KND72" s="6"/>
      <c r="KNE72" s="6"/>
      <c r="KNF72" s="6"/>
      <c r="KNG72" s="6"/>
      <c r="KNH72" s="6"/>
      <c r="KNI72" s="6"/>
      <c r="KNJ72" s="6"/>
      <c r="KNK72" s="6"/>
      <c r="KNL72" s="6"/>
      <c r="KNM72" s="6"/>
      <c r="KNN72" s="6"/>
      <c r="KNO72" s="6"/>
      <c r="KNP72" s="6"/>
      <c r="KNQ72" s="6"/>
      <c r="KNR72" s="6"/>
      <c r="KNS72" s="6"/>
      <c r="KNT72" s="6"/>
      <c r="KNU72" s="6"/>
      <c r="KNV72" s="6"/>
      <c r="KNW72" s="6"/>
      <c r="KNX72" s="6"/>
      <c r="KNY72" s="6"/>
      <c r="KNZ72" s="6"/>
      <c r="KOA72" s="6"/>
      <c r="KOB72" s="6"/>
      <c r="KOC72" s="6"/>
      <c r="KOD72" s="6"/>
      <c r="KOE72" s="6"/>
      <c r="KOF72" s="6"/>
      <c r="KOG72" s="6"/>
      <c r="KOH72" s="6"/>
      <c r="KOI72" s="6"/>
      <c r="KOJ72" s="6"/>
      <c r="KOK72" s="6"/>
      <c r="KOL72" s="6"/>
      <c r="KOM72" s="6"/>
      <c r="KON72" s="6"/>
      <c r="KOO72" s="6"/>
      <c r="KOP72" s="6"/>
      <c r="KOQ72" s="6"/>
      <c r="KOR72" s="6"/>
      <c r="KOS72" s="6"/>
      <c r="KOT72" s="6"/>
      <c r="KOU72" s="6"/>
      <c r="KOV72" s="6"/>
      <c r="KOW72" s="6"/>
      <c r="KOX72" s="6"/>
      <c r="KOY72" s="6"/>
      <c r="KOZ72" s="6"/>
      <c r="KPA72" s="6"/>
      <c r="KPB72" s="6"/>
      <c r="KPC72" s="6"/>
      <c r="KPD72" s="6"/>
      <c r="KPE72" s="6"/>
      <c r="KPF72" s="6"/>
      <c r="KPG72" s="6"/>
      <c r="KPH72" s="6"/>
      <c r="KPI72" s="6"/>
      <c r="KPJ72" s="6"/>
      <c r="KPK72" s="6"/>
      <c r="KPL72" s="6"/>
      <c r="KPM72" s="6"/>
      <c r="KPN72" s="6"/>
      <c r="KPO72" s="6"/>
      <c r="KPP72" s="6"/>
      <c r="KPQ72" s="6"/>
      <c r="KPR72" s="6"/>
      <c r="KPS72" s="6"/>
      <c r="KPT72" s="6"/>
      <c r="KPU72" s="6"/>
      <c r="KPV72" s="6"/>
      <c r="KPW72" s="6"/>
      <c r="KPX72" s="6"/>
      <c r="KPY72" s="6"/>
      <c r="KPZ72" s="6"/>
      <c r="KQA72" s="6"/>
      <c r="KQB72" s="6"/>
      <c r="KQC72" s="6"/>
      <c r="KQD72" s="6"/>
      <c r="KQE72" s="6"/>
      <c r="KQF72" s="6"/>
      <c r="KQG72" s="6"/>
      <c r="KQH72" s="6"/>
      <c r="KQI72" s="6"/>
      <c r="KQJ72" s="6"/>
      <c r="KQK72" s="6"/>
      <c r="KQL72" s="6"/>
      <c r="KQM72" s="6"/>
      <c r="KQN72" s="6"/>
      <c r="KQO72" s="6"/>
      <c r="KQP72" s="6"/>
      <c r="KQQ72" s="6"/>
      <c r="KQR72" s="6"/>
      <c r="KQS72" s="6"/>
      <c r="KQT72" s="6"/>
      <c r="KQU72" s="6"/>
      <c r="KQV72" s="6"/>
      <c r="KQW72" s="6"/>
      <c r="KQX72" s="6"/>
      <c r="KQY72" s="6"/>
      <c r="KQZ72" s="6"/>
      <c r="KRA72" s="6"/>
      <c r="KRB72" s="6"/>
      <c r="KRC72" s="6"/>
      <c r="KRD72" s="6"/>
      <c r="KRE72" s="6"/>
      <c r="KRF72" s="6"/>
      <c r="KRG72" s="6"/>
      <c r="KRH72" s="6"/>
      <c r="KRI72" s="6"/>
      <c r="KRJ72" s="6"/>
      <c r="KRK72" s="6"/>
      <c r="KRL72" s="6"/>
      <c r="KRM72" s="6"/>
      <c r="KRN72" s="6"/>
      <c r="KRO72" s="6"/>
      <c r="KRP72" s="6"/>
      <c r="KRQ72" s="6"/>
      <c r="KRR72" s="6"/>
      <c r="KRS72" s="6"/>
      <c r="KRT72" s="6"/>
      <c r="KRU72" s="6"/>
      <c r="KRV72" s="6"/>
      <c r="KRW72" s="6"/>
      <c r="KRX72" s="6"/>
      <c r="KRY72" s="6"/>
      <c r="KRZ72" s="6"/>
      <c r="KSA72" s="6"/>
      <c r="KSB72" s="6"/>
      <c r="KSC72" s="6"/>
      <c r="KSD72" s="6"/>
      <c r="KSE72" s="6"/>
      <c r="KSF72" s="6"/>
      <c r="KSG72" s="6"/>
      <c r="KSH72" s="6"/>
      <c r="KSI72" s="6"/>
      <c r="KSJ72" s="6"/>
      <c r="KSK72" s="6"/>
      <c r="KSL72" s="6"/>
      <c r="KSM72" s="6"/>
      <c r="KSN72" s="6"/>
      <c r="KSO72" s="6"/>
      <c r="KSP72" s="6"/>
      <c r="KSQ72" s="6"/>
      <c r="KSR72" s="6"/>
      <c r="KSS72" s="6"/>
      <c r="KST72" s="6"/>
      <c r="KSU72" s="6"/>
      <c r="KSV72" s="6"/>
      <c r="KSW72" s="6"/>
      <c r="KSX72" s="6"/>
      <c r="KSY72" s="6"/>
      <c r="KSZ72" s="6"/>
      <c r="KTA72" s="6"/>
      <c r="KTB72" s="6"/>
      <c r="KTC72" s="6"/>
      <c r="KTD72" s="6"/>
      <c r="KTE72" s="6"/>
      <c r="KTF72" s="6"/>
      <c r="KTG72" s="6"/>
      <c r="KTH72" s="6"/>
      <c r="KTI72" s="6"/>
      <c r="KTJ72" s="6"/>
      <c r="KTK72" s="6"/>
      <c r="KTL72" s="6"/>
      <c r="KTM72" s="6"/>
      <c r="KTN72" s="6"/>
      <c r="KTO72" s="6"/>
      <c r="KTP72" s="6"/>
      <c r="KTQ72" s="6"/>
      <c r="KTR72" s="6"/>
      <c r="KTS72" s="6"/>
      <c r="KTT72" s="6"/>
      <c r="KTU72" s="6"/>
      <c r="KTV72" s="6"/>
      <c r="KTW72" s="6"/>
      <c r="KTX72" s="6"/>
      <c r="KTY72" s="6"/>
      <c r="KTZ72" s="6"/>
      <c r="KUA72" s="6"/>
      <c r="KUB72" s="6"/>
      <c r="KUC72" s="6"/>
      <c r="KUD72" s="6"/>
      <c r="KUE72" s="6"/>
      <c r="KUF72" s="6"/>
      <c r="KUG72" s="6"/>
      <c r="KUH72" s="6"/>
      <c r="KUI72" s="6"/>
      <c r="KUJ72" s="6"/>
      <c r="KUK72" s="6"/>
      <c r="KUL72" s="6"/>
      <c r="KUM72" s="6"/>
      <c r="KUN72" s="6"/>
      <c r="KUO72" s="6"/>
      <c r="KUP72" s="6"/>
      <c r="KUQ72" s="6"/>
      <c r="KUR72" s="6"/>
      <c r="KUS72" s="6"/>
      <c r="KUT72" s="6"/>
      <c r="KUU72" s="6"/>
      <c r="KUV72" s="6"/>
      <c r="KUW72" s="6"/>
      <c r="KUX72" s="6"/>
      <c r="KUY72" s="6"/>
      <c r="KUZ72" s="6"/>
      <c r="KVA72" s="6"/>
      <c r="KVB72" s="6"/>
      <c r="KVC72" s="6"/>
      <c r="KVD72" s="6"/>
      <c r="KVE72" s="6"/>
      <c r="KVF72" s="6"/>
      <c r="KVG72" s="6"/>
      <c r="KVH72" s="6"/>
      <c r="KVI72" s="6"/>
      <c r="KVJ72" s="6"/>
      <c r="KVK72" s="6"/>
      <c r="KVL72" s="6"/>
      <c r="KVM72" s="6"/>
      <c r="KVN72" s="6"/>
      <c r="KVO72" s="6"/>
      <c r="KVP72" s="6"/>
      <c r="KVQ72" s="6"/>
      <c r="KVR72" s="6"/>
      <c r="KVS72" s="6"/>
      <c r="KVT72" s="6"/>
      <c r="KVU72" s="6"/>
      <c r="KVV72" s="6"/>
      <c r="KVW72" s="6"/>
      <c r="KVX72" s="6"/>
      <c r="KVY72" s="6"/>
      <c r="KVZ72" s="6"/>
      <c r="KWA72" s="6"/>
      <c r="KWB72" s="6"/>
      <c r="KWC72" s="6"/>
      <c r="KWD72" s="6"/>
      <c r="KWE72" s="6"/>
      <c r="KWF72" s="6"/>
      <c r="KWG72" s="6"/>
      <c r="KWH72" s="6"/>
      <c r="KWI72" s="6"/>
      <c r="KWJ72" s="6"/>
      <c r="KWK72" s="6"/>
      <c r="KWL72" s="6"/>
      <c r="KWM72" s="6"/>
      <c r="KWN72" s="6"/>
      <c r="KWO72" s="6"/>
      <c r="KWP72" s="6"/>
      <c r="KWQ72" s="6"/>
      <c r="KWR72" s="6"/>
      <c r="KWS72" s="6"/>
      <c r="KWT72" s="6"/>
      <c r="KWU72" s="6"/>
      <c r="KWV72" s="6"/>
      <c r="KWW72" s="6"/>
      <c r="KWX72" s="6"/>
      <c r="KWY72" s="6"/>
      <c r="KWZ72" s="6"/>
      <c r="KXA72" s="6"/>
      <c r="KXB72" s="6"/>
      <c r="KXC72" s="6"/>
      <c r="KXD72" s="6"/>
      <c r="KXE72" s="6"/>
      <c r="KXF72" s="6"/>
      <c r="KXG72" s="6"/>
      <c r="KXH72" s="6"/>
      <c r="KXI72" s="6"/>
      <c r="KXJ72" s="6"/>
      <c r="KXK72" s="6"/>
      <c r="KXL72" s="6"/>
      <c r="KXM72" s="6"/>
      <c r="KXN72" s="6"/>
      <c r="KXO72" s="6"/>
      <c r="KXP72" s="6"/>
      <c r="KXQ72" s="6"/>
      <c r="KXR72" s="6"/>
      <c r="KXS72" s="6"/>
      <c r="KXT72" s="6"/>
      <c r="KXU72" s="6"/>
      <c r="KXV72" s="6"/>
      <c r="KXW72" s="6"/>
      <c r="KXX72" s="6"/>
      <c r="KXY72" s="6"/>
      <c r="KXZ72" s="6"/>
      <c r="KYA72" s="6"/>
      <c r="KYB72" s="6"/>
      <c r="KYC72" s="6"/>
      <c r="KYD72" s="6"/>
      <c r="KYE72" s="6"/>
      <c r="KYF72" s="6"/>
      <c r="KYG72" s="6"/>
      <c r="KYH72" s="6"/>
      <c r="KYI72" s="6"/>
      <c r="KYJ72" s="6"/>
      <c r="KYK72" s="6"/>
      <c r="KYL72" s="6"/>
      <c r="KYM72" s="6"/>
      <c r="KYN72" s="6"/>
      <c r="KYO72" s="6"/>
      <c r="KYP72" s="6"/>
      <c r="KYQ72" s="6"/>
      <c r="KYR72" s="6"/>
      <c r="KYS72" s="6"/>
      <c r="KYT72" s="6"/>
      <c r="KYU72" s="6"/>
      <c r="KYV72" s="6"/>
      <c r="KYW72" s="6"/>
      <c r="KYX72" s="6"/>
      <c r="KYY72" s="6"/>
      <c r="KYZ72" s="6"/>
      <c r="KZA72" s="6"/>
      <c r="KZB72" s="6"/>
      <c r="KZC72" s="6"/>
      <c r="KZD72" s="6"/>
      <c r="KZE72" s="6"/>
      <c r="KZF72" s="6"/>
      <c r="KZG72" s="6"/>
      <c r="KZH72" s="6"/>
      <c r="KZI72" s="6"/>
      <c r="KZJ72" s="6"/>
      <c r="KZK72" s="6"/>
      <c r="KZL72" s="6"/>
      <c r="KZM72" s="6"/>
      <c r="KZN72" s="6"/>
      <c r="KZO72" s="6"/>
      <c r="KZP72" s="6"/>
      <c r="KZQ72" s="6"/>
      <c r="KZR72" s="6"/>
      <c r="KZS72" s="6"/>
      <c r="KZT72" s="6"/>
      <c r="KZU72" s="6"/>
      <c r="KZV72" s="6"/>
      <c r="KZW72" s="6"/>
      <c r="KZX72" s="6"/>
      <c r="KZY72" s="6"/>
      <c r="KZZ72" s="6"/>
      <c r="LAA72" s="6"/>
      <c r="LAB72" s="6"/>
      <c r="LAC72" s="6"/>
      <c r="LAD72" s="6"/>
      <c r="LAE72" s="6"/>
      <c r="LAF72" s="6"/>
      <c r="LAG72" s="6"/>
      <c r="LAH72" s="6"/>
      <c r="LAI72" s="6"/>
      <c r="LAJ72" s="6"/>
      <c r="LAK72" s="6"/>
      <c r="LAL72" s="6"/>
      <c r="LAM72" s="6"/>
      <c r="LAN72" s="6"/>
      <c r="LAO72" s="6"/>
      <c r="LAP72" s="6"/>
      <c r="LAQ72" s="6"/>
      <c r="LAR72" s="6"/>
      <c r="LAS72" s="6"/>
      <c r="LAT72" s="6"/>
      <c r="LAU72" s="6"/>
      <c r="LAV72" s="6"/>
      <c r="LAW72" s="6"/>
      <c r="LAX72" s="6"/>
      <c r="LAY72" s="6"/>
      <c r="LAZ72" s="6"/>
      <c r="LBA72" s="6"/>
      <c r="LBB72" s="6"/>
      <c r="LBC72" s="6"/>
      <c r="LBD72" s="6"/>
      <c r="LBE72" s="6"/>
      <c r="LBF72" s="6"/>
      <c r="LBG72" s="6"/>
      <c r="LBH72" s="6"/>
      <c r="LBI72" s="6"/>
      <c r="LBJ72" s="6"/>
      <c r="LBK72" s="6"/>
      <c r="LBL72" s="6"/>
      <c r="LBM72" s="6"/>
      <c r="LBN72" s="6"/>
      <c r="LBO72" s="6"/>
      <c r="LBP72" s="6"/>
      <c r="LBQ72" s="6"/>
      <c r="LBR72" s="6"/>
      <c r="LBS72" s="6"/>
      <c r="LBT72" s="6"/>
      <c r="LBU72" s="6"/>
      <c r="LBV72" s="6"/>
      <c r="LBW72" s="6"/>
      <c r="LBX72" s="6"/>
      <c r="LBY72" s="6"/>
      <c r="LBZ72" s="6"/>
      <c r="LCA72" s="6"/>
      <c r="LCB72" s="6"/>
      <c r="LCC72" s="6"/>
      <c r="LCD72" s="6"/>
      <c r="LCE72" s="6"/>
      <c r="LCF72" s="6"/>
      <c r="LCG72" s="6"/>
      <c r="LCH72" s="6"/>
      <c r="LCI72" s="6"/>
      <c r="LCJ72" s="6"/>
      <c r="LCK72" s="6"/>
      <c r="LCL72" s="6"/>
      <c r="LCM72" s="6"/>
      <c r="LCN72" s="6"/>
      <c r="LCO72" s="6"/>
      <c r="LCP72" s="6"/>
      <c r="LCQ72" s="6"/>
      <c r="LCR72" s="6"/>
      <c r="LCS72" s="6"/>
      <c r="LCT72" s="6"/>
      <c r="LCU72" s="6"/>
      <c r="LCV72" s="6"/>
      <c r="LCW72" s="6"/>
      <c r="LCX72" s="6"/>
      <c r="LCY72" s="6"/>
      <c r="LCZ72" s="6"/>
      <c r="LDA72" s="6"/>
      <c r="LDB72" s="6"/>
      <c r="LDC72" s="6"/>
      <c r="LDD72" s="6"/>
      <c r="LDE72" s="6"/>
      <c r="LDF72" s="6"/>
      <c r="LDG72" s="6"/>
      <c r="LDH72" s="6"/>
      <c r="LDI72" s="6"/>
      <c r="LDJ72" s="6"/>
      <c r="LDK72" s="6"/>
      <c r="LDL72" s="6"/>
      <c r="LDM72" s="6"/>
      <c r="LDN72" s="6"/>
      <c r="LDO72" s="6"/>
      <c r="LDP72" s="6"/>
      <c r="LDQ72" s="6"/>
      <c r="LDR72" s="6"/>
      <c r="LDS72" s="6"/>
      <c r="LDT72" s="6"/>
      <c r="LDU72" s="6"/>
      <c r="LDV72" s="6"/>
      <c r="LDW72" s="6"/>
      <c r="LDX72" s="6"/>
      <c r="LDY72" s="6"/>
      <c r="LDZ72" s="6"/>
      <c r="LEA72" s="6"/>
      <c r="LEB72" s="6"/>
      <c r="LEC72" s="6"/>
      <c r="LED72" s="6"/>
      <c r="LEE72" s="6"/>
      <c r="LEF72" s="6"/>
      <c r="LEG72" s="6"/>
      <c r="LEH72" s="6"/>
      <c r="LEI72" s="6"/>
      <c r="LEJ72" s="6"/>
      <c r="LEK72" s="6"/>
      <c r="LEL72" s="6"/>
      <c r="LEM72" s="6"/>
      <c r="LEN72" s="6"/>
      <c r="LEO72" s="6"/>
      <c r="LEP72" s="6"/>
      <c r="LEQ72" s="6"/>
      <c r="LER72" s="6"/>
      <c r="LES72" s="6"/>
      <c r="LET72" s="6"/>
      <c r="LEU72" s="6"/>
      <c r="LEV72" s="6"/>
      <c r="LEW72" s="6"/>
      <c r="LEX72" s="6"/>
      <c r="LEY72" s="6"/>
      <c r="LEZ72" s="6"/>
      <c r="LFA72" s="6"/>
      <c r="LFB72" s="6"/>
      <c r="LFC72" s="6"/>
      <c r="LFD72" s="6"/>
      <c r="LFE72" s="6"/>
      <c r="LFF72" s="6"/>
      <c r="LFG72" s="6"/>
      <c r="LFH72" s="6"/>
      <c r="LFI72" s="6"/>
      <c r="LFJ72" s="6"/>
      <c r="LFK72" s="6"/>
      <c r="LFL72" s="6"/>
      <c r="LFM72" s="6"/>
      <c r="LFN72" s="6"/>
      <c r="LFO72" s="6"/>
      <c r="LFP72" s="6"/>
      <c r="LFQ72" s="6"/>
      <c r="LFR72" s="6"/>
      <c r="LFS72" s="6"/>
      <c r="LFT72" s="6"/>
      <c r="LFU72" s="6"/>
      <c r="LFV72" s="6"/>
      <c r="LFW72" s="6"/>
      <c r="LFX72" s="6"/>
      <c r="LFY72" s="6"/>
      <c r="LFZ72" s="6"/>
      <c r="LGA72" s="6"/>
      <c r="LGB72" s="6"/>
      <c r="LGC72" s="6"/>
      <c r="LGD72" s="6"/>
      <c r="LGE72" s="6"/>
      <c r="LGF72" s="6"/>
      <c r="LGG72" s="6"/>
      <c r="LGH72" s="6"/>
      <c r="LGI72" s="6"/>
      <c r="LGJ72" s="6"/>
      <c r="LGK72" s="6"/>
      <c r="LGL72" s="6"/>
      <c r="LGM72" s="6"/>
      <c r="LGN72" s="6"/>
      <c r="LGO72" s="6"/>
      <c r="LGP72" s="6"/>
      <c r="LGQ72" s="6"/>
      <c r="LGR72" s="6"/>
      <c r="LGS72" s="6"/>
      <c r="LGT72" s="6"/>
      <c r="LGU72" s="6"/>
      <c r="LGV72" s="6"/>
      <c r="LGW72" s="6"/>
      <c r="LGX72" s="6"/>
      <c r="LGY72" s="6"/>
      <c r="LGZ72" s="6"/>
      <c r="LHA72" s="6"/>
      <c r="LHB72" s="6"/>
      <c r="LHC72" s="6"/>
      <c r="LHD72" s="6"/>
      <c r="LHE72" s="6"/>
      <c r="LHF72" s="6"/>
      <c r="LHG72" s="6"/>
      <c r="LHH72" s="6"/>
      <c r="LHI72" s="6"/>
      <c r="LHJ72" s="6"/>
      <c r="LHK72" s="6"/>
      <c r="LHL72" s="6"/>
      <c r="LHM72" s="6"/>
      <c r="LHN72" s="6"/>
      <c r="LHO72" s="6"/>
      <c r="LHP72" s="6"/>
      <c r="LHQ72" s="6"/>
      <c r="LHR72" s="6"/>
      <c r="LHS72" s="6"/>
      <c r="LHT72" s="6"/>
      <c r="LHU72" s="6"/>
      <c r="LHV72" s="6"/>
      <c r="LHW72" s="6"/>
      <c r="LHX72" s="6"/>
      <c r="LHY72" s="6"/>
      <c r="LHZ72" s="6"/>
      <c r="LIA72" s="6"/>
      <c r="LIB72" s="6"/>
      <c r="LIC72" s="6"/>
      <c r="LID72" s="6"/>
      <c r="LIE72" s="6"/>
      <c r="LIF72" s="6"/>
      <c r="LIG72" s="6"/>
      <c r="LIH72" s="6"/>
      <c r="LII72" s="6"/>
      <c r="LIJ72" s="6"/>
      <c r="LIK72" s="6"/>
      <c r="LIL72" s="6"/>
      <c r="LIM72" s="6"/>
      <c r="LIN72" s="6"/>
      <c r="LIO72" s="6"/>
      <c r="LIP72" s="6"/>
      <c r="LIQ72" s="6"/>
      <c r="LIR72" s="6"/>
      <c r="LIS72" s="6"/>
      <c r="LIT72" s="6"/>
      <c r="LIU72" s="6"/>
      <c r="LIV72" s="6"/>
      <c r="LIW72" s="6"/>
      <c r="LIX72" s="6"/>
      <c r="LIY72" s="6"/>
      <c r="LIZ72" s="6"/>
      <c r="LJA72" s="6"/>
      <c r="LJB72" s="6"/>
      <c r="LJC72" s="6"/>
      <c r="LJD72" s="6"/>
      <c r="LJE72" s="6"/>
      <c r="LJF72" s="6"/>
      <c r="LJG72" s="6"/>
      <c r="LJH72" s="6"/>
      <c r="LJI72" s="6"/>
      <c r="LJJ72" s="6"/>
      <c r="LJK72" s="6"/>
      <c r="LJL72" s="6"/>
      <c r="LJM72" s="6"/>
      <c r="LJN72" s="6"/>
      <c r="LJO72" s="6"/>
      <c r="LJP72" s="6"/>
      <c r="LJQ72" s="6"/>
      <c r="LJR72" s="6"/>
      <c r="LJS72" s="6"/>
      <c r="LJT72" s="6"/>
      <c r="LJU72" s="6"/>
      <c r="LJV72" s="6"/>
      <c r="LJW72" s="6"/>
      <c r="LJX72" s="6"/>
      <c r="LJY72" s="6"/>
      <c r="LJZ72" s="6"/>
      <c r="LKA72" s="6"/>
      <c r="LKB72" s="6"/>
      <c r="LKC72" s="6"/>
      <c r="LKD72" s="6"/>
      <c r="LKE72" s="6"/>
      <c r="LKF72" s="6"/>
      <c r="LKG72" s="6"/>
      <c r="LKH72" s="6"/>
      <c r="LKI72" s="6"/>
      <c r="LKJ72" s="6"/>
      <c r="LKK72" s="6"/>
      <c r="LKL72" s="6"/>
      <c r="LKM72" s="6"/>
      <c r="LKN72" s="6"/>
      <c r="LKO72" s="6"/>
      <c r="LKP72" s="6"/>
      <c r="LKQ72" s="6"/>
      <c r="LKR72" s="6"/>
      <c r="LKS72" s="6"/>
      <c r="LKT72" s="6"/>
      <c r="LKU72" s="6"/>
      <c r="LKV72" s="6"/>
      <c r="LKW72" s="6"/>
      <c r="LKX72" s="6"/>
      <c r="LKY72" s="6"/>
      <c r="LKZ72" s="6"/>
      <c r="LLA72" s="6"/>
      <c r="LLB72" s="6"/>
      <c r="LLC72" s="6"/>
      <c r="LLD72" s="6"/>
      <c r="LLE72" s="6"/>
      <c r="LLF72" s="6"/>
      <c r="LLG72" s="6"/>
      <c r="LLH72" s="6"/>
      <c r="LLI72" s="6"/>
      <c r="LLJ72" s="6"/>
      <c r="LLK72" s="6"/>
      <c r="LLL72" s="6"/>
      <c r="LLM72" s="6"/>
      <c r="LLN72" s="6"/>
      <c r="LLO72" s="6"/>
      <c r="LLP72" s="6"/>
      <c r="LLQ72" s="6"/>
      <c r="LLR72" s="6"/>
      <c r="LLS72" s="6"/>
      <c r="LLT72" s="6"/>
      <c r="LLU72" s="6"/>
      <c r="LLV72" s="6"/>
      <c r="LLW72" s="6"/>
      <c r="LLX72" s="6"/>
      <c r="LLY72" s="6"/>
      <c r="LLZ72" s="6"/>
      <c r="LMA72" s="6"/>
      <c r="LMB72" s="6"/>
      <c r="LMC72" s="6"/>
      <c r="LMD72" s="6"/>
      <c r="LME72" s="6"/>
      <c r="LMF72" s="6"/>
      <c r="LMG72" s="6"/>
      <c r="LMH72" s="6"/>
      <c r="LMI72" s="6"/>
      <c r="LMJ72" s="6"/>
      <c r="LMK72" s="6"/>
      <c r="LML72" s="6"/>
      <c r="LMM72" s="6"/>
      <c r="LMN72" s="6"/>
      <c r="LMO72" s="6"/>
      <c r="LMP72" s="6"/>
      <c r="LMQ72" s="6"/>
      <c r="LMR72" s="6"/>
      <c r="LMS72" s="6"/>
      <c r="LMT72" s="6"/>
      <c r="LMU72" s="6"/>
      <c r="LMV72" s="6"/>
      <c r="LMW72" s="6"/>
      <c r="LMX72" s="6"/>
      <c r="LMY72" s="6"/>
      <c r="LMZ72" s="6"/>
      <c r="LNA72" s="6"/>
      <c r="LNB72" s="6"/>
      <c r="LNC72" s="6"/>
      <c r="LND72" s="6"/>
      <c r="LNE72" s="6"/>
      <c r="LNF72" s="6"/>
      <c r="LNG72" s="6"/>
      <c r="LNH72" s="6"/>
      <c r="LNI72" s="6"/>
      <c r="LNJ72" s="6"/>
      <c r="LNK72" s="6"/>
      <c r="LNL72" s="6"/>
      <c r="LNM72" s="6"/>
      <c r="LNN72" s="6"/>
      <c r="LNO72" s="6"/>
      <c r="LNP72" s="6"/>
      <c r="LNQ72" s="6"/>
      <c r="LNR72" s="6"/>
      <c r="LNS72" s="6"/>
      <c r="LNT72" s="6"/>
      <c r="LNU72" s="6"/>
      <c r="LNV72" s="6"/>
      <c r="LNW72" s="6"/>
      <c r="LNX72" s="6"/>
      <c r="LNY72" s="6"/>
      <c r="LNZ72" s="6"/>
      <c r="LOA72" s="6"/>
      <c r="LOB72" s="6"/>
      <c r="LOC72" s="6"/>
      <c r="LOD72" s="6"/>
      <c r="LOE72" s="6"/>
      <c r="LOF72" s="6"/>
      <c r="LOG72" s="6"/>
      <c r="LOH72" s="6"/>
      <c r="LOI72" s="6"/>
      <c r="LOJ72" s="6"/>
      <c r="LOK72" s="6"/>
      <c r="LOL72" s="6"/>
      <c r="LOM72" s="6"/>
      <c r="LON72" s="6"/>
      <c r="LOO72" s="6"/>
      <c r="LOP72" s="6"/>
      <c r="LOQ72" s="6"/>
      <c r="LOR72" s="6"/>
      <c r="LOS72" s="6"/>
      <c r="LOT72" s="6"/>
      <c r="LOU72" s="6"/>
      <c r="LOV72" s="6"/>
      <c r="LOW72" s="6"/>
      <c r="LOX72" s="6"/>
      <c r="LOY72" s="6"/>
      <c r="LOZ72" s="6"/>
      <c r="LPA72" s="6"/>
      <c r="LPB72" s="6"/>
      <c r="LPC72" s="6"/>
      <c r="LPD72" s="6"/>
      <c r="LPE72" s="6"/>
      <c r="LPF72" s="6"/>
      <c r="LPG72" s="6"/>
      <c r="LPH72" s="6"/>
      <c r="LPI72" s="6"/>
      <c r="LPJ72" s="6"/>
      <c r="LPK72" s="6"/>
      <c r="LPL72" s="6"/>
      <c r="LPM72" s="6"/>
      <c r="LPN72" s="6"/>
      <c r="LPO72" s="6"/>
      <c r="LPP72" s="6"/>
      <c r="LPQ72" s="6"/>
      <c r="LPR72" s="6"/>
      <c r="LPS72" s="6"/>
      <c r="LPT72" s="6"/>
      <c r="LPU72" s="6"/>
      <c r="LPV72" s="6"/>
      <c r="LPW72" s="6"/>
      <c r="LPX72" s="6"/>
      <c r="LPY72" s="6"/>
      <c r="LPZ72" s="6"/>
      <c r="LQA72" s="6"/>
      <c r="LQB72" s="6"/>
      <c r="LQC72" s="6"/>
      <c r="LQD72" s="6"/>
      <c r="LQE72" s="6"/>
      <c r="LQF72" s="6"/>
      <c r="LQG72" s="6"/>
      <c r="LQH72" s="6"/>
      <c r="LQI72" s="6"/>
      <c r="LQJ72" s="6"/>
      <c r="LQK72" s="6"/>
      <c r="LQL72" s="6"/>
      <c r="LQM72" s="6"/>
      <c r="LQN72" s="6"/>
      <c r="LQO72" s="6"/>
      <c r="LQP72" s="6"/>
      <c r="LQQ72" s="6"/>
      <c r="LQR72" s="6"/>
      <c r="LQS72" s="6"/>
      <c r="LQT72" s="6"/>
      <c r="LQU72" s="6"/>
      <c r="LQV72" s="6"/>
      <c r="LQW72" s="6"/>
      <c r="LQX72" s="6"/>
      <c r="LQY72" s="6"/>
      <c r="LQZ72" s="6"/>
      <c r="LRA72" s="6"/>
      <c r="LRB72" s="6"/>
      <c r="LRC72" s="6"/>
      <c r="LRD72" s="6"/>
      <c r="LRE72" s="6"/>
      <c r="LRF72" s="6"/>
      <c r="LRG72" s="6"/>
      <c r="LRH72" s="6"/>
      <c r="LRI72" s="6"/>
      <c r="LRJ72" s="6"/>
      <c r="LRK72" s="6"/>
      <c r="LRL72" s="6"/>
      <c r="LRM72" s="6"/>
      <c r="LRN72" s="6"/>
      <c r="LRO72" s="6"/>
      <c r="LRP72" s="6"/>
      <c r="LRQ72" s="6"/>
      <c r="LRR72" s="6"/>
      <c r="LRS72" s="6"/>
      <c r="LRT72" s="6"/>
      <c r="LRU72" s="6"/>
      <c r="LRV72" s="6"/>
      <c r="LRW72" s="6"/>
      <c r="LRX72" s="6"/>
      <c r="LRY72" s="6"/>
      <c r="LRZ72" s="6"/>
      <c r="LSA72" s="6"/>
      <c r="LSB72" s="6"/>
      <c r="LSC72" s="6"/>
      <c r="LSD72" s="6"/>
      <c r="LSE72" s="6"/>
      <c r="LSF72" s="6"/>
      <c r="LSG72" s="6"/>
      <c r="LSH72" s="6"/>
      <c r="LSI72" s="6"/>
      <c r="LSJ72" s="6"/>
      <c r="LSK72" s="6"/>
      <c r="LSL72" s="6"/>
      <c r="LSM72" s="6"/>
      <c r="LSN72" s="6"/>
      <c r="LSO72" s="6"/>
      <c r="LSP72" s="6"/>
      <c r="LSQ72" s="6"/>
      <c r="LSR72" s="6"/>
      <c r="LSS72" s="6"/>
      <c r="LST72" s="6"/>
      <c r="LSU72" s="6"/>
      <c r="LSV72" s="6"/>
      <c r="LSW72" s="6"/>
      <c r="LSX72" s="6"/>
      <c r="LSY72" s="6"/>
      <c r="LSZ72" s="6"/>
      <c r="LTA72" s="6"/>
      <c r="LTB72" s="6"/>
      <c r="LTC72" s="6"/>
      <c r="LTD72" s="6"/>
      <c r="LTE72" s="6"/>
      <c r="LTF72" s="6"/>
      <c r="LTG72" s="6"/>
      <c r="LTH72" s="6"/>
      <c r="LTI72" s="6"/>
      <c r="LTJ72" s="6"/>
      <c r="LTK72" s="6"/>
      <c r="LTL72" s="6"/>
      <c r="LTM72" s="6"/>
      <c r="LTN72" s="6"/>
      <c r="LTO72" s="6"/>
      <c r="LTP72" s="6"/>
      <c r="LTQ72" s="6"/>
      <c r="LTR72" s="6"/>
      <c r="LTS72" s="6"/>
      <c r="LTT72" s="6"/>
      <c r="LTU72" s="6"/>
      <c r="LTV72" s="6"/>
      <c r="LTW72" s="6"/>
      <c r="LTX72" s="6"/>
      <c r="LTY72" s="6"/>
      <c r="LTZ72" s="6"/>
      <c r="LUA72" s="6"/>
      <c r="LUB72" s="6"/>
      <c r="LUC72" s="6"/>
      <c r="LUD72" s="6"/>
      <c r="LUE72" s="6"/>
      <c r="LUF72" s="6"/>
      <c r="LUG72" s="6"/>
      <c r="LUH72" s="6"/>
      <c r="LUI72" s="6"/>
      <c r="LUJ72" s="6"/>
      <c r="LUK72" s="6"/>
      <c r="LUL72" s="6"/>
      <c r="LUM72" s="6"/>
      <c r="LUN72" s="6"/>
      <c r="LUO72" s="6"/>
      <c r="LUP72" s="6"/>
      <c r="LUQ72" s="6"/>
      <c r="LUR72" s="6"/>
      <c r="LUS72" s="6"/>
      <c r="LUT72" s="6"/>
      <c r="LUU72" s="6"/>
      <c r="LUV72" s="6"/>
      <c r="LUW72" s="6"/>
      <c r="LUX72" s="6"/>
      <c r="LUY72" s="6"/>
      <c r="LUZ72" s="6"/>
      <c r="LVA72" s="6"/>
      <c r="LVB72" s="6"/>
      <c r="LVC72" s="6"/>
      <c r="LVD72" s="6"/>
      <c r="LVE72" s="6"/>
      <c r="LVF72" s="6"/>
      <c r="LVG72" s="6"/>
      <c r="LVH72" s="6"/>
      <c r="LVI72" s="6"/>
      <c r="LVJ72" s="6"/>
      <c r="LVK72" s="6"/>
      <c r="LVL72" s="6"/>
      <c r="LVM72" s="6"/>
      <c r="LVN72" s="6"/>
      <c r="LVO72" s="6"/>
      <c r="LVP72" s="6"/>
      <c r="LVQ72" s="6"/>
      <c r="LVR72" s="6"/>
      <c r="LVS72" s="6"/>
      <c r="LVT72" s="6"/>
      <c r="LVU72" s="6"/>
      <c r="LVV72" s="6"/>
      <c r="LVW72" s="6"/>
      <c r="LVX72" s="6"/>
      <c r="LVY72" s="6"/>
      <c r="LVZ72" s="6"/>
      <c r="LWA72" s="6"/>
      <c r="LWB72" s="6"/>
      <c r="LWC72" s="6"/>
      <c r="LWD72" s="6"/>
      <c r="LWE72" s="6"/>
      <c r="LWF72" s="6"/>
      <c r="LWG72" s="6"/>
      <c r="LWH72" s="6"/>
      <c r="LWI72" s="6"/>
      <c r="LWJ72" s="6"/>
      <c r="LWK72" s="6"/>
      <c r="LWL72" s="6"/>
      <c r="LWM72" s="6"/>
      <c r="LWN72" s="6"/>
      <c r="LWO72" s="6"/>
      <c r="LWP72" s="6"/>
      <c r="LWQ72" s="6"/>
      <c r="LWR72" s="6"/>
      <c r="LWS72" s="6"/>
      <c r="LWT72" s="6"/>
      <c r="LWU72" s="6"/>
      <c r="LWV72" s="6"/>
      <c r="LWW72" s="6"/>
      <c r="LWX72" s="6"/>
      <c r="LWY72" s="6"/>
      <c r="LWZ72" s="6"/>
      <c r="LXA72" s="6"/>
      <c r="LXB72" s="6"/>
      <c r="LXC72" s="6"/>
      <c r="LXD72" s="6"/>
      <c r="LXE72" s="6"/>
      <c r="LXF72" s="6"/>
      <c r="LXG72" s="6"/>
      <c r="LXH72" s="6"/>
      <c r="LXI72" s="6"/>
      <c r="LXJ72" s="6"/>
      <c r="LXK72" s="6"/>
      <c r="LXL72" s="6"/>
      <c r="LXM72" s="6"/>
      <c r="LXN72" s="6"/>
      <c r="LXO72" s="6"/>
      <c r="LXP72" s="6"/>
      <c r="LXQ72" s="6"/>
      <c r="LXR72" s="6"/>
      <c r="LXS72" s="6"/>
      <c r="LXT72" s="6"/>
      <c r="LXU72" s="6"/>
      <c r="LXV72" s="6"/>
      <c r="LXW72" s="6"/>
      <c r="LXX72" s="6"/>
      <c r="LXY72" s="6"/>
      <c r="LXZ72" s="6"/>
      <c r="LYA72" s="6"/>
      <c r="LYB72" s="6"/>
      <c r="LYC72" s="6"/>
      <c r="LYD72" s="6"/>
      <c r="LYE72" s="6"/>
      <c r="LYF72" s="6"/>
      <c r="LYG72" s="6"/>
      <c r="LYH72" s="6"/>
      <c r="LYI72" s="6"/>
      <c r="LYJ72" s="6"/>
      <c r="LYK72" s="6"/>
      <c r="LYL72" s="6"/>
      <c r="LYM72" s="6"/>
      <c r="LYN72" s="6"/>
      <c r="LYO72" s="6"/>
      <c r="LYP72" s="6"/>
      <c r="LYQ72" s="6"/>
      <c r="LYR72" s="6"/>
      <c r="LYS72" s="6"/>
      <c r="LYT72" s="6"/>
      <c r="LYU72" s="6"/>
      <c r="LYV72" s="6"/>
      <c r="LYW72" s="6"/>
      <c r="LYX72" s="6"/>
      <c r="LYY72" s="6"/>
      <c r="LYZ72" s="6"/>
      <c r="LZA72" s="6"/>
      <c r="LZB72" s="6"/>
      <c r="LZC72" s="6"/>
      <c r="LZD72" s="6"/>
      <c r="LZE72" s="6"/>
      <c r="LZF72" s="6"/>
      <c r="LZG72" s="6"/>
      <c r="LZH72" s="6"/>
      <c r="LZI72" s="6"/>
      <c r="LZJ72" s="6"/>
      <c r="LZK72" s="6"/>
      <c r="LZL72" s="6"/>
      <c r="LZM72" s="6"/>
      <c r="LZN72" s="6"/>
      <c r="LZO72" s="6"/>
      <c r="LZP72" s="6"/>
      <c r="LZQ72" s="6"/>
      <c r="LZR72" s="6"/>
      <c r="LZS72" s="6"/>
      <c r="LZT72" s="6"/>
      <c r="LZU72" s="6"/>
      <c r="LZV72" s="6"/>
      <c r="LZW72" s="6"/>
      <c r="LZX72" s="6"/>
      <c r="LZY72" s="6"/>
      <c r="LZZ72" s="6"/>
      <c r="MAA72" s="6"/>
      <c r="MAB72" s="6"/>
      <c r="MAC72" s="6"/>
      <c r="MAD72" s="6"/>
      <c r="MAE72" s="6"/>
      <c r="MAF72" s="6"/>
      <c r="MAG72" s="6"/>
      <c r="MAH72" s="6"/>
      <c r="MAI72" s="6"/>
      <c r="MAJ72" s="6"/>
      <c r="MAK72" s="6"/>
      <c r="MAL72" s="6"/>
      <c r="MAM72" s="6"/>
      <c r="MAN72" s="6"/>
      <c r="MAO72" s="6"/>
      <c r="MAP72" s="6"/>
      <c r="MAQ72" s="6"/>
      <c r="MAR72" s="6"/>
      <c r="MAS72" s="6"/>
      <c r="MAT72" s="6"/>
      <c r="MAU72" s="6"/>
      <c r="MAV72" s="6"/>
      <c r="MAW72" s="6"/>
      <c r="MAX72" s="6"/>
      <c r="MAY72" s="6"/>
      <c r="MAZ72" s="6"/>
      <c r="MBA72" s="6"/>
      <c r="MBB72" s="6"/>
      <c r="MBC72" s="6"/>
      <c r="MBD72" s="6"/>
      <c r="MBE72" s="6"/>
      <c r="MBF72" s="6"/>
      <c r="MBG72" s="6"/>
      <c r="MBH72" s="6"/>
      <c r="MBI72" s="6"/>
      <c r="MBJ72" s="6"/>
      <c r="MBK72" s="6"/>
      <c r="MBL72" s="6"/>
      <c r="MBM72" s="6"/>
      <c r="MBN72" s="6"/>
      <c r="MBO72" s="6"/>
      <c r="MBP72" s="6"/>
      <c r="MBQ72" s="6"/>
      <c r="MBR72" s="6"/>
      <c r="MBS72" s="6"/>
      <c r="MBT72" s="6"/>
      <c r="MBU72" s="6"/>
      <c r="MBV72" s="6"/>
      <c r="MBW72" s="6"/>
      <c r="MBX72" s="6"/>
      <c r="MBY72" s="6"/>
      <c r="MBZ72" s="6"/>
      <c r="MCA72" s="6"/>
      <c r="MCB72" s="6"/>
      <c r="MCC72" s="6"/>
      <c r="MCD72" s="6"/>
      <c r="MCE72" s="6"/>
      <c r="MCF72" s="6"/>
      <c r="MCG72" s="6"/>
      <c r="MCH72" s="6"/>
      <c r="MCI72" s="6"/>
      <c r="MCJ72" s="6"/>
      <c r="MCK72" s="6"/>
      <c r="MCL72" s="6"/>
      <c r="MCM72" s="6"/>
      <c r="MCN72" s="6"/>
      <c r="MCO72" s="6"/>
      <c r="MCP72" s="6"/>
      <c r="MCQ72" s="6"/>
      <c r="MCR72" s="6"/>
      <c r="MCS72" s="6"/>
      <c r="MCT72" s="6"/>
      <c r="MCU72" s="6"/>
      <c r="MCV72" s="6"/>
      <c r="MCW72" s="6"/>
      <c r="MCX72" s="6"/>
      <c r="MCY72" s="6"/>
      <c r="MCZ72" s="6"/>
      <c r="MDA72" s="6"/>
      <c r="MDB72" s="6"/>
      <c r="MDC72" s="6"/>
      <c r="MDD72" s="6"/>
      <c r="MDE72" s="6"/>
      <c r="MDF72" s="6"/>
      <c r="MDG72" s="6"/>
      <c r="MDH72" s="6"/>
      <c r="MDI72" s="6"/>
      <c r="MDJ72" s="6"/>
      <c r="MDK72" s="6"/>
      <c r="MDL72" s="6"/>
      <c r="MDM72" s="6"/>
      <c r="MDN72" s="6"/>
      <c r="MDO72" s="6"/>
      <c r="MDP72" s="6"/>
      <c r="MDQ72" s="6"/>
      <c r="MDR72" s="6"/>
      <c r="MDS72" s="6"/>
      <c r="MDT72" s="6"/>
      <c r="MDU72" s="6"/>
      <c r="MDV72" s="6"/>
      <c r="MDW72" s="6"/>
      <c r="MDX72" s="6"/>
      <c r="MDY72" s="6"/>
      <c r="MDZ72" s="6"/>
      <c r="MEA72" s="6"/>
      <c r="MEB72" s="6"/>
      <c r="MEC72" s="6"/>
      <c r="MED72" s="6"/>
      <c r="MEE72" s="6"/>
      <c r="MEF72" s="6"/>
      <c r="MEG72" s="6"/>
      <c r="MEH72" s="6"/>
      <c r="MEI72" s="6"/>
      <c r="MEJ72" s="6"/>
      <c r="MEK72" s="6"/>
      <c r="MEL72" s="6"/>
      <c r="MEM72" s="6"/>
      <c r="MEN72" s="6"/>
      <c r="MEO72" s="6"/>
      <c r="MEP72" s="6"/>
      <c r="MEQ72" s="6"/>
      <c r="MER72" s="6"/>
      <c r="MES72" s="6"/>
      <c r="MET72" s="6"/>
      <c r="MEU72" s="6"/>
      <c r="MEV72" s="6"/>
      <c r="MEW72" s="6"/>
      <c r="MEX72" s="6"/>
      <c r="MEY72" s="6"/>
      <c r="MEZ72" s="6"/>
      <c r="MFA72" s="6"/>
      <c r="MFB72" s="6"/>
      <c r="MFC72" s="6"/>
      <c r="MFD72" s="6"/>
      <c r="MFE72" s="6"/>
      <c r="MFF72" s="6"/>
      <c r="MFG72" s="6"/>
      <c r="MFH72" s="6"/>
      <c r="MFI72" s="6"/>
      <c r="MFJ72" s="6"/>
      <c r="MFK72" s="6"/>
      <c r="MFL72" s="6"/>
      <c r="MFM72" s="6"/>
      <c r="MFN72" s="6"/>
      <c r="MFO72" s="6"/>
      <c r="MFP72" s="6"/>
      <c r="MFQ72" s="6"/>
      <c r="MFR72" s="6"/>
      <c r="MFS72" s="6"/>
      <c r="MFT72" s="6"/>
      <c r="MFU72" s="6"/>
      <c r="MFV72" s="6"/>
      <c r="MFW72" s="6"/>
      <c r="MFX72" s="6"/>
      <c r="MFY72" s="6"/>
      <c r="MFZ72" s="6"/>
      <c r="MGA72" s="6"/>
      <c r="MGB72" s="6"/>
      <c r="MGC72" s="6"/>
      <c r="MGD72" s="6"/>
      <c r="MGE72" s="6"/>
      <c r="MGF72" s="6"/>
      <c r="MGG72" s="6"/>
      <c r="MGH72" s="6"/>
      <c r="MGI72" s="6"/>
      <c r="MGJ72" s="6"/>
      <c r="MGK72" s="6"/>
      <c r="MGL72" s="6"/>
      <c r="MGM72" s="6"/>
      <c r="MGN72" s="6"/>
      <c r="MGO72" s="6"/>
      <c r="MGP72" s="6"/>
      <c r="MGQ72" s="6"/>
      <c r="MGR72" s="6"/>
      <c r="MGS72" s="6"/>
      <c r="MGT72" s="6"/>
      <c r="MGU72" s="6"/>
      <c r="MGV72" s="6"/>
      <c r="MGW72" s="6"/>
      <c r="MGX72" s="6"/>
      <c r="MGY72" s="6"/>
      <c r="MGZ72" s="6"/>
      <c r="MHA72" s="6"/>
      <c r="MHB72" s="6"/>
      <c r="MHC72" s="6"/>
      <c r="MHD72" s="6"/>
      <c r="MHE72" s="6"/>
      <c r="MHF72" s="6"/>
      <c r="MHG72" s="6"/>
      <c r="MHH72" s="6"/>
      <c r="MHI72" s="6"/>
      <c r="MHJ72" s="6"/>
      <c r="MHK72" s="6"/>
      <c r="MHL72" s="6"/>
      <c r="MHM72" s="6"/>
      <c r="MHN72" s="6"/>
      <c r="MHO72" s="6"/>
      <c r="MHP72" s="6"/>
      <c r="MHQ72" s="6"/>
      <c r="MHR72" s="6"/>
      <c r="MHS72" s="6"/>
      <c r="MHT72" s="6"/>
      <c r="MHU72" s="6"/>
      <c r="MHV72" s="6"/>
      <c r="MHW72" s="6"/>
      <c r="MHX72" s="6"/>
      <c r="MHY72" s="6"/>
      <c r="MHZ72" s="6"/>
      <c r="MIA72" s="6"/>
      <c r="MIB72" s="6"/>
      <c r="MIC72" s="6"/>
      <c r="MID72" s="6"/>
      <c r="MIE72" s="6"/>
      <c r="MIF72" s="6"/>
      <c r="MIG72" s="6"/>
      <c r="MIH72" s="6"/>
      <c r="MII72" s="6"/>
      <c r="MIJ72" s="6"/>
      <c r="MIK72" s="6"/>
      <c r="MIL72" s="6"/>
      <c r="MIM72" s="6"/>
      <c r="MIN72" s="6"/>
      <c r="MIO72" s="6"/>
      <c r="MIP72" s="6"/>
      <c r="MIQ72" s="6"/>
      <c r="MIR72" s="6"/>
      <c r="MIS72" s="6"/>
      <c r="MIT72" s="6"/>
      <c r="MIU72" s="6"/>
      <c r="MIV72" s="6"/>
      <c r="MIW72" s="6"/>
      <c r="MIX72" s="6"/>
      <c r="MIY72" s="6"/>
      <c r="MIZ72" s="6"/>
      <c r="MJA72" s="6"/>
      <c r="MJB72" s="6"/>
      <c r="MJC72" s="6"/>
      <c r="MJD72" s="6"/>
      <c r="MJE72" s="6"/>
      <c r="MJF72" s="6"/>
      <c r="MJG72" s="6"/>
      <c r="MJH72" s="6"/>
      <c r="MJI72" s="6"/>
      <c r="MJJ72" s="6"/>
      <c r="MJK72" s="6"/>
      <c r="MJL72" s="6"/>
      <c r="MJM72" s="6"/>
      <c r="MJN72" s="6"/>
      <c r="MJO72" s="6"/>
      <c r="MJP72" s="6"/>
      <c r="MJQ72" s="6"/>
      <c r="MJR72" s="6"/>
      <c r="MJS72" s="6"/>
      <c r="MJT72" s="6"/>
      <c r="MJU72" s="6"/>
      <c r="MJV72" s="6"/>
      <c r="MJW72" s="6"/>
      <c r="MJX72" s="6"/>
      <c r="MJY72" s="6"/>
      <c r="MJZ72" s="6"/>
      <c r="MKA72" s="6"/>
      <c r="MKB72" s="6"/>
      <c r="MKC72" s="6"/>
      <c r="MKD72" s="6"/>
      <c r="MKE72" s="6"/>
      <c r="MKF72" s="6"/>
      <c r="MKG72" s="6"/>
      <c r="MKH72" s="6"/>
      <c r="MKI72" s="6"/>
      <c r="MKJ72" s="6"/>
      <c r="MKK72" s="6"/>
      <c r="MKL72" s="6"/>
      <c r="MKM72" s="6"/>
      <c r="MKN72" s="6"/>
      <c r="MKO72" s="6"/>
      <c r="MKP72" s="6"/>
      <c r="MKQ72" s="6"/>
      <c r="MKR72" s="6"/>
      <c r="MKS72" s="6"/>
      <c r="MKT72" s="6"/>
      <c r="MKU72" s="6"/>
      <c r="MKV72" s="6"/>
      <c r="MKW72" s="6"/>
      <c r="MKX72" s="6"/>
      <c r="MKY72" s="6"/>
      <c r="MKZ72" s="6"/>
      <c r="MLA72" s="6"/>
      <c r="MLB72" s="6"/>
      <c r="MLC72" s="6"/>
      <c r="MLD72" s="6"/>
      <c r="MLE72" s="6"/>
      <c r="MLF72" s="6"/>
      <c r="MLG72" s="6"/>
      <c r="MLH72" s="6"/>
      <c r="MLI72" s="6"/>
      <c r="MLJ72" s="6"/>
      <c r="MLK72" s="6"/>
      <c r="MLL72" s="6"/>
      <c r="MLM72" s="6"/>
      <c r="MLN72" s="6"/>
      <c r="MLO72" s="6"/>
      <c r="MLP72" s="6"/>
      <c r="MLQ72" s="6"/>
      <c r="MLR72" s="6"/>
      <c r="MLS72" s="6"/>
      <c r="MLT72" s="6"/>
      <c r="MLU72" s="6"/>
      <c r="MLV72" s="6"/>
      <c r="MLW72" s="6"/>
      <c r="MLX72" s="6"/>
      <c r="MLY72" s="6"/>
      <c r="MLZ72" s="6"/>
      <c r="MMA72" s="6"/>
      <c r="MMB72" s="6"/>
      <c r="MMC72" s="6"/>
      <c r="MMD72" s="6"/>
      <c r="MME72" s="6"/>
      <c r="MMF72" s="6"/>
      <c r="MMG72" s="6"/>
      <c r="MMH72" s="6"/>
      <c r="MMI72" s="6"/>
      <c r="MMJ72" s="6"/>
      <c r="MMK72" s="6"/>
      <c r="MML72" s="6"/>
      <c r="MMM72" s="6"/>
      <c r="MMN72" s="6"/>
      <c r="MMO72" s="6"/>
      <c r="MMP72" s="6"/>
      <c r="MMQ72" s="6"/>
      <c r="MMR72" s="6"/>
      <c r="MMS72" s="6"/>
      <c r="MMT72" s="6"/>
      <c r="MMU72" s="6"/>
      <c r="MMV72" s="6"/>
      <c r="MMW72" s="6"/>
      <c r="MMX72" s="6"/>
      <c r="MMY72" s="6"/>
      <c r="MMZ72" s="6"/>
      <c r="MNA72" s="6"/>
      <c r="MNB72" s="6"/>
      <c r="MNC72" s="6"/>
      <c r="MND72" s="6"/>
      <c r="MNE72" s="6"/>
      <c r="MNF72" s="6"/>
      <c r="MNG72" s="6"/>
      <c r="MNH72" s="6"/>
      <c r="MNI72" s="6"/>
      <c r="MNJ72" s="6"/>
      <c r="MNK72" s="6"/>
      <c r="MNL72" s="6"/>
      <c r="MNM72" s="6"/>
      <c r="MNN72" s="6"/>
      <c r="MNO72" s="6"/>
      <c r="MNP72" s="6"/>
      <c r="MNQ72" s="6"/>
      <c r="MNR72" s="6"/>
      <c r="MNS72" s="6"/>
      <c r="MNT72" s="6"/>
      <c r="MNU72" s="6"/>
      <c r="MNV72" s="6"/>
      <c r="MNW72" s="6"/>
      <c r="MNX72" s="6"/>
      <c r="MNY72" s="6"/>
      <c r="MNZ72" s="6"/>
      <c r="MOA72" s="6"/>
      <c r="MOB72" s="6"/>
      <c r="MOC72" s="6"/>
      <c r="MOD72" s="6"/>
      <c r="MOE72" s="6"/>
      <c r="MOF72" s="6"/>
      <c r="MOG72" s="6"/>
      <c r="MOH72" s="6"/>
      <c r="MOI72" s="6"/>
      <c r="MOJ72" s="6"/>
      <c r="MOK72" s="6"/>
      <c r="MOL72" s="6"/>
      <c r="MOM72" s="6"/>
      <c r="MON72" s="6"/>
      <c r="MOO72" s="6"/>
      <c r="MOP72" s="6"/>
      <c r="MOQ72" s="6"/>
      <c r="MOR72" s="6"/>
      <c r="MOS72" s="6"/>
      <c r="MOT72" s="6"/>
      <c r="MOU72" s="6"/>
      <c r="MOV72" s="6"/>
      <c r="MOW72" s="6"/>
      <c r="MOX72" s="6"/>
      <c r="MOY72" s="6"/>
      <c r="MOZ72" s="6"/>
      <c r="MPA72" s="6"/>
      <c r="MPB72" s="6"/>
      <c r="MPC72" s="6"/>
      <c r="MPD72" s="6"/>
      <c r="MPE72" s="6"/>
      <c r="MPF72" s="6"/>
      <c r="MPG72" s="6"/>
      <c r="MPH72" s="6"/>
      <c r="MPI72" s="6"/>
      <c r="MPJ72" s="6"/>
      <c r="MPK72" s="6"/>
      <c r="MPL72" s="6"/>
      <c r="MPM72" s="6"/>
      <c r="MPN72" s="6"/>
      <c r="MPO72" s="6"/>
      <c r="MPP72" s="6"/>
      <c r="MPQ72" s="6"/>
      <c r="MPR72" s="6"/>
      <c r="MPS72" s="6"/>
      <c r="MPT72" s="6"/>
      <c r="MPU72" s="6"/>
      <c r="MPV72" s="6"/>
      <c r="MPW72" s="6"/>
      <c r="MPX72" s="6"/>
      <c r="MPY72" s="6"/>
      <c r="MPZ72" s="6"/>
      <c r="MQA72" s="6"/>
      <c r="MQB72" s="6"/>
      <c r="MQC72" s="6"/>
      <c r="MQD72" s="6"/>
      <c r="MQE72" s="6"/>
      <c r="MQF72" s="6"/>
      <c r="MQG72" s="6"/>
      <c r="MQH72" s="6"/>
      <c r="MQI72" s="6"/>
      <c r="MQJ72" s="6"/>
      <c r="MQK72" s="6"/>
      <c r="MQL72" s="6"/>
      <c r="MQM72" s="6"/>
      <c r="MQN72" s="6"/>
      <c r="MQO72" s="6"/>
      <c r="MQP72" s="6"/>
      <c r="MQQ72" s="6"/>
      <c r="MQR72" s="6"/>
      <c r="MQS72" s="6"/>
      <c r="MQT72" s="6"/>
      <c r="MQU72" s="6"/>
      <c r="MQV72" s="6"/>
      <c r="MQW72" s="6"/>
      <c r="MQX72" s="6"/>
      <c r="MQY72" s="6"/>
      <c r="MQZ72" s="6"/>
      <c r="MRA72" s="6"/>
      <c r="MRB72" s="6"/>
      <c r="MRC72" s="6"/>
      <c r="MRD72" s="6"/>
      <c r="MRE72" s="6"/>
      <c r="MRF72" s="6"/>
      <c r="MRG72" s="6"/>
      <c r="MRH72" s="6"/>
      <c r="MRI72" s="6"/>
      <c r="MRJ72" s="6"/>
      <c r="MRK72" s="6"/>
      <c r="MRL72" s="6"/>
      <c r="MRM72" s="6"/>
      <c r="MRN72" s="6"/>
      <c r="MRO72" s="6"/>
      <c r="MRP72" s="6"/>
      <c r="MRQ72" s="6"/>
      <c r="MRR72" s="6"/>
      <c r="MRS72" s="6"/>
      <c r="MRT72" s="6"/>
      <c r="MRU72" s="6"/>
      <c r="MRV72" s="6"/>
      <c r="MRW72" s="6"/>
      <c r="MRX72" s="6"/>
      <c r="MRY72" s="6"/>
      <c r="MRZ72" s="6"/>
      <c r="MSA72" s="6"/>
      <c r="MSB72" s="6"/>
      <c r="MSC72" s="6"/>
      <c r="MSD72" s="6"/>
      <c r="MSE72" s="6"/>
      <c r="MSF72" s="6"/>
      <c r="MSG72" s="6"/>
      <c r="MSH72" s="6"/>
      <c r="MSI72" s="6"/>
      <c r="MSJ72" s="6"/>
      <c r="MSK72" s="6"/>
      <c r="MSL72" s="6"/>
      <c r="MSM72" s="6"/>
      <c r="MSN72" s="6"/>
      <c r="MSO72" s="6"/>
      <c r="MSP72" s="6"/>
      <c r="MSQ72" s="6"/>
      <c r="MSR72" s="6"/>
      <c r="MSS72" s="6"/>
      <c r="MST72" s="6"/>
      <c r="MSU72" s="6"/>
      <c r="MSV72" s="6"/>
      <c r="MSW72" s="6"/>
      <c r="MSX72" s="6"/>
      <c r="MSY72" s="6"/>
      <c r="MSZ72" s="6"/>
      <c r="MTA72" s="6"/>
      <c r="MTB72" s="6"/>
      <c r="MTC72" s="6"/>
      <c r="MTD72" s="6"/>
      <c r="MTE72" s="6"/>
      <c r="MTF72" s="6"/>
      <c r="MTG72" s="6"/>
      <c r="MTH72" s="6"/>
      <c r="MTI72" s="6"/>
      <c r="MTJ72" s="6"/>
      <c r="MTK72" s="6"/>
      <c r="MTL72" s="6"/>
      <c r="MTM72" s="6"/>
      <c r="MTN72" s="6"/>
      <c r="MTO72" s="6"/>
      <c r="MTP72" s="6"/>
      <c r="MTQ72" s="6"/>
      <c r="MTR72" s="6"/>
      <c r="MTS72" s="6"/>
      <c r="MTT72" s="6"/>
      <c r="MTU72" s="6"/>
      <c r="MTV72" s="6"/>
      <c r="MTW72" s="6"/>
      <c r="MTX72" s="6"/>
      <c r="MTY72" s="6"/>
      <c r="MTZ72" s="6"/>
      <c r="MUA72" s="6"/>
      <c r="MUB72" s="6"/>
      <c r="MUC72" s="6"/>
      <c r="MUD72" s="6"/>
      <c r="MUE72" s="6"/>
      <c r="MUF72" s="6"/>
      <c r="MUG72" s="6"/>
      <c r="MUH72" s="6"/>
      <c r="MUI72" s="6"/>
      <c r="MUJ72" s="6"/>
      <c r="MUK72" s="6"/>
      <c r="MUL72" s="6"/>
      <c r="MUM72" s="6"/>
      <c r="MUN72" s="6"/>
      <c r="MUO72" s="6"/>
      <c r="MUP72" s="6"/>
      <c r="MUQ72" s="6"/>
      <c r="MUR72" s="6"/>
      <c r="MUS72" s="6"/>
      <c r="MUT72" s="6"/>
      <c r="MUU72" s="6"/>
      <c r="MUV72" s="6"/>
      <c r="MUW72" s="6"/>
      <c r="MUX72" s="6"/>
      <c r="MUY72" s="6"/>
      <c r="MUZ72" s="6"/>
      <c r="MVA72" s="6"/>
      <c r="MVB72" s="6"/>
      <c r="MVC72" s="6"/>
      <c r="MVD72" s="6"/>
      <c r="MVE72" s="6"/>
      <c r="MVF72" s="6"/>
      <c r="MVG72" s="6"/>
      <c r="MVH72" s="6"/>
      <c r="MVI72" s="6"/>
      <c r="MVJ72" s="6"/>
      <c r="MVK72" s="6"/>
      <c r="MVL72" s="6"/>
      <c r="MVM72" s="6"/>
      <c r="MVN72" s="6"/>
      <c r="MVO72" s="6"/>
      <c r="MVP72" s="6"/>
      <c r="MVQ72" s="6"/>
      <c r="MVR72" s="6"/>
      <c r="MVS72" s="6"/>
      <c r="MVT72" s="6"/>
      <c r="MVU72" s="6"/>
      <c r="MVV72" s="6"/>
      <c r="MVW72" s="6"/>
      <c r="MVX72" s="6"/>
      <c r="MVY72" s="6"/>
      <c r="MVZ72" s="6"/>
      <c r="MWA72" s="6"/>
      <c r="MWB72" s="6"/>
      <c r="MWC72" s="6"/>
      <c r="MWD72" s="6"/>
      <c r="MWE72" s="6"/>
      <c r="MWF72" s="6"/>
      <c r="MWG72" s="6"/>
      <c r="MWH72" s="6"/>
      <c r="MWI72" s="6"/>
      <c r="MWJ72" s="6"/>
      <c r="MWK72" s="6"/>
      <c r="MWL72" s="6"/>
      <c r="MWM72" s="6"/>
      <c r="MWN72" s="6"/>
      <c r="MWO72" s="6"/>
      <c r="MWP72" s="6"/>
      <c r="MWQ72" s="6"/>
      <c r="MWR72" s="6"/>
      <c r="MWS72" s="6"/>
      <c r="MWT72" s="6"/>
      <c r="MWU72" s="6"/>
      <c r="MWV72" s="6"/>
      <c r="MWW72" s="6"/>
      <c r="MWX72" s="6"/>
      <c r="MWY72" s="6"/>
      <c r="MWZ72" s="6"/>
      <c r="MXA72" s="6"/>
      <c r="MXB72" s="6"/>
      <c r="MXC72" s="6"/>
      <c r="MXD72" s="6"/>
      <c r="MXE72" s="6"/>
      <c r="MXF72" s="6"/>
      <c r="MXG72" s="6"/>
      <c r="MXH72" s="6"/>
      <c r="MXI72" s="6"/>
      <c r="MXJ72" s="6"/>
      <c r="MXK72" s="6"/>
      <c r="MXL72" s="6"/>
      <c r="MXM72" s="6"/>
      <c r="MXN72" s="6"/>
      <c r="MXO72" s="6"/>
      <c r="MXP72" s="6"/>
      <c r="MXQ72" s="6"/>
      <c r="MXR72" s="6"/>
      <c r="MXS72" s="6"/>
      <c r="MXT72" s="6"/>
      <c r="MXU72" s="6"/>
      <c r="MXV72" s="6"/>
      <c r="MXW72" s="6"/>
      <c r="MXX72" s="6"/>
      <c r="MXY72" s="6"/>
      <c r="MXZ72" s="6"/>
      <c r="MYA72" s="6"/>
      <c r="MYB72" s="6"/>
      <c r="MYC72" s="6"/>
      <c r="MYD72" s="6"/>
      <c r="MYE72" s="6"/>
      <c r="MYF72" s="6"/>
      <c r="MYG72" s="6"/>
      <c r="MYH72" s="6"/>
      <c r="MYI72" s="6"/>
      <c r="MYJ72" s="6"/>
      <c r="MYK72" s="6"/>
      <c r="MYL72" s="6"/>
      <c r="MYM72" s="6"/>
      <c r="MYN72" s="6"/>
      <c r="MYO72" s="6"/>
      <c r="MYP72" s="6"/>
      <c r="MYQ72" s="6"/>
      <c r="MYR72" s="6"/>
      <c r="MYS72" s="6"/>
      <c r="MYT72" s="6"/>
      <c r="MYU72" s="6"/>
      <c r="MYV72" s="6"/>
      <c r="MYW72" s="6"/>
      <c r="MYX72" s="6"/>
      <c r="MYY72" s="6"/>
      <c r="MYZ72" s="6"/>
      <c r="MZA72" s="6"/>
      <c r="MZB72" s="6"/>
      <c r="MZC72" s="6"/>
      <c r="MZD72" s="6"/>
      <c r="MZE72" s="6"/>
      <c r="MZF72" s="6"/>
      <c r="MZG72" s="6"/>
      <c r="MZH72" s="6"/>
      <c r="MZI72" s="6"/>
      <c r="MZJ72" s="6"/>
      <c r="MZK72" s="6"/>
      <c r="MZL72" s="6"/>
      <c r="MZM72" s="6"/>
      <c r="MZN72" s="6"/>
      <c r="MZO72" s="6"/>
      <c r="MZP72" s="6"/>
      <c r="MZQ72" s="6"/>
      <c r="MZR72" s="6"/>
      <c r="MZS72" s="6"/>
      <c r="MZT72" s="6"/>
      <c r="MZU72" s="6"/>
      <c r="MZV72" s="6"/>
      <c r="MZW72" s="6"/>
      <c r="MZX72" s="6"/>
      <c r="MZY72" s="6"/>
      <c r="MZZ72" s="6"/>
      <c r="NAA72" s="6"/>
      <c r="NAB72" s="6"/>
      <c r="NAC72" s="6"/>
      <c r="NAD72" s="6"/>
      <c r="NAE72" s="6"/>
      <c r="NAF72" s="6"/>
      <c r="NAG72" s="6"/>
      <c r="NAH72" s="6"/>
      <c r="NAI72" s="6"/>
      <c r="NAJ72" s="6"/>
      <c r="NAK72" s="6"/>
      <c r="NAL72" s="6"/>
      <c r="NAM72" s="6"/>
      <c r="NAN72" s="6"/>
      <c r="NAO72" s="6"/>
      <c r="NAP72" s="6"/>
      <c r="NAQ72" s="6"/>
      <c r="NAR72" s="6"/>
      <c r="NAS72" s="6"/>
      <c r="NAT72" s="6"/>
      <c r="NAU72" s="6"/>
      <c r="NAV72" s="6"/>
      <c r="NAW72" s="6"/>
      <c r="NAX72" s="6"/>
      <c r="NAY72" s="6"/>
      <c r="NAZ72" s="6"/>
      <c r="NBA72" s="6"/>
      <c r="NBB72" s="6"/>
      <c r="NBC72" s="6"/>
      <c r="NBD72" s="6"/>
      <c r="NBE72" s="6"/>
      <c r="NBF72" s="6"/>
      <c r="NBG72" s="6"/>
      <c r="NBH72" s="6"/>
      <c r="NBI72" s="6"/>
      <c r="NBJ72" s="6"/>
      <c r="NBK72" s="6"/>
      <c r="NBL72" s="6"/>
      <c r="NBM72" s="6"/>
      <c r="NBN72" s="6"/>
      <c r="NBO72" s="6"/>
      <c r="NBP72" s="6"/>
      <c r="NBQ72" s="6"/>
      <c r="NBR72" s="6"/>
      <c r="NBS72" s="6"/>
      <c r="NBT72" s="6"/>
      <c r="NBU72" s="6"/>
      <c r="NBV72" s="6"/>
      <c r="NBW72" s="6"/>
      <c r="NBX72" s="6"/>
      <c r="NBY72" s="6"/>
      <c r="NBZ72" s="6"/>
      <c r="NCA72" s="6"/>
      <c r="NCB72" s="6"/>
      <c r="NCC72" s="6"/>
      <c r="NCD72" s="6"/>
      <c r="NCE72" s="6"/>
      <c r="NCF72" s="6"/>
      <c r="NCG72" s="6"/>
      <c r="NCH72" s="6"/>
      <c r="NCI72" s="6"/>
      <c r="NCJ72" s="6"/>
      <c r="NCK72" s="6"/>
      <c r="NCL72" s="6"/>
      <c r="NCM72" s="6"/>
      <c r="NCN72" s="6"/>
      <c r="NCO72" s="6"/>
      <c r="NCP72" s="6"/>
      <c r="NCQ72" s="6"/>
      <c r="NCR72" s="6"/>
      <c r="NCS72" s="6"/>
      <c r="NCT72" s="6"/>
      <c r="NCU72" s="6"/>
      <c r="NCV72" s="6"/>
      <c r="NCW72" s="6"/>
      <c r="NCX72" s="6"/>
      <c r="NCY72" s="6"/>
      <c r="NCZ72" s="6"/>
      <c r="NDA72" s="6"/>
      <c r="NDB72" s="6"/>
      <c r="NDC72" s="6"/>
      <c r="NDD72" s="6"/>
      <c r="NDE72" s="6"/>
      <c r="NDF72" s="6"/>
      <c r="NDG72" s="6"/>
      <c r="NDH72" s="6"/>
      <c r="NDI72" s="6"/>
      <c r="NDJ72" s="6"/>
      <c r="NDK72" s="6"/>
      <c r="NDL72" s="6"/>
      <c r="NDM72" s="6"/>
      <c r="NDN72" s="6"/>
      <c r="NDO72" s="6"/>
      <c r="NDP72" s="6"/>
      <c r="NDQ72" s="6"/>
      <c r="NDR72" s="6"/>
      <c r="NDS72" s="6"/>
      <c r="NDT72" s="6"/>
      <c r="NDU72" s="6"/>
      <c r="NDV72" s="6"/>
      <c r="NDW72" s="6"/>
      <c r="NDX72" s="6"/>
      <c r="NDY72" s="6"/>
      <c r="NDZ72" s="6"/>
      <c r="NEA72" s="6"/>
      <c r="NEB72" s="6"/>
      <c r="NEC72" s="6"/>
      <c r="NED72" s="6"/>
      <c r="NEE72" s="6"/>
      <c r="NEF72" s="6"/>
      <c r="NEG72" s="6"/>
      <c r="NEH72" s="6"/>
      <c r="NEI72" s="6"/>
      <c r="NEJ72" s="6"/>
      <c r="NEK72" s="6"/>
      <c r="NEL72" s="6"/>
      <c r="NEM72" s="6"/>
      <c r="NEN72" s="6"/>
      <c r="NEO72" s="6"/>
      <c r="NEP72" s="6"/>
      <c r="NEQ72" s="6"/>
      <c r="NER72" s="6"/>
      <c r="NES72" s="6"/>
      <c r="NET72" s="6"/>
      <c r="NEU72" s="6"/>
      <c r="NEV72" s="6"/>
      <c r="NEW72" s="6"/>
      <c r="NEX72" s="6"/>
      <c r="NEY72" s="6"/>
      <c r="NEZ72" s="6"/>
      <c r="NFA72" s="6"/>
      <c r="NFB72" s="6"/>
      <c r="NFC72" s="6"/>
      <c r="NFD72" s="6"/>
      <c r="NFE72" s="6"/>
      <c r="NFF72" s="6"/>
      <c r="NFG72" s="6"/>
      <c r="NFH72" s="6"/>
      <c r="NFI72" s="6"/>
      <c r="NFJ72" s="6"/>
      <c r="NFK72" s="6"/>
      <c r="NFL72" s="6"/>
      <c r="NFM72" s="6"/>
      <c r="NFN72" s="6"/>
      <c r="NFO72" s="6"/>
      <c r="NFP72" s="6"/>
      <c r="NFQ72" s="6"/>
      <c r="NFR72" s="6"/>
      <c r="NFS72" s="6"/>
      <c r="NFT72" s="6"/>
      <c r="NFU72" s="6"/>
      <c r="NFV72" s="6"/>
      <c r="NFW72" s="6"/>
      <c r="NFX72" s="6"/>
      <c r="NFY72" s="6"/>
      <c r="NFZ72" s="6"/>
      <c r="NGA72" s="6"/>
      <c r="NGB72" s="6"/>
      <c r="NGC72" s="6"/>
      <c r="NGD72" s="6"/>
      <c r="NGE72" s="6"/>
      <c r="NGF72" s="6"/>
      <c r="NGG72" s="6"/>
      <c r="NGH72" s="6"/>
      <c r="NGI72" s="6"/>
      <c r="NGJ72" s="6"/>
      <c r="NGK72" s="6"/>
      <c r="NGL72" s="6"/>
      <c r="NGM72" s="6"/>
      <c r="NGN72" s="6"/>
      <c r="NGO72" s="6"/>
      <c r="NGP72" s="6"/>
      <c r="NGQ72" s="6"/>
      <c r="NGR72" s="6"/>
      <c r="NGS72" s="6"/>
      <c r="NGT72" s="6"/>
      <c r="NGU72" s="6"/>
      <c r="NGV72" s="6"/>
      <c r="NGW72" s="6"/>
      <c r="NGX72" s="6"/>
      <c r="NGY72" s="6"/>
      <c r="NGZ72" s="6"/>
      <c r="NHA72" s="6"/>
      <c r="NHB72" s="6"/>
      <c r="NHC72" s="6"/>
      <c r="NHD72" s="6"/>
      <c r="NHE72" s="6"/>
      <c r="NHF72" s="6"/>
      <c r="NHG72" s="6"/>
      <c r="NHH72" s="6"/>
      <c r="NHI72" s="6"/>
      <c r="NHJ72" s="6"/>
      <c r="NHK72" s="6"/>
      <c r="NHL72" s="6"/>
      <c r="NHM72" s="6"/>
      <c r="NHN72" s="6"/>
      <c r="NHO72" s="6"/>
      <c r="NHP72" s="6"/>
      <c r="NHQ72" s="6"/>
      <c r="NHR72" s="6"/>
      <c r="NHS72" s="6"/>
      <c r="NHT72" s="6"/>
      <c r="NHU72" s="6"/>
      <c r="NHV72" s="6"/>
      <c r="NHW72" s="6"/>
      <c r="NHX72" s="6"/>
      <c r="NHY72" s="6"/>
      <c r="NHZ72" s="6"/>
      <c r="NIA72" s="6"/>
      <c r="NIB72" s="6"/>
      <c r="NIC72" s="6"/>
      <c r="NID72" s="6"/>
      <c r="NIE72" s="6"/>
      <c r="NIF72" s="6"/>
      <c r="NIG72" s="6"/>
      <c r="NIH72" s="6"/>
      <c r="NII72" s="6"/>
      <c r="NIJ72" s="6"/>
      <c r="NIK72" s="6"/>
      <c r="NIL72" s="6"/>
      <c r="NIM72" s="6"/>
      <c r="NIN72" s="6"/>
      <c r="NIO72" s="6"/>
      <c r="NIP72" s="6"/>
      <c r="NIQ72" s="6"/>
      <c r="NIR72" s="6"/>
      <c r="NIS72" s="6"/>
      <c r="NIT72" s="6"/>
      <c r="NIU72" s="6"/>
      <c r="NIV72" s="6"/>
      <c r="NIW72" s="6"/>
      <c r="NIX72" s="6"/>
      <c r="NIY72" s="6"/>
      <c r="NIZ72" s="6"/>
      <c r="NJA72" s="6"/>
      <c r="NJB72" s="6"/>
      <c r="NJC72" s="6"/>
      <c r="NJD72" s="6"/>
      <c r="NJE72" s="6"/>
      <c r="NJF72" s="6"/>
      <c r="NJG72" s="6"/>
      <c r="NJH72" s="6"/>
      <c r="NJI72" s="6"/>
      <c r="NJJ72" s="6"/>
      <c r="NJK72" s="6"/>
      <c r="NJL72" s="6"/>
      <c r="NJM72" s="6"/>
      <c r="NJN72" s="6"/>
      <c r="NJO72" s="6"/>
      <c r="NJP72" s="6"/>
      <c r="NJQ72" s="6"/>
      <c r="NJR72" s="6"/>
      <c r="NJS72" s="6"/>
      <c r="NJT72" s="6"/>
      <c r="NJU72" s="6"/>
      <c r="NJV72" s="6"/>
      <c r="NJW72" s="6"/>
      <c r="NJX72" s="6"/>
      <c r="NJY72" s="6"/>
      <c r="NJZ72" s="6"/>
      <c r="NKA72" s="6"/>
      <c r="NKB72" s="6"/>
      <c r="NKC72" s="6"/>
      <c r="NKD72" s="6"/>
      <c r="NKE72" s="6"/>
      <c r="NKF72" s="6"/>
      <c r="NKG72" s="6"/>
      <c r="NKH72" s="6"/>
      <c r="NKI72" s="6"/>
      <c r="NKJ72" s="6"/>
      <c r="NKK72" s="6"/>
      <c r="NKL72" s="6"/>
      <c r="NKM72" s="6"/>
      <c r="NKN72" s="6"/>
      <c r="NKO72" s="6"/>
      <c r="NKP72" s="6"/>
      <c r="NKQ72" s="6"/>
      <c r="NKR72" s="6"/>
      <c r="NKS72" s="6"/>
      <c r="NKT72" s="6"/>
      <c r="NKU72" s="6"/>
      <c r="NKV72" s="6"/>
      <c r="NKW72" s="6"/>
      <c r="NKX72" s="6"/>
      <c r="NKY72" s="6"/>
      <c r="NKZ72" s="6"/>
      <c r="NLA72" s="6"/>
      <c r="NLB72" s="6"/>
      <c r="NLC72" s="6"/>
      <c r="NLD72" s="6"/>
      <c r="NLE72" s="6"/>
      <c r="NLF72" s="6"/>
      <c r="NLG72" s="6"/>
      <c r="NLH72" s="6"/>
      <c r="NLI72" s="6"/>
      <c r="NLJ72" s="6"/>
      <c r="NLK72" s="6"/>
      <c r="NLL72" s="6"/>
      <c r="NLM72" s="6"/>
      <c r="NLN72" s="6"/>
      <c r="NLO72" s="6"/>
      <c r="NLP72" s="6"/>
      <c r="NLQ72" s="6"/>
      <c r="NLR72" s="6"/>
      <c r="NLS72" s="6"/>
      <c r="NLT72" s="6"/>
      <c r="NLU72" s="6"/>
      <c r="NLV72" s="6"/>
      <c r="NLW72" s="6"/>
      <c r="NLX72" s="6"/>
      <c r="NLY72" s="6"/>
      <c r="NLZ72" s="6"/>
      <c r="NMA72" s="6"/>
      <c r="NMB72" s="6"/>
      <c r="NMC72" s="6"/>
      <c r="NMD72" s="6"/>
      <c r="NME72" s="6"/>
      <c r="NMF72" s="6"/>
      <c r="NMG72" s="6"/>
      <c r="NMH72" s="6"/>
      <c r="NMI72" s="6"/>
      <c r="NMJ72" s="6"/>
      <c r="NMK72" s="6"/>
      <c r="NML72" s="6"/>
      <c r="NMM72" s="6"/>
      <c r="NMN72" s="6"/>
      <c r="NMO72" s="6"/>
      <c r="NMP72" s="6"/>
      <c r="NMQ72" s="6"/>
      <c r="NMR72" s="6"/>
      <c r="NMS72" s="6"/>
      <c r="NMT72" s="6"/>
      <c r="NMU72" s="6"/>
      <c r="NMV72" s="6"/>
      <c r="NMW72" s="6"/>
      <c r="NMX72" s="6"/>
      <c r="NMY72" s="6"/>
      <c r="NMZ72" s="6"/>
      <c r="NNA72" s="6"/>
      <c r="NNB72" s="6"/>
      <c r="NNC72" s="6"/>
      <c r="NND72" s="6"/>
      <c r="NNE72" s="6"/>
      <c r="NNF72" s="6"/>
      <c r="NNG72" s="6"/>
      <c r="NNH72" s="6"/>
      <c r="NNI72" s="6"/>
      <c r="NNJ72" s="6"/>
      <c r="NNK72" s="6"/>
      <c r="NNL72" s="6"/>
      <c r="NNM72" s="6"/>
      <c r="NNN72" s="6"/>
      <c r="NNO72" s="6"/>
      <c r="NNP72" s="6"/>
      <c r="NNQ72" s="6"/>
      <c r="NNR72" s="6"/>
      <c r="NNS72" s="6"/>
      <c r="NNT72" s="6"/>
      <c r="NNU72" s="6"/>
      <c r="NNV72" s="6"/>
      <c r="NNW72" s="6"/>
      <c r="NNX72" s="6"/>
      <c r="NNY72" s="6"/>
      <c r="NNZ72" s="6"/>
      <c r="NOA72" s="6"/>
      <c r="NOB72" s="6"/>
      <c r="NOC72" s="6"/>
      <c r="NOD72" s="6"/>
      <c r="NOE72" s="6"/>
      <c r="NOF72" s="6"/>
      <c r="NOG72" s="6"/>
      <c r="NOH72" s="6"/>
      <c r="NOI72" s="6"/>
      <c r="NOJ72" s="6"/>
      <c r="NOK72" s="6"/>
      <c r="NOL72" s="6"/>
      <c r="NOM72" s="6"/>
      <c r="NON72" s="6"/>
      <c r="NOO72" s="6"/>
      <c r="NOP72" s="6"/>
      <c r="NOQ72" s="6"/>
      <c r="NOR72" s="6"/>
      <c r="NOS72" s="6"/>
      <c r="NOT72" s="6"/>
      <c r="NOU72" s="6"/>
      <c r="NOV72" s="6"/>
      <c r="NOW72" s="6"/>
      <c r="NOX72" s="6"/>
      <c r="NOY72" s="6"/>
      <c r="NOZ72" s="6"/>
      <c r="NPA72" s="6"/>
      <c r="NPB72" s="6"/>
      <c r="NPC72" s="6"/>
      <c r="NPD72" s="6"/>
      <c r="NPE72" s="6"/>
      <c r="NPF72" s="6"/>
      <c r="NPG72" s="6"/>
      <c r="NPH72" s="6"/>
      <c r="NPI72" s="6"/>
      <c r="NPJ72" s="6"/>
      <c r="NPK72" s="6"/>
      <c r="NPL72" s="6"/>
      <c r="NPM72" s="6"/>
      <c r="NPN72" s="6"/>
      <c r="NPO72" s="6"/>
      <c r="NPP72" s="6"/>
      <c r="NPQ72" s="6"/>
      <c r="NPR72" s="6"/>
      <c r="NPS72" s="6"/>
      <c r="NPT72" s="6"/>
      <c r="NPU72" s="6"/>
      <c r="NPV72" s="6"/>
      <c r="NPW72" s="6"/>
      <c r="NPX72" s="6"/>
      <c r="NPY72" s="6"/>
      <c r="NPZ72" s="6"/>
      <c r="NQA72" s="6"/>
      <c r="NQB72" s="6"/>
      <c r="NQC72" s="6"/>
      <c r="NQD72" s="6"/>
      <c r="NQE72" s="6"/>
      <c r="NQF72" s="6"/>
      <c r="NQG72" s="6"/>
      <c r="NQH72" s="6"/>
      <c r="NQI72" s="6"/>
      <c r="NQJ72" s="6"/>
      <c r="NQK72" s="6"/>
      <c r="NQL72" s="6"/>
      <c r="NQM72" s="6"/>
      <c r="NQN72" s="6"/>
      <c r="NQO72" s="6"/>
      <c r="NQP72" s="6"/>
      <c r="NQQ72" s="6"/>
      <c r="NQR72" s="6"/>
      <c r="NQS72" s="6"/>
      <c r="NQT72" s="6"/>
      <c r="NQU72" s="6"/>
      <c r="NQV72" s="6"/>
      <c r="NQW72" s="6"/>
      <c r="NQX72" s="6"/>
      <c r="NQY72" s="6"/>
      <c r="NQZ72" s="6"/>
      <c r="NRA72" s="6"/>
      <c r="NRB72" s="6"/>
      <c r="NRC72" s="6"/>
      <c r="NRD72" s="6"/>
      <c r="NRE72" s="6"/>
      <c r="NRF72" s="6"/>
      <c r="NRG72" s="6"/>
      <c r="NRH72" s="6"/>
      <c r="NRI72" s="6"/>
      <c r="NRJ72" s="6"/>
      <c r="NRK72" s="6"/>
      <c r="NRL72" s="6"/>
      <c r="NRM72" s="6"/>
      <c r="NRN72" s="6"/>
      <c r="NRO72" s="6"/>
      <c r="NRP72" s="6"/>
      <c r="NRQ72" s="6"/>
      <c r="NRR72" s="6"/>
      <c r="NRS72" s="6"/>
      <c r="NRT72" s="6"/>
      <c r="NRU72" s="6"/>
      <c r="NRV72" s="6"/>
      <c r="NRW72" s="6"/>
      <c r="NRX72" s="6"/>
      <c r="NRY72" s="6"/>
      <c r="NRZ72" s="6"/>
      <c r="NSA72" s="6"/>
      <c r="NSB72" s="6"/>
      <c r="NSC72" s="6"/>
      <c r="NSD72" s="6"/>
      <c r="NSE72" s="6"/>
      <c r="NSF72" s="6"/>
      <c r="NSG72" s="6"/>
      <c r="NSH72" s="6"/>
      <c r="NSI72" s="6"/>
      <c r="NSJ72" s="6"/>
      <c r="NSK72" s="6"/>
      <c r="NSL72" s="6"/>
      <c r="NSM72" s="6"/>
      <c r="NSN72" s="6"/>
      <c r="NSO72" s="6"/>
      <c r="NSP72" s="6"/>
      <c r="NSQ72" s="6"/>
      <c r="NSR72" s="6"/>
      <c r="NSS72" s="6"/>
      <c r="NST72" s="6"/>
      <c r="NSU72" s="6"/>
      <c r="NSV72" s="6"/>
      <c r="NSW72" s="6"/>
      <c r="NSX72" s="6"/>
      <c r="NSY72" s="6"/>
      <c r="NSZ72" s="6"/>
      <c r="NTA72" s="6"/>
      <c r="NTB72" s="6"/>
      <c r="NTC72" s="6"/>
      <c r="NTD72" s="6"/>
      <c r="NTE72" s="6"/>
      <c r="NTF72" s="6"/>
      <c r="NTG72" s="6"/>
      <c r="NTH72" s="6"/>
      <c r="NTI72" s="6"/>
      <c r="NTJ72" s="6"/>
      <c r="NTK72" s="6"/>
      <c r="NTL72" s="6"/>
      <c r="NTM72" s="6"/>
      <c r="NTN72" s="6"/>
      <c r="NTO72" s="6"/>
      <c r="NTP72" s="6"/>
      <c r="NTQ72" s="6"/>
      <c r="NTR72" s="6"/>
      <c r="NTS72" s="6"/>
      <c r="NTT72" s="6"/>
      <c r="NTU72" s="6"/>
      <c r="NTV72" s="6"/>
      <c r="NTW72" s="6"/>
      <c r="NTX72" s="6"/>
      <c r="NTY72" s="6"/>
      <c r="NTZ72" s="6"/>
      <c r="NUA72" s="6"/>
      <c r="NUB72" s="6"/>
      <c r="NUC72" s="6"/>
      <c r="NUD72" s="6"/>
      <c r="NUE72" s="6"/>
      <c r="NUF72" s="6"/>
      <c r="NUG72" s="6"/>
      <c r="NUH72" s="6"/>
      <c r="NUI72" s="6"/>
      <c r="NUJ72" s="6"/>
      <c r="NUK72" s="6"/>
      <c r="NUL72" s="6"/>
      <c r="NUM72" s="6"/>
      <c r="NUN72" s="6"/>
      <c r="NUO72" s="6"/>
      <c r="NUP72" s="6"/>
      <c r="NUQ72" s="6"/>
      <c r="NUR72" s="6"/>
      <c r="NUS72" s="6"/>
      <c r="NUT72" s="6"/>
      <c r="NUU72" s="6"/>
      <c r="NUV72" s="6"/>
      <c r="NUW72" s="6"/>
      <c r="NUX72" s="6"/>
      <c r="NUY72" s="6"/>
      <c r="NUZ72" s="6"/>
      <c r="NVA72" s="6"/>
      <c r="NVB72" s="6"/>
      <c r="NVC72" s="6"/>
      <c r="NVD72" s="6"/>
      <c r="NVE72" s="6"/>
      <c r="NVF72" s="6"/>
      <c r="NVG72" s="6"/>
      <c r="NVH72" s="6"/>
      <c r="NVI72" s="6"/>
      <c r="NVJ72" s="6"/>
      <c r="NVK72" s="6"/>
      <c r="NVL72" s="6"/>
      <c r="NVM72" s="6"/>
      <c r="NVN72" s="6"/>
      <c r="NVO72" s="6"/>
      <c r="NVP72" s="6"/>
      <c r="NVQ72" s="6"/>
      <c r="NVR72" s="6"/>
      <c r="NVS72" s="6"/>
      <c r="NVT72" s="6"/>
      <c r="NVU72" s="6"/>
      <c r="NVV72" s="6"/>
      <c r="NVW72" s="6"/>
      <c r="NVX72" s="6"/>
      <c r="NVY72" s="6"/>
      <c r="NVZ72" s="6"/>
      <c r="NWA72" s="6"/>
      <c r="NWB72" s="6"/>
      <c r="NWC72" s="6"/>
      <c r="NWD72" s="6"/>
      <c r="NWE72" s="6"/>
      <c r="NWF72" s="6"/>
      <c r="NWG72" s="6"/>
      <c r="NWH72" s="6"/>
      <c r="NWI72" s="6"/>
      <c r="NWJ72" s="6"/>
      <c r="NWK72" s="6"/>
      <c r="NWL72" s="6"/>
      <c r="NWM72" s="6"/>
      <c r="NWN72" s="6"/>
      <c r="NWO72" s="6"/>
      <c r="NWP72" s="6"/>
      <c r="NWQ72" s="6"/>
      <c r="NWR72" s="6"/>
      <c r="NWS72" s="6"/>
      <c r="NWT72" s="6"/>
      <c r="NWU72" s="6"/>
      <c r="NWV72" s="6"/>
      <c r="NWW72" s="6"/>
      <c r="NWX72" s="6"/>
      <c r="NWY72" s="6"/>
      <c r="NWZ72" s="6"/>
      <c r="NXA72" s="6"/>
      <c r="NXB72" s="6"/>
      <c r="NXC72" s="6"/>
      <c r="NXD72" s="6"/>
      <c r="NXE72" s="6"/>
      <c r="NXF72" s="6"/>
      <c r="NXG72" s="6"/>
      <c r="NXH72" s="6"/>
      <c r="NXI72" s="6"/>
      <c r="NXJ72" s="6"/>
      <c r="NXK72" s="6"/>
      <c r="NXL72" s="6"/>
      <c r="NXM72" s="6"/>
      <c r="NXN72" s="6"/>
      <c r="NXO72" s="6"/>
      <c r="NXP72" s="6"/>
      <c r="NXQ72" s="6"/>
      <c r="NXR72" s="6"/>
      <c r="NXS72" s="6"/>
      <c r="NXT72" s="6"/>
      <c r="NXU72" s="6"/>
      <c r="NXV72" s="6"/>
      <c r="NXW72" s="6"/>
      <c r="NXX72" s="6"/>
      <c r="NXY72" s="6"/>
      <c r="NXZ72" s="6"/>
      <c r="NYA72" s="6"/>
      <c r="NYB72" s="6"/>
      <c r="NYC72" s="6"/>
      <c r="NYD72" s="6"/>
      <c r="NYE72" s="6"/>
      <c r="NYF72" s="6"/>
      <c r="NYG72" s="6"/>
      <c r="NYH72" s="6"/>
      <c r="NYI72" s="6"/>
      <c r="NYJ72" s="6"/>
      <c r="NYK72" s="6"/>
      <c r="NYL72" s="6"/>
      <c r="NYM72" s="6"/>
      <c r="NYN72" s="6"/>
      <c r="NYO72" s="6"/>
      <c r="NYP72" s="6"/>
      <c r="NYQ72" s="6"/>
      <c r="NYR72" s="6"/>
      <c r="NYS72" s="6"/>
      <c r="NYT72" s="6"/>
      <c r="NYU72" s="6"/>
      <c r="NYV72" s="6"/>
      <c r="NYW72" s="6"/>
      <c r="NYX72" s="6"/>
      <c r="NYY72" s="6"/>
      <c r="NYZ72" s="6"/>
      <c r="NZA72" s="6"/>
      <c r="NZB72" s="6"/>
      <c r="NZC72" s="6"/>
      <c r="NZD72" s="6"/>
      <c r="NZE72" s="6"/>
      <c r="NZF72" s="6"/>
      <c r="NZG72" s="6"/>
      <c r="NZH72" s="6"/>
      <c r="NZI72" s="6"/>
      <c r="NZJ72" s="6"/>
      <c r="NZK72" s="6"/>
      <c r="NZL72" s="6"/>
      <c r="NZM72" s="6"/>
      <c r="NZN72" s="6"/>
      <c r="NZO72" s="6"/>
      <c r="NZP72" s="6"/>
      <c r="NZQ72" s="6"/>
      <c r="NZR72" s="6"/>
      <c r="NZS72" s="6"/>
      <c r="NZT72" s="6"/>
      <c r="NZU72" s="6"/>
      <c r="NZV72" s="6"/>
      <c r="NZW72" s="6"/>
      <c r="NZX72" s="6"/>
      <c r="NZY72" s="6"/>
      <c r="NZZ72" s="6"/>
      <c r="OAA72" s="6"/>
      <c r="OAB72" s="6"/>
      <c r="OAC72" s="6"/>
      <c r="OAD72" s="6"/>
      <c r="OAE72" s="6"/>
      <c r="OAF72" s="6"/>
      <c r="OAG72" s="6"/>
      <c r="OAH72" s="6"/>
      <c r="OAI72" s="6"/>
      <c r="OAJ72" s="6"/>
      <c r="OAK72" s="6"/>
      <c r="OAL72" s="6"/>
      <c r="OAM72" s="6"/>
      <c r="OAN72" s="6"/>
      <c r="OAO72" s="6"/>
      <c r="OAP72" s="6"/>
      <c r="OAQ72" s="6"/>
      <c r="OAR72" s="6"/>
      <c r="OAS72" s="6"/>
      <c r="OAT72" s="6"/>
      <c r="OAU72" s="6"/>
      <c r="OAV72" s="6"/>
      <c r="OAW72" s="6"/>
      <c r="OAX72" s="6"/>
      <c r="OAY72" s="6"/>
      <c r="OAZ72" s="6"/>
      <c r="OBA72" s="6"/>
      <c r="OBB72" s="6"/>
      <c r="OBC72" s="6"/>
      <c r="OBD72" s="6"/>
      <c r="OBE72" s="6"/>
      <c r="OBF72" s="6"/>
      <c r="OBG72" s="6"/>
      <c r="OBH72" s="6"/>
      <c r="OBI72" s="6"/>
      <c r="OBJ72" s="6"/>
      <c r="OBK72" s="6"/>
      <c r="OBL72" s="6"/>
      <c r="OBM72" s="6"/>
      <c r="OBN72" s="6"/>
      <c r="OBO72" s="6"/>
      <c r="OBP72" s="6"/>
      <c r="OBQ72" s="6"/>
      <c r="OBR72" s="6"/>
      <c r="OBS72" s="6"/>
      <c r="OBT72" s="6"/>
      <c r="OBU72" s="6"/>
      <c r="OBV72" s="6"/>
      <c r="OBW72" s="6"/>
      <c r="OBX72" s="6"/>
      <c r="OBY72" s="6"/>
      <c r="OBZ72" s="6"/>
      <c r="OCA72" s="6"/>
      <c r="OCB72" s="6"/>
      <c r="OCC72" s="6"/>
      <c r="OCD72" s="6"/>
      <c r="OCE72" s="6"/>
      <c r="OCF72" s="6"/>
      <c r="OCG72" s="6"/>
      <c r="OCH72" s="6"/>
      <c r="OCI72" s="6"/>
      <c r="OCJ72" s="6"/>
      <c r="OCK72" s="6"/>
      <c r="OCL72" s="6"/>
      <c r="OCM72" s="6"/>
      <c r="OCN72" s="6"/>
      <c r="OCO72" s="6"/>
      <c r="OCP72" s="6"/>
      <c r="OCQ72" s="6"/>
      <c r="OCR72" s="6"/>
      <c r="OCS72" s="6"/>
      <c r="OCT72" s="6"/>
      <c r="OCU72" s="6"/>
      <c r="OCV72" s="6"/>
      <c r="OCW72" s="6"/>
      <c r="OCX72" s="6"/>
      <c r="OCY72" s="6"/>
      <c r="OCZ72" s="6"/>
      <c r="ODA72" s="6"/>
      <c r="ODB72" s="6"/>
      <c r="ODC72" s="6"/>
      <c r="ODD72" s="6"/>
      <c r="ODE72" s="6"/>
      <c r="ODF72" s="6"/>
      <c r="ODG72" s="6"/>
      <c r="ODH72" s="6"/>
      <c r="ODI72" s="6"/>
      <c r="ODJ72" s="6"/>
      <c r="ODK72" s="6"/>
      <c r="ODL72" s="6"/>
      <c r="ODM72" s="6"/>
      <c r="ODN72" s="6"/>
      <c r="ODO72" s="6"/>
      <c r="ODP72" s="6"/>
      <c r="ODQ72" s="6"/>
      <c r="ODR72" s="6"/>
      <c r="ODS72" s="6"/>
      <c r="ODT72" s="6"/>
      <c r="ODU72" s="6"/>
      <c r="ODV72" s="6"/>
      <c r="ODW72" s="6"/>
      <c r="ODX72" s="6"/>
      <c r="ODY72" s="6"/>
      <c r="ODZ72" s="6"/>
      <c r="OEA72" s="6"/>
      <c r="OEB72" s="6"/>
      <c r="OEC72" s="6"/>
      <c r="OED72" s="6"/>
      <c r="OEE72" s="6"/>
      <c r="OEF72" s="6"/>
      <c r="OEG72" s="6"/>
      <c r="OEH72" s="6"/>
      <c r="OEI72" s="6"/>
      <c r="OEJ72" s="6"/>
      <c r="OEK72" s="6"/>
      <c r="OEL72" s="6"/>
      <c r="OEM72" s="6"/>
      <c r="OEN72" s="6"/>
      <c r="OEO72" s="6"/>
      <c r="OEP72" s="6"/>
      <c r="OEQ72" s="6"/>
      <c r="OER72" s="6"/>
      <c r="OES72" s="6"/>
      <c r="OET72" s="6"/>
      <c r="OEU72" s="6"/>
      <c r="OEV72" s="6"/>
      <c r="OEW72" s="6"/>
      <c r="OEX72" s="6"/>
      <c r="OEY72" s="6"/>
      <c r="OEZ72" s="6"/>
      <c r="OFA72" s="6"/>
      <c r="OFB72" s="6"/>
      <c r="OFC72" s="6"/>
      <c r="OFD72" s="6"/>
      <c r="OFE72" s="6"/>
      <c r="OFF72" s="6"/>
      <c r="OFG72" s="6"/>
      <c r="OFH72" s="6"/>
      <c r="OFI72" s="6"/>
      <c r="OFJ72" s="6"/>
      <c r="OFK72" s="6"/>
      <c r="OFL72" s="6"/>
      <c r="OFM72" s="6"/>
      <c r="OFN72" s="6"/>
      <c r="OFO72" s="6"/>
      <c r="OFP72" s="6"/>
      <c r="OFQ72" s="6"/>
      <c r="OFR72" s="6"/>
      <c r="OFS72" s="6"/>
      <c r="OFT72" s="6"/>
      <c r="OFU72" s="6"/>
      <c r="OFV72" s="6"/>
      <c r="OFW72" s="6"/>
      <c r="OFX72" s="6"/>
      <c r="OFY72" s="6"/>
      <c r="OFZ72" s="6"/>
      <c r="OGA72" s="6"/>
      <c r="OGB72" s="6"/>
      <c r="OGC72" s="6"/>
      <c r="OGD72" s="6"/>
      <c r="OGE72" s="6"/>
      <c r="OGF72" s="6"/>
      <c r="OGG72" s="6"/>
      <c r="OGH72" s="6"/>
      <c r="OGI72" s="6"/>
      <c r="OGJ72" s="6"/>
      <c r="OGK72" s="6"/>
      <c r="OGL72" s="6"/>
      <c r="OGM72" s="6"/>
      <c r="OGN72" s="6"/>
      <c r="OGO72" s="6"/>
      <c r="OGP72" s="6"/>
      <c r="OGQ72" s="6"/>
      <c r="OGR72" s="6"/>
      <c r="OGS72" s="6"/>
      <c r="OGT72" s="6"/>
      <c r="OGU72" s="6"/>
      <c r="OGV72" s="6"/>
      <c r="OGW72" s="6"/>
      <c r="OGX72" s="6"/>
      <c r="OGY72" s="6"/>
      <c r="OGZ72" s="6"/>
      <c r="OHA72" s="6"/>
      <c r="OHB72" s="6"/>
      <c r="OHC72" s="6"/>
      <c r="OHD72" s="6"/>
      <c r="OHE72" s="6"/>
      <c r="OHF72" s="6"/>
      <c r="OHG72" s="6"/>
      <c r="OHH72" s="6"/>
      <c r="OHI72" s="6"/>
      <c r="OHJ72" s="6"/>
      <c r="OHK72" s="6"/>
      <c r="OHL72" s="6"/>
      <c r="OHM72" s="6"/>
      <c r="OHN72" s="6"/>
      <c r="OHO72" s="6"/>
      <c r="OHP72" s="6"/>
      <c r="OHQ72" s="6"/>
      <c r="OHR72" s="6"/>
      <c r="OHS72" s="6"/>
      <c r="OHT72" s="6"/>
      <c r="OHU72" s="6"/>
      <c r="OHV72" s="6"/>
      <c r="OHW72" s="6"/>
      <c r="OHX72" s="6"/>
      <c r="OHY72" s="6"/>
      <c r="OHZ72" s="6"/>
      <c r="OIA72" s="6"/>
      <c r="OIB72" s="6"/>
      <c r="OIC72" s="6"/>
      <c r="OID72" s="6"/>
      <c r="OIE72" s="6"/>
      <c r="OIF72" s="6"/>
      <c r="OIG72" s="6"/>
      <c r="OIH72" s="6"/>
      <c r="OII72" s="6"/>
      <c r="OIJ72" s="6"/>
      <c r="OIK72" s="6"/>
      <c r="OIL72" s="6"/>
      <c r="OIM72" s="6"/>
      <c r="OIN72" s="6"/>
      <c r="OIO72" s="6"/>
      <c r="OIP72" s="6"/>
      <c r="OIQ72" s="6"/>
      <c r="OIR72" s="6"/>
      <c r="OIS72" s="6"/>
      <c r="OIT72" s="6"/>
      <c r="OIU72" s="6"/>
      <c r="OIV72" s="6"/>
      <c r="OIW72" s="6"/>
      <c r="OIX72" s="6"/>
      <c r="OIY72" s="6"/>
      <c r="OIZ72" s="6"/>
      <c r="OJA72" s="6"/>
      <c r="OJB72" s="6"/>
      <c r="OJC72" s="6"/>
      <c r="OJD72" s="6"/>
      <c r="OJE72" s="6"/>
      <c r="OJF72" s="6"/>
      <c r="OJG72" s="6"/>
      <c r="OJH72" s="6"/>
      <c r="OJI72" s="6"/>
      <c r="OJJ72" s="6"/>
      <c r="OJK72" s="6"/>
      <c r="OJL72" s="6"/>
      <c r="OJM72" s="6"/>
      <c r="OJN72" s="6"/>
      <c r="OJO72" s="6"/>
      <c r="OJP72" s="6"/>
      <c r="OJQ72" s="6"/>
      <c r="OJR72" s="6"/>
      <c r="OJS72" s="6"/>
      <c r="OJT72" s="6"/>
      <c r="OJU72" s="6"/>
      <c r="OJV72" s="6"/>
      <c r="OJW72" s="6"/>
      <c r="OJX72" s="6"/>
      <c r="OJY72" s="6"/>
      <c r="OJZ72" s="6"/>
      <c r="OKA72" s="6"/>
      <c r="OKB72" s="6"/>
      <c r="OKC72" s="6"/>
      <c r="OKD72" s="6"/>
      <c r="OKE72" s="6"/>
      <c r="OKF72" s="6"/>
      <c r="OKG72" s="6"/>
      <c r="OKH72" s="6"/>
      <c r="OKI72" s="6"/>
      <c r="OKJ72" s="6"/>
      <c r="OKK72" s="6"/>
      <c r="OKL72" s="6"/>
      <c r="OKM72" s="6"/>
      <c r="OKN72" s="6"/>
      <c r="OKO72" s="6"/>
      <c r="OKP72" s="6"/>
      <c r="OKQ72" s="6"/>
      <c r="OKR72" s="6"/>
      <c r="OKS72" s="6"/>
      <c r="OKT72" s="6"/>
      <c r="OKU72" s="6"/>
      <c r="OKV72" s="6"/>
      <c r="OKW72" s="6"/>
      <c r="OKX72" s="6"/>
      <c r="OKY72" s="6"/>
      <c r="OKZ72" s="6"/>
      <c r="OLA72" s="6"/>
      <c r="OLB72" s="6"/>
      <c r="OLC72" s="6"/>
      <c r="OLD72" s="6"/>
      <c r="OLE72" s="6"/>
      <c r="OLF72" s="6"/>
      <c r="OLG72" s="6"/>
      <c r="OLH72" s="6"/>
      <c r="OLI72" s="6"/>
      <c r="OLJ72" s="6"/>
      <c r="OLK72" s="6"/>
      <c r="OLL72" s="6"/>
      <c r="OLM72" s="6"/>
      <c r="OLN72" s="6"/>
      <c r="OLO72" s="6"/>
      <c r="OLP72" s="6"/>
      <c r="OLQ72" s="6"/>
      <c r="OLR72" s="6"/>
      <c r="OLS72" s="6"/>
      <c r="OLT72" s="6"/>
      <c r="OLU72" s="6"/>
      <c r="OLV72" s="6"/>
      <c r="OLW72" s="6"/>
      <c r="OLX72" s="6"/>
      <c r="OLY72" s="6"/>
      <c r="OLZ72" s="6"/>
      <c r="OMA72" s="6"/>
      <c r="OMB72" s="6"/>
      <c r="OMC72" s="6"/>
      <c r="OMD72" s="6"/>
      <c r="OME72" s="6"/>
      <c r="OMF72" s="6"/>
      <c r="OMG72" s="6"/>
      <c r="OMH72" s="6"/>
      <c r="OMI72" s="6"/>
      <c r="OMJ72" s="6"/>
      <c r="OMK72" s="6"/>
      <c r="OML72" s="6"/>
      <c r="OMM72" s="6"/>
      <c r="OMN72" s="6"/>
      <c r="OMO72" s="6"/>
      <c r="OMP72" s="6"/>
      <c r="OMQ72" s="6"/>
      <c r="OMR72" s="6"/>
      <c r="OMS72" s="6"/>
      <c r="OMT72" s="6"/>
      <c r="OMU72" s="6"/>
      <c r="OMV72" s="6"/>
      <c r="OMW72" s="6"/>
      <c r="OMX72" s="6"/>
      <c r="OMY72" s="6"/>
      <c r="OMZ72" s="6"/>
      <c r="ONA72" s="6"/>
      <c r="ONB72" s="6"/>
      <c r="ONC72" s="6"/>
      <c r="OND72" s="6"/>
      <c r="ONE72" s="6"/>
      <c r="ONF72" s="6"/>
      <c r="ONG72" s="6"/>
      <c r="ONH72" s="6"/>
      <c r="ONI72" s="6"/>
      <c r="ONJ72" s="6"/>
      <c r="ONK72" s="6"/>
      <c r="ONL72" s="6"/>
      <c r="ONM72" s="6"/>
      <c r="ONN72" s="6"/>
      <c r="ONO72" s="6"/>
      <c r="ONP72" s="6"/>
      <c r="ONQ72" s="6"/>
      <c r="ONR72" s="6"/>
      <c r="ONS72" s="6"/>
      <c r="ONT72" s="6"/>
      <c r="ONU72" s="6"/>
      <c r="ONV72" s="6"/>
      <c r="ONW72" s="6"/>
      <c r="ONX72" s="6"/>
      <c r="ONY72" s="6"/>
      <c r="ONZ72" s="6"/>
      <c r="OOA72" s="6"/>
      <c r="OOB72" s="6"/>
      <c r="OOC72" s="6"/>
      <c r="OOD72" s="6"/>
      <c r="OOE72" s="6"/>
      <c r="OOF72" s="6"/>
      <c r="OOG72" s="6"/>
      <c r="OOH72" s="6"/>
      <c r="OOI72" s="6"/>
      <c r="OOJ72" s="6"/>
      <c r="OOK72" s="6"/>
      <c r="OOL72" s="6"/>
      <c r="OOM72" s="6"/>
      <c r="OON72" s="6"/>
      <c r="OOO72" s="6"/>
      <c r="OOP72" s="6"/>
      <c r="OOQ72" s="6"/>
      <c r="OOR72" s="6"/>
      <c r="OOS72" s="6"/>
      <c r="OOT72" s="6"/>
      <c r="OOU72" s="6"/>
      <c r="OOV72" s="6"/>
      <c r="OOW72" s="6"/>
      <c r="OOX72" s="6"/>
      <c r="OOY72" s="6"/>
      <c r="OOZ72" s="6"/>
      <c r="OPA72" s="6"/>
      <c r="OPB72" s="6"/>
      <c r="OPC72" s="6"/>
      <c r="OPD72" s="6"/>
      <c r="OPE72" s="6"/>
      <c r="OPF72" s="6"/>
      <c r="OPG72" s="6"/>
      <c r="OPH72" s="6"/>
      <c r="OPI72" s="6"/>
      <c r="OPJ72" s="6"/>
      <c r="OPK72" s="6"/>
      <c r="OPL72" s="6"/>
      <c r="OPM72" s="6"/>
      <c r="OPN72" s="6"/>
      <c r="OPO72" s="6"/>
      <c r="OPP72" s="6"/>
      <c r="OPQ72" s="6"/>
      <c r="OPR72" s="6"/>
      <c r="OPS72" s="6"/>
      <c r="OPT72" s="6"/>
      <c r="OPU72" s="6"/>
      <c r="OPV72" s="6"/>
      <c r="OPW72" s="6"/>
      <c r="OPX72" s="6"/>
      <c r="OPY72" s="6"/>
      <c r="OPZ72" s="6"/>
      <c r="OQA72" s="6"/>
      <c r="OQB72" s="6"/>
      <c r="OQC72" s="6"/>
      <c r="OQD72" s="6"/>
      <c r="OQE72" s="6"/>
      <c r="OQF72" s="6"/>
      <c r="OQG72" s="6"/>
      <c r="OQH72" s="6"/>
      <c r="OQI72" s="6"/>
      <c r="OQJ72" s="6"/>
      <c r="OQK72" s="6"/>
      <c r="OQL72" s="6"/>
      <c r="OQM72" s="6"/>
      <c r="OQN72" s="6"/>
      <c r="OQO72" s="6"/>
      <c r="OQP72" s="6"/>
      <c r="OQQ72" s="6"/>
      <c r="OQR72" s="6"/>
      <c r="OQS72" s="6"/>
      <c r="OQT72" s="6"/>
      <c r="OQU72" s="6"/>
      <c r="OQV72" s="6"/>
      <c r="OQW72" s="6"/>
      <c r="OQX72" s="6"/>
      <c r="OQY72" s="6"/>
      <c r="OQZ72" s="6"/>
      <c r="ORA72" s="6"/>
      <c r="ORB72" s="6"/>
      <c r="ORC72" s="6"/>
      <c r="ORD72" s="6"/>
      <c r="ORE72" s="6"/>
      <c r="ORF72" s="6"/>
      <c r="ORG72" s="6"/>
      <c r="ORH72" s="6"/>
      <c r="ORI72" s="6"/>
      <c r="ORJ72" s="6"/>
      <c r="ORK72" s="6"/>
      <c r="ORL72" s="6"/>
      <c r="ORM72" s="6"/>
      <c r="ORN72" s="6"/>
      <c r="ORO72" s="6"/>
      <c r="ORP72" s="6"/>
      <c r="ORQ72" s="6"/>
      <c r="ORR72" s="6"/>
      <c r="ORS72" s="6"/>
      <c r="ORT72" s="6"/>
      <c r="ORU72" s="6"/>
      <c r="ORV72" s="6"/>
      <c r="ORW72" s="6"/>
      <c r="ORX72" s="6"/>
      <c r="ORY72" s="6"/>
      <c r="ORZ72" s="6"/>
      <c r="OSA72" s="6"/>
      <c r="OSB72" s="6"/>
      <c r="OSC72" s="6"/>
      <c r="OSD72" s="6"/>
      <c r="OSE72" s="6"/>
      <c r="OSF72" s="6"/>
      <c r="OSG72" s="6"/>
      <c r="OSH72" s="6"/>
      <c r="OSI72" s="6"/>
      <c r="OSJ72" s="6"/>
      <c r="OSK72" s="6"/>
      <c r="OSL72" s="6"/>
      <c r="OSM72" s="6"/>
      <c r="OSN72" s="6"/>
      <c r="OSO72" s="6"/>
      <c r="OSP72" s="6"/>
      <c r="OSQ72" s="6"/>
      <c r="OSR72" s="6"/>
      <c r="OSS72" s="6"/>
      <c r="OST72" s="6"/>
      <c r="OSU72" s="6"/>
      <c r="OSV72" s="6"/>
      <c r="OSW72" s="6"/>
      <c r="OSX72" s="6"/>
      <c r="OSY72" s="6"/>
      <c r="OSZ72" s="6"/>
      <c r="OTA72" s="6"/>
      <c r="OTB72" s="6"/>
      <c r="OTC72" s="6"/>
      <c r="OTD72" s="6"/>
      <c r="OTE72" s="6"/>
      <c r="OTF72" s="6"/>
      <c r="OTG72" s="6"/>
      <c r="OTH72" s="6"/>
      <c r="OTI72" s="6"/>
      <c r="OTJ72" s="6"/>
      <c r="OTK72" s="6"/>
      <c r="OTL72" s="6"/>
      <c r="OTM72" s="6"/>
      <c r="OTN72" s="6"/>
      <c r="OTO72" s="6"/>
      <c r="OTP72" s="6"/>
      <c r="OTQ72" s="6"/>
      <c r="OTR72" s="6"/>
      <c r="OTS72" s="6"/>
      <c r="OTT72" s="6"/>
      <c r="OTU72" s="6"/>
      <c r="OTV72" s="6"/>
      <c r="OTW72" s="6"/>
      <c r="OTX72" s="6"/>
      <c r="OTY72" s="6"/>
      <c r="OTZ72" s="6"/>
      <c r="OUA72" s="6"/>
      <c r="OUB72" s="6"/>
      <c r="OUC72" s="6"/>
      <c r="OUD72" s="6"/>
      <c r="OUE72" s="6"/>
      <c r="OUF72" s="6"/>
      <c r="OUG72" s="6"/>
      <c r="OUH72" s="6"/>
      <c r="OUI72" s="6"/>
      <c r="OUJ72" s="6"/>
      <c r="OUK72" s="6"/>
      <c r="OUL72" s="6"/>
      <c r="OUM72" s="6"/>
      <c r="OUN72" s="6"/>
      <c r="OUO72" s="6"/>
      <c r="OUP72" s="6"/>
      <c r="OUQ72" s="6"/>
      <c r="OUR72" s="6"/>
      <c r="OUS72" s="6"/>
      <c r="OUT72" s="6"/>
      <c r="OUU72" s="6"/>
      <c r="OUV72" s="6"/>
      <c r="OUW72" s="6"/>
      <c r="OUX72" s="6"/>
      <c r="OUY72" s="6"/>
      <c r="OUZ72" s="6"/>
      <c r="OVA72" s="6"/>
      <c r="OVB72" s="6"/>
      <c r="OVC72" s="6"/>
      <c r="OVD72" s="6"/>
      <c r="OVE72" s="6"/>
      <c r="OVF72" s="6"/>
      <c r="OVG72" s="6"/>
      <c r="OVH72" s="6"/>
      <c r="OVI72" s="6"/>
      <c r="OVJ72" s="6"/>
      <c r="OVK72" s="6"/>
      <c r="OVL72" s="6"/>
      <c r="OVM72" s="6"/>
      <c r="OVN72" s="6"/>
      <c r="OVO72" s="6"/>
      <c r="OVP72" s="6"/>
      <c r="OVQ72" s="6"/>
      <c r="OVR72" s="6"/>
      <c r="OVS72" s="6"/>
      <c r="OVT72" s="6"/>
      <c r="OVU72" s="6"/>
      <c r="OVV72" s="6"/>
      <c r="OVW72" s="6"/>
      <c r="OVX72" s="6"/>
      <c r="OVY72" s="6"/>
      <c r="OVZ72" s="6"/>
      <c r="OWA72" s="6"/>
      <c r="OWB72" s="6"/>
      <c r="OWC72" s="6"/>
      <c r="OWD72" s="6"/>
      <c r="OWE72" s="6"/>
      <c r="OWF72" s="6"/>
      <c r="OWG72" s="6"/>
      <c r="OWH72" s="6"/>
      <c r="OWI72" s="6"/>
      <c r="OWJ72" s="6"/>
      <c r="OWK72" s="6"/>
      <c r="OWL72" s="6"/>
      <c r="OWM72" s="6"/>
      <c r="OWN72" s="6"/>
      <c r="OWO72" s="6"/>
      <c r="OWP72" s="6"/>
      <c r="OWQ72" s="6"/>
      <c r="OWR72" s="6"/>
      <c r="OWS72" s="6"/>
      <c r="OWT72" s="6"/>
      <c r="OWU72" s="6"/>
      <c r="OWV72" s="6"/>
      <c r="OWW72" s="6"/>
      <c r="OWX72" s="6"/>
      <c r="OWY72" s="6"/>
      <c r="OWZ72" s="6"/>
      <c r="OXA72" s="6"/>
      <c r="OXB72" s="6"/>
      <c r="OXC72" s="6"/>
      <c r="OXD72" s="6"/>
      <c r="OXE72" s="6"/>
      <c r="OXF72" s="6"/>
      <c r="OXG72" s="6"/>
      <c r="OXH72" s="6"/>
      <c r="OXI72" s="6"/>
      <c r="OXJ72" s="6"/>
      <c r="OXK72" s="6"/>
      <c r="OXL72" s="6"/>
      <c r="OXM72" s="6"/>
      <c r="OXN72" s="6"/>
      <c r="OXO72" s="6"/>
      <c r="OXP72" s="6"/>
      <c r="OXQ72" s="6"/>
      <c r="OXR72" s="6"/>
      <c r="OXS72" s="6"/>
      <c r="OXT72" s="6"/>
      <c r="OXU72" s="6"/>
      <c r="OXV72" s="6"/>
      <c r="OXW72" s="6"/>
      <c r="OXX72" s="6"/>
      <c r="OXY72" s="6"/>
      <c r="OXZ72" s="6"/>
      <c r="OYA72" s="6"/>
      <c r="OYB72" s="6"/>
      <c r="OYC72" s="6"/>
      <c r="OYD72" s="6"/>
      <c r="OYE72" s="6"/>
      <c r="OYF72" s="6"/>
      <c r="OYG72" s="6"/>
      <c r="OYH72" s="6"/>
      <c r="OYI72" s="6"/>
      <c r="OYJ72" s="6"/>
      <c r="OYK72" s="6"/>
      <c r="OYL72" s="6"/>
      <c r="OYM72" s="6"/>
      <c r="OYN72" s="6"/>
      <c r="OYO72" s="6"/>
      <c r="OYP72" s="6"/>
      <c r="OYQ72" s="6"/>
      <c r="OYR72" s="6"/>
      <c r="OYS72" s="6"/>
      <c r="OYT72" s="6"/>
      <c r="OYU72" s="6"/>
      <c r="OYV72" s="6"/>
      <c r="OYW72" s="6"/>
      <c r="OYX72" s="6"/>
      <c r="OYY72" s="6"/>
      <c r="OYZ72" s="6"/>
      <c r="OZA72" s="6"/>
      <c r="OZB72" s="6"/>
      <c r="OZC72" s="6"/>
      <c r="OZD72" s="6"/>
      <c r="OZE72" s="6"/>
      <c r="OZF72" s="6"/>
      <c r="OZG72" s="6"/>
      <c r="OZH72" s="6"/>
      <c r="OZI72" s="6"/>
      <c r="OZJ72" s="6"/>
      <c r="OZK72" s="6"/>
      <c r="OZL72" s="6"/>
      <c r="OZM72" s="6"/>
      <c r="OZN72" s="6"/>
      <c r="OZO72" s="6"/>
      <c r="OZP72" s="6"/>
      <c r="OZQ72" s="6"/>
      <c r="OZR72" s="6"/>
      <c r="OZS72" s="6"/>
      <c r="OZT72" s="6"/>
      <c r="OZU72" s="6"/>
      <c r="OZV72" s="6"/>
      <c r="OZW72" s="6"/>
      <c r="OZX72" s="6"/>
      <c r="OZY72" s="6"/>
      <c r="OZZ72" s="6"/>
      <c r="PAA72" s="6"/>
      <c r="PAB72" s="6"/>
      <c r="PAC72" s="6"/>
      <c r="PAD72" s="6"/>
      <c r="PAE72" s="6"/>
      <c r="PAF72" s="6"/>
      <c r="PAG72" s="6"/>
      <c r="PAH72" s="6"/>
      <c r="PAI72" s="6"/>
      <c r="PAJ72" s="6"/>
      <c r="PAK72" s="6"/>
      <c r="PAL72" s="6"/>
      <c r="PAM72" s="6"/>
      <c r="PAN72" s="6"/>
      <c r="PAO72" s="6"/>
      <c r="PAP72" s="6"/>
      <c r="PAQ72" s="6"/>
      <c r="PAR72" s="6"/>
      <c r="PAS72" s="6"/>
      <c r="PAT72" s="6"/>
      <c r="PAU72" s="6"/>
      <c r="PAV72" s="6"/>
      <c r="PAW72" s="6"/>
      <c r="PAX72" s="6"/>
      <c r="PAY72" s="6"/>
      <c r="PAZ72" s="6"/>
      <c r="PBA72" s="6"/>
      <c r="PBB72" s="6"/>
      <c r="PBC72" s="6"/>
      <c r="PBD72" s="6"/>
      <c r="PBE72" s="6"/>
      <c r="PBF72" s="6"/>
      <c r="PBG72" s="6"/>
      <c r="PBH72" s="6"/>
      <c r="PBI72" s="6"/>
      <c r="PBJ72" s="6"/>
      <c r="PBK72" s="6"/>
      <c r="PBL72" s="6"/>
      <c r="PBM72" s="6"/>
      <c r="PBN72" s="6"/>
      <c r="PBO72" s="6"/>
      <c r="PBP72" s="6"/>
      <c r="PBQ72" s="6"/>
      <c r="PBR72" s="6"/>
      <c r="PBS72" s="6"/>
      <c r="PBT72" s="6"/>
      <c r="PBU72" s="6"/>
      <c r="PBV72" s="6"/>
      <c r="PBW72" s="6"/>
      <c r="PBX72" s="6"/>
      <c r="PBY72" s="6"/>
      <c r="PBZ72" s="6"/>
      <c r="PCA72" s="6"/>
      <c r="PCB72" s="6"/>
      <c r="PCC72" s="6"/>
      <c r="PCD72" s="6"/>
      <c r="PCE72" s="6"/>
      <c r="PCF72" s="6"/>
      <c r="PCG72" s="6"/>
      <c r="PCH72" s="6"/>
      <c r="PCI72" s="6"/>
      <c r="PCJ72" s="6"/>
      <c r="PCK72" s="6"/>
      <c r="PCL72" s="6"/>
      <c r="PCM72" s="6"/>
      <c r="PCN72" s="6"/>
      <c r="PCO72" s="6"/>
      <c r="PCP72" s="6"/>
      <c r="PCQ72" s="6"/>
      <c r="PCR72" s="6"/>
      <c r="PCS72" s="6"/>
      <c r="PCT72" s="6"/>
      <c r="PCU72" s="6"/>
      <c r="PCV72" s="6"/>
      <c r="PCW72" s="6"/>
      <c r="PCX72" s="6"/>
      <c r="PCY72" s="6"/>
      <c r="PCZ72" s="6"/>
      <c r="PDA72" s="6"/>
      <c r="PDB72" s="6"/>
      <c r="PDC72" s="6"/>
      <c r="PDD72" s="6"/>
      <c r="PDE72" s="6"/>
      <c r="PDF72" s="6"/>
      <c r="PDG72" s="6"/>
      <c r="PDH72" s="6"/>
      <c r="PDI72" s="6"/>
      <c r="PDJ72" s="6"/>
      <c r="PDK72" s="6"/>
      <c r="PDL72" s="6"/>
      <c r="PDM72" s="6"/>
      <c r="PDN72" s="6"/>
      <c r="PDO72" s="6"/>
      <c r="PDP72" s="6"/>
      <c r="PDQ72" s="6"/>
      <c r="PDR72" s="6"/>
      <c r="PDS72" s="6"/>
      <c r="PDT72" s="6"/>
      <c r="PDU72" s="6"/>
      <c r="PDV72" s="6"/>
      <c r="PDW72" s="6"/>
      <c r="PDX72" s="6"/>
      <c r="PDY72" s="6"/>
      <c r="PDZ72" s="6"/>
      <c r="PEA72" s="6"/>
      <c r="PEB72" s="6"/>
      <c r="PEC72" s="6"/>
      <c r="PED72" s="6"/>
      <c r="PEE72" s="6"/>
      <c r="PEF72" s="6"/>
      <c r="PEG72" s="6"/>
      <c r="PEH72" s="6"/>
      <c r="PEI72" s="6"/>
      <c r="PEJ72" s="6"/>
      <c r="PEK72" s="6"/>
      <c r="PEL72" s="6"/>
      <c r="PEM72" s="6"/>
      <c r="PEN72" s="6"/>
      <c r="PEO72" s="6"/>
      <c r="PEP72" s="6"/>
      <c r="PEQ72" s="6"/>
      <c r="PER72" s="6"/>
      <c r="PES72" s="6"/>
      <c r="PET72" s="6"/>
      <c r="PEU72" s="6"/>
      <c r="PEV72" s="6"/>
      <c r="PEW72" s="6"/>
      <c r="PEX72" s="6"/>
      <c r="PEY72" s="6"/>
      <c r="PEZ72" s="6"/>
      <c r="PFA72" s="6"/>
      <c r="PFB72" s="6"/>
      <c r="PFC72" s="6"/>
      <c r="PFD72" s="6"/>
      <c r="PFE72" s="6"/>
      <c r="PFF72" s="6"/>
      <c r="PFG72" s="6"/>
      <c r="PFH72" s="6"/>
      <c r="PFI72" s="6"/>
      <c r="PFJ72" s="6"/>
      <c r="PFK72" s="6"/>
      <c r="PFL72" s="6"/>
      <c r="PFM72" s="6"/>
      <c r="PFN72" s="6"/>
      <c r="PFO72" s="6"/>
      <c r="PFP72" s="6"/>
      <c r="PFQ72" s="6"/>
      <c r="PFR72" s="6"/>
      <c r="PFS72" s="6"/>
      <c r="PFT72" s="6"/>
      <c r="PFU72" s="6"/>
      <c r="PFV72" s="6"/>
      <c r="PFW72" s="6"/>
      <c r="PFX72" s="6"/>
      <c r="PFY72" s="6"/>
      <c r="PFZ72" s="6"/>
      <c r="PGA72" s="6"/>
      <c r="PGB72" s="6"/>
      <c r="PGC72" s="6"/>
      <c r="PGD72" s="6"/>
      <c r="PGE72" s="6"/>
      <c r="PGF72" s="6"/>
      <c r="PGG72" s="6"/>
      <c r="PGH72" s="6"/>
      <c r="PGI72" s="6"/>
      <c r="PGJ72" s="6"/>
      <c r="PGK72" s="6"/>
      <c r="PGL72" s="6"/>
      <c r="PGM72" s="6"/>
      <c r="PGN72" s="6"/>
      <c r="PGO72" s="6"/>
      <c r="PGP72" s="6"/>
      <c r="PGQ72" s="6"/>
      <c r="PGR72" s="6"/>
      <c r="PGS72" s="6"/>
      <c r="PGT72" s="6"/>
      <c r="PGU72" s="6"/>
      <c r="PGV72" s="6"/>
      <c r="PGW72" s="6"/>
      <c r="PGX72" s="6"/>
      <c r="PGY72" s="6"/>
      <c r="PGZ72" s="6"/>
      <c r="PHA72" s="6"/>
      <c r="PHB72" s="6"/>
      <c r="PHC72" s="6"/>
      <c r="PHD72" s="6"/>
      <c r="PHE72" s="6"/>
      <c r="PHF72" s="6"/>
      <c r="PHG72" s="6"/>
      <c r="PHH72" s="6"/>
      <c r="PHI72" s="6"/>
      <c r="PHJ72" s="6"/>
      <c r="PHK72" s="6"/>
      <c r="PHL72" s="6"/>
      <c r="PHM72" s="6"/>
      <c r="PHN72" s="6"/>
      <c r="PHO72" s="6"/>
      <c r="PHP72" s="6"/>
      <c r="PHQ72" s="6"/>
      <c r="PHR72" s="6"/>
      <c r="PHS72" s="6"/>
      <c r="PHT72" s="6"/>
      <c r="PHU72" s="6"/>
      <c r="PHV72" s="6"/>
      <c r="PHW72" s="6"/>
      <c r="PHX72" s="6"/>
      <c r="PHY72" s="6"/>
      <c r="PHZ72" s="6"/>
      <c r="PIA72" s="6"/>
      <c r="PIB72" s="6"/>
      <c r="PIC72" s="6"/>
      <c r="PID72" s="6"/>
      <c r="PIE72" s="6"/>
      <c r="PIF72" s="6"/>
      <c r="PIG72" s="6"/>
      <c r="PIH72" s="6"/>
      <c r="PII72" s="6"/>
      <c r="PIJ72" s="6"/>
      <c r="PIK72" s="6"/>
      <c r="PIL72" s="6"/>
      <c r="PIM72" s="6"/>
      <c r="PIN72" s="6"/>
      <c r="PIO72" s="6"/>
      <c r="PIP72" s="6"/>
      <c r="PIQ72" s="6"/>
      <c r="PIR72" s="6"/>
      <c r="PIS72" s="6"/>
      <c r="PIT72" s="6"/>
      <c r="PIU72" s="6"/>
      <c r="PIV72" s="6"/>
      <c r="PIW72" s="6"/>
      <c r="PIX72" s="6"/>
      <c r="PIY72" s="6"/>
      <c r="PIZ72" s="6"/>
      <c r="PJA72" s="6"/>
      <c r="PJB72" s="6"/>
      <c r="PJC72" s="6"/>
      <c r="PJD72" s="6"/>
      <c r="PJE72" s="6"/>
      <c r="PJF72" s="6"/>
      <c r="PJG72" s="6"/>
      <c r="PJH72" s="6"/>
      <c r="PJI72" s="6"/>
      <c r="PJJ72" s="6"/>
      <c r="PJK72" s="6"/>
      <c r="PJL72" s="6"/>
      <c r="PJM72" s="6"/>
      <c r="PJN72" s="6"/>
      <c r="PJO72" s="6"/>
      <c r="PJP72" s="6"/>
      <c r="PJQ72" s="6"/>
      <c r="PJR72" s="6"/>
      <c r="PJS72" s="6"/>
      <c r="PJT72" s="6"/>
      <c r="PJU72" s="6"/>
      <c r="PJV72" s="6"/>
      <c r="PJW72" s="6"/>
      <c r="PJX72" s="6"/>
      <c r="PJY72" s="6"/>
      <c r="PJZ72" s="6"/>
      <c r="PKA72" s="6"/>
      <c r="PKB72" s="6"/>
      <c r="PKC72" s="6"/>
      <c r="PKD72" s="6"/>
      <c r="PKE72" s="6"/>
      <c r="PKF72" s="6"/>
      <c r="PKG72" s="6"/>
      <c r="PKH72" s="6"/>
      <c r="PKI72" s="6"/>
      <c r="PKJ72" s="6"/>
      <c r="PKK72" s="6"/>
      <c r="PKL72" s="6"/>
      <c r="PKM72" s="6"/>
      <c r="PKN72" s="6"/>
      <c r="PKO72" s="6"/>
      <c r="PKP72" s="6"/>
      <c r="PKQ72" s="6"/>
      <c r="PKR72" s="6"/>
      <c r="PKS72" s="6"/>
      <c r="PKT72" s="6"/>
      <c r="PKU72" s="6"/>
      <c r="PKV72" s="6"/>
      <c r="PKW72" s="6"/>
      <c r="PKX72" s="6"/>
      <c r="PKY72" s="6"/>
      <c r="PKZ72" s="6"/>
      <c r="PLA72" s="6"/>
      <c r="PLB72" s="6"/>
      <c r="PLC72" s="6"/>
      <c r="PLD72" s="6"/>
      <c r="PLE72" s="6"/>
      <c r="PLF72" s="6"/>
      <c r="PLG72" s="6"/>
      <c r="PLH72" s="6"/>
      <c r="PLI72" s="6"/>
      <c r="PLJ72" s="6"/>
      <c r="PLK72" s="6"/>
      <c r="PLL72" s="6"/>
      <c r="PLM72" s="6"/>
      <c r="PLN72" s="6"/>
      <c r="PLO72" s="6"/>
      <c r="PLP72" s="6"/>
      <c r="PLQ72" s="6"/>
      <c r="PLR72" s="6"/>
      <c r="PLS72" s="6"/>
      <c r="PLT72" s="6"/>
      <c r="PLU72" s="6"/>
      <c r="PLV72" s="6"/>
      <c r="PLW72" s="6"/>
      <c r="PLX72" s="6"/>
      <c r="PLY72" s="6"/>
      <c r="PLZ72" s="6"/>
      <c r="PMA72" s="6"/>
      <c r="PMB72" s="6"/>
      <c r="PMC72" s="6"/>
      <c r="PMD72" s="6"/>
      <c r="PME72" s="6"/>
      <c r="PMF72" s="6"/>
      <c r="PMG72" s="6"/>
      <c r="PMH72" s="6"/>
      <c r="PMI72" s="6"/>
      <c r="PMJ72" s="6"/>
      <c r="PMK72" s="6"/>
      <c r="PML72" s="6"/>
      <c r="PMM72" s="6"/>
      <c r="PMN72" s="6"/>
      <c r="PMO72" s="6"/>
      <c r="PMP72" s="6"/>
      <c r="PMQ72" s="6"/>
      <c r="PMR72" s="6"/>
      <c r="PMS72" s="6"/>
      <c r="PMT72" s="6"/>
      <c r="PMU72" s="6"/>
      <c r="PMV72" s="6"/>
      <c r="PMW72" s="6"/>
      <c r="PMX72" s="6"/>
      <c r="PMY72" s="6"/>
      <c r="PMZ72" s="6"/>
      <c r="PNA72" s="6"/>
      <c r="PNB72" s="6"/>
      <c r="PNC72" s="6"/>
      <c r="PND72" s="6"/>
      <c r="PNE72" s="6"/>
      <c r="PNF72" s="6"/>
      <c r="PNG72" s="6"/>
      <c r="PNH72" s="6"/>
      <c r="PNI72" s="6"/>
      <c r="PNJ72" s="6"/>
      <c r="PNK72" s="6"/>
      <c r="PNL72" s="6"/>
      <c r="PNM72" s="6"/>
      <c r="PNN72" s="6"/>
      <c r="PNO72" s="6"/>
      <c r="PNP72" s="6"/>
      <c r="PNQ72" s="6"/>
      <c r="PNR72" s="6"/>
      <c r="PNS72" s="6"/>
      <c r="PNT72" s="6"/>
      <c r="PNU72" s="6"/>
      <c r="PNV72" s="6"/>
      <c r="PNW72" s="6"/>
      <c r="PNX72" s="6"/>
      <c r="PNY72" s="6"/>
      <c r="PNZ72" s="6"/>
      <c r="POA72" s="6"/>
      <c r="POB72" s="6"/>
      <c r="POC72" s="6"/>
      <c r="POD72" s="6"/>
      <c r="POE72" s="6"/>
      <c r="POF72" s="6"/>
      <c r="POG72" s="6"/>
      <c r="POH72" s="6"/>
      <c r="POI72" s="6"/>
      <c r="POJ72" s="6"/>
      <c r="POK72" s="6"/>
      <c r="POL72" s="6"/>
      <c r="POM72" s="6"/>
      <c r="PON72" s="6"/>
      <c r="POO72" s="6"/>
      <c r="POP72" s="6"/>
      <c r="POQ72" s="6"/>
      <c r="POR72" s="6"/>
      <c r="POS72" s="6"/>
      <c r="POT72" s="6"/>
      <c r="POU72" s="6"/>
      <c r="POV72" s="6"/>
      <c r="POW72" s="6"/>
      <c r="POX72" s="6"/>
      <c r="POY72" s="6"/>
      <c r="POZ72" s="6"/>
      <c r="PPA72" s="6"/>
      <c r="PPB72" s="6"/>
      <c r="PPC72" s="6"/>
      <c r="PPD72" s="6"/>
      <c r="PPE72" s="6"/>
      <c r="PPF72" s="6"/>
      <c r="PPG72" s="6"/>
      <c r="PPH72" s="6"/>
      <c r="PPI72" s="6"/>
      <c r="PPJ72" s="6"/>
      <c r="PPK72" s="6"/>
      <c r="PPL72" s="6"/>
      <c r="PPM72" s="6"/>
      <c r="PPN72" s="6"/>
      <c r="PPO72" s="6"/>
      <c r="PPP72" s="6"/>
      <c r="PPQ72" s="6"/>
      <c r="PPR72" s="6"/>
      <c r="PPS72" s="6"/>
      <c r="PPT72" s="6"/>
      <c r="PPU72" s="6"/>
      <c r="PPV72" s="6"/>
      <c r="PPW72" s="6"/>
      <c r="PPX72" s="6"/>
      <c r="PPY72" s="6"/>
      <c r="PPZ72" s="6"/>
      <c r="PQA72" s="6"/>
      <c r="PQB72" s="6"/>
      <c r="PQC72" s="6"/>
      <c r="PQD72" s="6"/>
      <c r="PQE72" s="6"/>
      <c r="PQF72" s="6"/>
      <c r="PQG72" s="6"/>
      <c r="PQH72" s="6"/>
      <c r="PQI72" s="6"/>
      <c r="PQJ72" s="6"/>
      <c r="PQK72" s="6"/>
      <c r="PQL72" s="6"/>
      <c r="PQM72" s="6"/>
      <c r="PQN72" s="6"/>
      <c r="PQO72" s="6"/>
      <c r="PQP72" s="6"/>
      <c r="PQQ72" s="6"/>
      <c r="PQR72" s="6"/>
      <c r="PQS72" s="6"/>
      <c r="PQT72" s="6"/>
      <c r="PQU72" s="6"/>
      <c r="PQV72" s="6"/>
      <c r="PQW72" s="6"/>
      <c r="PQX72" s="6"/>
      <c r="PQY72" s="6"/>
      <c r="PQZ72" s="6"/>
      <c r="PRA72" s="6"/>
      <c r="PRB72" s="6"/>
      <c r="PRC72" s="6"/>
      <c r="PRD72" s="6"/>
      <c r="PRE72" s="6"/>
      <c r="PRF72" s="6"/>
      <c r="PRG72" s="6"/>
      <c r="PRH72" s="6"/>
      <c r="PRI72" s="6"/>
      <c r="PRJ72" s="6"/>
      <c r="PRK72" s="6"/>
      <c r="PRL72" s="6"/>
      <c r="PRM72" s="6"/>
      <c r="PRN72" s="6"/>
      <c r="PRO72" s="6"/>
      <c r="PRP72" s="6"/>
      <c r="PRQ72" s="6"/>
      <c r="PRR72" s="6"/>
      <c r="PRS72" s="6"/>
      <c r="PRT72" s="6"/>
      <c r="PRU72" s="6"/>
      <c r="PRV72" s="6"/>
      <c r="PRW72" s="6"/>
      <c r="PRX72" s="6"/>
      <c r="PRY72" s="6"/>
      <c r="PRZ72" s="6"/>
      <c r="PSA72" s="6"/>
      <c r="PSB72" s="6"/>
      <c r="PSC72" s="6"/>
      <c r="PSD72" s="6"/>
      <c r="PSE72" s="6"/>
      <c r="PSF72" s="6"/>
      <c r="PSG72" s="6"/>
      <c r="PSH72" s="6"/>
      <c r="PSI72" s="6"/>
      <c r="PSJ72" s="6"/>
      <c r="PSK72" s="6"/>
      <c r="PSL72" s="6"/>
      <c r="PSM72" s="6"/>
      <c r="PSN72" s="6"/>
      <c r="PSO72" s="6"/>
      <c r="PSP72" s="6"/>
      <c r="PSQ72" s="6"/>
      <c r="PSR72" s="6"/>
      <c r="PSS72" s="6"/>
      <c r="PST72" s="6"/>
      <c r="PSU72" s="6"/>
      <c r="PSV72" s="6"/>
      <c r="PSW72" s="6"/>
      <c r="PSX72" s="6"/>
      <c r="PSY72" s="6"/>
      <c r="PSZ72" s="6"/>
      <c r="PTA72" s="6"/>
      <c r="PTB72" s="6"/>
      <c r="PTC72" s="6"/>
      <c r="PTD72" s="6"/>
      <c r="PTE72" s="6"/>
      <c r="PTF72" s="6"/>
      <c r="PTG72" s="6"/>
      <c r="PTH72" s="6"/>
      <c r="PTI72" s="6"/>
      <c r="PTJ72" s="6"/>
      <c r="PTK72" s="6"/>
      <c r="PTL72" s="6"/>
      <c r="PTM72" s="6"/>
      <c r="PTN72" s="6"/>
      <c r="PTO72" s="6"/>
      <c r="PTP72" s="6"/>
      <c r="PTQ72" s="6"/>
      <c r="PTR72" s="6"/>
      <c r="PTS72" s="6"/>
      <c r="PTT72" s="6"/>
      <c r="PTU72" s="6"/>
      <c r="PTV72" s="6"/>
      <c r="PTW72" s="6"/>
      <c r="PTX72" s="6"/>
      <c r="PTY72" s="6"/>
      <c r="PTZ72" s="6"/>
      <c r="PUA72" s="6"/>
      <c r="PUB72" s="6"/>
      <c r="PUC72" s="6"/>
      <c r="PUD72" s="6"/>
      <c r="PUE72" s="6"/>
      <c r="PUF72" s="6"/>
      <c r="PUG72" s="6"/>
      <c r="PUH72" s="6"/>
      <c r="PUI72" s="6"/>
      <c r="PUJ72" s="6"/>
      <c r="PUK72" s="6"/>
      <c r="PUL72" s="6"/>
      <c r="PUM72" s="6"/>
      <c r="PUN72" s="6"/>
      <c r="PUO72" s="6"/>
      <c r="PUP72" s="6"/>
      <c r="PUQ72" s="6"/>
      <c r="PUR72" s="6"/>
      <c r="PUS72" s="6"/>
      <c r="PUT72" s="6"/>
      <c r="PUU72" s="6"/>
      <c r="PUV72" s="6"/>
      <c r="PUW72" s="6"/>
      <c r="PUX72" s="6"/>
      <c r="PUY72" s="6"/>
      <c r="PUZ72" s="6"/>
      <c r="PVA72" s="6"/>
      <c r="PVB72" s="6"/>
      <c r="PVC72" s="6"/>
      <c r="PVD72" s="6"/>
      <c r="PVE72" s="6"/>
      <c r="PVF72" s="6"/>
      <c r="PVG72" s="6"/>
      <c r="PVH72" s="6"/>
      <c r="PVI72" s="6"/>
      <c r="PVJ72" s="6"/>
      <c r="PVK72" s="6"/>
      <c r="PVL72" s="6"/>
      <c r="PVM72" s="6"/>
      <c r="PVN72" s="6"/>
      <c r="PVO72" s="6"/>
      <c r="PVP72" s="6"/>
      <c r="PVQ72" s="6"/>
      <c r="PVR72" s="6"/>
      <c r="PVS72" s="6"/>
      <c r="PVT72" s="6"/>
      <c r="PVU72" s="6"/>
      <c r="PVV72" s="6"/>
      <c r="PVW72" s="6"/>
      <c r="PVX72" s="6"/>
      <c r="PVY72" s="6"/>
      <c r="PVZ72" s="6"/>
      <c r="PWA72" s="6"/>
      <c r="PWB72" s="6"/>
      <c r="PWC72" s="6"/>
      <c r="PWD72" s="6"/>
      <c r="PWE72" s="6"/>
      <c r="PWF72" s="6"/>
      <c r="PWG72" s="6"/>
      <c r="PWH72" s="6"/>
      <c r="PWI72" s="6"/>
      <c r="PWJ72" s="6"/>
      <c r="PWK72" s="6"/>
      <c r="PWL72" s="6"/>
      <c r="PWM72" s="6"/>
      <c r="PWN72" s="6"/>
      <c r="PWO72" s="6"/>
      <c r="PWP72" s="6"/>
      <c r="PWQ72" s="6"/>
      <c r="PWR72" s="6"/>
      <c r="PWS72" s="6"/>
      <c r="PWT72" s="6"/>
      <c r="PWU72" s="6"/>
      <c r="PWV72" s="6"/>
      <c r="PWW72" s="6"/>
      <c r="PWX72" s="6"/>
      <c r="PWY72" s="6"/>
      <c r="PWZ72" s="6"/>
      <c r="PXA72" s="6"/>
      <c r="PXB72" s="6"/>
      <c r="PXC72" s="6"/>
      <c r="PXD72" s="6"/>
      <c r="PXE72" s="6"/>
      <c r="PXF72" s="6"/>
      <c r="PXG72" s="6"/>
      <c r="PXH72" s="6"/>
      <c r="PXI72" s="6"/>
      <c r="PXJ72" s="6"/>
      <c r="PXK72" s="6"/>
      <c r="PXL72" s="6"/>
      <c r="PXM72" s="6"/>
      <c r="PXN72" s="6"/>
      <c r="PXO72" s="6"/>
      <c r="PXP72" s="6"/>
      <c r="PXQ72" s="6"/>
      <c r="PXR72" s="6"/>
      <c r="PXS72" s="6"/>
      <c r="PXT72" s="6"/>
      <c r="PXU72" s="6"/>
      <c r="PXV72" s="6"/>
      <c r="PXW72" s="6"/>
      <c r="PXX72" s="6"/>
      <c r="PXY72" s="6"/>
      <c r="PXZ72" s="6"/>
      <c r="PYA72" s="6"/>
      <c r="PYB72" s="6"/>
      <c r="PYC72" s="6"/>
      <c r="PYD72" s="6"/>
      <c r="PYE72" s="6"/>
      <c r="PYF72" s="6"/>
      <c r="PYG72" s="6"/>
      <c r="PYH72" s="6"/>
      <c r="PYI72" s="6"/>
      <c r="PYJ72" s="6"/>
      <c r="PYK72" s="6"/>
      <c r="PYL72" s="6"/>
      <c r="PYM72" s="6"/>
      <c r="PYN72" s="6"/>
      <c r="PYO72" s="6"/>
      <c r="PYP72" s="6"/>
      <c r="PYQ72" s="6"/>
      <c r="PYR72" s="6"/>
      <c r="PYS72" s="6"/>
      <c r="PYT72" s="6"/>
      <c r="PYU72" s="6"/>
      <c r="PYV72" s="6"/>
      <c r="PYW72" s="6"/>
      <c r="PYX72" s="6"/>
      <c r="PYY72" s="6"/>
      <c r="PYZ72" s="6"/>
      <c r="PZA72" s="6"/>
      <c r="PZB72" s="6"/>
      <c r="PZC72" s="6"/>
      <c r="PZD72" s="6"/>
      <c r="PZE72" s="6"/>
      <c r="PZF72" s="6"/>
      <c r="PZG72" s="6"/>
      <c r="PZH72" s="6"/>
      <c r="PZI72" s="6"/>
      <c r="PZJ72" s="6"/>
      <c r="PZK72" s="6"/>
      <c r="PZL72" s="6"/>
      <c r="PZM72" s="6"/>
      <c r="PZN72" s="6"/>
      <c r="PZO72" s="6"/>
      <c r="PZP72" s="6"/>
      <c r="PZQ72" s="6"/>
      <c r="PZR72" s="6"/>
      <c r="PZS72" s="6"/>
      <c r="PZT72" s="6"/>
      <c r="PZU72" s="6"/>
      <c r="PZV72" s="6"/>
      <c r="PZW72" s="6"/>
      <c r="PZX72" s="6"/>
      <c r="PZY72" s="6"/>
      <c r="PZZ72" s="6"/>
      <c r="QAA72" s="6"/>
      <c r="QAB72" s="6"/>
      <c r="QAC72" s="6"/>
      <c r="QAD72" s="6"/>
      <c r="QAE72" s="6"/>
      <c r="QAF72" s="6"/>
      <c r="QAG72" s="6"/>
      <c r="QAH72" s="6"/>
      <c r="QAI72" s="6"/>
      <c r="QAJ72" s="6"/>
      <c r="QAK72" s="6"/>
      <c r="QAL72" s="6"/>
      <c r="QAM72" s="6"/>
      <c r="QAN72" s="6"/>
      <c r="QAO72" s="6"/>
      <c r="QAP72" s="6"/>
      <c r="QAQ72" s="6"/>
      <c r="QAR72" s="6"/>
      <c r="QAS72" s="6"/>
      <c r="QAT72" s="6"/>
      <c r="QAU72" s="6"/>
      <c r="QAV72" s="6"/>
      <c r="QAW72" s="6"/>
      <c r="QAX72" s="6"/>
      <c r="QAY72" s="6"/>
      <c r="QAZ72" s="6"/>
      <c r="QBA72" s="6"/>
      <c r="QBB72" s="6"/>
      <c r="QBC72" s="6"/>
      <c r="QBD72" s="6"/>
      <c r="QBE72" s="6"/>
      <c r="QBF72" s="6"/>
      <c r="QBG72" s="6"/>
      <c r="QBH72" s="6"/>
      <c r="QBI72" s="6"/>
      <c r="QBJ72" s="6"/>
      <c r="QBK72" s="6"/>
      <c r="QBL72" s="6"/>
      <c r="QBM72" s="6"/>
      <c r="QBN72" s="6"/>
      <c r="QBO72" s="6"/>
      <c r="QBP72" s="6"/>
      <c r="QBQ72" s="6"/>
      <c r="QBR72" s="6"/>
      <c r="QBS72" s="6"/>
      <c r="QBT72" s="6"/>
      <c r="QBU72" s="6"/>
      <c r="QBV72" s="6"/>
      <c r="QBW72" s="6"/>
      <c r="QBX72" s="6"/>
      <c r="QBY72" s="6"/>
      <c r="QBZ72" s="6"/>
      <c r="QCA72" s="6"/>
      <c r="QCB72" s="6"/>
      <c r="QCC72" s="6"/>
      <c r="QCD72" s="6"/>
      <c r="QCE72" s="6"/>
      <c r="QCF72" s="6"/>
      <c r="QCG72" s="6"/>
      <c r="QCH72" s="6"/>
      <c r="QCI72" s="6"/>
      <c r="QCJ72" s="6"/>
      <c r="QCK72" s="6"/>
      <c r="QCL72" s="6"/>
      <c r="QCM72" s="6"/>
      <c r="QCN72" s="6"/>
      <c r="QCO72" s="6"/>
      <c r="QCP72" s="6"/>
      <c r="QCQ72" s="6"/>
      <c r="QCR72" s="6"/>
      <c r="QCS72" s="6"/>
      <c r="QCT72" s="6"/>
      <c r="QCU72" s="6"/>
      <c r="QCV72" s="6"/>
      <c r="QCW72" s="6"/>
      <c r="QCX72" s="6"/>
      <c r="QCY72" s="6"/>
      <c r="QCZ72" s="6"/>
      <c r="QDA72" s="6"/>
      <c r="QDB72" s="6"/>
      <c r="QDC72" s="6"/>
      <c r="QDD72" s="6"/>
      <c r="QDE72" s="6"/>
      <c r="QDF72" s="6"/>
      <c r="QDG72" s="6"/>
      <c r="QDH72" s="6"/>
      <c r="QDI72" s="6"/>
      <c r="QDJ72" s="6"/>
      <c r="QDK72" s="6"/>
      <c r="QDL72" s="6"/>
      <c r="QDM72" s="6"/>
      <c r="QDN72" s="6"/>
      <c r="QDO72" s="6"/>
      <c r="QDP72" s="6"/>
      <c r="QDQ72" s="6"/>
      <c r="QDR72" s="6"/>
      <c r="QDS72" s="6"/>
      <c r="QDT72" s="6"/>
      <c r="QDU72" s="6"/>
      <c r="QDV72" s="6"/>
      <c r="QDW72" s="6"/>
      <c r="QDX72" s="6"/>
      <c r="QDY72" s="6"/>
      <c r="QDZ72" s="6"/>
      <c r="QEA72" s="6"/>
      <c r="QEB72" s="6"/>
      <c r="QEC72" s="6"/>
      <c r="QED72" s="6"/>
      <c r="QEE72" s="6"/>
      <c r="QEF72" s="6"/>
      <c r="QEG72" s="6"/>
      <c r="QEH72" s="6"/>
      <c r="QEI72" s="6"/>
      <c r="QEJ72" s="6"/>
      <c r="QEK72" s="6"/>
      <c r="QEL72" s="6"/>
      <c r="QEM72" s="6"/>
      <c r="QEN72" s="6"/>
      <c r="QEO72" s="6"/>
      <c r="QEP72" s="6"/>
      <c r="QEQ72" s="6"/>
      <c r="QER72" s="6"/>
      <c r="QES72" s="6"/>
      <c r="QET72" s="6"/>
      <c r="QEU72" s="6"/>
      <c r="QEV72" s="6"/>
      <c r="QEW72" s="6"/>
      <c r="QEX72" s="6"/>
      <c r="QEY72" s="6"/>
      <c r="QEZ72" s="6"/>
      <c r="QFA72" s="6"/>
      <c r="QFB72" s="6"/>
      <c r="QFC72" s="6"/>
      <c r="QFD72" s="6"/>
      <c r="QFE72" s="6"/>
      <c r="QFF72" s="6"/>
      <c r="QFG72" s="6"/>
      <c r="QFH72" s="6"/>
      <c r="QFI72" s="6"/>
      <c r="QFJ72" s="6"/>
      <c r="QFK72" s="6"/>
      <c r="QFL72" s="6"/>
      <c r="QFM72" s="6"/>
      <c r="QFN72" s="6"/>
      <c r="QFO72" s="6"/>
      <c r="QFP72" s="6"/>
      <c r="QFQ72" s="6"/>
      <c r="QFR72" s="6"/>
      <c r="QFS72" s="6"/>
      <c r="QFT72" s="6"/>
      <c r="QFU72" s="6"/>
      <c r="QFV72" s="6"/>
      <c r="QFW72" s="6"/>
      <c r="QFX72" s="6"/>
      <c r="QFY72" s="6"/>
      <c r="QFZ72" s="6"/>
      <c r="QGA72" s="6"/>
      <c r="QGB72" s="6"/>
      <c r="QGC72" s="6"/>
      <c r="QGD72" s="6"/>
      <c r="QGE72" s="6"/>
      <c r="QGF72" s="6"/>
      <c r="QGG72" s="6"/>
      <c r="QGH72" s="6"/>
      <c r="QGI72" s="6"/>
      <c r="QGJ72" s="6"/>
      <c r="QGK72" s="6"/>
      <c r="QGL72" s="6"/>
      <c r="QGM72" s="6"/>
      <c r="QGN72" s="6"/>
      <c r="QGO72" s="6"/>
      <c r="QGP72" s="6"/>
      <c r="QGQ72" s="6"/>
      <c r="QGR72" s="6"/>
      <c r="QGS72" s="6"/>
      <c r="QGT72" s="6"/>
      <c r="QGU72" s="6"/>
      <c r="QGV72" s="6"/>
      <c r="QGW72" s="6"/>
      <c r="QGX72" s="6"/>
      <c r="QGY72" s="6"/>
      <c r="QGZ72" s="6"/>
      <c r="QHA72" s="6"/>
      <c r="QHB72" s="6"/>
      <c r="QHC72" s="6"/>
      <c r="QHD72" s="6"/>
      <c r="QHE72" s="6"/>
      <c r="QHF72" s="6"/>
      <c r="QHG72" s="6"/>
      <c r="QHH72" s="6"/>
      <c r="QHI72" s="6"/>
      <c r="QHJ72" s="6"/>
      <c r="QHK72" s="6"/>
      <c r="QHL72" s="6"/>
      <c r="QHM72" s="6"/>
      <c r="QHN72" s="6"/>
      <c r="QHO72" s="6"/>
      <c r="QHP72" s="6"/>
      <c r="QHQ72" s="6"/>
      <c r="QHR72" s="6"/>
      <c r="QHS72" s="6"/>
      <c r="QHT72" s="6"/>
      <c r="QHU72" s="6"/>
      <c r="QHV72" s="6"/>
      <c r="QHW72" s="6"/>
      <c r="QHX72" s="6"/>
      <c r="QHY72" s="6"/>
      <c r="QHZ72" s="6"/>
      <c r="QIA72" s="6"/>
      <c r="QIB72" s="6"/>
      <c r="QIC72" s="6"/>
      <c r="QID72" s="6"/>
      <c r="QIE72" s="6"/>
      <c r="QIF72" s="6"/>
      <c r="QIG72" s="6"/>
      <c r="QIH72" s="6"/>
      <c r="QII72" s="6"/>
      <c r="QIJ72" s="6"/>
      <c r="QIK72" s="6"/>
      <c r="QIL72" s="6"/>
      <c r="QIM72" s="6"/>
      <c r="QIN72" s="6"/>
      <c r="QIO72" s="6"/>
      <c r="QIP72" s="6"/>
      <c r="QIQ72" s="6"/>
      <c r="QIR72" s="6"/>
      <c r="QIS72" s="6"/>
      <c r="QIT72" s="6"/>
      <c r="QIU72" s="6"/>
      <c r="QIV72" s="6"/>
      <c r="QIW72" s="6"/>
      <c r="QIX72" s="6"/>
      <c r="QIY72" s="6"/>
      <c r="QIZ72" s="6"/>
      <c r="QJA72" s="6"/>
      <c r="QJB72" s="6"/>
      <c r="QJC72" s="6"/>
      <c r="QJD72" s="6"/>
      <c r="QJE72" s="6"/>
      <c r="QJF72" s="6"/>
      <c r="QJG72" s="6"/>
      <c r="QJH72" s="6"/>
      <c r="QJI72" s="6"/>
      <c r="QJJ72" s="6"/>
      <c r="QJK72" s="6"/>
      <c r="QJL72" s="6"/>
      <c r="QJM72" s="6"/>
      <c r="QJN72" s="6"/>
      <c r="QJO72" s="6"/>
      <c r="QJP72" s="6"/>
      <c r="QJQ72" s="6"/>
      <c r="QJR72" s="6"/>
      <c r="QJS72" s="6"/>
      <c r="QJT72" s="6"/>
      <c r="QJU72" s="6"/>
      <c r="QJV72" s="6"/>
      <c r="QJW72" s="6"/>
      <c r="QJX72" s="6"/>
      <c r="QJY72" s="6"/>
      <c r="QJZ72" s="6"/>
      <c r="QKA72" s="6"/>
      <c r="QKB72" s="6"/>
      <c r="QKC72" s="6"/>
      <c r="QKD72" s="6"/>
      <c r="QKE72" s="6"/>
      <c r="QKF72" s="6"/>
      <c r="QKG72" s="6"/>
      <c r="QKH72" s="6"/>
      <c r="QKI72" s="6"/>
      <c r="QKJ72" s="6"/>
      <c r="QKK72" s="6"/>
      <c r="QKL72" s="6"/>
      <c r="QKM72" s="6"/>
      <c r="QKN72" s="6"/>
      <c r="QKO72" s="6"/>
      <c r="QKP72" s="6"/>
      <c r="QKQ72" s="6"/>
      <c r="QKR72" s="6"/>
      <c r="QKS72" s="6"/>
      <c r="QKT72" s="6"/>
      <c r="QKU72" s="6"/>
      <c r="QKV72" s="6"/>
      <c r="QKW72" s="6"/>
      <c r="QKX72" s="6"/>
      <c r="QKY72" s="6"/>
      <c r="QKZ72" s="6"/>
      <c r="QLA72" s="6"/>
      <c r="QLB72" s="6"/>
      <c r="QLC72" s="6"/>
      <c r="QLD72" s="6"/>
      <c r="QLE72" s="6"/>
      <c r="QLF72" s="6"/>
      <c r="QLG72" s="6"/>
      <c r="QLH72" s="6"/>
      <c r="QLI72" s="6"/>
      <c r="QLJ72" s="6"/>
      <c r="QLK72" s="6"/>
      <c r="QLL72" s="6"/>
      <c r="QLM72" s="6"/>
      <c r="QLN72" s="6"/>
      <c r="QLO72" s="6"/>
      <c r="QLP72" s="6"/>
      <c r="QLQ72" s="6"/>
      <c r="QLR72" s="6"/>
      <c r="QLS72" s="6"/>
      <c r="QLT72" s="6"/>
      <c r="QLU72" s="6"/>
      <c r="QLV72" s="6"/>
      <c r="QLW72" s="6"/>
      <c r="QLX72" s="6"/>
      <c r="QLY72" s="6"/>
      <c r="QLZ72" s="6"/>
      <c r="QMA72" s="6"/>
      <c r="QMB72" s="6"/>
      <c r="QMC72" s="6"/>
      <c r="QMD72" s="6"/>
      <c r="QME72" s="6"/>
      <c r="QMF72" s="6"/>
      <c r="QMG72" s="6"/>
      <c r="QMH72" s="6"/>
      <c r="QMI72" s="6"/>
      <c r="QMJ72" s="6"/>
      <c r="QMK72" s="6"/>
      <c r="QML72" s="6"/>
      <c r="QMM72" s="6"/>
      <c r="QMN72" s="6"/>
      <c r="QMO72" s="6"/>
      <c r="QMP72" s="6"/>
      <c r="QMQ72" s="6"/>
      <c r="QMR72" s="6"/>
      <c r="QMS72" s="6"/>
      <c r="QMT72" s="6"/>
      <c r="QMU72" s="6"/>
      <c r="QMV72" s="6"/>
      <c r="QMW72" s="6"/>
      <c r="QMX72" s="6"/>
      <c r="QMY72" s="6"/>
      <c r="QMZ72" s="6"/>
      <c r="QNA72" s="6"/>
      <c r="QNB72" s="6"/>
      <c r="QNC72" s="6"/>
      <c r="QND72" s="6"/>
      <c r="QNE72" s="6"/>
      <c r="QNF72" s="6"/>
      <c r="QNG72" s="6"/>
      <c r="QNH72" s="6"/>
      <c r="QNI72" s="6"/>
      <c r="QNJ72" s="6"/>
      <c r="QNK72" s="6"/>
      <c r="QNL72" s="6"/>
      <c r="QNM72" s="6"/>
      <c r="QNN72" s="6"/>
      <c r="QNO72" s="6"/>
      <c r="QNP72" s="6"/>
      <c r="QNQ72" s="6"/>
      <c r="QNR72" s="6"/>
      <c r="QNS72" s="6"/>
      <c r="QNT72" s="6"/>
      <c r="QNU72" s="6"/>
      <c r="QNV72" s="6"/>
      <c r="QNW72" s="6"/>
      <c r="QNX72" s="6"/>
      <c r="QNY72" s="6"/>
      <c r="QNZ72" s="6"/>
      <c r="QOA72" s="6"/>
      <c r="QOB72" s="6"/>
      <c r="QOC72" s="6"/>
      <c r="QOD72" s="6"/>
      <c r="QOE72" s="6"/>
      <c r="QOF72" s="6"/>
      <c r="QOG72" s="6"/>
      <c r="QOH72" s="6"/>
      <c r="QOI72" s="6"/>
      <c r="QOJ72" s="6"/>
      <c r="QOK72" s="6"/>
      <c r="QOL72" s="6"/>
      <c r="QOM72" s="6"/>
      <c r="QON72" s="6"/>
      <c r="QOO72" s="6"/>
      <c r="QOP72" s="6"/>
      <c r="QOQ72" s="6"/>
      <c r="QOR72" s="6"/>
      <c r="QOS72" s="6"/>
      <c r="QOT72" s="6"/>
      <c r="QOU72" s="6"/>
      <c r="QOV72" s="6"/>
      <c r="QOW72" s="6"/>
      <c r="QOX72" s="6"/>
      <c r="QOY72" s="6"/>
      <c r="QOZ72" s="6"/>
      <c r="QPA72" s="6"/>
      <c r="QPB72" s="6"/>
      <c r="QPC72" s="6"/>
      <c r="QPD72" s="6"/>
      <c r="QPE72" s="6"/>
      <c r="QPF72" s="6"/>
      <c r="QPG72" s="6"/>
      <c r="QPH72" s="6"/>
      <c r="QPI72" s="6"/>
      <c r="QPJ72" s="6"/>
      <c r="QPK72" s="6"/>
      <c r="QPL72" s="6"/>
      <c r="QPM72" s="6"/>
      <c r="QPN72" s="6"/>
      <c r="QPO72" s="6"/>
      <c r="QPP72" s="6"/>
      <c r="QPQ72" s="6"/>
      <c r="QPR72" s="6"/>
      <c r="QPS72" s="6"/>
      <c r="QPT72" s="6"/>
      <c r="QPU72" s="6"/>
      <c r="QPV72" s="6"/>
      <c r="QPW72" s="6"/>
      <c r="QPX72" s="6"/>
      <c r="QPY72" s="6"/>
      <c r="QPZ72" s="6"/>
      <c r="QQA72" s="6"/>
      <c r="QQB72" s="6"/>
      <c r="QQC72" s="6"/>
      <c r="QQD72" s="6"/>
      <c r="QQE72" s="6"/>
      <c r="QQF72" s="6"/>
      <c r="QQG72" s="6"/>
      <c r="QQH72" s="6"/>
      <c r="QQI72" s="6"/>
      <c r="QQJ72" s="6"/>
      <c r="QQK72" s="6"/>
      <c r="QQL72" s="6"/>
      <c r="QQM72" s="6"/>
      <c r="QQN72" s="6"/>
      <c r="QQO72" s="6"/>
      <c r="QQP72" s="6"/>
      <c r="QQQ72" s="6"/>
      <c r="QQR72" s="6"/>
      <c r="QQS72" s="6"/>
      <c r="QQT72" s="6"/>
      <c r="QQU72" s="6"/>
      <c r="QQV72" s="6"/>
      <c r="QQW72" s="6"/>
      <c r="QQX72" s="6"/>
      <c r="QQY72" s="6"/>
      <c r="QQZ72" s="6"/>
      <c r="QRA72" s="6"/>
      <c r="QRB72" s="6"/>
      <c r="QRC72" s="6"/>
      <c r="QRD72" s="6"/>
      <c r="QRE72" s="6"/>
      <c r="QRF72" s="6"/>
      <c r="QRG72" s="6"/>
      <c r="QRH72" s="6"/>
      <c r="QRI72" s="6"/>
      <c r="QRJ72" s="6"/>
      <c r="QRK72" s="6"/>
      <c r="QRL72" s="6"/>
      <c r="QRM72" s="6"/>
      <c r="QRN72" s="6"/>
      <c r="QRO72" s="6"/>
      <c r="QRP72" s="6"/>
      <c r="QRQ72" s="6"/>
      <c r="QRR72" s="6"/>
      <c r="QRS72" s="6"/>
      <c r="QRT72" s="6"/>
      <c r="QRU72" s="6"/>
      <c r="QRV72" s="6"/>
      <c r="QRW72" s="6"/>
      <c r="QRX72" s="6"/>
      <c r="QRY72" s="6"/>
      <c r="QRZ72" s="6"/>
      <c r="QSA72" s="6"/>
      <c r="QSB72" s="6"/>
      <c r="QSC72" s="6"/>
      <c r="QSD72" s="6"/>
      <c r="QSE72" s="6"/>
      <c r="QSF72" s="6"/>
      <c r="QSG72" s="6"/>
      <c r="QSH72" s="6"/>
      <c r="QSI72" s="6"/>
      <c r="QSJ72" s="6"/>
      <c r="QSK72" s="6"/>
      <c r="QSL72" s="6"/>
      <c r="QSM72" s="6"/>
      <c r="QSN72" s="6"/>
      <c r="QSO72" s="6"/>
      <c r="QSP72" s="6"/>
      <c r="QSQ72" s="6"/>
      <c r="QSR72" s="6"/>
      <c r="QSS72" s="6"/>
      <c r="QST72" s="6"/>
      <c r="QSU72" s="6"/>
      <c r="QSV72" s="6"/>
      <c r="QSW72" s="6"/>
      <c r="QSX72" s="6"/>
      <c r="QSY72" s="6"/>
      <c r="QSZ72" s="6"/>
      <c r="QTA72" s="6"/>
      <c r="QTB72" s="6"/>
      <c r="QTC72" s="6"/>
      <c r="QTD72" s="6"/>
      <c r="QTE72" s="6"/>
      <c r="QTF72" s="6"/>
      <c r="QTG72" s="6"/>
      <c r="QTH72" s="6"/>
      <c r="QTI72" s="6"/>
      <c r="QTJ72" s="6"/>
      <c r="QTK72" s="6"/>
      <c r="QTL72" s="6"/>
      <c r="QTM72" s="6"/>
      <c r="QTN72" s="6"/>
      <c r="QTO72" s="6"/>
      <c r="QTP72" s="6"/>
      <c r="QTQ72" s="6"/>
      <c r="QTR72" s="6"/>
      <c r="QTS72" s="6"/>
      <c r="QTT72" s="6"/>
      <c r="QTU72" s="6"/>
      <c r="QTV72" s="6"/>
      <c r="QTW72" s="6"/>
      <c r="QTX72" s="6"/>
      <c r="QTY72" s="6"/>
      <c r="QTZ72" s="6"/>
      <c r="QUA72" s="6"/>
      <c r="QUB72" s="6"/>
      <c r="QUC72" s="6"/>
      <c r="QUD72" s="6"/>
      <c r="QUE72" s="6"/>
      <c r="QUF72" s="6"/>
      <c r="QUG72" s="6"/>
      <c r="QUH72" s="6"/>
      <c r="QUI72" s="6"/>
      <c r="QUJ72" s="6"/>
      <c r="QUK72" s="6"/>
      <c r="QUL72" s="6"/>
      <c r="QUM72" s="6"/>
      <c r="QUN72" s="6"/>
      <c r="QUO72" s="6"/>
      <c r="QUP72" s="6"/>
      <c r="QUQ72" s="6"/>
      <c r="QUR72" s="6"/>
      <c r="QUS72" s="6"/>
      <c r="QUT72" s="6"/>
      <c r="QUU72" s="6"/>
      <c r="QUV72" s="6"/>
      <c r="QUW72" s="6"/>
      <c r="QUX72" s="6"/>
      <c r="QUY72" s="6"/>
      <c r="QUZ72" s="6"/>
      <c r="QVA72" s="6"/>
      <c r="QVB72" s="6"/>
      <c r="QVC72" s="6"/>
      <c r="QVD72" s="6"/>
      <c r="QVE72" s="6"/>
      <c r="QVF72" s="6"/>
      <c r="QVG72" s="6"/>
      <c r="QVH72" s="6"/>
      <c r="QVI72" s="6"/>
      <c r="QVJ72" s="6"/>
      <c r="QVK72" s="6"/>
      <c r="QVL72" s="6"/>
      <c r="QVM72" s="6"/>
      <c r="QVN72" s="6"/>
      <c r="QVO72" s="6"/>
      <c r="QVP72" s="6"/>
      <c r="QVQ72" s="6"/>
      <c r="QVR72" s="6"/>
      <c r="QVS72" s="6"/>
      <c r="QVT72" s="6"/>
      <c r="QVU72" s="6"/>
      <c r="QVV72" s="6"/>
      <c r="QVW72" s="6"/>
      <c r="QVX72" s="6"/>
      <c r="QVY72" s="6"/>
      <c r="QVZ72" s="6"/>
      <c r="QWA72" s="6"/>
      <c r="QWB72" s="6"/>
      <c r="QWC72" s="6"/>
      <c r="QWD72" s="6"/>
      <c r="QWE72" s="6"/>
      <c r="QWF72" s="6"/>
      <c r="QWG72" s="6"/>
      <c r="QWH72" s="6"/>
      <c r="QWI72" s="6"/>
      <c r="QWJ72" s="6"/>
      <c r="QWK72" s="6"/>
      <c r="QWL72" s="6"/>
      <c r="QWM72" s="6"/>
      <c r="QWN72" s="6"/>
      <c r="QWO72" s="6"/>
      <c r="QWP72" s="6"/>
      <c r="QWQ72" s="6"/>
      <c r="QWR72" s="6"/>
      <c r="QWS72" s="6"/>
      <c r="QWT72" s="6"/>
      <c r="QWU72" s="6"/>
      <c r="QWV72" s="6"/>
      <c r="QWW72" s="6"/>
      <c r="QWX72" s="6"/>
      <c r="QWY72" s="6"/>
      <c r="QWZ72" s="6"/>
      <c r="QXA72" s="6"/>
      <c r="QXB72" s="6"/>
      <c r="QXC72" s="6"/>
      <c r="QXD72" s="6"/>
      <c r="QXE72" s="6"/>
      <c r="QXF72" s="6"/>
      <c r="QXG72" s="6"/>
      <c r="QXH72" s="6"/>
      <c r="QXI72" s="6"/>
      <c r="QXJ72" s="6"/>
      <c r="QXK72" s="6"/>
      <c r="QXL72" s="6"/>
      <c r="QXM72" s="6"/>
      <c r="QXN72" s="6"/>
      <c r="QXO72" s="6"/>
      <c r="QXP72" s="6"/>
      <c r="QXQ72" s="6"/>
      <c r="QXR72" s="6"/>
      <c r="QXS72" s="6"/>
      <c r="QXT72" s="6"/>
      <c r="QXU72" s="6"/>
      <c r="QXV72" s="6"/>
      <c r="QXW72" s="6"/>
      <c r="QXX72" s="6"/>
      <c r="QXY72" s="6"/>
      <c r="QXZ72" s="6"/>
      <c r="QYA72" s="6"/>
      <c r="QYB72" s="6"/>
      <c r="QYC72" s="6"/>
      <c r="QYD72" s="6"/>
      <c r="QYE72" s="6"/>
      <c r="QYF72" s="6"/>
      <c r="QYG72" s="6"/>
      <c r="QYH72" s="6"/>
      <c r="QYI72" s="6"/>
      <c r="QYJ72" s="6"/>
      <c r="QYK72" s="6"/>
      <c r="QYL72" s="6"/>
      <c r="QYM72" s="6"/>
      <c r="QYN72" s="6"/>
      <c r="QYO72" s="6"/>
      <c r="QYP72" s="6"/>
      <c r="QYQ72" s="6"/>
      <c r="QYR72" s="6"/>
      <c r="QYS72" s="6"/>
      <c r="QYT72" s="6"/>
      <c r="QYU72" s="6"/>
      <c r="QYV72" s="6"/>
      <c r="QYW72" s="6"/>
      <c r="QYX72" s="6"/>
      <c r="QYY72" s="6"/>
      <c r="QYZ72" s="6"/>
      <c r="QZA72" s="6"/>
      <c r="QZB72" s="6"/>
      <c r="QZC72" s="6"/>
      <c r="QZD72" s="6"/>
      <c r="QZE72" s="6"/>
      <c r="QZF72" s="6"/>
      <c r="QZG72" s="6"/>
      <c r="QZH72" s="6"/>
      <c r="QZI72" s="6"/>
      <c r="QZJ72" s="6"/>
      <c r="QZK72" s="6"/>
      <c r="QZL72" s="6"/>
      <c r="QZM72" s="6"/>
      <c r="QZN72" s="6"/>
      <c r="QZO72" s="6"/>
      <c r="QZP72" s="6"/>
      <c r="QZQ72" s="6"/>
      <c r="QZR72" s="6"/>
      <c r="QZS72" s="6"/>
      <c r="QZT72" s="6"/>
      <c r="QZU72" s="6"/>
      <c r="QZV72" s="6"/>
      <c r="QZW72" s="6"/>
      <c r="QZX72" s="6"/>
      <c r="QZY72" s="6"/>
      <c r="QZZ72" s="6"/>
      <c r="RAA72" s="6"/>
      <c r="RAB72" s="6"/>
      <c r="RAC72" s="6"/>
      <c r="RAD72" s="6"/>
      <c r="RAE72" s="6"/>
      <c r="RAF72" s="6"/>
      <c r="RAG72" s="6"/>
      <c r="RAH72" s="6"/>
      <c r="RAI72" s="6"/>
      <c r="RAJ72" s="6"/>
      <c r="RAK72" s="6"/>
      <c r="RAL72" s="6"/>
      <c r="RAM72" s="6"/>
      <c r="RAN72" s="6"/>
      <c r="RAO72" s="6"/>
      <c r="RAP72" s="6"/>
      <c r="RAQ72" s="6"/>
      <c r="RAR72" s="6"/>
      <c r="RAS72" s="6"/>
      <c r="RAT72" s="6"/>
      <c r="RAU72" s="6"/>
      <c r="RAV72" s="6"/>
      <c r="RAW72" s="6"/>
      <c r="RAX72" s="6"/>
      <c r="RAY72" s="6"/>
      <c r="RAZ72" s="6"/>
      <c r="RBA72" s="6"/>
      <c r="RBB72" s="6"/>
      <c r="RBC72" s="6"/>
      <c r="RBD72" s="6"/>
      <c r="RBE72" s="6"/>
      <c r="RBF72" s="6"/>
      <c r="RBG72" s="6"/>
      <c r="RBH72" s="6"/>
      <c r="RBI72" s="6"/>
      <c r="RBJ72" s="6"/>
      <c r="RBK72" s="6"/>
      <c r="RBL72" s="6"/>
      <c r="RBM72" s="6"/>
      <c r="RBN72" s="6"/>
      <c r="RBO72" s="6"/>
      <c r="RBP72" s="6"/>
      <c r="RBQ72" s="6"/>
      <c r="RBR72" s="6"/>
      <c r="RBS72" s="6"/>
      <c r="RBT72" s="6"/>
      <c r="RBU72" s="6"/>
      <c r="RBV72" s="6"/>
      <c r="RBW72" s="6"/>
      <c r="RBX72" s="6"/>
      <c r="RBY72" s="6"/>
      <c r="RBZ72" s="6"/>
      <c r="RCA72" s="6"/>
      <c r="RCB72" s="6"/>
      <c r="RCC72" s="6"/>
      <c r="RCD72" s="6"/>
      <c r="RCE72" s="6"/>
      <c r="RCF72" s="6"/>
      <c r="RCG72" s="6"/>
      <c r="RCH72" s="6"/>
      <c r="RCI72" s="6"/>
      <c r="RCJ72" s="6"/>
      <c r="RCK72" s="6"/>
      <c r="RCL72" s="6"/>
      <c r="RCM72" s="6"/>
      <c r="RCN72" s="6"/>
      <c r="RCO72" s="6"/>
      <c r="RCP72" s="6"/>
      <c r="RCQ72" s="6"/>
      <c r="RCR72" s="6"/>
      <c r="RCS72" s="6"/>
      <c r="RCT72" s="6"/>
      <c r="RCU72" s="6"/>
      <c r="RCV72" s="6"/>
      <c r="RCW72" s="6"/>
      <c r="RCX72" s="6"/>
      <c r="RCY72" s="6"/>
      <c r="RCZ72" s="6"/>
      <c r="RDA72" s="6"/>
      <c r="RDB72" s="6"/>
      <c r="RDC72" s="6"/>
      <c r="RDD72" s="6"/>
      <c r="RDE72" s="6"/>
      <c r="RDF72" s="6"/>
      <c r="RDG72" s="6"/>
      <c r="RDH72" s="6"/>
      <c r="RDI72" s="6"/>
      <c r="RDJ72" s="6"/>
      <c r="RDK72" s="6"/>
      <c r="RDL72" s="6"/>
      <c r="RDM72" s="6"/>
      <c r="RDN72" s="6"/>
      <c r="RDO72" s="6"/>
      <c r="RDP72" s="6"/>
      <c r="RDQ72" s="6"/>
      <c r="RDR72" s="6"/>
      <c r="RDS72" s="6"/>
      <c r="RDT72" s="6"/>
      <c r="RDU72" s="6"/>
      <c r="RDV72" s="6"/>
      <c r="RDW72" s="6"/>
      <c r="RDX72" s="6"/>
      <c r="RDY72" s="6"/>
      <c r="RDZ72" s="6"/>
      <c r="REA72" s="6"/>
      <c r="REB72" s="6"/>
      <c r="REC72" s="6"/>
      <c r="RED72" s="6"/>
      <c r="REE72" s="6"/>
      <c r="REF72" s="6"/>
      <c r="REG72" s="6"/>
      <c r="REH72" s="6"/>
      <c r="REI72" s="6"/>
      <c r="REJ72" s="6"/>
      <c r="REK72" s="6"/>
      <c r="REL72" s="6"/>
      <c r="REM72" s="6"/>
      <c r="REN72" s="6"/>
      <c r="REO72" s="6"/>
      <c r="REP72" s="6"/>
      <c r="REQ72" s="6"/>
      <c r="RER72" s="6"/>
      <c r="RES72" s="6"/>
      <c r="RET72" s="6"/>
      <c r="REU72" s="6"/>
      <c r="REV72" s="6"/>
      <c r="REW72" s="6"/>
      <c r="REX72" s="6"/>
      <c r="REY72" s="6"/>
      <c r="REZ72" s="6"/>
      <c r="RFA72" s="6"/>
      <c r="RFB72" s="6"/>
      <c r="RFC72" s="6"/>
      <c r="RFD72" s="6"/>
      <c r="RFE72" s="6"/>
      <c r="RFF72" s="6"/>
      <c r="RFG72" s="6"/>
      <c r="RFH72" s="6"/>
      <c r="RFI72" s="6"/>
      <c r="RFJ72" s="6"/>
      <c r="RFK72" s="6"/>
      <c r="RFL72" s="6"/>
      <c r="RFM72" s="6"/>
      <c r="RFN72" s="6"/>
      <c r="RFO72" s="6"/>
      <c r="RFP72" s="6"/>
      <c r="RFQ72" s="6"/>
      <c r="RFR72" s="6"/>
      <c r="RFS72" s="6"/>
      <c r="RFT72" s="6"/>
      <c r="RFU72" s="6"/>
      <c r="RFV72" s="6"/>
      <c r="RFW72" s="6"/>
      <c r="RFX72" s="6"/>
      <c r="RFY72" s="6"/>
      <c r="RFZ72" s="6"/>
      <c r="RGA72" s="6"/>
      <c r="RGB72" s="6"/>
      <c r="RGC72" s="6"/>
      <c r="RGD72" s="6"/>
      <c r="RGE72" s="6"/>
      <c r="RGF72" s="6"/>
      <c r="RGG72" s="6"/>
      <c r="RGH72" s="6"/>
      <c r="RGI72" s="6"/>
      <c r="RGJ72" s="6"/>
      <c r="RGK72" s="6"/>
      <c r="RGL72" s="6"/>
      <c r="RGM72" s="6"/>
      <c r="RGN72" s="6"/>
      <c r="RGO72" s="6"/>
      <c r="RGP72" s="6"/>
      <c r="RGQ72" s="6"/>
      <c r="RGR72" s="6"/>
      <c r="RGS72" s="6"/>
      <c r="RGT72" s="6"/>
      <c r="RGU72" s="6"/>
      <c r="RGV72" s="6"/>
      <c r="RGW72" s="6"/>
      <c r="RGX72" s="6"/>
      <c r="RGY72" s="6"/>
      <c r="RGZ72" s="6"/>
      <c r="RHA72" s="6"/>
      <c r="RHB72" s="6"/>
      <c r="RHC72" s="6"/>
      <c r="RHD72" s="6"/>
      <c r="RHE72" s="6"/>
      <c r="RHF72" s="6"/>
      <c r="RHG72" s="6"/>
      <c r="RHH72" s="6"/>
      <c r="RHI72" s="6"/>
      <c r="RHJ72" s="6"/>
      <c r="RHK72" s="6"/>
      <c r="RHL72" s="6"/>
      <c r="RHM72" s="6"/>
      <c r="RHN72" s="6"/>
      <c r="RHO72" s="6"/>
      <c r="RHP72" s="6"/>
      <c r="RHQ72" s="6"/>
      <c r="RHR72" s="6"/>
      <c r="RHS72" s="6"/>
      <c r="RHT72" s="6"/>
      <c r="RHU72" s="6"/>
      <c r="RHV72" s="6"/>
      <c r="RHW72" s="6"/>
      <c r="RHX72" s="6"/>
      <c r="RHY72" s="6"/>
      <c r="RHZ72" s="6"/>
      <c r="RIA72" s="6"/>
      <c r="RIB72" s="6"/>
      <c r="RIC72" s="6"/>
      <c r="RID72" s="6"/>
      <c r="RIE72" s="6"/>
      <c r="RIF72" s="6"/>
      <c r="RIG72" s="6"/>
      <c r="RIH72" s="6"/>
      <c r="RII72" s="6"/>
      <c r="RIJ72" s="6"/>
      <c r="RIK72" s="6"/>
      <c r="RIL72" s="6"/>
      <c r="RIM72" s="6"/>
      <c r="RIN72" s="6"/>
      <c r="RIO72" s="6"/>
      <c r="RIP72" s="6"/>
      <c r="RIQ72" s="6"/>
      <c r="RIR72" s="6"/>
      <c r="RIS72" s="6"/>
      <c r="RIT72" s="6"/>
      <c r="RIU72" s="6"/>
      <c r="RIV72" s="6"/>
      <c r="RIW72" s="6"/>
      <c r="RIX72" s="6"/>
      <c r="RIY72" s="6"/>
      <c r="RIZ72" s="6"/>
      <c r="RJA72" s="6"/>
      <c r="RJB72" s="6"/>
      <c r="RJC72" s="6"/>
      <c r="RJD72" s="6"/>
      <c r="RJE72" s="6"/>
      <c r="RJF72" s="6"/>
      <c r="RJG72" s="6"/>
      <c r="RJH72" s="6"/>
      <c r="RJI72" s="6"/>
      <c r="RJJ72" s="6"/>
      <c r="RJK72" s="6"/>
      <c r="RJL72" s="6"/>
      <c r="RJM72" s="6"/>
      <c r="RJN72" s="6"/>
      <c r="RJO72" s="6"/>
      <c r="RJP72" s="6"/>
      <c r="RJQ72" s="6"/>
      <c r="RJR72" s="6"/>
      <c r="RJS72" s="6"/>
      <c r="RJT72" s="6"/>
      <c r="RJU72" s="6"/>
      <c r="RJV72" s="6"/>
      <c r="RJW72" s="6"/>
      <c r="RJX72" s="6"/>
      <c r="RJY72" s="6"/>
      <c r="RJZ72" s="6"/>
      <c r="RKA72" s="6"/>
      <c r="RKB72" s="6"/>
      <c r="RKC72" s="6"/>
      <c r="RKD72" s="6"/>
      <c r="RKE72" s="6"/>
      <c r="RKF72" s="6"/>
      <c r="RKG72" s="6"/>
      <c r="RKH72" s="6"/>
      <c r="RKI72" s="6"/>
      <c r="RKJ72" s="6"/>
      <c r="RKK72" s="6"/>
      <c r="RKL72" s="6"/>
      <c r="RKM72" s="6"/>
      <c r="RKN72" s="6"/>
      <c r="RKO72" s="6"/>
      <c r="RKP72" s="6"/>
      <c r="RKQ72" s="6"/>
      <c r="RKR72" s="6"/>
      <c r="RKS72" s="6"/>
      <c r="RKT72" s="6"/>
      <c r="RKU72" s="6"/>
      <c r="RKV72" s="6"/>
      <c r="RKW72" s="6"/>
      <c r="RKX72" s="6"/>
      <c r="RKY72" s="6"/>
      <c r="RKZ72" s="6"/>
      <c r="RLA72" s="6"/>
      <c r="RLB72" s="6"/>
      <c r="RLC72" s="6"/>
      <c r="RLD72" s="6"/>
      <c r="RLE72" s="6"/>
      <c r="RLF72" s="6"/>
      <c r="RLG72" s="6"/>
      <c r="RLH72" s="6"/>
      <c r="RLI72" s="6"/>
      <c r="RLJ72" s="6"/>
      <c r="RLK72" s="6"/>
      <c r="RLL72" s="6"/>
      <c r="RLM72" s="6"/>
      <c r="RLN72" s="6"/>
      <c r="RLO72" s="6"/>
      <c r="RLP72" s="6"/>
      <c r="RLQ72" s="6"/>
      <c r="RLR72" s="6"/>
      <c r="RLS72" s="6"/>
      <c r="RLT72" s="6"/>
      <c r="RLU72" s="6"/>
      <c r="RLV72" s="6"/>
      <c r="RLW72" s="6"/>
      <c r="RLX72" s="6"/>
      <c r="RLY72" s="6"/>
      <c r="RLZ72" s="6"/>
      <c r="RMA72" s="6"/>
      <c r="RMB72" s="6"/>
      <c r="RMC72" s="6"/>
      <c r="RMD72" s="6"/>
      <c r="RME72" s="6"/>
      <c r="RMF72" s="6"/>
      <c r="RMG72" s="6"/>
      <c r="RMH72" s="6"/>
      <c r="RMI72" s="6"/>
      <c r="RMJ72" s="6"/>
      <c r="RMK72" s="6"/>
      <c r="RML72" s="6"/>
      <c r="RMM72" s="6"/>
      <c r="RMN72" s="6"/>
      <c r="RMO72" s="6"/>
      <c r="RMP72" s="6"/>
      <c r="RMQ72" s="6"/>
      <c r="RMR72" s="6"/>
      <c r="RMS72" s="6"/>
      <c r="RMT72" s="6"/>
      <c r="RMU72" s="6"/>
      <c r="RMV72" s="6"/>
      <c r="RMW72" s="6"/>
      <c r="RMX72" s="6"/>
      <c r="RMY72" s="6"/>
      <c r="RMZ72" s="6"/>
      <c r="RNA72" s="6"/>
      <c r="RNB72" s="6"/>
      <c r="RNC72" s="6"/>
      <c r="RND72" s="6"/>
      <c r="RNE72" s="6"/>
      <c r="RNF72" s="6"/>
      <c r="RNG72" s="6"/>
      <c r="RNH72" s="6"/>
      <c r="RNI72" s="6"/>
      <c r="RNJ72" s="6"/>
      <c r="RNK72" s="6"/>
      <c r="RNL72" s="6"/>
      <c r="RNM72" s="6"/>
      <c r="RNN72" s="6"/>
      <c r="RNO72" s="6"/>
      <c r="RNP72" s="6"/>
      <c r="RNQ72" s="6"/>
      <c r="RNR72" s="6"/>
      <c r="RNS72" s="6"/>
      <c r="RNT72" s="6"/>
      <c r="RNU72" s="6"/>
      <c r="RNV72" s="6"/>
      <c r="RNW72" s="6"/>
      <c r="RNX72" s="6"/>
      <c r="RNY72" s="6"/>
      <c r="RNZ72" s="6"/>
      <c r="ROA72" s="6"/>
      <c r="ROB72" s="6"/>
      <c r="ROC72" s="6"/>
      <c r="ROD72" s="6"/>
      <c r="ROE72" s="6"/>
      <c r="ROF72" s="6"/>
      <c r="ROG72" s="6"/>
      <c r="ROH72" s="6"/>
      <c r="ROI72" s="6"/>
      <c r="ROJ72" s="6"/>
      <c r="ROK72" s="6"/>
      <c r="ROL72" s="6"/>
      <c r="ROM72" s="6"/>
      <c r="RON72" s="6"/>
      <c r="ROO72" s="6"/>
      <c r="ROP72" s="6"/>
      <c r="ROQ72" s="6"/>
      <c r="ROR72" s="6"/>
      <c r="ROS72" s="6"/>
      <c r="ROT72" s="6"/>
      <c r="ROU72" s="6"/>
      <c r="ROV72" s="6"/>
      <c r="ROW72" s="6"/>
      <c r="ROX72" s="6"/>
      <c r="ROY72" s="6"/>
      <c r="ROZ72" s="6"/>
      <c r="RPA72" s="6"/>
      <c r="RPB72" s="6"/>
      <c r="RPC72" s="6"/>
      <c r="RPD72" s="6"/>
      <c r="RPE72" s="6"/>
      <c r="RPF72" s="6"/>
      <c r="RPG72" s="6"/>
      <c r="RPH72" s="6"/>
      <c r="RPI72" s="6"/>
      <c r="RPJ72" s="6"/>
      <c r="RPK72" s="6"/>
      <c r="RPL72" s="6"/>
      <c r="RPM72" s="6"/>
      <c r="RPN72" s="6"/>
      <c r="RPO72" s="6"/>
      <c r="RPP72" s="6"/>
      <c r="RPQ72" s="6"/>
      <c r="RPR72" s="6"/>
      <c r="RPS72" s="6"/>
      <c r="RPT72" s="6"/>
      <c r="RPU72" s="6"/>
      <c r="RPV72" s="6"/>
      <c r="RPW72" s="6"/>
      <c r="RPX72" s="6"/>
      <c r="RPY72" s="6"/>
      <c r="RPZ72" s="6"/>
      <c r="RQA72" s="6"/>
      <c r="RQB72" s="6"/>
      <c r="RQC72" s="6"/>
      <c r="RQD72" s="6"/>
      <c r="RQE72" s="6"/>
      <c r="RQF72" s="6"/>
      <c r="RQG72" s="6"/>
      <c r="RQH72" s="6"/>
      <c r="RQI72" s="6"/>
      <c r="RQJ72" s="6"/>
      <c r="RQK72" s="6"/>
      <c r="RQL72" s="6"/>
      <c r="RQM72" s="6"/>
      <c r="RQN72" s="6"/>
      <c r="RQO72" s="6"/>
      <c r="RQP72" s="6"/>
      <c r="RQQ72" s="6"/>
      <c r="RQR72" s="6"/>
      <c r="RQS72" s="6"/>
      <c r="RQT72" s="6"/>
      <c r="RQU72" s="6"/>
      <c r="RQV72" s="6"/>
      <c r="RQW72" s="6"/>
      <c r="RQX72" s="6"/>
      <c r="RQY72" s="6"/>
      <c r="RQZ72" s="6"/>
      <c r="RRA72" s="6"/>
      <c r="RRB72" s="6"/>
      <c r="RRC72" s="6"/>
      <c r="RRD72" s="6"/>
      <c r="RRE72" s="6"/>
      <c r="RRF72" s="6"/>
      <c r="RRG72" s="6"/>
      <c r="RRH72" s="6"/>
      <c r="RRI72" s="6"/>
      <c r="RRJ72" s="6"/>
      <c r="RRK72" s="6"/>
      <c r="RRL72" s="6"/>
      <c r="RRM72" s="6"/>
      <c r="RRN72" s="6"/>
      <c r="RRO72" s="6"/>
      <c r="RRP72" s="6"/>
      <c r="RRQ72" s="6"/>
      <c r="RRR72" s="6"/>
      <c r="RRS72" s="6"/>
      <c r="RRT72" s="6"/>
      <c r="RRU72" s="6"/>
      <c r="RRV72" s="6"/>
      <c r="RRW72" s="6"/>
      <c r="RRX72" s="6"/>
      <c r="RRY72" s="6"/>
      <c r="RRZ72" s="6"/>
      <c r="RSA72" s="6"/>
      <c r="RSB72" s="6"/>
      <c r="RSC72" s="6"/>
      <c r="RSD72" s="6"/>
      <c r="RSE72" s="6"/>
      <c r="RSF72" s="6"/>
      <c r="RSG72" s="6"/>
      <c r="RSH72" s="6"/>
      <c r="RSI72" s="6"/>
      <c r="RSJ72" s="6"/>
      <c r="RSK72" s="6"/>
      <c r="RSL72" s="6"/>
      <c r="RSM72" s="6"/>
      <c r="RSN72" s="6"/>
      <c r="RSO72" s="6"/>
      <c r="RSP72" s="6"/>
      <c r="RSQ72" s="6"/>
      <c r="RSR72" s="6"/>
      <c r="RSS72" s="6"/>
      <c r="RST72" s="6"/>
      <c r="RSU72" s="6"/>
      <c r="RSV72" s="6"/>
      <c r="RSW72" s="6"/>
      <c r="RSX72" s="6"/>
      <c r="RSY72" s="6"/>
      <c r="RSZ72" s="6"/>
      <c r="RTA72" s="6"/>
      <c r="RTB72" s="6"/>
      <c r="RTC72" s="6"/>
      <c r="RTD72" s="6"/>
      <c r="RTE72" s="6"/>
      <c r="RTF72" s="6"/>
      <c r="RTG72" s="6"/>
      <c r="RTH72" s="6"/>
      <c r="RTI72" s="6"/>
      <c r="RTJ72" s="6"/>
      <c r="RTK72" s="6"/>
      <c r="RTL72" s="6"/>
      <c r="RTM72" s="6"/>
      <c r="RTN72" s="6"/>
      <c r="RTO72" s="6"/>
      <c r="RTP72" s="6"/>
      <c r="RTQ72" s="6"/>
      <c r="RTR72" s="6"/>
      <c r="RTS72" s="6"/>
      <c r="RTT72" s="6"/>
      <c r="RTU72" s="6"/>
      <c r="RTV72" s="6"/>
      <c r="RTW72" s="6"/>
      <c r="RTX72" s="6"/>
      <c r="RTY72" s="6"/>
      <c r="RTZ72" s="6"/>
      <c r="RUA72" s="6"/>
      <c r="RUB72" s="6"/>
      <c r="RUC72" s="6"/>
      <c r="RUD72" s="6"/>
      <c r="RUE72" s="6"/>
      <c r="RUF72" s="6"/>
      <c r="RUG72" s="6"/>
      <c r="RUH72" s="6"/>
      <c r="RUI72" s="6"/>
      <c r="RUJ72" s="6"/>
      <c r="RUK72" s="6"/>
      <c r="RUL72" s="6"/>
      <c r="RUM72" s="6"/>
      <c r="RUN72" s="6"/>
      <c r="RUO72" s="6"/>
      <c r="RUP72" s="6"/>
      <c r="RUQ72" s="6"/>
      <c r="RUR72" s="6"/>
      <c r="RUS72" s="6"/>
      <c r="RUT72" s="6"/>
      <c r="RUU72" s="6"/>
      <c r="RUV72" s="6"/>
      <c r="RUW72" s="6"/>
      <c r="RUX72" s="6"/>
      <c r="RUY72" s="6"/>
      <c r="RUZ72" s="6"/>
      <c r="RVA72" s="6"/>
      <c r="RVB72" s="6"/>
      <c r="RVC72" s="6"/>
      <c r="RVD72" s="6"/>
      <c r="RVE72" s="6"/>
      <c r="RVF72" s="6"/>
      <c r="RVG72" s="6"/>
      <c r="RVH72" s="6"/>
      <c r="RVI72" s="6"/>
      <c r="RVJ72" s="6"/>
      <c r="RVK72" s="6"/>
      <c r="RVL72" s="6"/>
      <c r="RVM72" s="6"/>
      <c r="RVN72" s="6"/>
      <c r="RVO72" s="6"/>
      <c r="RVP72" s="6"/>
      <c r="RVQ72" s="6"/>
      <c r="RVR72" s="6"/>
      <c r="RVS72" s="6"/>
      <c r="RVT72" s="6"/>
      <c r="RVU72" s="6"/>
      <c r="RVV72" s="6"/>
      <c r="RVW72" s="6"/>
      <c r="RVX72" s="6"/>
      <c r="RVY72" s="6"/>
      <c r="RVZ72" s="6"/>
      <c r="RWA72" s="6"/>
      <c r="RWB72" s="6"/>
      <c r="RWC72" s="6"/>
      <c r="RWD72" s="6"/>
      <c r="RWE72" s="6"/>
      <c r="RWF72" s="6"/>
      <c r="RWG72" s="6"/>
      <c r="RWH72" s="6"/>
      <c r="RWI72" s="6"/>
      <c r="RWJ72" s="6"/>
      <c r="RWK72" s="6"/>
      <c r="RWL72" s="6"/>
      <c r="RWM72" s="6"/>
      <c r="RWN72" s="6"/>
      <c r="RWO72" s="6"/>
      <c r="RWP72" s="6"/>
      <c r="RWQ72" s="6"/>
      <c r="RWR72" s="6"/>
      <c r="RWS72" s="6"/>
      <c r="RWT72" s="6"/>
      <c r="RWU72" s="6"/>
      <c r="RWV72" s="6"/>
      <c r="RWW72" s="6"/>
      <c r="RWX72" s="6"/>
      <c r="RWY72" s="6"/>
      <c r="RWZ72" s="6"/>
      <c r="RXA72" s="6"/>
      <c r="RXB72" s="6"/>
      <c r="RXC72" s="6"/>
      <c r="RXD72" s="6"/>
      <c r="RXE72" s="6"/>
      <c r="RXF72" s="6"/>
      <c r="RXG72" s="6"/>
      <c r="RXH72" s="6"/>
      <c r="RXI72" s="6"/>
      <c r="RXJ72" s="6"/>
      <c r="RXK72" s="6"/>
      <c r="RXL72" s="6"/>
      <c r="RXM72" s="6"/>
      <c r="RXN72" s="6"/>
      <c r="RXO72" s="6"/>
      <c r="RXP72" s="6"/>
      <c r="RXQ72" s="6"/>
      <c r="RXR72" s="6"/>
      <c r="RXS72" s="6"/>
      <c r="RXT72" s="6"/>
      <c r="RXU72" s="6"/>
      <c r="RXV72" s="6"/>
      <c r="RXW72" s="6"/>
      <c r="RXX72" s="6"/>
      <c r="RXY72" s="6"/>
      <c r="RXZ72" s="6"/>
      <c r="RYA72" s="6"/>
      <c r="RYB72" s="6"/>
      <c r="RYC72" s="6"/>
      <c r="RYD72" s="6"/>
      <c r="RYE72" s="6"/>
      <c r="RYF72" s="6"/>
      <c r="RYG72" s="6"/>
      <c r="RYH72" s="6"/>
      <c r="RYI72" s="6"/>
      <c r="RYJ72" s="6"/>
      <c r="RYK72" s="6"/>
      <c r="RYL72" s="6"/>
      <c r="RYM72" s="6"/>
      <c r="RYN72" s="6"/>
      <c r="RYO72" s="6"/>
      <c r="RYP72" s="6"/>
      <c r="RYQ72" s="6"/>
      <c r="RYR72" s="6"/>
      <c r="RYS72" s="6"/>
      <c r="RYT72" s="6"/>
      <c r="RYU72" s="6"/>
      <c r="RYV72" s="6"/>
      <c r="RYW72" s="6"/>
      <c r="RYX72" s="6"/>
      <c r="RYY72" s="6"/>
      <c r="RYZ72" s="6"/>
      <c r="RZA72" s="6"/>
      <c r="RZB72" s="6"/>
      <c r="RZC72" s="6"/>
      <c r="RZD72" s="6"/>
      <c r="RZE72" s="6"/>
      <c r="RZF72" s="6"/>
      <c r="RZG72" s="6"/>
      <c r="RZH72" s="6"/>
      <c r="RZI72" s="6"/>
      <c r="RZJ72" s="6"/>
      <c r="RZK72" s="6"/>
      <c r="RZL72" s="6"/>
      <c r="RZM72" s="6"/>
      <c r="RZN72" s="6"/>
      <c r="RZO72" s="6"/>
      <c r="RZP72" s="6"/>
      <c r="RZQ72" s="6"/>
      <c r="RZR72" s="6"/>
      <c r="RZS72" s="6"/>
      <c r="RZT72" s="6"/>
      <c r="RZU72" s="6"/>
      <c r="RZV72" s="6"/>
      <c r="RZW72" s="6"/>
      <c r="RZX72" s="6"/>
      <c r="RZY72" s="6"/>
      <c r="RZZ72" s="6"/>
      <c r="SAA72" s="6"/>
      <c r="SAB72" s="6"/>
      <c r="SAC72" s="6"/>
      <c r="SAD72" s="6"/>
      <c r="SAE72" s="6"/>
      <c r="SAF72" s="6"/>
      <c r="SAG72" s="6"/>
      <c r="SAH72" s="6"/>
      <c r="SAI72" s="6"/>
      <c r="SAJ72" s="6"/>
      <c r="SAK72" s="6"/>
      <c r="SAL72" s="6"/>
      <c r="SAM72" s="6"/>
      <c r="SAN72" s="6"/>
      <c r="SAO72" s="6"/>
      <c r="SAP72" s="6"/>
      <c r="SAQ72" s="6"/>
      <c r="SAR72" s="6"/>
      <c r="SAS72" s="6"/>
      <c r="SAT72" s="6"/>
      <c r="SAU72" s="6"/>
      <c r="SAV72" s="6"/>
      <c r="SAW72" s="6"/>
      <c r="SAX72" s="6"/>
      <c r="SAY72" s="6"/>
      <c r="SAZ72" s="6"/>
      <c r="SBA72" s="6"/>
      <c r="SBB72" s="6"/>
      <c r="SBC72" s="6"/>
      <c r="SBD72" s="6"/>
      <c r="SBE72" s="6"/>
      <c r="SBF72" s="6"/>
      <c r="SBG72" s="6"/>
      <c r="SBH72" s="6"/>
      <c r="SBI72" s="6"/>
      <c r="SBJ72" s="6"/>
      <c r="SBK72" s="6"/>
      <c r="SBL72" s="6"/>
      <c r="SBM72" s="6"/>
      <c r="SBN72" s="6"/>
      <c r="SBO72" s="6"/>
      <c r="SBP72" s="6"/>
      <c r="SBQ72" s="6"/>
      <c r="SBR72" s="6"/>
      <c r="SBS72" s="6"/>
      <c r="SBT72" s="6"/>
      <c r="SBU72" s="6"/>
      <c r="SBV72" s="6"/>
      <c r="SBW72" s="6"/>
      <c r="SBX72" s="6"/>
      <c r="SBY72" s="6"/>
      <c r="SBZ72" s="6"/>
      <c r="SCA72" s="6"/>
      <c r="SCB72" s="6"/>
      <c r="SCC72" s="6"/>
      <c r="SCD72" s="6"/>
      <c r="SCE72" s="6"/>
      <c r="SCF72" s="6"/>
      <c r="SCG72" s="6"/>
      <c r="SCH72" s="6"/>
      <c r="SCI72" s="6"/>
      <c r="SCJ72" s="6"/>
      <c r="SCK72" s="6"/>
      <c r="SCL72" s="6"/>
      <c r="SCM72" s="6"/>
      <c r="SCN72" s="6"/>
      <c r="SCO72" s="6"/>
      <c r="SCP72" s="6"/>
      <c r="SCQ72" s="6"/>
      <c r="SCR72" s="6"/>
      <c r="SCS72" s="6"/>
      <c r="SCT72" s="6"/>
      <c r="SCU72" s="6"/>
      <c r="SCV72" s="6"/>
      <c r="SCW72" s="6"/>
      <c r="SCX72" s="6"/>
      <c r="SCY72" s="6"/>
      <c r="SCZ72" s="6"/>
      <c r="SDA72" s="6"/>
      <c r="SDB72" s="6"/>
      <c r="SDC72" s="6"/>
      <c r="SDD72" s="6"/>
      <c r="SDE72" s="6"/>
      <c r="SDF72" s="6"/>
      <c r="SDG72" s="6"/>
      <c r="SDH72" s="6"/>
      <c r="SDI72" s="6"/>
      <c r="SDJ72" s="6"/>
      <c r="SDK72" s="6"/>
      <c r="SDL72" s="6"/>
      <c r="SDM72" s="6"/>
      <c r="SDN72" s="6"/>
      <c r="SDO72" s="6"/>
      <c r="SDP72" s="6"/>
      <c r="SDQ72" s="6"/>
      <c r="SDR72" s="6"/>
      <c r="SDS72" s="6"/>
      <c r="SDT72" s="6"/>
      <c r="SDU72" s="6"/>
      <c r="SDV72" s="6"/>
      <c r="SDW72" s="6"/>
      <c r="SDX72" s="6"/>
      <c r="SDY72" s="6"/>
      <c r="SDZ72" s="6"/>
      <c r="SEA72" s="6"/>
      <c r="SEB72" s="6"/>
      <c r="SEC72" s="6"/>
      <c r="SED72" s="6"/>
      <c r="SEE72" s="6"/>
      <c r="SEF72" s="6"/>
      <c r="SEG72" s="6"/>
      <c r="SEH72" s="6"/>
      <c r="SEI72" s="6"/>
      <c r="SEJ72" s="6"/>
      <c r="SEK72" s="6"/>
      <c r="SEL72" s="6"/>
      <c r="SEM72" s="6"/>
      <c r="SEN72" s="6"/>
      <c r="SEO72" s="6"/>
      <c r="SEP72" s="6"/>
      <c r="SEQ72" s="6"/>
      <c r="SER72" s="6"/>
      <c r="SES72" s="6"/>
      <c r="SET72" s="6"/>
      <c r="SEU72" s="6"/>
      <c r="SEV72" s="6"/>
      <c r="SEW72" s="6"/>
      <c r="SEX72" s="6"/>
      <c r="SEY72" s="6"/>
      <c r="SEZ72" s="6"/>
      <c r="SFA72" s="6"/>
      <c r="SFB72" s="6"/>
      <c r="SFC72" s="6"/>
      <c r="SFD72" s="6"/>
      <c r="SFE72" s="6"/>
      <c r="SFF72" s="6"/>
      <c r="SFG72" s="6"/>
      <c r="SFH72" s="6"/>
      <c r="SFI72" s="6"/>
      <c r="SFJ72" s="6"/>
      <c r="SFK72" s="6"/>
      <c r="SFL72" s="6"/>
      <c r="SFM72" s="6"/>
      <c r="SFN72" s="6"/>
      <c r="SFO72" s="6"/>
      <c r="SFP72" s="6"/>
      <c r="SFQ72" s="6"/>
      <c r="SFR72" s="6"/>
      <c r="SFS72" s="6"/>
      <c r="SFT72" s="6"/>
      <c r="SFU72" s="6"/>
      <c r="SFV72" s="6"/>
      <c r="SFW72" s="6"/>
      <c r="SFX72" s="6"/>
      <c r="SFY72" s="6"/>
      <c r="SFZ72" s="6"/>
      <c r="SGA72" s="6"/>
      <c r="SGB72" s="6"/>
      <c r="SGC72" s="6"/>
      <c r="SGD72" s="6"/>
      <c r="SGE72" s="6"/>
      <c r="SGF72" s="6"/>
      <c r="SGG72" s="6"/>
      <c r="SGH72" s="6"/>
      <c r="SGI72" s="6"/>
      <c r="SGJ72" s="6"/>
      <c r="SGK72" s="6"/>
      <c r="SGL72" s="6"/>
      <c r="SGM72" s="6"/>
      <c r="SGN72" s="6"/>
      <c r="SGO72" s="6"/>
      <c r="SGP72" s="6"/>
      <c r="SGQ72" s="6"/>
      <c r="SGR72" s="6"/>
      <c r="SGS72" s="6"/>
      <c r="SGT72" s="6"/>
      <c r="SGU72" s="6"/>
      <c r="SGV72" s="6"/>
      <c r="SGW72" s="6"/>
      <c r="SGX72" s="6"/>
      <c r="SGY72" s="6"/>
      <c r="SGZ72" s="6"/>
      <c r="SHA72" s="6"/>
      <c r="SHB72" s="6"/>
      <c r="SHC72" s="6"/>
      <c r="SHD72" s="6"/>
      <c r="SHE72" s="6"/>
      <c r="SHF72" s="6"/>
      <c r="SHG72" s="6"/>
      <c r="SHH72" s="6"/>
      <c r="SHI72" s="6"/>
      <c r="SHJ72" s="6"/>
      <c r="SHK72" s="6"/>
      <c r="SHL72" s="6"/>
      <c r="SHM72" s="6"/>
      <c r="SHN72" s="6"/>
      <c r="SHO72" s="6"/>
      <c r="SHP72" s="6"/>
      <c r="SHQ72" s="6"/>
      <c r="SHR72" s="6"/>
      <c r="SHS72" s="6"/>
      <c r="SHT72" s="6"/>
      <c r="SHU72" s="6"/>
      <c r="SHV72" s="6"/>
      <c r="SHW72" s="6"/>
      <c r="SHX72" s="6"/>
      <c r="SHY72" s="6"/>
      <c r="SHZ72" s="6"/>
      <c r="SIA72" s="6"/>
      <c r="SIB72" s="6"/>
      <c r="SIC72" s="6"/>
      <c r="SID72" s="6"/>
      <c r="SIE72" s="6"/>
      <c r="SIF72" s="6"/>
      <c r="SIG72" s="6"/>
      <c r="SIH72" s="6"/>
      <c r="SII72" s="6"/>
      <c r="SIJ72" s="6"/>
      <c r="SIK72" s="6"/>
      <c r="SIL72" s="6"/>
      <c r="SIM72" s="6"/>
      <c r="SIN72" s="6"/>
      <c r="SIO72" s="6"/>
      <c r="SIP72" s="6"/>
      <c r="SIQ72" s="6"/>
      <c r="SIR72" s="6"/>
      <c r="SIS72" s="6"/>
      <c r="SIT72" s="6"/>
      <c r="SIU72" s="6"/>
      <c r="SIV72" s="6"/>
      <c r="SIW72" s="6"/>
      <c r="SIX72" s="6"/>
      <c r="SIY72" s="6"/>
      <c r="SIZ72" s="6"/>
      <c r="SJA72" s="6"/>
      <c r="SJB72" s="6"/>
      <c r="SJC72" s="6"/>
      <c r="SJD72" s="6"/>
      <c r="SJE72" s="6"/>
      <c r="SJF72" s="6"/>
      <c r="SJG72" s="6"/>
      <c r="SJH72" s="6"/>
      <c r="SJI72" s="6"/>
      <c r="SJJ72" s="6"/>
      <c r="SJK72" s="6"/>
      <c r="SJL72" s="6"/>
      <c r="SJM72" s="6"/>
      <c r="SJN72" s="6"/>
      <c r="SJO72" s="6"/>
      <c r="SJP72" s="6"/>
      <c r="SJQ72" s="6"/>
      <c r="SJR72" s="6"/>
      <c r="SJS72" s="6"/>
      <c r="SJT72" s="6"/>
      <c r="SJU72" s="6"/>
      <c r="SJV72" s="6"/>
      <c r="SJW72" s="6"/>
      <c r="SJX72" s="6"/>
      <c r="SJY72" s="6"/>
      <c r="SJZ72" s="6"/>
      <c r="SKA72" s="6"/>
      <c r="SKB72" s="6"/>
      <c r="SKC72" s="6"/>
      <c r="SKD72" s="6"/>
      <c r="SKE72" s="6"/>
      <c r="SKF72" s="6"/>
      <c r="SKG72" s="6"/>
      <c r="SKH72" s="6"/>
      <c r="SKI72" s="6"/>
      <c r="SKJ72" s="6"/>
      <c r="SKK72" s="6"/>
      <c r="SKL72" s="6"/>
      <c r="SKM72" s="6"/>
      <c r="SKN72" s="6"/>
      <c r="SKO72" s="6"/>
      <c r="SKP72" s="6"/>
      <c r="SKQ72" s="6"/>
      <c r="SKR72" s="6"/>
      <c r="SKS72" s="6"/>
      <c r="SKT72" s="6"/>
      <c r="SKU72" s="6"/>
      <c r="SKV72" s="6"/>
      <c r="SKW72" s="6"/>
      <c r="SKX72" s="6"/>
      <c r="SKY72" s="6"/>
      <c r="SKZ72" s="6"/>
      <c r="SLA72" s="6"/>
      <c r="SLB72" s="6"/>
      <c r="SLC72" s="6"/>
      <c r="SLD72" s="6"/>
      <c r="SLE72" s="6"/>
      <c r="SLF72" s="6"/>
      <c r="SLG72" s="6"/>
      <c r="SLH72" s="6"/>
      <c r="SLI72" s="6"/>
      <c r="SLJ72" s="6"/>
      <c r="SLK72" s="6"/>
      <c r="SLL72" s="6"/>
      <c r="SLM72" s="6"/>
      <c r="SLN72" s="6"/>
      <c r="SLO72" s="6"/>
      <c r="SLP72" s="6"/>
      <c r="SLQ72" s="6"/>
      <c r="SLR72" s="6"/>
      <c r="SLS72" s="6"/>
      <c r="SLT72" s="6"/>
      <c r="SLU72" s="6"/>
      <c r="SLV72" s="6"/>
      <c r="SLW72" s="6"/>
      <c r="SLX72" s="6"/>
      <c r="SLY72" s="6"/>
      <c r="SLZ72" s="6"/>
      <c r="SMA72" s="6"/>
      <c r="SMB72" s="6"/>
      <c r="SMC72" s="6"/>
      <c r="SMD72" s="6"/>
      <c r="SME72" s="6"/>
      <c r="SMF72" s="6"/>
      <c r="SMG72" s="6"/>
      <c r="SMH72" s="6"/>
      <c r="SMI72" s="6"/>
      <c r="SMJ72" s="6"/>
      <c r="SMK72" s="6"/>
      <c r="SML72" s="6"/>
      <c r="SMM72" s="6"/>
      <c r="SMN72" s="6"/>
      <c r="SMO72" s="6"/>
      <c r="SMP72" s="6"/>
      <c r="SMQ72" s="6"/>
      <c r="SMR72" s="6"/>
      <c r="SMS72" s="6"/>
      <c r="SMT72" s="6"/>
      <c r="SMU72" s="6"/>
      <c r="SMV72" s="6"/>
      <c r="SMW72" s="6"/>
      <c r="SMX72" s="6"/>
      <c r="SMY72" s="6"/>
      <c r="SMZ72" s="6"/>
      <c r="SNA72" s="6"/>
      <c r="SNB72" s="6"/>
      <c r="SNC72" s="6"/>
      <c r="SND72" s="6"/>
      <c r="SNE72" s="6"/>
      <c r="SNF72" s="6"/>
      <c r="SNG72" s="6"/>
      <c r="SNH72" s="6"/>
      <c r="SNI72" s="6"/>
      <c r="SNJ72" s="6"/>
      <c r="SNK72" s="6"/>
      <c r="SNL72" s="6"/>
      <c r="SNM72" s="6"/>
      <c r="SNN72" s="6"/>
      <c r="SNO72" s="6"/>
      <c r="SNP72" s="6"/>
      <c r="SNQ72" s="6"/>
      <c r="SNR72" s="6"/>
      <c r="SNS72" s="6"/>
      <c r="SNT72" s="6"/>
      <c r="SNU72" s="6"/>
      <c r="SNV72" s="6"/>
      <c r="SNW72" s="6"/>
      <c r="SNX72" s="6"/>
      <c r="SNY72" s="6"/>
      <c r="SNZ72" s="6"/>
      <c r="SOA72" s="6"/>
      <c r="SOB72" s="6"/>
      <c r="SOC72" s="6"/>
      <c r="SOD72" s="6"/>
      <c r="SOE72" s="6"/>
      <c r="SOF72" s="6"/>
      <c r="SOG72" s="6"/>
      <c r="SOH72" s="6"/>
      <c r="SOI72" s="6"/>
      <c r="SOJ72" s="6"/>
      <c r="SOK72" s="6"/>
      <c r="SOL72" s="6"/>
      <c r="SOM72" s="6"/>
      <c r="SON72" s="6"/>
      <c r="SOO72" s="6"/>
      <c r="SOP72" s="6"/>
      <c r="SOQ72" s="6"/>
      <c r="SOR72" s="6"/>
      <c r="SOS72" s="6"/>
      <c r="SOT72" s="6"/>
      <c r="SOU72" s="6"/>
      <c r="SOV72" s="6"/>
      <c r="SOW72" s="6"/>
      <c r="SOX72" s="6"/>
      <c r="SOY72" s="6"/>
      <c r="SOZ72" s="6"/>
      <c r="SPA72" s="6"/>
      <c r="SPB72" s="6"/>
      <c r="SPC72" s="6"/>
      <c r="SPD72" s="6"/>
      <c r="SPE72" s="6"/>
      <c r="SPF72" s="6"/>
      <c r="SPG72" s="6"/>
      <c r="SPH72" s="6"/>
      <c r="SPI72" s="6"/>
      <c r="SPJ72" s="6"/>
      <c r="SPK72" s="6"/>
      <c r="SPL72" s="6"/>
      <c r="SPM72" s="6"/>
      <c r="SPN72" s="6"/>
      <c r="SPO72" s="6"/>
      <c r="SPP72" s="6"/>
      <c r="SPQ72" s="6"/>
      <c r="SPR72" s="6"/>
      <c r="SPS72" s="6"/>
      <c r="SPT72" s="6"/>
      <c r="SPU72" s="6"/>
      <c r="SPV72" s="6"/>
      <c r="SPW72" s="6"/>
      <c r="SPX72" s="6"/>
      <c r="SPY72" s="6"/>
      <c r="SPZ72" s="6"/>
      <c r="SQA72" s="6"/>
      <c r="SQB72" s="6"/>
      <c r="SQC72" s="6"/>
      <c r="SQD72" s="6"/>
      <c r="SQE72" s="6"/>
      <c r="SQF72" s="6"/>
      <c r="SQG72" s="6"/>
      <c r="SQH72" s="6"/>
      <c r="SQI72" s="6"/>
      <c r="SQJ72" s="6"/>
      <c r="SQK72" s="6"/>
      <c r="SQL72" s="6"/>
      <c r="SQM72" s="6"/>
      <c r="SQN72" s="6"/>
      <c r="SQO72" s="6"/>
      <c r="SQP72" s="6"/>
      <c r="SQQ72" s="6"/>
      <c r="SQR72" s="6"/>
      <c r="SQS72" s="6"/>
      <c r="SQT72" s="6"/>
      <c r="SQU72" s="6"/>
      <c r="SQV72" s="6"/>
      <c r="SQW72" s="6"/>
      <c r="SQX72" s="6"/>
      <c r="SQY72" s="6"/>
      <c r="SQZ72" s="6"/>
      <c r="SRA72" s="6"/>
      <c r="SRB72" s="6"/>
      <c r="SRC72" s="6"/>
      <c r="SRD72" s="6"/>
      <c r="SRE72" s="6"/>
      <c r="SRF72" s="6"/>
      <c r="SRG72" s="6"/>
      <c r="SRH72" s="6"/>
      <c r="SRI72" s="6"/>
      <c r="SRJ72" s="6"/>
      <c r="SRK72" s="6"/>
      <c r="SRL72" s="6"/>
      <c r="SRM72" s="6"/>
      <c r="SRN72" s="6"/>
      <c r="SRO72" s="6"/>
      <c r="SRP72" s="6"/>
      <c r="SRQ72" s="6"/>
      <c r="SRR72" s="6"/>
      <c r="SRS72" s="6"/>
      <c r="SRT72" s="6"/>
      <c r="SRU72" s="6"/>
      <c r="SRV72" s="6"/>
      <c r="SRW72" s="6"/>
      <c r="SRX72" s="6"/>
      <c r="SRY72" s="6"/>
      <c r="SRZ72" s="6"/>
      <c r="SSA72" s="6"/>
      <c r="SSB72" s="6"/>
      <c r="SSC72" s="6"/>
      <c r="SSD72" s="6"/>
      <c r="SSE72" s="6"/>
      <c r="SSF72" s="6"/>
      <c r="SSG72" s="6"/>
      <c r="SSH72" s="6"/>
      <c r="SSI72" s="6"/>
      <c r="SSJ72" s="6"/>
      <c r="SSK72" s="6"/>
      <c r="SSL72" s="6"/>
      <c r="SSM72" s="6"/>
      <c r="SSN72" s="6"/>
      <c r="SSO72" s="6"/>
      <c r="SSP72" s="6"/>
      <c r="SSQ72" s="6"/>
      <c r="SSR72" s="6"/>
      <c r="SSS72" s="6"/>
      <c r="SST72" s="6"/>
      <c r="SSU72" s="6"/>
      <c r="SSV72" s="6"/>
      <c r="SSW72" s="6"/>
      <c r="SSX72" s="6"/>
      <c r="SSY72" s="6"/>
      <c r="SSZ72" s="6"/>
      <c r="STA72" s="6"/>
      <c r="STB72" s="6"/>
      <c r="STC72" s="6"/>
      <c r="STD72" s="6"/>
      <c r="STE72" s="6"/>
      <c r="STF72" s="6"/>
      <c r="STG72" s="6"/>
      <c r="STH72" s="6"/>
      <c r="STI72" s="6"/>
      <c r="STJ72" s="6"/>
      <c r="STK72" s="6"/>
      <c r="STL72" s="6"/>
      <c r="STM72" s="6"/>
      <c r="STN72" s="6"/>
      <c r="STO72" s="6"/>
      <c r="STP72" s="6"/>
      <c r="STQ72" s="6"/>
      <c r="STR72" s="6"/>
      <c r="STS72" s="6"/>
      <c r="STT72" s="6"/>
      <c r="STU72" s="6"/>
      <c r="STV72" s="6"/>
      <c r="STW72" s="6"/>
      <c r="STX72" s="6"/>
      <c r="STY72" s="6"/>
      <c r="STZ72" s="6"/>
      <c r="SUA72" s="6"/>
      <c r="SUB72" s="6"/>
      <c r="SUC72" s="6"/>
      <c r="SUD72" s="6"/>
      <c r="SUE72" s="6"/>
      <c r="SUF72" s="6"/>
      <c r="SUG72" s="6"/>
      <c r="SUH72" s="6"/>
      <c r="SUI72" s="6"/>
      <c r="SUJ72" s="6"/>
      <c r="SUK72" s="6"/>
      <c r="SUL72" s="6"/>
      <c r="SUM72" s="6"/>
      <c r="SUN72" s="6"/>
      <c r="SUO72" s="6"/>
      <c r="SUP72" s="6"/>
      <c r="SUQ72" s="6"/>
      <c r="SUR72" s="6"/>
      <c r="SUS72" s="6"/>
      <c r="SUT72" s="6"/>
      <c r="SUU72" s="6"/>
      <c r="SUV72" s="6"/>
      <c r="SUW72" s="6"/>
      <c r="SUX72" s="6"/>
      <c r="SUY72" s="6"/>
      <c r="SUZ72" s="6"/>
      <c r="SVA72" s="6"/>
      <c r="SVB72" s="6"/>
      <c r="SVC72" s="6"/>
      <c r="SVD72" s="6"/>
      <c r="SVE72" s="6"/>
      <c r="SVF72" s="6"/>
      <c r="SVG72" s="6"/>
      <c r="SVH72" s="6"/>
      <c r="SVI72" s="6"/>
      <c r="SVJ72" s="6"/>
      <c r="SVK72" s="6"/>
      <c r="SVL72" s="6"/>
      <c r="SVM72" s="6"/>
      <c r="SVN72" s="6"/>
      <c r="SVO72" s="6"/>
      <c r="SVP72" s="6"/>
      <c r="SVQ72" s="6"/>
      <c r="SVR72" s="6"/>
      <c r="SVS72" s="6"/>
      <c r="SVT72" s="6"/>
      <c r="SVU72" s="6"/>
      <c r="SVV72" s="6"/>
      <c r="SVW72" s="6"/>
      <c r="SVX72" s="6"/>
      <c r="SVY72" s="6"/>
      <c r="SVZ72" s="6"/>
      <c r="SWA72" s="6"/>
      <c r="SWB72" s="6"/>
      <c r="SWC72" s="6"/>
      <c r="SWD72" s="6"/>
      <c r="SWE72" s="6"/>
      <c r="SWF72" s="6"/>
      <c r="SWG72" s="6"/>
      <c r="SWH72" s="6"/>
      <c r="SWI72" s="6"/>
      <c r="SWJ72" s="6"/>
      <c r="SWK72" s="6"/>
      <c r="SWL72" s="6"/>
      <c r="SWM72" s="6"/>
      <c r="SWN72" s="6"/>
      <c r="SWO72" s="6"/>
      <c r="SWP72" s="6"/>
      <c r="SWQ72" s="6"/>
      <c r="SWR72" s="6"/>
      <c r="SWS72" s="6"/>
      <c r="SWT72" s="6"/>
      <c r="SWU72" s="6"/>
      <c r="SWV72" s="6"/>
      <c r="SWW72" s="6"/>
      <c r="SWX72" s="6"/>
      <c r="SWY72" s="6"/>
      <c r="SWZ72" s="6"/>
      <c r="SXA72" s="6"/>
      <c r="SXB72" s="6"/>
      <c r="SXC72" s="6"/>
      <c r="SXD72" s="6"/>
      <c r="SXE72" s="6"/>
      <c r="SXF72" s="6"/>
      <c r="SXG72" s="6"/>
      <c r="SXH72" s="6"/>
      <c r="SXI72" s="6"/>
      <c r="SXJ72" s="6"/>
      <c r="SXK72" s="6"/>
      <c r="SXL72" s="6"/>
      <c r="SXM72" s="6"/>
      <c r="SXN72" s="6"/>
      <c r="SXO72" s="6"/>
      <c r="SXP72" s="6"/>
      <c r="SXQ72" s="6"/>
      <c r="SXR72" s="6"/>
      <c r="SXS72" s="6"/>
      <c r="SXT72" s="6"/>
      <c r="SXU72" s="6"/>
      <c r="SXV72" s="6"/>
      <c r="SXW72" s="6"/>
      <c r="SXX72" s="6"/>
      <c r="SXY72" s="6"/>
      <c r="SXZ72" s="6"/>
      <c r="SYA72" s="6"/>
      <c r="SYB72" s="6"/>
      <c r="SYC72" s="6"/>
      <c r="SYD72" s="6"/>
      <c r="SYE72" s="6"/>
      <c r="SYF72" s="6"/>
      <c r="SYG72" s="6"/>
      <c r="SYH72" s="6"/>
      <c r="SYI72" s="6"/>
      <c r="SYJ72" s="6"/>
      <c r="SYK72" s="6"/>
      <c r="SYL72" s="6"/>
      <c r="SYM72" s="6"/>
      <c r="SYN72" s="6"/>
      <c r="SYO72" s="6"/>
      <c r="SYP72" s="6"/>
      <c r="SYQ72" s="6"/>
      <c r="SYR72" s="6"/>
      <c r="SYS72" s="6"/>
      <c r="SYT72" s="6"/>
      <c r="SYU72" s="6"/>
      <c r="SYV72" s="6"/>
      <c r="SYW72" s="6"/>
      <c r="SYX72" s="6"/>
      <c r="SYY72" s="6"/>
      <c r="SYZ72" s="6"/>
      <c r="SZA72" s="6"/>
      <c r="SZB72" s="6"/>
      <c r="SZC72" s="6"/>
      <c r="SZD72" s="6"/>
      <c r="SZE72" s="6"/>
      <c r="SZF72" s="6"/>
      <c r="SZG72" s="6"/>
      <c r="SZH72" s="6"/>
      <c r="SZI72" s="6"/>
      <c r="SZJ72" s="6"/>
      <c r="SZK72" s="6"/>
      <c r="SZL72" s="6"/>
      <c r="SZM72" s="6"/>
      <c r="SZN72" s="6"/>
      <c r="SZO72" s="6"/>
      <c r="SZP72" s="6"/>
      <c r="SZQ72" s="6"/>
      <c r="SZR72" s="6"/>
      <c r="SZS72" s="6"/>
      <c r="SZT72" s="6"/>
      <c r="SZU72" s="6"/>
      <c r="SZV72" s="6"/>
      <c r="SZW72" s="6"/>
      <c r="SZX72" s="6"/>
      <c r="SZY72" s="6"/>
      <c r="SZZ72" s="6"/>
      <c r="TAA72" s="6"/>
      <c r="TAB72" s="6"/>
      <c r="TAC72" s="6"/>
      <c r="TAD72" s="6"/>
      <c r="TAE72" s="6"/>
      <c r="TAF72" s="6"/>
      <c r="TAG72" s="6"/>
      <c r="TAH72" s="6"/>
      <c r="TAI72" s="6"/>
      <c r="TAJ72" s="6"/>
      <c r="TAK72" s="6"/>
      <c r="TAL72" s="6"/>
      <c r="TAM72" s="6"/>
      <c r="TAN72" s="6"/>
      <c r="TAO72" s="6"/>
      <c r="TAP72" s="6"/>
      <c r="TAQ72" s="6"/>
      <c r="TAR72" s="6"/>
      <c r="TAS72" s="6"/>
      <c r="TAT72" s="6"/>
      <c r="TAU72" s="6"/>
      <c r="TAV72" s="6"/>
      <c r="TAW72" s="6"/>
      <c r="TAX72" s="6"/>
      <c r="TAY72" s="6"/>
      <c r="TAZ72" s="6"/>
      <c r="TBA72" s="6"/>
      <c r="TBB72" s="6"/>
      <c r="TBC72" s="6"/>
      <c r="TBD72" s="6"/>
      <c r="TBE72" s="6"/>
      <c r="TBF72" s="6"/>
      <c r="TBG72" s="6"/>
      <c r="TBH72" s="6"/>
      <c r="TBI72" s="6"/>
      <c r="TBJ72" s="6"/>
      <c r="TBK72" s="6"/>
      <c r="TBL72" s="6"/>
      <c r="TBM72" s="6"/>
      <c r="TBN72" s="6"/>
      <c r="TBO72" s="6"/>
      <c r="TBP72" s="6"/>
      <c r="TBQ72" s="6"/>
      <c r="TBR72" s="6"/>
      <c r="TBS72" s="6"/>
      <c r="TBT72" s="6"/>
      <c r="TBU72" s="6"/>
      <c r="TBV72" s="6"/>
      <c r="TBW72" s="6"/>
      <c r="TBX72" s="6"/>
      <c r="TBY72" s="6"/>
      <c r="TBZ72" s="6"/>
      <c r="TCA72" s="6"/>
      <c r="TCB72" s="6"/>
      <c r="TCC72" s="6"/>
      <c r="TCD72" s="6"/>
      <c r="TCE72" s="6"/>
      <c r="TCF72" s="6"/>
      <c r="TCG72" s="6"/>
      <c r="TCH72" s="6"/>
      <c r="TCI72" s="6"/>
      <c r="TCJ72" s="6"/>
      <c r="TCK72" s="6"/>
      <c r="TCL72" s="6"/>
      <c r="TCM72" s="6"/>
      <c r="TCN72" s="6"/>
      <c r="TCO72" s="6"/>
      <c r="TCP72" s="6"/>
      <c r="TCQ72" s="6"/>
      <c r="TCR72" s="6"/>
      <c r="TCS72" s="6"/>
      <c r="TCT72" s="6"/>
      <c r="TCU72" s="6"/>
      <c r="TCV72" s="6"/>
      <c r="TCW72" s="6"/>
      <c r="TCX72" s="6"/>
      <c r="TCY72" s="6"/>
      <c r="TCZ72" s="6"/>
      <c r="TDA72" s="6"/>
      <c r="TDB72" s="6"/>
      <c r="TDC72" s="6"/>
      <c r="TDD72" s="6"/>
      <c r="TDE72" s="6"/>
      <c r="TDF72" s="6"/>
      <c r="TDG72" s="6"/>
      <c r="TDH72" s="6"/>
      <c r="TDI72" s="6"/>
      <c r="TDJ72" s="6"/>
      <c r="TDK72" s="6"/>
      <c r="TDL72" s="6"/>
      <c r="TDM72" s="6"/>
      <c r="TDN72" s="6"/>
      <c r="TDO72" s="6"/>
      <c r="TDP72" s="6"/>
      <c r="TDQ72" s="6"/>
      <c r="TDR72" s="6"/>
      <c r="TDS72" s="6"/>
      <c r="TDT72" s="6"/>
      <c r="TDU72" s="6"/>
      <c r="TDV72" s="6"/>
      <c r="TDW72" s="6"/>
      <c r="TDX72" s="6"/>
      <c r="TDY72" s="6"/>
      <c r="TDZ72" s="6"/>
      <c r="TEA72" s="6"/>
      <c r="TEB72" s="6"/>
      <c r="TEC72" s="6"/>
      <c r="TED72" s="6"/>
      <c r="TEE72" s="6"/>
      <c r="TEF72" s="6"/>
      <c r="TEG72" s="6"/>
      <c r="TEH72" s="6"/>
      <c r="TEI72" s="6"/>
      <c r="TEJ72" s="6"/>
      <c r="TEK72" s="6"/>
      <c r="TEL72" s="6"/>
      <c r="TEM72" s="6"/>
      <c r="TEN72" s="6"/>
      <c r="TEO72" s="6"/>
      <c r="TEP72" s="6"/>
      <c r="TEQ72" s="6"/>
      <c r="TER72" s="6"/>
      <c r="TES72" s="6"/>
      <c r="TET72" s="6"/>
      <c r="TEU72" s="6"/>
      <c r="TEV72" s="6"/>
      <c r="TEW72" s="6"/>
      <c r="TEX72" s="6"/>
      <c r="TEY72" s="6"/>
      <c r="TEZ72" s="6"/>
      <c r="TFA72" s="6"/>
      <c r="TFB72" s="6"/>
      <c r="TFC72" s="6"/>
      <c r="TFD72" s="6"/>
      <c r="TFE72" s="6"/>
      <c r="TFF72" s="6"/>
      <c r="TFG72" s="6"/>
      <c r="TFH72" s="6"/>
      <c r="TFI72" s="6"/>
      <c r="TFJ72" s="6"/>
      <c r="TFK72" s="6"/>
      <c r="TFL72" s="6"/>
      <c r="TFM72" s="6"/>
      <c r="TFN72" s="6"/>
      <c r="TFO72" s="6"/>
      <c r="TFP72" s="6"/>
      <c r="TFQ72" s="6"/>
      <c r="TFR72" s="6"/>
      <c r="TFS72" s="6"/>
      <c r="TFT72" s="6"/>
      <c r="TFU72" s="6"/>
      <c r="TFV72" s="6"/>
      <c r="TFW72" s="6"/>
      <c r="TFX72" s="6"/>
      <c r="TFY72" s="6"/>
      <c r="TFZ72" s="6"/>
      <c r="TGA72" s="6"/>
      <c r="TGB72" s="6"/>
      <c r="TGC72" s="6"/>
      <c r="TGD72" s="6"/>
      <c r="TGE72" s="6"/>
      <c r="TGF72" s="6"/>
      <c r="TGG72" s="6"/>
      <c r="TGH72" s="6"/>
      <c r="TGI72" s="6"/>
      <c r="TGJ72" s="6"/>
      <c r="TGK72" s="6"/>
      <c r="TGL72" s="6"/>
      <c r="TGM72" s="6"/>
      <c r="TGN72" s="6"/>
      <c r="TGO72" s="6"/>
      <c r="TGP72" s="6"/>
      <c r="TGQ72" s="6"/>
      <c r="TGR72" s="6"/>
      <c r="TGS72" s="6"/>
      <c r="TGT72" s="6"/>
      <c r="TGU72" s="6"/>
      <c r="TGV72" s="6"/>
      <c r="TGW72" s="6"/>
      <c r="TGX72" s="6"/>
      <c r="TGY72" s="6"/>
      <c r="TGZ72" s="6"/>
      <c r="THA72" s="6"/>
      <c r="THB72" s="6"/>
      <c r="THC72" s="6"/>
      <c r="THD72" s="6"/>
      <c r="THE72" s="6"/>
      <c r="THF72" s="6"/>
      <c r="THG72" s="6"/>
      <c r="THH72" s="6"/>
      <c r="THI72" s="6"/>
      <c r="THJ72" s="6"/>
      <c r="THK72" s="6"/>
      <c r="THL72" s="6"/>
      <c r="THM72" s="6"/>
      <c r="THN72" s="6"/>
      <c r="THO72" s="6"/>
      <c r="THP72" s="6"/>
      <c r="THQ72" s="6"/>
      <c r="THR72" s="6"/>
      <c r="THS72" s="6"/>
      <c r="THT72" s="6"/>
      <c r="THU72" s="6"/>
      <c r="THV72" s="6"/>
      <c r="THW72" s="6"/>
      <c r="THX72" s="6"/>
      <c r="THY72" s="6"/>
      <c r="THZ72" s="6"/>
      <c r="TIA72" s="6"/>
      <c r="TIB72" s="6"/>
      <c r="TIC72" s="6"/>
      <c r="TID72" s="6"/>
      <c r="TIE72" s="6"/>
      <c r="TIF72" s="6"/>
      <c r="TIG72" s="6"/>
      <c r="TIH72" s="6"/>
      <c r="TII72" s="6"/>
      <c r="TIJ72" s="6"/>
      <c r="TIK72" s="6"/>
      <c r="TIL72" s="6"/>
      <c r="TIM72" s="6"/>
      <c r="TIN72" s="6"/>
      <c r="TIO72" s="6"/>
      <c r="TIP72" s="6"/>
      <c r="TIQ72" s="6"/>
      <c r="TIR72" s="6"/>
      <c r="TIS72" s="6"/>
      <c r="TIT72" s="6"/>
      <c r="TIU72" s="6"/>
      <c r="TIV72" s="6"/>
      <c r="TIW72" s="6"/>
      <c r="TIX72" s="6"/>
      <c r="TIY72" s="6"/>
      <c r="TIZ72" s="6"/>
      <c r="TJA72" s="6"/>
      <c r="TJB72" s="6"/>
      <c r="TJC72" s="6"/>
      <c r="TJD72" s="6"/>
      <c r="TJE72" s="6"/>
      <c r="TJF72" s="6"/>
      <c r="TJG72" s="6"/>
      <c r="TJH72" s="6"/>
      <c r="TJI72" s="6"/>
      <c r="TJJ72" s="6"/>
      <c r="TJK72" s="6"/>
      <c r="TJL72" s="6"/>
      <c r="TJM72" s="6"/>
      <c r="TJN72" s="6"/>
      <c r="TJO72" s="6"/>
      <c r="TJP72" s="6"/>
      <c r="TJQ72" s="6"/>
      <c r="TJR72" s="6"/>
      <c r="TJS72" s="6"/>
      <c r="TJT72" s="6"/>
      <c r="TJU72" s="6"/>
      <c r="TJV72" s="6"/>
      <c r="TJW72" s="6"/>
      <c r="TJX72" s="6"/>
      <c r="TJY72" s="6"/>
      <c r="TJZ72" s="6"/>
      <c r="TKA72" s="6"/>
      <c r="TKB72" s="6"/>
      <c r="TKC72" s="6"/>
      <c r="TKD72" s="6"/>
      <c r="TKE72" s="6"/>
      <c r="TKF72" s="6"/>
      <c r="TKG72" s="6"/>
      <c r="TKH72" s="6"/>
      <c r="TKI72" s="6"/>
      <c r="TKJ72" s="6"/>
      <c r="TKK72" s="6"/>
      <c r="TKL72" s="6"/>
      <c r="TKM72" s="6"/>
      <c r="TKN72" s="6"/>
      <c r="TKO72" s="6"/>
      <c r="TKP72" s="6"/>
      <c r="TKQ72" s="6"/>
      <c r="TKR72" s="6"/>
      <c r="TKS72" s="6"/>
      <c r="TKT72" s="6"/>
      <c r="TKU72" s="6"/>
      <c r="TKV72" s="6"/>
      <c r="TKW72" s="6"/>
      <c r="TKX72" s="6"/>
      <c r="TKY72" s="6"/>
      <c r="TKZ72" s="6"/>
      <c r="TLA72" s="6"/>
      <c r="TLB72" s="6"/>
      <c r="TLC72" s="6"/>
      <c r="TLD72" s="6"/>
      <c r="TLE72" s="6"/>
      <c r="TLF72" s="6"/>
      <c r="TLG72" s="6"/>
      <c r="TLH72" s="6"/>
      <c r="TLI72" s="6"/>
      <c r="TLJ72" s="6"/>
      <c r="TLK72" s="6"/>
      <c r="TLL72" s="6"/>
      <c r="TLM72" s="6"/>
      <c r="TLN72" s="6"/>
      <c r="TLO72" s="6"/>
      <c r="TLP72" s="6"/>
      <c r="TLQ72" s="6"/>
      <c r="TLR72" s="6"/>
      <c r="TLS72" s="6"/>
      <c r="TLT72" s="6"/>
      <c r="TLU72" s="6"/>
      <c r="TLV72" s="6"/>
      <c r="TLW72" s="6"/>
      <c r="TLX72" s="6"/>
      <c r="TLY72" s="6"/>
      <c r="TLZ72" s="6"/>
      <c r="TMA72" s="6"/>
      <c r="TMB72" s="6"/>
      <c r="TMC72" s="6"/>
      <c r="TMD72" s="6"/>
      <c r="TME72" s="6"/>
      <c r="TMF72" s="6"/>
      <c r="TMG72" s="6"/>
      <c r="TMH72" s="6"/>
      <c r="TMI72" s="6"/>
      <c r="TMJ72" s="6"/>
      <c r="TMK72" s="6"/>
      <c r="TML72" s="6"/>
      <c r="TMM72" s="6"/>
      <c r="TMN72" s="6"/>
      <c r="TMO72" s="6"/>
      <c r="TMP72" s="6"/>
      <c r="TMQ72" s="6"/>
      <c r="TMR72" s="6"/>
      <c r="TMS72" s="6"/>
      <c r="TMT72" s="6"/>
      <c r="TMU72" s="6"/>
      <c r="TMV72" s="6"/>
      <c r="TMW72" s="6"/>
      <c r="TMX72" s="6"/>
      <c r="TMY72" s="6"/>
      <c r="TMZ72" s="6"/>
      <c r="TNA72" s="6"/>
      <c r="TNB72" s="6"/>
      <c r="TNC72" s="6"/>
      <c r="TND72" s="6"/>
      <c r="TNE72" s="6"/>
      <c r="TNF72" s="6"/>
      <c r="TNG72" s="6"/>
      <c r="TNH72" s="6"/>
      <c r="TNI72" s="6"/>
      <c r="TNJ72" s="6"/>
      <c r="TNK72" s="6"/>
      <c r="TNL72" s="6"/>
      <c r="TNM72" s="6"/>
      <c r="TNN72" s="6"/>
      <c r="TNO72" s="6"/>
      <c r="TNP72" s="6"/>
      <c r="TNQ72" s="6"/>
      <c r="TNR72" s="6"/>
      <c r="TNS72" s="6"/>
      <c r="TNT72" s="6"/>
      <c r="TNU72" s="6"/>
      <c r="TNV72" s="6"/>
      <c r="TNW72" s="6"/>
      <c r="TNX72" s="6"/>
      <c r="TNY72" s="6"/>
      <c r="TNZ72" s="6"/>
      <c r="TOA72" s="6"/>
      <c r="TOB72" s="6"/>
      <c r="TOC72" s="6"/>
      <c r="TOD72" s="6"/>
      <c r="TOE72" s="6"/>
      <c r="TOF72" s="6"/>
      <c r="TOG72" s="6"/>
      <c r="TOH72" s="6"/>
      <c r="TOI72" s="6"/>
      <c r="TOJ72" s="6"/>
      <c r="TOK72" s="6"/>
      <c r="TOL72" s="6"/>
      <c r="TOM72" s="6"/>
      <c r="TON72" s="6"/>
      <c r="TOO72" s="6"/>
      <c r="TOP72" s="6"/>
      <c r="TOQ72" s="6"/>
      <c r="TOR72" s="6"/>
      <c r="TOS72" s="6"/>
      <c r="TOT72" s="6"/>
      <c r="TOU72" s="6"/>
      <c r="TOV72" s="6"/>
      <c r="TOW72" s="6"/>
      <c r="TOX72" s="6"/>
      <c r="TOY72" s="6"/>
      <c r="TOZ72" s="6"/>
      <c r="TPA72" s="6"/>
      <c r="TPB72" s="6"/>
      <c r="TPC72" s="6"/>
      <c r="TPD72" s="6"/>
      <c r="TPE72" s="6"/>
      <c r="TPF72" s="6"/>
      <c r="TPG72" s="6"/>
      <c r="TPH72" s="6"/>
      <c r="TPI72" s="6"/>
      <c r="TPJ72" s="6"/>
      <c r="TPK72" s="6"/>
      <c r="TPL72" s="6"/>
      <c r="TPM72" s="6"/>
      <c r="TPN72" s="6"/>
      <c r="TPO72" s="6"/>
      <c r="TPP72" s="6"/>
      <c r="TPQ72" s="6"/>
      <c r="TPR72" s="6"/>
      <c r="TPS72" s="6"/>
      <c r="TPT72" s="6"/>
      <c r="TPU72" s="6"/>
      <c r="TPV72" s="6"/>
      <c r="TPW72" s="6"/>
      <c r="TPX72" s="6"/>
      <c r="TPY72" s="6"/>
      <c r="TPZ72" s="6"/>
      <c r="TQA72" s="6"/>
      <c r="TQB72" s="6"/>
      <c r="TQC72" s="6"/>
      <c r="TQD72" s="6"/>
      <c r="TQE72" s="6"/>
      <c r="TQF72" s="6"/>
      <c r="TQG72" s="6"/>
      <c r="TQH72" s="6"/>
      <c r="TQI72" s="6"/>
      <c r="TQJ72" s="6"/>
      <c r="TQK72" s="6"/>
      <c r="TQL72" s="6"/>
      <c r="TQM72" s="6"/>
      <c r="TQN72" s="6"/>
      <c r="TQO72" s="6"/>
      <c r="TQP72" s="6"/>
      <c r="TQQ72" s="6"/>
      <c r="TQR72" s="6"/>
      <c r="TQS72" s="6"/>
      <c r="TQT72" s="6"/>
      <c r="TQU72" s="6"/>
      <c r="TQV72" s="6"/>
      <c r="TQW72" s="6"/>
      <c r="TQX72" s="6"/>
      <c r="TQY72" s="6"/>
      <c r="TQZ72" s="6"/>
      <c r="TRA72" s="6"/>
      <c r="TRB72" s="6"/>
      <c r="TRC72" s="6"/>
      <c r="TRD72" s="6"/>
      <c r="TRE72" s="6"/>
      <c r="TRF72" s="6"/>
      <c r="TRG72" s="6"/>
      <c r="TRH72" s="6"/>
      <c r="TRI72" s="6"/>
      <c r="TRJ72" s="6"/>
      <c r="TRK72" s="6"/>
      <c r="TRL72" s="6"/>
      <c r="TRM72" s="6"/>
      <c r="TRN72" s="6"/>
      <c r="TRO72" s="6"/>
      <c r="TRP72" s="6"/>
      <c r="TRQ72" s="6"/>
      <c r="TRR72" s="6"/>
      <c r="TRS72" s="6"/>
      <c r="TRT72" s="6"/>
      <c r="TRU72" s="6"/>
      <c r="TRV72" s="6"/>
      <c r="TRW72" s="6"/>
      <c r="TRX72" s="6"/>
      <c r="TRY72" s="6"/>
      <c r="TRZ72" s="6"/>
      <c r="TSA72" s="6"/>
      <c r="TSB72" s="6"/>
      <c r="TSC72" s="6"/>
      <c r="TSD72" s="6"/>
      <c r="TSE72" s="6"/>
      <c r="TSF72" s="6"/>
      <c r="TSG72" s="6"/>
      <c r="TSH72" s="6"/>
      <c r="TSI72" s="6"/>
      <c r="TSJ72" s="6"/>
      <c r="TSK72" s="6"/>
      <c r="TSL72" s="6"/>
      <c r="TSM72" s="6"/>
      <c r="TSN72" s="6"/>
      <c r="TSO72" s="6"/>
      <c r="TSP72" s="6"/>
      <c r="TSQ72" s="6"/>
      <c r="TSR72" s="6"/>
      <c r="TSS72" s="6"/>
      <c r="TST72" s="6"/>
      <c r="TSU72" s="6"/>
      <c r="TSV72" s="6"/>
      <c r="TSW72" s="6"/>
      <c r="TSX72" s="6"/>
      <c r="TSY72" s="6"/>
      <c r="TSZ72" s="6"/>
      <c r="TTA72" s="6"/>
      <c r="TTB72" s="6"/>
      <c r="TTC72" s="6"/>
      <c r="TTD72" s="6"/>
      <c r="TTE72" s="6"/>
      <c r="TTF72" s="6"/>
      <c r="TTG72" s="6"/>
      <c r="TTH72" s="6"/>
      <c r="TTI72" s="6"/>
      <c r="TTJ72" s="6"/>
      <c r="TTK72" s="6"/>
      <c r="TTL72" s="6"/>
      <c r="TTM72" s="6"/>
      <c r="TTN72" s="6"/>
      <c r="TTO72" s="6"/>
      <c r="TTP72" s="6"/>
      <c r="TTQ72" s="6"/>
      <c r="TTR72" s="6"/>
      <c r="TTS72" s="6"/>
      <c r="TTT72" s="6"/>
      <c r="TTU72" s="6"/>
      <c r="TTV72" s="6"/>
      <c r="TTW72" s="6"/>
      <c r="TTX72" s="6"/>
      <c r="TTY72" s="6"/>
      <c r="TTZ72" s="6"/>
      <c r="TUA72" s="6"/>
      <c r="TUB72" s="6"/>
      <c r="TUC72" s="6"/>
      <c r="TUD72" s="6"/>
      <c r="TUE72" s="6"/>
      <c r="TUF72" s="6"/>
      <c r="TUG72" s="6"/>
      <c r="TUH72" s="6"/>
      <c r="TUI72" s="6"/>
      <c r="TUJ72" s="6"/>
      <c r="TUK72" s="6"/>
      <c r="TUL72" s="6"/>
      <c r="TUM72" s="6"/>
      <c r="TUN72" s="6"/>
      <c r="TUO72" s="6"/>
      <c r="TUP72" s="6"/>
      <c r="TUQ72" s="6"/>
      <c r="TUR72" s="6"/>
      <c r="TUS72" s="6"/>
      <c r="TUT72" s="6"/>
      <c r="TUU72" s="6"/>
      <c r="TUV72" s="6"/>
      <c r="TUW72" s="6"/>
      <c r="TUX72" s="6"/>
      <c r="TUY72" s="6"/>
      <c r="TUZ72" s="6"/>
      <c r="TVA72" s="6"/>
      <c r="TVB72" s="6"/>
      <c r="TVC72" s="6"/>
      <c r="TVD72" s="6"/>
      <c r="TVE72" s="6"/>
      <c r="TVF72" s="6"/>
      <c r="TVG72" s="6"/>
      <c r="TVH72" s="6"/>
      <c r="TVI72" s="6"/>
      <c r="TVJ72" s="6"/>
      <c r="TVK72" s="6"/>
      <c r="TVL72" s="6"/>
      <c r="TVM72" s="6"/>
      <c r="TVN72" s="6"/>
      <c r="TVO72" s="6"/>
      <c r="TVP72" s="6"/>
      <c r="TVQ72" s="6"/>
      <c r="TVR72" s="6"/>
      <c r="TVS72" s="6"/>
      <c r="TVT72" s="6"/>
      <c r="TVU72" s="6"/>
      <c r="TVV72" s="6"/>
      <c r="TVW72" s="6"/>
      <c r="TVX72" s="6"/>
      <c r="TVY72" s="6"/>
      <c r="TVZ72" s="6"/>
      <c r="TWA72" s="6"/>
      <c r="TWB72" s="6"/>
      <c r="TWC72" s="6"/>
      <c r="TWD72" s="6"/>
      <c r="TWE72" s="6"/>
      <c r="TWF72" s="6"/>
      <c r="TWG72" s="6"/>
      <c r="TWH72" s="6"/>
      <c r="TWI72" s="6"/>
      <c r="TWJ72" s="6"/>
      <c r="TWK72" s="6"/>
      <c r="TWL72" s="6"/>
      <c r="TWM72" s="6"/>
      <c r="TWN72" s="6"/>
      <c r="TWO72" s="6"/>
      <c r="TWP72" s="6"/>
      <c r="TWQ72" s="6"/>
      <c r="TWR72" s="6"/>
      <c r="TWS72" s="6"/>
      <c r="TWT72" s="6"/>
      <c r="TWU72" s="6"/>
      <c r="TWV72" s="6"/>
      <c r="TWW72" s="6"/>
      <c r="TWX72" s="6"/>
      <c r="TWY72" s="6"/>
      <c r="TWZ72" s="6"/>
      <c r="TXA72" s="6"/>
      <c r="TXB72" s="6"/>
      <c r="TXC72" s="6"/>
      <c r="TXD72" s="6"/>
      <c r="TXE72" s="6"/>
      <c r="TXF72" s="6"/>
      <c r="TXG72" s="6"/>
      <c r="TXH72" s="6"/>
      <c r="TXI72" s="6"/>
      <c r="TXJ72" s="6"/>
      <c r="TXK72" s="6"/>
      <c r="TXL72" s="6"/>
      <c r="TXM72" s="6"/>
      <c r="TXN72" s="6"/>
      <c r="TXO72" s="6"/>
      <c r="TXP72" s="6"/>
      <c r="TXQ72" s="6"/>
      <c r="TXR72" s="6"/>
      <c r="TXS72" s="6"/>
      <c r="TXT72" s="6"/>
      <c r="TXU72" s="6"/>
      <c r="TXV72" s="6"/>
      <c r="TXW72" s="6"/>
      <c r="TXX72" s="6"/>
      <c r="TXY72" s="6"/>
      <c r="TXZ72" s="6"/>
      <c r="TYA72" s="6"/>
      <c r="TYB72" s="6"/>
      <c r="TYC72" s="6"/>
      <c r="TYD72" s="6"/>
      <c r="TYE72" s="6"/>
      <c r="TYF72" s="6"/>
      <c r="TYG72" s="6"/>
      <c r="TYH72" s="6"/>
      <c r="TYI72" s="6"/>
      <c r="TYJ72" s="6"/>
      <c r="TYK72" s="6"/>
      <c r="TYL72" s="6"/>
      <c r="TYM72" s="6"/>
      <c r="TYN72" s="6"/>
      <c r="TYO72" s="6"/>
      <c r="TYP72" s="6"/>
      <c r="TYQ72" s="6"/>
      <c r="TYR72" s="6"/>
      <c r="TYS72" s="6"/>
      <c r="TYT72" s="6"/>
      <c r="TYU72" s="6"/>
      <c r="TYV72" s="6"/>
      <c r="TYW72" s="6"/>
      <c r="TYX72" s="6"/>
      <c r="TYY72" s="6"/>
      <c r="TYZ72" s="6"/>
      <c r="TZA72" s="6"/>
      <c r="TZB72" s="6"/>
      <c r="TZC72" s="6"/>
      <c r="TZD72" s="6"/>
      <c r="TZE72" s="6"/>
      <c r="TZF72" s="6"/>
      <c r="TZG72" s="6"/>
      <c r="TZH72" s="6"/>
      <c r="TZI72" s="6"/>
      <c r="TZJ72" s="6"/>
      <c r="TZK72" s="6"/>
      <c r="TZL72" s="6"/>
      <c r="TZM72" s="6"/>
      <c r="TZN72" s="6"/>
      <c r="TZO72" s="6"/>
      <c r="TZP72" s="6"/>
      <c r="TZQ72" s="6"/>
      <c r="TZR72" s="6"/>
      <c r="TZS72" s="6"/>
      <c r="TZT72" s="6"/>
      <c r="TZU72" s="6"/>
      <c r="TZV72" s="6"/>
      <c r="TZW72" s="6"/>
      <c r="TZX72" s="6"/>
      <c r="TZY72" s="6"/>
      <c r="TZZ72" s="6"/>
      <c r="UAA72" s="6"/>
      <c r="UAB72" s="6"/>
      <c r="UAC72" s="6"/>
      <c r="UAD72" s="6"/>
      <c r="UAE72" s="6"/>
      <c r="UAF72" s="6"/>
      <c r="UAG72" s="6"/>
      <c r="UAH72" s="6"/>
      <c r="UAI72" s="6"/>
      <c r="UAJ72" s="6"/>
      <c r="UAK72" s="6"/>
      <c r="UAL72" s="6"/>
      <c r="UAM72" s="6"/>
      <c r="UAN72" s="6"/>
      <c r="UAO72" s="6"/>
      <c r="UAP72" s="6"/>
      <c r="UAQ72" s="6"/>
      <c r="UAR72" s="6"/>
      <c r="UAS72" s="6"/>
      <c r="UAT72" s="6"/>
      <c r="UAU72" s="6"/>
      <c r="UAV72" s="6"/>
      <c r="UAW72" s="6"/>
      <c r="UAX72" s="6"/>
      <c r="UAY72" s="6"/>
      <c r="UAZ72" s="6"/>
      <c r="UBA72" s="6"/>
      <c r="UBB72" s="6"/>
      <c r="UBC72" s="6"/>
      <c r="UBD72" s="6"/>
      <c r="UBE72" s="6"/>
      <c r="UBF72" s="6"/>
      <c r="UBG72" s="6"/>
      <c r="UBH72" s="6"/>
      <c r="UBI72" s="6"/>
      <c r="UBJ72" s="6"/>
      <c r="UBK72" s="6"/>
      <c r="UBL72" s="6"/>
      <c r="UBM72" s="6"/>
      <c r="UBN72" s="6"/>
      <c r="UBO72" s="6"/>
      <c r="UBP72" s="6"/>
      <c r="UBQ72" s="6"/>
      <c r="UBR72" s="6"/>
      <c r="UBS72" s="6"/>
      <c r="UBT72" s="6"/>
      <c r="UBU72" s="6"/>
      <c r="UBV72" s="6"/>
      <c r="UBW72" s="6"/>
      <c r="UBX72" s="6"/>
      <c r="UBY72" s="6"/>
      <c r="UBZ72" s="6"/>
      <c r="UCA72" s="6"/>
      <c r="UCB72" s="6"/>
      <c r="UCC72" s="6"/>
      <c r="UCD72" s="6"/>
      <c r="UCE72" s="6"/>
      <c r="UCF72" s="6"/>
      <c r="UCG72" s="6"/>
      <c r="UCH72" s="6"/>
      <c r="UCI72" s="6"/>
      <c r="UCJ72" s="6"/>
      <c r="UCK72" s="6"/>
      <c r="UCL72" s="6"/>
      <c r="UCM72" s="6"/>
      <c r="UCN72" s="6"/>
      <c r="UCO72" s="6"/>
      <c r="UCP72" s="6"/>
      <c r="UCQ72" s="6"/>
      <c r="UCR72" s="6"/>
      <c r="UCS72" s="6"/>
      <c r="UCT72" s="6"/>
      <c r="UCU72" s="6"/>
      <c r="UCV72" s="6"/>
      <c r="UCW72" s="6"/>
      <c r="UCX72" s="6"/>
      <c r="UCY72" s="6"/>
      <c r="UCZ72" s="6"/>
      <c r="UDA72" s="6"/>
      <c r="UDB72" s="6"/>
      <c r="UDC72" s="6"/>
      <c r="UDD72" s="6"/>
      <c r="UDE72" s="6"/>
      <c r="UDF72" s="6"/>
      <c r="UDG72" s="6"/>
      <c r="UDH72" s="6"/>
      <c r="UDI72" s="6"/>
      <c r="UDJ72" s="6"/>
      <c r="UDK72" s="6"/>
      <c r="UDL72" s="6"/>
      <c r="UDM72" s="6"/>
      <c r="UDN72" s="6"/>
      <c r="UDO72" s="6"/>
      <c r="UDP72" s="6"/>
      <c r="UDQ72" s="6"/>
      <c r="UDR72" s="6"/>
      <c r="UDS72" s="6"/>
      <c r="UDT72" s="6"/>
      <c r="UDU72" s="6"/>
      <c r="UDV72" s="6"/>
      <c r="UDW72" s="6"/>
      <c r="UDX72" s="6"/>
      <c r="UDY72" s="6"/>
      <c r="UDZ72" s="6"/>
      <c r="UEA72" s="6"/>
      <c r="UEB72" s="6"/>
      <c r="UEC72" s="6"/>
      <c r="UED72" s="6"/>
      <c r="UEE72" s="6"/>
      <c r="UEF72" s="6"/>
      <c r="UEG72" s="6"/>
      <c r="UEH72" s="6"/>
      <c r="UEI72" s="6"/>
      <c r="UEJ72" s="6"/>
      <c r="UEK72" s="6"/>
      <c r="UEL72" s="6"/>
      <c r="UEM72" s="6"/>
      <c r="UEN72" s="6"/>
      <c r="UEO72" s="6"/>
      <c r="UEP72" s="6"/>
      <c r="UEQ72" s="6"/>
      <c r="UER72" s="6"/>
      <c r="UES72" s="6"/>
      <c r="UET72" s="6"/>
      <c r="UEU72" s="6"/>
      <c r="UEV72" s="6"/>
      <c r="UEW72" s="6"/>
      <c r="UEX72" s="6"/>
      <c r="UEY72" s="6"/>
      <c r="UEZ72" s="6"/>
      <c r="UFA72" s="6"/>
      <c r="UFB72" s="6"/>
      <c r="UFC72" s="6"/>
      <c r="UFD72" s="6"/>
      <c r="UFE72" s="6"/>
      <c r="UFF72" s="6"/>
      <c r="UFG72" s="6"/>
      <c r="UFH72" s="6"/>
      <c r="UFI72" s="6"/>
      <c r="UFJ72" s="6"/>
      <c r="UFK72" s="6"/>
      <c r="UFL72" s="6"/>
      <c r="UFM72" s="6"/>
      <c r="UFN72" s="6"/>
      <c r="UFO72" s="6"/>
      <c r="UFP72" s="6"/>
      <c r="UFQ72" s="6"/>
      <c r="UFR72" s="6"/>
      <c r="UFS72" s="6"/>
      <c r="UFT72" s="6"/>
      <c r="UFU72" s="6"/>
      <c r="UFV72" s="6"/>
      <c r="UFW72" s="6"/>
      <c r="UFX72" s="6"/>
      <c r="UFY72" s="6"/>
      <c r="UFZ72" s="6"/>
      <c r="UGA72" s="6"/>
      <c r="UGB72" s="6"/>
      <c r="UGC72" s="6"/>
      <c r="UGD72" s="6"/>
      <c r="UGE72" s="6"/>
      <c r="UGF72" s="6"/>
      <c r="UGG72" s="6"/>
      <c r="UGH72" s="6"/>
      <c r="UGI72" s="6"/>
      <c r="UGJ72" s="6"/>
      <c r="UGK72" s="6"/>
      <c r="UGL72" s="6"/>
      <c r="UGM72" s="6"/>
      <c r="UGN72" s="6"/>
      <c r="UGO72" s="6"/>
      <c r="UGP72" s="6"/>
      <c r="UGQ72" s="6"/>
      <c r="UGR72" s="6"/>
      <c r="UGS72" s="6"/>
      <c r="UGT72" s="6"/>
      <c r="UGU72" s="6"/>
      <c r="UGV72" s="6"/>
      <c r="UGW72" s="6"/>
      <c r="UGX72" s="6"/>
      <c r="UGY72" s="6"/>
      <c r="UGZ72" s="6"/>
      <c r="UHA72" s="6"/>
      <c r="UHB72" s="6"/>
      <c r="UHC72" s="6"/>
      <c r="UHD72" s="6"/>
      <c r="UHE72" s="6"/>
      <c r="UHF72" s="6"/>
      <c r="UHG72" s="6"/>
      <c r="UHH72" s="6"/>
      <c r="UHI72" s="6"/>
      <c r="UHJ72" s="6"/>
      <c r="UHK72" s="6"/>
      <c r="UHL72" s="6"/>
      <c r="UHM72" s="6"/>
      <c r="UHN72" s="6"/>
      <c r="UHO72" s="6"/>
      <c r="UHP72" s="6"/>
      <c r="UHQ72" s="6"/>
      <c r="UHR72" s="6"/>
      <c r="UHS72" s="6"/>
      <c r="UHT72" s="6"/>
      <c r="UHU72" s="6"/>
      <c r="UHV72" s="6"/>
      <c r="UHW72" s="6"/>
      <c r="UHX72" s="6"/>
      <c r="UHY72" s="6"/>
      <c r="UHZ72" s="6"/>
      <c r="UIA72" s="6"/>
      <c r="UIB72" s="6"/>
      <c r="UIC72" s="6"/>
      <c r="UID72" s="6"/>
      <c r="UIE72" s="6"/>
      <c r="UIF72" s="6"/>
      <c r="UIG72" s="6"/>
      <c r="UIH72" s="6"/>
      <c r="UII72" s="6"/>
      <c r="UIJ72" s="6"/>
      <c r="UIK72" s="6"/>
      <c r="UIL72" s="6"/>
      <c r="UIM72" s="6"/>
      <c r="UIN72" s="6"/>
      <c r="UIO72" s="6"/>
      <c r="UIP72" s="6"/>
      <c r="UIQ72" s="6"/>
      <c r="UIR72" s="6"/>
      <c r="UIS72" s="6"/>
      <c r="UIT72" s="6"/>
      <c r="UIU72" s="6"/>
      <c r="UIV72" s="6"/>
      <c r="UIW72" s="6"/>
      <c r="UIX72" s="6"/>
      <c r="UIY72" s="6"/>
      <c r="UIZ72" s="6"/>
      <c r="UJA72" s="6"/>
      <c r="UJB72" s="6"/>
      <c r="UJC72" s="6"/>
      <c r="UJD72" s="6"/>
      <c r="UJE72" s="6"/>
      <c r="UJF72" s="6"/>
      <c r="UJG72" s="6"/>
      <c r="UJH72" s="6"/>
      <c r="UJI72" s="6"/>
      <c r="UJJ72" s="6"/>
      <c r="UJK72" s="6"/>
      <c r="UJL72" s="6"/>
      <c r="UJM72" s="6"/>
      <c r="UJN72" s="6"/>
      <c r="UJO72" s="6"/>
      <c r="UJP72" s="6"/>
      <c r="UJQ72" s="6"/>
      <c r="UJR72" s="6"/>
      <c r="UJS72" s="6"/>
      <c r="UJT72" s="6"/>
      <c r="UJU72" s="6"/>
      <c r="UJV72" s="6"/>
      <c r="UJW72" s="6"/>
      <c r="UJX72" s="6"/>
      <c r="UJY72" s="6"/>
      <c r="UJZ72" s="6"/>
      <c r="UKA72" s="6"/>
      <c r="UKB72" s="6"/>
      <c r="UKC72" s="6"/>
      <c r="UKD72" s="6"/>
      <c r="UKE72" s="6"/>
      <c r="UKF72" s="6"/>
      <c r="UKG72" s="6"/>
      <c r="UKH72" s="6"/>
      <c r="UKI72" s="6"/>
      <c r="UKJ72" s="6"/>
      <c r="UKK72" s="6"/>
      <c r="UKL72" s="6"/>
      <c r="UKM72" s="6"/>
      <c r="UKN72" s="6"/>
      <c r="UKO72" s="6"/>
      <c r="UKP72" s="6"/>
      <c r="UKQ72" s="6"/>
      <c r="UKR72" s="6"/>
      <c r="UKS72" s="6"/>
      <c r="UKT72" s="6"/>
      <c r="UKU72" s="6"/>
      <c r="UKV72" s="6"/>
      <c r="UKW72" s="6"/>
      <c r="UKX72" s="6"/>
      <c r="UKY72" s="6"/>
      <c r="UKZ72" s="6"/>
      <c r="ULA72" s="6"/>
      <c r="ULB72" s="6"/>
      <c r="ULC72" s="6"/>
      <c r="ULD72" s="6"/>
      <c r="ULE72" s="6"/>
      <c r="ULF72" s="6"/>
      <c r="ULG72" s="6"/>
      <c r="ULH72" s="6"/>
      <c r="ULI72" s="6"/>
      <c r="ULJ72" s="6"/>
      <c r="ULK72" s="6"/>
      <c r="ULL72" s="6"/>
      <c r="ULM72" s="6"/>
      <c r="ULN72" s="6"/>
      <c r="ULO72" s="6"/>
      <c r="ULP72" s="6"/>
      <c r="ULQ72" s="6"/>
      <c r="ULR72" s="6"/>
      <c r="ULS72" s="6"/>
      <c r="ULT72" s="6"/>
      <c r="ULU72" s="6"/>
      <c r="ULV72" s="6"/>
      <c r="ULW72" s="6"/>
      <c r="ULX72" s="6"/>
      <c r="ULY72" s="6"/>
      <c r="ULZ72" s="6"/>
      <c r="UMA72" s="6"/>
      <c r="UMB72" s="6"/>
      <c r="UMC72" s="6"/>
      <c r="UMD72" s="6"/>
      <c r="UME72" s="6"/>
      <c r="UMF72" s="6"/>
      <c r="UMG72" s="6"/>
      <c r="UMH72" s="6"/>
      <c r="UMI72" s="6"/>
      <c r="UMJ72" s="6"/>
      <c r="UMK72" s="6"/>
      <c r="UML72" s="6"/>
      <c r="UMM72" s="6"/>
      <c r="UMN72" s="6"/>
      <c r="UMO72" s="6"/>
      <c r="UMP72" s="6"/>
      <c r="UMQ72" s="6"/>
      <c r="UMR72" s="6"/>
      <c r="UMS72" s="6"/>
      <c r="UMT72" s="6"/>
      <c r="UMU72" s="6"/>
      <c r="UMV72" s="6"/>
      <c r="UMW72" s="6"/>
      <c r="UMX72" s="6"/>
      <c r="UMY72" s="6"/>
      <c r="UMZ72" s="6"/>
      <c r="UNA72" s="6"/>
      <c r="UNB72" s="6"/>
      <c r="UNC72" s="6"/>
      <c r="UND72" s="6"/>
      <c r="UNE72" s="6"/>
      <c r="UNF72" s="6"/>
      <c r="UNG72" s="6"/>
      <c r="UNH72" s="6"/>
      <c r="UNI72" s="6"/>
      <c r="UNJ72" s="6"/>
      <c r="UNK72" s="6"/>
      <c r="UNL72" s="6"/>
      <c r="UNM72" s="6"/>
      <c r="UNN72" s="6"/>
      <c r="UNO72" s="6"/>
      <c r="UNP72" s="6"/>
      <c r="UNQ72" s="6"/>
      <c r="UNR72" s="6"/>
      <c r="UNS72" s="6"/>
      <c r="UNT72" s="6"/>
      <c r="UNU72" s="6"/>
      <c r="UNV72" s="6"/>
      <c r="UNW72" s="6"/>
      <c r="UNX72" s="6"/>
      <c r="UNY72" s="6"/>
      <c r="UNZ72" s="6"/>
      <c r="UOA72" s="6"/>
      <c r="UOB72" s="6"/>
      <c r="UOC72" s="6"/>
      <c r="UOD72" s="6"/>
      <c r="UOE72" s="6"/>
      <c r="UOF72" s="6"/>
      <c r="UOG72" s="6"/>
      <c r="UOH72" s="6"/>
      <c r="UOI72" s="6"/>
      <c r="UOJ72" s="6"/>
      <c r="UOK72" s="6"/>
      <c r="UOL72" s="6"/>
      <c r="UOM72" s="6"/>
      <c r="UON72" s="6"/>
      <c r="UOO72" s="6"/>
      <c r="UOP72" s="6"/>
      <c r="UOQ72" s="6"/>
      <c r="UOR72" s="6"/>
      <c r="UOS72" s="6"/>
      <c r="UOT72" s="6"/>
      <c r="UOU72" s="6"/>
      <c r="UOV72" s="6"/>
      <c r="UOW72" s="6"/>
      <c r="UOX72" s="6"/>
      <c r="UOY72" s="6"/>
      <c r="UOZ72" s="6"/>
      <c r="UPA72" s="6"/>
      <c r="UPB72" s="6"/>
      <c r="UPC72" s="6"/>
      <c r="UPD72" s="6"/>
      <c r="UPE72" s="6"/>
      <c r="UPF72" s="6"/>
      <c r="UPG72" s="6"/>
      <c r="UPH72" s="6"/>
      <c r="UPI72" s="6"/>
      <c r="UPJ72" s="6"/>
      <c r="UPK72" s="6"/>
      <c r="UPL72" s="6"/>
      <c r="UPM72" s="6"/>
      <c r="UPN72" s="6"/>
      <c r="UPO72" s="6"/>
      <c r="UPP72" s="6"/>
      <c r="UPQ72" s="6"/>
      <c r="UPR72" s="6"/>
      <c r="UPS72" s="6"/>
      <c r="UPT72" s="6"/>
      <c r="UPU72" s="6"/>
      <c r="UPV72" s="6"/>
      <c r="UPW72" s="6"/>
      <c r="UPX72" s="6"/>
      <c r="UPY72" s="6"/>
      <c r="UPZ72" s="6"/>
      <c r="UQA72" s="6"/>
      <c r="UQB72" s="6"/>
      <c r="UQC72" s="6"/>
      <c r="UQD72" s="6"/>
      <c r="UQE72" s="6"/>
      <c r="UQF72" s="6"/>
      <c r="UQG72" s="6"/>
      <c r="UQH72" s="6"/>
      <c r="UQI72" s="6"/>
      <c r="UQJ72" s="6"/>
      <c r="UQK72" s="6"/>
      <c r="UQL72" s="6"/>
      <c r="UQM72" s="6"/>
      <c r="UQN72" s="6"/>
      <c r="UQO72" s="6"/>
      <c r="UQP72" s="6"/>
      <c r="UQQ72" s="6"/>
      <c r="UQR72" s="6"/>
      <c r="UQS72" s="6"/>
      <c r="UQT72" s="6"/>
      <c r="UQU72" s="6"/>
      <c r="UQV72" s="6"/>
      <c r="UQW72" s="6"/>
      <c r="UQX72" s="6"/>
      <c r="UQY72" s="6"/>
      <c r="UQZ72" s="6"/>
      <c r="URA72" s="6"/>
      <c r="URB72" s="6"/>
      <c r="URC72" s="6"/>
      <c r="URD72" s="6"/>
      <c r="URE72" s="6"/>
      <c r="URF72" s="6"/>
      <c r="URG72" s="6"/>
      <c r="URH72" s="6"/>
      <c r="URI72" s="6"/>
      <c r="URJ72" s="6"/>
      <c r="URK72" s="6"/>
      <c r="URL72" s="6"/>
      <c r="URM72" s="6"/>
      <c r="URN72" s="6"/>
      <c r="URO72" s="6"/>
      <c r="URP72" s="6"/>
      <c r="URQ72" s="6"/>
      <c r="URR72" s="6"/>
      <c r="URS72" s="6"/>
      <c r="URT72" s="6"/>
      <c r="URU72" s="6"/>
      <c r="URV72" s="6"/>
      <c r="URW72" s="6"/>
      <c r="URX72" s="6"/>
      <c r="URY72" s="6"/>
      <c r="URZ72" s="6"/>
      <c r="USA72" s="6"/>
      <c r="USB72" s="6"/>
      <c r="USC72" s="6"/>
      <c r="USD72" s="6"/>
      <c r="USE72" s="6"/>
      <c r="USF72" s="6"/>
      <c r="USG72" s="6"/>
      <c r="USH72" s="6"/>
      <c r="USI72" s="6"/>
      <c r="USJ72" s="6"/>
      <c r="USK72" s="6"/>
      <c r="USL72" s="6"/>
      <c r="USM72" s="6"/>
      <c r="USN72" s="6"/>
      <c r="USO72" s="6"/>
      <c r="USP72" s="6"/>
      <c r="USQ72" s="6"/>
      <c r="USR72" s="6"/>
      <c r="USS72" s="6"/>
      <c r="UST72" s="6"/>
      <c r="USU72" s="6"/>
      <c r="USV72" s="6"/>
      <c r="USW72" s="6"/>
      <c r="USX72" s="6"/>
      <c r="USY72" s="6"/>
      <c r="USZ72" s="6"/>
      <c r="UTA72" s="6"/>
      <c r="UTB72" s="6"/>
      <c r="UTC72" s="6"/>
      <c r="UTD72" s="6"/>
      <c r="UTE72" s="6"/>
      <c r="UTF72" s="6"/>
      <c r="UTG72" s="6"/>
      <c r="UTH72" s="6"/>
      <c r="UTI72" s="6"/>
      <c r="UTJ72" s="6"/>
      <c r="UTK72" s="6"/>
      <c r="UTL72" s="6"/>
      <c r="UTM72" s="6"/>
      <c r="UTN72" s="6"/>
      <c r="UTO72" s="6"/>
      <c r="UTP72" s="6"/>
      <c r="UTQ72" s="6"/>
      <c r="UTR72" s="6"/>
      <c r="UTS72" s="6"/>
      <c r="UTT72" s="6"/>
      <c r="UTU72" s="6"/>
      <c r="UTV72" s="6"/>
      <c r="UTW72" s="6"/>
      <c r="UTX72" s="6"/>
      <c r="UTY72" s="6"/>
      <c r="UTZ72" s="6"/>
      <c r="UUA72" s="6"/>
      <c r="UUB72" s="6"/>
      <c r="UUC72" s="6"/>
      <c r="UUD72" s="6"/>
      <c r="UUE72" s="6"/>
      <c r="UUF72" s="6"/>
      <c r="UUG72" s="6"/>
      <c r="UUH72" s="6"/>
      <c r="UUI72" s="6"/>
      <c r="UUJ72" s="6"/>
      <c r="UUK72" s="6"/>
      <c r="UUL72" s="6"/>
      <c r="UUM72" s="6"/>
      <c r="UUN72" s="6"/>
      <c r="UUO72" s="6"/>
      <c r="UUP72" s="6"/>
      <c r="UUQ72" s="6"/>
      <c r="UUR72" s="6"/>
      <c r="UUS72" s="6"/>
      <c r="UUT72" s="6"/>
      <c r="UUU72" s="6"/>
      <c r="UUV72" s="6"/>
      <c r="UUW72" s="6"/>
      <c r="UUX72" s="6"/>
      <c r="UUY72" s="6"/>
      <c r="UUZ72" s="6"/>
      <c r="UVA72" s="6"/>
      <c r="UVB72" s="6"/>
      <c r="UVC72" s="6"/>
      <c r="UVD72" s="6"/>
      <c r="UVE72" s="6"/>
      <c r="UVF72" s="6"/>
      <c r="UVG72" s="6"/>
      <c r="UVH72" s="6"/>
      <c r="UVI72" s="6"/>
      <c r="UVJ72" s="6"/>
      <c r="UVK72" s="6"/>
      <c r="UVL72" s="6"/>
      <c r="UVM72" s="6"/>
      <c r="UVN72" s="6"/>
      <c r="UVO72" s="6"/>
      <c r="UVP72" s="6"/>
      <c r="UVQ72" s="6"/>
      <c r="UVR72" s="6"/>
      <c r="UVS72" s="6"/>
      <c r="UVT72" s="6"/>
      <c r="UVU72" s="6"/>
      <c r="UVV72" s="6"/>
      <c r="UVW72" s="6"/>
      <c r="UVX72" s="6"/>
      <c r="UVY72" s="6"/>
      <c r="UVZ72" s="6"/>
      <c r="UWA72" s="6"/>
      <c r="UWB72" s="6"/>
      <c r="UWC72" s="6"/>
      <c r="UWD72" s="6"/>
      <c r="UWE72" s="6"/>
      <c r="UWF72" s="6"/>
      <c r="UWG72" s="6"/>
      <c r="UWH72" s="6"/>
      <c r="UWI72" s="6"/>
      <c r="UWJ72" s="6"/>
      <c r="UWK72" s="6"/>
      <c r="UWL72" s="6"/>
      <c r="UWM72" s="6"/>
      <c r="UWN72" s="6"/>
      <c r="UWO72" s="6"/>
      <c r="UWP72" s="6"/>
      <c r="UWQ72" s="6"/>
      <c r="UWR72" s="6"/>
      <c r="UWS72" s="6"/>
      <c r="UWT72" s="6"/>
      <c r="UWU72" s="6"/>
      <c r="UWV72" s="6"/>
      <c r="UWW72" s="6"/>
      <c r="UWX72" s="6"/>
      <c r="UWY72" s="6"/>
      <c r="UWZ72" s="6"/>
      <c r="UXA72" s="6"/>
      <c r="UXB72" s="6"/>
      <c r="UXC72" s="6"/>
      <c r="UXD72" s="6"/>
      <c r="UXE72" s="6"/>
      <c r="UXF72" s="6"/>
      <c r="UXG72" s="6"/>
      <c r="UXH72" s="6"/>
      <c r="UXI72" s="6"/>
      <c r="UXJ72" s="6"/>
      <c r="UXK72" s="6"/>
      <c r="UXL72" s="6"/>
      <c r="UXM72" s="6"/>
      <c r="UXN72" s="6"/>
      <c r="UXO72" s="6"/>
      <c r="UXP72" s="6"/>
      <c r="UXQ72" s="6"/>
      <c r="UXR72" s="6"/>
      <c r="UXS72" s="6"/>
      <c r="UXT72" s="6"/>
      <c r="UXU72" s="6"/>
      <c r="UXV72" s="6"/>
      <c r="UXW72" s="6"/>
      <c r="UXX72" s="6"/>
      <c r="UXY72" s="6"/>
      <c r="UXZ72" s="6"/>
      <c r="UYA72" s="6"/>
      <c r="UYB72" s="6"/>
      <c r="UYC72" s="6"/>
      <c r="UYD72" s="6"/>
      <c r="UYE72" s="6"/>
      <c r="UYF72" s="6"/>
      <c r="UYG72" s="6"/>
      <c r="UYH72" s="6"/>
      <c r="UYI72" s="6"/>
      <c r="UYJ72" s="6"/>
      <c r="UYK72" s="6"/>
      <c r="UYL72" s="6"/>
      <c r="UYM72" s="6"/>
      <c r="UYN72" s="6"/>
      <c r="UYO72" s="6"/>
      <c r="UYP72" s="6"/>
      <c r="UYQ72" s="6"/>
      <c r="UYR72" s="6"/>
      <c r="UYS72" s="6"/>
      <c r="UYT72" s="6"/>
      <c r="UYU72" s="6"/>
      <c r="UYV72" s="6"/>
      <c r="UYW72" s="6"/>
      <c r="UYX72" s="6"/>
      <c r="UYY72" s="6"/>
      <c r="UYZ72" s="6"/>
      <c r="UZA72" s="6"/>
      <c r="UZB72" s="6"/>
      <c r="UZC72" s="6"/>
      <c r="UZD72" s="6"/>
      <c r="UZE72" s="6"/>
      <c r="UZF72" s="6"/>
      <c r="UZG72" s="6"/>
      <c r="UZH72" s="6"/>
      <c r="UZI72" s="6"/>
      <c r="UZJ72" s="6"/>
      <c r="UZK72" s="6"/>
      <c r="UZL72" s="6"/>
      <c r="UZM72" s="6"/>
      <c r="UZN72" s="6"/>
      <c r="UZO72" s="6"/>
      <c r="UZP72" s="6"/>
      <c r="UZQ72" s="6"/>
      <c r="UZR72" s="6"/>
      <c r="UZS72" s="6"/>
      <c r="UZT72" s="6"/>
      <c r="UZU72" s="6"/>
      <c r="UZV72" s="6"/>
      <c r="UZW72" s="6"/>
      <c r="UZX72" s="6"/>
      <c r="UZY72" s="6"/>
      <c r="UZZ72" s="6"/>
      <c r="VAA72" s="6"/>
      <c r="VAB72" s="6"/>
      <c r="VAC72" s="6"/>
      <c r="VAD72" s="6"/>
      <c r="VAE72" s="6"/>
      <c r="VAF72" s="6"/>
      <c r="VAG72" s="6"/>
      <c r="VAH72" s="6"/>
      <c r="VAI72" s="6"/>
      <c r="VAJ72" s="6"/>
      <c r="VAK72" s="6"/>
      <c r="VAL72" s="6"/>
      <c r="VAM72" s="6"/>
      <c r="VAN72" s="6"/>
      <c r="VAO72" s="6"/>
      <c r="VAP72" s="6"/>
      <c r="VAQ72" s="6"/>
      <c r="VAR72" s="6"/>
      <c r="VAS72" s="6"/>
      <c r="VAT72" s="6"/>
      <c r="VAU72" s="6"/>
      <c r="VAV72" s="6"/>
      <c r="VAW72" s="6"/>
      <c r="VAX72" s="6"/>
      <c r="VAY72" s="6"/>
      <c r="VAZ72" s="6"/>
      <c r="VBA72" s="6"/>
      <c r="VBB72" s="6"/>
      <c r="VBC72" s="6"/>
      <c r="VBD72" s="6"/>
      <c r="VBE72" s="6"/>
      <c r="VBF72" s="6"/>
      <c r="VBG72" s="6"/>
      <c r="VBH72" s="6"/>
      <c r="VBI72" s="6"/>
      <c r="VBJ72" s="6"/>
      <c r="VBK72" s="6"/>
      <c r="VBL72" s="6"/>
      <c r="VBM72" s="6"/>
      <c r="VBN72" s="6"/>
      <c r="VBO72" s="6"/>
      <c r="VBP72" s="6"/>
      <c r="VBQ72" s="6"/>
      <c r="VBR72" s="6"/>
      <c r="VBS72" s="6"/>
      <c r="VBT72" s="6"/>
      <c r="VBU72" s="6"/>
      <c r="VBV72" s="6"/>
      <c r="VBW72" s="6"/>
      <c r="VBX72" s="6"/>
      <c r="VBY72" s="6"/>
      <c r="VBZ72" s="6"/>
      <c r="VCA72" s="6"/>
      <c r="VCB72" s="6"/>
      <c r="VCC72" s="6"/>
      <c r="VCD72" s="6"/>
      <c r="VCE72" s="6"/>
      <c r="VCF72" s="6"/>
      <c r="VCG72" s="6"/>
      <c r="VCH72" s="6"/>
      <c r="VCI72" s="6"/>
      <c r="VCJ72" s="6"/>
      <c r="VCK72" s="6"/>
      <c r="VCL72" s="6"/>
      <c r="VCM72" s="6"/>
      <c r="VCN72" s="6"/>
      <c r="VCO72" s="6"/>
      <c r="VCP72" s="6"/>
      <c r="VCQ72" s="6"/>
      <c r="VCR72" s="6"/>
      <c r="VCS72" s="6"/>
      <c r="VCT72" s="6"/>
      <c r="VCU72" s="6"/>
      <c r="VCV72" s="6"/>
      <c r="VCW72" s="6"/>
      <c r="VCX72" s="6"/>
      <c r="VCY72" s="6"/>
      <c r="VCZ72" s="6"/>
      <c r="VDA72" s="6"/>
      <c r="VDB72" s="6"/>
      <c r="VDC72" s="6"/>
      <c r="VDD72" s="6"/>
      <c r="VDE72" s="6"/>
      <c r="VDF72" s="6"/>
      <c r="VDG72" s="6"/>
      <c r="VDH72" s="6"/>
      <c r="VDI72" s="6"/>
      <c r="VDJ72" s="6"/>
      <c r="VDK72" s="6"/>
      <c r="VDL72" s="6"/>
      <c r="VDM72" s="6"/>
      <c r="VDN72" s="6"/>
      <c r="VDO72" s="6"/>
      <c r="VDP72" s="6"/>
      <c r="VDQ72" s="6"/>
      <c r="VDR72" s="6"/>
      <c r="VDS72" s="6"/>
      <c r="VDT72" s="6"/>
      <c r="VDU72" s="6"/>
      <c r="VDV72" s="6"/>
      <c r="VDW72" s="6"/>
      <c r="VDX72" s="6"/>
      <c r="VDY72" s="6"/>
      <c r="VDZ72" s="6"/>
      <c r="VEA72" s="6"/>
      <c r="VEB72" s="6"/>
      <c r="VEC72" s="6"/>
      <c r="VED72" s="6"/>
      <c r="VEE72" s="6"/>
      <c r="VEF72" s="6"/>
      <c r="VEG72" s="6"/>
      <c r="VEH72" s="6"/>
      <c r="VEI72" s="6"/>
      <c r="VEJ72" s="6"/>
      <c r="VEK72" s="6"/>
      <c r="VEL72" s="6"/>
      <c r="VEM72" s="6"/>
      <c r="VEN72" s="6"/>
      <c r="VEO72" s="6"/>
      <c r="VEP72" s="6"/>
      <c r="VEQ72" s="6"/>
      <c r="VER72" s="6"/>
      <c r="VES72" s="6"/>
      <c r="VET72" s="6"/>
      <c r="VEU72" s="6"/>
      <c r="VEV72" s="6"/>
      <c r="VEW72" s="6"/>
      <c r="VEX72" s="6"/>
      <c r="VEY72" s="6"/>
      <c r="VEZ72" s="6"/>
      <c r="VFA72" s="6"/>
      <c r="VFB72" s="6"/>
      <c r="VFC72" s="6"/>
      <c r="VFD72" s="6"/>
      <c r="VFE72" s="6"/>
      <c r="VFF72" s="6"/>
      <c r="VFG72" s="6"/>
      <c r="VFH72" s="6"/>
      <c r="VFI72" s="6"/>
      <c r="VFJ72" s="6"/>
      <c r="VFK72" s="6"/>
      <c r="VFL72" s="6"/>
      <c r="VFM72" s="6"/>
      <c r="VFN72" s="6"/>
      <c r="VFO72" s="6"/>
      <c r="VFP72" s="6"/>
      <c r="VFQ72" s="6"/>
      <c r="VFR72" s="6"/>
      <c r="VFS72" s="6"/>
      <c r="VFT72" s="6"/>
      <c r="VFU72" s="6"/>
      <c r="VFV72" s="6"/>
      <c r="VFW72" s="6"/>
      <c r="VFX72" s="6"/>
      <c r="VFY72" s="6"/>
      <c r="VFZ72" s="6"/>
      <c r="VGA72" s="6"/>
      <c r="VGB72" s="6"/>
      <c r="VGC72" s="6"/>
      <c r="VGD72" s="6"/>
      <c r="VGE72" s="6"/>
      <c r="VGF72" s="6"/>
      <c r="VGG72" s="6"/>
      <c r="VGH72" s="6"/>
      <c r="VGI72" s="6"/>
      <c r="VGJ72" s="6"/>
      <c r="VGK72" s="6"/>
      <c r="VGL72" s="6"/>
      <c r="VGM72" s="6"/>
      <c r="VGN72" s="6"/>
      <c r="VGO72" s="6"/>
      <c r="VGP72" s="6"/>
      <c r="VGQ72" s="6"/>
      <c r="VGR72" s="6"/>
      <c r="VGS72" s="6"/>
      <c r="VGT72" s="6"/>
      <c r="VGU72" s="6"/>
      <c r="VGV72" s="6"/>
      <c r="VGW72" s="6"/>
      <c r="VGX72" s="6"/>
      <c r="VGY72" s="6"/>
      <c r="VGZ72" s="6"/>
      <c r="VHA72" s="6"/>
      <c r="VHB72" s="6"/>
      <c r="VHC72" s="6"/>
      <c r="VHD72" s="6"/>
      <c r="VHE72" s="6"/>
      <c r="VHF72" s="6"/>
      <c r="VHG72" s="6"/>
      <c r="VHH72" s="6"/>
      <c r="VHI72" s="6"/>
      <c r="VHJ72" s="6"/>
      <c r="VHK72" s="6"/>
      <c r="VHL72" s="6"/>
      <c r="VHM72" s="6"/>
      <c r="VHN72" s="6"/>
      <c r="VHO72" s="6"/>
      <c r="VHP72" s="6"/>
      <c r="VHQ72" s="6"/>
      <c r="VHR72" s="6"/>
      <c r="VHS72" s="6"/>
      <c r="VHT72" s="6"/>
      <c r="VHU72" s="6"/>
      <c r="VHV72" s="6"/>
      <c r="VHW72" s="6"/>
      <c r="VHX72" s="6"/>
      <c r="VHY72" s="6"/>
      <c r="VHZ72" s="6"/>
      <c r="VIA72" s="6"/>
      <c r="VIB72" s="6"/>
      <c r="VIC72" s="6"/>
      <c r="VID72" s="6"/>
      <c r="VIE72" s="6"/>
      <c r="VIF72" s="6"/>
      <c r="VIG72" s="6"/>
      <c r="VIH72" s="6"/>
      <c r="VII72" s="6"/>
      <c r="VIJ72" s="6"/>
      <c r="VIK72" s="6"/>
      <c r="VIL72" s="6"/>
      <c r="VIM72" s="6"/>
      <c r="VIN72" s="6"/>
      <c r="VIO72" s="6"/>
      <c r="VIP72" s="6"/>
      <c r="VIQ72" s="6"/>
      <c r="VIR72" s="6"/>
      <c r="VIS72" s="6"/>
      <c r="VIT72" s="6"/>
      <c r="VIU72" s="6"/>
      <c r="VIV72" s="6"/>
      <c r="VIW72" s="6"/>
      <c r="VIX72" s="6"/>
      <c r="VIY72" s="6"/>
      <c r="VIZ72" s="6"/>
      <c r="VJA72" s="6"/>
      <c r="VJB72" s="6"/>
      <c r="VJC72" s="6"/>
      <c r="VJD72" s="6"/>
      <c r="VJE72" s="6"/>
      <c r="VJF72" s="6"/>
      <c r="VJG72" s="6"/>
      <c r="VJH72" s="6"/>
      <c r="VJI72" s="6"/>
      <c r="VJJ72" s="6"/>
      <c r="VJK72" s="6"/>
      <c r="VJL72" s="6"/>
      <c r="VJM72" s="6"/>
      <c r="VJN72" s="6"/>
      <c r="VJO72" s="6"/>
      <c r="VJP72" s="6"/>
      <c r="VJQ72" s="6"/>
      <c r="VJR72" s="6"/>
      <c r="VJS72" s="6"/>
      <c r="VJT72" s="6"/>
      <c r="VJU72" s="6"/>
      <c r="VJV72" s="6"/>
      <c r="VJW72" s="6"/>
      <c r="VJX72" s="6"/>
      <c r="VJY72" s="6"/>
      <c r="VJZ72" s="6"/>
      <c r="VKA72" s="6"/>
      <c r="VKB72" s="6"/>
      <c r="VKC72" s="6"/>
      <c r="VKD72" s="6"/>
      <c r="VKE72" s="6"/>
      <c r="VKF72" s="6"/>
      <c r="VKG72" s="6"/>
      <c r="VKH72" s="6"/>
      <c r="VKI72" s="6"/>
      <c r="VKJ72" s="6"/>
      <c r="VKK72" s="6"/>
      <c r="VKL72" s="6"/>
      <c r="VKM72" s="6"/>
      <c r="VKN72" s="6"/>
      <c r="VKO72" s="6"/>
      <c r="VKP72" s="6"/>
      <c r="VKQ72" s="6"/>
      <c r="VKR72" s="6"/>
      <c r="VKS72" s="6"/>
      <c r="VKT72" s="6"/>
      <c r="VKU72" s="6"/>
      <c r="VKV72" s="6"/>
      <c r="VKW72" s="6"/>
      <c r="VKX72" s="6"/>
      <c r="VKY72" s="6"/>
      <c r="VKZ72" s="6"/>
      <c r="VLA72" s="6"/>
      <c r="VLB72" s="6"/>
      <c r="VLC72" s="6"/>
      <c r="VLD72" s="6"/>
      <c r="VLE72" s="6"/>
      <c r="VLF72" s="6"/>
      <c r="VLG72" s="6"/>
      <c r="VLH72" s="6"/>
      <c r="VLI72" s="6"/>
      <c r="VLJ72" s="6"/>
      <c r="VLK72" s="6"/>
      <c r="VLL72" s="6"/>
      <c r="VLM72" s="6"/>
      <c r="VLN72" s="6"/>
      <c r="VLO72" s="6"/>
      <c r="VLP72" s="6"/>
      <c r="VLQ72" s="6"/>
      <c r="VLR72" s="6"/>
      <c r="VLS72" s="6"/>
      <c r="VLT72" s="6"/>
      <c r="VLU72" s="6"/>
      <c r="VLV72" s="6"/>
      <c r="VLW72" s="6"/>
      <c r="VLX72" s="6"/>
      <c r="VLY72" s="6"/>
      <c r="VLZ72" s="6"/>
      <c r="VMA72" s="6"/>
      <c r="VMB72" s="6"/>
      <c r="VMC72" s="6"/>
      <c r="VMD72" s="6"/>
      <c r="VME72" s="6"/>
      <c r="VMF72" s="6"/>
      <c r="VMG72" s="6"/>
      <c r="VMH72" s="6"/>
      <c r="VMI72" s="6"/>
      <c r="VMJ72" s="6"/>
      <c r="VMK72" s="6"/>
      <c r="VML72" s="6"/>
      <c r="VMM72" s="6"/>
      <c r="VMN72" s="6"/>
      <c r="VMO72" s="6"/>
      <c r="VMP72" s="6"/>
      <c r="VMQ72" s="6"/>
      <c r="VMR72" s="6"/>
      <c r="VMS72" s="6"/>
      <c r="VMT72" s="6"/>
      <c r="VMU72" s="6"/>
      <c r="VMV72" s="6"/>
      <c r="VMW72" s="6"/>
      <c r="VMX72" s="6"/>
      <c r="VMY72" s="6"/>
      <c r="VMZ72" s="6"/>
      <c r="VNA72" s="6"/>
      <c r="VNB72" s="6"/>
      <c r="VNC72" s="6"/>
      <c r="VND72" s="6"/>
      <c r="VNE72" s="6"/>
      <c r="VNF72" s="6"/>
      <c r="VNG72" s="6"/>
      <c r="VNH72" s="6"/>
      <c r="VNI72" s="6"/>
      <c r="VNJ72" s="6"/>
      <c r="VNK72" s="6"/>
      <c r="VNL72" s="6"/>
      <c r="VNM72" s="6"/>
      <c r="VNN72" s="6"/>
      <c r="VNO72" s="6"/>
      <c r="VNP72" s="6"/>
      <c r="VNQ72" s="6"/>
      <c r="VNR72" s="6"/>
      <c r="VNS72" s="6"/>
      <c r="VNT72" s="6"/>
      <c r="VNU72" s="6"/>
      <c r="VNV72" s="6"/>
      <c r="VNW72" s="6"/>
      <c r="VNX72" s="6"/>
      <c r="VNY72" s="6"/>
      <c r="VNZ72" s="6"/>
      <c r="VOA72" s="6"/>
      <c r="VOB72" s="6"/>
      <c r="VOC72" s="6"/>
      <c r="VOD72" s="6"/>
      <c r="VOE72" s="6"/>
      <c r="VOF72" s="6"/>
      <c r="VOG72" s="6"/>
      <c r="VOH72" s="6"/>
      <c r="VOI72" s="6"/>
      <c r="VOJ72" s="6"/>
      <c r="VOK72" s="6"/>
      <c r="VOL72" s="6"/>
      <c r="VOM72" s="6"/>
      <c r="VON72" s="6"/>
      <c r="VOO72" s="6"/>
      <c r="VOP72" s="6"/>
      <c r="VOQ72" s="6"/>
      <c r="VOR72" s="6"/>
      <c r="VOS72" s="6"/>
      <c r="VOT72" s="6"/>
      <c r="VOU72" s="6"/>
      <c r="VOV72" s="6"/>
      <c r="VOW72" s="6"/>
      <c r="VOX72" s="6"/>
      <c r="VOY72" s="6"/>
      <c r="VOZ72" s="6"/>
      <c r="VPA72" s="6"/>
      <c r="VPB72" s="6"/>
      <c r="VPC72" s="6"/>
      <c r="VPD72" s="6"/>
      <c r="VPE72" s="6"/>
      <c r="VPF72" s="6"/>
      <c r="VPG72" s="6"/>
      <c r="VPH72" s="6"/>
      <c r="VPI72" s="6"/>
      <c r="VPJ72" s="6"/>
      <c r="VPK72" s="6"/>
      <c r="VPL72" s="6"/>
      <c r="VPM72" s="6"/>
      <c r="VPN72" s="6"/>
      <c r="VPO72" s="6"/>
      <c r="VPP72" s="6"/>
      <c r="VPQ72" s="6"/>
      <c r="VPR72" s="6"/>
      <c r="VPS72" s="6"/>
      <c r="VPT72" s="6"/>
      <c r="VPU72" s="6"/>
      <c r="VPV72" s="6"/>
      <c r="VPW72" s="6"/>
      <c r="VPX72" s="6"/>
      <c r="VPY72" s="6"/>
      <c r="VPZ72" s="6"/>
      <c r="VQA72" s="6"/>
      <c r="VQB72" s="6"/>
      <c r="VQC72" s="6"/>
      <c r="VQD72" s="6"/>
      <c r="VQE72" s="6"/>
      <c r="VQF72" s="6"/>
      <c r="VQG72" s="6"/>
      <c r="VQH72" s="6"/>
      <c r="VQI72" s="6"/>
      <c r="VQJ72" s="6"/>
      <c r="VQK72" s="6"/>
      <c r="VQL72" s="6"/>
      <c r="VQM72" s="6"/>
      <c r="VQN72" s="6"/>
      <c r="VQO72" s="6"/>
      <c r="VQP72" s="6"/>
      <c r="VQQ72" s="6"/>
      <c r="VQR72" s="6"/>
      <c r="VQS72" s="6"/>
      <c r="VQT72" s="6"/>
      <c r="VQU72" s="6"/>
      <c r="VQV72" s="6"/>
      <c r="VQW72" s="6"/>
      <c r="VQX72" s="6"/>
      <c r="VQY72" s="6"/>
      <c r="VQZ72" s="6"/>
      <c r="VRA72" s="6"/>
      <c r="VRB72" s="6"/>
      <c r="VRC72" s="6"/>
      <c r="VRD72" s="6"/>
      <c r="VRE72" s="6"/>
      <c r="VRF72" s="6"/>
      <c r="VRG72" s="6"/>
      <c r="VRH72" s="6"/>
      <c r="VRI72" s="6"/>
      <c r="VRJ72" s="6"/>
      <c r="VRK72" s="6"/>
      <c r="VRL72" s="6"/>
      <c r="VRM72" s="6"/>
      <c r="VRN72" s="6"/>
      <c r="VRO72" s="6"/>
      <c r="VRP72" s="6"/>
      <c r="VRQ72" s="6"/>
      <c r="VRR72" s="6"/>
      <c r="VRS72" s="6"/>
      <c r="VRT72" s="6"/>
      <c r="VRU72" s="6"/>
      <c r="VRV72" s="6"/>
      <c r="VRW72" s="6"/>
      <c r="VRX72" s="6"/>
      <c r="VRY72" s="6"/>
      <c r="VRZ72" s="6"/>
      <c r="VSA72" s="6"/>
      <c r="VSB72" s="6"/>
      <c r="VSC72" s="6"/>
      <c r="VSD72" s="6"/>
      <c r="VSE72" s="6"/>
      <c r="VSF72" s="6"/>
      <c r="VSG72" s="6"/>
      <c r="VSH72" s="6"/>
      <c r="VSI72" s="6"/>
      <c r="VSJ72" s="6"/>
      <c r="VSK72" s="6"/>
      <c r="VSL72" s="6"/>
      <c r="VSM72" s="6"/>
      <c r="VSN72" s="6"/>
      <c r="VSO72" s="6"/>
      <c r="VSP72" s="6"/>
      <c r="VSQ72" s="6"/>
      <c r="VSR72" s="6"/>
      <c r="VSS72" s="6"/>
      <c r="VST72" s="6"/>
      <c r="VSU72" s="6"/>
      <c r="VSV72" s="6"/>
      <c r="VSW72" s="6"/>
      <c r="VSX72" s="6"/>
      <c r="VSY72" s="6"/>
      <c r="VSZ72" s="6"/>
      <c r="VTA72" s="6"/>
      <c r="VTB72" s="6"/>
      <c r="VTC72" s="6"/>
      <c r="VTD72" s="6"/>
      <c r="VTE72" s="6"/>
      <c r="VTF72" s="6"/>
      <c r="VTG72" s="6"/>
      <c r="VTH72" s="6"/>
      <c r="VTI72" s="6"/>
      <c r="VTJ72" s="6"/>
      <c r="VTK72" s="6"/>
      <c r="VTL72" s="6"/>
      <c r="VTM72" s="6"/>
      <c r="VTN72" s="6"/>
      <c r="VTO72" s="6"/>
      <c r="VTP72" s="6"/>
      <c r="VTQ72" s="6"/>
      <c r="VTR72" s="6"/>
      <c r="VTS72" s="6"/>
      <c r="VTT72" s="6"/>
      <c r="VTU72" s="6"/>
      <c r="VTV72" s="6"/>
      <c r="VTW72" s="6"/>
      <c r="VTX72" s="6"/>
      <c r="VTY72" s="6"/>
      <c r="VTZ72" s="6"/>
      <c r="VUA72" s="6"/>
      <c r="VUB72" s="6"/>
      <c r="VUC72" s="6"/>
      <c r="VUD72" s="6"/>
      <c r="VUE72" s="6"/>
      <c r="VUF72" s="6"/>
      <c r="VUG72" s="6"/>
      <c r="VUH72" s="6"/>
      <c r="VUI72" s="6"/>
      <c r="VUJ72" s="6"/>
      <c r="VUK72" s="6"/>
      <c r="VUL72" s="6"/>
      <c r="VUM72" s="6"/>
      <c r="VUN72" s="6"/>
      <c r="VUO72" s="6"/>
      <c r="VUP72" s="6"/>
      <c r="VUQ72" s="6"/>
      <c r="VUR72" s="6"/>
      <c r="VUS72" s="6"/>
      <c r="VUT72" s="6"/>
      <c r="VUU72" s="6"/>
      <c r="VUV72" s="6"/>
      <c r="VUW72" s="6"/>
      <c r="VUX72" s="6"/>
      <c r="VUY72" s="6"/>
      <c r="VUZ72" s="6"/>
      <c r="VVA72" s="6"/>
      <c r="VVB72" s="6"/>
      <c r="VVC72" s="6"/>
      <c r="VVD72" s="6"/>
      <c r="VVE72" s="6"/>
      <c r="VVF72" s="6"/>
      <c r="VVG72" s="6"/>
      <c r="VVH72" s="6"/>
      <c r="VVI72" s="6"/>
      <c r="VVJ72" s="6"/>
      <c r="VVK72" s="6"/>
      <c r="VVL72" s="6"/>
      <c r="VVM72" s="6"/>
      <c r="VVN72" s="6"/>
      <c r="VVO72" s="6"/>
      <c r="VVP72" s="6"/>
      <c r="VVQ72" s="6"/>
      <c r="VVR72" s="6"/>
      <c r="VVS72" s="6"/>
      <c r="VVT72" s="6"/>
      <c r="VVU72" s="6"/>
      <c r="VVV72" s="6"/>
      <c r="VVW72" s="6"/>
      <c r="VVX72" s="6"/>
      <c r="VVY72" s="6"/>
      <c r="VVZ72" s="6"/>
      <c r="VWA72" s="6"/>
      <c r="VWB72" s="6"/>
      <c r="VWC72" s="6"/>
      <c r="VWD72" s="6"/>
      <c r="VWE72" s="6"/>
      <c r="VWF72" s="6"/>
      <c r="VWG72" s="6"/>
      <c r="VWH72" s="6"/>
      <c r="VWI72" s="6"/>
      <c r="VWJ72" s="6"/>
      <c r="VWK72" s="6"/>
      <c r="VWL72" s="6"/>
      <c r="VWM72" s="6"/>
      <c r="VWN72" s="6"/>
      <c r="VWO72" s="6"/>
      <c r="VWP72" s="6"/>
      <c r="VWQ72" s="6"/>
      <c r="VWR72" s="6"/>
      <c r="VWS72" s="6"/>
      <c r="VWT72" s="6"/>
      <c r="VWU72" s="6"/>
      <c r="VWV72" s="6"/>
      <c r="VWW72" s="6"/>
      <c r="VWX72" s="6"/>
      <c r="VWY72" s="6"/>
      <c r="VWZ72" s="6"/>
      <c r="VXA72" s="6"/>
      <c r="VXB72" s="6"/>
      <c r="VXC72" s="6"/>
      <c r="VXD72" s="6"/>
      <c r="VXE72" s="6"/>
      <c r="VXF72" s="6"/>
      <c r="VXG72" s="6"/>
      <c r="VXH72" s="6"/>
      <c r="VXI72" s="6"/>
      <c r="VXJ72" s="6"/>
      <c r="VXK72" s="6"/>
      <c r="VXL72" s="6"/>
      <c r="VXM72" s="6"/>
      <c r="VXN72" s="6"/>
      <c r="VXO72" s="6"/>
      <c r="VXP72" s="6"/>
      <c r="VXQ72" s="6"/>
      <c r="VXR72" s="6"/>
      <c r="VXS72" s="6"/>
      <c r="VXT72" s="6"/>
      <c r="VXU72" s="6"/>
      <c r="VXV72" s="6"/>
      <c r="VXW72" s="6"/>
      <c r="VXX72" s="6"/>
      <c r="VXY72" s="6"/>
      <c r="VXZ72" s="6"/>
      <c r="VYA72" s="6"/>
      <c r="VYB72" s="6"/>
      <c r="VYC72" s="6"/>
      <c r="VYD72" s="6"/>
      <c r="VYE72" s="6"/>
      <c r="VYF72" s="6"/>
      <c r="VYG72" s="6"/>
      <c r="VYH72" s="6"/>
      <c r="VYI72" s="6"/>
      <c r="VYJ72" s="6"/>
      <c r="VYK72" s="6"/>
      <c r="VYL72" s="6"/>
      <c r="VYM72" s="6"/>
      <c r="VYN72" s="6"/>
      <c r="VYO72" s="6"/>
      <c r="VYP72" s="6"/>
      <c r="VYQ72" s="6"/>
      <c r="VYR72" s="6"/>
      <c r="VYS72" s="6"/>
      <c r="VYT72" s="6"/>
      <c r="VYU72" s="6"/>
      <c r="VYV72" s="6"/>
      <c r="VYW72" s="6"/>
      <c r="VYX72" s="6"/>
      <c r="VYY72" s="6"/>
      <c r="VYZ72" s="6"/>
      <c r="VZA72" s="6"/>
      <c r="VZB72" s="6"/>
      <c r="VZC72" s="6"/>
      <c r="VZD72" s="6"/>
      <c r="VZE72" s="6"/>
      <c r="VZF72" s="6"/>
      <c r="VZG72" s="6"/>
      <c r="VZH72" s="6"/>
      <c r="VZI72" s="6"/>
      <c r="VZJ72" s="6"/>
      <c r="VZK72" s="6"/>
      <c r="VZL72" s="6"/>
      <c r="VZM72" s="6"/>
      <c r="VZN72" s="6"/>
      <c r="VZO72" s="6"/>
      <c r="VZP72" s="6"/>
      <c r="VZQ72" s="6"/>
      <c r="VZR72" s="6"/>
      <c r="VZS72" s="6"/>
      <c r="VZT72" s="6"/>
      <c r="VZU72" s="6"/>
      <c r="VZV72" s="6"/>
      <c r="VZW72" s="6"/>
      <c r="VZX72" s="6"/>
      <c r="VZY72" s="6"/>
      <c r="VZZ72" s="6"/>
      <c r="WAA72" s="6"/>
      <c r="WAB72" s="6"/>
      <c r="WAC72" s="6"/>
      <c r="WAD72" s="6"/>
      <c r="WAE72" s="6"/>
      <c r="WAF72" s="6"/>
      <c r="WAG72" s="6"/>
      <c r="WAH72" s="6"/>
      <c r="WAI72" s="6"/>
      <c r="WAJ72" s="6"/>
      <c r="WAK72" s="6"/>
      <c r="WAL72" s="6"/>
      <c r="WAM72" s="6"/>
      <c r="WAN72" s="6"/>
      <c r="WAO72" s="6"/>
      <c r="WAP72" s="6"/>
      <c r="WAQ72" s="6"/>
      <c r="WAR72" s="6"/>
      <c r="WAS72" s="6"/>
      <c r="WAT72" s="6"/>
      <c r="WAU72" s="6"/>
      <c r="WAV72" s="6"/>
      <c r="WAW72" s="6"/>
      <c r="WAX72" s="6"/>
      <c r="WAY72" s="6"/>
      <c r="WAZ72" s="6"/>
      <c r="WBA72" s="6"/>
      <c r="WBB72" s="6"/>
      <c r="WBC72" s="6"/>
      <c r="WBD72" s="6"/>
      <c r="WBE72" s="6"/>
      <c r="WBF72" s="6"/>
      <c r="WBG72" s="6"/>
      <c r="WBH72" s="6"/>
      <c r="WBI72" s="6"/>
      <c r="WBJ72" s="6"/>
      <c r="WBK72" s="6"/>
      <c r="WBL72" s="6"/>
      <c r="WBM72" s="6"/>
      <c r="WBN72" s="6"/>
      <c r="WBO72" s="6"/>
      <c r="WBP72" s="6"/>
      <c r="WBQ72" s="6"/>
      <c r="WBR72" s="6"/>
      <c r="WBS72" s="6"/>
      <c r="WBT72" s="6"/>
      <c r="WBU72" s="6"/>
      <c r="WBV72" s="6"/>
      <c r="WBW72" s="6"/>
      <c r="WBX72" s="6"/>
      <c r="WBY72" s="6"/>
      <c r="WBZ72" s="6"/>
      <c r="WCA72" s="6"/>
      <c r="WCB72" s="6"/>
      <c r="WCC72" s="6"/>
      <c r="WCD72" s="6"/>
      <c r="WCE72" s="6"/>
      <c r="WCF72" s="6"/>
      <c r="WCG72" s="6"/>
      <c r="WCH72" s="6"/>
      <c r="WCI72" s="6"/>
      <c r="WCJ72" s="6"/>
      <c r="WCK72" s="6"/>
      <c r="WCL72" s="6"/>
      <c r="WCM72" s="6"/>
      <c r="WCN72" s="6"/>
      <c r="WCO72" s="6"/>
      <c r="WCP72" s="6"/>
      <c r="WCQ72" s="6"/>
      <c r="WCR72" s="6"/>
      <c r="WCS72" s="6"/>
      <c r="WCT72" s="6"/>
      <c r="WCU72" s="6"/>
      <c r="WCV72" s="6"/>
      <c r="WCW72" s="6"/>
      <c r="WCX72" s="6"/>
      <c r="WCY72" s="6"/>
      <c r="WCZ72" s="6"/>
      <c r="WDA72" s="6"/>
      <c r="WDB72" s="6"/>
      <c r="WDC72" s="6"/>
      <c r="WDD72" s="6"/>
      <c r="WDE72" s="6"/>
      <c r="WDF72" s="6"/>
      <c r="WDG72" s="6"/>
      <c r="WDH72" s="6"/>
      <c r="WDI72" s="6"/>
      <c r="WDJ72" s="6"/>
      <c r="WDK72" s="6"/>
      <c r="WDL72" s="6"/>
      <c r="WDM72" s="6"/>
      <c r="WDN72" s="6"/>
      <c r="WDO72" s="6"/>
      <c r="WDP72" s="6"/>
      <c r="WDQ72" s="6"/>
      <c r="WDR72" s="6"/>
      <c r="WDS72" s="6"/>
      <c r="WDT72" s="6"/>
      <c r="WDU72" s="6"/>
      <c r="WDV72" s="6"/>
      <c r="WDW72" s="6"/>
      <c r="WDX72" s="6"/>
      <c r="WDY72" s="6"/>
      <c r="WDZ72" s="6"/>
      <c r="WEA72" s="6"/>
      <c r="WEB72" s="6"/>
      <c r="WEC72" s="6"/>
      <c r="WED72" s="6"/>
      <c r="WEE72" s="6"/>
      <c r="WEF72" s="6"/>
      <c r="WEG72" s="6"/>
      <c r="WEH72" s="6"/>
      <c r="WEI72" s="6"/>
      <c r="WEJ72" s="6"/>
      <c r="WEK72" s="6"/>
      <c r="WEL72" s="6"/>
      <c r="WEM72" s="6"/>
      <c r="WEN72" s="6"/>
      <c r="WEO72" s="6"/>
      <c r="WEP72" s="6"/>
      <c r="WEQ72" s="6"/>
      <c r="WER72" s="6"/>
      <c r="WES72" s="6"/>
      <c r="WET72" s="6"/>
      <c r="WEU72" s="6"/>
      <c r="WEV72" s="6"/>
      <c r="WEW72" s="6"/>
      <c r="WEX72" s="6"/>
      <c r="WEY72" s="6"/>
      <c r="WEZ72" s="6"/>
      <c r="WFA72" s="6"/>
      <c r="WFB72" s="6"/>
      <c r="WFC72" s="6"/>
      <c r="WFD72" s="6"/>
      <c r="WFE72" s="6"/>
      <c r="WFF72" s="6"/>
      <c r="WFG72" s="6"/>
      <c r="WFH72" s="6"/>
      <c r="WFI72" s="6"/>
      <c r="WFJ72" s="6"/>
      <c r="WFK72" s="6"/>
      <c r="WFL72" s="6"/>
      <c r="WFM72" s="6"/>
      <c r="WFN72" s="6"/>
      <c r="WFO72" s="6"/>
      <c r="WFP72" s="6"/>
      <c r="WFQ72" s="6"/>
      <c r="WFR72" s="6"/>
      <c r="WFS72" s="6"/>
      <c r="WFT72" s="6"/>
      <c r="WFU72" s="6"/>
      <c r="WFV72" s="6"/>
      <c r="WFW72" s="6"/>
      <c r="WFX72" s="6"/>
      <c r="WFY72" s="6"/>
      <c r="WFZ72" s="6"/>
      <c r="WGA72" s="6"/>
      <c r="WGB72" s="6"/>
      <c r="WGC72" s="6"/>
      <c r="WGD72" s="6"/>
      <c r="WGE72" s="6"/>
      <c r="WGF72" s="6"/>
      <c r="WGG72" s="6"/>
      <c r="WGH72" s="6"/>
      <c r="WGI72" s="6"/>
      <c r="WGJ72" s="6"/>
      <c r="WGK72" s="6"/>
      <c r="WGL72" s="6"/>
      <c r="WGM72" s="6"/>
      <c r="WGN72" s="6"/>
      <c r="WGO72" s="6"/>
      <c r="WGP72" s="6"/>
      <c r="WGQ72" s="6"/>
      <c r="WGR72" s="6"/>
      <c r="WGS72" s="6"/>
      <c r="WGT72" s="6"/>
      <c r="WGU72" s="6"/>
      <c r="WGV72" s="6"/>
      <c r="WGW72" s="6"/>
      <c r="WGX72" s="6"/>
      <c r="WGY72" s="6"/>
      <c r="WGZ72" s="6"/>
      <c r="WHA72" s="6"/>
      <c r="WHB72" s="6"/>
      <c r="WHC72" s="6"/>
      <c r="WHD72" s="6"/>
      <c r="WHE72" s="6"/>
      <c r="WHF72" s="6"/>
      <c r="WHG72" s="6"/>
      <c r="WHH72" s="6"/>
      <c r="WHI72" s="6"/>
      <c r="WHJ72" s="6"/>
      <c r="WHK72" s="6"/>
      <c r="WHL72" s="6"/>
      <c r="WHM72" s="6"/>
      <c r="WHN72" s="6"/>
      <c r="WHO72" s="6"/>
      <c r="WHP72" s="6"/>
      <c r="WHQ72" s="6"/>
      <c r="WHR72" s="6"/>
      <c r="WHS72" s="6"/>
      <c r="WHT72" s="6"/>
      <c r="WHU72" s="6"/>
      <c r="WHV72" s="6"/>
      <c r="WHW72" s="6"/>
      <c r="WHX72" s="6"/>
      <c r="WHY72" s="6"/>
      <c r="WHZ72" s="6"/>
      <c r="WIA72" s="6"/>
      <c r="WIB72" s="6"/>
      <c r="WIC72" s="6"/>
      <c r="WID72" s="6"/>
      <c r="WIE72" s="6"/>
      <c r="WIF72" s="6"/>
      <c r="WIG72" s="6"/>
      <c r="WIH72" s="6"/>
      <c r="WII72" s="6"/>
      <c r="WIJ72" s="6"/>
      <c r="WIK72" s="6"/>
      <c r="WIL72" s="6"/>
      <c r="WIM72" s="6"/>
      <c r="WIN72" s="6"/>
      <c r="WIO72" s="6"/>
      <c r="WIP72" s="6"/>
      <c r="WIQ72" s="6"/>
      <c r="WIR72" s="6"/>
      <c r="WIS72" s="6"/>
      <c r="WIT72" s="6"/>
      <c r="WIU72" s="6"/>
      <c r="WIV72" s="6"/>
      <c r="WIW72" s="6"/>
      <c r="WIX72" s="6"/>
      <c r="WIY72" s="6"/>
      <c r="WIZ72" s="6"/>
      <c r="WJA72" s="6"/>
      <c r="WJB72" s="6"/>
      <c r="WJC72" s="6"/>
      <c r="WJD72" s="6"/>
      <c r="WJE72" s="6"/>
      <c r="WJF72" s="6"/>
      <c r="WJG72" s="6"/>
      <c r="WJH72" s="6"/>
      <c r="WJI72" s="6"/>
      <c r="WJJ72" s="6"/>
      <c r="WJK72" s="6"/>
      <c r="WJL72" s="6"/>
      <c r="WJM72" s="6"/>
      <c r="WJN72" s="6"/>
      <c r="WJO72" s="6"/>
      <c r="WJP72" s="6"/>
      <c r="WJQ72" s="6"/>
      <c r="WJR72" s="6"/>
      <c r="WJS72" s="6"/>
      <c r="WJT72" s="6"/>
      <c r="WJU72" s="6"/>
      <c r="WJV72" s="6"/>
      <c r="WJW72" s="6"/>
      <c r="WJX72" s="6"/>
      <c r="WJY72" s="6"/>
      <c r="WJZ72" s="6"/>
      <c r="WKA72" s="6"/>
      <c r="WKB72" s="6"/>
      <c r="WKC72" s="6"/>
      <c r="WKD72" s="6"/>
      <c r="WKE72" s="6"/>
      <c r="WKF72" s="6"/>
      <c r="WKG72" s="6"/>
      <c r="WKH72" s="6"/>
      <c r="WKI72" s="6"/>
      <c r="WKJ72" s="6"/>
      <c r="WKK72" s="6"/>
      <c r="WKL72" s="6"/>
      <c r="WKM72" s="6"/>
      <c r="WKN72" s="6"/>
      <c r="WKO72" s="6"/>
      <c r="WKP72" s="6"/>
      <c r="WKQ72" s="6"/>
      <c r="WKR72" s="6"/>
      <c r="WKS72" s="6"/>
      <c r="WKT72" s="6"/>
      <c r="WKU72" s="6"/>
      <c r="WKV72" s="6"/>
      <c r="WKW72" s="6"/>
      <c r="WKX72" s="6"/>
      <c r="WKY72" s="6"/>
      <c r="WKZ72" s="6"/>
      <c r="WLA72" s="6"/>
      <c r="WLB72" s="6"/>
      <c r="WLC72" s="6"/>
      <c r="WLD72" s="6"/>
      <c r="WLE72" s="6"/>
      <c r="WLF72" s="6"/>
      <c r="WLG72" s="6"/>
      <c r="WLH72" s="6"/>
      <c r="WLI72" s="6"/>
      <c r="WLJ72" s="6"/>
      <c r="WLK72" s="6"/>
      <c r="WLL72" s="6"/>
      <c r="WLM72" s="6"/>
      <c r="WLN72" s="6"/>
      <c r="WLO72" s="6"/>
      <c r="WLP72" s="6"/>
      <c r="WLQ72" s="6"/>
      <c r="WLR72" s="6"/>
      <c r="WLS72" s="6"/>
      <c r="WLT72" s="6"/>
      <c r="WLU72" s="6"/>
      <c r="WLV72" s="6"/>
      <c r="WLW72" s="6"/>
      <c r="WLX72" s="6"/>
      <c r="WLY72" s="6"/>
      <c r="WLZ72" s="6"/>
      <c r="WMA72" s="6"/>
      <c r="WMB72" s="6"/>
      <c r="WMC72" s="6"/>
      <c r="WMD72" s="6"/>
      <c r="WME72" s="6"/>
      <c r="WMF72" s="6"/>
      <c r="WMG72" s="6"/>
      <c r="WMH72" s="6"/>
      <c r="WMI72" s="6"/>
      <c r="WMJ72" s="6"/>
      <c r="WMK72" s="6"/>
      <c r="WML72" s="6"/>
      <c r="WMM72" s="6"/>
      <c r="WMN72" s="6"/>
      <c r="WMO72" s="6"/>
      <c r="WMP72" s="6"/>
      <c r="WMQ72" s="6"/>
      <c r="WMR72" s="6"/>
      <c r="WMS72" s="6"/>
      <c r="WMT72" s="6"/>
      <c r="WMU72" s="6"/>
      <c r="WMV72" s="6"/>
      <c r="WMW72" s="6"/>
      <c r="WMX72" s="6"/>
      <c r="WMY72" s="6"/>
      <c r="WMZ72" s="6"/>
      <c r="WNA72" s="6"/>
      <c r="WNB72" s="6"/>
      <c r="WNC72" s="6"/>
      <c r="WND72" s="6"/>
      <c r="WNE72" s="6"/>
      <c r="WNF72" s="6"/>
      <c r="WNG72" s="6"/>
      <c r="WNH72" s="6"/>
      <c r="WNI72" s="6"/>
      <c r="WNJ72" s="6"/>
      <c r="WNK72" s="6"/>
      <c r="WNL72" s="6"/>
      <c r="WNM72" s="6"/>
      <c r="WNN72" s="6"/>
      <c r="WNO72" s="6"/>
      <c r="WNP72" s="6"/>
      <c r="WNQ72" s="6"/>
      <c r="WNR72" s="6"/>
      <c r="WNS72" s="6"/>
      <c r="WNT72" s="6"/>
      <c r="WNU72" s="6"/>
      <c r="WNV72" s="6"/>
      <c r="WNW72" s="6"/>
      <c r="WNX72" s="6"/>
      <c r="WNY72" s="6"/>
      <c r="WNZ72" s="6"/>
      <c r="WOA72" s="6"/>
      <c r="WOB72" s="6"/>
      <c r="WOC72" s="6"/>
      <c r="WOD72" s="6"/>
      <c r="WOE72" s="6"/>
      <c r="WOF72" s="6"/>
      <c r="WOG72" s="6"/>
      <c r="WOH72" s="6"/>
      <c r="WOI72" s="6"/>
      <c r="WOJ72" s="6"/>
      <c r="WOK72" s="6"/>
      <c r="WOL72" s="6"/>
      <c r="WOM72" s="6"/>
      <c r="WON72" s="6"/>
      <c r="WOO72" s="6"/>
      <c r="WOP72" s="6"/>
      <c r="WOQ72" s="6"/>
      <c r="WOR72" s="6"/>
      <c r="WOS72" s="6"/>
      <c r="WOT72" s="6"/>
      <c r="WOU72" s="6"/>
      <c r="WOV72" s="6"/>
      <c r="WOW72" s="6"/>
      <c r="WOX72" s="6"/>
      <c r="WOY72" s="6"/>
      <c r="WOZ72" s="6"/>
      <c r="WPA72" s="6"/>
      <c r="WPB72" s="6"/>
      <c r="WPC72" s="6"/>
      <c r="WPD72" s="6"/>
      <c r="WPE72" s="6"/>
      <c r="WPF72" s="6"/>
      <c r="WPG72" s="6"/>
      <c r="WPH72" s="6"/>
      <c r="WPI72" s="6"/>
      <c r="WPJ72" s="6"/>
      <c r="WPK72" s="6"/>
      <c r="WPL72" s="6"/>
      <c r="WPM72" s="6"/>
      <c r="WPN72" s="6"/>
      <c r="WPO72" s="6"/>
      <c r="WPP72" s="6"/>
      <c r="WPQ72" s="6"/>
      <c r="WPR72" s="6"/>
      <c r="WPS72" s="6"/>
      <c r="WPT72" s="6"/>
      <c r="WPU72" s="6"/>
      <c r="WPV72" s="6"/>
      <c r="WPW72" s="6"/>
      <c r="WPX72" s="6"/>
      <c r="WPY72" s="6"/>
      <c r="WPZ72" s="6"/>
      <c r="WQA72" s="6"/>
      <c r="WQB72" s="6"/>
      <c r="WQC72" s="6"/>
      <c r="WQD72" s="6"/>
      <c r="WQE72" s="6"/>
      <c r="WQF72" s="6"/>
      <c r="WQG72" s="6"/>
      <c r="WQH72" s="6"/>
      <c r="WQI72" s="6"/>
      <c r="WQJ72" s="6"/>
      <c r="WQK72" s="6"/>
      <c r="WQL72" s="6"/>
      <c r="WQM72" s="6"/>
      <c r="WQN72" s="6"/>
      <c r="WQO72" s="6"/>
      <c r="WQP72" s="6"/>
      <c r="WQQ72" s="6"/>
      <c r="WQR72" s="6"/>
      <c r="WQS72" s="6"/>
      <c r="WQT72" s="6"/>
      <c r="WQU72" s="6"/>
      <c r="WQV72" s="6"/>
      <c r="WQW72" s="6"/>
      <c r="WQX72" s="6"/>
      <c r="WQY72" s="6"/>
      <c r="WQZ72" s="6"/>
      <c r="WRA72" s="6"/>
      <c r="WRB72" s="6"/>
      <c r="WRC72" s="6"/>
      <c r="WRD72" s="6"/>
      <c r="WRE72" s="6"/>
      <c r="WRF72" s="6"/>
      <c r="WRG72" s="6"/>
      <c r="WRH72" s="6"/>
      <c r="WRI72" s="6"/>
      <c r="WRJ72" s="6"/>
      <c r="WRK72" s="6"/>
      <c r="WRL72" s="6"/>
      <c r="WRM72" s="6"/>
      <c r="WRN72" s="6"/>
      <c r="WRO72" s="6"/>
      <c r="WRP72" s="6"/>
      <c r="WRQ72" s="6"/>
      <c r="WRR72" s="6"/>
      <c r="WRS72" s="6"/>
      <c r="WRT72" s="6"/>
      <c r="WRU72" s="6"/>
      <c r="WRV72" s="6"/>
      <c r="WRW72" s="6"/>
      <c r="WRX72" s="6"/>
      <c r="WRY72" s="6"/>
      <c r="WRZ72" s="6"/>
      <c r="WSA72" s="6"/>
      <c r="WSB72" s="6"/>
      <c r="WSC72" s="6"/>
      <c r="WSD72" s="6"/>
      <c r="WSE72" s="6"/>
      <c r="WSF72" s="6"/>
      <c r="WSG72" s="6"/>
      <c r="WSH72" s="6"/>
      <c r="WSI72" s="6"/>
      <c r="WSJ72" s="6"/>
      <c r="WSK72" s="6"/>
      <c r="WSL72" s="6"/>
      <c r="WSM72" s="6"/>
      <c r="WSN72" s="6"/>
      <c r="WSO72" s="6"/>
      <c r="WSP72" s="6"/>
      <c r="WSQ72" s="6"/>
      <c r="WSR72" s="6"/>
      <c r="WSS72" s="6"/>
      <c r="WST72" s="6"/>
      <c r="WSU72" s="6"/>
      <c r="WSV72" s="6"/>
      <c r="WSW72" s="6"/>
      <c r="WSX72" s="6"/>
      <c r="WSY72" s="6"/>
      <c r="WSZ72" s="6"/>
      <c r="WTA72" s="6"/>
      <c r="WTB72" s="6"/>
      <c r="WTC72" s="6"/>
      <c r="WTD72" s="6"/>
      <c r="WTE72" s="6"/>
      <c r="WTF72" s="6"/>
      <c r="WTG72" s="6"/>
      <c r="WTH72" s="6"/>
      <c r="WTI72" s="6"/>
      <c r="WTJ72" s="6"/>
      <c r="WTK72" s="6"/>
      <c r="WTL72" s="6"/>
      <c r="WTM72" s="6"/>
      <c r="WTN72" s="6"/>
      <c r="WTO72" s="6"/>
      <c r="WTP72" s="6"/>
      <c r="WTQ72" s="6"/>
      <c r="WTR72" s="6"/>
      <c r="WTS72" s="6"/>
      <c r="WTT72" s="6"/>
      <c r="WTU72" s="6"/>
      <c r="WTV72" s="6"/>
      <c r="WTW72" s="6"/>
      <c r="WTX72" s="6"/>
      <c r="WTY72" s="6"/>
      <c r="WTZ72" s="6"/>
      <c r="WUA72" s="6"/>
      <c r="WUB72" s="6"/>
      <c r="WUC72" s="6"/>
      <c r="WUD72" s="6"/>
      <c r="WUE72" s="6"/>
      <c r="WUF72" s="6"/>
      <c r="WUG72" s="6"/>
      <c r="WUH72" s="6"/>
      <c r="WUI72" s="6"/>
      <c r="WUJ72" s="6"/>
      <c r="WUK72" s="6"/>
      <c r="WUL72" s="6"/>
      <c r="WUM72" s="6"/>
      <c r="WUN72" s="6"/>
      <c r="WUO72" s="6"/>
      <c r="WUP72" s="6"/>
      <c r="WUQ72" s="6"/>
      <c r="WUR72" s="6"/>
      <c r="WUS72" s="6"/>
      <c r="WUT72" s="6"/>
      <c r="WUU72" s="6"/>
      <c r="WUV72" s="6"/>
      <c r="WUW72" s="6"/>
      <c r="WUX72" s="6"/>
      <c r="WUY72" s="6"/>
      <c r="WUZ72" s="6"/>
      <c r="WVA72" s="6"/>
      <c r="WVB72" s="6"/>
      <c r="WVC72" s="6"/>
      <c r="WVD72" s="6"/>
      <c r="WVE72" s="6"/>
      <c r="WVF72" s="6"/>
      <c r="WVG72" s="6"/>
      <c r="WVH72" s="6"/>
      <c r="WVI72" s="6"/>
      <c r="WVJ72" s="6"/>
      <c r="WVK72" s="6"/>
      <c r="WVL72" s="6"/>
      <c r="WVM72" s="6"/>
      <c r="WVN72" s="6"/>
      <c r="WVO72" s="6"/>
      <c r="WVP72" s="6"/>
      <c r="WVQ72" s="6"/>
      <c r="WVR72" s="6"/>
      <c r="WVS72" s="6"/>
      <c r="WVT72" s="6"/>
      <c r="WVU72" s="6"/>
      <c r="WVV72" s="6"/>
      <c r="WVW72" s="6"/>
      <c r="WVX72" s="6"/>
      <c r="WVY72" s="6"/>
      <c r="WVZ72" s="6"/>
      <c r="WWA72" s="6"/>
      <c r="WWB72" s="6"/>
      <c r="WWC72" s="6"/>
      <c r="WWD72" s="6"/>
      <c r="WWE72" s="6"/>
      <c r="WWF72" s="6"/>
      <c r="WWG72" s="6"/>
      <c r="WWH72" s="6"/>
      <c r="WWI72" s="6"/>
      <c r="WWJ72" s="6"/>
      <c r="WWK72" s="6"/>
      <c r="WWL72" s="6"/>
      <c r="WWM72" s="6"/>
      <c r="WWN72" s="6"/>
      <c r="WWO72" s="6"/>
      <c r="WWP72" s="6"/>
      <c r="WWQ72" s="6"/>
      <c r="WWR72" s="6"/>
      <c r="WWS72" s="6"/>
      <c r="WWT72" s="6"/>
      <c r="WWU72" s="6"/>
      <c r="WWV72" s="6"/>
      <c r="WWW72" s="6"/>
      <c r="WWX72" s="6"/>
      <c r="WWY72" s="6"/>
      <c r="WWZ72" s="6"/>
      <c r="WXA72" s="6"/>
      <c r="WXB72" s="6"/>
      <c r="WXC72" s="6"/>
      <c r="WXD72" s="6"/>
      <c r="WXE72" s="6"/>
      <c r="WXF72" s="6"/>
      <c r="WXG72" s="6"/>
      <c r="WXH72" s="6"/>
      <c r="WXI72" s="6"/>
      <c r="WXJ72" s="6"/>
      <c r="WXK72" s="6"/>
      <c r="WXL72" s="6"/>
      <c r="WXM72" s="6"/>
      <c r="WXN72" s="6"/>
      <c r="WXO72" s="6"/>
      <c r="WXP72" s="6"/>
      <c r="WXQ72" s="6"/>
      <c r="WXR72" s="6"/>
      <c r="WXS72" s="6"/>
      <c r="WXT72" s="6"/>
      <c r="WXU72" s="6"/>
      <c r="WXV72" s="6"/>
      <c r="WXW72" s="6"/>
      <c r="WXX72" s="6"/>
      <c r="WXY72" s="6"/>
      <c r="WXZ72" s="6"/>
      <c r="WYA72" s="6"/>
      <c r="WYB72" s="6"/>
      <c r="WYC72" s="6"/>
      <c r="WYD72" s="6"/>
      <c r="WYE72" s="6"/>
      <c r="WYF72" s="6"/>
      <c r="WYG72" s="6"/>
      <c r="WYH72" s="6"/>
      <c r="WYI72" s="6"/>
      <c r="WYJ72" s="6"/>
      <c r="WYK72" s="6"/>
      <c r="WYL72" s="6"/>
      <c r="WYM72" s="6"/>
      <c r="WYN72" s="6"/>
      <c r="WYO72" s="6"/>
      <c r="WYP72" s="6"/>
      <c r="WYQ72" s="6"/>
      <c r="WYR72" s="6"/>
      <c r="WYS72" s="6"/>
      <c r="WYT72" s="6"/>
      <c r="WYU72" s="6"/>
      <c r="WYV72" s="6"/>
      <c r="WYW72" s="6"/>
      <c r="WYX72" s="6"/>
      <c r="WYY72" s="6"/>
      <c r="WYZ72" s="6"/>
      <c r="WZA72" s="6"/>
      <c r="WZB72" s="6"/>
      <c r="WZC72" s="6"/>
      <c r="WZD72" s="6"/>
      <c r="WZE72" s="6"/>
      <c r="WZF72" s="6"/>
      <c r="WZG72" s="6"/>
      <c r="WZH72" s="6"/>
      <c r="WZI72" s="6"/>
      <c r="WZJ72" s="6"/>
      <c r="WZK72" s="6"/>
      <c r="WZL72" s="6"/>
      <c r="WZM72" s="6"/>
      <c r="WZN72" s="6"/>
      <c r="WZO72" s="6"/>
      <c r="WZP72" s="6"/>
      <c r="WZQ72" s="6"/>
      <c r="WZR72" s="6"/>
      <c r="WZS72" s="6"/>
      <c r="WZT72" s="6"/>
      <c r="WZU72" s="6"/>
      <c r="WZV72" s="6"/>
      <c r="WZW72" s="6"/>
      <c r="WZX72" s="6"/>
      <c r="WZY72" s="6"/>
      <c r="WZZ72" s="6"/>
      <c r="XAA72" s="6"/>
      <c r="XAB72" s="6"/>
      <c r="XAC72" s="6"/>
      <c r="XAD72" s="6"/>
      <c r="XAE72" s="6"/>
      <c r="XAF72" s="6"/>
      <c r="XAG72" s="6"/>
      <c r="XAH72" s="6"/>
      <c r="XAI72" s="6"/>
      <c r="XAJ72" s="6"/>
      <c r="XAK72" s="6"/>
      <c r="XAL72" s="6"/>
      <c r="XAM72" s="6"/>
      <c r="XAN72" s="6"/>
      <c r="XAO72" s="6"/>
      <c r="XAP72" s="6"/>
      <c r="XAQ72" s="6"/>
      <c r="XAR72" s="6"/>
      <c r="XAS72" s="6"/>
      <c r="XAT72" s="6"/>
      <c r="XAU72" s="6"/>
      <c r="XAV72" s="6"/>
      <c r="XAW72" s="6"/>
      <c r="XAX72" s="6"/>
      <c r="XAY72" s="6"/>
      <c r="XAZ72" s="6"/>
      <c r="XBA72" s="6"/>
      <c r="XBB72" s="6"/>
      <c r="XBC72" s="6"/>
      <c r="XBD72" s="6"/>
      <c r="XBE72" s="6"/>
      <c r="XBF72" s="6"/>
      <c r="XBG72" s="6"/>
      <c r="XBH72" s="6"/>
      <c r="XBI72" s="6"/>
      <c r="XBJ72" s="6"/>
      <c r="XBK72" s="6"/>
      <c r="XBL72" s="6"/>
      <c r="XBM72" s="6"/>
      <c r="XBN72" s="6"/>
      <c r="XBO72" s="6"/>
      <c r="XBP72" s="6"/>
      <c r="XBQ72" s="6"/>
      <c r="XBR72" s="6"/>
      <c r="XBS72" s="6"/>
      <c r="XBT72" s="6"/>
      <c r="XBU72" s="6"/>
      <c r="XBV72" s="6"/>
      <c r="XBW72" s="6"/>
      <c r="XBX72" s="6"/>
      <c r="XBY72" s="6"/>
      <c r="XBZ72" s="6"/>
      <c r="XCA72" s="6"/>
      <c r="XCB72" s="6"/>
      <c r="XCC72" s="6"/>
      <c r="XCD72" s="6"/>
      <c r="XCE72" s="6"/>
      <c r="XCF72" s="6"/>
      <c r="XCG72" s="6"/>
      <c r="XCH72" s="6"/>
      <c r="XCI72" s="6"/>
      <c r="XCJ72" s="6"/>
      <c r="XCK72" s="6"/>
      <c r="XCL72" s="6"/>
      <c r="XCM72" s="6"/>
      <c r="XCN72" s="6"/>
      <c r="XCO72" s="6"/>
      <c r="XCP72" s="6"/>
      <c r="XCQ72" s="6"/>
      <c r="XCR72" s="6"/>
      <c r="XCS72" s="6"/>
      <c r="XCT72" s="6"/>
      <c r="XCU72" s="6"/>
      <c r="XCV72" s="6"/>
      <c r="XCW72" s="6"/>
      <c r="XCX72" s="6"/>
      <c r="XCY72" s="6"/>
      <c r="XCZ72" s="6"/>
      <c r="XDA72" s="6"/>
      <c r="XDB72" s="6"/>
      <c r="XDC72" s="6"/>
      <c r="XDD72" s="6"/>
      <c r="XDE72" s="6"/>
      <c r="XDF72" s="6"/>
      <c r="XDG72" s="6"/>
      <c r="XDH72" s="6"/>
      <c r="XDI72" s="6"/>
      <c r="XDJ72" s="6"/>
      <c r="XDK72" s="6"/>
      <c r="XDL72" s="6"/>
      <c r="XDM72" s="6"/>
      <c r="XDN72" s="6"/>
      <c r="XDO72" s="6"/>
      <c r="XDP72" s="6"/>
      <c r="XDQ72" s="6"/>
      <c r="XDR72" s="6"/>
    </row>
    <row r="73" spans="1:16346" ht="18" customHeight="1" x14ac:dyDescent="0.2">
      <c r="A73" s="84" t="s">
        <v>2092</v>
      </c>
      <c r="B73" s="86" t="s">
        <v>2322</v>
      </c>
      <c r="C73" s="74" t="s">
        <v>547</v>
      </c>
      <c r="D73" s="84" t="s">
        <v>2284</v>
      </c>
      <c r="E73" s="84" t="s">
        <v>3507</v>
      </c>
      <c r="F73" s="75">
        <v>1</v>
      </c>
      <c r="G73" s="79"/>
    </row>
    <row r="74" spans="1:16346" ht="18" customHeight="1" x14ac:dyDescent="0.2">
      <c r="A74" s="84" t="s">
        <v>2092</v>
      </c>
      <c r="B74" s="86" t="s">
        <v>2320</v>
      </c>
      <c r="C74" s="74" t="s">
        <v>1199</v>
      </c>
      <c r="D74" s="84" t="s">
        <v>2284</v>
      </c>
      <c r="E74" s="84" t="s">
        <v>3507</v>
      </c>
      <c r="F74" s="75">
        <v>1</v>
      </c>
      <c r="G74" s="105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/>
      <c r="DY74" s="6"/>
      <c r="DZ74" s="6"/>
      <c r="EA74" s="6"/>
      <c r="EB74" s="6"/>
      <c r="EC74" s="6"/>
      <c r="ED74" s="6"/>
      <c r="EE74" s="6"/>
      <c r="EF74" s="6"/>
      <c r="EG74" s="6"/>
      <c r="EH74" s="6"/>
      <c r="EI74" s="6"/>
      <c r="EJ74" s="6"/>
      <c r="EK74" s="6"/>
      <c r="EL74" s="6"/>
      <c r="EM74" s="6"/>
      <c r="EN74" s="6"/>
      <c r="EO74" s="6"/>
      <c r="EP74" s="6"/>
      <c r="EQ74" s="6"/>
      <c r="ER74" s="6"/>
      <c r="ES74" s="6"/>
      <c r="ET74" s="6"/>
      <c r="EU74" s="6"/>
      <c r="EV74" s="6"/>
      <c r="EW74" s="6"/>
      <c r="EX74" s="6"/>
      <c r="EY74" s="6"/>
      <c r="EZ74" s="6"/>
      <c r="FA74" s="6"/>
      <c r="FB74" s="6"/>
      <c r="FC74" s="6"/>
      <c r="FD74" s="6"/>
      <c r="FE74" s="6"/>
      <c r="FF74" s="6"/>
      <c r="FG74" s="6"/>
      <c r="FH74" s="6"/>
      <c r="FI74" s="6"/>
      <c r="FJ74" s="6"/>
      <c r="FK74" s="6"/>
      <c r="FL74" s="6"/>
      <c r="FM74" s="6"/>
      <c r="FN74" s="6"/>
      <c r="FO74" s="6"/>
      <c r="FP74" s="6"/>
      <c r="FQ74" s="6"/>
      <c r="FR74" s="6"/>
      <c r="FS74" s="6"/>
      <c r="FT74" s="6"/>
      <c r="FU74" s="6"/>
      <c r="FV74" s="6"/>
      <c r="FW74" s="6"/>
      <c r="FX74" s="6"/>
      <c r="FY74" s="6"/>
      <c r="FZ74" s="6"/>
      <c r="GA74" s="6"/>
      <c r="GB74" s="6"/>
      <c r="GC74" s="6"/>
      <c r="GD74" s="6"/>
      <c r="GE74" s="6"/>
      <c r="GF74" s="6"/>
      <c r="GG74" s="6"/>
      <c r="GH74" s="6"/>
      <c r="GI74" s="6"/>
      <c r="GJ74" s="6"/>
      <c r="GK74" s="6"/>
      <c r="GL74" s="6"/>
      <c r="GM74" s="6"/>
      <c r="GN74" s="6"/>
      <c r="GO74" s="6"/>
      <c r="GP74" s="6"/>
      <c r="GQ74" s="6"/>
      <c r="GR74" s="6"/>
      <c r="GS74" s="6"/>
      <c r="GT74" s="6"/>
      <c r="GU74" s="6"/>
      <c r="GV74" s="6"/>
      <c r="GW74" s="6"/>
      <c r="GX74" s="6"/>
      <c r="GY74" s="6"/>
      <c r="GZ74" s="6"/>
      <c r="HA74" s="6"/>
      <c r="HB74" s="6"/>
      <c r="HC74" s="6"/>
      <c r="HD74" s="6"/>
      <c r="HE74" s="6"/>
      <c r="HF74" s="6"/>
      <c r="HG74" s="6"/>
      <c r="HH74" s="6"/>
      <c r="HI74" s="6"/>
      <c r="HJ74" s="6"/>
      <c r="HK74" s="6"/>
      <c r="HL74" s="6"/>
      <c r="HM74" s="6"/>
      <c r="HN74" s="6"/>
      <c r="HO74" s="6"/>
      <c r="HP74" s="6"/>
      <c r="HQ74" s="6"/>
      <c r="HR74" s="6"/>
      <c r="HS74" s="6"/>
      <c r="HT74" s="6"/>
      <c r="HU74" s="6"/>
      <c r="HV74" s="6"/>
      <c r="HW74" s="6"/>
      <c r="HX74" s="6"/>
      <c r="HY74" s="6"/>
      <c r="HZ74" s="6"/>
      <c r="IA74" s="6"/>
      <c r="IB74" s="6"/>
      <c r="IC74" s="6"/>
      <c r="ID74" s="6"/>
      <c r="IE74" s="6"/>
      <c r="IF74" s="6"/>
      <c r="IG74" s="6"/>
      <c r="IH74" s="6"/>
      <c r="II74" s="6"/>
      <c r="IJ74" s="6"/>
      <c r="IK74" s="6"/>
      <c r="IL74" s="6"/>
      <c r="IM74" s="6"/>
      <c r="IN74" s="6"/>
      <c r="IO74" s="6"/>
      <c r="IP74" s="6"/>
      <c r="IQ74" s="6"/>
      <c r="IR74" s="6"/>
      <c r="IS74" s="6"/>
      <c r="IT74" s="6"/>
      <c r="IU74" s="6"/>
      <c r="IV74" s="6"/>
      <c r="IW74" s="6"/>
      <c r="IX74" s="6"/>
      <c r="IY74" s="6"/>
      <c r="IZ74" s="6"/>
      <c r="JA74" s="6"/>
      <c r="JB74" s="6"/>
      <c r="JC74" s="6"/>
      <c r="JD74" s="6"/>
      <c r="JE74" s="6"/>
      <c r="JF74" s="6"/>
      <c r="JG74" s="6"/>
      <c r="JH74" s="6"/>
      <c r="JI74" s="6"/>
      <c r="JJ74" s="6"/>
      <c r="JK74" s="6"/>
      <c r="JL74" s="6"/>
      <c r="JM74" s="6"/>
      <c r="JN74" s="6"/>
      <c r="JO74" s="6"/>
      <c r="JP74" s="6"/>
      <c r="JQ74" s="6"/>
      <c r="JR74" s="6"/>
      <c r="JS74" s="6"/>
      <c r="JT74" s="6"/>
      <c r="JU74" s="6"/>
      <c r="JV74" s="6"/>
      <c r="JW74" s="6"/>
      <c r="JX74" s="6"/>
      <c r="JY74" s="6"/>
      <c r="JZ74" s="6"/>
      <c r="KA74" s="6"/>
      <c r="KB74" s="6"/>
      <c r="KC74" s="6"/>
      <c r="KD74" s="6"/>
      <c r="KE74" s="6"/>
      <c r="KF74" s="6"/>
      <c r="KG74" s="6"/>
      <c r="KH74" s="6"/>
      <c r="KI74" s="6"/>
      <c r="KJ74" s="6"/>
      <c r="KK74" s="6"/>
      <c r="KL74" s="6"/>
      <c r="KM74" s="6"/>
      <c r="KN74" s="6"/>
      <c r="KO74" s="6"/>
      <c r="KP74" s="6"/>
      <c r="KQ74" s="6"/>
      <c r="KR74" s="6"/>
      <c r="KS74" s="6"/>
      <c r="KT74" s="6"/>
      <c r="KU74" s="6"/>
      <c r="KV74" s="6"/>
      <c r="KW74" s="6"/>
      <c r="KX74" s="6"/>
      <c r="KY74" s="6"/>
      <c r="KZ74" s="6"/>
      <c r="LA74" s="6"/>
      <c r="LB74" s="6"/>
      <c r="LC74" s="6"/>
      <c r="LD74" s="6"/>
      <c r="LE74" s="6"/>
      <c r="LF74" s="6"/>
      <c r="LG74" s="6"/>
      <c r="LH74" s="6"/>
      <c r="LI74" s="6"/>
      <c r="LJ74" s="6"/>
      <c r="LK74" s="6"/>
      <c r="LL74" s="6"/>
      <c r="LM74" s="6"/>
      <c r="LN74" s="6"/>
      <c r="LO74" s="6"/>
      <c r="LP74" s="6"/>
      <c r="LQ74" s="6"/>
      <c r="LR74" s="6"/>
      <c r="LS74" s="6"/>
      <c r="LT74" s="6"/>
      <c r="LU74" s="6"/>
      <c r="LV74" s="6"/>
      <c r="LW74" s="6"/>
      <c r="LX74" s="6"/>
      <c r="LY74" s="6"/>
      <c r="LZ74" s="6"/>
      <c r="MA74" s="6"/>
      <c r="MB74" s="6"/>
      <c r="MC74" s="6"/>
      <c r="MD74" s="6"/>
      <c r="ME74" s="6"/>
      <c r="MF74" s="6"/>
      <c r="MG74" s="6"/>
      <c r="MH74" s="6"/>
      <c r="MI74" s="6"/>
      <c r="MJ74" s="6"/>
      <c r="MK74" s="6"/>
      <c r="ML74" s="6"/>
      <c r="MM74" s="6"/>
      <c r="MN74" s="6"/>
      <c r="MO74" s="6"/>
      <c r="MP74" s="6"/>
      <c r="MQ74" s="6"/>
      <c r="MR74" s="6"/>
      <c r="MS74" s="6"/>
      <c r="MT74" s="6"/>
      <c r="MU74" s="6"/>
      <c r="MV74" s="6"/>
      <c r="MW74" s="6"/>
      <c r="MX74" s="6"/>
      <c r="MY74" s="6"/>
      <c r="MZ74" s="6"/>
      <c r="NA74" s="6"/>
      <c r="NB74" s="6"/>
      <c r="NC74" s="6"/>
      <c r="ND74" s="6"/>
      <c r="NE74" s="6"/>
      <c r="NF74" s="6"/>
      <c r="NG74" s="6"/>
      <c r="NH74" s="6"/>
      <c r="NI74" s="6"/>
      <c r="NJ74" s="6"/>
      <c r="NK74" s="6"/>
      <c r="NL74" s="6"/>
      <c r="NM74" s="6"/>
      <c r="NN74" s="6"/>
      <c r="NO74" s="6"/>
      <c r="NP74" s="6"/>
      <c r="NQ74" s="6"/>
      <c r="NR74" s="6"/>
      <c r="NS74" s="6"/>
      <c r="NT74" s="6"/>
      <c r="NU74" s="6"/>
      <c r="NV74" s="6"/>
      <c r="NW74" s="6"/>
      <c r="NX74" s="6"/>
      <c r="NY74" s="6"/>
      <c r="NZ74" s="6"/>
      <c r="OA74" s="6"/>
      <c r="OB74" s="6"/>
      <c r="OC74" s="6"/>
      <c r="OD74" s="6"/>
      <c r="OE74" s="6"/>
      <c r="OF74" s="6"/>
      <c r="OG74" s="6"/>
      <c r="OH74" s="6"/>
      <c r="OI74" s="6"/>
      <c r="OJ74" s="6"/>
      <c r="OK74" s="6"/>
      <c r="OL74" s="6"/>
      <c r="OM74" s="6"/>
      <c r="ON74" s="6"/>
      <c r="OO74" s="6"/>
      <c r="OP74" s="6"/>
      <c r="OQ74" s="6"/>
      <c r="OR74" s="6"/>
      <c r="OS74" s="6"/>
      <c r="OT74" s="6"/>
      <c r="OU74" s="6"/>
      <c r="OV74" s="6"/>
      <c r="OW74" s="6"/>
      <c r="OX74" s="6"/>
      <c r="OY74" s="6"/>
      <c r="OZ74" s="6"/>
      <c r="PA74" s="6"/>
      <c r="PB74" s="6"/>
      <c r="PC74" s="6"/>
      <c r="PD74" s="6"/>
      <c r="PE74" s="6"/>
      <c r="PF74" s="6"/>
      <c r="PG74" s="6"/>
      <c r="PH74" s="6"/>
      <c r="PI74" s="6"/>
      <c r="PJ74" s="6"/>
      <c r="PK74" s="6"/>
      <c r="PL74" s="6"/>
      <c r="PM74" s="6"/>
      <c r="PN74" s="6"/>
      <c r="PO74" s="6"/>
      <c r="PP74" s="6"/>
      <c r="PQ74" s="6"/>
      <c r="PR74" s="6"/>
      <c r="PS74" s="6"/>
      <c r="PT74" s="6"/>
      <c r="PU74" s="6"/>
      <c r="PV74" s="6"/>
      <c r="PW74" s="6"/>
      <c r="PX74" s="6"/>
      <c r="PY74" s="6"/>
      <c r="PZ74" s="6"/>
      <c r="QA74" s="6"/>
      <c r="QB74" s="6"/>
      <c r="QC74" s="6"/>
      <c r="QD74" s="6"/>
      <c r="QE74" s="6"/>
      <c r="QF74" s="6"/>
      <c r="QG74" s="6"/>
      <c r="QH74" s="6"/>
      <c r="QI74" s="6"/>
      <c r="QJ74" s="6"/>
      <c r="QK74" s="6"/>
      <c r="QL74" s="6"/>
      <c r="QM74" s="6"/>
      <c r="QN74" s="6"/>
      <c r="QO74" s="6"/>
      <c r="QP74" s="6"/>
      <c r="QQ74" s="6"/>
      <c r="QR74" s="6"/>
      <c r="QS74" s="6"/>
      <c r="QT74" s="6"/>
      <c r="QU74" s="6"/>
      <c r="QV74" s="6"/>
      <c r="QW74" s="6"/>
      <c r="QX74" s="6"/>
      <c r="QY74" s="6"/>
      <c r="QZ74" s="6"/>
      <c r="RA74" s="6"/>
      <c r="RB74" s="6"/>
      <c r="RC74" s="6"/>
      <c r="RD74" s="6"/>
      <c r="RE74" s="6"/>
      <c r="RF74" s="6"/>
      <c r="RG74" s="6"/>
      <c r="RH74" s="6"/>
      <c r="RI74" s="6"/>
      <c r="RJ74" s="6"/>
      <c r="RK74" s="6"/>
      <c r="RL74" s="6"/>
      <c r="RM74" s="6"/>
      <c r="RN74" s="6"/>
      <c r="RO74" s="6"/>
      <c r="RP74" s="6"/>
      <c r="RQ74" s="6"/>
      <c r="RR74" s="6"/>
      <c r="RS74" s="6"/>
      <c r="RT74" s="6"/>
      <c r="RU74" s="6"/>
      <c r="RV74" s="6"/>
      <c r="RW74" s="6"/>
      <c r="RX74" s="6"/>
      <c r="RY74" s="6"/>
      <c r="RZ74" s="6"/>
      <c r="SA74" s="6"/>
      <c r="SB74" s="6"/>
      <c r="SC74" s="6"/>
      <c r="SD74" s="6"/>
      <c r="SE74" s="6"/>
      <c r="SF74" s="6"/>
      <c r="SG74" s="6"/>
      <c r="SH74" s="6"/>
      <c r="SI74" s="6"/>
      <c r="SJ74" s="6"/>
      <c r="SK74" s="6"/>
      <c r="SL74" s="6"/>
      <c r="SM74" s="6"/>
      <c r="SN74" s="6"/>
      <c r="SO74" s="6"/>
      <c r="SP74" s="6"/>
      <c r="SQ74" s="6"/>
      <c r="SR74" s="6"/>
      <c r="SS74" s="6"/>
      <c r="ST74" s="6"/>
      <c r="SU74" s="6"/>
      <c r="SV74" s="6"/>
      <c r="SW74" s="6"/>
      <c r="SX74" s="6"/>
      <c r="SY74" s="6"/>
      <c r="SZ74" s="6"/>
      <c r="TA74" s="6"/>
      <c r="TB74" s="6"/>
      <c r="TC74" s="6"/>
      <c r="TD74" s="6"/>
      <c r="TE74" s="6"/>
      <c r="TF74" s="6"/>
      <c r="TG74" s="6"/>
      <c r="TH74" s="6"/>
      <c r="TI74" s="6"/>
      <c r="TJ74" s="6"/>
      <c r="TK74" s="6"/>
      <c r="TL74" s="6"/>
      <c r="TM74" s="6"/>
      <c r="TN74" s="6"/>
      <c r="TO74" s="6"/>
      <c r="TP74" s="6"/>
      <c r="TQ74" s="6"/>
      <c r="TR74" s="6"/>
      <c r="TS74" s="6"/>
      <c r="TT74" s="6"/>
      <c r="TU74" s="6"/>
      <c r="TV74" s="6"/>
      <c r="TW74" s="6"/>
      <c r="TX74" s="6"/>
      <c r="TY74" s="6"/>
      <c r="TZ74" s="6"/>
      <c r="UA74" s="6"/>
      <c r="UB74" s="6"/>
      <c r="UC74" s="6"/>
      <c r="UD74" s="6"/>
      <c r="UE74" s="6"/>
      <c r="UF74" s="6"/>
      <c r="UG74" s="6"/>
      <c r="UH74" s="6"/>
      <c r="UI74" s="6"/>
      <c r="UJ74" s="6"/>
      <c r="UK74" s="6"/>
      <c r="UL74" s="6"/>
      <c r="UM74" s="6"/>
      <c r="UN74" s="6"/>
      <c r="UO74" s="6"/>
      <c r="UP74" s="6"/>
      <c r="UQ74" s="6"/>
      <c r="UR74" s="6"/>
      <c r="US74" s="6"/>
      <c r="UT74" s="6"/>
      <c r="UU74" s="6"/>
      <c r="UV74" s="6"/>
      <c r="UW74" s="6"/>
      <c r="UX74" s="6"/>
      <c r="UY74" s="6"/>
      <c r="UZ74" s="6"/>
      <c r="VA74" s="6"/>
      <c r="VB74" s="6"/>
      <c r="VC74" s="6"/>
      <c r="VD74" s="6"/>
      <c r="VE74" s="6"/>
      <c r="VF74" s="6"/>
      <c r="VG74" s="6"/>
      <c r="VH74" s="6"/>
      <c r="VI74" s="6"/>
      <c r="VJ74" s="6"/>
      <c r="VK74" s="6"/>
      <c r="VL74" s="6"/>
      <c r="VM74" s="6"/>
      <c r="VN74" s="6"/>
      <c r="VO74" s="6"/>
      <c r="VP74" s="6"/>
      <c r="VQ74" s="6"/>
      <c r="VR74" s="6"/>
      <c r="VS74" s="6"/>
      <c r="VT74" s="6"/>
      <c r="VU74" s="6"/>
      <c r="VV74" s="6"/>
      <c r="VW74" s="6"/>
      <c r="VX74" s="6"/>
      <c r="VY74" s="6"/>
      <c r="VZ74" s="6"/>
      <c r="WA74" s="6"/>
      <c r="WB74" s="6"/>
      <c r="WC74" s="6"/>
      <c r="WD74" s="6"/>
      <c r="WE74" s="6"/>
      <c r="WF74" s="6"/>
      <c r="WG74" s="6"/>
      <c r="WH74" s="6"/>
      <c r="WI74" s="6"/>
      <c r="WJ74" s="6"/>
      <c r="WK74" s="6"/>
      <c r="WL74" s="6"/>
      <c r="WM74" s="6"/>
      <c r="WN74" s="6"/>
      <c r="WO74" s="6"/>
      <c r="WP74" s="6"/>
      <c r="WQ74" s="6"/>
      <c r="WR74" s="6"/>
      <c r="WS74" s="6"/>
      <c r="WT74" s="6"/>
      <c r="WU74" s="6"/>
      <c r="WV74" s="6"/>
      <c r="WW74" s="6"/>
      <c r="WX74" s="6"/>
      <c r="WY74" s="6"/>
      <c r="WZ74" s="6"/>
      <c r="XA74" s="6"/>
      <c r="XB74" s="6"/>
      <c r="XC74" s="6"/>
      <c r="XD74" s="6"/>
      <c r="XE74" s="6"/>
      <c r="XF74" s="6"/>
      <c r="XG74" s="6"/>
      <c r="XH74" s="6"/>
      <c r="XI74" s="6"/>
      <c r="XJ74" s="6"/>
      <c r="XK74" s="6"/>
      <c r="XL74" s="6"/>
      <c r="XM74" s="6"/>
      <c r="XN74" s="6"/>
      <c r="XO74" s="6"/>
      <c r="XP74" s="6"/>
      <c r="XQ74" s="6"/>
      <c r="XR74" s="6"/>
      <c r="XS74" s="6"/>
      <c r="XT74" s="6"/>
      <c r="XU74" s="6"/>
      <c r="XV74" s="6"/>
      <c r="XW74" s="6"/>
      <c r="XX74" s="6"/>
      <c r="XY74" s="6"/>
      <c r="XZ74" s="6"/>
      <c r="YA74" s="6"/>
      <c r="YB74" s="6"/>
      <c r="YC74" s="6"/>
      <c r="YD74" s="6"/>
      <c r="YE74" s="6"/>
      <c r="YF74" s="6"/>
      <c r="YG74" s="6"/>
      <c r="YH74" s="6"/>
      <c r="YI74" s="6"/>
      <c r="YJ74" s="6"/>
      <c r="YK74" s="6"/>
      <c r="YL74" s="6"/>
      <c r="YM74" s="6"/>
      <c r="YN74" s="6"/>
      <c r="YO74" s="6"/>
      <c r="YP74" s="6"/>
      <c r="YQ74" s="6"/>
      <c r="YR74" s="6"/>
      <c r="YS74" s="6"/>
      <c r="YT74" s="6"/>
      <c r="YU74" s="6"/>
      <c r="YV74" s="6"/>
      <c r="YW74" s="6"/>
      <c r="YX74" s="6"/>
      <c r="YY74" s="6"/>
      <c r="YZ74" s="6"/>
      <c r="ZA74" s="6"/>
      <c r="ZB74" s="6"/>
      <c r="ZC74" s="6"/>
      <c r="ZD74" s="6"/>
      <c r="ZE74" s="6"/>
      <c r="ZF74" s="6"/>
      <c r="ZG74" s="6"/>
      <c r="ZH74" s="6"/>
      <c r="ZI74" s="6"/>
      <c r="ZJ74" s="6"/>
      <c r="ZK74" s="6"/>
      <c r="ZL74" s="6"/>
      <c r="ZM74" s="6"/>
      <c r="ZN74" s="6"/>
      <c r="ZO74" s="6"/>
      <c r="ZP74" s="6"/>
      <c r="ZQ74" s="6"/>
      <c r="ZR74" s="6"/>
      <c r="ZS74" s="6"/>
      <c r="ZT74" s="6"/>
      <c r="ZU74" s="6"/>
      <c r="ZV74" s="6"/>
      <c r="ZW74" s="6"/>
      <c r="ZX74" s="6"/>
      <c r="ZY74" s="6"/>
      <c r="ZZ74" s="6"/>
      <c r="AAA74" s="6"/>
      <c r="AAB74" s="6"/>
      <c r="AAC74" s="6"/>
      <c r="AAD74" s="6"/>
      <c r="AAE74" s="6"/>
      <c r="AAF74" s="6"/>
      <c r="AAG74" s="6"/>
      <c r="AAH74" s="6"/>
      <c r="AAI74" s="6"/>
      <c r="AAJ74" s="6"/>
      <c r="AAK74" s="6"/>
      <c r="AAL74" s="6"/>
      <c r="AAM74" s="6"/>
      <c r="AAN74" s="6"/>
      <c r="AAO74" s="6"/>
      <c r="AAP74" s="6"/>
      <c r="AAQ74" s="6"/>
      <c r="AAR74" s="6"/>
      <c r="AAS74" s="6"/>
      <c r="AAT74" s="6"/>
      <c r="AAU74" s="6"/>
      <c r="AAV74" s="6"/>
      <c r="AAW74" s="6"/>
      <c r="AAX74" s="6"/>
      <c r="AAY74" s="6"/>
      <c r="AAZ74" s="6"/>
      <c r="ABA74" s="6"/>
      <c r="ABB74" s="6"/>
      <c r="ABC74" s="6"/>
      <c r="ABD74" s="6"/>
      <c r="ABE74" s="6"/>
      <c r="ABF74" s="6"/>
      <c r="ABG74" s="6"/>
      <c r="ABH74" s="6"/>
      <c r="ABI74" s="6"/>
      <c r="ABJ74" s="6"/>
      <c r="ABK74" s="6"/>
      <c r="ABL74" s="6"/>
      <c r="ABM74" s="6"/>
      <c r="ABN74" s="6"/>
      <c r="ABO74" s="6"/>
      <c r="ABP74" s="6"/>
      <c r="ABQ74" s="6"/>
      <c r="ABR74" s="6"/>
      <c r="ABS74" s="6"/>
      <c r="ABT74" s="6"/>
      <c r="ABU74" s="6"/>
      <c r="ABV74" s="6"/>
      <c r="ABW74" s="6"/>
      <c r="ABX74" s="6"/>
      <c r="ABY74" s="6"/>
      <c r="ABZ74" s="6"/>
      <c r="ACA74" s="6"/>
      <c r="ACB74" s="6"/>
      <c r="ACC74" s="6"/>
      <c r="ACD74" s="6"/>
      <c r="ACE74" s="6"/>
      <c r="ACF74" s="6"/>
      <c r="ACG74" s="6"/>
      <c r="ACH74" s="6"/>
      <c r="ACI74" s="6"/>
      <c r="ACJ74" s="6"/>
      <c r="ACK74" s="6"/>
      <c r="ACL74" s="6"/>
      <c r="ACM74" s="6"/>
      <c r="ACN74" s="6"/>
      <c r="ACO74" s="6"/>
      <c r="ACP74" s="6"/>
      <c r="ACQ74" s="6"/>
      <c r="ACR74" s="6"/>
      <c r="ACS74" s="6"/>
      <c r="ACT74" s="6"/>
      <c r="ACU74" s="6"/>
      <c r="ACV74" s="6"/>
      <c r="ACW74" s="6"/>
      <c r="ACX74" s="6"/>
      <c r="ACY74" s="6"/>
      <c r="ACZ74" s="6"/>
      <c r="ADA74" s="6"/>
      <c r="ADB74" s="6"/>
      <c r="ADC74" s="6"/>
      <c r="ADD74" s="6"/>
      <c r="ADE74" s="6"/>
      <c r="ADF74" s="6"/>
      <c r="ADG74" s="6"/>
      <c r="ADH74" s="6"/>
      <c r="ADI74" s="6"/>
      <c r="ADJ74" s="6"/>
      <c r="ADK74" s="6"/>
      <c r="ADL74" s="6"/>
      <c r="ADM74" s="6"/>
      <c r="ADN74" s="6"/>
      <c r="ADO74" s="6"/>
      <c r="ADP74" s="6"/>
      <c r="ADQ74" s="6"/>
      <c r="ADR74" s="6"/>
      <c r="ADS74" s="6"/>
      <c r="ADT74" s="6"/>
      <c r="ADU74" s="6"/>
      <c r="ADV74" s="6"/>
      <c r="ADW74" s="6"/>
      <c r="ADX74" s="6"/>
      <c r="ADY74" s="6"/>
      <c r="ADZ74" s="6"/>
      <c r="AEA74" s="6"/>
      <c r="AEB74" s="6"/>
      <c r="AEC74" s="6"/>
      <c r="AED74" s="6"/>
      <c r="AEE74" s="6"/>
      <c r="AEF74" s="6"/>
      <c r="AEG74" s="6"/>
      <c r="AEH74" s="6"/>
      <c r="AEI74" s="6"/>
      <c r="AEJ74" s="6"/>
      <c r="AEK74" s="6"/>
      <c r="AEL74" s="6"/>
      <c r="AEM74" s="6"/>
      <c r="AEN74" s="6"/>
      <c r="AEO74" s="6"/>
      <c r="AEP74" s="6"/>
      <c r="AEQ74" s="6"/>
      <c r="AER74" s="6"/>
      <c r="AES74" s="6"/>
      <c r="AET74" s="6"/>
      <c r="AEU74" s="6"/>
      <c r="AEV74" s="6"/>
      <c r="AEW74" s="6"/>
      <c r="AEX74" s="6"/>
      <c r="AEY74" s="6"/>
      <c r="AEZ74" s="6"/>
      <c r="AFA74" s="6"/>
      <c r="AFB74" s="6"/>
      <c r="AFC74" s="6"/>
      <c r="AFD74" s="6"/>
      <c r="AFE74" s="6"/>
      <c r="AFF74" s="6"/>
      <c r="AFG74" s="6"/>
      <c r="AFH74" s="6"/>
      <c r="AFI74" s="6"/>
      <c r="AFJ74" s="6"/>
      <c r="AFK74" s="6"/>
      <c r="AFL74" s="6"/>
      <c r="AFM74" s="6"/>
      <c r="AFN74" s="6"/>
      <c r="AFO74" s="6"/>
      <c r="AFP74" s="6"/>
      <c r="AFQ74" s="6"/>
      <c r="AFR74" s="6"/>
      <c r="AFS74" s="6"/>
      <c r="AFT74" s="6"/>
      <c r="AFU74" s="6"/>
      <c r="AFV74" s="6"/>
      <c r="AFW74" s="6"/>
      <c r="AFX74" s="6"/>
      <c r="AFY74" s="6"/>
      <c r="AFZ74" s="6"/>
      <c r="AGA74" s="6"/>
      <c r="AGB74" s="6"/>
      <c r="AGC74" s="6"/>
      <c r="AGD74" s="6"/>
      <c r="AGE74" s="6"/>
      <c r="AGF74" s="6"/>
      <c r="AGG74" s="6"/>
      <c r="AGH74" s="6"/>
      <c r="AGI74" s="6"/>
      <c r="AGJ74" s="6"/>
      <c r="AGK74" s="6"/>
      <c r="AGL74" s="6"/>
      <c r="AGM74" s="6"/>
      <c r="AGN74" s="6"/>
      <c r="AGO74" s="6"/>
      <c r="AGP74" s="6"/>
      <c r="AGQ74" s="6"/>
      <c r="AGR74" s="6"/>
      <c r="AGS74" s="6"/>
      <c r="AGT74" s="6"/>
      <c r="AGU74" s="6"/>
      <c r="AGV74" s="6"/>
      <c r="AGW74" s="6"/>
      <c r="AGX74" s="6"/>
      <c r="AGY74" s="6"/>
      <c r="AGZ74" s="6"/>
      <c r="AHA74" s="6"/>
      <c r="AHB74" s="6"/>
      <c r="AHC74" s="6"/>
      <c r="AHD74" s="6"/>
      <c r="AHE74" s="6"/>
      <c r="AHF74" s="6"/>
      <c r="AHG74" s="6"/>
      <c r="AHH74" s="6"/>
      <c r="AHI74" s="6"/>
      <c r="AHJ74" s="6"/>
      <c r="AHK74" s="6"/>
      <c r="AHL74" s="6"/>
      <c r="AHM74" s="6"/>
      <c r="AHN74" s="6"/>
      <c r="AHO74" s="6"/>
      <c r="AHP74" s="6"/>
      <c r="AHQ74" s="6"/>
      <c r="AHR74" s="6"/>
      <c r="AHS74" s="6"/>
      <c r="AHT74" s="6"/>
      <c r="AHU74" s="6"/>
      <c r="AHV74" s="6"/>
      <c r="AHW74" s="6"/>
      <c r="AHX74" s="6"/>
      <c r="AHY74" s="6"/>
      <c r="AHZ74" s="6"/>
      <c r="AIA74" s="6"/>
      <c r="AIB74" s="6"/>
      <c r="AIC74" s="6"/>
      <c r="AID74" s="6"/>
      <c r="AIE74" s="6"/>
      <c r="AIF74" s="6"/>
      <c r="AIG74" s="6"/>
      <c r="AIH74" s="6"/>
      <c r="AII74" s="6"/>
      <c r="AIJ74" s="6"/>
      <c r="AIK74" s="6"/>
      <c r="AIL74" s="6"/>
      <c r="AIM74" s="6"/>
      <c r="AIN74" s="6"/>
      <c r="AIO74" s="6"/>
      <c r="AIP74" s="6"/>
      <c r="AIQ74" s="6"/>
      <c r="AIR74" s="6"/>
      <c r="AIS74" s="6"/>
      <c r="AIT74" s="6"/>
      <c r="AIU74" s="6"/>
      <c r="AIV74" s="6"/>
      <c r="AIW74" s="6"/>
      <c r="AIX74" s="6"/>
      <c r="AIY74" s="6"/>
      <c r="AIZ74" s="6"/>
      <c r="AJA74" s="6"/>
      <c r="AJB74" s="6"/>
      <c r="AJC74" s="6"/>
      <c r="AJD74" s="6"/>
      <c r="AJE74" s="6"/>
      <c r="AJF74" s="6"/>
      <c r="AJG74" s="6"/>
      <c r="AJH74" s="6"/>
      <c r="AJI74" s="6"/>
      <c r="AJJ74" s="6"/>
      <c r="AJK74" s="6"/>
      <c r="AJL74" s="6"/>
      <c r="AJM74" s="6"/>
      <c r="AJN74" s="6"/>
      <c r="AJO74" s="6"/>
      <c r="AJP74" s="6"/>
      <c r="AJQ74" s="6"/>
      <c r="AJR74" s="6"/>
      <c r="AJS74" s="6"/>
      <c r="AJT74" s="6"/>
      <c r="AJU74" s="6"/>
      <c r="AJV74" s="6"/>
      <c r="AJW74" s="6"/>
      <c r="AJX74" s="6"/>
      <c r="AJY74" s="6"/>
      <c r="AJZ74" s="6"/>
      <c r="AKA74" s="6"/>
      <c r="AKB74" s="6"/>
      <c r="AKC74" s="6"/>
      <c r="AKD74" s="6"/>
      <c r="AKE74" s="6"/>
      <c r="AKF74" s="6"/>
      <c r="AKG74" s="6"/>
      <c r="AKH74" s="6"/>
      <c r="AKI74" s="6"/>
      <c r="AKJ74" s="6"/>
      <c r="AKK74" s="6"/>
      <c r="AKL74" s="6"/>
      <c r="AKM74" s="6"/>
      <c r="AKN74" s="6"/>
      <c r="AKO74" s="6"/>
      <c r="AKP74" s="6"/>
      <c r="AKQ74" s="6"/>
      <c r="AKR74" s="6"/>
      <c r="AKS74" s="6"/>
      <c r="AKT74" s="6"/>
      <c r="AKU74" s="6"/>
      <c r="AKV74" s="6"/>
      <c r="AKW74" s="6"/>
      <c r="AKX74" s="6"/>
      <c r="AKY74" s="6"/>
      <c r="AKZ74" s="6"/>
      <c r="ALA74" s="6"/>
      <c r="ALB74" s="6"/>
      <c r="ALC74" s="6"/>
      <c r="ALD74" s="6"/>
      <c r="ALE74" s="6"/>
      <c r="ALF74" s="6"/>
      <c r="ALG74" s="6"/>
      <c r="ALH74" s="6"/>
      <c r="ALI74" s="6"/>
      <c r="ALJ74" s="6"/>
      <c r="ALK74" s="6"/>
      <c r="ALL74" s="6"/>
      <c r="ALM74" s="6"/>
      <c r="ALN74" s="6"/>
      <c r="ALO74" s="6"/>
      <c r="ALP74" s="6"/>
      <c r="ALQ74" s="6"/>
      <c r="ALR74" s="6"/>
      <c r="ALS74" s="6"/>
      <c r="ALT74" s="6"/>
      <c r="ALU74" s="6"/>
      <c r="ALV74" s="6"/>
      <c r="ALW74" s="6"/>
      <c r="ALX74" s="6"/>
      <c r="ALY74" s="6"/>
      <c r="ALZ74" s="6"/>
      <c r="AMA74" s="6"/>
      <c r="AMB74" s="6"/>
      <c r="AMC74" s="6"/>
      <c r="AMD74" s="6"/>
      <c r="AME74" s="6"/>
      <c r="AMF74" s="6"/>
      <c r="AMG74" s="6"/>
      <c r="AMH74" s="6"/>
      <c r="AMI74" s="6"/>
      <c r="AMJ74" s="6"/>
      <c r="AMK74" s="6"/>
      <c r="AML74" s="6"/>
      <c r="AMM74" s="6"/>
      <c r="AMN74" s="6"/>
      <c r="AMO74" s="6"/>
      <c r="AMP74" s="6"/>
      <c r="AMQ74" s="6"/>
      <c r="AMR74" s="6"/>
      <c r="AMS74" s="6"/>
      <c r="AMT74" s="6"/>
      <c r="AMU74" s="6"/>
      <c r="AMV74" s="6"/>
      <c r="AMW74" s="6"/>
      <c r="AMX74" s="6"/>
      <c r="AMY74" s="6"/>
      <c r="AMZ74" s="6"/>
      <c r="ANA74" s="6"/>
      <c r="ANB74" s="6"/>
      <c r="ANC74" s="6"/>
      <c r="AND74" s="6"/>
      <c r="ANE74" s="6"/>
      <c r="ANF74" s="6"/>
      <c r="ANG74" s="6"/>
      <c r="ANH74" s="6"/>
      <c r="ANI74" s="6"/>
      <c r="ANJ74" s="6"/>
      <c r="ANK74" s="6"/>
      <c r="ANL74" s="6"/>
      <c r="ANM74" s="6"/>
      <c r="ANN74" s="6"/>
      <c r="ANO74" s="6"/>
      <c r="ANP74" s="6"/>
      <c r="ANQ74" s="6"/>
      <c r="ANR74" s="6"/>
      <c r="ANS74" s="6"/>
      <c r="ANT74" s="6"/>
      <c r="ANU74" s="6"/>
      <c r="ANV74" s="6"/>
      <c r="ANW74" s="6"/>
      <c r="ANX74" s="6"/>
      <c r="ANY74" s="6"/>
      <c r="ANZ74" s="6"/>
      <c r="AOA74" s="6"/>
      <c r="AOB74" s="6"/>
      <c r="AOC74" s="6"/>
      <c r="AOD74" s="6"/>
      <c r="AOE74" s="6"/>
      <c r="AOF74" s="6"/>
      <c r="AOG74" s="6"/>
      <c r="AOH74" s="6"/>
      <c r="AOI74" s="6"/>
      <c r="AOJ74" s="6"/>
      <c r="AOK74" s="6"/>
      <c r="AOL74" s="6"/>
      <c r="AOM74" s="6"/>
      <c r="AON74" s="6"/>
      <c r="AOO74" s="6"/>
      <c r="AOP74" s="6"/>
      <c r="AOQ74" s="6"/>
      <c r="AOR74" s="6"/>
      <c r="AOS74" s="6"/>
      <c r="AOT74" s="6"/>
      <c r="AOU74" s="6"/>
      <c r="AOV74" s="6"/>
      <c r="AOW74" s="6"/>
      <c r="AOX74" s="6"/>
      <c r="AOY74" s="6"/>
      <c r="AOZ74" s="6"/>
      <c r="APA74" s="6"/>
      <c r="APB74" s="6"/>
      <c r="APC74" s="6"/>
      <c r="APD74" s="6"/>
      <c r="APE74" s="6"/>
      <c r="APF74" s="6"/>
      <c r="APG74" s="6"/>
      <c r="APH74" s="6"/>
      <c r="API74" s="6"/>
      <c r="APJ74" s="6"/>
      <c r="APK74" s="6"/>
      <c r="APL74" s="6"/>
      <c r="APM74" s="6"/>
      <c r="APN74" s="6"/>
      <c r="APO74" s="6"/>
      <c r="APP74" s="6"/>
      <c r="APQ74" s="6"/>
      <c r="APR74" s="6"/>
      <c r="APS74" s="6"/>
      <c r="APT74" s="6"/>
      <c r="APU74" s="6"/>
      <c r="APV74" s="6"/>
      <c r="APW74" s="6"/>
      <c r="APX74" s="6"/>
      <c r="APY74" s="6"/>
      <c r="APZ74" s="6"/>
      <c r="AQA74" s="6"/>
      <c r="AQB74" s="6"/>
      <c r="AQC74" s="6"/>
      <c r="AQD74" s="6"/>
      <c r="AQE74" s="6"/>
      <c r="AQF74" s="6"/>
      <c r="AQG74" s="6"/>
      <c r="AQH74" s="6"/>
      <c r="AQI74" s="6"/>
      <c r="AQJ74" s="6"/>
      <c r="AQK74" s="6"/>
      <c r="AQL74" s="6"/>
      <c r="AQM74" s="6"/>
      <c r="AQN74" s="6"/>
      <c r="AQO74" s="6"/>
      <c r="AQP74" s="6"/>
      <c r="AQQ74" s="6"/>
      <c r="AQR74" s="6"/>
      <c r="AQS74" s="6"/>
      <c r="AQT74" s="6"/>
      <c r="AQU74" s="6"/>
      <c r="AQV74" s="6"/>
      <c r="AQW74" s="6"/>
      <c r="AQX74" s="6"/>
      <c r="AQY74" s="6"/>
      <c r="AQZ74" s="6"/>
      <c r="ARA74" s="6"/>
      <c r="ARB74" s="6"/>
      <c r="ARC74" s="6"/>
      <c r="ARD74" s="6"/>
      <c r="ARE74" s="6"/>
      <c r="ARF74" s="6"/>
      <c r="ARG74" s="6"/>
      <c r="ARH74" s="6"/>
      <c r="ARI74" s="6"/>
      <c r="ARJ74" s="6"/>
      <c r="ARK74" s="6"/>
      <c r="ARL74" s="6"/>
      <c r="ARM74" s="6"/>
      <c r="ARN74" s="6"/>
      <c r="ARO74" s="6"/>
      <c r="ARP74" s="6"/>
      <c r="ARQ74" s="6"/>
      <c r="ARR74" s="6"/>
      <c r="ARS74" s="6"/>
      <c r="ART74" s="6"/>
      <c r="ARU74" s="6"/>
      <c r="ARV74" s="6"/>
      <c r="ARW74" s="6"/>
      <c r="ARX74" s="6"/>
      <c r="ARY74" s="6"/>
      <c r="ARZ74" s="6"/>
      <c r="ASA74" s="6"/>
      <c r="ASB74" s="6"/>
      <c r="ASC74" s="6"/>
      <c r="ASD74" s="6"/>
      <c r="ASE74" s="6"/>
      <c r="ASF74" s="6"/>
      <c r="ASG74" s="6"/>
      <c r="ASH74" s="6"/>
      <c r="ASI74" s="6"/>
      <c r="ASJ74" s="6"/>
      <c r="ASK74" s="6"/>
      <c r="ASL74" s="6"/>
      <c r="ASM74" s="6"/>
      <c r="ASN74" s="6"/>
      <c r="ASO74" s="6"/>
      <c r="ASP74" s="6"/>
      <c r="ASQ74" s="6"/>
      <c r="ASR74" s="6"/>
      <c r="ASS74" s="6"/>
      <c r="AST74" s="6"/>
      <c r="ASU74" s="6"/>
      <c r="ASV74" s="6"/>
      <c r="ASW74" s="6"/>
      <c r="ASX74" s="6"/>
      <c r="ASY74" s="6"/>
      <c r="ASZ74" s="6"/>
      <c r="ATA74" s="6"/>
      <c r="ATB74" s="6"/>
      <c r="ATC74" s="6"/>
      <c r="ATD74" s="6"/>
      <c r="ATE74" s="6"/>
      <c r="ATF74" s="6"/>
      <c r="ATG74" s="6"/>
      <c r="ATH74" s="6"/>
      <c r="ATI74" s="6"/>
      <c r="ATJ74" s="6"/>
      <c r="ATK74" s="6"/>
      <c r="ATL74" s="6"/>
      <c r="ATM74" s="6"/>
      <c r="ATN74" s="6"/>
      <c r="ATO74" s="6"/>
      <c r="ATP74" s="6"/>
      <c r="ATQ74" s="6"/>
      <c r="ATR74" s="6"/>
      <c r="ATS74" s="6"/>
      <c r="ATT74" s="6"/>
      <c r="ATU74" s="6"/>
      <c r="ATV74" s="6"/>
      <c r="ATW74" s="6"/>
      <c r="ATX74" s="6"/>
      <c r="ATY74" s="6"/>
      <c r="ATZ74" s="6"/>
      <c r="AUA74" s="6"/>
      <c r="AUB74" s="6"/>
      <c r="AUC74" s="6"/>
      <c r="AUD74" s="6"/>
      <c r="AUE74" s="6"/>
      <c r="AUF74" s="6"/>
      <c r="AUG74" s="6"/>
      <c r="AUH74" s="6"/>
      <c r="AUI74" s="6"/>
      <c r="AUJ74" s="6"/>
      <c r="AUK74" s="6"/>
      <c r="AUL74" s="6"/>
      <c r="AUM74" s="6"/>
      <c r="AUN74" s="6"/>
      <c r="AUO74" s="6"/>
      <c r="AUP74" s="6"/>
      <c r="AUQ74" s="6"/>
      <c r="AUR74" s="6"/>
      <c r="AUS74" s="6"/>
      <c r="AUT74" s="6"/>
      <c r="AUU74" s="6"/>
      <c r="AUV74" s="6"/>
      <c r="AUW74" s="6"/>
      <c r="AUX74" s="6"/>
      <c r="AUY74" s="6"/>
      <c r="AUZ74" s="6"/>
      <c r="AVA74" s="6"/>
      <c r="AVB74" s="6"/>
      <c r="AVC74" s="6"/>
      <c r="AVD74" s="6"/>
      <c r="AVE74" s="6"/>
      <c r="AVF74" s="6"/>
      <c r="AVG74" s="6"/>
      <c r="AVH74" s="6"/>
      <c r="AVI74" s="6"/>
      <c r="AVJ74" s="6"/>
      <c r="AVK74" s="6"/>
      <c r="AVL74" s="6"/>
      <c r="AVM74" s="6"/>
      <c r="AVN74" s="6"/>
      <c r="AVO74" s="6"/>
      <c r="AVP74" s="6"/>
      <c r="AVQ74" s="6"/>
      <c r="AVR74" s="6"/>
      <c r="AVS74" s="6"/>
      <c r="AVT74" s="6"/>
      <c r="AVU74" s="6"/>
      <c r="AVV74" s="6"/>
      <c r="AVW74" s="6"/>
      <c r="AVX74" s="6"/>
      <c r="AVY74" s="6"/>
      <c r="AVZ74" s="6"/>
      <c r="AWA74" s="6"/>
      <c r="AWB74" s="6"/>
      <c r="AWC74" s="6"/>
      <c r="AWD74" s="6"/>
      <c r="AWE74" s="6"/>
      <c r="AWF74" s="6"/>
      <c r="AWG74" s="6"/>
      <c r="AWH74" s="6"/>
      <c r="AWI74" s="6"/>
      <c r="AWJ74" s="6"/>
      <c r="AWK74" s="6"/>
      <c r="AWL74" s="6"/>
      <c r="AWM74" s="6"/>
      <c r="AWN74" s="6"/>
      <c r="AWO74" s="6"/>
      <c r="AWP74" s="6"/>
      <c r="AWQ74" s="6"/>
      <c r="AWR74" s="6"/>
      <c r="AWS74" s="6"/>
      <c r="AWT74" s="6"/>
      <c r="AWU74" s="6"/>
      <c r="AWV74" s="6"/>
      <c r="AWW74" s="6"/>
      <c r="AWX74" s="6"/>
      <c r="AWY74" s="6"/>
      <c r="AWZ74" s="6"/>
      <c r="AXA74" s="6"/>
      <c r="AXB74" s="6"/>
      <c r="AXC74" s="6"/>
      <c r="AXD74" s="6"/>
      <c r="AXE74" s="6"/>
      <c r="AXF74" s="6"/>
      <c r="AXG74" s="6"/>
      <c r="AXH74" s="6"/>
      <c r="AXI74" s="6"/>
      <c r="AXJ74" s="6"/>
      <c r="AXK74" s="6"/>
      <c r="AXL74" s="6"/>
      <c r="AXM74" s="6"/>
      <c r="AXN74" s="6"/>
      <c r="AXO74" s="6"/>
      <c r="AXP74" s="6"/>
      <c r="AXQ74" s="6"/>
      <c r="AXR74" s="6"/>
      <c r="AXS74" s="6"/>
      <c r="AXT74" s="6"/>
      <c r="AXU74" s="6"/>
      <c r="AXV74" s="6"/>
      <c r="AXW74" s="6"/>
      <c r="AXX74" s="6"/>
      <c r="AXY74" s="6"/>
      <c r="AXZ74" s="6"/>
      <c r="AYA74" s="6"/>
      <c r="AYB74" s="6"/>
      <c r="AYC74" s="6"/>
      <c r="AYD74" s="6"/>
      <c r="AYE74" s="6"/>
      <c r="AYF74" s="6"/>
      <c r="AYG74" s="6"/>
      <c r="AYH74" s="6"/>
      <c r="AYI74" s="6"/>
      <c r="AYJ74" s="6"/>
      <c r="AYK74" s="6"/>
      <c r="AYL74" s="6"/>
      <c r="AYM74" s="6"/>
      <c r="AYN74" s="6"/>
      <c r="AYO74" s="6"/>
      <c r="AYP74" s="6"/>
      <c r="AYQ74" s="6"/>
      <c r="AYR74" s="6"/>
      <c r="AYS74" s="6"/>
      <c r="AYT74" s="6"/>
      <c r="AYU74" s="6"/>
      <c r="AYV74" s="6"/>
      <c r="AYW74" s="6"/>
      <c r="AYX74" s="6"/>
      <c r="AYY74" s="6"/>
      <c r="AYZ74" s="6"/>
      <c r="AZA74" s="6"/>
      <c r="AZB74" s="6"/>
      <c r="AZC74" s="6"/>
      <c r="AZD74" s="6"/>
      <c r="AZE74" s="6"/>
      <c r="AZF74" s="6"/>
      <c r="AZG74" s="6"/>
      <c r="AZH74" s="6"/>
      <c r="AZI74" s="6"/>
      <c r="AZJ74" s="6"/>
      <c r="AZK74" s="6"/>
      <c r="AZL74" s="6"/>
      <c r="AZM74" s="6"/>
      <c r="AZN74" s="6"/>
      <c r="AZO74" s="6"/>
      <c r="AZP74" s="6"/>
      <c r="AZQ74" s="6"/>
      <c r="AZR74" s="6"/>
      <c r="AZS74" s="6"/>
      <c r="AZT74" s="6"/>
      <c r="AZU74" s="6"/>
      <c r="AZV74" s="6"/>
      <c r="AZW74" s="6"/>
      <c r="AZX74" s="6"/>
      <c r="AZY74" s="6"/>
      <c r="AZZ74" s="6"/>
      <c r="BAA74" s="6"/>
      <c r="BAB74" s="6"/>
      <c r="BAC74" s="6"/>
      <c r="BAD74" s="6"/>
      <c r="BAE74" s="6"/>
      <c r="BAF74" s="6"/>
      <c r="BAG74" s="6"/>
      <c r="BAH74" s="6"/>
      <c r="BAI74" s="6"/>
      <c r="BAJ74" s="6"/>
      <c r="BAK74" s="6"/>
      <c r="BAL74" s="6"/>
      <c r="BAM74" s="6"/>
      <c r="BAN74" s="6"/>
      <c r="BAO74" s="6"/>
      <c r="BAP74" s="6"/>
      <c r="BAQ74" s="6"/>
      <c r="BAR74" s="6"/>
      <c r="BAS74" s="6"/>
      <c r="BAT74" s="6"/>
      <c r="BAU74" s="6"/>
      <c r="BAV74" s="6"/>
      <c r="BAW74" s="6"/>
      <c r="BAX74" s="6"/>
      <c r="BAY74" s="6"/>
      <c r="BAZ74" s="6"/>
      <c r="BBA74" s="6"/>
      <c r="BBB74" s="6"/>
      <c r="BBC74" s="6"/>
      <c r="BBD74" s="6"/>
      <c r="BBE74" s="6"/>
      <c r="BBF74" s="6"/>
      <c r="BBG74" s="6"/>
      <c r="BBH74" s="6"/>
      <c r="BBI74" s="6"/>
      <c r="BBJ74" s="6"/>
      <c r="BBK74" s="6"/>
      <c r="BBL74" s="6"/>
      <c r="BBM74" s="6"/>
      <c r="BBN74" s="6"/>
      <c r="BBO74" s="6"/>
      <c r="BBP74" s="6"/>
      <c r="BBQ74" s="6"/>
      <c r="BBR74" s="6"/>
      <c r="BBS74" s="6"/>
      <c r="BBT74" s="6"/>
      <c r="BBU74" s="6"/>
      <c r="BBV74" s="6"/>
      <c r="BBW74" s="6"/>
      <c r="BBX74" s="6"/>
      <c r="BBY74" s="6"/>
      <c r="BBZ74" s="6"/>
      <c r="BCA74" s="6"/>
      <c r="BCB74" s="6"/>
      <c r="BCC74" s="6"/>
      <c r="BCD74" s="6"/>
      <c r="BCE74" s="6"/>
      <c r="BCF74" s="6"/>
      <c r="BCG74" s="6"/>
      <c r="BCH74" s="6"/>
      <c r="BCI74" s="6"/>
      <c r="BCJ74" s="6"/>
      <c r="BCK74" s="6"/>
      <c r="BCL74" s="6"/>
      <c r="BCM74" s="6"/>
      <c r="BCN74" s="6"/>
      <c r="BCO74" s="6"/>
      <c r="BCP74" s="6"/>
      <c r="BCQ74" s="6"/>
      <c r="BCR74" s="6"/>
      <c r="BCS74" s="6"/>
      <c r="BCT74" s="6"/>
      <c r="BCU74" s="6"/>
      <c r="BCV74" s="6"/>
      <c r="BCW74" s="6"/>
      <c r="BCX74" s="6"/>
      <c r="BCY74" s="6"/>
      <c r="BCZ74" s="6"/>
      <c r="BDA74" s="6"/>
      <c r="BDB74" s="6"/>
      <c r="BDC74" s="6"/>
      <c r="BDD74" s="6"/>
      <c r="BDE74" s="6"/>
      <c r="BDF74" s="6"/>
      <c r="BDG74" s="6"/>
      <c r="BDH74" s="6"/>
      <c r="BDI74" s="6"/>
      <c r="BDJ74" s="6"/>
      <c r="BDK74" s="6"/>
      <c r="BDL74" s="6"/>
      <c r="BDM74" s="6"/>
      <c r="BDN74" s="6"/>
      <c r="BDO74" s="6"/>
      <c r="BDP74" s="6"/>
      <c r="BDQ74" s="6"/>
      <c r="BDR74" s="6"/>
      <c r="BDS74" s="6"/>
      <c r="BDT74" s="6"/>
      <c r="BDU74" s="6"/>
      <c r="BDV74" s="6"/>
      <c r="BDW74" s="6"/>
      <c r="BDX74" s="6"/>
      <c r="BDY74" s="6"/>
      <c r="BDZ74" s="6"/>
      <c r="BEA74" s="6"/>
      <c r="BEB74" s="6"/>
      <c r="BEC74" s="6"/>
      <c r="BED74" s="6"/>
      <c r="BEE74" s="6"/>
      <c r="BEF74" s="6"/>
      <c r="BEG74" s="6"/>
      <c r="BEH74" s="6"/>
      <c r="BEI74" s="6"/>
      <c r="BEJ74" s="6"/>
      <c r="BEK74" s="6"/>
      <c r="BEL74" s="6"/>
      <c r="BEM74" s="6"/>
      <c r="BEN74" s="6"/>
      <c r="BEO74" s="6"/>
      <c r="BEP74" s="6"/>
      <c r="BEQ74" s="6"/>
      <c r="BER74" s="6"/>
      <c r="BES74" s="6"/>
      <c r="BET74" s="6"/>
      <c r="BEU74" s="6"/>
      <c r="BEV74" s="6"/>
      <c r="BEW74" s="6"/>
      <c r="BEX74" s="6"/>
      <c r="BEY74" s="6"/>
      <c r="BEZ74" s="6"/>
      <c r="BFA74" s="6"/>
      <c r="BFB74" s="6"/>
      <c r="BFC74" s="6"/>
      <c r="BFD74" s="6"/>
      <c r="BFE74" s="6"/>
      <c r="BFF74" s="6"/>
      <c r="BFG74" s="6"/>
      <c r="BFH74" s="6"/>
      <c r="BFI74" s="6"/>
      <c r="BFJ74" s="6"/>
      <c r="BFK74" s="6"/>
      <c r="BFL74" s="6"/>
      <c r="BFM74" s="6"/>
      <c r="BFN74" s="6"/>
      <c r="BFO74" s="6"/>
      <c r="BFP74" s="6"/>
      <c r="BFQ74" s="6"/>
      <c r="BFR74" s="6"/>
      <c r="BFS74" s="6"/>
      <c r="BFT74" s="6"/>
      <c r="BFU74" s="6"/>
      <c r="BFV74" s="6"/>
      <c r="BFW74" s="6"/>
      <c r="BFX74" s="6"/>
      <c r="BFY74" s="6"/>
      <c r="BFZ74" s="6"/>
      <c r="BGA74" s="6"/>
      <c r="BGB74" s="6"/>
      <c r="BGC74" s="6"/>
      <c r="BGD74" s="6"/>
      <c r="BGE74" s="6"/>
      <c r="BGF74" s="6"/>
      <c r="BGG74" s="6"/>
      <c r="BGH74" s="6"/>
      <c r="BGI74" s="6"/>
      <c r="BGJ74" s="6"/>
      <c r="BGK74" s="6"/>
      <c r="BGL74" s="6"/>
      <c r="BGM74" s="6"/>
      <c r="BGN74" s="6"/>
      <c r="BGO74" s="6"/>
      <c r="BGP74" s="6"/>
      <c r="BGQ74" s="6"/>
      <c r="BGR74" s="6"/>
      <c r="BGS74" s="6"/>
      <c r="BGT74" s="6"/>
      <c r="BGU74" s="6"/>
      <c r="BGV74" s="6"/>
      <c r="BGW74" s="6"/>
      <c r="BGX74" s="6"/>
      <c r="BGY74" s="6"/>
      <c r="BGZ74" s="6"/>
      <c r="BHA74" s="6"/>
      <c r="BHB74" s="6"/>
      <c r="BHC74" s="6"/>
      <c r="BHD74" s="6"/>
      <c r="BHE74" s="6"/>
      <c r="BHF74" s="6"/>
      <c r="BHG74" s="6"/>
      <c r="BHH74" s="6"/>
      <c r="BHI74" s="6"/>
      <c r="BHJ74" s="6"/>
      <c r="BHK74" s="6"/>
      <c r="BHL74" s="6"/>
      <c r="BHM74" s="6"/>
      <c r="BHN74" s="6"/>
      <c r="BHO74" s="6"/>
      <c r="BHP74" s="6"/>
      <c r="BHQ74" s="6"/>
      <c r="BHR74" s="6"/>
      <c r="BHS74" s="6"/>
      <c r="BHT74" s="6"/>
      <c r="BHU74" s="6"/>
      <c r="BHV74" s="6"/>
      <c r="BHW74" s="6"/>
      <c r="BHX74" s="6"/>
      <c r="BHY74" s="6"/>
      <c r="BHZ74" s="6"/>
      <c r="BIA74" s="6"/>
      <c r="BIB74" s="6"/>
      <c r="BIC74" s="6"/>
      <c r="BID74" s="6"/>
      <c r="BIE74" s="6"/>
      <c r="BIF74" s="6"/>
      <c r="BIG74" s="6"/>
      <c r="BIH74" s="6"/>
      <c r="BII74" s="6"/>
      <c r="BIJ74" s="6"/>
      <c r="BIK74" s="6"/>
      <c r="BIL74" s="6"/>
      <c r="BIM74" s="6"/>
      <c r="BIN74" s="6"/>
      <c r="BIO74" s="6"/>
      <c r="BIP74" s="6"/>
      <c r="BIQ74" s="6"/>
      <c r="BIR74" s="6"/>
      <c r="BIS74" s="6"/>
      <c r="BIT74" s="6"/>
      <c r="BIU74" s="6"/>
      <c r="BIV74" s="6"/>
      <c r="BIW74" s="6"/>
      <c r="BIX74" s="6"/>
      <c r="BIY74" s="6"/>
      <c r="BIZ74" s="6"/>
      <c r="BJA74" s="6"/>
      <c r="BJB74" s="6"/>
      <c r="BJC74" s="6"/>
      <c r="BJD74" s="6"/>
      <c r="BJE74" s="6"/>
      <c r="BJF74" s="6"/>
      <c r="BJG74" s="6"/>
      <c r="BJH74" s="6"/>
      <c r="BJI74" s="6"/>
      <c r="BJJ74" s="6"/>
      <c r="BJK74" s="6"/>
      <c r="BJL74" s="6"/>
      <c r="BJM74" s="6"/>
      <c r="BJN74" s="6"/>
      <c r="BJO74" s="6"/>
      <c r="BJP74" s="6"/>
      <c r="BJQ74" s="6"/>
      <c r="BJR74" s="6"/>
      <c r="BJS74" s="6"/>
      <c r="BJT74" s="6"/>
      <c r="BJU74" s="6"/>
      <c r="BJV74" s="6"/>
      <c r="BJW74" s="6"/>
      <c r="BJX74" s="6"/>
      <c r="BJY74" s="6"/>
      <c r="BJZ74" s="6"/>
      <c r="BKA74" s="6"/>
      <c r="BKB74" s="6"/>
      <c r="BKC74" s="6"/>
      <c r="BKD74" s="6"/>
      <c r="BKE74" s="6"/>
      <c r="BKF74" s="6"/>
      <c r="BKG74" s="6"/>
      <c r="BKH74" s="6"/>
      <c r="BKI74" s="6"/>
      <c r="BKJ74" s="6"/>
      <c r="BKK74" s="6"/>
      <c r="BKL74" s="6"/>
      <c r="BKM74" s="6"/>
      <c r="BKN74" s="6"/>
      <c r="BKO74" s="6"/>
      <c r="BKP74" s="6"/>
      <c r="BKQ74" s="6"/>
      <c r="BKR74" s="6"/>
      <c r="BKS74" s="6"/>
      <c r="BKT74" s="6"/>
      <c r="BKU74" s="6"/>
      <c r="BKV74" s="6"/>
      <c r="BKW74" s="6"/>
      <c r="BKX74" s="6"/>
      <c r="BKY74" s="6"/>
      <c r="BKZ74" s="6"/>
      <c r="BLA74" s="6"/>
      <c r="BLB74" s="6"/>
      <c r="BLC74" s="6"/>
      <c r="BLD74" s="6"/>
      <c r="BLE74" s="6"/>
      <c r="BLF74" s="6"/>
      <c r="BLG74" s="6"/>
      <c r="BLH74" s="6"/>
      <c r="BLI74" s="6"/>
      <c r="BLJ74" s="6"/>
      <c r="BLK74" s="6"/>
      <c r="BLL74" s="6"/>
      <c r="BLM74" s="6"/>
      <c r="BLN74" s="6"/>
      <c r="BLO74" s="6"/>
      <c r="BLP74" s="6"/>
      <c r="BLQ74" s="6"/>
      <c r="BLR74" s="6"/>
      <c r="BLS74" s="6"/>
      <c r="BLT74" s="6"/>
      <c r="BLU74" s="6"/>
      <c r="BLV74" s="6"/>
      <c r="BLW74" s="6"/>
      <c r="BLX74" s="6"/>
      <c r="BLY74" s="6"/>
      <c r="BLZ74" s="6"/>
      <c r="BMA74" s="6"/>
      <c r="BMB74" s="6"/>
      <c r="BMC74" s="6"/>
      <c r="BMD74" s="6"/>
      <c r="BME74" s="6"/>
      <c r="BMF74" s="6"/>
      <c r="BMG74" s="6"/>
      <c r="BMH74" s="6"/>
      <c r="BMI74" s="6"/>
      <c r="BMJ74" s="6"/>
      <c r="BMK74" s="6"/>
      <c r="BML74" s="6"/>
      <c r="BMM74" s="6"/>
      <c r="BMN74" s="6"/>
      <c r="BMO74" s="6"/>
      <c r="BMP74" s="6"/>
      <c r="BMQ74" s="6"/>
      <c r="BMR74" s="6"/>
      <c r="BMS74" s="6"/>
      <c r="BMT74" s="6"/>
      <c r="BMU74" s="6"/>
      <c r="BMV74" s="6"/>
      <c r="BMW74" s="6"/>
      <c r="BMX74" s="6"/>
      <c r="BMY74" s="6"/>
      <c r="BMZ74" s="6"/>
      <c r="BNA74" s="6"/>
      <c r="BNB74" s="6"/>
      <c r="BNC74" s="6"/>
      <c r="BND74" s="6"/>
      <c r="BNE74" s="6"/>
      <c r="BNF74" s="6"/>
      <c r="BNG74" s="6"/>
      <c r="BNH74" s="6"/>
      <c r="BNI74" s="6"/>
      <c r="BNJ74" s="6"/>
      <c r="BNK74" s="6"/>
      <c r="BNL74" s="6"/>
      <c r="BNM74" s="6"/>
      <c r="BNN74" s="6"/>
      <c r="BNO74" s="6"/>
      <c r="BNP74" s="6"/>
      <c r="BNQ74" s="6"/>
      <c r="BNR74" s="6"/>
      <c r="BNS74" s="6"/>
      <c r="BNT74" s="6"/>
      <c r="BNU74" s="6"/>
      <c r="BNV74" s="6"/>
      <c r="BNW74" s="6"/>
      <c r="BNX74" s="6"/>
      <c r="BNY74" s="6"/>
      <c r="BNZ74" s="6"/>
      <c r="BOA74" s="6"/>
      <c r="BOB74" s="6"/>
      <c r="BOC74" s="6"/>
      <c r="BOD74" s="6"/>
      <c r="BOE74" s="6"/>
      <c r="BOF74" s="6"/>
      <c r="BOG74" s="6"/>
      <c r="BOH74" s="6"/>
      <c r="BOI74" s="6"/>
      <c r="BOJ74" s="6"/>
      <c r="BOK74" s="6"/>
      <c r="BOL74" s="6"/>
      <c r="BOM74" s="6"/>
      <c r="BON74" s="6"/>
      <c r="BOO74" s="6"/>
      <c r="BOP74" s="6"/>
      <c r="BOQ74" s="6"/>
      <c r="BOR74" s="6"/>
      <c r="BOS74" s="6"/>
      <c r="BOT74" s="6"/>
      <c r="BOU74" s="6"/>
      <c r="BOV74" s="6"/>
      <c r="BOW74" s="6"/>
      <c r="BOX74" s="6"/>
      <c r="BOY74" s="6"/>
      <c r="BOZ74" s="6"/>
      <c r="BPA74" s="6"/>
      <c r="BPB74" s="6"/>
      <c r="BPC74" s="6"/>
      <c r="BPD74" s="6"/>
      <c r="BPE74" s="6"/>
      <c r="BPF74" s="6"/>
      <c r="BPG74" s="6"/>
      <c r="BPH74" s="6"/>
      <c r="BPI74" s="6"/>
      <c r="BPJ74" s="6"/>
      <c r="BPK74" s="6"/>
      <c r="BPL74" s="6"/>
      <c r="BPM74" s="6"/>
      <c r="BPN74" s="6"/>
      <c r="BPO74" s="6"/>
      <c r="BPP74" s="6"/>
      <c r="BPQ74" s="6"/>
      <c r="BPR74" s="6"/>
      <c r="BPS74" s="6"/>
      <c r="BPT74" s="6"/>
      <c r="BPU74" s="6"/>
      <c r="BPV74" s="6"/>
      <c r="BPW74" s="6"/>
      <c r="BPX74" s="6"/>
      <c r="BPY74" s="6"/>
      <c r="BPZ74" s="6"/>
      <c r="BQA74" s="6"/>
      <c r="BQB74" s="6"/>
      <c r="BQC74" s="6"/>
      <c r="BQD74" s="6"/>
      <c r="BQE74" s="6"/>
      <c r="BQF74" s="6"/>
      <c r="BQG74" s="6"/>
      <c r="BQH74" s="6"/>
      <c r="BQI74" s="6"/>
      <c r="BQJ74" s="6"/>
      <c r="BQK74" s="6"/>
      <c r="BQL74" s="6"/>
      <c r="BQM74" s="6"/>
      <c r="BQN74" s="6"/>
      <c r="BQO74" s="6"/>
      <c r="BQP74" s="6"/>
      <c r="BQQ74" s="6"/>
      <c r="BQR74" s="6"/>
      <c r="BQS74" s="6"/>
      <c r="BQT74" s="6"/>
      <c r="BQU74" s="6"/>
      <c r="BQV74" s="6"/>
      <c r="BQW74" s="6"/>
      <c r="BQX74" s="6"/>
      <c r="BQY74" s="6"/>
      <c r="BQZ74" s="6"/>
      <c r="BRA74" s="6"/>
      <c r="BRB74" s="6"/>
      <c r="BRC74" s="6"/>
      <c r="BRD74" s="6"/>
      <c r="BRE74" s="6"/>
      <c r="BRF74" s="6"/>
      <c r="BRG74" s="6"/>
      <c r="BRH74" s="6"/>
      <c r="BRI74" s="6"/>
      <c r="BRJ74" s="6"/>
      <c r="BRK74" s="6"/>
      <c r="BRL74" s="6"/>
      <c r="BRM74" s="6"/>
      <c r="BRN74" s="6"/>
      <c r="BRO74" s="6"/>
      <c r="BRP74" s="6"/>
      <c r="BRQ74" s="6"/>
      <c r="BRR74" s="6"/>
      <c r="BRS74" s="6"/>
      <c r="BRT74" s="6"/>
      <c r="BRU74" s="6"/>
      <c r="BRV74" s="6"/>
      <c r="BRW74" s="6"/>
      <c r="BRX74" s="6"/>
      <c r="BRY74" s="6"/>
      <c r="BRZ74" s="6"/>
      <c r="BSA74" s="6"/>
      <c r="BSB74" s="6"/>
      <c r="BSC74" s="6"/>
      <c r="BSD74" s="6"/>
      <c r="BSE74" s="6"/>
      <c r="BSF74" s="6"/>
      <c r="BSG74" s="6"/>
      <c r="BSH74" s="6"/>
      <c r="BSI74" s="6"/>
      <c r="BSJ74" s="6"/>
      <c r="BSK74" s="6"/>
      <c r="BSL74" s="6"/>
      <c r="BSM74" s="6"/>
      <c r="BSN74" s="6"/>
      <c r="BSO74" s="6"/>
      <c r="BSP74" s="6"/>
      <c r="BSQ74" s="6"/>
      <c r="BSR74" s="6"/>
      <c r="BSS74" s="6"/>
      <c r="BST74" s="6"/>
      <c r="BSU74" s="6"/>
      <c r="BSV74" s="6"/>
      <c r="BSW74" s="6"/>
      <c r="BSX74" s="6"/>
      <c r="BSY74" s="6"/>
      <c r="BSZ74" s="6"/>
      <c r="BTA74" s="6"/>
      <c r="BTB74" s="6"/>
      <c r="BTC74" s="6"/>
      <c r="BTD74" s="6"/>
      <c r="BTE74" s="6"/>
      <c r="BTF74" s="6"/>
      <c r="BTG74" s="6"/>
      <c r="BTH74" s="6"/>
      <c r="BTI74" s="6"/>
      <c r="BTJ74" s="6"/>
      <c r="BTK74" s="6"/>
      <c r="BTL74" s="6"/>
      <c r="BTM74" s="6"/>
      <c r="BTN74" s="6"/>
      <c r="BTO74" s="6"/>
      <c r="BTP74" s="6"/>
      <c r="BTQ74" s="6"/>
      <c r="BTR74" s="6"/>
      <c r="BTS74" s="6"/>
      <c r="BTT74" s="6"/>
      <c r="BTU74" s="6"/>
      <c r="BTV74" s="6"/>
      <c r="BTW74" s="6"/>
      <c r="BTX74" s="6"/>
      <c r="BTY74" s="6"/>
      <c r="BTZ74" s="6"/>
      <c r="BUA74" s="6"/>
      <c r="BUB74" s="6"/>
      <c r="BUC74" s="6"/>
      <c r="BUD74" s="6"/>
      <c r="BUE74" s="6"/>
      <c r="BUF74" s="6"/>
      <c r="BUG74" s="6"/>
      <c r="BUH74" s="6"/>
      <c r="BUI74" s="6"/>
      <c r="BUJ74" s="6"/>
      <c r="BUK74" s="6"/>
      <c r="BUL74" s="6"/>
      <c r="BUM74" s="6"/>
      <c r="BUN74" s="6"/>
      <c r="BUO74" s="6"/>
      <c r="BUP74" s="6"/>
      <c r="BUQ74" s="6"/>
      <c r="BUR74" s="6"/>
      <c r="BUS74" s="6"/>
      <c r="BUT74" s="6"/>
      <c r="BUU74" s="6"/>
      <c r="BUV74" s="6"/>
      <c r="BUW74" s="6"/>
      <c r="BUX74" s="6"/>
      <c r="BUY74" s="6"/>
      <c r="BUZ74" s="6"/>
      <c r="BVA74" s="6"/>
      <c r="BVB74" s="6"/>
      <c r="BVC74" s="6"/>
      <c r="BVD74" s="6"/>
      <c r="BVE74" s="6"/>
      <c r="BVF74" s="6"/>
      <c r="BVG74" s="6"/>
      <c r="BVH74" s="6"/>
      <c r="BVI74" s="6"/>
      <c r="BVJ74" s="6"/>
      <c r="BVK74" s="6"/>
      <c r="BVL74" s="6"/>
      <c r="BVM74" s="6"/>
      <c r="BVN74" s="6"/>
      <c r="BVO74" s="6"/>
      <c r="BVP74" s="6"/>
      <c r="BVQ74" s="6"/>
      <c r="BVR74" s="6"/>
      <c r="BVS74" s="6"/>
      <c r="BVT74" s="6"/>
      <c r="BVU74" s="6"/>
      <c r="BVV74" s="6"/>
      <c r="BVW74" s="6"/>
      <c r="BVX74" s="6"/>
      <c r="BVY74" s="6"/>
      <c r="BVZ74" s="6"/>
      <c r="BWA74" s="6"/>
      <c r="BWB74" s="6"/>
      <c r="BWC74" s="6"/>
      <c r="BWD74" s="6"/>
      <c r="BWE74" s="6"/>
      <c r="BWF74" s="6"/>
      <c r="BWG74" s="6"/>
      <c r="BWH74" s="6"/>
      <c r="BWI74" s="6"/>
      <c r="BWJ74" s="6"/>
      <c r="BWK74" s="6"/>
      <c r="BWL74" s="6"/>
      <c r="BWM74" s="6"/>
      <c r="BWN74" s="6"/>
      <c r="BWO74" s="6"/>
      <c r="BWP74" s="6"/>
      <c r="BWQ74" s="6"/>
      <c r="BWR74" s="6"/>
      <c r="BWS74" s="6"/>
      <c r="BWT74" s="6"/>
      <c r="BWU74" s="6"/>
      <c r="BWV74" s="6"/>
      <c r="BWW74" s="6"/>
      <c r="BWX74" s="6"/>
      <c r="BWY74" s="6"/>
      <c r="BWZ74" s="6"/>
      <c r="BXA74" s="6"/>
      <c r="BXB74" s="6"/>
      <c r="BXC74" s="6"/>
      <c r="BXD74" s="6"/>
      <c r="BXE74" s="6"/>
      <c r="BXF74" s="6"/>
      <c r="BXG74" s="6"/>
      <c r="BXH74" s="6"/>
      <c r="BXI74" s="6"/>
      <c r="BXJ74" s="6"/>
      <c r="BXK74" s="6"/>
      <c r="BXL74" s="6"/>
      <c r="BXM74" s="6"/>
      <c r="BXN74" s="6"/>
      <c r="BXO74" s="6"/>
      <c r="BXP74" s="6"/>
      <c r="BXQ74" s="6"/>
      <c r="BXR74" s="6"/>
      <c r="BXS74" s="6"/>
      <c r="BXT74" s="6"/>
      <c r="BXU74" s="6"/>
      <c r="BXV74" s="6"/>
      <c r="BXW74" s="6"/>
      <c r="BXX74" s="6"/>
      <c r="BXY74" s="6"/>
      <c r="BXZ74" s="6"/>
      <c r="BYA74" s="6"/>
      <c r="BYB74" s="6"/>
      <c r="BYC74" s="6"/>
      <c r="BYD74" s="6"/>
      <c r="BYE74" s="6"/>
      <c r="BYF74" s="6"/>
      <c r="BYG74" s="6"/>
      <c r="BYH74" s="6"/>
      <c r="BYI74" s="6"/>
      <c r="BYJ74" s="6"/>
      <c r="BYK74" s="6"/>
      <c r="BYL74" s="6"/>
      <c r="BYM74" s="6"/>
      <c r="BYN74" s="6"/>
      <c r="BYO74" s="6"/>
      <c r="BYP74" s="6"/>
      <c r="BYQ74" s="6"/>
      <c r="BYR74" s="6"/>
      <c r="BYS74" s="6"/>
      <c r="BYT74" s="6"/>
      <c r="BYU74" s="6"/>
      <c r="BYV74" s="6"/>
      <c r="BYW74" s="6"/>
      <c r="BYX74" s="6"/>
      <c r="BYY74" s="6"/>
      <c r="BYZ74" s="6"/>
      <c r="BZA74" s="6"/>
      <c r="BZB74" s="6"/>
      <c r="BZC74" s="6"/>
      <c r="BZD74" s="6"/>
      <c r="BZE74" s="6"/>
      <c r="BZF74" s="6"/>
      <c r="BZG74" s="6"/>
      <c r="BZH74" s="6"/>
      <c r="BZI74" s="6"/>
      <c r="BZJ74" s="6"/>
      <c r="BZK74" s="6"/>
      <c r="BZL74" s="6"/>
      <c r="BZM74" s="6"/>
      <c r="BZN74" s="6"/>
      <c r="BZO74" s="6"/>
      <c r="BZP74" s="6"/>
      <c r="BZQ74" s="6"/>
      <c r="BZR74" s="6"/>
      <c r="BZS74" s="6"/>
      <c r="BZT74" s="6"/>
      <c r="BZU74" s="6"/>
      <c r="BZV74" s="6"/>
      <c r="BZW74" s="6"/>
      <c r="BZX74" s="6"/>
      <c r="BZY74" s="6"/>
      <c r="BZZ74" s="6"/>
      <c r="CAA74" s="6"/>
      <c r="CAB74" s="6"/>
      <c r="CAC74" s="6"/>
      <c r="CAD74" s="6"/>
      <c r="CAE74" s="6"/>
      <c r="CAF74" s="6"/>
      <c r="CAG74" s="6"/>
      <c r="CAH74" s="6"/>
      <c r="CAI74" s="6"/>
      <c r="CAJ74" s="6"/>
      <c r="CAK74" s="6"/>
      <c r="CAL74" s="6"/>
      <c r="CAM74" s="6"/>
      <c r="CAN74" s="6"/>
      <c r="CAO74" s="6"/>
      <c r="CAP74" s="6"/>
      <c r="CAQ74" s="6"/>
      <c r="CAR74" s="6"/>
      <c r="CAS74" s="6"/>
      <c r="CAT74" s="6"/>
      <c r="CAU74" s="6"/>
      <c r="CAV74" s="6"/>
      <c r="CAW74" s="6"/>
      <c r="CAX74" s="6"/>
      <c r="CAY74" s="6"/>
      <c r="CAZ74" s="6"/>
      <c r="CBA74" s="6"/>
      <c r="CBB74" s="6"/>
      <c r="CBC74" s="6"/>
      <c r="CBD74" s="6"/>
      <c r="CBE74" s="6"/>
      <c r="CBF74" s="6"/>
      <c r="CBG74" s="6"/>
      <c r="CBH74" s="6"/>
      <c r="CBI74" s="6"/>
      <c r="CBJ74" s="6"/>
      <c r="CBK74" s="6"/>
      <c r="CBL74" s="6"/>
      <c r="CBM74" s="6"/>
      <c r="CBN74" s="6"/>
      <c r="CBO74" s="6"/>
      <c r="CBP74" s="6"/>
      <c r="CBQ74" s="6"/>
      <c r="CBR74" s="6"/>
      <c r="CBS74" s="6"/>
      <c r="CBT74" s="6"/>
      <c r="CBU74" s="6"/>
      <c r="CBV74" s="6"/>
      <c r="CBW74" s="6"/>
      <c r="CBX74" s="6"/>
      <c r="CBY74" s="6"/>
      <c r="CBZ74" s="6"/>
      <c r="CCA74" s="6"/>
      <c r="CCB74" s="6"/>
      <c r="CCC74" s="6"/>
      <c r="CCD74" s="6"/>
      <c r="CCE74" s="6"/>
      <c r="CCF74" s="6"/>
      <c r="CCG74" s="6"/>
      <c r="CCH74" s="6"/>
      <c r="CCI74" s="6"/>
      <c r="CCJ74" s="6"/>
      <c r="CCK74" s="6"/>
      <c r="CCL74" s="6"/>
      <c r="CCM74" s="6"/>
      <c r="CCN74" s="6"/>
      <c r="CCO74" s="6"/>
      <c r="CCP74" s="6"/>
      <c r="CCQ74" s="6"/>
      <c r="CCR74" s="6"/>
      <c r="CCS74" s="6"/>
      <c r="CCT74" s="6"/>
      <c r="CCU74" s="6"/>
      <c r="CCV74" s="6"/>
      <c r="CCW74" s="6"/>
      <c r="CCX74" s="6"/>
      <c r="CCY74" s="6"/>
      <c r="CCZ74" s="6"/>
      <c r="CDA74" s="6"/>
      <c r="CDB74" s="6"/>
      <c r="CDC74" s="6"/>
      <c r="CDD74" s="6"/>
      <c r="CDE74" s="6"/>
      <c r="CDF74" s="6"/>
      <c r="CDG74" s="6"/>
      <c r="CDH74" s="6"/>
      <c r="CDI74" s="6"/>
      <c r="CDJ74" s="6"/>
      <c r="CDK74" s="6"/>
      <c r="CDL74" s="6"/>
      <c r="CDM74" s="6"/>
      <c r="CDN74" s="6"/>
      <c r="CDO74" s="6"/>
      <c r="CDP74" s="6"/>
      <c r="CDQ74" s="6"/>
      <c r="CDR74" s="6"/>
      <c r="CDS74" s="6"/>
      <c r="CDT74" s="6"/>
      <c r="CDU74" s="6"/>
      <c r="CDV74" s="6"/>
      <c r="CDW74" s="6"/>
      <c r="CDX74" s="6"/>
      <c r="CDY74" s="6"/>
      <c r="CDZ74" s="6"/>
      <c r="CEA74" s="6"/>
      <c r="CEB74" s="6"/>
      <c r="CEC74" s="6"/>
      <c r="CED74" s="6"/>
      <c r="CEE74" s="6"/>
      <c r="CEF74" s="6"/>
      <c r="CEG74" s="6"/>
      <c r="CEH74" s="6"/>
      <c r="CEI74" s="6"/>
      <c r="CEJ74" s="6"/>
      <c r="CEK74" s="6"/>
      <c r="CEL74" s="6"/>
      <c r="CEM74" s="6"/>
      <c r="CEN74" s="6"/>
      <c r="CEO74" s="6"/>
      <c r="CEP74" s="6"/>
      <c r="CEQ74" s="6"/>
      <c r="CER74" s="6"/>
      <c r="CES74" s="6"/>
      <c r="CET74" s="6"/>
      <c r="CEU74" s="6"/>
      <c r="CEV74" s="6"/>
      <c r="CEW74" s="6"/>
      <c r="CEX74" s="6"/>
      <c r="CEY74" s="6"/>
      <c r="CEZ74" s="6"/>
      <c r="CFA74" s="6"/>
      <c r="CFB74" s="6"/>
      <c r="CFC74" s="6"/>
      <c r="CFD74" s="6"/>
      <c r="CFE74" s="6"/>
      <c r="CFF74" s="6"/>
      <c r="CFG74" s="6"/>
      <c r="CFH74" s="6"/>
      <c r="CFI74" s="6"/>
      <c r="CFJ74" s="6"/>
      <c r="CFK74" s="6"/>
      <c r="CFL74" s="6"/>
      <c r="CFM74" s="6"/>
      <c r="CFN74" s="6"/>
      <c r="CFO74" s="6"/>
      <c r="CFP74" s="6"/>
      <c r="CFQ74" s="6"/>
      <c r="CFR74" s="6"/>
      <c r="CFS74" s="6"/>
      <c r="CFT74" s="6"/>
      <c r="CFU74" s="6"/>
      <c r="CFV74" s="6"/>
      <c r="CFW74" s="6"/>
      <c r="CFX74" s="6"/>
      <c r="CFY74" s="6"/>
      <c r="CFZ74" s="6"/>
      <c r="CGA74" s="6"/>
      <c r="CGB74" s="6"/>
      <c r="CGC74" s="6"/>
      <c r="CGD74" s="6"/>
      <c r="CGE74" s="6"/>
      <c r="CGF74" s="6"/>
      <c r="CGG74" s="6"/>
      <c r="CGH74" s="6"/>
      <c r="CGI74" s="6"/>
      <c r="CGJ74" s="6"/>
      <c r="CGK74" s="6"/>
      <c r="CGL74" s="6"/>
      <c r="CGM74" s="6"/>
      <c r="CGN74" s="6"/>
      <c r="CGO74" s="6"/>
      <c r="CGP74" s="6"/>
      <c r="CGQ74" s="6"/>
      <c r="CGR74" s="6"/>
      <c r="CGS74" s="6"/>
      <c r="CGT74" s="6"/>
      <c r="CGU74" s="6"/>
      <c r="CGV74" s="6"/>
      <c r="CGW74" s="6"/>
      <c r="CGX74" s="6"/>
      <c r="CGY74" s="6"/>
      <c r="CGZ74" s="6"/>
      <c r="CHA74" s="6"/>
      <c r="CHB74" s="6"/>
      <c r="CHC74" s="6"/>
      <c r="CHD74" s="6"/>
      <c r="CHE74" s="6"/>
      <c r="CHF74" s="6"/>
      <c r="CHG74" s="6"/>
      <c r="CHH74" s="6"/>
      <c r="CHI74" s="6"/>
      <c r="CHJ74" s="6"/>
      <c r="CHK74" s="6"/>
      <c r="CHL74" s="6"/>
      <c r="CHM74" s="6"/>
      <c r="CHN74" s="6"/>
      <c r="CHO74" s="6"/>
      <c r="CHP74" s="6"/>
      <c r="CHQ74" s="6"/>
      <c r="CHR74" s="6"/>
      <c r="CHS74" s="6"/>
      <c r="CHT74" s="6"/>
      <c r="CHU74" s="6"/>
      <c r="CHV74" s="6"/>
      <c r="CHW74" s="6"/>
      <c r="CHX74" s="6"/>
      <c r="CHY74" s="6"/>
      <c r="CHZ74" s="6"/>
      <c r="CIA74" s="6"/>
      <c r="CIB74" s="6"/>
      <c r="CIC74" s="6"/>
      <c r="CID74" s="6"/>
      <c r="CIE74" s="6"/>
      <c r="CIF74" s="6"/>
      <c r="CIG74" s="6"/>
      <c r="CIH74" s="6"/>
      <c r="CII74" s="6"/>
      <c r="CIJ74" s="6"/>
      <c r="CIK74" s="6"/>
      <c r="CIL74" s="6"/>
      <c r="CIM74" s="6"/>
      <c r="CIN74" s="6"/>
      <c r="CIO74" s="6"/>
      <c r="CIP74" s="6"/>
      <c r="CIQ74" s="6"/>
      <c r="CIR74" s="6"/>
      <c r="CIS74" s="6"/>
      <c r="CIT74" s="6"/>
      <c r="CIU74" s="6"/>
      <c r="CIV74" s="6"/>
      <c r="CIW74" s="6"/>
      <c r="CIX74" s="6"/>
      <c r="CIY74" s="6"/>
      <c r="CIZ74" s="6"/>
      <c r="CJA74" s="6"/>
      <c r="CJB74" s="6"/>
      <c r="CJC74" s="6"/>
      <c r="CJD74" s="6"/>
      <c r="CJE74" s="6"/>
      <c r="CJF74" s="6"/>
      <c r="CJG74" s="6"/>
      <c r="CJH74" s="6"/>
      <c r="CJI74" s="6"/>
      <c r="CJJ74" s="6"/>
      <c r="CJK74" s="6"/>
      <c r="CJL74" s="6"/>
      <c r="CJM74" s="6"/>
      <c r="CJN74" s="6"/>
      <c r="CJO74" s="6"/>
      <c r="CJP74" s="6"/>
      <c r="CJQ74" s="6"/>
      <c r="CJR74" s="6"/>
      <c r="CJS74" s="6"/>
      <c r="CJT74" s="6"/>
      <c r="CJU74" s="6"/>
      <c r="CJV74" s="6"/>
      <c r="CJW74" s="6"/>
      <c r="CJX74" s="6"/>
      <c r="CJY74" s="6"/>
      <c r="CJZ74" s="6"/>
      <c r="CKA74" s="6"/>
      <c r="CKB74" s="6"/>
      <c r="CKC74" s="6"/>
      <c r="CKD74" s="6"/>
      <c r="CKE74" s="6"/>
      <c r="CKF74" s="6"/>
      <c r="CKG74" s="6"/>
      <c r="CKH74" s="6"/>
      <c r="CKI74" s="6"/>
      <c r="CKJ74" s="6"/>
      <c r="CKK74" s="6"/>
      <c r="CKL74" s="6"/>
      <c r="CKM74" s="6"/>
      <c r="CKN74" s="6"/>
      <c r="CKO74" s="6"/>
      <c r="CKP74" s="6"/>
      <c r="CKQ74" s="6"/>
      <c r="CKR74" s="6"/>
      <c r="CKS74" s="6"/>
      <c r="CKT74" s="6"/>
      <c r="CKU74" s="6"/>
      <c r="CKV74" s="6"/>
      <c r="CKW74" s="6"/>
      <c r="CKX74" s="6"/>
      <c r="CKY74" s="6"/>
      <c r="CKZ74" s="6"/>
      <c r="CLA74" s="6"/>
      <c r="CLB74" s="6"/>
      <c r="CLC74" s="6"/>
      <c r="CLD74" s="6"/>
      <c r="CLE74" s="6"/>
      <c r="CLF74" s="6"/>
      <c r="CLG74" s="6"/>
      <c r="CLH74" s="6"/>
      <c r="CLI74" s="6"/>
      <c r="CLJ74" s="6"/>
      <c r="CLK74" s="6"/>
      <c r="CLL74" s="6"/>
      <c r="CLM74" s="6"/>
      <c r="CLN74" s="6"/>
      <c r="CLO74" s="6"/>
      <c r="CLP74" s="6"/>
      <c r="CLQ74" s="6"/>
      <c r="CLR74" s="6"/>
      <c r="CLS74" s="6"/>
      <c r="CLT74" s="6"/>
      <c r="CLU74" s="6"/>
      <c r="CLV74" s="6"/>
      <c r="CLW74" s="6"/>
      <c r="CLX74" s="6"/>
      <c r="CLY74" s="6"/>
      <c r="CLZ74" s="6"/>
      <c r="CMA74" s="6"/>
      <c r="CMB74" s="6"/>
      <c r="CMC74" s="6"/>
      <c r="CMD74" s="6"/>
      <c r="CME74" s="6"/>
      <c r="CMF74" s="6"/>
      <c r="CMG74" s="6"/>
      <c r="CMH74" s="6"/>
      <c r="CMI74" s="6"/>
      <c r="CMJ74" s="6"/>
      <c r="CMK74" s="6"/>
      <c r="CML74" s="6"/>
      <c r="CMM74" s="6"/>
      <c r="CMN74" s="6"/>
      <c r="CMO74" s="6"/>
      <c r="CMP74" s="6"/>
      <c r="CMQ74" s="6"/>
      <c r="CMR74" s="6"/>
      <c r="CMS74" s="6"/>
      <c r="CMT74" s="6"/>
      <c r="CMU74" s="6"/>
      <c r="CMV74" s="6"/>
      <c r="CMW74" s="6"/>
      <c r="CMX74" s="6"/>
      <c r="CMY74" s="6"/>
      <c r="CMZ74" s="6"/>
      <c r="CNA74" s="6"/>
      <c r="CNB74" s="6"/>
      <c r="CNC74" s="6"/>
      <c r="CND74" s="6"/>
      <c r="CNE74" s="6"/>
      <c r="CNF74" s="6"/>
      <c r="CNG74" s="6"/>
      <c r="CNH74" s="6"/>
      <c r="CNI74" s="6"/>
      <c r="CNJ74" s="6"/>
      <c r="CNK74" s="6"/>
      <c r="CNL74" s="6"/>
      <c r="CNM74" s="6"/>
      <c r="CNN74" s="6"/>
      <c r="CNO74" s="6"/>
      <c r="CNP74" s="6"/>
      <c r="CNQ74" s="6"/>
      <c r="CNR74" s="6"/>
      <c r="CNS74" s="6"/>
      <c r="CNT74" s="6"/>
      <c r="CNU74" s="6"/>
      <c r="CNV74" s="6"/>
      <c r="CNW74" s="6"/>
      <c r="CNX74" s="6"/>
      <c r="CNY74" s="6"/>
      <c r="CNZ74" s="6"/>
      <c r="COA74" s="6"/>
      <c r="COB74" s="6"/>
      <c r="COC74" s="6"/>
      <c r="COD74" s="6"/>
      <c r="COE74" s="6"/>
      <c r="COF74" s="6"/>
      <c r="COG74" s="6"/>
      <c r="COH74" s="6"/>
      <c r="COI74" s="6"/>
      <c r="COJ74" s="6"/>
      <c r="COK74" s="6"/>
      <c r="COL74" s="6"/>
      <c r="COM74" s="6"/>
      <c r="CON74" s="6"/>
      <c r="COO74" s="6"/>
      <c r="COP74" s="6"/>
      <c r="COQ74" s="6"/>
      <c r="COR74" s="6"/>
      <c r="COS74" s="6"/>
      <c r="COT74" s="6"/>
      <c r="COU74" s="6"/>
      <c r="COV74" s="6"/>
      <c r="COW74" s="6"/>
      <c r="COX74" s="6"/>
      <c r="COY74" s="6"/>
      <c r="COZ74" s="6"/>
      <c r="CPA74" s="6"/>
      <c r="CPB74" s="6"/>
      <c r="CPC74" s="6"/>
      <c r="CPD74" s="6"/>
      <c r="CPE74" s="6"/>
      <c r="CPF74" s="6"/>
      <c r="CPG74" s="6"/>
      <c r="CPH74" s="6"/>
      <c r="CPI74" s="6"/>
      <c r="CPJ74" s="6"/>
      <c r="CPK74" s="6"/>
      <c r="CPL74" s="6"/>
      <c r="CPM74" s="6"/>
      <c r="CPN74" s="6"/>
      <c r="CPO74" s="6"/>
      <c r="CPP74" s="6"/>
      <c r="CPQ74" s="6"/>
      <c r="CPR74" s="6"/>
      <c r="CPS74" s="6"/>
      <c r="CPT74" s="6"/>
      <c r="CPU74" s="6"/>
      <c r="CPV74" s="6"/>
      <c r="CPW74" s="6"/>
      <c r="CPX74" s="6"/>
      <c r="CPY74" s="6"/>
      <c r="CPZ74" s="6"/>
      <c r="CQA74" s="6"/>
      <c r="CQB74" s="6"/>
      <c r="CQC74" s="6"/>
      <c r="CQD74" s="6"/>
      <c r="CQE74" s="6"/>
      <c r="CQF74" s="6"/>
      <c r="CQG74" s="6"/>
      <c r="CQH74" s="6"/>
      <c r="CQI74" s="6"/>
      <c r="CQJ74" s="6"/>
      <c r="CQK74" s="6"/>
      <c r="CQL74" s="6"/>
      <c r="CQM74" s="6"/>
      <c r="CQN74" s="6"/>
      <c r="CQO74" s="6"/>
      <c r="CQP74" s="6"/>
      <c r="CQQ74" s="6"/>
      <c r="CQR74" s="6"/>
      <c r="CQS74" s="6"/>
      <c r="CQT74" s="6"/>
      <c r="CQU74" s="6"/>
      <c r="CQV74" s="6"/>
      <c r="CQW74" s="6"/>
      <c r="CQX74" s="6"/>
      <c r="CQY74" s="6"/>
      <c r="CQZ74" s="6"/>
      <c r="CRA74" s="6"/>
      <c r="CRB74" s="6"/>
      <c r="CRC74" s="6"/>
      <c r="CRD74" s="6"/>
      <c r="CRE74" s="6"/>
      <c r="CRF74" s="6"/>
      <c r="CRG74" s="6"/>
      <c r="CRH74" s="6"/>
      <c r="CRI74" s="6"/>
      <c r="CRJ74" s="6"/>
      <c r="CRK74" s="6"/>
      <c r="CRL74" s="6"/>
      <c r="CRM74" s="6"/>
      <c r="CRN74" s="6"/>
      <c r="CRO74" s="6"/>
      <c r="CRP74" s="6"/>
      <c r="CRQ74" s="6"/>
      <c r="CRR74" s="6"/>
      <c r="CRS74" s="6"/>
      <c r="CRT74" s="6"/>
      <c r="CRU74" s="6"/>
      <c r="CRV74" s="6"/>
      <c r="CRW74" s="6"/>
      <c r="CRX74" s="6"/>
      <c r="CRY74" s="6"/>
      <c r="CRZ74" s="6"/>
      <c r="CSA74" s="6"/>
      <c r="CSB74" s="6"/>
      <c r="CSC74" s="6"/>
      <c r="CSD74" s="6"/>
      <c r="CSE74" s="6"/>
      <c r="CSF74" s="6"/>
      <c r="CSG74" s="6"/>
      <c r="CSH74" s="6"/>
      <c r="CSI74" s="6"/>
      <c r="CSJ74" s="6"/>
      <c r="CSK74" s="6"/>
      <c r="CSL74" s="6"/>
      <c r="CSM74" s="6"/>
      <c r="CSN74" s="6"/>
      <c r="CSO74" s="6"/>
      <c r="CSP74" s="6"/>
      <c r="CSQ74" s="6"/>
      <c r="CSR74" s="6"/>
      <c r="CSS74" s="6"/>
      <c r="CST74" s="6"/>
      <c r="CSU74" s="6"/>
      <c r="CSV74" s="6"/>
      <c r="CSW74" s="6"/>
      <c r="CSX74" s="6"/>
      <c r="CSY74" s="6"/>
      <c r="CSZ74" s="6"/>
      <c r="CTA74" s="6"/>
      <c r="CTB74" s="6"/>
      <c r="CTC74" s="6"/>
      <c r="CTD74" s="6"/>
      <c r="CTE74" s="6"/>
      <c r="CTF74" s="6"/>
      <c r="CTG74" s="6"/>
      <c r="CTH74" s="6"/>
      <c r="CTI74" s="6"/>
      <c r="CTJ74" s="6"/>
      <c r="CTK74" s="6"/>
      <c r="CTL74" s="6"/>
      <c r="CTM74" s="6"/>
      <c r="CTN74" s="6"/>
      <c r="CTO74" s="6"/>
      <c r="CTP74" s="6"/>
      <c r="CTQ74" s="6"/>
      <c r="CTR74" s="6"/>
      <c r="CTS74" s="6"/>
      <c r="CTT74" s="6"/>
      <c r="CTU74" s="6"/>
      <c r="CTV74" s="6"/>
      <c r="CTW74" s="6"/>
      <c r="CTX74" s="6"/>
      <c r="CTY74" s="6"/>
      <c r="CTZ74" s="6"/>
      <c r="CUA74" s="6"/>
      <c r="CUB74" s="6"/>
      <c r="CUC74" s="6"/>
      <c r="CUD74" s="6"/>
      <c r="CUE74" s="6"/>
      <c r="CUF74" s="6"/>
      <c r="CUG74" s="6"/>
      <c r="CUH74" s="6"/>
      <c r="CUI74" s="6"/>
      <c r="CUJ74" s="6"/>
      <c r="CUK74" s="6"/>
      <c r="CUL74" s="6"/>
      <c r="CUM74" s="6"/>
      <c r="CUN74" s="6"/>
      <c r="CUO74" s="6"/>
      <c r="CUP74" s="6"/>
      <c r="CUQ74" s="6"/>
      <c r="CUR74" s="6"/>
      <c r="CUS74" s="6"/>
      <c r="CUT74" s="6"/>
      <c r="CUU74" s="6"/>
      <c r="CUV74" s="6"/>
      <c r="CUW74" s="6"/>
      <c r="CUX74" s="6"/>
      <c r="CUY74" s="6"/>
      <c r="CUZ74" s="6"/>
      <c r="CVA74" s="6"/>
      <c r="CVB74" s="6"/>
      <c r="CVC74" s="6"/>
      <c r="CVD74" s="6"/>
      <c r="CVE74" s="6"/>
      <c r="CVF74" s="6"/>
      <c r="CVG74" s="6"/>
      <c r="CVH74" s="6"/>
      <c r="CVI74" s="6"/>
      <c r="CVJ74" s="6"/>
      <c r="CVK74" s="6"/>
      <c r="CVL74" s="6"/>
      <c r="CVM74" s="6"/>
      <c r="CVN74" s="6"/>
      <c r="CVO74" s="6"/>
      <c r="CVP74" s="6"/>
      <c r="CVQ74" s="6"/>
      <c r="CVR74" s="6"/>
      <c r="CVS74" s="6"/>
      <c r="CVT74" s="6"/>
      <c r="CVU74" s="6"/>
      <c r="CVV74" s="6"/>
      <c r="CVW74" s="6"/>
      <c r="CVX74" s="6"/>
      <c r="CVY74" s="6"/>
      <c r="CVZ74" s="6"/>
      <c r="CWA74" s="6"/>
      <c r="CWB74" s="6"/>
      <c r="CWC74" s="6"/>
      <c r="CWD74" s="6"/>
      <c r="CWE74" s="6"/>
      <c r="CWF74" s="6"/>
      <c r="CWG74" s="6"/>
      <c r="CWH74" s="6"/>
      <c r="CWI74" s="6"/>
      <c r="CWJ74" s="6"/>
      <c r="CWK74" s="6"/>
      <c r="CWL74" s="6"/>
      <c r="CWM74" s="6"/>
      <c r="CWN74" s="6"/>
      <c r="CWO74" s="6"/>
      <c r="CWP74" s="6"/>
      <c r="CWQ74" s="6"/>
      <c r="CWR74" s="6"/>
      <c r="CWS74" s="6"/>
      <c r="CWT74" s="6"/>
      <c r="CWU74" s="6"/>
      <c r="CWV74" s="6"/>
      <c r="CWW74" s="6"/>
      <c r="CWX74" s="6"/>
      <c r="CWY74" s="6"/>
      <c r="CWZ74" s="6"/>
      <c r="CXA74" s="6"/>
      <c r="CXB74" s="6"/>
      <c r="CXC74" s="6"/>
      <c r="CXD74" s="6"/>
      <c r="CXE74" s="6"/>
      <c r="CXF74" s="6"/>
      <c r="CXG74" s="6"/>
      <c r="CXH74" s="6"/>
      <c r="CXI74" s="6"/>
      <c r="CXJ74" s="6"/>
      <c r="CXK74" s="6"/>
      <c r="CXL74" s="6"/>
      <c r="CXM74" s="6"/>
      <c r="CXN74" s="6"/>
      <c r="CXO74" s="6"/>
      <c r="CXP74" s="6"/>
      <c r="CXQ74" s="6"/>
      <c r="CXR74" s="6"/>
      <c r="CXS74" s="6"/>
      <c r="CXT74" s="6"/>
      <c r="CXU74" s="6"/>
      <c r="CXV74" s="6"/>
      <c r="CXW74" s="6"/>
      <c r="CXX74" s="6"/>
      <c r="CXY74" s="6"/>
      <c r="CXZ74" s="6"/>
      <c r="CYA74" s="6"/>
      <c r="CYB74" s="6"/>
      <c r="CYC74" s="6"/>
      <c r="CYD74" s="6"/>
      <c r="CYE74" s="6"/>
      <c r="CYF74" s="6"/>
      <c r="CYG74" s="6"/>
      <c r="CYH74" s="6"/>
      <c r="CYI74" s="6"/>
      <c r="CYJ74" s="6"/>
      <c r="CYK74" s="6"/>
      <c r="CYL74" s="6"/>
      <c r="CYM74" s="6"/>
      <c r="CYN74" s="6"/>
      <c r="CYO74" s="6"/>
      <c r="CYP74" s="6"/>
      <c r="CYQ74" s="6"/>
      <c r="CYR74" s="6"/>
      <c r="CYS74" s="6"/>
      <c r="CYT74" s="6"/>
      <c r="CYU74" s="6"/>
      <c r="CYV74" s="6"/>
      <c r="CYW74" s="6"/>
      <c r="CYX74" s="6"/>
      <c r="CYY74" s="6"/>
      <c r="CYZ74" s="6"/>
      <c r="CZA74" s="6"/>
      <c r="CZB74" s="6"/>
      <c r="CZC74" s="6"/>
      <c r="CZD74" s="6"/>
      <c r="CZE74" s="6"/>
      <c r="CZF74" s="6"/>
      <c r="CZG74" s="6"/>
      <c r="CZH74" s="6"/>
      <c r="CZI74" s="6"/>
      <c r="CZJ74" s="6"/>
      <c r="CZK74" s="6"/>
      <c r="CZL74" s="6"/>
      <c r="CZM74" s="6"/>
      <c r="CZN74" s="6"/>
      <c r="CZO74" s="6"/>
      <c r="CZP74" s="6"/>
      <c r="CZQ74" s="6"/>
      <c r="CZR74" s="6"/>
      <c r="CZS74" s="6"/>
      <c r="CZT74" s="6"/>
      <c r="CZU74" s="6"/>
      <c r="CZV74" s="6"/>
      <c r="CZW74" s="6"/>
      <c r="CZX74" s="6"/>
      <c r="CZY74" s="6"/>
      <c r="CZZ74" s="6"/>
      <c r="DAA74" s="6"/>
      <c r="DAB74" s="6"/>
      <c r="DAC74" s="6"/>
      <c r="DAD74" s="6"/>
      <c r="DAE74" s="6"/>
      <c r="DAF74" s="6"/>
      <c r="DAG74" s="6"/>
      <c r="DAH74" s="6"/>
      <c r="DAI74" s="6"/>
      <c r="DAJ74" s="6"/>
      <c r="DAK74" s="6"/>
      <c r="DAL74" s="6"/>
      <c r="DAM74" s="6"/>
      <c r="DAN74" s="6"/>
      <c r="DAO74" s="6"/>
      <c r="DAP74" s="6"/>
      <c r="DAQ74" s="6"/>
      <c r="DAR74" s="6"/>
      <c r="DAS74" s="6"/>
      <c r="DAT74" s="6"/>
      <c r="DAU74" s="6"/>
      <c r="DAV74" s="6"/>
      <c r="DAW74" s="6"/>
      <c r="DAX74" s="6"/>
      <c r="DAY74" s="6"/>
      <c r="DAZ74" s="6"/>
      <c r="DBA74" s="6"/>
      <c r="DBB74" s="6"/>
      <c r="DBC74" s="6"/>
      <c r="DBD74" s="6"/>
      <c r="DBE74" s="6"/>
      <c r="DBF74" s="6"/>
      <c r="DBG74" s="6"/>
      <c r="DBH74" s="6"/>
      <c r="DBI74" s="6"/>
      <c r="DBJ74" s="6"/>
      <c r="DBK74" s="6"/>
      <c r="DBL74" s="6"/>
      <c r="DBM74" s="6"/>
      <c r="DBN74" s="6"/>
      <c r="DBO74" s="6"/>
      <c r="DBP74" s="6"/>
      <c r="DBQ74" s="6"/>
      <c r="DBR74" s="6"/>
      <c r="DBS74" s="6"/>
      <c r="DBT74" s="6"/>
      <c r="DBU74" s="6"/>
      <c r="DBV74" s="6"/>
      <c r="DBW74" s="6"/>
      <c r="DBX74" s="6"/>
      <c r="DBY74" s="6"/>
      <c r="DBZ74" s="6"/>
      <c r="DCA74" s="6"/>
      <c r="DCB74" s="6"/>
      <c r="DCC74" s="6"/>
      <c r="DCD74" s="6"/>
      <c r="DCE74" s="6"/>
      <c r="DCF74" s="6"/>
      <c r="DCG74" s="6"/>
      <c r="DCH74" s="6"/>
      <c r="DCI74" s="6"/>
      <c r="DCJ74" s="6"/>
      <c r="DCK74" s="6"/>
      <c r="DCL74" s="6"/>
      <c r="DCM74" s="6"/>
      <c r="DCN74" s="6"/>
      <c r="DCO74" s="6"/>
      <c r="DCP74" s="6"/>
      <c r="DCQ74" s="6"/>
      <c r="DCR74" s="6"/>
      <c r="DCS74" s="6"/>
      <c r="DCT74" s="6"/>
      <c r="DCU74" s="6"/>
      <c r="DCV74" s="6"/>
      <c r="DCW74" s="6"/>
      <c r="DCX74" s="6"/>
      <c r="DCY74" s="6"/>
      <c r="DCZ74" s="6"/>
      <c r="DDA74" s="6"/>
      <c r="DDB74" s="6"/>
      <c r="DDC74" s="6"/>
      <c r="DDD74" s="6"/>
      <c r="DDE74" s="6"/>
      <c r="DDF74" s="6"/>
      <c r="DDG74" s="6"/>
      <c r="DDH74" s="6"/>
      <c r="DDI74" s="6"/>
      <c r="DDJ74" s="6"/>
      <c r="DDK74" s="6"/>
      <c r="DDL74" s="6"/>
      <c r="DDM74" s="6"/>
      <c r="DDN74" s="6"/>
      <c r="DDO74" s="6"/>
      <c r="DDP74" s="6"/>
      <c r="DDQ74" s="6"/>
      <c r="DDR74" s="6"/>
      <c r="DDS74" s="6"/>
      <c r="DDT74" s="6"/>
      <c r="DDU74" s="6"/>
      <c r="DDV74" s="6"/>
      <c r="DDW74" s="6"/>
      <c r="DDX74" s="6"/>
      <c r="DDY74" s="6"/>
      <c r="DDZ74" s="6"/>
      <c r="DEA74" s="6"/>
      <c r="DEB74" s="6"/>
      <c r="DEC74" s="6"/>
      <c r="DED74" s="6"/>
      <c r="DEE74" s="6"/>
      <c r="DEF74" s="6"/>
      <c r="DEG74" s="6"/>
      <c r="DEH74" s="6"/>
      <c r="DEI74" s="6"/>
      <c r="DEJ74" s="6"/>
      <c r="DEK74" s="6"/>
      <c r="DEL74" s="6"/>
      <c r="DEM74" s="6"/>
      <c r="DEN74" s="6"/>
      <c r="DEO74" s="6"/>
      <c r="DEP74" s="6"/>
      <c r="DEQ74" s="6"/>
      <c r="DER74" s="6"/>
      <c r="DES74" s="6"/>
      <c r="DET74" s="6"/>
      <c r="DEU74" s="6"/>
      <c r="DEV74" s="6"/>
      <c r="DEW74" s="6"/>
      <c r="DEX74" s="6"/>
      <c r="DEY74" s="6"/>
      <c r="DEZ74" s="6"/>
      <c r="DFA74" s="6"/>
      <c r="DFB74" s="6"/>
      <c r="DFC74" s="6"/>
      <c r="DFD74" s="6"/>
      <c r="DFE74" s="6"/>
      <c r="DFF74" s="6"/>
      <c r="DFG74" s="6"/>
      <c r="DFH74" s="6"/>
      <c r="DFI74" s="6"/>
      <c r="DFJ74" s="6"/>
      <c r="DFK74" s="6"/>
      <c r="DFL74" s="6"/>
      <c r="DFM74" s="6"/>
      <c r="DFN74" s="6"/>
      <c r="DFO74" s="6"/>
      <c r="DFP74" s="6"/>
      <c r="DFQ74" s="6"/>
      <c r="DFR74" s="6"/>
      <c r="DFS74" s="6"/>
      <c r="DFT74" s="6"/>
      <c r="DFU74" s="6"/>
      <c r="DFV74" s="6"/>
      <c r="DFW74" s="6"/>
      <c r="DFX74" s="6"/>
      <c r="DFY74" s="6"/>
      <c r="DFZ74" s="6"/>
      <c r="DGA74" s="6"/>
      <c r="DGB74" s="6"/>
      <c r="DGC74" s="6"/>
      <c r="DGD74" s="6"/>
      <c r="DGE74" s="6"/>
      <c r="DGF74" s="6"/>
      <c r="DGG74" s="6"/>
      <c r="DGH74" s="6"/>
      <c r="DGI74" s="6"/>
      <c r="DGJ74" s="6"/>
      <c r="DGK74" s="6"/>
      <c r="DGL74" s="6"/>
      <c r="DGM74" s="6"/>
      <c r="DGN74" s="6"/>
      <c r="DGO74" s="6"/>
      <c r="DGP74" s="6"/>
      <c r="DGQ74" s="6"/>
      <c r="DGR74" s="6"/>
      <c r="DGS74" s="6"/>
      <c r="DGT74" s="6"/>
      <c r="DGU74" s="6"/>
      <c r="DGV74" s="6"/>
      <c r="DGW74" s="6"/>
      <c r="DGX74" s="6"/>
      <c r="DGY74" s="6"/>
      <c r="DGZ74" s="6"/>
      <c r="DHA74" s="6"/>
      <c r="DHB74" s="6"/>
      <c r="DHC74" s="6"/>
      <c r="DHD74" s="6"/>
      <c r="DHE74" s="6"/>
      <c r="DHF74" s="6"/>
      <c r="DHG74" s="6"/>
      <c r="DHH74" s="6"/>
      <c r="DHI74" s="6"/>
      <c r="DHJ74" s="6"/>
      <c r="DHK74" s="6"/>
      <c r="DHL74" s="6"/>
      <c r="DHM74" s="6"/>
      <c r="DHN74" s="6"/>
      <c r="DHO74" s="6"/>
      <c r="DHP74" s="6"/>
      <c r="DHQ74" s="6"/>
      <c r="DHR74" s="6"/>
      <c r="DHS74" s="6"/>
      <c r="DHT74" s="6"/>
      <c r="DHU74" s="6"/>
      <c r="DHV74" s="6"/>
      <c r="DHW74" s="6"/>
      <c r="DHX74" s="6"/>
      <c r="DHY74" s="6"/>
      <c r="DHZ74" s="6"/>
      <c r="DIA74" s="6"/>
      <c r="DIB74" s="6"/>
      <c r="DIC74" s="6"/>
      <c r="DID74" s="6"/>
      <c r="DIE74" s="6"/>
      <c r="DIF74" s="6"/>
      <c r="DIG74" s="6"/>
      <c r="DIH74" s="6"/>
      <c r="DII74" s="6"/>
      <c r="DIJ74" s="6"/>
      <c r="DIK74" s="6"/>
      <c r="DIL74" s="6"/>
      <c r="DIM74" s="6"/>
      <c r="DIN74" s="6"/>
      <c r="DIO74" s="6"/>
      <c r="DIP74" s="6"/>
      <c r="DIQ74" s="6"/>
      <c r="DIR74" s="6"/>
      <c r="DIS74" s="6"/>
      <c r="DIT74" s="6"/>
      <c r="DIU74" s="6"/>
      <c r="DIV74" s="6"/>
      <c r="DIW74" s="6"/>
      <c r="DIX74" s="6"/>
      <c r="DIY74" s="6"/>
      <c r="DIZ74" s="6"/>
      <c r="DJA74" s="6"/>
      <c r="DJB74" s="6"/>
      <c r="DJC74" s="6"/>
      <c r="DJD74" s="6"/>
      <c r="DJE74" s="6"/>
      <c r="DJF74" s="6"/>
      <c r="DJG74" s="6"/>
      <c r="DJH74" s="6"/>
      <c r="DJI74" s="6"/>
      <c r="DJJ74" s="6"/>
      <c r="DJK74" s="6"/>
      <c r="DJL74" s="6"/>
      <c r="DJM74" s="6"/>
      <c r="DJN74" s="6"/>
      <c r="DJO74" s="6"/>
      <c r="DJP74" s="6"/>
      <c r="DJQ74" s="6"/>
      <c r="DJR74" s="6"/>
      <c r="DJS74" s="6"/>
      <c r="DJT74" s="6"/>
      <c r="DJU74" s="6"/>
      <c r="DJV74" s="6"/>
      <c r="DJW74" s="6"/>
      <c r="DJX74" s="6"/>
      <c r="DJY74" s="6"/>
      <c r="DJZ74" s="6"/>
      <c r="DKA74" s="6"/>
      <c r="DKB74" s="6"/>
      <c r="DKC74" s="6"/>
      <c r="DKD74" s="6"/>
      <c r="DKE74" s="6"/>
      <c r="DKF74" s="6"/>
      <c r="DKG74" s="6"/>
      <c r="DKH74" s="6"/>
      <c r="DKI74" s="6"/>
      <c r="DKJ74" s="6"/>
      <c r="DKK74" s="6"/>
      <c r="DKL74" s="6"/>
      <c r="DKM74" s="6"/>
      <c r="DKN74" s="6"/>
      <c r="DKO74" s="6"/>
      <c r="DKP74" s="6"/>
      <c r="DKQ74" s="6"/>
      <c r="DKR74" s="6"/>
      <c r="DKS74" s="6"/>
      <c r="DKT74" s="6"/>
      <c r="DKU74" s="6"/>
      <c r="DKV74" s="6"/>
      <c r="DKW74" s="6"/>
      <c r="DKX74" s="6"/>
      <c r="DKY74" s="6"/>
      <c r="DKZ74" s="6"/>
      <c r="DLA74" s="6"/>
      <c r="DLB74" s="6"/>
      <c r="DLC74" s="6"/>
      <c r="DLD74" s="6"/>
      <c r="DLE74" s="6"/>
      <c r="DLF74" s="6"/>
      <c r="DLG74" s="6"/>
      <c r="DLH74" s="6"/>
      <c r="DLI74" s="6"/>
      <c r="DLJ74" s="6"/>
      <c r="DLK74" s="6"/>
      <c r="DLL74" s="6"/>
      <c r="DLM74" s="6"/>
      <c r="DLN74" s="6"/>
      <c r="DLO74" s="6"/>
      <c r="DLP74" s="6"/>
      <c r="DLQ74" s="6"/>
      <c r="DLR74" s="6"/>
      <c r="DLS74" s="6"/>
      <c r="DLT74" s="6"/>
      <c r="DLU74" s="6"/>
      <c r="DLV74" s="6"/>
      <c r="DLW74" s="6"/>
      <c r="DLX74" s="6"/>
      <c r="DLY74" s="6"/>
      <c r="DLZ74" s="6"/>
      <c r="DMA74" s="6"/>
      <c r="DMB74" s="6"/>
      <c r="DMC74" s="6"/>
      <c r="DMD74" s="6"/>
      <c r="DME74" s="6"/>
      <c r="DMF74" s="6"/>
      <c r="DMG74" s="6"/>
      <c r="DMH74" s="6"/>
      <c r="DMI74" s="6"/>
      <c r="DMJ74" s="6"/>
      <c r="DMK74" s="6"/>
      <c r="DML74" s="6"/>
      <c r="DMM74" s="6"/>
      <c r="DMN74" s="6"/>
      <c r="DMO74" s="6"/>
      <c r="DMP74" s="6"/>
      <c r="DMQ74" s="6"/>
      <c r="DMR74" s="6"/>
      <c r="DMS74" s="6"/>
      <c r="DMT74" s="6"/>
      <c r="DMU74" s="6"/>
      <c r="DMV74" s="6"/>
      <c r="DMW74" s="6"/>
      <c r="DMX74" s="6"/>
      <c r="DMY74" s="6"/>
      <c r="DMZ74" s="6"/>
      <c r="DNA74" s="6"/>
      <c r="DNB74" s="6"/>
      <c r="DNC74" s="6"/>
      <c r="DND74" s="6"/>
      <c r="DNE74" s="6"/>
      <c r="DNF74" s="6"/>
      <c r="DNG74" s="6"/>
      <c r="DNH74" s="6"/>
      <c r="DNI74" s="6"/>
      <c r="DNJ74" s="6"/>
      <c r="DNK74" s="6"/>
      <c r="DNL74" s="6"/>
      <c r="DNM74" s="6"/>
      <c r="DNN74" s="6"/>
      <c r="DNO74" s="6"/>
      <c r="DNP74" s="6"/>
      <c r="DNQ74" s="6"/>
      <c r="DNR74" s="6"/>
      <c r="DNS74" s="6"/>
      <c r="DNT74" s="6"/>
      <c r="DNU74" s="6"/>
      <c r="DNV74" s="6"/>
      <c r="DNW74" s="6"/>
      <c r="DNX74" s="6"/>
      <c r="DNY74" s="6"/>
      <c r="DNZ74" s="6"/>
      <c r="DOA74" s="6"/>
      <c r="DOB74" s="6"/>
      <c r="DOC74" s="6"/>
      <c r="DOD74" s="6"/>
      <c r="DOE74" s="6"/>
      <c r="DOF74" s="6"/>
      <c r="DOG74" s="6"/>
      <c r="DOH74" s="6"/>
      <c r="DOI74" s="6"/>
      <c r="DOJ74" s="6"/>
      <c r="DOK74" s="6"/>
      <c r="DOL74" s="6"/>
      <c r="DOM74" s="6"/>
      <c r="DON74" s="6"/>
      <c r="DOO74" s="6"/>
      <c r="DOP74" s="6"/>
      <c r="DOQ74" s="6"/>
      <c r="DOR74" s="6"/>
      <c r="DOS74" s="6"/>
      <c r="DOT74" s="6"/>
      <c r="DOU74" s="6"/>
      <c r="DOV74" s="6"/>
      <c r="DOW74" s="6"/>
      <c r="DOX74" s="6"/>
      <c r="DOY74" s="6"/>
      <c r="DOZ74" s="6"/>
      <c r="DPA74" s="6"/>
      <c r="DPB74" s="6"/>
      <c r="DPC74" s="6"/>
      <c r="DPD74" s="6"/>
      <c r="DPE74" s="6"/>
      <c r="DPF74" s="6"/>
      <c r="DPG74" s="6"/>
      <c r="DPH74" s="6"/>
      <c r="DPI74" s="6"/>
      <c r="DPJ74" s="6"/>
      <c r="DPK74" s="6"/>
      <c r="DPL74" s="6"/>
      <c r="DPM74" s="6"/>
      <c r="DPN74" s="6"/>
      <c r="DPO74" s="6"/>
      <c r="DPP74" s="6"/>
      <c r="DPQ74" s="6"/>
      <c r="DPR74" s="6"/>
      <c r="DPS74" s="6"/>
      <c r="DPT74" s="6"/>
      <c r="DPU74" s="6"/>
      <c r="DPV74" s="6"/>
      <c r="DPW74" s="6"/>
      <c r="DPX74" s="6"/>
      <c r="DPY74" s="6"/>
      <c r="DPZ74" s="6"/>
      <c r="DQA74" s="6"/>
      <c r="DQB74" s="6"/>
      <c r="DQC74" s="6"/>
      <c r="DQD74" s="6"/>
      <c r="DQE74" s="6"/>
      <c r="DQF74" s="6"/>
      <c r="DQG74" s="6"/>
      <c r="DQH74" s="6"/>
      <c r="DQI74" s="6"/>
      <c r="DQJ74" s="6"/>
      <c r="DQK74" s="6"/>
      <c r="DQL74" s="6"/>
      <c r="DQM74" s="6"/>
      <c r="DQN74" s="6"/>
      <c r="DQO74" s="6"/>
      <c r="DQP74" s="6"/>
      <c r="DQQ74" s="6"/>
      <c r="DQR74" s="6"/>
      <c r="DQS74" s="6"/>
      <c r="DQT74" s="6"/>
      <c r="DQU74" s="6"/>
      <c r="DQV74" s="6"/>
      <c r="DQW74" s="6"/>
      <c r="DQX74" s="6"/>
      <c r="DQY74" s="6"/>
      <c r="DQZ74" s="6"/>
      <c r="DRA74" s="6"/>
      <c r="DRB74" s="6"/>
      <c r="DRC74" s="6"/>
      <c r="DRD74" s="6"/>
      <c r="DRE74" s="6"/>
      <c r="DRF74" s="6"/>
      <c r="DRG74" s="6"/>
      <c r="DRH74" s="6"/>
      <c r="DRI74" s="6"/>
      <c r="DRJ74" s="6"/>
      <c r="DRK74" s="6"/>
      <c r="DRL74" s="6"/>
      <c r="DRM74" s="6"/>
      <c r="DRN74" s="6"/>
      <c r="DRO74" s="6"/>
      <c r="DRP74" s="6"/>
      <c r="DRQ74" s="6"/>
      <c r="DRR74" s="6"/>
      <c r="DRS74" s="6"/>
      <c r="DRT74" s="6"/>
      <c r="DRU74" s="6"/>
      <c r="DRV74" s="6"/>
      <c r="DRW74" s="6"/>
      <c r="DRX74" s="6"/>
      <c r="DRY74" s="6"/>
      <c r="DRZ74" s="6"/>
      <c r="DSA74" s="6"/>
      <c r="DSB74" s="6"/>
      <c r="DSC74" s="6"/>
      <c r="DSD74" s="6"/>
      <c r="DSE74" s="6"/>
      <c r="DSF74" s="6"/>
      <c r="DSG74" s="6"/>
      <c r="DSH74" s="6"/>
      <c r="DSI74" s="6"/>
      <c r="DSJ74" s="6"/>
      <c r="DSK74" s="6"/>
      <c r="DSL74" s="6"/>
      <c r="DSM74" s="6"/>
      <c r="DSN74" s="6"/>
      <c r="DSO74" s="6"/>
      <c r="DSP74" s="6"/>
      <c r="DSQ74" s="6"/>
      <c r="DSR74" s="6"/>
      <c r="DSS74" s="6"/>
      <c r="DST74" s="6"/>
      <c r="DSU74" s="6"/>
      <c r="DSV74" s="6"/>
      <c r="DSW74" s="6"/>
      <c r="DSX74" s="6"/>
      <c r="DSY74" s="6"/>
      <c r="DSZ74" s="6"/>
      <c r="DTA74" s="6"/>
      <c r="DTB74" s="6"/>
      <c r="DTC74" s="6"/>
      <c r="DTD74" s="6"/>
      <c r="DTE74" s="6"/>
      <c r="DTF74" s="6"/>
      <c r="DTG74" s="6"/>
      <c r="DTH74" s="6"/>
      <c r="DTI74" s="6"/>
      <c r="DTJ74" s="6"/>
      <c r="DTK74" s="6"/>
      <c r="DTL74" s="6"/>
      <c r="DTM74" s="6"/>
      <c r="DTN74" s="6"/>
      <c r="DTO74" s="6"/>
      <c r="DTP74" s="6"/>
      <c r="DTQ74" s="6"/>
      <c r="DTR74" s="6"/>
      <c r="DTS74" s="6"/>
      <c r="DTT74" s="6"/>
      <c r="DTU74" s="6"/>
      <c r="DTV74" s="6"/>
      <c r="DTW74" s="6"/>
      <c r="DTX74" s="6"/>
      <c r="DTY74" s="6"/>
      <c r="DTZ74" s="6"/>
      <c r="DUA74" s="6"/>
      <c r="DUB74" s="6"/>
      <c r="DUC74" s="6"/>
      <c r="DUD74" s="6"/>
      <c r="DUE74" s="6"/>
      <c r="DUF74" s="6"/>
      <c r="DUG74" s="6"/>
      <c r="DUH74" s="6"/>
      <c r="DUI74" s="6"/>
      <c r="DUJ74" s="6"/>
      <c r="DUK74" s="6"/>
      <c r="DUL74" s="6"/>
      <c r="DUM74" s="6"/>
      <c r="DUN74" s="6"/>
      <c r="DUO74" s="6"/>
      <c r="DUP74" s="6"/>
      <c r="DUQ74" s="6"/>
      <c r="DUR74" s="6"/>
      <c r="DUS74" s="6"/>
      <c r="DUT74" s="6"/>
      <c r="DUU74" s="6"/>
      <c r="DUV74" s="6"/>
      <c r="DUW74" s="6"/>
      <c r="DUX74" s="6"/>
      <c r="DUY74" s="6"/>
      <c r="DUZ74" s="6"/>
      <c r="DVA74" s="6"/>
      <c r="DVB74" s="6"/>
      <c r="DVC74" s="6"/>
      <c r="DVD74" s="6"/>
      <c r="DVE74" s="6"/>
      <c r="DVF74" s="6"/>
      <c r="DVG74" s="6"/>
      <c r="DVH74" s="6"/>
      <c r="DVI74" s="6"/>
      <c r="DVJ74" s="6"/>
      <c r="DVK74" s="6"/>
      <c r="DVL74" s="6"/>
      <c r="DVM74" s="6"/>
      <c r="DVN74" s="6"/>
      <c r="DVO74" s="6"/>
      <c r="DVP74" s="6"/>
      <c r="DVQ74" s="6"/>
      <c r="DVR74" s="6"/>
      <c r="DVS74" s="6"/>
      <c r="DVT74" s="6"/>
      <c r="DVU74" s="6"/>
      <c r="DVV74" s="6"/>
      <c r="DVW74" s="6"/>
      <c r="DVX74" s="6"/>
      <c r="DVY74" s="6"/>
      <c r="DVZ74" s="6"/>
      <c r="DWA74" s="6"/>
      <c r="DWB74" s="6"/>
      <c r="DWC74" s="6"/>
      <c r="DWD74" s="6"/>
      <c r="DWE74" s="6"/>
      <c r="DWF74" s="6"/>
      <c r="DWG74" s="6"/>
      <c r="DWH74" s="6"/>
      <c r="DWI74" s="6"/>
      <c r="DWJ74" s="6"/>
      <c r="DWK74" s="6"/>
      <c r="DWL74" s="6"/>
      <c r="DWM74" s="6"/>
      <c r="DWN74" s="6"/>
      <c r="DWO74" s="6"/>
      <c r="DWP74" s="6"/>
      <c r="DWQ74" s="6"/>
      <c r="DWR74" s="6"/>
      <c r="DWS74" s="6"/>
      <c r="DWT74" s="6"/>
      <c r="DWU74" s="6"/>
      <c r="DWV74" s="6"/>
      <c r="DWW74" s="6"/>
      <c r="DWX74" s="6"/>
      <c r="DWY74" s="6"/>
      <c r="DWZ74" s="6"/>
      <c r="DXA74" s="6"/>
      <c r="DXB74" s="6"/>
      <c r="DXC74" s="6"/>
      <c r="DXD74" s="6"/>
      <c r="DXE74" s="6"/>
      <c r="DXF74" s="6"/>
      <c r="DXG74" s="6"/>
      <c r="DXH74" s="6"/>
      <c r="DXI74" s="6"/>
      <c r="DXJ74" s="6"/>
      <c r="DXK74" s="6"/>
      <c r="DXL74" s="6"/>
      <c r="DXM74" s="6"/>
      <c r="DXN74" s="6"/>
      <c r="DXO74" s="6"/>
      <c r="DXP74" s="6"/>
      <c r="DXQ74" s="6"/>
      <c r="DXR74" s="6"/>
      <c r="DXS74" s="6"/>
      <c r="DXT74" s="6"/>
      <c r="DXU74" s="6"/>
      <c r="DXV74" s="6"/>
      <c r="DXW74" s="6"/>
      <c r="DXX74" s="6"/>
      <c r="DXY74" s="6"/>
      <c r="DXZ74" s="6"/>
      <c r="DYA74" s="6"/>
      <c r="DYB74" s="6"/>
      <c r="DYC74" s="6"/>
      <c r="DYD74" s="6"/>
      <c r="DYE74" s="6"/>
      <c r="DYF74" s="6"/>
      <c r="DYG74" s="6"/>
      <c r="DYH74" s="6"/>
      <c r="DYI74" s="6"/>
      <c r="DYJ74" s="6"/>
      <c r="DYK74" s="6"/>
      <c r="DYL74" s="6"/>
      <c r="DYM74" s="6"/>
      <c r="DYN74" s="6"/>
      <c r="DYO74" s="6"/>
      <c r="DYP74" s="6"/>
      <c r="DYQ74" s="6"/>
      <c r="DYR74" s="6"/>
      <c r="DYS74" s="6"/>
      <c r="DYT74" s="6"/>
      <c r="DYU74" s="6"/>
      <c r="DYV74" s="6"/>
      <c r="DYW74" s="6"/>
      <c r="DYX74" s="6"/>
      <c r="DYY74" s="6"/>
      <c r="DYZ74" s="6"/>
      <c r="DZA74" s="6"/>
      <c r="DZB74" s="6"/>
      <c r="DZC74" s="6"/>
      <c r="DZD74" s="6"/>
      <c r="DZE74" s="6"/>
      <c r="DZF74" s="6"/>
      <c r="DZG74" s="6"/>
      <c r="DZH74" s="6"/>
      <c r="DZI74" s="6"/>
      <c r="DZJ74" s="6"/>
      <c r="DZK74" s="6"/>
      <c r="DZL74" s="6"/>
      <c r="DZM74" s="6"/>
      <c r="DZN74" s="6"/>
      <c r="DZO74" s="6"/>
      <c r="DZP74" s="6"/>
      <c r="DZQ74" s="6"/>
      <c r="DZR74" s="6"/>
      <c r="DZS74" s="6"/>
      <c r="DZT74" s="6"/>
      <c r="DZU74" s="6"/>
      <c r="DZV74" s="6"/>
      <c r="DZW74" s="6"/>
      <c r="DZX74" s="6"/>
      <c r="DZY74" s="6"/>
      <c r="DZZ74" s="6"/>
      <c r="EAA74" s="6"/>
      <c r="EAB74" s="6"/>
      <c r="EAC74" s="6"/>
      <c r="EAD74" s="6"/>
      <c r="EAE74" s="6"/>
      <c r="EAF74" s="6"/>
      <c r="EAG74" s="6"/>
      <c r="EAH74" s="6"/>
      <c r="EAI74" s="6"/>
      <c r="EAJ74" s="6"/>
      <c r="EAK74" s="6"/>
      <c r="EAL74" s="6"/>
      <c r="EAM74" s="6"/>
      <c r="EAN74" s="6"/>
      <c r="EAO74" s="6"/>
      <c r="EAP74" s="6"/>
      <c r="EAQ74" s="6"/>
      <c r="EAR74" s="6"/>
      <c r="EAS74" s="6"/>
      <c r="EAT74" s="6"/>
      <c r="EAU74" s="6"/>
      <c r="EAV74" s="6"/>
      <c r="EAW74" s="6"/>
      <c r="EAX74" s="6"/>
      <c r="EAY74" s="6"/>
      <c r="EAZ74" s="6"/>
      <c r="EBA74" s="6"/>
      <c r="EBB74" s="6"/>
      <c r="EBC74" s="6"/>
      <c r="EBD74" s="6"/>
      <c r="EBE74" s="6"/>
      <c r="EBF74" s="6"/>
      <c r="EBG74" s="6"/>
      <c r="EBH74" s="6"/>
      <c r="EBI74" s="6"/>
      <c r="EBJ74" s="6"/>
      <c r="EBK74" s="6"/>
      <c r="EBL74" s="6"/>
      <c r="EBM74" s="6"/>
      <c r="EBN74" s="6"/>
      <c r="EBO74" s="6"/>
      <c r="EBP74" s="6"/>
      <c r="EBQ74" s="6"/>
      <c r="EBR74" s="6"/>
      <c r="EBS74" s="6"/>
      <c r="EBT74" s="6"/>
      <c r="EBU74" s="6"/>
      <c r="EBV74" s="6"/>
      <c r="EBW74" s="6"/>
      <c r="EBX74" s="6"/>
      <c r="EBY74" s="6"/>
      <c r="EBZ74" s="6"/>
      <c r="ECA74" s="6"/>
      <c r="ECB74" s="6"/>
      <c r="ECC74" s="6"/>
      <c r="ECD74" s="6"/>
      <c r="ECE74" s="6"/>
      <c r="ECF74" s="6"/>
      <c r="ECG74" s="6"/>
      <c r="ECH74" s="6"/>
      <c r="ECI74" s="6"/>
      <c r="ECJ74" s="6"/>
      <c r="ECK74" s="6"/>
      <c r="ECL74" s="6"/>
      <c r="ECM74" s="6"/>
      <c r="ECN74" s="6"/>
      <c r="ECO74" s="6"/>
      <c r="ECP74" s="6"/>
      <c r="ECQ74" s="6"/>
      <c r="ECR74" s="6"/>
      <c r="ECS74" s="6"/>
      <c r="ECT74" s="6"/>
      <c r="ECU74" s="6"/>
      <c r="ECV74" s="6"/>
      <c r="ECW74" s="6"/>
      <c r="ECX74" s="6"/>
      <c r="ECY74" s="6"/>
      <c r="ECZ74" s="6"/>
      <c r="EDA74" s="6"/>
      <c r="EDB74" s="6"/>
      <c r="EDC74" s="6"/>
      <c r="EDD74" s="6"/>
      <c r="EDE74" s="6"/>
      <c r="EDF74" s="6"/>
      <c r="EDG74" s="6"/>
      <c r="EDH74" s="6"/>
      <c r="EDI74" s="6"/>
      <c r="EDJ74" s="6"/>
      <c r="EDK74" s="6"/>
      <c r="EDL74" s="6"/>
      <c r="EDM74" s="6"/>
      <c r="EDN74" s="6"/>
      <c r="EDO74" s="6"/>
      <c r="EDP74" s="6"/>
      <c r="EDQ74" s="6"/>
      <c r="EDR74" s="6"/>
      <c r="EDS74" s="6"/>
      <c r="EDT74" s="6"/>
      <c r="EDU74" s="6"/>
      <c r="EDV74" s="6"/>
      <c r="EDW74" s="6"/>
      <c r="EDX74" s="6"/>
      <c r="EDY74" s="6"/>
      <c r="EDZ74" s="6"/>
      <c r="EEA74" s="6"/>
      <c r="EEB74" s="6"/>
      <c r="EEC74" s="6"/>
      <c r="EED74" s="6"/>
      <c r="EEE74" s="6"/>
      <c r="EEF74" s="6"/>
      <c r="EEG74" s="6"/>
      <c r="EEH74" s="6"/>
      <c r="EEI74" s="6"/>
      <c r="EEJ74" s="6"/>
      <c r="EEK74" s="6"/>
      <c r="EEL74" s="6"/>
      <c r="EEM74" s="6"/>
      <c r="EEN74" s="6"/>
      <c r="EEO74" s="6"/>
      <c r="EEP74" s="6"/>
      <c r="EEQ74" s="6"/>
      <c r="EER74" s="6"/>
      <c r="EES74" s="6"/>
      <c r="EET74" s="6"/>
      <c r="EEU74" s="6"/>
      <c r="EEV74" s="6"/>
      <c r="EEW74" s="6"/>
      <c r="EEX74" s="6"/>
      <c r="EEY74" s="6"/>
      <c r="EEZ74" s="6"/>
      <c r="EFA74" s="6"/>
      <c r="EFB74" s="6"/>
      <c r="EFC74" s="6"/>
      <c r="EFD74" s="6"/>
      <c r="EFE74" s="6"/>
      <c r="EFF74" s="6"/>
      <c r="EFG74" s="6"/>
      <c r="EFH74" s="6"/>
      <c r="EFI74" s="6"/>
      <c r="EFJ74" s="6"/>
      <c r="EFK74" s="6"/>
      <c r="EFL74" s="6"/>
      <c r="EFM74" s="6"/>
      <c r="EFN74" s="6"/>
      <c r="EFO74" s="6"/>
      <c r="EFP74" s="6"/>
      <c r="EFQ74" s="6"/>
      <c r="EFR74" s="6"/>
      <c r="EFS74" s="6"/>
      <c r="EFT74" s="6"/>
      <c r="EFU74" s="6"/>
      <c r="EFV74" s="6"/>
      <c r="EFW74" s="6"/>
      <c r="EFX74" s="6"/>
      <c r="EFY74" s="6"/>
      <c r="EFZ74" s="6"/>
      <c r="EGA74" s="6"/>
      <c r="EGB74" s="6"/>
      <c r="EGC74" s="6"/>
      <c r="EGD74" s="6"/>
      <c r="EGE74" s="6"/>
      <c r="EGF74" s="6"/>
      <c r="EGG74" s="6"/>
      <c r="EGH74" s="6"/>
      <c r="EGI74" s="6"/>
      <c r="EGJ74" s="6"/>
      <c r="EGK74" s="6"/>
      <c r="EGL74" s="6"/>
      <c r="EGM74" s="6"/>
      <c r="EGN74" s="6"/>
      <c r="EGO74" s="6"/>
      <c r="EGP74" s="6"/>
      <c r="EGQ74" s="6"/>
      <c r="EGR74" s="6"/>
      <c r="EGS74" s="6"/>
      <c r="EGT74" s="6"/>
      <c r="EGU74" s="6"/>
      <c r="EGV74" s="6"/>
      <c r="EGW74" s="6"/>
      <c r="EGX74" s="6"/>
      <c r="EGY74" s="6"/>
      <c r="EGZ74" s="6"/>
      <c r="EHA74" s="6"/>
      <c r="EHB74" s="6"/>
      <c r="EHC74" s="6"/>
      <c r="EHD74" s="6"/>
      <c r="EHE74" s="6"/>
      <c r="EHF74" s="6"/>
      <c r="EHG74" s="6"/>
      <c r="EHH74" s="6"/>
      <c r="EHI74" s="6"/>
      <c r="EHJ74" s="6"/>
      <c r="EHK74" s="6"/>
      <c r="EHL74" s="6"/>
      <c r="EHM74" s="6"/>
      <c r="EHN74" s="6"/>
      <c r="EHO74" s="6"/>
      <c r="EHP74" s="6"/>
      <c r="EHQ74" s="6"/>
      <c r="EHR74" s="6"/>
      <c r="EHS74" s="6"/>
      <c r="EHT74" s="6"/>
      <c r="EHU74" s="6"/>
      <c r="EHV74" s="6"/>
      <c r="EHW74" s="6"/>
      <c r="EHX74" s="6"/>
      <c r="EHY74" s="6"/>
      <c r="EHZ74" s="6"/>
      <c r="EIA74" s="6"/>
      <c r="EIB74" s="6"/>
      <c r="EIC74" s="6"/>
      <c r="EID74" s="6"/>
      <c r="EIE74" s="6"/>
      <c r="EIF74" s="6"/>
      <c r="EIG74" s="6"/>
      <c r="EIH74" s="6"/>
      <c r="EII74" s="6"/>
      <c r="EIJ74" s="6"/>
      <c r="EIK74" s="6"/>
      <c r="EIL74" s="6"/>
      <c r="EIM74" s="6"/>
      <c r="EIN74" s="6"/>
      <c r="EIO74" s="6"/>
      <c r="EIP74" s="6"/>
      <c r="EIQ74" s="6"/>
      <c r="EIR74" s="6"/>
      <c r="EIS74" s="6"/>
      <c r="EIT74" s="6"/>
      <c r="EIU74" s="6"/>
      <c r="EIV74" s="6"/>
      <c r="EIW74" s="6"/>
      <c r="EIX74" s="6"/>
      <c r="EIY74" s="6"/>
      <c r="EIZ74" s="6"/>
      <c r="EJA74" s="6"/>
      <c r="EJB74" s="6"/>
      <c r="EJC74" s="6"/>
      <c r="EJD74" s="6"/>
      <c r="EJE74" s="6"/>
      <c r="EJF74" s="6"/>
      <c r="EJG74" s="6"/>
      <c r="EJH74" s="6"/>
      <c r="EJI74" s="6"/>
      <c r="EJJ74" s="6"/>
      <c r="EJK74" s="6"/>
      <c r="EJL74" s="6"/>
      <c r="EJM74" s="6"/>
      <c r="EJN74" s="6"/>
      <c r="EJO74" s="6"/>
      <c r="EJP74" s="6"/>
      <c r="EJQ74" s="6"/>
      <c r="EJR74" s="6"/>
      <c r="EJS74" s="6"/>
      <c r="EJT74" s="6"/>
      <c r="EJU74" s="6"/>
      <c r="EJV74" s="6"/>
      <c r="EJW74" s="6"/>
      <c r="EJX74" s="6"/>
      <c r="EJY74" s="6"/>
      <c r="EJZ74" s="6"/>
      <c r="EKA74" s="6"/>
      <c r="EKB74" s="6"/>
      <c r="EKC74" s="6"/>
      <c r="EKD74" s="6"/>
      <c r="EKE74" s="6"/>
      <c r="EKF74" s="6"/>
      <c r="EKG74" s="6"/>
      <c r="EKH74" s="6"/>
      <c r="EKI74" s="6"/>
      <c r="EKJ74" s="6"/>
      <c r="EKK74" s="6"/>
      <c r="EKL74" s="6"/>
      <c r="EKM74" s="6"/>
      <c r="EKN74" s="6"/>
      <c r="EKO74" s="6"/>
      <c r="EKP74" s="6"/>
      <c r="EKQ74" s="6"/>
      <c r="EKR74" s="6"/>
      <c r="EKS74" s="6"/>
      <c r="EKT74" s="6"/>
      <c r="EKU74" s="6"/>
      <c r="EKV74" s="6"/>
      <c r="EKW74" s="6"/>
      <c r="EKX74" s="6"/>
      <c r="EKY74" s="6"/>
      <c r="EKZ74" s="6"/>
      <c r="ELA74" s="6"/>
      <c r="ELB74" s="6"/>
      <c r="ELC74" s="6"/>
      <c r="ELD74" s="6"/>
      <c r="ELE74" s="6"/>
      <c r="ELF74" s="6"/>
      <c r="ELG74" s="6"/>
      <c r="ELH74" s="6"/>
      <c r="ELI74" s="6"/>
      <c r="ELJ74" s="6"/>
      <c r="ELK74" s="6"/>
      <c r="ELL74" s="6"/>
      <c r="ELM74" s="6"/>
      <c r="ELN74" s="6"/>
      <c r="ELO74" s="6"/>
      <c r="ELP74" s="6"/>
      <c r="ELQ74" s="6"/>
      <c r="ELR74" s="6"/>
      <c r="ELS74" s="6"/>
      <c r="ELT74" s="6"/>
      <c r="ELU74" s="6"/>
      <c r="ELV74" s="6"/>
      <c r="ELW74" s="6"/>
      <c r="ELX74" s="6"/>
      <c r="ELY74" s="6"/>
      <c r="ELZ74" s="6"/>
      <c r="EMA74" s="6"/>
      <c r="EMB74" s="6"/>
      <c r="EMC74" s="6"/>
      <c r="EMD74" s="6"/>
      <c r="EME74" s="6"/>
      <c r="EMF74" s="6"/>
      <c r="EMG74" s="6"/>
      <c r="EMH74" s="6"/>
      <c r="EMI74" s="6"/>
      <c r="EMJ74" s="6"/>
      <c r="EMK74" s="6"/>
      <c r="EML74" s="6"/>
      <c r="EMM74" s="6"/>
      <c r="EMN74" s="6"/>
      <c r="EMO74" s="6"/>
      <c r="EMP74" s="6"/>
      <c r="EMQ74" s="6"/>
      <c r="EMR74" s="6"/>
      <c r="EMS74" s="6"/>
      <c r="EMT74" s="6"/>
      <c r="EMU74" s="6"/>
      <c r="EMV74" s="6"/>
      <c r="EMW74" s="6"/>
      <c r="EMX74" s="6"/>
      <c r="EMY74" s="6"/>
      <c r="EMZ74" s="6"/>
      <c r="ENA74" s="6"/>
      <c r="ENB74" s="6"/>
      <c r="ENC74" s="6"/>
      <c r="END74" s="6"/>
      <c r="ENE74" s="6"/>
      <c r="ENF74" s="6"/>
      <c r="ENG74" s="6"/>
      <c r="ENH74" s="6"/>
      <c r="ENI74" s="6"/>
      <c r="ENJ74" s="6"/>
      <c r="ENK74" s="6"/>
      <c r="ENL74" s="6"/>
      <c r="ENM74" s="6"/>
      <c r="ENN74" s="6"/>
      <c r="ENO74" s="6"/>
      <c r="ENP74" s="6"/>
      <c r="ENQ74" s="6"/>
      <c r="ENR74" s="6"/>
      <c r="ENS74" s="6"/>
      <c r="ENT74" s="6"/>
      <c r="ENU74" s="6"/>
      <c r="ENV74" s="6"/>
      <c r="ENW74" s="6"/>
      <c r="ENX74" s="6"/>
      <c r="ENY74" s="6"/>
      <c r="ENZ74" s="6"/>
      <c r="EOA74" s="6"/>
      <c r="EOB74" s="6"/>
      <c r="EOC74" s="6"/>
      <c r="EOD74" s="6"/>
      <c r="EOE74" s="6"/>
      <c r="EOF74" s="6"/>
      <c r="EOG74" s="6"/>
      <c r="EOH74" s="6"/>
      <c r="EOI74" s="6"/>
      <c r="EOJ74" s="6"/>
      <c r="EOK74" s="6"/>
      <c r="EOL74" s="6"/>
      <c r="EOM74" s="6"/>
      <c r="EON74" s="6"/>
      <c r="EOO74" s="6"/>
      <c r="EOP74" s="6"/>
      <c r="EOQ74" s="6"/>
      <c r="EOR74" s="6"/>
      <c r="EOS74" s="6"/>
      <c r="EOT74" s="6"/>
      <c r="EOU74" s="6"/>
      <c r="EOV74" s="6"/>
      <c r="EOW74" s="6"/>
      <c r="EOX74" s="6"/>
      <c r="EOY74" s="6"/>
      <c r="EOZ74" s="6"/>
      <c r="EPA74" s="6"/>
      <c r="EPB74" s="6"/>
      <c r="EPC74" s="6"/>
      <c r="EPD74" s="6"/>
      <c r="EPE74" s="6"/>
      <c r="EPF74" s="6"/>
      <c r="EPG74" s="6"/>
      <c r="EPH74" s="6"/>
      <c r="EPI74" s="6"/>
      <c r="EPJ74" s="6"/>
      <c r="EPK74" s="6"/>
      <c r="EPL74" s="6"/>
      <c r="EPM74" s="6"/>
      <c r="EPN74" s="6"/>
      <c r="EPO74" s="6"/>
      <c r="EPP74" s="6"/>
      <c r="EPQ74" s="6"/>
      <c r="EPR74" s="6"/>
      <c r="EPS74" s="6"/>
      <c r="EPT74" s="6"/>
      <c r="EPU74" s="6"/>
      <c r="EPV74" s="6"/>
      <c r="EPW74" s="6"/>
      <c r="EPX74" s="6"/>
      <c r="EPY74" s="6"/>
      <c r="EPZ74" s="6"/>
      <c r="EQA74" s="6"/>
      <c r="EQB74" s="6"/>
      <c r="EQC74" s="6"/>
      <c r="EQD74" s="6"/>
      <c r="EQE74" s="6"/>
      <c r="EQF74" s="6"/>
      <c r="EQG74" s="6"/>
      <c r="EQH74" s="6"/>
      <c r="EQI74" s="6"/>
      <c r="EQJ74" s="6"/>
      <c r="EQK74" s="6"/>
      <c r="EQL74" s="6"/>
      <c r="EQM74" s="6"/>
      <c r="EQN74" s="6"/>
      <c r="EQO74" s="6"/>
      <c r="EQP74" s="6"/>
      <c r="EQQ74" s="6"/>
      <c r="EQR74" s="6"/>
      <c r="EQS74" s="6"/>
      <c r="EQT74" s="6"/>
      <c r="EQU74" s="6"/>
      <c r="EQV74" s="6"/>
      <c r="EQW74" s="6"/>
      <c r="EQX74" s="6"/>
      <c r="EQY74" s="6"/>
      <c r="EQZ74" s="6"/>
      <c r="ERA74" s="6"/>
      <c r="ERB74" s="6"/>
      <c r="ERC74" s="6"/>
      <c r="ERD74" s="6"/>
      <c r="ERE74" s="6"/>
      <c r="ERF74" s="6"/>
      <c r="ERG74" s="6"/>
      <c r="ERH74" s="6"/>
      <c r="ERI74" s="6"/>
      <c r="ERJ74" s="6"/>
      <c r="ERK74" s="6"/>
      <c r="ERL74" s="6"/>
      <c r="ERM74" s="6"/>
      <c r="ERN74" s="6"/>
      <c r="ERO74" s="6"/>
      <c r="ERP74" s="6"/>
      <c r="ERQ74" s="6"/>
      <c r="ERR74" s="6"/>
      <c r="ERS74" s="6"/>
      <c r="ERT74" s="6"/>
      <c r="ERU74" s="6"/>
      <c r="ERV74" s="6"/>
      <c r="ERW74" s="6"/>
      <c r="ERX74" s="6"/>
      <c r="ERY74" s="6"/>
      <c r="ERZ74" s="6"/>
      <c r="ESA74" s="6"/>
      <c r="ESB74" s="6"/>
      <c r="ESC74" s="6"/>
      <c r="ESD74" s="6"/>
      <c r="ESE74" s="6"/>
      <c r="ESF74" s="6"/>
      <c r="ESG74" s="6"/>
      <c r="ESH74" s="6"/>
      <c r="ESI74" s="6"/>
      <c r="ESJ74" s="6"/>
      <c r="ESK74" s="6"/>
      <c r="ESL74" s="6"/>
      <c r="ESM74" s="6"/>
      <c r="ESN74" s="6"/>
      <c r="ESO74" s="6"/>
      <c r="ESP74" s="6"/>
      <c r="ESQ74" s="6"/>
      <c r="ESR74" s="6"/>
      <c r="ESS74" s="6"/>
      <c r="EST74" s="6"/>
      <c r="ESU74" s="6"/>
      <c r="ESV74" s="6"/>
      <c r="ESW74" s="6"/>
      <c r="ESX74" s="6"/>
      <c r="ESY74" s="6"/>
      <c r="ESZ74" s="6"/>
      <c r="ETA74" s="6"/>
      <c r="ETB74" s="6"/>
      <c r="ETC74" s="6"/>
      <c r="ETD74" s="6"/>
      <c r="ETE74" s="6"/>
      <c r="ETF74" s="6"/>
      <c r="ETG74" s="6"/>
      <c r="ETH74" s="6"/>
      <c r="ETI74" s="6"/>
      <c r="ETJ74" s="6"/>
      <c r="ETK74" s="6"/>
      <c r="ETL74" s="6"/>
      <c r="ETM74" s="6"/>
      <c r="ETN74" s="6"/>
      <c r="ETO74" s="6"/>
      <c r="ETP74" s="6"/>
      <c r="ETQ74" s="6"/>
      <c r="ETR74" s="6"/>
      <c r="ETS74" s="6"/>
      <c r="ETT74" s="6"/>
      <c r="ETU74" s="6"/>
      <c r="ETV74" s="6"/>
      <c r="ETW74" s="6"/>
      <c r="ETX74" s="6"/>
      <c r="ETY74" s="6"/>
      <c r="ETZ74" s="6"/>
      <c r="EUA74" s="6"/>
      <c r="EUB74" s="6"/>
      <c r="EUC74" s="6"/>
      <c r="EUD74" s="6"/>
      <c r="EUE74" s="6"/>
      <c r="EUF74" s="6"/>
      <c r="EUG74" s="6"/>
      <c r="EUH74" s="6"/>
      <c r="EUI74" s="6"/>
      <c r="EUJ74" s="6"/>
      <c r="EUK74" s="6"/>
      <c r="EUL74" s="6"/>
      <c r="EUM74" s="6"/>
      <c r="EUN74" s="6"/>
      <c r="EUO74" s="6"/>
      <c r="EUP74" s="6"/>
      <c r="EUQ74" s="6"/>
      <c r="EUR74" s="6"/>
      <c r="EUS74" s="6"/>
      <c r="EUT74" s="6"/>
      <c r="EUU74" s="6"/>
      <c r="EUV74" s="6"/>
      <c r="EUW74" s="6"/>
      <c r="EUX74" s="6"/>
      <c r="EUY74" s="6"/>
      <c r="EUZ74" s="6"/>
      <c r="EVA74" s="6"/>
      <c r="EVB74" s="6"/>
      <c r="EVC74" s="6"/>
      <c r="EVD74" s="6"/>
      <c r="EVE74" s="6"/>
      <c r="EVF74" s="6"/>
      <c r="EVG74" s="6"/>
      <c r="EVH74" s="6"/>
      <c r="EVI74" s="6"/>
      <c r="EVJ74" s="6"/>
      <c r="EVK74" s="6"/>
      <c r="EVL74" s="6"/>
      <c r="EVM74" s="6"/>
      <c r="EVN74" s="6"/>
      <c r="EVO74" s="6"/>
      <c r="EVP74" s="6"/>
      <c r="EVQ74" s="6"/>
      <c r="EVR74" s="6"/>
      <c r="EVS74" s="6"/>
      <c r="EVT74" s="6"/>
      <c r="EVU74" s="6"/>
      <c r="EVV74" s="6"/>
      <c r="EVW74" s="6"/>
      <c r="EVX74" s="6"/>
      <c r="EVY74" s="6"/>
      <c r="EVZ74" s="6"/>
      <c r="EWA74" s="6"/>
      <c r="EWB74" s="6"/>
      <c r="EWC74" s="6"/>
      <c r="EWD74" s="6"/>
      <c r="EWE74" s="6"/>
      <c r="EWF74" s="6"/>
      <c r="EWG74" s="6"/>
      <c r="EWH74" s="6"/>
      <c r="EWI74" s="6"/>
      <c r="EWJ74" s="6"/>
      <c r="EWK74" s="6"/>
      <c r="EWL74" s="6"/>
      <c r="EWM74" s="6"/>
      <c r="EWN74" s="6"/>
      <c r="EWO74" s="6"/>
      <c r="EWP74" s="6"/>
      <c r="EWQ74" s="6"/>
      <c r="EWR74" s="6"/>
      <c r="EWS74" s="6"/>
      <c r="EWT74" s="6"/>
      <c r="EWU74" s="6"/>
      <c r="EWV74" s="6"/>
      <c r="EWW74" s="6"/>
      <c r="EWX74" s="6"/>
      <c r="EWY74" s="6"/>
      <c r="EWZ74" s="6"/>
      <c r="EXA74" s="6"/>
      <c r="EXB74" s="6"/>
      <c r="EXC74" s="6"/>
      <c r="EXD74" s="6"/>
      <c r="EXE74" s="6"/>
      <c r="EXF74" s="6"/>
      <c r="EXG74" s="6"/>
      <c r="EXH74" s="6"/>
      <c r="EXI74" s="6"/>
      <c r="EXJ74" s="6"/>
      <c r="EXK74" s="6"/>
      <c r="EXL74" s="6"/>
      <c r="EXM74" s="6"/>
      <c r="EXN74" s="6"/>
      <c r="EXO74" s="6"/>
      <c r="EXP74" s="6"/>
      <c r="EXQ74" s="6"/>
      <c r="EXR74" s="6"/>
      <c r="EXS74" s="6"/>
      <c r="EXT74" s="6"/>
      <c r="EXU74" s="6"/>
      <c r="EXV74" s="6"/>
      <c r="EXW74" s="6"/>
      <c r="EXX74" s="6"/>
      <c r="EXY74" s="6"/>
      <c r="EXZ74" s="6"/>
      <c r="EYA74" s="6"/>
      <c r="EYB74" s="6"/>
      <c r="EYC74" s="6"/>
      <c r="EYD74" s="6"/>
      <c r="EYE74" s="6"/>
      <c r="EYF74" s="6"/>
      <c r="EYG74" s="6"/>
      <c r="EYH74" s="6"/>
      <c r="EYI74" s="6"/>
      <c r="EYJ74" s="6"/>
      <c r="EYK74" s="6"/>
      <c r="EYL74" s="6"/>
      <c r="EYM74" s="6"/>
      <c r="EYN74" s="6"/>
      <c r="EYO74" s="6"/>
      <c r="EYP74" s="6"/>
      <c r="EYQ74" s="6"/>
      <c r="EYR74" s="6"/>
      <c r="EYS74" s="6"/>
      <c r="EYT74" s="6"/>
      <c r="EYU74" s="6"/>
      <c r="EYV74" s="6"/>
      <c r="EYW74" s="6"/>
      <c r="EYX74" s="6"/>
      <c r="EYY74" s="6"/>
      <c r="EYZ74" s="6"/>
      <c r="EZA74" s="6"/>
      <c r="EZB74" s="6"/>
      <c r="EZC74" s="6"/>
      <c r="EZD74" s="6"/>
      <c r="EZE74" s="6"/>
      <c r="EZF74" s="6"/>
      <c r="EZG74" s="6"/>
      <c r="EZH74" s="6"/>
      <c r="EZI74" s="6"/>
      <c r="EZJ74" s="6"/>
      <c r="EZK74" s="6"/>
      <c r="EZL74" s="6"/>
      <c r="EZM74" s="6"/>
      <c r="EZN74" s="6"/>
      <c r="EZO74" s="6"/>
      <c r="EZP74" s="6"/>
      <c r="EZQ74" s="6"/>
      <c r="EZR74" s="6"/>
      <c r="EZS74" s="6"/>
      <c r="EZT74" s="6"/>
      <c r="EZU74" s="6"/>
      <c r="EZV74" s="6"/>
      <c r="EZW74" s="6"/>
      <c r="EZX74" s="6"/>
      <c r="EZY74" s="6"/>
      <c r="EZZ74" s="6"/>
      <c r="FAA74" s="6"/>
      <c r="FAB74" s="6"/>
      <c r="FAC74" s="6"/>
      <c r="FAD74" s="6"/>
      <c r="FAE74" s="6"/>
      <c r="FAF74" s="6"/>
      <c r="FAG74" s="6"/>
      <c r="FAH74" s="6"/>
      <c r="FAI74" s="6"/>
      <c r="FAJ74" s="6"/>
      <c r="FAK74" s="6"/>
      <c r="FAL74" s="6"/>
      <c r="FAM74" s="6"/>
      <c r="FAN74" s="6"/>
      <c r="FAO74" s="6"/>
      <c r="FAP74" s="6"/>
      <c r="FAQ74" s="6"/>
      <c r="FAR74" s="6"/>
      <c r="FAS74" s="6"/>
      <c r="FAT74" s="6"/>
      <c r="FAU74" s="6"/>
      <c r="FAV74" s="6"/>
      <c r="FAW74" s="6"/>
      <c r="FAX74" s="6"/>
      <c r="FAY74" s="6"/>
      <c r="FAZ74" s="6"/>
      <c r="FBA74" s="6"/>
      <c r="FBB74" s="6"/>
      <c r="FBC74" s="6"/>
      <c r="FBD74" s="6"/>
      <c r="FBE74" s="6"/>
      <c r="FBF74" s="6"/>
      <c r="FBG74" s="6"/>
      <c r="FBH74" s="6"/>
      <c r="FBI74" s="6"/>
      <c r="FBJ74" s="6"/>
      <c r="FBK74" s="6"/>
      <c r="FBL74" s="6"/>
      <c r="FBM74" s="6"/>
      <c r="FBN74" s="6"/>
      <c r="FBO74" s="6"/>
      <c r="FBP74" s="6"/>
      <c r="FBQ74" s="6"/>
      <c r="FBR74" s="6"/>
      <c r="FBS74" s="6"/>
      <c r="FBT74" s="6"/>
      <c r="FBU74" s="6"/>
      <c r="FBV74" s="6"/>
      <c r="FBW74" s="6"/>
      <c r="FBX74" s="6"/>
      <c r="FBY74" s="6"/>
      <c r="FBZ74" s="6"/>
      <c r="FCA74" s="6"/>
      <c r="FCB74" s="6"/>
      <c r="FCC74" s="6"/>
      <c r="FCD74" s="6"/>
      <c r="FCE74" s="6"/>
      <c r="FCF74" s="6"/>
      <c r="FCG74" s="6"/>
      <c r="FCH74" s="6"/>
      <c r="FCI74" s="6"/>
      <c r="FCJ74" s="6"/>
      <c r="FCK74" s="6"/>
      <c r="FCL74" s="6"/>
      <c r="FCM74" s="6"/>
      <c r="FCN74" s="6"/>
      <c r="FCO74" s="6"/>
      <c r="FCP74" s="6"/>
      <c r="FCQ74" s="6"/>
      <c r="FCR74" s="6"/>
      <c r="FCS74" s="6"/>
      <c r="FCT74" s="6"/>
      <c r="FCU74" s="6"/>
      <c r="FCV74" s="6"/>
      <c r="FCW74" s="6"/>
      <c r="FCX74" s="6"/>
      <c r="FCY74" s="6"/>
      <c r="FCZ74" s="6"/>
      <c r="FDA74" s="6"/>
      <c r="FDB74" s="6"/>
      <c r="FDC74" s="6"/>
      <c r="FDD74" s="6"/>
      <c r="FDE74" s="6"/>
      <c r="FDF74" s="6"/>
      <c r="FDG74" s="6"/>
      <c r="FDH74" s="6"/>
      <c r="FDI74" s="6"/>
      <c r="FDJ74" s="6"/>
      <c r="FDK74" s="6"/>
      <c r="FDL74" s="6"/>
      <c r="FDM74" s="6"/>
      <c r="FDN74" s="6"/>
      <c r="FDO74" s="6"/>
      <c r="FDP74" s="6"/>
      <c r="FDQ74" s="6"/>
      <c r="FDR74" s="6"/>
      <c r="FDS74" s="6"/>
      <c r="FDT74" s="6"/>
      <c r="FDU74" s="6"/>
      <c r="FDV74" s="6"/>
      <c r="FDW74" s="6"/>
      <c r="FDX74" s="6"/>
      <c r="FDY74" s="6"/>
      <c r="FDZ74" s="6"/>
      <c r="FEA74" s="6"/>
      <c r="FEB74" s="6"/>
      <c r="FEC74" s="6"/>
      <c r="FED74" s="6"/>
      <c r="FEE74" s="6"/>
      <c r="FEF74" s="6"/>
      <c r="FEG74" s="6"/>
      <c r="FEH74" s="6"/>
      <c r="FEI74" s="6"/>
      <c r="FEJ74" s="6"/>
      <c r="FEK74" s="6"/>
      <c r="FEL74" s="6"/>
      <c r="FEM74" s="6"/>
      <c r="FEN74" s="6"/>
      <c r="FEO74" s="6"/>
      <c r="FEP74" s="6"/>
      <c r="FEQ74" s="6"/>
      <c r="FER74" s="6"/>
      <c r="FES74" s="6"/>
      <c r="FET74" s="6"/>
      <c r="FEU74" s="6"/>
      <c r="FEV74" s="6"/>
      <c r="FEW74" s="6"/>
      <c r="FEX74" s="6"/>
      <c r="FEY74" s="6"/>
      <c r="FEZ74" s="6"/>
      <c r="FFA74" s="6"/>
      <c r="FFB74" s="6"/>
      <c r="FFC74" s="6"/>
      <c r="FFD74" s="6"/>
      <c r="FFE74" s="6"/>
      <c r="FFF74" s="6"/>
      <c r="FFG74" s="6"/>
      <c r="FFH74" s="6"/>
      <c r="FFI74" s="6"/>
      <c r="FFJ74" s="6"/>
      <c r="FFK74" s="6"/>
      <c r="FFL74" s="6"/>
      <c r="FFM74" s="6"/>
      <c r="FFN74" s="6"/>
      <c r="FFO74" s="6"/>
      <c r="FFP74" s="6"/>
      <c r="FFQ74" s="6"/>
      <c r="FFR74" s="6"/>
      <c r="FFS74" s="6"/>
      <c r="FFT74" s="6"/>
      <c r="FFU74" s="6"/>
      <c r="FFV74" s="6"/>
      <c r="FFW74" s="6"/>
      <c r="FFX74" s="6"/>
      <c r="FFY74" s="6"/>
      <c r="FFZ74" s="6"/>
      <c r="FGA74" s="6"/>
      <c r="FGB74" s="6"/>
      <c r="FGC74" s="6"/>
      <c r="FGD74" s="6"/>
      <c r="FGE74" s="6"/>
      <c r="FGF74" s="6"/>
      <c r="FGG74" s="6"/>
      <c r="FGH74" s="6"/>
      <c r="FGI74" s="6"/>
      <c r="FGJ74" s="6"/>
      <c r="FGK74" s="6"/>
      <c r="FGL74" s="6"/>
      <c r="FGM74" s="6"/>
      <c r="FGN74" s="6"/>
      <c r="FGO74" s="6"/>
      <c r="FGP74" s="6"/>
      <c r="FGQ74" s="6"/>
      <c r="FGR74" s="6"/>
      <c r="FGS74" s="6"/>
      <c r="FGT74" s="6"/>
      <c r="FGU74" s="6"/>
      <c r="FGV74" s="6"/>
      <c r="FGW74" s="6"/>
      <c r="FGX74" s="6"/>
      <c r="FGY74" s="6"/>
      <c r="FGZ74" s="6"/>
      <c r="FHA74" s="6"/>
      <c r="FHB74" s="6"/>
      <c r="FHC74" s="6"/>
      <c r="FHD74" s="6"/>
      <c r="FHE74" s="6"/>
      <c r="FHF74" s="6"/>
      <c r="FHG74" s="6"/>
      <c r="FHH74" s="6"/>
      <c r="FHI74" s="6"/>
      <c r="FHJ74" s="6"/>
      <c r="FHK74" s="6"/>
      <c r="FHL74" s="6"/>
      <c r="FHM74" s="6"/>
      <c r="FHN74" s="6"/>
      <c r="FHO74" s="6"/>
      <c r="FHP74" s="6"/>
      <c r="FHQ74" s="6"/>
      <c r="FHR74" s="6"/>
      <c r="FHS74" s="6"/>
      <c r="FHT74" s="6"/>
      <c r="FHU74" s="6"/>
      <c r="FHV74" s="6"/>
      <c r="FHW74" s="6"/>
      <c r="FHX74" s="6"/>
      <c r="FHY74" s="6"/>
      <c r="FHZ74" s="6"/>
      <c r="FIA74" s="6"/>
      <c r="FIB74" s="6"/>
      <c r="FIC74" s="6"/>
      <c r="FID74" s="6"/>
      <c r="FIE74" s="6"/>
      <c r="FIF74" s="6"/>
      <c r="FIG74" s="6"/>
      <c r="FIH74" s="6"/>
      <c r="FII74" s="6"/>
      <c r="FIJ74" s="6"/>
      <c r="FIK74" s="6"/>
      <c r="FIL74" s="6"/>
      <c r="FIM74" s="6"/>
      <c r="FIN74" s="6"/>
      <c r="FIO74" s="6"/>
      <c r="FIP74" s="6"/>
      <c r="FIQ74" s="6"/>
      <c r="FIR74" s="6"/>
      <c r="FIS74" s="6"/>
      <c r="FIT74" s="6"/>
      <c r="FIU74" s="6"/>
      <c r="FIV74" s="6"/>
      <c r="FIW74" s="6"/>
      <c r="FIX74" s="6"/>
      <c r="FIY74" s="6"/>
      <c r="FIZ74" s="6"/>
      <c r="FJA74" s="6"/>
      <c r="FJB74" s="6"/>
      <c r="FJC74" s="6"/>
      <c r="FJD74" s="6"/>
      <c r="FJE74" s="6"/>
      <c r="FJF74" s="6"/>
      <c r="FJG74" s="6"/>
      <c r="FJH74" s="6"/>
      <c r="FJI74" s="6"/>
      <c r="FJJ74" s="6"/>
      <c r="FJK74" s="6"/>
      <c r="FJL74" s="6"/>
      <c r="FJM74" s="6"/>
      <c r="FJN74" s="6"/>
      <c r="FJO74" s="6"/>
      <c r="FJP74" s="6"/>
      <c r="FJQ74" s="6"/>
      <c r="FJR74" s="6"/>
      <c r="FJS74" s="6"/>
      <c r="FJT74" s="6"/>
      <c r="FJU74" s="6"/>
      <c r="FJV74" s="6"/>
      <c r="FJW74" s="6"/>
      <c r="FJX74" s="6"/>
      <c r="FJY74" s="6"/>
      <c r="FJZ74" s="6"/>
      <c r="FKA74" s="6"/>
      <c r="FKB74" s="6"/>
      <c r="FKC74" s="6"/>
      <c r="FKD74" s="6"/>
      <c r="FKE74" s="6"/>
      <c r="FKF74" s="6"/>
      <c r="FKG74" s="6"/>
      <c r="FKH74" s="6"/>
      <c r="FKI74" s="6"/>
      <c r="FKJ74" s="6"/>
      <c r="FKK74" s="6"/>
      <c r="FKL74" s="6"/>
      <c r="FKM74" s="6"/>
      <c r="FKN74" s="6"/>
      <c r="FKO74" s="6"/>
      <c r="FKP74" s="6"/>
      <c r="FKQ74" s="6"/>
      <c r="FKR74" s="6"/>
      <c r="FKS74" s="6"/>
      <c r="FKT74" s="6"/>
      <c r="FKU74" s="6"/>
      <c r="FKV74" s="6"/>
      <c r="FKW74" s="6"/>
      <c r="FKX74" s="6"/>
      <c r="FKY74" s="6"/>
      <c r="FKZ74" s="6"/>
      <c r="FLA74" s="6"/>
      <c r="FLB74" s="6"/>
      <c r="FLC74" s="6"/>
      <c r="FLD74" s="6"/>
      <c r="FLE74" s="6"/>
      <c r="FLF74" s="6"/>
      <c r="FLG74" s="6"/>
      <c r="FLH74" s="6"/>
      <c r="FLI74" s="6"/>
      <c r="FLJ74" s="6"/>
      <c r="FLK74" s="6"/>
      <c r="FLL74" s="6"/>
      <c r="FLM74" s="6"/>
      <c r="FLN74" s="6"/>
      <c r="FLO74" s="6"/>
      <c r="FLP74" s="6"/>
      <c r="FLQ74" s="6"/>
      <c r="FLR74" s="6"/>
      <c r="FLS74" s="6"/>
      <c r="FLT74" s="6"/>
      <c r="FLU74" s="6"/>
      <c r="FLV74" s="6"/>
      <c r="FLW74" s="6"/>
      <c r="FLX74" s="6"/>
      <c r="FLY74" s="6"/>
      <c r="FLZ74" s="6"/>
      <c r="FMA74" s="6"/>
      <c r="FMB74" s="6"/>
      <c r="FMC74" s="6"/>
      <c r="FMD74" s="6"/>
      <c r="FME74" s="6"/>
      <c r="FMF74" s="6"/>
      <c r="FMG74" s="6"/>
      <c r="FMH74" s="6"/>
      <c r="FMI74" s="6"/>
      <c r="FMJ74" s="6"/>
      <c r="FMK74" s="6"/>
      <c r="FML74" s="6"/>
      <c r="FMM74" s="6"/>
      <c r="FMN74" s="6"/>
      <c r="FMO74" s="6"/>
      <c r="FMP74" s="6"/>
      <c r="FMQ74" s="6"/>
      <c r="FMR74" s="6"/>
      <c r="FMS74" s="6"/>
      <c r="FMT74" s="6"/>
      <c r="FMU74" s="6"/>
      <c r="FMV74" s="6"/>
      <c r="FMW74" s="6"/>
      <c r="FMX74" s="6"/>
      <c r="FMY74" s="6"/>
      <c r="FMZ74" s="6"/>
      <c r="FNA74" s="6"/>
      <c r="FNB74" s="6"/>
      <c r="FNC74" s="6"/>
      <c r="FND74" s="6"/>
      <c r="FNE74" s="6"/>
      <c r="FNF74" s="6"/>
      <c r="FNG74" s="6"/>
      <c r="FNH74" s="6"/>
      <c r="FNI74" s="6"/>
      <c r="FNJ74" s="6"/>
      <c r="FNK74" s="6"/>
      <c r="FNL74" s="6"/>
      <c r="FNM74" s="6"/>
      <c r="FNN74" s="6"/>
      <c r="FNO74" s="6"/>
      <c r="FNP74" s="6"/>
      <c r="FNQ74" s="6"/>
      <c r="FNR74" s="6"/>
      <c r="FNS74" s="6"/>
      <c r="FNT74" s="6"/>
      <c r="FNU74" s="6"/>
      <c r="FNV74" s="6"/>
      <c r="FNW74" s="6"/>
      <c r="FNX74" s="6"/>
      <c r="FNY74" s="6"/>
      <c r="FNZ74" s="6"/>
      <c r="FOA74" s="6"/>
      <c r="FOB74" s="6"/>
      <c r="FOC74" s="6"/>
      <c r="FOD74" s="6"/>
      <c r="FOE74" s="6"/>
      <c r="FOF74" s="6"/>
      <c r="FOG74" s="6"/>
      <c r="FOH74" s="6"/>
      <c r="FOI74" s="6"/>
      <c r="FOJ74" s="6"/>
      <c r="FOK74" s="6"/>
      <c r="FOL74" s="6"/>
      <c r="FOM74" s="6"/>
      <c r="FON74" s="6"/>
      <c r="FOO74" s="6"/>
      <c r="FOP74" s="6"/>
      <c r="FOQ74" s="6"/>
      <c r="FOR74" s="6"/>
      <c r="FOS74" s="6"/>
      <c r="FOT74" s="6"/>
      <c r="FOU74" s="6"/>
      <c r="FOV74" s="6"/>
      <c r="FOW74" s="6"/>
      <c r="FOX74" s="6"/>
      <c r="FOY74" s="6"/>
      <c r="FOZ74" s="6"/>
      <c r="FPA74" s="6"/>
      <c r="FPB74" s="6"/>
      <c r="FPC74" s="6"/>
      <c r="FPD74" s="6"/>
      <c r="FPE74" s="6"/>
      <c r="FPF74" s="6"/>
      <c r="FPG74" s="6"/>
      <c r="FPH74" s="6"/>
      <c r="FPI74" s="6"/>
      <c r="FPJ74" s="6"/>
      <c r="FPK74" s="6"/>
      <c r="FPL74" s="6"/>
      <c r="FPM74" s="6"/>
      <c r="FPN74" s="6"/>
      <c r="FPO74" s="6"/>
      <c r="FPP74" s="6"/>
      <c r="FPQ74" s="6"/>
      <c r="FPR74" s="6"/>
      <c r="FPS74" s="6"/>
      <c r="FPT74" s="6"/>
      <c r="FPU74" s="6"/>
      <c r="FPV74" s="6"/>
      <c r="FPW74" s="6"/>
      <c r="FPX74" s="6"/>
      <c r="FPY74" s="6"/>
      <c r="FPZ74" s="6"/>
      <c r="FQA74" s="6"/>
      <c r="FQB74" s="6"/>
      <c r="FQC74" s="6"/>
      <c r="FQD74" s="6"/>
      <c r="FQE74" s="6"/>
      <c r="FQF74" s="6"/>
      <c r="FQG74" s="6"/>
      <c r="FQH74" s="6"/>
      <c r="FQI74" s="6"/>
      <c r="FQJ74" s="6"/>
      <c r="FQK74" s="6"/>
      <c r="FQL74" s="6"/>
      <c r="FQM74" s="6"/>
      <c r="FQN74" s="6"/>
      <c r="FQO74" s="6"/>
      <c r="FQP74" s="6"/>
      <c r="FQQ74" s="6"/>
      <c r="FQR74" s="6"/>
      <c r="FQS74" s="6"/>
      <c r="FQT74" s="6"/>
      <c r="FQU74" s="6"/>
      <c r="FQV74" s="6"/>
      <c r="FQW74" s="6"/>
      <c r="FQX74" s="6"/>
      <c r="FQY74" s="6"/>
      <c r="FQZ74" s="6"/>
      <c r="FRA74" s="6"/>
      <c r="FRB74" s="6"/>
      <c r="FRC74" s="6"/>
      <c r="FRD74" s="6"/>
      <c r="FRE74" s="6"/>
      <c r="FRF74" s="6"/>
      <c r="FRG74" s="6"/>
      <c r="FRH74" s="6"/>
      <c r="FRI74" s="6"/>
      <c r="FRJ74" s="6"/>
      <c r="FRK74" s="6"/>
      <c r="FRL74" s="6"/>
      <c r="FRM74" s="6"/>
      <c r="FRN74" s="6"/>
      <c r="FRO74" s="6"/>
      <c r="FRP74" s="6"/>
      <c r="FRQ74" s="6"/>
      <c r="FRR74" s="6"/>
      <c r="FRS74" s="6"/>
      <c r="FRT74" s="6"/>
      <c r="FRU74" s="6"/>
      <c r="FRV74" s="6"/>
      <c r="FRW74" s="6"/>
      <c r="FRX74" s="6"/>
      <c r="FRY74" s="6"/>
      <c r="FRZ74" s="6"/>
      <c r="FSA74" s="6"/>
      <c r="FSB74" s="6"/>
      <c r="FSC74" s="6"/>
      <c r="FSD74" s="6"/>
      <c r="FSE74" s="6"/>
      <c r="FSF74" s="6"/>
      <c r="FSG74" s="6"/>
      <c r="FSH74" s="6"/>
      <c r="FSI74" s="6"/>
      <c r="FSJ74" s="6"/>
      <c r="FSK74" s="6"/>
      <c r="FSL74" s="6"/>
      <c r="FSM74" s="6"/>
      <c r="FSN74" s="6"/>
      <c r="FSO74" s="6"/>
      <c r="FSP74" s="6"/>
      <c r="FSQ74" s="6"/>
      <c r="FSR74" s="6"/>
      <c r="FSS74" s="6"/>
      <c r="FST74" s="6"/>
      <c r="FSU74" s="6"/>
      <c r="FSV74" s="6"/>
      <c r="FSW74" s="6"/>
      <c r="FSX74" s="6"/>
      <c r="FSY74" s="6"/>
      <c r="FSZ74" s="6"/>
      <c r="FTA74" s="6"/>
      <c r="FTB74" s="6"/>
      <c r="FTC74" s="6"/>
      <c r="FTD74" s="6"/>
      <c r="FTE74" s="6"/>
      <c r="FTF74" s="6"/>
      <c r="FTG74" s="6"/>
      <c r="FTH74" s="6"/>
      <c r="FTI74" s="6"/>
      <c r="FTJ74" s="6"/>
      <c r="FTK74" s="6"/>
      <c r="FTL74" s="6"/>
      <c r="FTM74" s="6"/>
      <c r="FTN74" s="6"/>
      <c r="FTO74" s="6"/>
      <c r="FTP74" s="6"/>
      <c r="FTQ74" s="6"/>
      <c r="FTR74" s="6"/>
      <c r="FTS74" s="6"/>
      <c r="FTT74" s="6"/>
      <c r="FTU74" s="6"/>
      <c r="FTV74" s="6"/>
      <c r="FTW74" s="6"/>
      <c r="FTX74" s="6"/>
      <c r="FTY74" s="6"/>
      <c r="FTZ74" s="6"/>
      <c r="FUA74" s="6"/>
      <c r="FUB74" s="6"/>
      <c r="FUC74" s="6"/>
      <c r="FUD74" s="6"/>
      <c r="FUE74" s="6"/>
      <c r="FUF74" s="6"/>
      <c r="FUG74" s="6"/>
      <c r="FUH74" s="6"/>
      <c r="FUI74" s="6"/>
      <c r="FUJ74" s="6"/>
      <c r="FUK74" s="6"/>
      <c r="FUL74" s="6"/>
      <c r="FUM74" s="6"/>
      <c r="FUN74" s="6"/>
      <c r="FUO74" s="6"/>
      <c r="FUP74" s="6"/>
      <c r="FUQ74" s="6"/>
      <c r="FUR74" s="6"/>
      <c r="FUS74" s="6"/>
      <c r="FUT74" s="6"/>
      <c r="FUU74" s="6"/>
      <c r="FUV74" s="6"/>
      <c r="FUW74" s="6"/>
      <c r="FUX74" s="6"/>
      <c r="FUY74" s="6"/>
      <c r="FUZ74" s="6"/>
      <c r="FVA74" s="6"/>
      <c r="FVB74" s="6"/>
      <c r="FVC74" s="6"/>
      <c r="FVD74" s="6"/>
      <c r="FVE74" s="6"/>
      <c r="FVF74" s="6"/>
      <c r="FVG74" s="6"/>
      <c r="FVH74" s="6"/>
      <c r="FVI74" s="6"/>
      <c r="FVJ74" s="6"/>
      <c r="FVK74" s="6"/>
      <c r="FVL74" s="6"/>
      <c r="FVM74" s="6"/>
      <c r="FVN74" s="6"/>
      <c r="FVO74" s="6"/>
      <c r="FVP74" s="6"/>
      <c r="FVQ74" s="6"/>
      <c r="FVR74" s="6"/>
      <c r="FVS74" s="6"/>
      <c r="FVT74" s="6"/>
      <c r="FVU74" s="6"/>
      <c r="FVV74" s="6"/>
      <c r="FVW74" s="6"/>
      <c r="FVX74" s="6"/>
      <c r="FVY74" s="6"/>
      <c r="FVZ74" s="6"/>
      <c r="FWA74" s="6"/>
      <c r="FWB74" s="6"/>
      <c r="FWC74" s="6"/>
      <c r="FWD74" s="6"/>
      <c r="FWE74" s="6"/>
      <c r="FWF74" s="6"/>
      <c r="FWG74" s="6"/>
      <c r="FWH74" s="6"/>
      <c r="FWI74" s="6"/>
      <c r="FWJ74" s="6"/>
      <c r="FWK74" s="6"/>
      <c r="FWL74" s="6"/>
      <c r="FWM74" s="6"/>
      <c r="FWN74" s="6"/>
      <c r="FWO74" s="6"/>
      <c r="FWP74" s="6"/>
      <c r="FWQ74" s="6"/>
      <c r="FWR74" s="6"/>
      <c r="FWS74" s="6"/>
      <c r="FWT74" s="6"/>
      <c r="FWU74" s="6"/>
      <c r="FWV74" s="6"/>
      <c r="FWW74" s="6"/>
      <c r="FWX74" s="6"/>
      <c r="FWY74" s="6"/>
      <c r="FWZ74" s="6"/>
      <c r="FXA74" s="6"/>
      <c r="FXB74" s="6"/>
      <c r="FXC74" s="6"/>
      <c r="FXD74" s="6"/>
      <c r="FXE74" s="6"/>
      <c r="FXF74" s="6"/>
      <c r="FXG74" s="6"/>
      <c r="FXH74" s="6"/>
      <c r="FXI74" s="6"/>
      <c r="FXJ74" s="6"/>
      <c r="FXK74" s="6"/>
      <c r="FXL74" s="6"/>
      <c r="FXM74" s="6"/>
      <c r="FXN74" s="6"/>
      <c r="FXO74" s="6"/>
      <c r="FXP74" s="6"/>
      <c r="FXQ74" s="6"/>
      <c r="FXR74" s="6"/>
      <c r="FXS74" s="6"/>
      <c r="FXT74" s="6"/>
      <c r="FXU74" s="6"/>
      <c r="FXV74" s="6"/>
      <c r="FXW74" s="6"/>
      <c r="FXX74" s="6"/>
      <c r="FXY74" s="6"/>
      <c r="FXZ74" s="6"/>
      <c r="FYA74" s="6"/>
      <c r="FYB74" s="6"/>
      <c r="FYC74" s="6"/>
      <c r="FYD74" s="6"/>
      <c r="FYE74" s="6"/>
      <c r="FYF74" s="6"/>
      <c r="FYG74" s="6"/>
      <c r="FYH74" s="6"/>
      <c r="FYI74" s="6"/>
      <c r="FYJ74" s="6"/>
      <c r="FYK74" s="6"/>
      <c r="FYL74" s="6"/>
      <c r="FYM74" s="6"/>
      <c r="FYN74" s="6"/>
      <c r="FYO74" s="6"/>
      <c r="FYP74" s="6"/>
      <c r="FYQ74" s="6"/>
      <c r="FYR74" s="6"/>
      <c r="FYS74" s="6"/>
      <c r="FYT74" s="6"/>
      <c r="FYU74" s="6"/>
      <c r="FYV74" s="6"/>
      <c r="FYW74" s="6"/>
      <c r="FYX74" s="6"/>
      <c r="FYY74" s="6"/>
      <c r="FYZ74" s="6"/>
      <c r="FZA74" s="6"/>
      <c r="FZB74" s="6"/>
      <c r="FZC74" s="6"/>
      <c r="FZD74" s="6"/>
      <c r="FZE74" s="6"/>
      <c r="FZF74" s="6"/>
      <c r="FZG74" s="6"/>
      <c r="FZH74" s="6"/>
      <c r="FZI74" s="6"/>
      <c r="FZJ74" s="6"/>
      <c r="FZK74" s="6"/>
      <c r="FZL74" s="6"/>
      <c r="FZM74" s="6"/>
      <c r="FZN74" s="6"/>
      <c r="FZO74" s="6"/>
      <c r="FZP74" s="6"/>
      <c r="FZQ74" s="6"/>
      <c r="FZR74" s="6"/>
      <c r="FZS74" s="6"/>
      <c r="FZT74" s="6"/>
      <c r="FZU74" s="6"/>
      <c r="FZV74" s="6"/>
      <c r="FZW74" s="6"/>
      <c r="FZX74" s="6"/>
      <c r="FZY74" s="6"/>
      <c r="FZZ74" s="6"/>
      <c r="GAA74" s="6"/>
      <c r="GAB74" s="6"/>
      <c r="GAC74" s="6"/>
      <c r="GAD74" s="6"/>
      <c r="GAE74" s="6"/>
      <c r="GAF74" s="6"/>
      <c r="GAG74" s="6"/>
      <c r="GAH74" s="6"/>
      <c r="GAI74" s="6"/>
      <c r="GAJ74" s="6"/>
      <c r="GAK74" s="6"/>
      <c r="GAL74" s="6"/>
      <c r="GAM74" s="6"/>
      <c r="GAN74" s="6"/>
      <c r="GAO74" s="6"/>
      <c r="GAP74" s="6"/>
      <c r="GAQ74" s="6"/>
      <c r="GAR74" s="6"/>
      <c r="GAS74" s="6"/>
      <c r="GAT74" s="6"/>
      <c r="GAU74" s="6"/>
      <c r="GAV74" s="6"/>
      <c r="GAW74" s="6"/>
      <c r="GAX74" s="6"/>
      <c r="GAY74" s="6"/>
      <c r="GAZ74" s="6"/>
      <c r="GBA74" s="6"/>
      <c r="GBB74" s="6"/>
      <c r="GBC74" s="6"/>
      <c r="GBD74" s="6"/>
      <c r="GBE74" s="6"/>
      <c r="GBF74" s="6"/>
      <c r="GBG74" s="6"/>
      <c r="GBH74" s="6"/>
      <c r="GBI74" s="6"/>
      <c r="GBJ74" s="6"/>
      <c r="GBK74" s="6"/>
      <c r="GBL74" s="6"/>
      <c r="GBM74" s="6"/>
      <c r="GBN74" s="6"/>
      <c r="GBO74" s="6"/>
      <c r="GBP74" s="6"/>
      <c r="GBQ74" s="6"/>
      <c r="GBR74" s="6"/>
      <c r="GBS74" s="6"/>
      <c r="GBT74" s="6"/>
      <c r="GBU74" s="6"/>
      <c r="GBV74" s="6"/>
      <c r="GBW74" s="6"/>
      <c r="GBX74" s="6"/>
      <c r="GBY74" s="6"/>
      <c r="GBZ74" s="6"/>
      <c r="GCA74" s="6"/>
      <c r="GCB74" s="6"/>
      <c r="GCC74" s="6"/>
      <c r="GCD74" s="6"/>
      <c r="GCE74" s="6"/>
      <c r="GCF74" s="6"/>
      <c r="GCG74" s="6"/>
      <c r="GCH74" s="6"/>
      <c r="GCI74" s="6"/>
      <c r="GCJ74" s="6"/>
      <c r="GCK74" s="6"/>
      <c r="GCL74" s="6"/>
      <c r="GCM74" s="6"/>
      <c r="GCN74" s="6"/>
      <c r="GCO74" s="6"/>
      <c r="GCP74" s="6"/>
      <c r="GCQ74" s="6"/>
      <c r="GCR74" s="6"/>
      <c r="GCS74" s="6"/>
      <c r="GCT74" s="6"/>
      <c r="GCU74" s="6"/>
      <c r="GCV74" s="6"/>
      <c r="GCW74" s="6"/>
      <c r="GCX74" s="6"/>
      <c r="GCY74" s="6"/>
      <c r="GCZ74" s="6"/>
      <c r="GDA74" s="6"/>
      <c r="GDB74" s="6"/>
      <c r="GDC74" s="6"/>
      <c r="GDD74" s="6"/>
      <c r="GDE74" s="6"/>
      <c r="GDF74" s="6"/>
      <c r="GDG74" s="6"/>
      <c r="GDH74" s="6"/>
      <c r="GDI74" s="6"/>
      <c r="GDJ74" s="6"/>
      <c r="GDK74" s="6"/>
      <c r="GDL74" s="6"/>
      <c r="GDM74" s="6"/>
      <c r="GDN74" s="6"/>
      <c r="GDO74" s="6"/>
      <c r="GDP74" s="6"/>
      <c r="GDQ74" s="6"/>
      <c r="GDR74" s="6"/>
      <c r="GDS74" s="6"/>
      <c r="GDT74" s="6"/>
      <c r="GDU74" s="6"/>
      <c r="GDV74" s="6"/>
      <c r="GDW74" s="6"/>
      <c r="GDX74" s="6"/>
      <c r="GDY74" s="6"/>
      <c r="GDZ74" s="6"/>
      <c r="GEA74" s="6"/>
      <c r="GEB74" s="6"/>
      <c r="GEC74" s="6"/>
      <c r="GED74" s="6"/>
      <c r="GEE74" s="6"/>
      <c r="GEF74" s="6"/>
      <c r="GEG74" s="6"/>
      <c r="GEH74" s="6"/>
      <c r="GEI74" s="6"/>
      <c r="GEJ74" s="6"/>
      <c r="GEK74" s="6"/>
      <c r="GEL74" s="6"/>
      <c r="GEM74" s="6"/>
      <c r="GEN74" s="6"/>
      <c r="GEO74" s="6"/>
      <c r="GEP74" s="6"/>
      <c r="GEQ74" s="6"/>
      <c r="GER74" s="6"/>
      <c r="GES74" s="6"/>
      <c r="GET74" s="6"/>
      <c r="GEU74" s="6"/>
      <c r="GEV74" s="6"/>
      <c r="GEW74" s="6"/>
      <c r="GEX74" s="6"/>
      <c r="GEY74" s="6"/>
      <c r="GEZ74" s="6"/>
      <c r="GFA74" s="6"/>
      <c r="GFB74" s="6"/>
      <c r="GFC74" s="6"/>
      <c r="GFD74" s="6"/>
      <c r="GFE74" s="6"/>
      <c r="GFF74" s="6"/>
      <c r="GFG74" s="6"/>
      <c r="GFH74" s="6"/>
      <c r="GFI74" s="6"/>
      <c r="GFJ74" s="6"/>
      <c r="GFK74" s="6"/>
      <c r="GFL74" s="6"/>
      <c r="GFM74" s="6"/>
      <c r="GFN74" s="6"/>
      <c r="GFO74" s="6"/>
      <c r="GFP74" s="6"/>
      <c r="GFQ74" s="6"/>
      <c r="GFR74" s="6"/>
      <c r="GFS74" s="6"/>
      <c r="GFT74" s="6"/>
      <c r="GFU74" s="6"/>
      <c r="GFV74" s="6"/>
      <c r="GFW74" s="6"/>
      <c r="GFX74" s="6"/>
      <c r="GFY74" s="6"/>
      <c r="GFZ74" s="6"/>
      <c r="GGA74" s="6"/>
      <c r="GGB74" s="6"/>
      <c r="GGC74" s="6"/>
      <c r="GGD74" s="6"/>
      <c r="GGE74" s="6"/>
      <c r="GGF74" s="6"/>
      <c r="GGG74" s="6"/>
      <c r="GGH74" s="6"/>
      <c r="GGI74" s="6"/>
      <c r="GGJ74" s="6"/>
      <c r="GGK74" s="6"/>
      <c r="GGL74" s="6"/>
      <c r="GGM74" s="6"/>
      <c r="GGN74" s="6"/>
      <c r="GGO74" s="6"/>
      <c r="GGP74" s="6"/>
      <c r="GGQ74" s="6"/>
      <c r="GGR74" s="6"/>
      <c r="GGS74" s="6"/>
      <c r="GGT74" s="6"/>
      <c r="GGU74" s="6"/>
      <c r="GGV74" s="6"/>
      <c r="GGW74" s="6"/>
      <c r="GGX74" s="6"/>
      <c r="GGY74" s="6"/>
      <c r="GGZ74" s="6"/>
      <c r="GHA74" s="6"/>
      <c r="GHB74" s="6"/>
      <c r="GHC74" s="6"/>
      <c r="GHD74" s="6"/>
      <c r="GHE74" s="6"/>
      <c r="GHF74" s="6"/>
      <c r="GHG74" s="6"/>
      <c r="GHH74" s="6"/>
      <c r="GHI74" s="6"/>
      <c r="GHJ74" s="6"/>
      <c r="GHK74" s="6"/>
      <c r="GHL74" s="6"/>
      <c r="GHM74" s="6"/>
      <c r="GHN74" s="6"/>
      <c r="GHO74" s="6"/>
      <c r="GHP74" s="6"/>
      <c r="GHQ74" s="6"/>
      <c r="GHR74" s="6"/>
      <c r="GHS74" s="6"/>
      <c r="GHT74" s="6"/>
      <c r="GHU74" s="6"/>
      <c r="GHV74" s="6"/>
      <c r="GHW74" s="6"/>
      <c r="GHX74" s="6"/>
      <c r="GHY74" s="6"/>
      <c r="GHZ74" s="6"/>
      <c r="GIA74" s="6"/>
      <c r="GIB74" s="6"/>
      <c r="GIC74" s="6"/>
      <c r="GID74" s="6"/>
      <c r="GIE74" s="6"/>
      <c r="GIF74" s="6"/>
      <c r="GIG74" s="6"/>
      <c r="GIH74" s="6"/>
      <c r="GII74" s="6"/>
      <c r="GIJ74" s="6"/>
      <c r="GIK74" s="6"/>
      <c r="GIL74" s="6"/>
      <c r="GIM74" s="6"/>
      <c r="GIN74" s="6"/>
      <c r="GIO74" s="6"/>
      <c r="GIP74" s="6"/>
      <c r="GIQ74" s="6"/>
      <c r="GIR74" s="6"/>
      <c r="GIS74" s="6"/>
      <c r="GIT74" s="6"/>
      <c r="GIU74" s="6"/>
      <c r="GIV74" s="6"/>
      <c r="GIW74" s="6"/>
      <c r="GIX74" s="6"/>
      <c r="GIY74" s="6"/>
      <c r="GIZ74" s="6"/>
      <c r="GJA74" s="6"/>
      <c r="GJB74" s="6"/>
      <c r="GJC74" s="6"/>
      <c r="GJD74" s="6"/>
      <c r="GJE74" s="6"/>
      <c r="GJF74" s="6"/>
      <c r="GJG74" s="6"/>
      <c r="GJH74" s="6"/>
      <c r="GJI74" s="6"/>
      <c r="GJJ74" s="6"/>
      <c r="GJK74" s="6"/>
      <c r="GJL74" s="6"/>
      <c r="GJM74" s="6"/>
      <c r="GJN74" s="6"/>
      <c r="GJO74" s="6"/>
      <c r="GJP74" s="6"/>
      <c r="GJQ74" s="6"/>
      <c r="GJR74" s="6"/>
      <c r="GJS74" s="6"/>
      <c r="GJT74" s="6"/>
      <c r="GJU74" s="6"/>
      <c r="GJV74" s="6"/>
      <c r="GJW74" s="6"/>
      <c r="GJX74" s="6"/>
      <c r="GJY74" s="6"/>
      <c r="GJZ74" s="6"/>
      <c r="GKA74" s="6"/>
      <c r="GKB74" s="6"/>
      <c r="GKC74" s="6"/>
      <c r="GKD74" s="6"/>
      <c r="GKE74" s="6"/>
      <c r="GKF74" s="6"/>
      <c r="GKG74" s="6"/>
      <c r="GKH74" s="6"/>
      <c r="GKI74" s="6"/>
      <c r="GKJ74" s="6"/>
      <c r="GKK74" s="6"/>
      <c r="GKL74" s="6"/>
      <c r="GKM74" s="6"/>
      <c r="GKN74" s="6"/>
      <c r="GKO74" s="6"/>
      <c r="GKP74" s="6"/>
      <c r="GKQ74" s="6"/>
      <c r="GKR74" s="6"/>
      <c r="GKS74" s="6"/>
      <c r="GKT74" s="6"/>
      <c r="GKU74" s="6"/>
      <c r="GKV74" s="6"/>
      <c r="GKW74" s="6"/>
      <c r="GKX74" s="6"/>
      <c r="GKY74" s="6"/>
      <c r="GKZ74" s="6"/>
      <c r="GLA74" s="6"/>
      <c r="GLB74" s="6"/>
      <c r="GLC74" s="6"/>
      <c r="GLD74" s="6"/>
      <c r="GLE74" s="6"/>
      <c r="GLF74" s="6"/>
      <c r="GLG74" s="6"/>
      <c r="GLH74" s="6"/>
      <c r="GLI74" s="6"/>
      <c r="GLJ74" s="6"/>
      <c r="GLK74" s="6"/>
      <c r="GLL74" s="6"/>
      <c r="GLM74" s="6"/>
      <c r="GLN74" s="6"/>
      <c r="GLO74" s="6"/>
      <c r="GLP74" s="6"/>
      <c r="GLQ74" s="6"/>
      <c r="GLR74" s="6"/>
      <c r="GLS74" s="6"/>
      <c r="GLT74" s="6"/>
      <c r="GLU74" s="6"/>
      <c r="GLV74" s="6"/>
      <c r="GLW74" s="6"/>
      <c r="GLX74" s="6"/>
      <c r="GLY74" s="6"/>
      <c r="GLZ74" s="6"/>
      <c r="GMA74" s="6"/>
      <c r="GMB74" s="6"/>
      <c r="GMC74" s="6"/>
      <c r="GMD74" s="6"/>
      <c r="GME74" s="6"/>
      <c r="GMF74" s="6"/>
      <c r="GMG74" s="6"/>
      <c r="GMH74" s="6"/>
      <c r="GMI74" s="6"/>
      <c r="GMJ74" s="6"/>
      <c r="GMK74" s="6"/>
      <c r="GML74" s="6"/>
      <c r="GMM74" s="6"/>
      <c r="GMN74" s="6"/>
      <c r="GMO74" s="6"/>
      <c r="GMP74" s="6"/>
      <c r="GMQ74" s="6"/>
      <c r="GMR74" s="6"/>
      <c r="GMS74" s="6"/>
      <c r="GMT74" s="6"/>
      <c r="GMU74" s="6"/>
      <c r="GMV74" s="6"/>
      <c r="GMW74" s="6"/>
      <c r="GMX74" s="6"/>
      <c r="GMY74" s="6"/>
      <c r="GMZ74" s="6"/>
      <c r="GNA74" s="6"/>
      <c r="GNB74" s="6"/>
      <c r="GNC74" s="6"/>
      <c r="GND74" s="6"/>
      <c r="GNE74" s="6"/>
      <c r="GNF74" s="6"/>
      <c r="GNG74" s="6"/>
      <c r="GNH74" s="6"/>
      <c r="GNI74" s="6"/>
      <c r="GNJ74" s="6"/>
      <c r="GNK74" s="6"/>
      <c r="GNL74" s="6"/>
      <c r="GNM74" s="6"/>
      <c r="GNN74" s="6"/>
      <c r="GNO74" s="6"/>
      <c r="GNP74" s="6"/>
      <c r="GNQ74" s="6"/>
      <c r="GNR74" s="6"/>
      <c r="GNS74" s="6"/>
      <c r="GNT74" s="6"/>
      <c r="GNU74" s="6"/>
      <c r="GNV74" s="6"/>
      <c r="GNW74" s="6"/>
      <c r="GNX74" s="6"/>
      <c r="GNY74" s="6"/>
      <c r="GNZ74" s="6"/>
      <c r="GOA74" s="6"/>
      <c r="GOB74" s="6"/>
      <c r="GOC74" s="6"/>
      <c r="GOD74" s="6"/>
      <c r="GOE74" s="6"/>
      <c r="GOF74" s="6"/>
      <c r="GOG74" s="6"/>
      <c r="GOH74" s="6"/>
      <c r="GOI74" s="6"/>
      <c r="GOJ74" s="6"/>
      <c r="GOK74" s="6"/>
      <c r="GOL74" s="6"/>
      <c r="GOM74" s="6"/>
      <c r="GON74" s="6"/>
      <c r="GOO74" s="6"/>
      <c r="GOP74" s="6"/>
      <c r="GOQ74" s="6"/>
      <c r="GOR74" s="6"/>
      <c r="GOS74" s="6"/>
      <c r="GOT74" s="6"/>
      <c r="GOU74" s="6"/>
      <c r="GOV74" s="6"/>
      <c r="GOW74" s="6"/>
      <c r="GOX74" s="6"/>
      <c r="GOY74" s="6"/>
      <c r="GOZ74" s="6"/>
      <c r="GPA74" s="6"/>
      <c r="GPB74" s="6"/>
      <c r="GPC74" s="6"/>
      <c r="GPD74" s="6"/>
      <c r="GPE74" s="6"/>
      <c r="GPF74" s="6"/>
      <c r="GPG74" s="6"/>
      <c r="GPH74" s="6"/>
      <c r="GPI74" s="6"/>
      <c r="GPJ74" s="6"/>
      <c r="GPK74" s="6"/>
      <c r="GPL74" s="6"/>
      <c r="GPM74" s="6"/>
      <c r="GPN74" s="6"/>
      <c r="GPO74" s="6"/>
      <c r="GPP74" s="6"/>
      <c r="GPQ74" s="6"/>
      <c r="GPR74" s="6"/>
      <c r="GPS74" s="6"/>
      <c r="GPT74" s="6"/>
      <c r="GPU74" s="6"/>
      <c r="GPV74" s="6"/>
      <c r="GPW74" s="6"/>
      <c r="GPX74" s="6"/>
      <c r="GPY74" s="6"/>
      <c r="GPZ74" s="6"/>
      <c r="GQA74" s="6"/>
      <c r="GQB74" s="6"/>
      <c r="GQC74" s="6"/>
      <c r="GQD74" s="6"/>
      <c r="GQE74" s="6"/>
      <c r="GQF74" s="6"/>
      <c r="GQG74" s="6"/>
      <c r="GQH74" s="6"/>
      <c r="GQI74" s="6"/>
      <c r="GQJ74" s="6"/>
      <c r="GQK74" s="6"/>
      <c r="GQL74" s="6"/>
      <c r="GQM74" s="6"/>
      <c r="GQN74" s="6"/>
      <c r="GQO74" s="6"/>
      <c r="GQP74" s="6"/>
      <c r="GQQ74" s="6"/>
      <c r="GQR74" s="6"/>
      <c r="GQS74" s="6"/>
      <c r="GQT74" s="6"/>
      <c r="GQU74" s="6"/>
      <c r="GQV74" s="6"/>
      <c r="GQW74" s="6"/>
      <c r="GQX74" s="6"/>
      <c r="GQY74" s="6"/>
      <c r="GQZ74" s="6"/>
      <c r="GRA74" s="6"/>
      <c r="GRB74" s="6"/>
      <c r="GRC74" s="6"/>
      <c r="GRD74" s="6"/>
      <c r="GRE74" s="6"/>
      <c r="GRF74" s="6"/>
      <c r="GRG74" s="6"/>
      <c r="GRH74" s="6"/>
      <c r="GRI74" s="6"/>
      <c r="GRJ74" s="6"/>
      <c r="GRK74" s="6"/>
      <c r="GRL74" s="6"/>
      <c r="GRM74" s="6"/>
      <c r="GRN74" s="6"/>
      <c r="GRO74" s="6"/>
      <c r="GRP74" s="6"/>
      <c r="GRQ74" s="6"/>
      <c r="GRR74" s="6"/>
      <c r="GRS74" s="6"/>
      <c r="GRT74" s="6"/>
      <c r="GRU74" s="6"/>
      <c r="GRV74" s="6"/>
      <c r="GRW74" s="6"/>
      <c r="GRX74" s="6"/>
      <c r="GRY74" s="6"/>
      <c r="GRZ74" s="6"/>
      <c r="GSA74" s="6"/>
      <c r="GSB74" s="6"/>
      <c r="GSC74" s="6"/>
      <c r="GSD74" s="6"/>
      <c r="GSE74" s="6"/>
      <c r="GSF74" s="6"/>
      <c r="GSG74" s="6"/>
      <c r="GSH74" s="6"/>
      <c r="GSI74" s="6"/>
      <c r="GSJ74" s="6"/>
      <c r="GSK74" s="6"/>
      <c r="GSL74" s="6"/>
      <c r="GSM74" s="6"/>
      <c r="GSN74" s="6"/>
      <c r="GSO74" s="6"/>
      <c r="GSP74" s="6"/>
      <c r="GSQ74" s="6"/>
      <c r="GSR74" s="6"/>
      <c r="GSS74" s="6"/>
      <c r="GST74" s="6"/>
      <c r="GSU74" s="6"/>
      <c r="GSV74" s="6"/>
      <c r="GSW74" s="6"/>
      <c r="GSX74" s="6"/>
      <c r="GSY74" s="6"/>
      <c r="GSZ74" s="6"/>
      <c r="GTA74" s="6"/>
      <c r="GTB74" s="6"/>
      <c r="GTC74" s="6"/>
      <c r="GTD74" s="6"/>
      <c r="GTE74" s="6"/>
      <c r="GTF74" s="6"/>
      <c r="GTG74" s="6"/>
      <c r="GTH74" s="6"/>
      <c r="GTI74" s="6"/>
      <c r="GTJ74" s="6"/>
      <c r="GTK74" s="6"/>
      <c r="GTL74" s="6"/>
      <c r="GTM74" s="6"/>
      <c r="GTN74" s="6"/>
      <c r="GTO74" s="6"/>
      <c r="GTP74" s="6"/>
      <c r="GTQ74" s="6"/>
      <c r="GTR74" s="6"/>
      <c r="GTS74" s="6"/>
      <c r="GTT74" s="6"/>
      <c r="GTU74" s="6"/>
      <c r="GTV74" s="6"/>
      <c r="GTW74" s="6"/>
      <c r="GTX74" s="6"/>
      <c r="GTY74" s="6"/>
      <c r="GTZ74" s="6"/>
      <c r="GUA74" s="6"/>
      <c r="GUB74" s="6"/>
      <c r="GUC74" s="6"/>
      <c r="GUD74" s="6"/>
      <c r="GUE74" s="6"/>
      <c r="GUF74" s="6"/>
      <c r="GUG74" s="6"/>
      <c r="GUH74" s="6"/>
      <c r="GUI74" s="6"/>
      <c r="GUJ74" s="6"/>
      <c r="GUK74" s="6"/>
      <c r="GUL74" s="6"/>
      <c r="GUM74" s="6"/>
      <c r="GUN74" s="6"/>
      <c r="GUO74" s="6"/>
      <c r="GUP74" s="6"/>
      <c r="GUQ74" s="6"/>
      <c r="GUR74" s="6"/>
      <c r="GUS74" s="6"/>
      <c r="GUT74" s="6"/>
      <c r="GUU74" s="6"/>
      <c r="GUV74" s="6"/>
      <c r="GUW74" s="6"/>
      <c r="GUX74" s="6"/>
      <c r="GUY74" s="6"/>
      <c r="GUZ74" s="6"/>
      <c r="GVA74" s="6"/>
      <c r="GVB74" s="6"/>
      <c r="GVC74" s="6"/>
      <c r="GVD74" s="6"/>
      <c r="GVE74" s="6"/>
      <c r="GVF74" s="6"/>
      <c r="GVG74" s="6"/>
      <c r="GVH74" s="6"/>
      <c r="GVI74" s="6"/>
      <c r="GVJ74" s="6"/>
      <c r="GVK74" s="6"/>
      <c r="GVL74" s="6"/>
      <c r="GVM74" s="6"/>
      <c r="GVN74" s="6"/>
      <c r="GVO74" s="6"/>
      <c r="GVP74" s="6"/>
      <c r="GVQ74" s="6"/>
      <c r="GVR74" s="6"/>
      <c r="GVS74" s="6"/>
      <c r="GVT74" s="6"/>
      <c r="GVU74" s="6"/>
      <c r="GVV74" s="6"/>
      <c r="GVW74" s="6"/>
      <c r="GVX74" s="6"/>
      <c r="GVY74" s="6"/>
      <c r="GVZ74" s="6"/>
      <c r="GWA74" s="6"/>
      <c r="GWB74" s="6"/>
      <c r="GWC74" s="6"/>
      <c r="GWD74" s="6"/>
      <c r="GWE74" s="6"/>
      <c r="GWF74" s="6"/>
      <c r="GWG74" s="6"/>
      <c r="GWH74" s="6"/>
      <c r="GWI74" s="6"/>
      <c r="GWJ74" s="6"/>
      <c r="GWK74" s="6"/>
      <c r="GWL74" s="6"/>
      <c r="GWM74" s="6"/>
      <c r="GWN74" s="6"/>
      <c r="GWO74" s="6"/>
      <c r="GWP74" s="6"/>
      <c r="GWQ74" s="6"/>
      <c r="GWR74" s="6"/>
      <c r="GWS74" s="6"/>
      <c r="GWT74" s="6"/>
      <c r="GWU74" s="6"/>
      <c r="GWV74" s="6"/>
      <c r="GWW74" s="6"/>
      <c r="GWX74" s="6"/>
      <c r="GWY74" s="6"/>
      <c r="GWZ74" s="6"/>
      <c r="GXA74" s="6"/>
      <c r="GXB74" s="6"/>
      <c r="GXC74" s="6"/>
      <c r="GXD74" s="6"/>
      <c r="GXE74" s="6"/>
      <c r="GXF74" s="6"/>
      <c r="GXG74" s="6"/>
      <c r="GXH74" s="6"/>
      <c r="GXI74" s="6"/>
      <c r="GXJ74" s="6"/>
      <c r="GXK74" s="6"/>
      <c r="GXL74" s="6"/>
      <c r="GXM74" s="6"/>
      <c r="GXN74" s="6"/>
      <c r="GXO74" s="6"/>
      <c r="GXP74" s="6"/>
      <c r="GXQ74" s="6"/>
      <c r="GXR74" s="6"/>
      <c r="GXS74" s="6"/>
      <c r="GXT74" s="6"/>
      <c r="GXU74" s="6"/>
      <c r="GXV74" s="6"/>
      <c r="GXW74" s="6"/>
      <c r="GXX74" s="6"/>
      <c r="GXY74" s="6"/>
      <c r="GXZ74" s="6"/>
      <c r="GYA74" s="6"/>
      <c r="GYB74" s="6"/>
      <c r="GYC74" s="6"/>
      <c r="GYD74" s="6"/>
      <c r="GYE74" s="6"/>
      <c r="GYF74" s="6"/>
      <c r="GYG74" s="6"/>
      <c r="GYH74" s="6"/>
      <c r="GYI74" s="6"/>
      <c r="GYJ74" s="6"/>
      <c r="GYK74" s="6"/>
      <c r="GYL74" s="6"/>
      <c r="GYM74" s="6"/>
      <c r="GYN74" s="6"/>
      <c r="GYO74" s="6"/>
      <c r="GYP74" s="6"/>
      <c r="GYQ74" s="6"/>
      <c r="GYR74" s="6"/>
      <c r="GYS74" s="6"/>
      <c r="GYT74" s="6"/>
      <c r="GYU74" s="6"/>
      <c r="GYV74" s="6"/>
      <c r="GYW74" s="6"/>
      <c r="GYX74" s="6"/>
      <c r="GYY74" s="6"/>
      <c r="GYZ74" s="6"/>
      <c r="GZA74" s="6"/>
      <c r="GZB74" s="6"/>
      <c r="GZC74" s="6"/>
      <c r="GZD74" s="6"/>
      <c r="GZE74" s="6"/>
      <c r="GZF74" s="6"/>
      <c r="GZG74" s="6"/>
      <c r="GZH74" s="6"/>
      <c r="GZI74" s="6"/>
      <c r="GZJ74" s="6"/>
      <c r="GZK74" s="6"/>
      <c r="GZL74" s="6"/>
      <c r="GZM74" s="6"/>
      <c r="GZN74" s="6"/>
      <c r="GZO74" s="6"/>
      <c r="GZP74" s="6"/>
      <c r="GZQ74" s="6"/>
      <c r="GZR74" s="6"/>
      <c r="GZS74" s="6"/>
      <c r="GZT74" s="6"/>
      <c r="GZU74" s="6"/>
      <c r="GZV74" s="6"/>
      <c r="GZW74" s="6"/>
      <c r="GZX74" s="6"/>
      <c r="GZY74" s="6"/>
      <c r="GZZ74" s="6"/>
      <c r="HAA74" s="6"/>
      <c r="HAB74" s="6"/>
      <c r="HAC74" s="6"/>
      <c r="HAD74" s="6"/>
      <c r="HAE74" s="6"/>
      <c r="HAF74" s="6"/>
      <c r="HAG74" s="6"/>
      <c r="HAH74" s="6"/>
      <c r="HAI74" s="6"/>
      <c r="HAJ74" s="6"/>
      <c r="HAK74" s="6"/>
      <c r="HAL74" s="6"/>
      <c r="HAM74" s="6"/>
      <c r="HAN74" s="6"/>
      <c r="HAO74" s="6"/>
      <c r="HAP74" s="6"/>
      <c r="HAQ74" s="6"/>
      <c r="HAR74" s="6"/>
      <c r="HAS74" s="6"/>
      <c r="HAT74" s="6"/>
      <c r="HAU74" s="6"/>
      <c r="HAV74" s="6"/>
      <c r="HAW74" s="6"/>
      <c r="HAX74" s="6"/>
      <c r="HAY74" s="6"/>
      <c r="HAZ74" s="6"/>
      <c r="HBA74" s="6"/>
      <c r="HBB74" s="6"/>
      <c r="HBC74" s="6"/>
      <c r="HBD74" s="6"/>
      <c r="HBE74" s="6"/>
      <c r="HBF74" s="6"/>
      <c r="HBG74" s="6"/>
      <c r="HBH74" s="6"/>
      <c r="HBI74" s="6"/>
      <c r="HBJ74" s="6"/>
      <c r="HBK74" s="6"/>
      <c r="HBL74" s="6"/>
      <c r="HBM74" s="6"/>
      <c r="HBN74" s="6"/>
      <c r="HBO74" s="6"/>
      <c r="HBP74" s="6"/>
      <c r="HBQ74" s="6"/>
      <c r="HBR74" s="6"/>
      <c r="HBS74" s="6"/>
      <c r="HBT74" s="6"/>
      <c r="HBU74" s="6"/>
      <c r="HBV74" s="6"/>
      <c r="HBW74" s="6"/>
      <c r="HBX74" s="6"/>
      <c r="HBY74" s="6"/>
      <c r="HBZ74" s="6"/>
      <c r="HCA74" s="6"/>
      <c r="HCB74" s="6"/>
      <c r="HCC74" s="6"/>
      <c r="HCD74" s="6"/>
      <c r="HCE74" s="6"/>
      <c r="HCF74" s="6"/>
      <c r="HCG74" s="6"/>
      <c r="HCH74" s="6"/>
      <c r="HCI74" s="6"/>
      <c r="HCJ74" s="6"/>
      <c r="HCK74" s="6"/>
      <c r="HCL74" s="6"/>
      <c r="HCM74" s="6"/>
      <c r="HCN74" s="6"/>
      <c r="HCO74" s="6"/>
      <c r="HCP74" s="6"/>
      <c r="HCQ74" s="6"/>
      <c r="HCR74" s="6"/>
      <c r="HCS74" s="6"/>
      <c r="HCT74" s="6"/>
      <c r="HCU74" s="6"/>
      <c r="HCV74" s="6"/>
      <c r="HCW74" s="6"/>
      <c r="HCX74" s="6"/>
      <c r="HCY74" s="6"/>
      <c r="HCZ74" s="6"/>
      <c r="HDA74" s="6"/>
      <c r="HDB74" s="6"/>
      <c r="HDC74" s="6"/>
      <c r="HDD74" s="6"/>
      <c r="HDE74" s="6"/>
      <c r="HDF74" s="6"/>
      <c r="HDG74" s="6"/>
      <c r="HDH74" s="6"/>
      <c r="HDI74" s="6"/>
      <c r="HDJ74" s="6"/>
      <c r="HDK74" s="6"/>
      <c r="HDL74" s="6"/>
      <c r="HDM74" s="6"/>
      <c r="HDN74" s="6"/>
      <c r="HDO74" s="6"/>
      <c r="HDP74" s="6"/>
      <c r="HDQ74" s="6"/>
      <c r="HDR74" s="6"/>
      <c r="HDS74" s="6"/>
      <c r="HDT74" s="6"/>
      <c r="HDU74" s="6"/>
      <c r="HDV74" s="6"/>
      <c r="HDW74" s="6"/>
      <c r="HDX74" s="6"/>
      <c r="HDY74" s="6"/>
      <c r="HDZ74" s="6"/>
      <c r="HEA74" s="6"/>
      <c r="HEB74" s="6"/>
      <c r="HEC74" s="6"/>
      <c r="HED74" s="6"/>
      <c r="HEE74" s="6"/>
      <c r="HEF74" s="6"/>
      <c r="HEG74" s="6"/>
      <c r="HEH74" s="6"/>
      <c r="HEI74" s="6"/>
      <c r="HEJ74" s="6"/>
      <c r="HEK74" s="6"/>
      <c r="HEL74" s="6"/>
      <c r="HEM74" s="6"/>
      <c r="HEN74" s="6"/>
      <c r="HEO74" s="6"/>
      <c r="HEP74" s="6"/>
      <c r="HEQ74" s="6"/>
      <c r="HER74" s="6"/>
      <c r="HES74" s="6"/>
      <c r="HET74" s="6"/>
      <c r="HEU74" s="6"/>
      <c r="HEV74" s="6"/>
      <c r="HEW74" s="6"/>
      <c r="HEX74" s="6"/>
      <c r="HEY74" s="6"/>
      <c r="HEZ74" s="6"/>
      <c r="HFA74" s="6"/>
      <c r="HFB74" s="6"/>
      <c r="HFC74" s="6"/>
      <c r="HFD74" s="6"/>
      <c r="HFE74" s="6"/>
      <c r="HFF74" s="6"/>
      <c r="HFG74" s="6"/>
      <c r="HFH74" s="6"/>
      <c r="HFI74" s="6"/>
      <c r="HFJ74" s="6"/>
      <c r="HFK74" s="6"/>
      <c r="HFL74" s="6"/>
      <c r="HFM74" s="6"/>
      <c r="HFN74" s="6"/>
      <c r="HFO74" s="6"/>
      <c r="HFP74" s="6"/>
      <c r="HFQ74" s="6"/>
      <c r="HFR74" s="6"/>
      <c r="HFS74" s="6"/>
      <c r="HFT74" s="6"/>
      <c r="HFU74" s="6"/>
      <c r="HFV74" s="6"/>
      <c r="HFW74" s="6"/>
      <c r="HFX74" s="6"/>
      <c r="HFY74" s="6"/>
      <c r="HFZ74" s="6"/>
      <c r="HGA74" s="6"/>
      <c r="HGB74" s="6"/>
      <c r="HGC74" s="6"/>
      <c r="HGD74" s="6"/>
      <c r="HGE74" s="6"/>
      <c r="HGF74" s="6"/>
      <c r="HGG74" s="6"/>
      <c r="HGH74" s="6"/>
      <c r="HGI74" s="6"/>
      <c r="HGJ74" s="6"/>
      <c r="HGK74" s="6"/>
      <c r="HGL74" s="6"/>
      <c r="HGM74" s="6"/>
      <c r="HGN74" s="6"/>
      <c r="HGO74" s="6"/>
      <c r="HGP74" s="6"/>
      <c r="HGQ74" s="6"/>
      <c r="HGR74" s="6"/>
      <c r="HGS74" s="6"/>
      <c r="HGT74" s="6"/>
      <c r="HGU74" s="6"/>
      <c r="HGV74" s="6"/>
      <c r="HGW74" s="6"/>
      <c r="HGX74" s="6"/>
      <c r="HGY74" s="6"/>
      <c r="HGZ74" s="6"/>
      <c r="HHA74" s="6"/>
      <c r="HHB74" s="6"/>
      <c r="HHC74" s="6"/>
      <c r="HHD74" s="6"/>
      <c r="HHE74" s="6"/>
      <c r="HHF74" s="6"/>
      <c r="HHG74" s="6"/>
      <c r="HHH74" s="6"/>
      <c r="HHI74" s="6"/>
      <c r="HHJ74" s="6"/>
      <c r="HHK74" s="6"/>
      <c r="HHL74" s="6"/>
      <c r="HHM74" s="6"/>
      <c r="HHN74" s="6"/>
      <c r="HHO74" s="6"/>
      <c r="HHP74" s="6"/>
      <c r="HHQ74" s="6"/>
      <c r="HHR74" s="6"/>
      <c r="HHS74" s="6"/>
      <c r="HHT74" s="6"/>
      <c r="HHU74" s="6"/>
      <c r="HHV74" s="6"/>
      <c r="HHW74" s="6"/>
      <c r="HHX74" s="6"/>
      <c r="HHY74" s="6"/>
      <c r="HHZ74" s="6"/>
      <c r="HIA74" s="6"/>
      <c r="HIB74" s="6"/>
      <c r="HIC74" s="6"/>
      <c r="HID74" s="6"/>
      <c r="HIE74" s="6"/>
      <c r="HIF74" s="6"/>
      <c r="HIG74" s="6"/>
      <c r="HIH74" s="6"/>
      <c r="HII74" s="6"/>
      <c r="HIJ74" s="6"/>
      <c r="HIK74" s="6"/>
      <c r="HIL74" s="6"/>
      <c r="HIM74" s="6"/>
      <c r="HIN74" s="6"/>
      <c r="HIO74" s="6"/>
      <c r="HIP74" s="6"/>
      <c r="HIQ74" s="6"/>
      <c r="HIR74" s="6"/>
      <c r="HIS74" s="6"/>
      <c r="HIT74" s="6"/>
      <c r="HIU74" s="6"/>
      <c r="HIV74" s="6"/>
      <c r="HIW74" s="6"/>
      <c r="HIX74" s="6"/>
      <c r="HIY74" s="6"/>
      <c r="HIZ74" s="6"/>
      <c r="HJA74" s="6"/>
      <c r="HJB74" s="6"/>
      <c r="HJC74" s="6"/>
      <c r="HJD74" s="6"/>
      <c r="HJE74" s="6"/>
      <c r="HJF74" s="6"/>
      <c r="HJG74" s="6"/>
      <c r="HJH74" s="6"/>
      <c r="HJI74" s="6"/>
      <c r="HJJ74" s="6"/>
      <c r="HJK74" s="6"/>
      <c r="HJL74" s="6"/>
      <c r="HJM74" s="6"/>
      <c r="HJN74" s="6"/>
      <c r="HJO74" s="6"/>
      <c r="HJP74" s="6"/>
      <c r="HJQ74" s="6"/>
      <c r="HJR74" s="6"/>
      <c r="HJS74" s="6"/>
      <c r="HJT74" s="6"/>
      <c r="HJU74" s="6"/>
      <c r="HJV74" s="6"/>
      <c r="HJW74" s="6"/>
      <c r="HJX74" s="6"/>
      <c r="HJY74" s="6"/>
      <c r="HJZ74" s="6"/>
      <c r="HKA74" s="6"/>
      <c r="HKB74" s="6"/>
      <c r="HKC74" s="6"/>
      <c r="HKD74" s="6"/>
      <c r="HKE74" s="6"/>
      <c r="HKF74" s="6"/>
      <c r="HKG74" s="6"/>
      <c r="HKH74" s="6"/>
      <c r="HKI74" s="6"/>
      <c r="HKJ74" s="6"/>
      <c r="HKK74" s="6"/>
      <c r="HKL74" s="6"/>
      <c r="HKM74" s="6"/>
      <c r="HKN74" s="6"/>
      <c r="HKO74" s="6"/>
      <c r="HKP74" s="6"/>
      <c r="HKQ74" s="6"/>
      <c r="HKR74" s="6"/>
      <c r="HKS74" s="6"/>
      <c r="HKT74" s="6"/>
      <c r="HKU74" s="6"/>
      <c r="HKV74" s="6"/>
      <c r="HKW74" s="6"/>
      <c r="HKX74" s="6"/>
      <c r="HKY74" s="6"/>
      <c r="HKZ74" s="6"/>
      <c r="HLA74" s="6"/>
      <c r="HLB74" s="6"/>
      <c r="HLC74" s="6"/>
      <c r="HLD74" s="6"/>
      <c r="HLE74" s="6"/>
      <c r="HLF74" s="6"/>
      <c r="HLG74" s="6"/>
      <c r="HLH74" s="6"/>
      <c r="HLI74" s="6"/>
      <c r="HLJ74" s="6"/>
      <c r="HLK74" s="6"/>
      <c r="HLL74" s="6"/>
      <c r="HLM74" s="6"/>
      <c r="HLN74" s="6"/>
      <c r="HLO74" s="6"/>
      <c r="HLP74" s="6"/>
      <c r="HLQ74" s="6"/>
      <c r="HLR74" s="6"/>
      <c r="HLS74" s="6"/>
      <c r="HLT74" s="6"/>
      <c r="HLU74" s="6"/>
      <c r="HLV74" s="6"/>
      <c r="HLW74" s="6"/>
      <c r="HLX74" s="6"/>
      <c r="HLY74" s="6"/>
      <c r="HLZ74" s="6"/>
      <c r="HMA74" s="6"/>
      <c r="HMB74" s="6"/>
      <c r="HMC74" s="6"/>
      <c r="HMD74" s="6"/>
      <c r="HME74" s="6"/>
      <c r="HMF74" s="6"/>
      <c r="HMG74" s="6"/>
      <c r="HMH74" s="6"/>
      <c r="HMI74" s="6"/>
      <c r="HMJ74" s="6"/>
      <c r="HMK74" s="6"/>
      <c r="HML74" s="6"/>
      <c r="HMM74" s="6"/>
      <c r="HMN74" s="6"/>
      <c r="HMO74" s="6"/>
      <c r="HMP74" s="6"/>
      <c r="HMQ74" s="6"/>
      <c r="HMR74" s="6"/>
      <c r="HMS74" s="6"/>
      <c r="HMT74" s="6"/>
      <c r="HMU74" s="6"/>
      <c r="HMV74" s="6"/>
      <c r="HMW74" s="6"/>
      <c r="HMX74" s="6"/>
      <c r="HMY74" s="6"/>
      <c r="HMZ74" s="6"/>
      <c r="HNA74" s="6"/>
      <c r="HNB74" s="6"/>
      <c r="HNC74" s="6"/>
      <c r="HND74" s="6"/>
      <c r="HNE74" s="6"/>
      <c r="HNF74" s="6"/>
      <c r="HNG74" s="6"/>
      <c r="HNH74" s="6"/>
      <c r="HNI74" s="6"/>
      <c r="HNJ74" s="6"/>
      <c r="HNK74" s="6"/>
      <c r="HNL74" s="6"/>
      <c r="HNM74" s="6"/>
      <c r="HNN74" s="6"/>
      <c r="HNO74" s="6"/>
      <c r="HNP74" s="6"/>
      <c r="HNQ74" s="6"/>
      <c r="HNR74" s="6"/>
      <c r="HNS74" s="6"/>
      <c r="HNT74" s="6"/>
      <c r="HNU74" s="6"/>
      <c r="HNV74" s="6"/>
      <c r="HNW74" s="6"/>
      <c r="HNX74" s="6"/>
      <c r="HNY74" s="6"/>
      <c r="HNZ74" s="6"/>
      <c r="HOA74" s="6"/>
      <c r="HOB74" s="6"/>
      <c r="HOC74" s="6"/>
      <c r="HOD74" s="6"/>
      <c r="HOE74" s="6"/>
      <c r="HOF74" s="6"/>
      <c r="HOG74" s="6"/>
      <c r="HOH74" s="6"/>
      <c r="HOI74" s="6"/>
      <c r="HOJ74" s="6"/>
      <c r="HOK74" s="6"/>
      <c r="HOL74" s="6"/>
      <c r="HOM74" s="6"/>
      <c r="HON74" s="6"/>
      <c r="HOO74" s="6"/>
      <c r="HOP74" s="6"/>
      <c r="HOQ74" s="6"/>
      <c r="HOR74" s="6"/>
      <c r="HOS74" s="6"/>
      <c r="HOT74" s="6"/>
      <c r="HOU74" s="6"/>
      <c r="HOV74" s="6"/>
      <c r="HOW74" s="6"/>
      <c r="HOX74" s="6"/>
      <c r="HOY74" s="6"/>
      <c r="HOZ74" s="6"/>
      <c r="HPA74" s="6"/>
      <c r="HPB74" s="6"/>
      <c r="HPC74" s="6"/>
      <c r="HPD74" s="6"/>
      <c r="HPE74" s="6"/>
      <c r="HPF74" s="6"/>
      <c r="HPG74" s="6"/>
      <c r="HPH74" s="6"/>
      <c r="HPI74" s="6"/>
      <c r="HPJ74" s="6"/>
      <c r="HPK74" s="6"/>
      <c r="HPL74" s="6"/>
      <c r="HPM74" s="6"/>
      <c r="HPN74" s="6"/>
      <c r="HPO74" s="6"/>
      <c r="HPP74" s="6"/>
      <c r="HPQ74" s="6"/>
      <c r="HPR74" s="6"/>
      <c r="HPS74" s="6"/>
      <c r="HPT74" s="6"/>
      <c r="HPU74" s="6"/>
      <c r="HPV74" s="6"/>
      <c r="HPW74" s="6"/>
      <c r="HPX74" s="6"/>
      <c r="HPY74" s="6"/>
      <c r="HPZ74" s="6"/>
      <c r="HQA74" s="6"/>
      <c r="HQB74" s="6"/>
      <c r="HQC74" s="6"/>
      <c r="HQD74" s="6"/>
      <c r="HQE74" s="6"/>
      <c r="HQF74" s="6"/>
      <c r="HQG74" s="6"/>
      <c r="HQH74" s="6"/>
      <c r="HQI74" s="6"/>
      <c r="HQJ74" s="6"/>
      <c r="HQK74" s="6"/>
      <c r="HQL74" s="6"/>
      <c r="HQM74" s="6"/>
      <c r="HQN74" s="6"/>
      <c r="HQO74" s="6"/>
      <c r="HQP74" s="6"/>
      <c r="HQQ74" s="6"/>
      <c r="HQR74" s="6"/>
      <c r="HQS74" s="6"/>
      <c r="HQT74" s="6"/>
      <c r="HQU74" s="6"/>
      <c r="HQV74" s="6"/>
      <c r="HQW74" s="6"/>
      <c r="HQX74" s="6"/>
      <c r="HQY74" s="6"/>
      <c r="HQZ74" s="6"/>
      <c r="HRA74" s="6"/>
      <c r="HRB74" s="6"/>
      <c r="HRC74" s="6"/>
      <c r="HRD74" s="6"/>
      <c r="HRE74" s="6"/>
      <c r="HRF74" s="6"/>
      <c r="HRG74" s="6"/>
      <c r="HRH74" s="6"/>
      <c r="HRI74" s="6"/>
      <c r="HRJ74" s="6"/>
      <c r="HRK74" s="6"/>
      <c r="HRL74" s="6"/>
      <c r="HRM74" s="6"/>
      <c r="HRN74" s="6"/>
      <c r="HRO74" s="6"/>
      <c r="HRP74" s="6"/>
      <c r="HRQ74" s="6"/>
      <c r="HRR74" s="6"/>
      <c r="HRS74" s="6"/>
      <c r="HRT74" s="6"/>
      <c r="HRU74" s="6"/>
      <c r="HRV74" s="6"/>
      <c r="HRW74" s="6"/>
      <c r="HRX74" s="6"/>
      <c r="HRY74" s="6"/>
      <c r="HRZ74" s="6"/>
      <c r="HSA74" s="6"/>
      <c r="HSB74" s="6"/>
      <c r="HSC74" s="6"/>
      <c r="HSD74" s="6"/>
      <c r="HSE74" s="6"/>
      <c r="HSF74" s="6"/>
      <c r="HSG74" s="6"/>
      <c r="HSH74" s="6"/>
      <c r="HSI74" s="6"/>
      <c r="HSJ74" s="6"/>
      <c r="HSK74" s="6"/>
      <c r="HSL74" s="6"/>
      <c r="HSM74" s="6"/>
      <c r="HSN74" s="6"/>
      <c r="HSO74" s="6"/>
      <c r="HSP74" s="6"/>
      <c r="HSQ74" s="6"/>
      <c r="HSR74" s="6"/>
      <c r="HSS74" s="6"/>
      <c r="HST74" s="6"/>
      <c r="HSU74" s="6"/>
      <c r="HSV74" s="6"/>
      <c r="HSW74" s="6"/>
      <c r="HSX74" s="6"/>
      <c r="HSY74" s="6"/>
      <c r="HSZ74" s="6"/>
      <c r="HTA74" s="6"/>
      <c r="HTB74" s="6"/>
      <c r="HTC74" s="6"/>
      <c r="HTD74" s="6"/>
      <c r="HTE74" s="6"/>
      <c r="HTF74" s="6"/>
      <c r="HTG74" s="6"/>
      <c r="HTH74" s="6"/>
      <c r="HTI74" s="6"/>
      <c r="HTJ74" s="6"/>
      <c r="HTK74" s="6"/>
      <c r="HTL74" s="6"/>
      <c r="HTM74" s="6"/>
      <c r="HTN74" s="6"/>
      <c r="HTO74" s="6"/>
      <c r="HTP74" s="6"/>
      <c r="HTQ74" s="6"/>
      <c r="HTR74" s="6"/>
      <c r="HTS74" s="6"/>
      <c r="HTT74" s="6"/>
      <c r="HTU74" s="6"/>
      <c r="HTV74" s="6"/>
      <c r="HTW74" s="6"/>
      <c r="HTX74" s="6"/>
      <c r="HTY74" s="6"/>
      <c r="HTZ74" s="6"/>
      <c r="HUA74" s="6"/>
      <c r="HUB74" s="6"/>
      <c r="HUC74" s="6"/>
      <c r="HUD74" s="6"/>
      <c r="HUE74" s="6"/>
      <c r="HUF74" s="6"/>
      <c r="HUG74" s="6"/>
      <c r="HUH74" s="6"/>
      <c r="HUI74" s="6"/>
      <c r="HUJ74" s="6"/>
      <c r="HUK74" s="6"/>
      <c r="HUL74" s="6"/>
      <c r="HUM74" s="6"/>
      <c r="HUN74" s="6"/>
      <c r="HUO74" s="6"/>
      <c r="HUP74" s="6"/>
      <c r="HUQ74" s="6"/>
      <c r="HUR74" s="6"/>
      <c r="HUS74" s="6"/>
      <c r="HUT74" s="6"/>
      <c r="HUU74" s="6"/>
      <c r="HUV74" s="6"/>
      <c r="HUW74" s="6"/>
      <c r="HUX74" s="6"/>
      <c r="HUY74" s="6"/>
      <c r="HUZ74" s="6"/>
      <c r="HVA74" s="6"/>
      <c r="HVB74" s="6"/>
      <c r="HVC74" s="6"/>
      <c r="HVD74" s="6"/>
      <c r="HVE74" s="6"/>
      <c r="HVF74" s="6"/>
      <c r="HVG74" s="6"/>
      <c r="HVH74" s="6"/>
      <c r="HVI74" s="6"/>
      <c r="HVJ74" s="6"/>
      <c r="HVK74" s="6"/>
      <c r="HVL74" s="6"/>
      <c r="HVM74" s="6"/>
      <c r="HVN74" s="6"/>
      <c r="HVO74" s="6"/>
      <c r="HVP74" s="6"/>
      <c r="HVQ74" s="6"/>
      <c r="HVR74" s="6"/>
      <c r="HVS74" s="6"/>
      <c r="HVT74" s="6"/>
      <c r="HVU74" s="6"/>
      <c r="HVV74" s="6"/>
      <c r="HVW74" s="6"/>
      <c r="HVX74" s="6"/>
      <c r="HVY74" s="6"/>
      <c r="HVZ74" s="6"/>
      <c r="HWA74" s="6"/>
      <c r="HWB74" s="6"/>
      <c r="HWC74" s="6"/>
      <c r="HWD74" s="6"/>
      <c r="HWE74" s="6"/>
      <c r="HWF74" s="6"/>
      <c r="HWG74" s="6"/>
      <c r="HWH74" s="6"/>
      <c r="HWI74" s="6"/>
      <c r="HWJ74" s="6"/>
      <c r="HWK74" s="6"/>
      <c r="HWL74" s="6"/>
      <c r="HWM74" s="6"/>
      <c r="HWN74" s="6"/>
      <c r="HWO74" s="6"/>
      <c r="HWP74" s="6"/>
      <c r="HWQ74" s="6"/>
      <c r="HWR74" s="6"/>
      <c r="HWS74" s="6"/>
      <c r="HWT74" s="6"/>
      <c r="HWU74" s="6"/>
      <c r="HWV74" s="6"/>
      <c r="HWW74" s="6"/>
      <c r="HWX74" s="6"/>
      <c r="HWY74" s="6"/>
      <c r="HWZ74" s="6"/>
      <c r="HXA74" s="6"/>
      <c r="HXB74" s="6"/>
      <c r="HXC74" s="6"/>
      <c r="HXD74" s="6"/>
      <c r="HXE74" s="6"/>
      <c r="HXF74" s="6"/>
      <c r="HXG74" s="6"/>
      <c r="HXH74" s="6"/>
      <c r="HXI74" s="6"/>
      <c r="HXJ74" s="6"/>
      <c r="HXK74" s="6"/>
      <c r="HXL74" s="6"/>
      <c r="HXM74" s="6"/>
      <c r="HXN74" s="6"/>
      <c r="HXO74" s="6"/>
      <c r="HXP74" s="6"/>
      <c r="HXQ74" s="6"/>
      <c r="HXR74" s="6"/>
      <c r="HXS74" s="6"/>
      <c r="HXT74" s="6"/>
      <c r="HXU74" s="6"/>
      <c r="HXV74" s="6"/>
      <c r="HXW74" s="6"/>
      <c r="HXX74" s="6"/>
      <c r="HXY74" s="6"/>
      <c r="HXZ74" s="6"/>
      <c r="HYA74" s="6"/>
      <c r="HYB74" s="6"/>
      <c r="HYC74" s="6"/>
      <c r="HYD74" s="6"/>
      <c r="HYE74" s="6"/>
      <c r="HYF74" s="6"/>
      <c r="HYG74" s="6"/>
      <c r="HYH74" s="6"/>
      <c r="HYI74" s="6"/>
      <c r="HYJ74" s="6"/>
      <c r="HYK74" s="6"/>
      <c r="HYL74" s="6"/>
      <c r="HYM74" s="6"/>
      <c r="HYN74" s="6"/>
      <c r="HYO74" s="6"/>
      <c r="HYP74" s="6"/>
      <c r="HYQ74" s="6"/>
      <c r="HYR74" s="6"/>
      <c r="HYS74" s="6"/>
      <c r="HYT74" s="6"/>
      <c r="HYU74" s="6"/>
      <c r="HYV74" s="6"/>
      <c r="HYW74" s="6"/>
      <c r="HYX74" s="6"/>
      <c r="HYY74" s="6"/>
      <c r="HYZ74" s="6"/>
      <c r="HZA74" s="6"/>
      <c r="HZB74" s="6"/>
      <c r="HZC74" s="6"/>
      <c r="HZD74" s="6"/>
      <c r="HZE74" s="6"/>
      <c r="HZF74" s="6"/>
      <c r="HZG74" s="6"/>
      <c r="HZH74" s="6"/>
      <c r="HZI74" s="6"/>
      <c r="HZJ74" s="6"/>
      <c r="HZK74" s="6"/>
      <c r="HZL74" s="6"/>
      <c r="HZM74" s="6"/>
      <c r="HZN74" s="6"/>
      <c r="HZO74" s="6"/>
      <c r="HZP74" s="6"/>
      <c r="HZQ74" s="6"/>
      <c r="HZR74" s="6"/>
      <c r="HZS74" s="6"/>
      <c r="HZT74" s="6"/>
      <c r="HZU74" s="6"/>
      <c r="HZV74" s="6"/>
      <c r="HZW74" s="6"/>
      <c r="HZX74" s="6"/>
      <c r="HZY74" s="6"/>
      <c r="HZZ74" s="6"/>
      <c r="IAA74" s="6"/>
      <c r="IAB74" s="6"/>
      <c r="IAC74" s="6"/>
      <c r="IAD74" s="6"/>
      <c r="IAE74" s="6"/>
      <c r="IAF74" s="6"/>
      <c r="IAG74" s="6"/>
      <c r="IAH74" s="6"/>
      <c r="IAI74" s="6"/>
      <c r="IAJ74" s="6"/>
      <c r="IAK74" s="6"/>
      <c r="IAL74" s="6"/>
      <c r="IAM74" s="6"/>
      <c r="IAN74" s="6"/>
      <c r="IAO74" s="6"/>
      <c r="IAP74" s="6"/>
      <c r="IAQ74" s="6"/>
      <c r="IAR74" s="6"/>
      <c r="IAS74" s="6"/>
      <c r="IAT74" s="6"/>
      <c r="IAU74" s="6"/>
      <c r="IAV74" s="6"/>
      <c r="IAW74" s="6"/>
      <c r="IAX74" s="6"/>
      <c r="IAY74" s="6"/>
      <c r="IAZ74" s="6"/>
      <c r="IBA74" s="6"/>
      <c r="IBB74" s="6"/>
      <c r="IBC74" s="6"/>
      <c r="IBD74" s="6"/>
      <c r="IBE74" s="6"/>
      <c r="IBF74" s="6"/>
      <c r="IBG74" s="6"/>
      <c r="IBH74" s="6"/>
      <c r="IBI74" s="6"/>
      <c r="IBJ74" s="6"/>
      <c r="IBK74" s="6"/>
      <c r="IBL74" s="6"/>
      <c r="IBM74" s="6"/>
      <c r="IBN74" s="6"/>
      <c r="IBO74" s="6"/>
      <c r="IBP74" s="6"/>
      <c r="IBQ74" s="6"/>
      <c r="IBR74" s="6"/>
      <c r="IBS74" s="6"/>
      <c r="IBT74" s="6"/>
      <c r="IBU74" s="6"/>
      <c r="IBV74" s="6"/>
      <c r="IBW74" s="6"/>
      <c r="IBX74" s="6"/>
      <c r="IBY74" s="6"/>
      <c r="IBZ74" s="6"/>
      <c r="ICA74" s="6"/>
      <c r="ICB74" s="6"/>
      <c r="ICC74" s="6"/>
      <c r="ICD74" s="6"/>
      <c r="ICE74" s="6"/>
      <c r="ICF74" s="6"/>
      <c r="ICG74" s="6"/>
      <c r="ICH74" s="6"/>
      <c r="ICI74" s="6"/>
      <c r="ICJ74" s="6"/>
      <c r="ICK74" s="6"/>
      <c r="ICL74" s="6"/>
      <c r="ICM74" s="6"/>
      <c r="ICN74" s="6"/>
      <c r="ICO74" s="6"/>
      <c r="ICP74" s="6"/>
      <c r="ICQ74" s="6"/>
      <c r="ICR74" s="6"/>
      <c r="ICS74" s="6"/>
      <c r="ICT74" s="6"/>
      <c r="ICU74" s="6"/>
      <c r="ICV74" s="6"/>
      <c r="ICW74" s="6"/>
      <c r="ICX74" s="6"/>
      <c r="ICY74" s="6"/>
      <c r="ICZ74" s="6"/>
      <c r="IDA74" s="6"/>
      <c r="IDB74" s="6"/>
      <c r="IDC74" s="6"/>
      <c r="IDD74" s="6"/>
      <c r="IDE74" s="6"/>
      <c r="IDF74" s="6"/>
      <c r="IDG74" s="6"/>
      <c r="IDH74" s="6"/>
      <c r="IDI74" s="6"/>
      <c r="IDJ74" s="6"/>
      <c r="IDK74" s="6"/>
      <c r="IDL74" s="6"/>
      <c r="IDM74" s="6"/>
      <c r="IDN74" s="6"/>
      <c r="IDO74" s="6"/>
      <c r="IDP74" s="6"/>
      <c r="IDQ74" s="6"/>
      <c r="IDR74" s="6"/>
      <c r="IDS74" s="6"/>
      <c r="IDT74" s="6"/>
      <c r="IDU74" s="6"/>
      <c r="IDV74" s="6"/>
      <c r="IDW74" s="6"/>
      <c r="IDX74" s="6"/>
      <c r="IDY74" s="6"/>
      <c r="IDZ74" s="6"/>
      <c r="IEA74" s="6"/>
      <c r="IEB74" s="6"/>
      <c r="IEC74" s="6"/>
      <c r="IED74" s="6"/>
      <c r="IEE74" s="6"/>
      <c r="IEF74" s="6"/>
      <c r="IEG74" s="6"/>
      <c r="IEH74" s="6"/>
      <c r="IEI74" s="6"/>
      <c r="IEJ74" s="6"/>
      <c r="IEK74" s="6"/>
      <c r="IEL74" s="6"/>
      <c r="IEM74" s="6"/>
      <c r="IEN74" s="6"/>
      <c r="IEO74" s="6"/>
      <c r="IEP74" s="6"/>
      <c r="IEQ74" s="6"/>
      <c r="IER74" s="6"/>
      <c r="IES74" s="6"/>
      <c r="IET74" s="6"/>
      <c r="IEU74" s="6"/>
      <c r="IEV74" s="6"/>
      <c r="IEW74" s="6"/>
      <c r="IEX74" s="6"/>
      <c r="IEY74" s="6"/>
      <c r="IEZ74" s="6"/>
      <c r="IFA74" s="6"/>
      <c r="IFB74" s="6"/>
      <c r="IFC74" s="6"/>
      <c r="IFD74" s="6"/>
      <c r="IFE74" s="6"/>
      <c r="IFF74" s="6"/>
      <c r="IFG74" s="6"/>
      <c r="IFH74" s="6"/>
      <c r="IFI74" s="6"/>
      <c r="IFJ74" s="6"/>
      <c r="IFK74" s="6"/>
      <c r="IFL74" s="6"/>
      <c r="IFM74" s="6"/>
      <c r="IFN74" s="6"/>
      <c r="IFO74" s="6"/>
      <c r="IFP74" s="6"/>
      <c r="IFQ74" s="6"/>
      <c r="IFR74" s="6"/>
      <c r="IFS74" s="6"/>
      <c r="IFT74" s="6"/>
      <c r="IFU74" s="6"/>
      <c r="IFV74" s="6"/>
      <c r="IFW74" s="6"/>
      <c r="IFX74" s="6"/>
      <c r="IFY74" s="6"/>
      <c r="IFZ74" s="6"/>
      <c r="IGA74" s="6"/>
      <c r="IGB74" s="6"/>
      <c r="IGC74" s="6"/>
      <c r="IGD74" s="6"/>
      <c r="IGE74" s="6"/>
      <c r="IGF74" s="6"/>
      <c r="IGG74" s="6"/>
      <c r="IGH74" s="6"/>
      <c r="IGI74" s="6"/>
      <c r="IGJ74" s="6"/>
      <c r="IGK74" s="6"/>
      <c r="IGL74" s="6"/>
      <c r="IGM74" s="6"/>
      <c r="IGN74" s="6"/>
      <c r="IGO74" s="6"/>
      <c r="IGP74" s="6"/>
      <c r="IGQ74" s="6"/>
      <c r="IGR74" s="6"/>
      <c r="IGS74" s="6"/>
      <c r="IGT74" s="6"/>
      <c r="IGU74" s="6"/>
      <c r="IGV74" s="6"/>
      <c r="IGW74" s="6"/>
      <c r="IGX74" s="6"/>
      <c r="IGY74" s="6"/>
      <c r="IGZ74" s="6"/>
      <c r="IHA74" s="6"/>
      <c r="IHB74" s="6"/>
      <c r="IHC74" s="6"/>
      <c r="IHD74" s="6"/>
      <c r="IHE74" s="6"/>
      <c r="IHF74" s="6"/>
      <c r="IHG74" s="6"/>
      <c r="IHH74" s="6"/>
      <c r="IHI74" s="6"/>
      <c r="IHJ74" s="6"/>
      <c r="IHK74" s="6"/>
      <c r="IHL74" s="6"/>
      <c r="IHM74" s="6"/>
      <c r="IHN74" s="6"/>
      <c r="IHO74" s="6"/>
      <c r="IHP74" s="6"/>
      <c r="IHQ74" s="6"/>
      <c r="IHR74" s="6"/>
      <c r="IHS74" s="6"/>
      <c r="IHT74" s="6"/>
      <c r="IHU74" s="6"/>
      <c r="IHV74" s="6"/>
      <c r="IHW74" s="6"/>
      <c r="IHX74" s="6"/>
      <c r="IHY74" s="6"/>
      <c r="IHZ74" s="6"/>
      <c r="IIA74" s="6"/>
      <c r="IIB74" s="6"/>
      <c r="IIC74" s="6"/>
      <c r="IID74" s="6"/>
      <c r="IIE74" s="6"/>
      <c r="IIF74" s="6"/>
      <c r="IIG74" s="6"/>
      <c r="IIH74" s="6"/>
      <c r="III74" s="6"/>
      <c r="IIJ74" s="6"/>
      <c r="IIK74" s="6"/>
      <c r="IIL74" s="6"/>
      <c r="IIM74" s="6"/>
      <c r="IIN74" s="6"/>
      <c r="IIO74" s="6"/>
      <c r="IIP74" s="6"/>
      <c r="IIQ74" s="6"/>
      <c r="IIR74" s="6"/>
      <c r="IIS74" s="6"/>
      <c r="IIT74" s="6"/>
      <c r="IIU74" s="6"/>
      <c r="IIV74" s="6"/>
      <c r="IIW74" s="6"/>
      <c r="IIX74" s="6"/>
      <c r="IIY74" s="6"/>
      <c r="IIZ74" s="6"/>
      <c r="IJA74" s="6"/>
      <c r="IJB74" s="6"/>
      <c r="IJC74" s="6"/>
      <c r="IJD74" s="6"/>
      <c r="IJE74" s="6"/>
      <c r="IJF74" s="6"/>
      <c r="IJG74" s="6"/>
      <c r="IJH74" s="6"/>
      <c r="IJI74" s="6"/>
      <c r="IJJ74" s="6"/>
      <c r="IJK74" s="6"/>
      <c r="IJL74" s="6"/>
      <c r="IJM74" s="6"/>
      <c r="IJN74" s="6"/>
      <c r="IJO74" s="6"/>
      <c r="IJP74" s="6"/>
      <c r="IJQ74" s="6"/>
      <c r="IJR74" s="6"/>
      <c r="IJS74" s="6"/>
      <c r="IJT74" s="6"/>
      <c r="IJU74" s="6"/>
      <c r="IJV74" s="6"/>
      <c r="IJW74" s="6"/>
      <c r="IJX74" s="6"/>
      <c r="IJY74" s="6"/>
      <c r="IJZ74" s="6"/>
      <c r="IKA74" s="6"/>
      <c r="IKB74" s="6"/>
      <c r="IKC74" s="6"/>
      <c r="IKD74" s="6"/>
      <c r="IKE74" s="6"/>
      <c r="IKF74" s="6"/>
      <c r="IKG74" s="6"/>
      <c r="IKH74" s="6"/>
      <c r="IKI74" s="6"/>
      <c r="IKJ74" s="6"/>
      <c r="IKK74" s="6"/>
      <c r="IKL74" s="6"/>
      <c r="IKM74" s="6"/>
      <c r="IKN74" s="6"/>
      <c r="IKO74" s="6"/>
      <c r="IKP74" s="6"/>
      <c r="IKQ74" s="6"/>
      <c r="IKR74" s="6"/>
      <c r="IKS74" s="6"/>
      <c r="IKT74" s="6"/>
      <c r="IKU74" s="6"/>
      <c r="IKV74" s="6"/>
      <c r="IKW74" s="6"/>
      <c r="IKX74" s="6"/>
      <c r="IKY74" s="6"/>
      <c r="IKZ74" s="6"/>
      <c r="ILA74" s="6"/>
      <c r="ILB74" s="6"/>
      <c r="ILC74" s="6"/>
      <c r="ILD74" s="6"/>
      <c r="ILE74" s="6"/>
      <c r="ILF74" s="6"/>
      <c r="ILG74" s="6"/>
      <c r="ILH74" s="6"/>
      <c r="ILI74" s="6"/>
      <c r="ILJ74" s="6"/>
      <c r="ILK74" s="6"/>
      <c r="ILL74" s="6"/>
      <c r="ILM74" s="6"/>
      <c r="ILN74" s="6"/>
      <c r="ILO74" s="6"/>
      <c r="ILP74" s="6"/>
      <c r="ILQ74" s="6"/>
      <c r="ILR74" s="6"/>
      <c r="ILS74" s="6"/>
      <c r="ILT74" s="6"/>
      <c r="ILU74" s="6"/>
      <c r="ILV74" s="6"/>
      <c r="ILW74" s="6"/>
      <c r="ILX74" s="6"/>
      <c r="ILY74" s="6"/>
      <c r="ILZ74" s="6"/>
      <c r="IMA74" s="6"/>
      <c r="IMB74" s="6"/>
      <c r="IMC74" s="6"/>
      <c r="IMD74" s="6"/>
      <c r="IME74" s="6"/>
      <c r="IMF74" s="6"/>
      <c r="IMG74" s="6"/>
      <c r="IMH74" s="6"/>
      <c r="IMI74" s="6"/>
      <c r="IMJ74" s="6"/>
      <c r="IMK74" s="6"/>
      <c r="IML74" s="6"/>
      <c r="IMM74" s="6"/>
      <c r="IMN74" s="6"/>
      <c r="IMO74" s="6"/>
      <c r="IMP74" s="6"/>
      <c r="IMQ74" s="6"/>
      <c r="IMR74" s="6"/>
      <c r="IMS74" s="6"/>
      <c r="IMT74" s="6"/>
      <c r="IMU74" s="6"/>
      <c r="IMV74" s="6"/>
      <c r="IMW74" s="6"/>
      <c r="IMX74" s="6"/>
      <c r="IMY74" s="6"/>
      <c r="IMZ74" s="6"/>
      <c r="INA74" s="6"/>
      <c r="INB74" s="6"/>
      <c r="INC74" s="6"/>
      <c r="IND74" s="6"/>
      <c r="INE74" s="6"/>
      <c r="INF74" s="6"/>
      <c r="ING74" s="6"/>
      <c r="INH74" s="6"/>
      <c r="INI74" s="6"/>
      <c r="INJ74" s="6"/>
      <c r="INK74" s="6"/>
      <c r="INL74" s="6"/>
      <c r="INM74" s="6"/>
      <c r="INN74" s="6"/>
      <c r="INO74" s="6"/>
      <c r="INP74" s="6"/>
      <c r="INQ74" s="6"/>
      <c r="INR74" s="6"/>
      <c r="INS74" s="6"/>
      <c r="INT74" s="6"/>
      <c r="INU74" s="6"/>
      <c r="INV74" s="6"/>
      <c r="INW74" s="6"/>
      <c r="INX74" s="6"/>
      <c r="INY74" s="6"/>
      <c r="INZ74" s="6"/>
      <c r="IOA74" s="6"/>
      <c r="IOB74" s="6"/>
      <c r="IOC74" s="6"/>
      <c r="IOD74" s="6"/>
      <c r="IOE74" s="6"/>
      <c r="IOF74" s="6"/>
      <c r="IOG74" s="6"/>
      <c r="IOH74" s="6"/>
      <c r="IOI74" s="6"/>
      <c r="IOJ74" s="6"/>
      <c r="IOK74" s="6"/>
      <c r="IOL74" s="6"/>
      <c r="IOM74" s="6"/>
      <c r="ION74" s="6"/>
      <c r="IOO74" s="6"/>
      <c r="IOP74" s="6"/>
      <c r="IOQ74" s="6"/>
      <c r="IOR74" s="6"/>
      <c r="IOS74" s="6"/>
      <c r="IOT74" s="6"/>
      <c r="IOU74" s="6"/>
      <c r="IOV74" s="6"/>
      <c r="IOW74" s="6"/>
      <c r="IOX74" s="6"/>
      <c r="IOY74" s="6"/>
      <c r="IOZ74" s="6"/>
      <c r="IPA74" s="6"/>
      <c r="IPB74" s="6"/>
      <c r="IPC74" s="6"/>
      <c r="IPD74" s="6"/>
      <c r="IPE74" s="6"/>
      <c r="IPF74" s="6"/>
      <c r="IPG74" s="6"/>
      <c r="IPH74" s="6"/>
      <c r="IPI74" s="6"/>
      <c r="IPJ74" s="6"/>
      <c r="IPK74" s="6"/>
      <c r="IPL74" s="6"/>
      <c r="IPM74" s="6"/>
      <c r="IPN74" s="6"/>
      <c r="IPO74" s="6"/>
      <c r="IPP74" s="6"/>
      <c r="IPQ74" s="6"/>
      <c r="IPR74" s="6"/>
      <c r="IPS74" s="6"/>
      <c r="IPT74" s="6"/>
      <c r="IPU74" s="6"/>
      <c r="IPV74" s="6"/>
      <c r="IPW74" s="6"/>
      <c r="IPX74" s="6"/>
      <c r="IPY74" s="6"/>
      <c r="IPZ74" s="6"/>
      <c r="IQA74" s="6"/>
      <c r="IQB74" s="6"/>
      <c r="IQC74" s="6"/>
      <c r="IQD74" s="6"/>
      <c r="IQE74" s="6"/>
      <c r="IQF74" s="6"/>
      <c r="IQG74" s="6"/>
      <c r="IQH74" s="6"/>
      <c r="IQI74" s="6"/>
      <c r="IQJ74" s="6"/>
      <c r="IQK74" s="6"/>
      <c r="IQL74" s="6"/>
      <c r="IQM74" s="6"/>
      <c r="IQN74" s="6"/>
      <c r="IQO74" s="6"/>
      <c r="IQP74" s="6"/>
      <c r="IQQ74" s="6"/>
      <c r="IQR74" s="6"/>
      <c r="IQS74" s="6"/>
      <c r="IQT74" s="6"/>
      <c r="IQU74" s="6"/>
      <c r="IQV74" s="6"/>
      <c r="IQW74" s="6"/>
      <c r="IQX74" s="6"/>
      <c r="IQY74" s="6"/>
      <c r="IQZ74" s="6"/>
      <c r="IRA74" s="6"/>
      <c r="IRB74" s="6"/>
      <c r="IRC74" s="6"/>
      <c r="IRD74" s="6"/>
      <c r="IRE74" s="6"/>
      <c r="IRF74" s="6"/>
      <c r="IRG74" s="6"/>
      <c r="IRH74" s="6"/>
      <c r="IRI74" s="6"/>
      <c r="IRJ74" s="6"/>
      <c r="IRK74" s="6"/>
      <c r="IRL74" s="6"/>
      <c r="IRM74" s="6"/>
      <c r="IRN74" s="6"/>
      <c r="IRO74" s="6"/>
      <c r="IRP74" s="6"/>
      <c r="IRQ74" s="6"/>
      <c r="IRR74" s="6"/>
      <c r="IRS74" s="6"/>
      <c r="IRT74" s="6"/>
      <c r="IRU74" s="6"/>
      <c r="IRV74" s="6"/>
      <c r="IRW74" s="6"/>
      <c r="IRX74" s="6"/>
      <c r="IRY74" s="6"/>
      <c r="IRZ74" s="6"/>
      <c r="ISA74" s="6"/>
      <c r="ISB74" s="6"/>
      <c r="ISC74" s="6"/>
      <c r="ISD74" s="6"/>
      <c r="ISE74" s="6"/>
      <c r="ISF74" s="6"/>
      <c r="ISG74" s="6"/>
      <c r="ISH74" s="6"/>
      <c r="ISI74" s="6"/>
      <c r="ISJ74" s="6"/>
      <c r="ISK74" s="6"/>
      <c r="ISL74" s="6"/>
      <c r="ISM74" s="6"/>
      <c r="ISN74" s="6"/>
      <c r="ISO74" s="6"/>
      <c r="ISP74" s="6"/>
      <c r="ISQ74" s="6"/>
      <c r="ISR74" s="6"/>
      <c r="ISS74" s="6"/>
      <c r="IST74" s="6"/>
      <c r="ISU74" s="6"/>
      <c r="ISV74" s="6"/>
      <c r="ISW74" s="6"/>
      <c r="ISX74" s="6"/>
      <c r="ISY74" s="6"/>
      <c r="ISZ74" s="6"/>
      <c r="ITA74" s="6"/>
      <c r="ITB74" s="6"/>
      <c r="ITC74" s="6"/>
      <c r="ITD74" s="6"/>
      <c r="ITE74" s="6"/>
      <c r="ITF74" s="6"/>
      <c r="ITG74" s="6"/>
      <c r="ITH74" s="6"/>
      <c r="ITI74" s="6"/>
      <c r="ITJ74" s="6"/>
      <c r="ITK74" s="6"/>
      <c r="ITL74" s="6"/>
      <c r="ITM74" s="6"/>
      <c r="ITN74" s="6"/>
      <c r="ITO74" s="6"/>
      <c r="ITP74" s="6"/>
      <c r="ITQ74" s="6"/>
      <c r="ITR74" s="6"/>
      <c r="ITS74" s="6"/>
      <c r="ITT74" s="6"/>
      <c r="ITU74" s="6"/>
      <c r="ITV74" s="6"/>
      <c r="ITW74" s="6"/>
      <c r="ITX74" s="6"/>
      <c r="ITY74" s="6"/>
      <c r="ITZ74" s="6"/>
      <c r="IUA74" s="6"/>
      <c r="IUB74" s="6"/>
      <c r="IUC74" s="6"/>
      <c r="IUD74" s="6"/>
      <c r="IUE74" s="6"/>
      <c r="IUF74" s="6"/>
      <c r="IUG74" s="6"/>
      <c r="IUH74" s="6"/>
      <c r="IUI74" s="6"/>
      <c r="IUJ74" s="6"/>
      <c r="IUK74" s="6"/>
      <c r="IUL74" s="6"/>
      <c r="IUM74" s="6"/>
      <c r="IUN74" s="6"/>
      <c r="IUO74" s="6"/>
      <c r="IUP74" s="6"/>
      <c r="IUQ74" s="6"/>
      <c r="IUR74" s="6"/>
      <c r="IUS74" s="6"/>
      <c r="IUT74" s="6"/>
      <c r="IUU74" s="6"/>
      <c r="IUV74" s="6"/>
      <c r="IUW74" s="6"/>
      <c r="IUX74" s="6"/>
      <c r="IUY74" s="6"/>
      <c r="IUZ74" s="6"/>
      <c r="IVA74" s="6"/>
      <c r="IVB74" s="6"/>
      <c r="IVC74" s="6"/>
      <c r="IVD74" s="6"/>
      <c r="IVE74" s="6"/>
      <c r="IVF74" s="6"/>
      <c r="IVG74" s="6"/>
      <c r="IVH74" s="6"/>
      <c r="IVI74" s="6"/>
      <c r="IVJ74" s="6"/>
      <c r="IVK74" s="6"/>
      <c r="IVL74" s="6"/>
      <c r="IVM74" s="6"/>
      <c r="IVN74" s="6"/>
      <c r="IVO74" s="6"/>
      <c r="IVP74" s="6"/>
      <c r="IVQ74" s="6"/>
      <c r="IVR74" s="6"/>
      <c r="IVS74" s="6"/>
      <c r="IVT74" s="6"/>
      <c r="IVU74" s="6"/>
      <c r="IVV74" s="6"/>
      <c r="IVW74" s="6"/>
      <c r="IVX74" s="6"/>
      <c r="IVY74" s="6"/>
      <c r="IVZ74" s="6"/>
      <c r="IWA74" s="6"/>
      <c r="IWB74" s="6"/>
      <c r="IWC74" s="6"/>
      <c r="IWD74" s="6"/>
      <c r="IWE74" s="6"/>
      <c r="IWF74" s="6"/>
      <c r="IWG74" s="6"/>
      <c r="IWH74" s="6"/>
      <c r="IWI74" s="6"/>
      <c r="IWJ74" s="6"/>
      <c r="IWK74" s="6"/>
      <c r="IWL74" s="6"/>
      <c r="IWM74" s="6"/>
      <c r="IWN74" s="6"/>
      <c r="IWO74" s="6"/>
      <c r="IWP74" s="6"/>
      <c r="IWQ74" s="6"/>
      <c r="IWR74" s="6"/>
      <c r="IWS74" s="6"/>
      <c r="IWT74" s="6"/>
      <c r="IWU74" s="6"/>
      <c r="IWV74" s="6"/>
      <c r="IWW74" s="6"/>
      <c r="IWX74" s="6"/>
      <c r="IWY74" s="6"/>
      <c r="IWZ74" s="6"/>
      <c r="IXA74" s="6"/>
      <c r="IXB74" s="6"/>
      <c r="IXC74" s="6"/>
      <c r="IXD74" s="6"/>
      <c r="IXE74" s="6"/>
      <c r="IXF74" s="6"/>
      <c r="IXG74" s="6"/>
      <c r="IXH74" s="6"/>
      <c r="IXI74" s="6"/>
      <c r="IXJ74" s="6"/>
      <c r="IXK74" s="6"/>
      <c r="IXL74" s="6"/>
      <c r="IXM74" s="6"/>
      <c r="IXN74" s="6"/>
      <c r="IXO74" s="6"/>
      <c r="IXP74" s="6"/>
      <c r="IXQ74" s="6"/>
      <c r="IXR74" s="6"/>
      <c r="IXS74" s="6"/>
      <c r="IXT74" s="6"/>
      <c r="IXU74" s="6"/>
      <c r="IXV74" s="6"/>
      <c r="IXW74" s="6"/>
      <c r="IXX74" s="6"/>
      <c r="IXY74" s="6"/>
      <c r="IXZ74" s="6"/>
      <c r="IYA74" s="6"/>
      <c r="IYB74" s="6"/>
      <c r="IYC74" s="6"/>
      <c r="IYD74" s="6"/>
      <c r="IYE74" s="6"/>
      <c r="IYF74" s="6"/>
      <c r="IYG74" s="6"/>
      <c r="IYH74" s="6"/>
      <c r="IYI74" s="6"/>
      <c r="IYJ74" s="6"/>
      <c r="IYK74" s="6"/>
      <c r="IYL74" s="6"/>
      <c r="IYM74" s="6"/>
      <c r="IYN74" s="6"/>
      <c r="IYO74" s="6"/>
      <c r="IYP74" s="6"/>
      <c r="IYQ74" s="6"/>
      <c r="IYR74" s="6"/>
      <c r="IYS74" s="6"/>
      <c r="IYT74" s="6"/>
      <c r="IYU74" s="6"/>
      <c r="IYV74" s="6"/>
      <c r="IYW74" s="6"/>
      <c r="IYX74" s="6"/>
      <c r="IYY74" s="6"/>
      <c r="IYZ74" s="6"/>
      <c r="IZA74" s="6"/>
      <c r="IZB74" s="6"/>
      <c r="IZC74" s="6"/>
      <c r="IZD74" s="6"/>
      <c r="IZE74" s="6"/>
      <c r="IZF74" s="6"/>
      <c r="IZG74" s="6"/>
      <c r="IZH74" s="6"/>
      <c r="IZI74" s="6"/>
      <c r="IZJ74" s="6"/>
      <c r="IZK74" s="6"/>
      <c r="IZL74" s="6"/>
      <c r="IZM74" s="6"/>
      <c r="IZN74" s="6"/>
      <c r="IZO74" s="6"/>
      <c r="IZP74" s="6"/>
      <c r="IZQ74" s="6"/>
      <c r="IZR74" s="6"/>
      <c r="IZS74" s="6"/>
      <c r="IZT74" s="6"/>
      <c r="IZU74" s="6"/>
      <c r="IZV74" s="6"/>
      <c r="IZW74" s="6"/>
      <c r="IZX74" s="6"/>
      <c r="IZY74" s="6"/>
      <c r="IZZ74" s="6"/>
      <c r="JAA74" s="6"/>
      <c r="JAB74" s="6"/>
      <c r="JAC74" s="6"/>
      <c r="JAD74" s="6"/>
      <c r="JAE74" s="6"/>
      <c r="JAF74" s="6"/>
      <c r="JAG74" s="6"/>
      <c r="JAH74" s="6"/>
      <c r="JAI74" s="6"/>
      <c r="JAJ74" s="6"/>
      <c r="JAK74" s="6"/>
      <c r="JAL74" s="6"/>
      <c r="JAM74" s="6"/>
      <c r="JAN74" s="6"/>
      <c r="JAO74" s="6"/>
      <c r="JAP74" s="6"/>
      <c r="JAQ74" s="6"/>
      <c r="JAR74" s="6"/>
      <c r="JAS74" s="6"/>
      <c r="JAT74" s="6"/>
      <c r="JAU74" s="6"/>
      <c r="JAV74" s="6"/>
      <c r="JAW74" s="6"/>
      <c r="JAX74" s="6"/>
      <c r="JAY74" s="6"/>
      <c r="JAZ74" s="6"/>
      <c r="JBA74" s="6"/>
      <c r="JBB74" s="6"/>
      <c r="JBC74" s="6"/>
      <c r="JBD74" s="6"/>
      <c r="JBE74" s="6"/>
      <c r="JBF74" s="6"/>
      <c r="JBG74" s="6"/>
      <c r="JBH74" s="6"/>
      <c r="JBI74" s="6"/>
      <c r="JBJ74" s="6"/>
      <c r="JBK74" s="6"/>
      <c r="JBL74" s="6"/>
      <c r="JBM74" s="6"/>
      <c r="JBN74" s="6"/>
      <c r="JBO74" s="6"/>
      <c r="JBP74" s="6"/>
      <c r="JBQ74" s="6"/>
      <c r="JBR74" s="6"/>
      <c r="JBS74" s="6"/>
      <c r="JBT74" s="6"/>
      <c r="JBU74" s="6"/>
      <c r="JBV74" s="6"/>
      <c r="JBW74" s="6"/>
      <c r="JBX74" s="6"/>
      <c r="JBY74" s="6"/>
      <c r="JBZ74" s="6"/>
      <c r="JCA74" s="6"/>
      <c r="JCB74" s="6"/>
      <c r="JCC74" s="6"/>
      <c r="JCD74" s="6"/>
      <c r="JCE74" s="6"/>
      <c r="JCF74" s="6"/>
      <c r="JCG74" s="6"/>
      <c r="JCH74" s="6"/>
      <c r="JCI74" s="6"/>
      <c r="JCJ74" s="6"/>
      <c r="JCK74" s="6"/>
      <c r="JCL74" s="6"/>
      <c r="JCM74" s="6"/>
      <c r="JCN74" s="6"/>
      <c r="JCO74" s="6"/>
      <c r="JCP74" s="6"/>
      <c r="JCQ74" s="6"/>
      <c r="JCR74" s="6"/>
      <c r="JCS74" s="6"/>
      <c r="JCT74" s="6"/>
      <c r="JCU74" s="6"/>
      <c r="JCV74" s="6"/>
      <c r="JCW74" s="6"/>
      <c r="JCX74" s="6"/>
      <c r="JCY74" s="6"/>
      <c r="JCZ74" s="6"/>
      <c r="JDA74" s="6"/>
      <c r="JDB74" s="6"/>
      <c r="JDC74" s="6"/>
      <c r="JDD74" s="6"/>
      <c r="JDE74" s="6"/>
      <c r="JDF74" s="6"/>
      <c r="JDG74" s="6"/>
      <c r="JDH74" s="6"/>
      <c r="JDI74" s="6"/>
      <c r="JDJ74" s="6"/>
      <c r="JDK74" s="6"/>
      <c r="JDL74" s="6"/>
      <c r="JDM74" s="6"/>
      <c r="JDN74" s="6"/>
      <c r="JDO74" s="6"/>
      <c r="JDP74" s="6"/>
      <c r="JDQ74" s="6"/>
      <c r="JDR74" s="6"/>
      <c r="JDS74" s="6"/>
      <c r="JDT74" s="6"/>
      <c r="JDU74" s="6"/>
      <c r="JDV74" s="6"/>
      <c r="JDW74" s="6"/>
      <c r="JDX74" s="6"/>
      <c r="JDY74" s="6"/>
      <c r="JDZ74" s="6"/>
      <c r="JEA74" s="6"/>
      <c r="JEB74" s="6"/>
      <c r="JEC74" s="6"/>
      <c r="JED74" s="6"/>
      <c r="JEE74" s="6"/>
      <c r="JEF74" s="6"/>
      <c r="JEG74" s="6"/>
      <c r="JEH74" s="6"/>
      <c r="JEI74" s="6"/>
      <c r="JEJ74" s="6"/>
      <c r="JEK74" s="6"/>
      <c r="JEL74" s="6"/>
      <c r="JEM74" s="6"/>
      <c r="JEN74" s="6"/>
      <c r="JEO74" s="6"/>
      <c r="JEP74" s="6"/>
      <c r="JEQ74" s="6"/>
      <c r="JER74" s="6"/>
      <c r="JES74" s="6"/>
      <c r="JET74" s="6"/>
      <c r="JEU74" s="6"/>
      <c r="JEV74" s="6"/>
      <c r="JEW74" s="6"/>
      <c r="JEX74" s="6"/>
      <c r="JEY74" s="6"/>
      <c r="JEZ74" s="6"/>
      <c r="JFA74" s="6"/>
      <c r="JFB74" s="6"/>
      <c r="JFC74" s="6"/>
      <c r="JFD74" s="6"/>
      <c r="JFE74" s="6"/>
      <c r="JFF74" s="6"/>
      <c r="JFG74" s="6"/>
      <c r="JFH74" s="6"/>
      <c r="JFI74" s="6"/>
      <c r="JFJ74" s="6"/>
      <c r="JFK74" s="6"/>
      <c r="JFL74" s="6"/>
      <c r="JFM74" s="6"/>
      <c r="JFN74" s="6"/>
      <c r="JFO74" s="6"/>
      <c r="JFP74" s="6"/>
      <c r="JFQ74" s="6"/>
      <c r="JFR74" s="6"/>
      <c r="JFS74" s="6"/>
      <c r="JFT74" s="6"/>
      <c r="JFU74" s="6"/>
      <c r="JFV74" s="6"/>
      <c r="JFW74" s="6"/>
      <c r="JFX74" s="6"/>
      <c r="JFY74" s="6"/>
      <c r="JFZ74" s="6"/>
      <c r="JGA74" s="6"/>
      <c r="JGB74" s="6"/>
      <c r="JGC74" s="6"/>
      <c r="JGD74" s="6"/>
      <c r="JGE74" s="6"/>
      <c r="JGF74" s="6"/>
      <c r="JGG74" s="6"/>
      <c r="JGH74" s="6"/>
      <c r="JGI74" s="6"/>
      <c r="JGJ74" s="6"/>
      <c r="JGK74" s="6"/>
      <c r="JGL74" s="6"/>
      <c r="JGM74" s="6"/>
      <c r="JGN74" s="6"/>
      <c r="JGO74" s="6"/>
      <c r="JGP74" s="6"/>
      <c r="JGQ74" s="6"/>
      <c r="JGR74" s="6"/>
      <c r="JGS74" s="6"/>
      <c r="JGT74" s="6"/>
      <c r="JGU74" s="6"/>
      <c r="JGV74" s="6"/>
      <c r="JGW74" s="6"/>
      <c r="JGX74" s="6"/>
      <c r="JGY74" s="6"/>
      <c r="JGZ74" s="6"/>
      <c r="JHA74" s="6"/>
      <c r="JHB74" s="6"/>
      <c r="JHC74" s="6"/>
      <c r="JHD74" s="6"/>
      <c r="JHE74" s="6"/>
      <c r="JHF74" s="6"/>
      <c r="JHG74" s="6"/>
      <c r="JHH74" s="6"/>
      <c r="JHI74" s="6"/>
      <c r="JHJ74" s="6"/>
      <c r="JHK74" s="6"/>
      <c r="JHL74" s="6"/>
      <c r="JHM74" s="6"/>
      <c r="JHN74" s="6"/>
      <c r="JHO74" s="6"/>
      <c r="JHP74" s="6"/>
      <c r="JHQ74" s="6"/>
      <c r="JHR74" s="6"/>
      <c r="JHS74" s="6"/>
      <c r="JHT74" s="6"/>
      <c r="JHU74" s="6"/>
      <c r="JHV74" s="6"/>
      <c r="JHW74" s="6"/>
      <c r="JHX74" s="6"/>
      <c r="JHY74" s="6"/>
      <c r="JHZ74" s="6"/>
      <c r="JIA74" s="6"/>
      <c r="JIB74" s="6"/>
      <c r="JIC74" s="6"/>
      <c r="JID74" s="6"/>
      <c r="JIE74" s="6"/>
      <c r="JIF74" s="6"/>
      <c r="JIG74" s="6"/>
      <c r="JIH74" s="6"/>
      <c r="JII74" s="6"/>
      <c r="JIJ74" s="6"/>
      <c r="JIK74" s="6"/>
      <c r="JIL74" s="6"/>
      <c r="JIM74" s="6"/>
      <c r="JIN74" s="6"/>
      <c r="JIO74" s="6"/>
      <c r="JIP74" s="6"/>
      <c r="JIQ74" s="6"/>
      <c r="JIR74" s="6"/>
      <c r="JIS74" s="6"/>
      <c r="JIT74" s="6"/>
      <c r="JIU74" s="6"/>
      <c r="JIV74" s="6"/>
      <c r="JIW74" s="6"/>
      <c r="JIX74" s="6"/>
      <c r="JIY74" s="6"/>
      <c r="JIZ74" s="6"/>
      <c r="JJA74" s="6"/>
      <c r="JJB74" s="6"/>
      <c r="JJC74" s="6"/>
      <c r="JJD74" s="6"/>
      <c r="JJE74" s="6"/>
      <c r="JJF74" s="6"/>
      <c r="JJG74" s="6"/>
      <c r="JJH74" s="6"/>
      <c r="JJI74" s="6"/>
      <c r="JJJ74" s="6"/>
      <c r="JJK74" s="6"/>
      <c r="JJL74" s="6"/>
      <c r="JJM74" s="6"/>
      <c r="JJN74" s="6"/>
      <c r="JJO74" s="6"/>
      <c r="JJP74" s="6"/>
      <c r="JJQ74" s="6"/>
      <c r="JJR74" s="6"/>
      <c r="JJS74" s="6"/>
      <c r="JJT74" s="6"/>
      <c r="JJU74" s="6"/>
      <c r="JJV74" s="6"/>
      <c r="JJW74" s="6"/>
      <c r="JJX74" s="6"/>
      <c r="JJY74" s="6"/>
      <c r="JJZ74" s="6"/>
      <c r="JKA74" s="6"/>
      <c r="JKB74" s="6"/>
      <c r="JKC74" s="6"/>
      <c r="JKD74" s="6"/>
      <c r="JKE74" s="6"/>
      <c r="JKF74" s="6"/>
      <c r="JKG74" s="6"/>
      <c r="JKH74" s="6"/>
      <c r="JKI74" s="6"/>
      <c r="JKJ74" s="6"/>
      <c r="JKK74" s="6"/>
      <c r="JKL74" s="6"/>
      <c r="JKM74" s="6"/>
      <c r="JKN74" s="6"/>
      <c r="JKO74" s="6"/>
      <c r="JKP74" s="6"/>
      <c r="JKQ74" s="6"/>
      <c r="JKR74" s="6"/>
      <c r="JKS74" s="6"/>
      <c r="JKT74" s="6"/>
      <c r="JKU74" s="6"/>
      <c r="JKV74" s="6"/>
      <c r="JKW74" s="6"/>
      <c r="JKX74" s="6"/>
      <c r="JKY74" s="6"/>
      <c r="JKZ74" s="6"/>
      <c r="JLA74" s="6"/>
      <c r="JLB74" s="6"/>
      <c r="JLC74" s="6"/>
      <c r="JLD74" s="6"/>
      <c r="JLE74" s="6"/>
      <c r="JLF74" s="6"/>
      <c r="JLG74" s="6"/>
      <c r="JLH74" s="6"/>
      <c r="JLI74" s="6"/>
      <c r="JLJ74" s="6"/>
      <c r="JLK74" s="6"/>
      <c r="JLL74" s="6"/>
      <c r="JLM74" s="6"/>
      <c r="JLN74" s="6"/>
      <c r="JLO74" s="6"/>
      <c r="JLP74" s="6"/>
      <c r="JLQ74" s="6"/>
      <c r="JLR74" s="6"/>
      <c r="JLS74" s="6"/>
      <c r="JLT74" s="6"/>
      <c r="JLU74" s="6"/>
      <c r="JLV74" s="6"/>
      <c r="JLW74" s="6"/>
      <c r="JLX74" s="6"/>
      <c r="JLY74" s="6"/>
      <c r="JLZ74" s="6"/>
      <c r="JMA74" s="6"/>
      <c r="JMB74" s="6"/>
      <c r="JMC74" s="6"/>
      <c r="JMD74" s="6"/>
      <c r="JME74" s="6"/>
      <c r="JMF74" s="6"/>
      <c r="JMG74" s="6"/>
      <c r="JMH74" s="6"/>
      <c r="JMI74" s="6"/>
      <c r="JMJ74" s="6"/>
      <c r="JMK74" s="6"/>
      <c r="JML74" s="6"/>
      <c r="JMM74" s="6"/>
      <c r="JMN74" s="6"/>
      <c r="JMO74" s="6"/>
      <c r="JMP74" s="6"/>
      <c r="JMQ74" s="6"/>
      <c r="JMR74" s="6"/>
      <c r="JMS74" s="6"/>
      <c r="JMT74" s="6"/>
      <c r="JMU74" s="6"/>
      <c r="JMV74" s="6"/>
      <c r="JMW74" s="6"/>
      <c r="JMX74" s="6"/>
      <c r="JMY74" s="6"/>
      <c r="JMZ74" s="6"/>
      <c r="JNA74" s="6"/>
      <c r="JNB74" s="6"/>
      <c r="JNC74" s="6"/>
      <c r="JND74" s="6"/>
      <c r="JNE74" s="6"/>
      <c r="JNF74" s="6"/>
      <c r="JNG74" s="6"/>
      <c r="JNH74" s="6"/>
      <c r="JNI74" s="6"/>
      <c r="JNJ74" s="6"/>
      <c r="JNK74" s="6"/>
      <c r="JNL74" s="6"/>
      <c r="JNM74" s="6"/>
      <c r="JNN74" s="6"/>
      <c r="JNO74" s="6"/>
      <c r="JNP74" s="6"/>
      <c r="JNQ74" s="6"/>
      <c r="JNR74" s="6"/>
      <c r="JNS74" s="6"/>
      <c r="JNT74" s="6"/>
      <c r="JNU74" s="6"/>
      <c r="JNV74" s="6"/>
      <c r="JNW74" s="6"/>
      <c r="JNX74" s="6"/>
      <c r="JNY74" s="6"/>
      <c r="JNZ74" s="6"/>
      <c r="JOA74" s="6"/>
      <c r="JOB74" s="6"/>
      <c r="JOC74" s="6"/>
      <c r="JOD74" s="6"/>
      <c r="JOE74" s="6"/>
      <c r="JOF74" s="6"/>
      <c r="JOG74" s="6"/>
      <c r="JOH74" s="6"/>
      <c r="JOI74" s="6"/>
      <c r="JOJ74" s="6"/>
      <c r="JOK74" s="6"/>
      <c r="JOL74" s="6"/>
      <c r="JOM74" s="6"/>
      <c r="JON74" s="6"/>
      <c r="JOO74" s="6"/>
      <c r="JOP74" s="6"/>
      <c r="JOQ74" s="6"/>
      <c r="JOR74" s="6"/>
      <c r="JOS74" s="6"/>
      <c r="JOT74" s="6"/>
      <c r="JOU74" s="6"/>
      <c r="JOV74" s="6"/>
      <c r="JOW74" s="6"/>
      <c r="JOX74" s="6"/>
      <c r="JOY74" s="6"/>
      <c r="JOZ74" s="6"/>
      <c r="JPA74" s="6"/>
      <c r="JPB74" s="6"/>
      <c r="JPC74" s="6"/>
      <c r="JPD74" s="6"/>
      <c r="JPE74" s="6"/>
      <c r="JPF74" s="6"/>
      <c r="JPG74" s="6"/>
      <c r="JPH74" s="6"/>
      <c r="JPI74" s="6"/>
      <c r="JPJ74" s="6"/>
      <c r="JPK74" s="6"/>
      <c r="JPL74" s="6"/>
      <c r="JPM74" s="6"/>
      <c r="JPN74" s="6"/>
      <c r="JPO74" s="6"/>
      <c r="JPP74" s="6"/>
      <c r="JPQ74" s="6"/>
      <c r="JPR74" s="6"/>
      <c r="JPS74" s="6"/>
      <c r="JPT74" s="6"/>
      <c r="JPU74" s="6"/>
      <c r="JPV74" s="6"/>
      <c r="JPW74" s="6"/>
      <c r="JPX74" s="6"/>
      <c r="JPY74" s="6"/>
      <c r="JPZ74" s="6"/>
      <c r="JQA74" s="6"/>
      <c r="JQB74" s="6"/>
      <c r="JQC74" s="6"/>
      <c r="JQD74" s="6"/>
      <c r="JQE74" s="6"/>
      <c r="JQF74" s="6"/>
      <c r="JQG74" s="6"/>
      <c r="JQH74" s="6"/>
      <c r="JQI74" s="6"/>
      <c r="JQJ74" s="6"/>
      <c r="JQK74" s="6"/>
      <c r="JQL74" s="6"/>
      <c r="JQM74" s="6"/>
      <c r="JQN74" s="6"/>
      <c r="JQO74" s="6"/>
      <c r="JQP74" s="6"/>
      <c r="JQQ74" s="6"/>
      <c r="JQR74" s="6"/>
      <c r="JQS74" s="6"/>
      <c r="JQT74" s="6"/>
      <c r="JQU74" s="6"/>
      <c r="JQV74" s="6"/>
      <c r="JQW74" s="6"/>
      <c r="JQX74" s="6"/>
      <c r="JQY74" s="6"/>
      <c r="JQZ74" s="6"/>
      <c r="JRA74" s="6"/>
      <c r="JRB74" s="6"/>
      <c r="JRC74" s="6"/>
      <c r="JRD74" s="6"/>
      <c r="JRE74" s="6"/>
      <c r="JRF74" s="6"/>
      <c r="JRG74" s="6"/>
      <c r="JRH74" s="6"/>
      <c r="JRI74" s="6"/>
      <c r="JRJ74" s="6"/>
      <c r="JRK74" s="6"/>
      <c r="JRL74" s="6"/>
      <c r="JRM74" s="6"/>
      <c r="JRN74" s="6"/>
      <c r="JRO74" s="6"/>
      <c r="JRP74" s="6"/>
      <c r="JRQ74" s="6"/>
      <c r="JRR74" s="6"/>
      <c r="JRS74" s="6"/>
      <c r="JRT74" s="6"/>
      <c r="JRU74" s="6"/>
      <c r="JRV74" s="6"/>
      <c r="JRW74" s="6"/>
      <c r="JRX74" s="6"/>
      <c r="JRY74" s="6"/>
      <c r="JRZ74" s="6"/>
      <c r="JSA74" s="6"/>
      <c r="JSB74" s="6"/>
      <c r="JSC74" s="6"/>
      <c r="JSD74" s="6"/>
      <c r="JSE74" s="6"/>
      <c r="JSF74" s="6"/>
      <c r="JSG74" s="6"/>
      <c r="JSH74" s="6"/>
      <c r="JSI74" s="6"/>
      <c r="JSJ74" s="6"/>
      <c r="JSK74" s="6"/>
      <c r="JSL74" s="6"/>
      <c r="JSM74" s="6"/>
      <c r="JSN74" s="6"/>
      <c r="JSO74" s="6"/>
      <c r="JSP74" s="6"/>
      <c r="JSQ74" s="6"/>
      <c r="JSR74" s="6"/>
      <c r="JSS74" s="6"/>
      <c r="JST74" s="6"/>
      <c r="JSU74" s="6"/>
      <c r="JSV74" s="6"/>
      <c r="JSW74" s="6"/>
      <c r="JSX74" s="6"/>
      <c r="JSY74" s="6"/>
      <c r="JSZ74" s="6"/>
      <c r="JTA74" s="6"/>
      <c r="JTB74" s="6"/>
      <c r="JTC74" s="6"/>
      <c r="JTD74" s="6"/>
      <c r="JTE74" s="6"/>
      <c r="JTF74" s="6"/>
      <c r="JTG74" s="6"/>
      <c r="JTH74" s="6"/>
      <c r="JTI74" s="6"/>
      <c r="JTJ74" s="6"/>
      <c r="JTK74" s="6"/>
      <c r="JTL74" s="6"/>
      <c r="JTM74" s="6"/>
      <c r="JTN74" s="6"/>
      <c r="JTO74" s="6"/>
      <c r="JTP74" s="6"/>
      <c r="JTQ74" s="6"/>
      <c r="JTR74" s="6"/>
      <c r="JTS74" s="6"/>
      <c r="JTT74" s="6"/>
      <c r="JTU74" s="6"/>
      <c r="JTV74" s="6"/>
      <c r="JTW74" s="6"/>
      <c r="JTX74" s="6"/>
      <c r="JTY74" s="6"/>
      <c r="JTZ74" s="6"/>
      <c r="JUA74" s="6"/>
      <c r="JUB74" s="6"/>
      <c r="JUC74" s="6"/>
      <c r="JUD74" s="6"/>
      <c r="JUE74" s="6"/>
      <c r="JUF74" s="6"/>
      <c r="JUG74" s="6"/>
      <c r="JUH74" s="6"/>
      <c r="JUI74" s="6"/>
      <c r="JUJ74" s="6"/>
      <c r="JUK74" s="6"/>
      <c r="JUL74" s="6"/>
      <c r="JUM74" s="6"/>
      <c r="JUN74" s="6"/>
      <c r="JUO74" s="6"/>
      <c r="JUP74" s="6"/>
      <c r="JUQ74" s="6"/>
      <c r="JUR74" s="6"/>
      <c r="JUS74" s="6"/>
      <c r="JUT74" s="6"/>
      <c r="JUU74" s="6"/>
      <c r="JUV74" s="6"/>
      <c r="JUW74" s="6"/>
      <c r="JUX74" s="6"/>
      <c r="JUY74" s="6"/>
      <c r="JUZ74" s="6"/>
      <c r="JVA74" s="6"/>
      <c r="JVB74" s="6"/>
      <c r="JVC74" s="6"/>
      <c r="JVD74" s="6"/>
      <c r="JVE74" s="6"/>
      <c r="JVF74" s="6"/>
      <c r="JVG74" s="6"/>
      <c r="JVH74" s="6"/>
      <c r="JVI74" s="6"/>
      <c r="JVJ74" s="6"/>
      <c r="JVK74" s="6"/>
      <c r="JVL74" s="6"/>
      <c r="JVM74" s="6"/>
      <c r="JVN74" s="6"/>
      <c r="JVO74" s="6"/>
      <c r="JVP74" s="6"/>
      <c r="JVQ74" s="6"/>
      <c r="JVR74" s="6"/>
      <c r="JVS74" s="6"/>
      <c r="JVT74" s="6"/>
      <c r="JVU74" s="6"/>
      <c r="JVV74" s="6"/>
      <c r="JVW74" s="6"/>
      <c r="JVX74" s="6"/>
      <c r="JVY74" s="6"/>
      <c r="JVZ74" s="6"/>
      <c r="JWA74" s="6"/>
      <c r="JWB74" s="6"/>
      <c r="JWC74" s="6"/>
      <c r="JWD74" s="6"/>
      <c r="JWE74" s="6"/>
      <c r="JWF74" s="6"/>
      <c r="JWG74" s="6"/>
      <c r="JWH74" s="6"/>
      <c r="JWI74" s="6"/>
      <c r="JWJ74" s="6"/>
      <c r="JWK74" s="6"/>
      <c r="JWL74" s="6"/>
      <c r="JWM74" s="6"/>
      <c r="JWN74" s="6"/>
      <c r="JWO74" s="6"/>
      <c r="JWP74" s="6"/>
      <c r="JWQ74" s="6"/>
      <c r="JWR74" s="6"/>
      <c r="JWS74" s="6"/>
      <c r="JWT74" s="6"/>
      <c r="JWU74" s="6"/>
      <c r="JWV74" s="6"/>
      <c r="JWW74" s="6"/>
      <c r="JWX74" s="6"/>
      <c r="JWY74" s="6"/>
      <c r="JWZ74" s="6"/>
      <c r="JXA74" s="6"/>
      <c r="JXB74" s="6"/>
      <c r="JXC74" s="6"/>
      <c r="JXD74" s="6"/>
      <c r="JXE74" s="6"/>
      <c r="JXF74" s="6"/>
      <c r="JXG74" s="6"/>
      <c r="JXH74" s="6"/>
      <c r="JXI74" s="6"/>
      <c r="JXJ74" s="6"/>
      <c r="JXK74" s="6"/>
      <c r="JXL74" s="6"/>
      <c r="JXM74" s="6"/>
      <c r="JXN74" s="6"/>
      <c r="JXO74" s="6"/>
      <c r="JXP74" s="6"/>
      <c r="JXQ74" s="6"/>
      <c r="JXR74" s="6"/>
      <c r="JXS74" s="6"/>
      <c r="JXT74" s="6"/>
      <c r="JXU74" s="6"/>
      <c r="JXV74" s="6"/>
      <c r="JXW74" s="6"/>
      <c r="JXX74" s="6"/>
      <c r="JXY74" s="6"/>
      <c r="JXZ74" s="6"/>
      <c r="JYA74" s="6"/>
      <c r="JYB74" s="6"/>
      <c r="JYC74" s="6"/>
      <c r="JYD74" s="6"/>
      <c r="JYE74" s="6"/>
      <c r="JYF74" s="6"/>
      <c r="JYG74" s="6"/>
      <c r="JYH74" s="6"/>
      <c r="JYI74" s="6"/>
      <c r="JYJ74" s="6"/>
      <c r="JYK74" s="6"/>
      <c r="JYL74" s="6"/>
      <c r="JYM74" s="6"/>
      <c r="JYN74" s="6"/>
      <c r="JYO74" s="6"/>
      <c r="JYP74" s="6"/>
      <c r="JYQ74" s="6"/>
      <c r="JYR74" s="6"/>
      <c r="JYS74" s="6"/>
      <c r="JYT74" s="6"/>
      <c r="JYU74" s="6"/>
      <c r="JYV74" s="6"/>
      <c r="JYW74" s="6"/>
      <c r="JYX74" s="6"/>
      <c r="JYY74" s="6"/>
      <c r="JYZ74" s="6"/>
      <c r="JZA74" s="6"/>
      <c r="JZB74" s="6"/>
      <c r="JZC74" s="6"/>
      <c r="JZD74" s="6"/>
      <c r="JZE74" s="6"/>
      <c r="JZF74" s="6"/>
      <c r="JZG74" s="6"/>
      <c r="JZH74" s="6"/>
      <c r="JZI74" s="6"/>
      <c r="JZJ74" s="6"/>
      <c r="JZK74" s="6"/>
      <c r="JZL74" s="6"/>
      <c r="JZM74" s="6"/>
      <c r="JZN74" s="6"/>
      <c r="JZO74" s="6"/>
      <c r="JZP74" s="6"/>
      <c r="JZQ74" s="6"/>
      <c r="JZR74" s="6"/>
      <c r="JZS74" s="6"/>
      <c r="JZT74" s="6"/>
      <c r="JZU74" s="6"/>
      <c r="JZV74" s="6"/>
      <c r="JZW74" s="6"/>
      <c r="JZX74" s="6"/>
      <c r="JZY74" s="6"/>
      <c r="JZZ74" s="6"/>
      <c r="KAA74" s="6"/>
      <c r="KAB74" s="6"/>
      <c r="KAC74" s="6"/>
      <c r="KAD74" s="6"/>
      <c r="KAE74" s="6"/>
      <c r="KAF74" s="6"/>
      <c r="KAG74" s="6"/>
      <c r="KAH74" s="6"/>
      <c r="KAI74" s="6"/>
      <c r="KAJ74" s="6"/>
      <c r="KAK74" s="6"/>
      <c r="KAL74" s="6"/>
      <c r="KAM74" s="6"/>
      <c r="KAN74" s="6"/>
      <c r="KAO74" s="6"/>
      <c r="KAP74" s="6"/>
      <c r="KAQ74" s="6"/>
      <c r="KAR74" s="6"/>
      <c r="KAS74" s="6"/>
      <c r="KAT74" s="6"/>
      <c r="KAU74" s="6"/>
      <c r="KAV74" s="6"/>
      <c r="KAW74" s="6"/>
      <c r="KAX74" s="6"/>
      <c r="KAY74" s="6"/>
      <c r="KAZ74" s="6"/>
      <c r="KBA74" s="6"/>
      <c r="KBB74" s="6"/>
      <c r="KBC74" s="6"/>
      <c r="KBD74" s="6"/>
      <c r="KBE74" s="6"/>
      <c r="KBF74" s="6"/>
      <c r="KBG74" s="6"/>
      <c r="KBH74" s="6"/>
      <c r="KBI74" s="6"/>
      <c r="KBJ74" s="6"/>
      <c r="KBK74" s="6"/>
      <c r="KBL74" s="6"/>
      <c r="KBM74" s="6"/>
      <c r="KBN74" s="6"/>
      <c r="KBO74" s="6"/>
      <c r="KBP74" s="6"/>
      <c r="KBQ74" s="6"/>
      <c r="KBR74" s="6"/>
      <c r="KBS74" s="6"/>
      <c r="KBT74" s="6"/>
      <c r="KBU74" s="6"/>
      <c r="KBV74" s="6"/>
      <c r="KBW74" s="6"/>
      <c r="KBX74" s="6"/>
      <c r="KBY74" s="6"/>
      <c r="KBZ74" s="6"/>
      <c r="KCA74" s="6"/>
      <c r="KCB74" s="6"/>
      <c r="KCC74" s="6"/>
      <c r="KCD74" s="6"/>
      <c r="KCE74" s="6"/>
      <c r="KCF74" s="6"/>
      <c r="KCG74" s="6"/>
      <c r="KCH74" s="6"/>
      <c r="KCI74" s="6"/>
      <c r="KCJ74" s="6"/>
      <c r="KCK74" s="6"/>
      <c r="KCL74" s="6"/>
      <c r="KCM74" s="6"/>
      <c r="KCN74" s="6"/>
      <c r="KCO74" s="6"/>
      <c r="KCP74" s="6"/>
      <c r="KCQ74" s="6"/>
      <c r="KCR74" s="6"/>
      <c r="KCS74" s="6"/>
      <c r="KCT74" s="6"/>
      <c r="KCU74" s="6"/>
      <c r="KCV74" s="6"/>
      <c r="KCW74" s="6"/>
      <c r="KCX74" s="6"/>
      <c r="KCY74" s="6"/>
      <c r="KCZ74" s="6"/>
      <c r="KDA74" s="6"/>
      <c r="KDB74" s="6"/>
      <c r="KDC74" s="6"/>
      <c r="KDD74" s="6"/>
      <c r="KDE74" s="6"/>
      <c r="KDF74" s="6"/>
      <c r="KDG74" s="6"/>
      <c r="KDH74" s="6"/>
      <c r="KDI74" s="6"/>
      <c r="KDJ74" s="6"/>
      <c r="KDK74" s="6"/>
      <c r="KDL74" s="6"/>
      <c r="KDM74" s="6"/>
      <c r="KDN74" s="6"/>
      <c r="KDO74" s="6"/>
      <c r="KDP74" s="6"/>
      <c r="KDQ74" s="6"/>
      <c r="KDR74" s="6"/>
      <c r="KDS74" s="6"/>
      <c r="KDT74" s="6"/>
      <c r="KDU74" s="6"/>
      <c r="KDV74" s="6"/>
      <c r="KDW74" s="6"/>
      <c r="KDX74" s="6"/>
      <c r="KDY74" s="6"/>
      <c r="KDZ74" s="6"/>
      <c r="KEA74" s="6"/>
      <c r="KEB74" s="6"/>
      <c r="KEC74" s="6"/>
      <c r="KED74" s="6"/>
      <c r="KEE74" s="6"/>
      <c r="KEF74" s="6"/>
      <c r="KEG74" s="6"/>
      <c r="KEH74" s="6"/>
      <c r="KEI74" s="6"/>
      <c r="KEJ74" s="6"/>
      <c r="KEK74" s="6"/>
      <c r="KEL74" s="6"/>
      <c r="KEM74" s="6"/>
      <c r="KEN74" s="6"/>
      <c r="KEO74" s="6"/>
      <c r="KEP74" s="6"/>
      <c r="KEQ74" s="6"/>
      <c r="KER74" s="6"/>
      <c r="KES74" s="6"/>
      <c r="KET74" s="6"/>
      <c r="KEU74" s="6"/>
      <c r="KEV74" s="6"/>
      <c r="KEW74" s="6"/>
      <c r="KEX74" s="6"/>
      <c r="KEY74" s="6"/>
      <c r="KEZ74" s="6"/>
      <c r="KFA74" s="6"/>
      <c r="KFB74" s="6"/>
      <c r="KFC74" s="6"/>
      <c r="KFD74" s="6"/>
      <c r="KFE74" s="6"/>
      <c r="KFF74" s="6"/>
      <c r="KFG74" s="6"/>
      <c r="KFH74" s="6"/>
      <c r="KFI74" s="6"/>
      <c r="KFJ74" s="6"/>
      <c r="KFK74" s="6"/>
      <c r="KFL74" s="6"/>
      <c r="KFM74" s="6"/>
      <c r="KFN74" s="6"/>
      <c r="KFO74" s="6"/>
      <c r="KFP74" s="6"/>
      <c r="KFQ74" s="6"/>
      <c r="KFR74" s="6"/>
      <c r="KFS74" s="6"/>
      <c r="KFT74" s="6"/>
      <c r="KFU74" s="6"/>
      <c r="KFV74" s="6"/>
      <c r="KFW74" s="6"/>
      <c r="KFX74" s="6"/>
      <c r="KFY74" s="6"/>
      <c r="KFZ74" s="6"/>
      <c r="KGA74" s="6"/>
      <c r="KGB74" s="6"/>
      <c r="KGC74" s="6"/>
      <c r="KGD74" s="6"/>
      <c r="KGE74" s="6"/>
      <c r="KGF74" s="6"/>
      <c r="KGG74" s="6"/>
      <c r="KGH74" s="6"/>
      <c r="KGI74" s="6"/>
      <c r="KGJ74" s="6"/>
      <c r="KGK74" s="6"/>
      <c r="KGL74" s="6"/>
      <c r="KGM74" s="6"/>
      <c r="KGN74" s="6"/>
      <c r="KGO74" s="6"/>
      <c r="KGP74" s="6"/>
      <c r="KGQ74" s="6"/>
      <c r="KGR74" s="6"/>
      <c r="KGS74" s="6"/>
      <c r="KGT74" s="6"/>
      <c r="KGU74" s="6"/>
      <c r="KGV74" s="6"/>
      <c r="KGW74" s="6"/>
      <c r="KGX74" s="6"/>
      <c r="KGY74" s="6"/>
      <c r="KGZ74" s="6"/>
      <c r="KHA74" s="6"/>
      <c r="KHB74" s="6"/>
      <c r="KHC74" s="6"/>
      <c r="KHD74" s="6"/>
      <c r="KHE74" s="6"/>
      <c r="KHF74" s="6"/>
      <c r="KHG74" s="6"/>
      <c r="KHH74" s="6"/>
      <c r="KHI74" s="6"/>
      <c r="KHJ74" s="6"/>
      <c r="KHK74" s="6"/>
      <c r="KHL74" s="6"/>
      <c r="KHM74" s="6"/>
      <c r="KHN74" s="6"/>
      <c r="KHO74" s="6"/>
      <c r="KHP74" s="6"/>
      <c r="KHQ74" s="6"/>
      <c r="KHR74" s="6"/>
      <c r="KHS74" s="6"/>
      <c r="KHT74" s="6"/>
      <c r="KHU74" s="6"/>
      <c r="KHV74" s="6"/>
      <c r="KHW74" s="6"/>
      <c r="KHX74" s="6"/>
      <c r="KHY74" s="6"/>
      <c r="KHZ74" s="6"/>
      <c r="KIA74" s="6"/>
      <c r="KIB74" s="6"/>
      <c r="KIC74" s="6"/>
      <c r="KID74" s="6"/>
      <c r="KIE74" s="6"/>
      <c r="KIF74" s="6"/>
      <c r="KIG74" s="6"/>
      <c r="KIH74" s="6"/>
      <c r="KII74" s="6"/>
      <c r="KIJ74" s="6"/>
      <c r="KIK74" s="6"/>
      <c r="KIL74" s="6"/>
      <c r="KIM74" s="6"/>
      <c r="KIN74" s="6"/>
      <c r="KIO74" s="6"/>
      <c r="KIP74" s="6"/>
      <c r="KIQ74" s="6"/>
      <c r="KIR74" s="6"/>
      <c r="KIS74" s="6"/>
      <c r="KIT74" s="6"/>
      <c r="KIU74" s="6"/>
      <c r="KIV74" s="6"/>
      <c r="KIW74" s="6"/>
      <c r="KIX74" s="6"/>
      <c r="KIY74" s="6"/>
      <c r="KIZ74" s="6"/>
      <c r="KJA74" s="6"/>
      <c r="KJB74" s="6"/>
      <c r="KJC74" s="6"/>
      <c r="KJD74" s="6"/>
      <c r="KJE74" s="6"/>
      <c r="KJF74" s="6"/>
      <c r="KJG74" s="6"/>
      <c r="KJH74" s="6"/>
      <c r="KJI74" s="6"/>
      <c r="KJJ74" s="6"/>
      <c r="KJK74" s="6"/>
      <c r="KJL74" s="6"/>
      <c r="KJM74" s="6"/>
      <c r="KJN74" s="6"/>
      <c r="KJO74" s="6"/>
      <c r="KJP74" s="6"/>
      <c r="KJQ74" s="6"/>
      <c r="KJR74" s="6"/>
      <c r="KJS74" s="6"/>
      <c r="KJT74" s="6"/>
      <c r="KJU74" s="6"/>
      <c r="KJV74" s="6"/>
      <c r="KJW74" s="6"/>
      <c r="KJX74" s="6"/>
      <c r="KJY74" s="6"/>
      <c r="KJZ74" s="6"/>
      <c r="KKA74" s="6"/>
      <c r="KKB74" s="6"/>
      <c r="KKC74" s="6"/>
      <c r="KKD74" s="6"/>
      <c r="KKE74" s="6"/>
      <c r="KKF74" s="6"/>
      <c r="KKG74" s="6"/>
      <c r="KKH74" s="6"/>
      <c r="KKI74" s="6"/>
      <c r="KKJ74" s="6"/>
      <c r="KKK74" s="6"/>
      <c r="KKL74" s="6"/>
      <c r="KKM74" s="6"/>
      <c r="KKN74" s="6"/>
      <c r="KKO74" s="6"/>
      <c r="KKP74" s="6"/>
      <c r="KKQ74" s="6"/>
      <c r="KKR74" s="6"/>
      <c r="KKS74" s="6"/>
      <c r="KKT74" s="6"/>
      <c r="KKU74" s="6"/>
      <c r="KKV74" s="6"/>
      <c r="KKW74" s="6"/>
      <c r="KKX74" s="6"/>
      <c r="KKY74" s="6"/>
      <c r="KKZ74" s="6"/>
      <c r="KLA74" s="6"/>
      <c r="KLB74" s="6"/>
      <c r="KLC74" s="6"/>
      <c r="KLD74" s="6"/>
      <c r="KLE74" s="6"/>
      <c r="KLF74" s="6"/>
      <c r="KLG74" s="6"/>
      <c r="KLH74" s="6"/>
      <c r="KLI74" s="6"/>
      <c r="KLJ74" s="6"/>
      <c r="KLK74" s="6"/>
      <c r="KLL74" s="6"/>
      <c r="KLM74" s="6"/>
      <c r="KLN74" s="6"/>
      <c r="KLO74" s="6"/>
      <c r="KLP74" s="6"/>
      <c r="KLQ74" s="6"/>
      <c r="KLR74" s="6"/>
      <c r="KLS74" s="6"/>
      <c r="KLT74" s="6"/>
      <c r="KLU74" s="6"/>
      <c r="KLV74" s="6"/>
      <c r="KLW74" s="6"/>
      <c r="KLX74" s="6"/>
      <c r="KLY74" s="6"/>
      <c r="KLZ74" s="6"/>
      <c r="KMA74" s="6"/>
      <c r="KMB74" s="6"/>
      <c r="KMC74" s="6"/>
      <c r="KMD74" s="6"/>
      <c r="KME74" s="6"/>
      <c r="KMF74" s="6"/>
      <c r="KMG74" s="6"/>
      <c r="KMH74" s="6"/>
      <c r="KMI74" s="6"/>
      <c r="KMJ74" s="6"/>
      <c r="KMK74" s="6"/>
      <c r="KML74" s="6"/>
      <c r="KMM74" s="6"/>
      <c r="KMN74" s="6"/>
      <c r="KMO74" s="6"/>
      <c r="KMP74" s="6"/>
      <c r="KMQ74" s="6"/>
      <c r="KMR74" s="6"/>
      <c r="KMS74" s="6"/>
      <c r="KMT74" s="6"/>
      <c r="KMU74" s="6"/>
      <c r="KMV74" s="6"/>
      <c r="KMW74" s="6"/>
      <c r="KMX74" s="6"/>
      <c r="KMY74" s="6"/>
      <c r="KMZ74" s="6"/>
      <c r="KNA74" s="6"/>
      <c r="KNB74" s="6"/>
      <c r="KNC74" s="6"/>
      <c r="KND74" s="6"/>
      <c r="KNE74" s="6"/>
      <c r="KNF74" s="6"/>
      <c r="KNG74" s="6"/>
      <c r="KNH74" s="6"/>
      <c r="KNI74" s="6"/>
      <c r="KNJ74" s="6"/>
      <c r="KNK74" s="6"/>
      <c r="KNL74" s="6"/>
      <c r="KNM74" s="6"/>
      <c r="KNN74" s="6"/>
      <c r="KNO74" s="6"/>
      <c r="KNP74" s="6"/>
      <c r="KNQ74" s="6"/>
      <c r="KNR74" s="6"/>
      <c r="KNS74" s="6"/>
      <c r="KNT74" s="6"/>
      <c r="KNU74" s="6"/>
      <c r="KNV74" s="6"/>
      <c r="KNW74" s="6"/>
      <c r="KNX74" s="6"/>
      <c r="KNY74" s="6"/>
      <c r="KNZ74" s="6"/>
      <c r="KOA74" s="6"/>
      <c r="KOB74" s="6"/>
      <c r="KOC74" s="6"/>
      <c r="KOD74" s="6"/>
      <c r="KOE74" s="6"/>
      <c r="KOF74" s="6"/>
      <c r="KOG74" s="6"/>
      <c r="KOH74" s="6"/>
      <c r="KOI74" s="6"/>
      <c r="KOJ74" s="6"/>
      <c r="KOK74" s="6"/>
      <c r="KOL74" s="6"/>
      <c r="KOM74" s="6"/>
      <c r="KON74" s="6"/>
      <c r="KOO74" s="6"/>
      <c r="KOP74" s="6"/>
      <c r="KOQ74" s="6"/>
      <c r="KOR74" s="6"/>
      <c r="KOS74" s="6"/>
      <c r="KOT74" s="6"/>
      <c r="KOU74" s="6"/>
      <c r="KOV74" s="6"/>
      <c r="KOW74" s="6"/>
      <c r="KOX74" s="6"/>
      <c r="KOY74" s="6"/>
      <c r="KOZ74" s="6"/>
      <c r="KPA74" s="6"/>
      <c r="KPB74" s="6"/>
      <c r="KPC74" s="6"/>
      <c r="KPD74" s="6"/>
      <c r="KPE74" s="6"/>
      <c r="KPF74" s="6"/>
      <c r="KPG74" s="6"/>
      <c r="KPH74" s="6"/>
      <c r="KPI74" s="6"/>
      <c r="KPJ74" s="6"/>
      <c r="KPK74" s="6"/>
      <c r="KPL74" s="6"/>
      <c r="KPM74" s="6"/>
      <c r="KPN74" s="6"/>
      <c r="KPO74" s="6"/>
      <c r="KPP74" s="6"/>
      <c r="KPQ74" s="6"/>
      <c r="KPR74" s="6"/>
      <c r="KPS74" s="6"/>
      <c r="KPT74" s="6"/>
      <c r="KPU74" s="6"/>
      <c r="KPV74" s="6"/>
      <c r="KPW74" s="6"/>
      <c r="KPX74" s="6"/>
      <c r="KPY74" s="6"/>
      <c r="KPZ74" s="6"/>
      <c r="KQA74" s="6"/>
      <c r="KQB74" s="6"/>
      <c r="KQC74" s="6"/>
      <c r="KQD74" s="6"/>
      <c r="KQE74" s="6"/>
      <c r="KQF74" s="6"/>
      <c r="KQG74" s="6"/>
      <c r="KQH74" s="6"/>
      <c r="KQI74" s="6"/>
      <c r="KQJ74" s="6"/>
      <c r="KQK74" s="6"/>
      <c r="KQL74" s="6"/>
      <c r="KQM74" s="6"/>
      <c r="KQN74" s="6"/>
      <c r="KQO74" s="6"/>
      <c r="KQP74" s="6"/>
      <c r="KQQ74" s="6"/>
      <c r="KQR74" s="6"/>
      <c r="KQS74" s="6"/>
      <c r="KQT74" s="6"/>
      <c r="KQU74" s="6"/>
      <c r="KQV74" s="6"/>
      <c r="KQW74" s="6"/>
      <c r="KQX74" s="6"/>
      <c r="KQY74" s="6"/>
      <c r="KQZ74" s="6"/>
      <c r="KRA74" s="6"/>
      <c r="KRB74" s="6"/>
      <c r="KRC74" s="6"/>
      <c r="KRD74" s="6"/>
      <c r="KRE74" s="6"/>
      <c r="KRF74" s="6"/>
      <c r="KRG74" s="6"/>
      <c r="KRH74" s="6"/>
      <c r="KRI74" s="6"/>
      <c r="KRJ74" s="6"/>
      <c r="KRK74" s="6"/>
      <c r="KRL74" s="6"/>
      <c r="KRM74" s="6"/>
      <c r="KRN74" s="6"/>
      <c r="KRO74" s="6"/>
      <c r="KRP74" s="6"/>
      <c r="KRQ74" s="6"/>
      <c r="KRR74" s="6"/>
      <c r="KRS74" s="6"/>
      <c r="KRT74" s="6"/>
      <c r="KRU74" s="6"/>
      <c r="KRV74" s="6"/>
      <c r="KRW74" s="6"/>
      <c r="KRX74" s="6"/>
      <c r="KRY74" s="6"/>
      <c r="KRZ74" s="6"/>
      <c r="KSA74" s="6"/>
      <c r="KSB74" s="6"/>
      <c r="KSC74" s="6"/>
      <c r="KSD74" s="6"/>
      <c r="KSE74" s="6"/>
      <c r="KSF74" s="6"/>
      <c r="KSG74" s="6"/>
      <c r="KSH74" s="6"/>
      <c r="KSI74" s="6"/>
      <c r="KSJ74" s="6"/>
      <c r="KSK74" s="6"/>
      <c r="KSL74" s="6"/>
      <c r="KSM74" s="6"/>
      <c r="KSN74" s="6"/>
      <c r="KSO74" s="6"/>
      <c r="KSP74" s="6"/>
      <c r="KSQ74" s="6"/>
      <c r="KSR74" s="6"/>
      <c r="KSS74" s="6"/>
      <c r="KST74" s="6"/>
      <c r="KSU74" s="6"/>
      <c r="KSV74" s="6"/>
      <c r="KSW74" s="6"/>
      <c r="KSX74" s="6"/>
      <c r="KSY74" s="6"/>
      <c r="KSZ74" s="6"/>
      <c r="KTA74" s="6"/>
      <c r="KTB74" s="6"/>
      <c r="KTC74" s="6"/>
      <c r="KTD74" s="6"/>
      <c r="KTE74" s="6"/>
      <c r="KTF74" s="6"/>
      <c r="KTG74" s="6"/>
      <c r="KTH74" s="6"/>
      <c r="KTI74" s="6"/>
      <c r="KTJ74" s="6"/>
      <c r="KTK74" s="6"/>
      <c r="KTL74" s="6"/>
      <c r="KTM74" s="6"/>
      <c r="KTN74" s="6"/>
      <c r="KTO74" s="6"/>
      <c r="KTP74" s="6"/>
      <c r="KTQ74" s="6"/>
      <c r="KTR74" s="6"/>
      <c r="KTS74" s="6"/>
      <c r="KTT74" s="6"/>
      <c r="KTU74" s="6"/>
      <c r="KTV74" s="6"/>
      <c r="KTW74" s="6"/>
      <c r="KTX74" s="6"/>
      <c r="KTY74" s="6"/>
      <c r="KTZ74" s="6"/>
      <c r="KUA74" s="6"/>
      <c r="KUB74" s="6"/>
      <c r="KUC74" s="6"/>
      <c r="KUD74" s="6"/>
      <c r="KUE74" s="6"/>
      <c r="KUF74" s="6"/>
      <c r="KUG74" s="6"/>
      <c r="KUH74" s="6"/>
      <c r="KUI74" s="6"/>
      <c r="KUJ74" s="6"/>
      <c r="KUK74" s="6"/>
      <c r="KUL74" s="6"/>
      <c r="KUM74" s="6"/>
      <c r="KUN74" s="6"/>
      <c r="KUO74" s="6"/>
      <c r="KUP74" s="6"/>
      <c r="KUQ74" s="6"/>
      <c r="KUR74" s="6"/>
      <c r="KUS74" s="6"/>
      <c r="KUT74" s="6"/>
      <c r="KUU74" s="6"/>
      <c r="KUV74" s="6"/>
      <c r="KUW74" s="6"/>
      <c r="KUX74" s="6"/>
      <c r="KUY74" s="6"/>
      <c r="KUZ74" s="6"/>
      <c r="KVA74" s="6"/>
      <c r="KVB74" s="6"/>
      <c r="KVC74" s="6"/>
      <c r="KVD74" s="6"/>
      <c r="KVE74" s="6"/>
      <c r="KVF74" s="6"/>
      <c r="KVG74" s="6"/>
      <c r="KVH74" s="6"/>
      <c r="KVI74" s="6"/>
      <c r="KVJ74" s="6"/>
      <c r="KVK74" s="6"/>
      <c r="KVL74" s="6"/>
      <c r="KVM74" s="6"/>
      <c r="KVN74" s="6"/>
      <c r="KVO74" s="6"/>
      <c r="KVP74" s="6"/>
      <c r="KVQ74" s="6"/>
      <c r="KVR74" s="6"/>
      <c r="KVS74" s="6"/>
      <c r="KVT74" s="6"/>
      <c r="KVU74" s="6"/>
      <c r="KVV74" s="6"/>
      <c r="KVW74" s="6"/>
      <c r="KVX74" s="6"/>
      <c r="KVY74" s="6"/>
      <c r="KVZ74" s="6"/>
      <c r="KWA74" s="6"/>
      <c r="KWB74" s="6"/>
      <c r="KWC74" s="6"/>
      <c r="KWD74" s="6"/>
      <c r="KWE74" s="6"/>
      <c r="KWF74" s="6"/>
      <c r="KWG74" s="6"/>
      <c r="KWH74" s="6"/>
      <c r="KWI74" s="6"/>
      <c r="KWJ74" s="6"/>
      <c r="KWK74" s="6"/>
      <c r="KWL74" s="6"/>
      <c r="KWM74" s="6"/>
      <c r="KWN74" s="6"/>
      <c r="KWO74" s="6"/>
      <c r="KWP74" s="6"/>
      <c r="KWQ74" s="6"/>
      <c r="KWR74" s="6"/>
      <c r="KWS74" s="6"/>
      <c r="KWT74" s="6"/>
      <c r="KWU74" s="6"/>
      <c r="KWV74" s="6"/>
      <c r="KWW74" s="6"/>
      <c r="KWX74" s="6"/>
      <c r="KWY74" s="6"/>
      <c r="KWZ74" s="6"/>
      <c r="KXA74" s="6"/>
      <c r="KXB74" s="6"/>
      <c r="KXC74" s="6"/>
      <c r="KXD74" s="6"/>
      <c r="KXE74" s="6"/>
      <c r="KXF74" s="6"/>
      <c r="KXG74" s="6"/>
      <c r="KXH74" s="6"/>
      <c r="KXI74" s="6"/>
      <c r="KXJ74" s="6"/>
      <c r="KXK74" s="6"/>
      <c r="KXL74" s="6"/>
      <c r="KXM74" s="6"/>
      <c r="KXN74" s="6"/>
      <c r="KXO74" s="6"/>
      <c r="KXP74" s="6"/>
      <c r="KXQ74" s="6"/>
      <c r="KXR74" s="6"/>
      <c r="KXS74" s="6"/>
      <c r="KXT74" s="6"/>
      <c r="KXU74" s="6"/>
      <c r="KXV74" s="6"/>
      <c r="KXW74" s="6"/>
      <c r="KXX74" s="6"/>
      <c r="KXY74" s="6"/>
      <c r="KXZ74" s="6"/>
      <c r="KYA74" s="6"/>
      <c r="KYB74" s="6"/>
      <c r="KYC74" s="6"/>
      <c r="KYD74" s="6"/>
      <c r="KYE74" s="6"/>
      <c r="KYF74" s="6"/>
      <c r="KYG74" s="6"/>
      <c r="KYH74" s="6"/>
      <c r="KYI74" s="6"/>
      <c r="KYJ74" s="6"/>
      <c r="KYK74" s="6"/>
      <c r="KYL74" s="6"/>
      <c r="KYM74" s="6"/>
      <c r="KYN74" s="6"/>
      <c r="KYO74" s="6"/>
      <c r="KYP74" s="6"/>
      <c r="KYQ74" s="6"/>
      <c r="KYR74" s="6"/>
      <c r="KYS74" s="6"/>
      <c r="KYT74" s="6"/>
      <c r="KYU74" s="6"/>
      <c r="KYV74" s="6"/>
      <c r="KYW74" s="6"/>
      <c r="KYX74" s="6"/>
      <c r="KYY74" s="6"/>
      <c r="KYZ74" s="6"/>
      <c r="KZA74" s="6"/>
      <c r="KZB74" s="6"/>
      <c r="KZC74" s="6"/>
      <c r="KZD74" s="6"/>
      <c r="KZE74" s="6"/>
      <c r="KZF74" s="6"/>
      <c r="KZG74" s="6"/>
      <c r="KZH74" s="6"/>
      <c r="KZI74" s="6"/>
      <c r="KZJ74" s="6"/>
      <c r="KZK74" s="6"/>
      <c r="KZL74" s="6"/>
      <c r="KZM74" s="6"/>
      <c r="KZN74" s="6"/>
      <c r="KZO74" s="6"/>
      <c r="KZP74" s="6"/>
      <c r="KZQ74" s="6"/>
      <c r="KZR74" s="6"/>
      <c r="KZS74" s="6"/>
      <c r="KZT74" s="6"/>
      <c r="KZU74" s="6"/>
      <c r="KZV74" s="6"/>
      <c r="KZW74" s="6"/>
      <c r="KZX74" s="6"/>
      <c r="KZY74" s="6"/>
      <c r="KZZ74" s="6"/>
      <c r="LAA74" s="6"/>
      <c r="LAB74" s="6"/>
      <c r="LAC74" s="6"/>
      <c r="LAD74" s="6"/>
      <c r="LAE74" s="6"/>
      <c r="LAF74" s="6"/>
      <c r="LAG74" s="6"/>
      <c r="LAH74" s="6"/>
      <c r="LAI74" s="6"/>
      <c r="LAJ74" s="6"/>
      <c r="LAK74" s="6"/>
      <c r="LAL74" s="6"/>
      <c r="LAM74" s="6"/>
      <c r="LAN74" s="6"/>
      <c r="LAO74" s="6"/>
      <c r="LAP74" s="6"/>
      <c r="LAQ74" s="6"/>
      <c r="LAR74" s="6"/>
      <c r="LAS74" s="6"/>
      <c r="LAT74" s="6"/>
      <c r="LAU74" s="6"/>
      <c r="LAV74" s="6"/>
      <c r="LAW74" s="6"/>
      <c r="LAX74" s="6"/>
      <c r="LAY74" s="6"/>
      <c r="LAZ74" s="6"/>
      <c r="LBA74" s="6"/>
      <c r="LBB74" s="6"/>
      <c r="LBC74" s="6"/>
      <c r="LBD74" s="6"/>
      <c r="LBE74" s="6"/>
      <c r="LBF74" s="6"/>
      <c r="LBG74" s="6"/>
      <c r="LBH74" s="6"/>
      <c r="LBI74" s="6"/>
      <c r="LBJ74" s="6"/>
      <c r="LBK74" s="6"/>
      <c r="LBL74" s="6"/>
      <c r="LBM74" s="6"/>
      <c r="LBN74" s="6"/>
      <c r="LBO74" s="6"/>
      <c r="LBP74" s="6"/>
      <c r="LBQ74" s="6"/>
      <c r="LBR74" s="6"/>
      <c r="LBS74" s="6"/>
      <c r="LBT74" s="6"/>
      <c r="LBU74" s="6"/>
      <c r="LBV74" s="6"/>
      <c r="LBW74" s="6"/>
      <c r="LBX74" s="6"/>
      <c r="LBY74" s="6"/>
      <c r="LBZ74" s="6"/>
      <c r="LCA74" s="6"/>
      <c r="LCB74" s="6"/>
      <c r="LCC74" s="6"/>
      <c r="LCD74" s="6"/>
      <c r="LCE74" s="6"/>
      <c r="LCF74" s="6"/>
      <c r="LCG74" s="6"/>
      <c r="LCH74" s="6"/>
      <c r="LCI74" s="6"/>
      <c r="LCJ74" s="6"/>
      <c r="LCK74" s="6"/>
      <c r="LCL74" s="6"/>
      <c r="LCM74" s="6"/>
      <c r="LCN74" s="6"/>
      <c r="LCO74" s="6"/>
      <c r="LCP74" s="6"/>
      <c r="LCQ74" s="6"/>
      <c r="LCR74" s="6"/>
      <c r="LCS74" s="6"/>
      <c r="LCT74" s="6"/>
      <c r="LCU74" s="6"/>
      <c r="LCV74" s="6"/>
      <c r="LCW74" s="6"/>
      <c r="LCX74" s="6"/>
      <c r="LCY74" s="6"/>
      <c r="LCZ74" s="6"/>
      <c r="LDA74" s="6"/>
      <c r="LDB74" s="6"/>
      <c r="LDC74" s="6"/>
      <c r="LDD74" s="6"/>
      <c r="LDE74" s="6"/>
      <c r="LDF74" s="6"/>
      <c r="LDG74" s="6"/>
      <c r="LDH74" s="6"/>
      <c r="LDI74" s="6"/>
      <c r="LDJ74" s="6"/>
      <c r="LDK74" s="6"/>
      <c r="LDL74" s="6"/>
      <c r="LDM74" s="6"/>
      <c r="LDN74" s="6"/>
      <c r="LDO74" s="6"/>
      <c r="LDP74" s="6"/>
      <c r="LDQ74" s="6"/>
      <c r="LDR74" s="6"/>
      <c r="LDS74" s="6"/>
      <c r="LDT74" s="6"/>
      <c r="LDU74" s="6"/>
      <c r="LDV74" s="6"/>
      <c r="LDW74" s="6"/>
      <c r="LDX74" s="6"/>
      <c r="LDY74" s="6"/>
      <c r="LDZ74" s="6"/>
      <c r="LEA74" s="6"/>
      <c r="LEB74" s="6"/>
      <c r="LEC74" s="6"/>
      <c r="LED74" s="6"/>
      <c r="LEE74" s="6"/>
      <c r="LEF74" s="6"/>
      <c r="LEG74" s="6"/>
      <c r="LEH74" s="6"/>
      <c r="LEI74" s="6"/>
      <c r="LEJ74" s="6"/>
      <c r="LEK74" s="6"/>
      <c r="LEL74" s="6"/>
      <c r="LEM74" s="6"/>
      <c r="LEN74" s="6"/>
      <c r="LEO74" s="6"/>
      <c r="LEP74" s="6"/>
      <c r="LEQ74" s="6"/>
      <c r="LER74" s="6"/>
      <c r="LES74" s="6"/>
      <c r="LET74" s="6"/>
      <c r="LEU74" s="6"/>
      <c r="LEV74" s="6"/>
      <c r="LEW74" s="6"/>
      <c r="LEX74" s="6"/>
      <c r="LEY74" s="6"/>
      <c r="LEZ74" s="6"/>
      <c r="LFA74" s="6"/>
      <c r="LFB74" s="6"/>
      <c r="LFC74" s="6"/>
      <c r="LFD74" s="6"/>
      <c r="LFE74" s="6"/>
      <c r="LFF74" s="6"/>
      <c r="LFG74" s="6"/>
      <c r="LFH74" s="6"/>
      <c r="LFI74" s="6"/>
      <c r="LFJ74" s="6"/>
      <c r="LFK74" s="6"/>
      <c r="LFL74" s="6"/>
      <c r="LFM74" s="6"/>
      <c r="LFN74" s="6"/>
      <c r="LFO74" s="6"/>
      <c r="LFP74" s="6"/>
      <c r="LFQ74" s="6"/>
      <c r="LFR74" s="6"/>
      <c r="LFS74" s="6"/>
      <c r="LFT74" s="6"/>
      <c r="LFU74" s="6"/>
      <c r="LFV74" s="6"/>
      <c r="LFW74" s="6"/>
      <c r="LFX74" s="6"/>
      <c r="LFY74" s="6"/>
      <c r="LFZ74" s="6"/>
      <c r="LGA74" s="6"/>
      <c r="LGB74" s="6"/>
      <c r="LGC74" s="6"/>
      <c r="LGD74" s="6"/>
      <c r="LGE74" s="6"/>
      <c r="LGF74" s="6"/>
      <c r="LGG74" s="6"/>
      <c r="LGH74" s="6"/>
      <c r="LGI74" s="6"/>
      <c r="LGJ74" s="6"/>
      <c r="LGK74" s="6"/>
      <c r="LGL74" s="6"/>
      <c r="LGM74" s="6"/>
      <c r="LGN74" s="6"/>
      <c r="LGO74" s="6"/>
      <c r="LGP74" s="6"/>
      <c r="LGQ74" s="6"/>
      <c r="LGR74" s="6"/>
      <c r="LGS74" s="6"/>
      <c r="LGT74" s="6"/>
      <c r="LGU74" s="6"/>
      <c r="LGV74" s="6"/>
      <c r="LGW74" s="6"/>
      <c r="LGX74" s="6"/>
      <c r="LGY74" s="6"/>
      <c r="LGZ74" s="6"/>
      <c r="LHA74" s="6"/>
      <c r="LHB74" s="6"/>
      <c r="LHC74" s="6"/>
      <c r="LHD74" s="6"/>
      <c r="LHE74" s="6"/>
      <c r="LHF74" s="6"/>
      <c r="LHG74" s="6"/>
      <c r="LHH74" s="6"/>
      <c r="LHI74" s="6"/>
      <c r="LHJ74" s="6"/>
      <c r="LHK74" s="6"/>
      <c r="LHL74" s="6"/>
      <c r="LHM74" s="6"/>
      <c r="LHN74" s="6"/>
      <c r="LHO74" s="6"/>
      <c r="LHP74" s="6"/>
      <c r="LHQ74" s="6"/>
      <c r="LHR74" s="6"/>
      <c r="LHS74" s="6"/>
      <c r="LHT74" s="6"/>
      <c r="LHU74" s="6"/>
      <c r="LHV74" s="6"/>
      <c r="LHW74" s="6"/>
      <c r="LHX74" s="6"/>
      <c r="LHY74" s="6"/>
      <c r="LHZ74" s="6"/>
      <c r="LIA74" s="6"/>
      <c r="LIB74" s="6"/>
      <c r="LIC74" s="6"/>
      <c r="LID74" s="6"/>
      <c r="LIE74" s="6"/>
      <c r="LIF74" s="6"/>
      <c r="LIG74" s="6"/>
      <c r="LIH74" s="6"/>
      <c r="LII74" s="6"/>
      <c r="LIJ74" s="6"/>
      <c r="LIK74" s="6"/>
      <c r="LIL74" s="6"/>
      <c r="LIM74" s="6"/>
      <c r="LIN74" s="6"/>
      <c r="LIO74" s="6"/>
      <c r="LIP74" s="6"/>
      <c r="LIQ74" s="6"/>
      <c r="LIR74" s="6"/>
      <c r="LIS74" s="6"/>
      <c r="LIT74" s="6"/>
      <c r="LIU74" s="6"/>
      <c r="LIV74" s="6"/>
      <c r="LIW74" s="6"/>
      <c r="LIX74" s="6"/>
      <c r="LIY74" s="6"/>
      <c r="LIZ74" s="6"/>
      <c r="LJA74" s="6"/>
      <c r="LJB74" s="6"/>
      <c r="LJC74" s="6"/>
      <c r="LJD74" s="6"/>
      <c r="LJE74" s="6"/>
      <c r="LJF74" s="6"/>
      <c r="LJG74" s="6"/>
      <c r="LJH74" s="6"/>
      <c r="LJI74" s="6"/>
      <c r="LJJ74" s="6"/>
      <c r="LJK74" s="6"/>
      <c r="LJL74" s="6"/>
      <c r="LJM74" s="6"/>
      <c r="LJN74" s="6"/>
      <c r="LJO74" s="6"/>
      <c r="LJP74" s="6"/>
      <c r="LJQ74" s="6"/>
      <c r="LJR74" s="6"/>
      <c r="LJS74" s="6"/>
      <c r="LJT74" s="6"/>
      <c r="LJU74" s="6"/>
      <c r="LJV74" s="6"/>
      <c r="LJW74" s="6"/>
      <c r="LJX74" s="6"/>
      <c r="LJY74" s="6"/>
      <c r="LJZ74" s="6"/>
      <c r="LKA74" s="6"/>
      <c r="LKB74" s="6"/>
      <c r="LKC74" s="6"/>
      <c r="LKD74" s="6"/>
      <c r="LKE74" s="6"/>
      <c r="LKF74" s="6"/>
      <c r="LKG74" s="6"/>
      <c r="LKH74" s="6"/>
      <c r="LKI74" s="6"/>
      <c r="LKJ74" s="6"/>
      <c r="LKK74" s="6"/>
      <c r="LKL74" s="6"/>
      <c r="LKM74" s="6"/>
      <c r="LKN74" s="6"/>
      <c r="LKO74" s="6"/>
      <c r="LKP74" s="6"/>
      <c r="LKQ74" s="6"/>
      <c r="LKR74" s="6"/>
      <c r="LKS74" s="6"/>
      <c r="LKT74" s="6"/>
      <c r="LKU74" s="6"/>
      <c r="LKV74" s="6"/>
      <c r="LKW74" s="6"/>
      <c r="LKX74" s="6"/>
      <c r="LKY74" s="6"/>
      <c r="LKZ74" s="6"/>
      <c r="LLA74" s="6"/>
      <c r="LLB74" s="6"/>
      <c r="LLC74" s="6"/>
      <c r="LLD74" s="6"/>
      <c r="LLE74" s="6"/>
      <c r="LLF74" s="6"/>
      <c r="LLG74" s="6"/>
      <c r="LLH74" s="6"/>
      <c r="LLI74" s="6"/>
      <c r="LLJ74" s="6"/>
      <c r="LLK74" s="6"/>
      <c r="LLL74" s="6"/>
      <c r="LLM74" s="6"/>
      <c r="LLN74" s="6"/>
      <c r="LLO74" s="6"/>
      <c r="LLP74" s="6"/>
      <c r="LLQ74" s="6"/>
      <c r="LLR74" s="6"/>
      <c r="LLS74" s="6"/>
      <c r="LLT74" s="6"/>
      <c r="LLU74" s="6"/>
      <c r="LLV74" s="6"/>
      <c r="LLW74" s="6"/>
      <c r="LLX74" s="6"/>
      <c r="LLY74" s="6"/>
      <c r="LLZ74" s="6"/>
      <c r="LMA74" s="6"/>
      <c r="LMB74" s="6"/>
      <c r="LMC74" s="6"/>
      <c r="LMD74" s="6"/>
      <c r="LME74" s="6"/>
      <c r="LMF74" s="6"/>
      <c r="LMG74" s="6"/>
      <c r="LMH74" s="6"/>
      <c r="LMI74" s="6"/>
      <c r="LMJ74" s="6"/>
      <c r="LMK74" s="6"/>
      <c r="LML74" s="6"/>
      <c r="LMM74" s="6"/>
      <c r="LMN74" s="6"/>
      <c r="LMO74" s="6"/>
      <c r="LMP74" s="6"/>
      <c r="LMQ74" s="6"/>
      <c r="LMR74" s="6"/>
      <c r="LMS74" s="6"/>
      <c r="LMT74" s="6"/>
      <c r="LMU74" s="6"/>
      <c r="LMV74" s="6"/>
      <c r="LMW74" s="6"/>
      <c r="LMX74" s="6"/>
      <c r="LMY74" s="6"/>
      <c r="LMZ74" s="6"/>
      <c r="LNA74" s="6"/>
      <c r="LNB74" s="6"/>
      <c r="LNC74" s="6"/>
      <c r="LND74" s="6"/>
      <c r="LNE74" s="6"/>
      <c r="LNF74" s="6"/>
      <c r="LNG74" s="6"/>
      <c r="LNH74" s="6"/>
      <c r="LNI74" s="6"/>
      <c r="LNJ74" s="6"/>
      <c r="LNK74" s="6"/>
      <c r="LNL74" s="6"/>
      <c r="LNM74" s="6"/>
      <c r="LNN74" s="6"/>
      <c r="LNO74" s="6"/>
      <c r="LNP74" s="6"/>
      <c r="LNQ74" s="6"/>
      <c r="LNR74" s="6"/>
      <c r="LNS74" s="6"/>
      <c r="LNT74" s="6"/>
      <c r="LNU74" s="6"/>
      <c r="LNV74" s="6"/>
      <c r="LNW74" s="6"/>
      <c r="LNX74" s="6"/>
      <c r="LNY74" s="6"/>
      <c r="LNZ74" s="6"/>
      <c r="LOA74" s="6"/>
      <c r="LOB74" s="6"/>
      <c r="LOC74" s="6"/>
      <c r="LOD74" s="6"/>
      <c r="LOE74" s="6"/>
      <c r="LOF74" s="6"/>
      <c r="LOG74" s="6"/>
      <c r="LOH74" s="6"/>
      <c r="LOI74" s="6"/>
      <c r="LOJ74" s="6"/>
      <c r="LOK74" s="6"/>
      <c r="LOL74" s="6"/>
      <c r="LOM74" s="6"/>
      <c r="LON74" s="6"/>
      <c r="LOO74" s="6"/>
      <c r="LOP74" s="6"/>
      <c r="LOQ74" s="6"/>
      <c r="LOR74" s="6"/>
      <c r="LOS74" s="6"/>
      <c r="LOT74" s="6"/>
      <c r="LOU74" s="6"/>
      <c r="LOV74" s="6"/>
      <c r="LOW74" s="6"/>
      <c r="LOX74" s="6"/>
      <c r="LOY74" s="6"/>
      <c r="LOZ74" s="6"/>
      <c r="LPA74" s="6"/>
      <c r="LPB74" s="6"/>
      <c r="LPC74" s="6"/>
      <c r="LPD74" s="6"/>
      <c r="LPE74" s="6"/>
      <c r="LPF74" s="6"/>
      <c r="LPG74" s="6"/>
      <c r="LPH74" s="6"/>
      <c r="LPI74" s="6"/>
      <c r="LPJ74" s="6"/>
      <c r="LPK74" s="6"/>
      <c r="LPL74" s="6"/>
      <c r="LPM74" s="6"/>
      <c r="LPN74" s="6"/>
      <c r="LPO74" s="6"/>
      <c r="LPP74" s="6"/>
      <c r="LPQ74" s="6"/>
      <c r="LPR74" s="6"/>
      <c r="LPS74" s="6"/>
      <c r="LPT74" s="6"/>
      <c r="LPU74" s="6"/>
      <c r="LPV74" s="6"/>
      <c r="LPW74" s="6"/>
      <c r="LPX74" s="6"/>
      <c r="LPY74" s="6"/>
      <c r="LPZ74" s="6"/>
      <c r="LQA74" s="6"/>
      <c r="LQB74" s="6"/>
      <c r="LQC74" s="6"/>
      <c r="LQD74" s="6"/>
      <c r="LQE74" s="6"/>
      <c r="LQF74" s="6"/>
      <c r="LQG74" s="6"/>
      <c r="LQH74" s="6"/>
      <c r="LQI74" s="6"/>
      <c r="LQJ74" s="6"/>
      <c r="LQK74" s="6"/>
      <c r="LQL74" s="6"/>
      <c r="LQM74" s="6"/>
      <c r="LQN74" s="6"/>
      <c r="LQO74" s="6"/>
      <c r="LQP74" s="6"/>
      <c r="LQQ74" s="6"/>
      <c r="LQR74" s="6"/>
      <c r="LQS74" s="6"/>
      <c r="LQT74" s="6"/>
      <c r="LQU74" s="6"/>
      <c r="LQV74" s="6"/>
      <c r="LQW74" s="6"/>
      <c r="LQX74" s="6"/>
      <c r="LQY74" s="6"/>
      <c r="LQZ74" s="6"/>
      <c r="LRA74" s="6"/>
      <c r="LRB74" s="6"/>
      <c r="LRC74" s="6"/>
      <c r="LRD74" s="6"/>
      <c r="LRE74" s="6"/>
      <c r="LRF74" s="6"/>
      <c r="LRG74" s="6"/>
      <c r="LRH74" s="6"/>
      <c r="LRI74" s="6"/>
      <c r="LRJ74" s="6"/>
      <c r="LRK74" s="6"/>
      <c r="LRL74" s="6"/>
      <c r="LRM74" s="6"/>
      <c r="LRN74" s="6"/>
      <c r="LRO74" s="6"/>
      <c r="LRP74" s="6"/>
      <c r="LRQ74" s="6"/>
      <c r="LRR74" s="6"/>
      <c r="LRS74" s="6"/>
      <c r="LRT74" s="6"/>
      <c r="LRU74" s="6"/>
      <c r="LRV74" s="6"/>
      <c r="LRW74" s="6"/>
      <c r="LRX74" s="6"/>
      <c r="LRY74" s="6"/>
      <c r="LRZ74" s="6"/>
      <c r="LSA74" s="6"/>
      <c r="LSB74" s="6"/>
      <c r="LSC74" s="6"/>
      <c r="LSD74" s="6"/>
      <c r="LSE74" s="6"/>
      <c r="LSF74" s="6"/>
      <c r="LSG74" s="6"/>
      <c r="LSH74" s="6"/>
      <c r="LSI74" s="6"/>
      <c r="LSJ74" s="6"/>
      <c r="LSK74" s="6"/>
      <c r="LSL74" s="6"/>
      <c r="LSM74" s="6"/>
      <c r="LSN74" s="6"/>
      <c r="LSO74" s="6"/>
      <c r="LSP74" s="6"/>
      <c r="LSQ74" s="6"/>
      <c r="LSR74" s="6"/>
      <c r="LSS74" s="6"/>
      <c r="LST74" s="6"/>
      <c r="LSU74" s="6"/>
      <c r="LSV74" s="6"/>
      <c r="LSW74" s="6"/>
      <c r="LSX74" s="6"/>
      <c r="LSY74" s="6"/>
      <c r="LSZ74" s="6"/>
      <c r="LTA74" s="6"/>
      <c r="LTB74" s="6"/>
      <c r="LTC74" s="6"/>
      <c r="LTD74" s="6"/>
      <c r="LTE74" s="6"/>
      <c r="LTF74" s="6"/>
      <c r="LTG74" s="6"/>
      <c r="LTH74" s="6"/>
      <c r="LTI74" s="6"/>
      <c r="LTJ74" s="6"/>
      <c r="LTK74" s="6"/>
      <c r="LTL74" s="6"/>
      <c r="LTM74" s="6"/>
      <c r="LTN74" s="6"/>
      <c r="LTO74" s="6"/>
      <c r="LTP74" s="6"/>
      <c r="LTQ74" s="6"/>
      <c r="LTR74" s="6"/>
      <c r="LTS74" s="6"/>
      <c r="LTT74" s="6"/>
      <c r="LTU74" s="6"/>
      <c r="LTV74" s="6"/>
      <c r="LTW74" s="6"/>
      <c r="LTX74" s="6"/>
      <c r="LTY74" s="6"/>
      <c r="LTZ74" s="6"/>
      <c r="LUA74" s="6"/>
      <c r="LUB74" s="6"/>
      <c r="LUC74" s="6"/>
      <c r="LUD74" s="6"/>
      <c r="LUE74" s="6"/>
      <c r="LUF74" s="6"/>
      <c r="LUG74" s="6"/>
      <c r="LUH74" s="6"/>
      <c r="LUI74" s="6"/>
      <c r="LUJ74" s="6"/>
      <c r="LUK74" s="6"/>
      <c r="LUL74" s="6"/>
      <c r="LUM74" s="6"/>
      <c r="LUN74" s="6"/>
      <c r="LUO74" s="6"/>
      <c r="LUP74" s="6"/>
      <c r="LUQ74" s="6"/>
      <c r="LUR74" s="6"/>
      <c r="LUS74" s="6"/>
      <c r="LUT74" s="6"/>
      <c r="LUU74" s="6"/>
      <c r="LUV74" s="6"/>
      <c r="LUW74" s="6"/>
      <c r="LUX74" s="6"/>
      <c r="LUY74" s="6"/>
      <c r="LUZ74" s="6"/>
      <c r="LVA74" s="6"/>
      <c r="LVB74" s="6"/>
      <c r="LVC74" s="6"/>
      <c r="LVD74" s="6"/>
      <c r="LVE74" s="6"/>
      <c r="LVF74" s="6"/>
      <c r="LVG74" s="6"/>
      <c r="LVH74" s="6"/>
      <c r="LVI74" s="6"/>
      <c r="LVJ74" s="6"/>
      <c r="LVK74" s="6"/>
      <c r="LVL74" s="6"/>
      <c r="LVM74" s="6"/>
      <c r="LVN74" s="6"/>
      <c r="LVO74" s="6"/>
      <c r="LVP74" s="6"/>
      <c r="LVQ74" s="6"/>
      <c r="LVR74" s="6"/>
      <c r="LVS74" s="6"/>
      <c r="LVT74" s="6"/>
      <c r="LVU74" s="6"/>
      <c r="LVV74" s="6"/>
      <c r="LVW74" s="6"/>
      <c r="LVX74" s="6"/>
      <c r="LVY74" s="6"/>
      <c r="LVZ74" s="6"/>
      <c r="LWA74" s="6"/>
      <c r="LWB74" s="6"/>
      <c r="LWC74" s="6"/>
      <c r="LWD74" s="6"/>
      <c r="LWE74" s="6"/>
      <c r="LWF74" s="6"/>
      <c r="LWG74" s="6"/>
      <c r="LWH74" s="6"/>
      <c r="LWI74" s="6"/>
      <c r="LWJ74" s="6"/>
      <c r="LWK74" s="6"/>
      <c r="LWL74" s="6"/>
      <c r="LWM74" s="6"/>
      <c r="LWN74" s="6"/>
      <c r="LWO74" s="6"/>
      <c r="LWP74" s="6"/>
      <c r="LWQ74" s="6"/>
      <c r="LWR74" s="6"/>
      <c r="LWS74" s="6"/>
      <c r="LWT74" s="6"/>
      <c r="LWU74" s="6"/>
      <c r="LWV74" s="6"/>
      <c r="LWW74" s="6"/>
      <c r="LWX74" s="6"/>
      <c r="LWY74" s="6"/>
      <c r="LWZ74" s="6"/>
      <c r="LXA74" s="6"/>
      <c r="LXB74" s="6"/>
      <c r="LXC74" s="6"/>
      <c r="LXD74" s="6"/>
      <c r="LXE74" s="6"/>
      <c r="LXF74" s="6"/>
      <c r="LXG74" s="6"/>
      <c r="LXH74" s="6"/>
      <c r="LXI74" s="6"/>
      <c r="LXJ74" s="6"/>
      <c r="LXK74" s="6"/>
      <c r="LXL74" s="6"/>
      <c r="LXM74" s="6"/>
      <c r="LXN74" s="6"/>
      <c r="LXO74" s="6"/>
      <c r="LXP74" s="6"/>
      <c r="LXQ74" s="6"/>
      <c r="LXR74" s="6"/>
      <c r="LXS74" s="6"/>
      <c r="LXT74" s="6"/>
      <c r="LXU74" s="6"/>
      <c r="LXV74" s="6"/>
      <c r="LXW74" s="6"/>
      <c r="LXX74" s="6"/>
      <c r="LXY74" s="6"/>
      <c r="LXZ74" s="6"/>
      <c r="LYA74" s="6"/>
      <c r="LYB74" s="6"/>
      <c r="LYC74" s="6"/>
      <c r="LYD74" s="6"/>
      <c r="LYE74" s="6"/>
      <c r="LYF74" s="6"/>
      <c r="LYG74" s="6"/>
      <c r="LYH74" s="6"/>
      <c r="LYI74" s="6"/>
      <c r="LYJ74" s="6"/>
      <c r="LYK74" s="6"/>
      <c r="LYL74" s="6"/>
      <c r="LYM74" s="6"/>
      <c r="LYN74" s="6"/>
      <c r="LYO74" s="6"/>
      <c r="LYP74" s="6"/>
      <c r="LYQ74" s="6"/>
      <c r="LYR74" s="6"/>
      <c r="LYS74" s="6"/>
      <c r="LYT74" s="6"/>
      <c r="LYU74" s="6"/>
      <c r="LYV74" s="6"/>
      <c r="LYW74" s="6"/>
      <c r="LYX74" s="6"/>
      <c r="LYY74" s="6"/>
      <c r="LYZ74" s="6"/>
      <c r="LZA74" s="6"/>
      <c r="LZB74" s="6"/>
      <c r="LZC74" s="6"/>
      <c r="LZD74" s="6"/>
      <c r="LZE74" s="6"/>
      <c r="LZF74" s="6"/>
      <c r="LZG74" s="6"/>
      <c r="LZH74" s="6"/>
      <c r="LZI74" s="6"/>
      <c r="LZJ74" s="6"/>
      <c r="LZK74" s="6"/>
      <c r="LZL74" s="6"/>
      <c r="LZM74" s="6"/>
      <c r="LZN74" s="6"/>
      <c r="LZO74" s="6"/>
      <c r="LZP74" s="6"/>
      <c r="LZQ74" s="6"/>
      <c r="LZR74" s="6"/>
      <c r="LZS74" s="6"/>
      <c r="LZT74" s="6"/>
      <c r="LZU74" s="6"/>
      <c r="LZV74" s="6"/>
      <c r="LZW74" s="6"/>
      <c r="LZX74" s="6"/>
      <c r="LZY74" s="6"/>
      <c r="LZZ74" s="6"/>
      <c r="MAA74" s="6"/>
      <c r="MAB74" s="6"/>
      <c r="MAC74" s="6"/>
      <c r="MAD74" s="6"/>
      <c r="MAE74" s="6"/>
      <c r="MAF74" s="6"/>
      <c r="MAG74" s="6"/>
      <c r="MAH74" s="6"/>
      <c r="MAI74" s="6"/>
      <c r="MAJ74" s="6"/>
      <c r="MAK74" s="6"/>
      <c r="MAL74" s="6"/>
      <c r="MAM74" s="6"/>
      <c r="MAN74" s="6"/>
      <c r="MAO74" s="6"/>
      <c r="MAP74" s="6"/>
      <c r="MAQ74" s="6"/>
      <c r="MAR74" s="6"/>
      <c r="MAS74" s="6"/>
      <c r="MAT74" s="6"/>
      <c r="MAU74" s="6"/>
      <c r="MAV74" s="6"/>
      <c r="MAW74" s="6"/>
      <c r="MAX74" s="6"/>
      <c r="MAY74" s="6"/>
      <c r="MAZ74" s="6"/>
      <c r="MBA74" s="6"/>
      <c r="MBB74" s="6"/>
      <c r="MBC74" s="6"/>
      <c r="MBD74" s="6"/>
      <c r="MBE74" s="6"/>
      <c r="MBF74" s="6"/>
      <c r="MBG74" s="6"/>
      <c r="MBH74" s="6"/>
      <c r="MBI74" s="6"/>
      <c r="MBJ74" s="6"/>
      <c r="MBK74" s="6"/>
      <c r="MBL74" s="6"/>
      <c r="MBM74" s="6"/>
      <c r="MBN74" s="6"/>
      <c r="MBO74" s="6"/>
      <c r="MBP74" s="6"/>
      <c r="MBQ74" s="6"/>
      <c r="MBR74" s="6"/>
      <c r="MBS74" s="6"/>
      <c r="MBT74" s="6"/>
      <c r="MBU74" s="6"/>
      <c r="MBV74" s="6"/>
      <c r="MBW74" s="6"/>
      <c r="MBX74" s="6"/>
      <c r="MBY74" s="6"/>
      <c r="MBZ74" s="6"/>
      <c r="MCA74" s="6"/>
      <c r="MCB74" s="6"/>
      <c r="MCC74" s="6"/>
      <c r="MCD74" s="6"/>
      <c r="MCE74" s="6"/>
      <c r="MCF74" s="6"/>
      <c r="MCG74" s="6"/>
      <c r="MCH74" s="6"/>
      <c r="MCI74" s="6"/>
      <c r="MCJ74" s="6"/>
      <c r="MCK74" s="6"/>
      <c r="MCL74" s="6"/>
      <c r="MCM74" s="6"/>
      <c r="MCN74" s="6"/>
      <c r="MCO74" s="6"/>
      <c r="MCP74" s="6"/>
      <c r="MCQ74" s="6"/>
      <c r="MCR74" s="6"/>
      <c r="MCS74" s="6"/>
      <c r="MCT74" s="6"/>
      <c r="MCU74" s="6"/>
      <c r="MCV74" s="6"/>
      <c r="MCW74" s="6"/>
      <c r="MCX74" s="6"/>
      <c r="MCY74" s="6"/>
      <c r="MCZ74" s="6"/>
      <c r="MDA74" s="6"/>
      <c r="MDB74" s="6"/>
      <c r="MDC74" s="6"/>
      <c r="MDD74" s="6"/>
      <c r="MDE74" s="6"/>
      <c r="MDF74" s="6"/>
      <c r="MDG74" s="6"/>
      <c r="MDH74" s="6"/>
      <c r="MDI74" s="6"/>
      <c r="MDJ74" s="6"/>
      <c r="MDK74" s="6"/>
      <c r="MDL74" s="6"/>
      <c r="MDM74" s="6"/>
      <c r="MDN74" s="6"/>
      <c r="MDO74" s="6"/>
      <c r="MDP74" s="6"/>
      <c r="MDQ74" s="6"/>
      <c r="MDR74" s="6"/>
      <c r="MDS74" s="6"/>
      <c r="MDT74" s="6"/>
      <c r="MDU74" s="6"/>
      <c r="MDV74" s="6"/>
      <c r="MDW74" s="6"/>
      <c r="MDX74" s="6"/>
      <c r="MDY74" s="6"/>
      <c r="MDZ74" s="6"/>
      <c r="MEA74" s="6"/>
      <c r="MEB74" s="6"/>
      <c r="MEC74" s="6"/>
      <c r="MED74" s="6"/>
      <c r="MEE74" s="6"/>
      <c r="MEF74" s="6"/>
      <c r="MEG74" s="6"/>
      <c r="MEH74" s="6"/>
      <c r="MEI74" s="6"/>
      <c r="MEJ74" s="6"/>
      <c r="MEK74" s="6"/>
      <c r="MEL74" s="6"/>
      <c r="MEM74" s="6"/>
      <c r="MEN74" s="6"/>
      <c r="MEO74" s="6"/>
      <c r="MEP74" s="6"/>
      <c r="MEQ74" s="6"/>
      <c r="MER74" s="6"/>
      <c r="MES74" s="6"/>
      <c r="MET74" s="6"/>
      <c r="MEU74" s="6"/>
      <c r="MEV74" s="6"/>
      <c r="MEW74" s="6"/>
      <c r="MEX74" s="6"/>
      <c r="MEY74" s="6"/>
      <c r="MEZ74" s="6"/>
      <c r="MFA74" s="6"/>
      <c r="MFB74" s="6"/>
      <c r="MFC74" s="6"/>
      <c r="MFD74" s="6"/>
      <c r="MFE74" s="6"/>
      <c r="MFF74" s="6"/>
      <c r="MFG74" s="6"/>
      <c r="MFH74" s="6"/>
      <c r="MFI74" s="6"/>
      <c r="MFJ74" s="6"/>
      <c r="MFK74" s="6"/>
      <c r="MFL74" s="6"/>
      <c r="MFM74" s="6"/>
      <c r="MFN74" s="6"/>
      <c r="MFO74" s="6"/>
      <c r="MFP74" s="6"/>
      <c r="MFQ74" s="6"/>
      <c r="MFR74" s="6"/>
      <c r="MFS74" s="6"/>
      <c r="MFT74" s="6"/>
      <c r="MFU74" s="6"/>
      <c r="MFV74" s="6"/>
      <c r="MFW74" s="6"/>
      <c r="MFX74" s="6"/>
      <c r="MFY74" s="6"/>
      <c r="MFZ74" s="6"/>
      <c r="MGA74" s="6"/>
      <c r="MGB74" s="6"/>
      <c r="MGC74" s="6"/>
      <c r="MGD74" s="6"/>
      <c r="MGE74" s="6"/>
      <c r="MGF74" s="6"/>
      <c r="MGG74" s="6"/>
      <c r="MGH74" s="6"/>
      <c r="MGI74" s="6"/>
      <c r="MGJ74" s="6"/>
      <c r="MGK74" s="6"/>
      <c r="MGL74" s="6"/>
      <c r="MGM74" s="6"/>
      <c r="MGN74" s="6"/>
      <c r="MGO74" s="6"/>
      <c r="MGP74" s="6"/>
      <c r="MGQ74" s="6"/>
      <c r="MGR74" s="6"/>
      <c r="MGS74" s="6"/>
      <c r="MGT74" s="6"/>
      <c r="MGU74" s="6"/>
      <c r="MGV74" s="6"/>
      <c r="MGW74" s="6"/>
      <c r="MGX74" s="6"/>
      <c r="MGY74" s="6"/>
      <c r="MGZ74" s="6"/>
      <c r="MHA74" s="6"/>
      <c r="MHB74" s="6"/>
      <c r="MHC74" s="6"/>
      <c r="MHD74" s="6"/>
      <c r="MHE74" s="6"/>
      <c r="MHF74" s="6"/>
      <c r="MHG74" s="6"/>
      <c r="MHH74" s="6"/>
      <c r="MHI74" s="6"/>
      <c r="MHJ74" s="6"/>
      <c r="MHK74" s="6"/>
      <c r="MHL74" s="6"/>
      <c r="MHM74" s="6"/>
      <c r="MHN74" s="6"/>
      <c r="MHO74" s="6"/>
      <c r="MHP74" s="6"/>
      <c r="MHQ74" s="6"/>
      <c r="MHR74" s="6"/>
      <c r="MHS74" s="6"/>
      <c r="MHT74" s="6"/>
      <c r="MHU74" s="6"/>
      <c r="MHV74" s="6"/>
      <c r="MHW74" s="6"/>
      <c r="MHX74" s="6"/>
      <c r="MHY74" s="6"/>
      <c r="MHZ74" s="6"/>
      <c r="MIA74" s="6"/>
      <c r="MIB74" s="6"/>
      <c r="MIC74" s="6"/>
      <c r="MID74" s="6"/>
      <c r="MIE74" s="6"/>
      <c r="MIF74" s="6"/>
      <c r="MIG74" s="6"/>
      <c r="MIH74" s="6"/>
      <c r="MII74" s="6"/>
      <c r="MIJ74" s="6"/>
      <c r="MIK74" s="6"/>
      <c r="MIL74" s="6"/>
      <c r="MIM74" s="6"/>
      <c r="MIN74" s="6"/>
      <c r="MIO74" s="6"/>
      <c r="MIP74" s="6"/>
      <c r="MIQ74" s="6"/>
      <c r="MIR74" s="6"/>
      <c r="MIS74" s="6"/>
      <c r="MIT74" s="6"/>
      <c r="MIU74" s="6"/>
      <c r="MIV74" s="6"/>
      <c r="MIW74" s="6"/>
      <c r="MIX74" s="6"/>
      <c r="MIY74" s="6"/>
      <c r="MIZ74" s="6"/>
      <c r="MJA74" s="6"/>
      <c r="MJB74" s="6"/>
      <c r="MJC74" s="6"/>
      <c r="MJD74" s="6"/>
      <c r="MJE74" s="6"/>
      <c r="MJF74" s="6"/>
      <c r="MJG74" s="6"/>
      <c r="MJH74" s="6"/>
      <c r="MJI74" s="6"/>
      <c r="MJJ74" s="6"/>
      <c r="MJK74" s="6"/>
      <c r="MJL74" s="6"/>
      <c r="MJM74" s="6"/>
      <c r="MJN74" s="6"/>
      <c r="MJO74" s="6"/>
      <c r="MJP74" s="6"/>
      <c r="MJQ74" s="6"/>
      <c r="MJR74" s="6"/>
      <c r="MJS74" s="6"/>
      <c r="MJT74" s="6"/>
      <c r="MJU74" s="6"/>
      <c r="MJV74" s="6"/>
      <c r="MJW74" s="6"/>
      <c r="MJX74" s="6"/>
      <c r="MJY74" s="6"/>
      <c r="MJZ74" s="6"/>
      <c r="MKA74" s="6"/>
      <c r="MKB74" s="6"/>
      <c r="MKC74" s="6"/>
      <c r="MKD74" s="6"/>
      <c r="MKE74" s="6"/>
      <c r="MKF74" s="6"/>
      <c r="MKG74" s="6"/>
      <c r="MKH74" s="6"/>
      <c r="MKI74" s="6"/>
      <c r="MKJ74" s="6"/>
      <c r="MKK74" s="6"/>
      <c r="MKL74" s="6"/>
      <c r="MKM74" s="6"/>
      <c r="MKN74" s="6"/>
      <c r="MKO74" s="6"/>
      <c r="MKP74" s="6"/>
      <c r="MKQ74" s="6"/>
      <c r="MKR74" s="6"/>
      <c r="MKS74" s="6"/>
      <c r="MKT74" s="6"/>
      <c r="MKU74" s="6"/>
      <c r="MKV74" s="6"/>
      <c r="MKW74" s="6"/>
      <c r="MKX74" s="6"/>
      <c r="MKY74" s="6"/>
      <c r="MKZ74" s="6"/>
      <c r="MLA74" s="6"/>
      <c r="MLB74" s="6"/>
      <c r="MLC74" s="6"/>
      <c r="MLD74" s="6"/>
      <c r="MLE74" s="6"/>
      <c r="MLF74" s="6"/>
      <c r="MLG74" s="6"/>
      <c r="MLH74" s="6"/>
      <c r="MLI74" s="6"/>
      <c r="MLJ74" s="6"/>
      <c r="MLK74" s="6"/>
      <c r="MLL74" s="6"/>
      <c r="MLM74" s="6"/>
      <c r="MLN74" s="6"/>
      <c r="MLO74" s="6"/>
      <c r="MLP74" s="6"/>
      <c r="MLQ74" s="6"/>
      <c r="MLR74" s="6"/>
      <c r="MLS74" s="6"/>
      <c r="MLT74" s="6"/>
      <c r="MLU74" s="6"/>
      <c r="MLV74" s="6"/>
      <c r="MLW74" s="6"/>
      <c r="MLX74" s="6"/>
      <c r="MLY74" s="6"/>
      <c r="MLZ74" s="6"/>
      <c r="MMA74" s="6"/>
      <c r="MMB74" s="6"/>
      <c r="MMC74" s="6"/>
      <c r="MMD74" s="6"/>
      <c r="MME74" s="6"/>
      <c r="MMF74" s="6"/>
      <c r="MMG74" s="6"/>
      <c r="MMH74" s="6"/>
      <c r="MMI74" s="6"/>
      <c r="MMJ74" s="6"/>
      <c r="MMK74" s="6"/>
      <c r="MML74" s="6"/>
      <c r="MMM74" s="6"/>
      <c r="MMN74" s="6"/>
      <c r="MMO74" s="6"/>
      <c r="MMP74" s="6"/>
      <c r="MMQ74" s="6"/>
      <c r="MMR74" s="6"/>
      <c r="MMS74" s="6"/>
      <c r="MMT74" s="6"/>
      <c r="MMU74" s="6"/>
      <c r="MMV74" s="6"/>
      <c r="MMW74" s="6"/>
      <c r="MMX74" s="6"/>
      <c r="MMY74" s="6"/>
      <c r="MMZ74" s="6"/>
      <c r="MNA74" s="6"/>
      <c r="MNB74" s="6"/>
      <c r="MNC74" s="6"/>
      <c r="MND74" s="6"/>
      <c r="MNE74" s="6"/>
      <c r="MNF74" s="6"/>
      <c r="MNG74" s="6"/>
      <c r="MNH74" s="6"/>
      <c r="MNI74" s="6"/>
      <c r="MNJ74" s="6"/>
      <c r="MNK74" s="6"/>
      <c r="MNL74" s="6"/>
      <c r="MNM74" s="6"/>
      <c r="MNN74" s="6"/>
      <c r="MNO74" s="6"/>
      <c r="MNP74" s="6"/>
      <c r="MNQ74" s="6"/>
      <c r="MNR74" s="6"/>
      <c r="MNS74" s="6"/>
      <c r="MNT74" s="6"/>
      <c r="MNU74" s="6"/>
      <c r="MNV74" s="6"/>
      <c r="MNW74" s="6"/>
      <c r="MNX74" s="6"/>
      <c r="MNY74" s="6"/>
      <c r="MNZ74" s="6"/>
      <c r="MOA74" s="6"/>
      <c r="MOB74" s="6"/>
      <c r="MOC74" s="6"/>
      <c r="MOD74" s="6"/>
      <c r="MOE74" s="6"/>
      <c r="MOF74" s="6"/>
      <c r="MOG74" s="6"/>
      <c r="MOH74" s="6"/>
      <c r="MOI74" s="6"/>
      <c r="MOJ74" s="6"/>
      <c r="MOK74" s="6"/>
      <c r="MOL74" s="6"/>
      <c r="MOM74" s="6"/>
      <c r="MON74" s="6"/>
      <c r="MOO74" s="6"/>
      <c r="MOP74" s="6"/>
      <c r="MOQ74" s="6"/>
      <c r="MOR74" s="6"/>
      <c r="MOS74" s="6"/>
      <c r="MOT74" s="6"/>
      <c r="MOU74" s="6"/>
      <c r="MOV74" s="6"/>
      <c r="MOW74" s="6"/>
      <c r="MOX74" s="6"/>
      <c r="MOY74" s="6"/>
      <c r="MOZ74" s="6"/>
      <c r="MPA74" s="6"/>
      <c r="MPB74" s="6"/>
      <c r="MPC74" s="6"/>
      <c r="MPD74" s="6"/>
      <c r="MPE74" s="6"/>
      <c r="MPF74" s="6"/>
      <c r="MPG74" s="6"/>
      <c r="MPH74" s="6"/>
      <c r="MPI74" s="6"/>
      <c r="MPJ74" s="6"/>
      <c r="MPK74" s="6"/>
      <c r="MPL74" s="6"/>
      <c r="MPM74" s="6"/>
      <c r="MPN74" s="6"/>
      <c r="MPO74" s="6"/>
      <c r="MPP74" s="6"/>
      <c r="MPQ74" s="6"/>
      <c r="MPR74" s="6"/>
      <c r="MPS74" s="6"/>
      <c r="MPT74" s="6"/>
      <c r="MPU74" s="6"/>
      <c r="MPV74" s="6"/>
      <c r="MPW74" s="6"/>
      <c r="MPX74" s="6"/>
      <c r="MPY74" s="6"/>
      <c r="MPZ74" s="6"/>
      <c r="MQA74" s="6"/>
      <c r="MQB74" s="6"/>
      <c r="MQC74" s="6"/>
      <c r="MQD74" s="6"/>
      <c r="MQE74" s="6"/>
      <c r="MQF74" s="6"/>
      <c r="MQG74" s="6"/>
      <c r="MQH74" s="6"/>
      <c r="MQI74" s="6"/>
      <c r="MQJ74" s="6"/>
      <c r="MQK74" s="6"/>
      <c r="MQL74" s="6"/>
      <c r="MQM74" s="6"/>
      <c r="MQN74" s="6"/>
      <c r="MQO74" s="6"/>
      <c r="MQP74" s="6"/>
      <c r="MQQ74" s="6"/>
      <c r="MQR74" s="6"/>
      <c r="MQS74" s="6"/>
      <c r="MQT74" s="6"/>
      <c r="MQU74" s="6"/>
      <c r="MQV74" s="6"/>
      <c r="MQW74" s="6"/>
      <c r="MQX74" s="6"/>
      <c r="MQY74" s="6"/>
      <c r="MQZ74" s="6"/>
      <c r="MRA74" s="6"/>
      <c r="MRB74" s="6"/>
      <c r="MRC74" s="6"/>
      <c r="MRD74" s="6"/>
      <c r="MRE74" s="6"/>
      <c r="MRF74" s="6"/>
      <c r="MRG74" s="6"/>
      <c r="MRH74" s="6"/>
      <c r="MRI74" s="6"/>
      <c r="MRJ74" s="6"/>
      <c r="MRK74" s="6"/>
      <c r="MRL74" s="6"/>
      <c r="MRM74" s="6"/>
      <c r="MRN74" s="6"/>
      <c r="MRO74" s="6"/>
      <c r="MRP74" s="6"/>
      <c r="MRQ74" s="6"/>
      <c r="MRR74" s="6"/>
      <c r="MRS74" s="6"/>
      <c r="MRT74" s="6"/>
      <c r="MRU74" s="6"/>
      <c r="MRV74" s="6"/>
      <c r="MRW74" s="6"/>
      <c r="MRX74" s="6"/>
      <c r="MRY74" s="6"/>
      <c r="MRZ74" s="6"/>
      <c r="MSA74" s="6"/>
      <c r="MSB74" s="6"/>
      <c r="MSC74" s="6"/>
      <c r="MSD74" s="6"/>
      <c r="MSE74" s="6"/>
      <c r="MSF74" s="6"/>
      <c r="MSG74" s="6"/>
      <c r="MSH74" s="6"/>
      <c r="MSI74" s="6"/>
      <c r="MSJ74" s="6"/>
      <c r="MSK74" s="6"/>
      <c r="MSL74" s="6"/>
      <c r="MSM74" s="6"/>
      <c r="MSN74" s="6"/>
      <c r="MSO74" s="6"/>
      <c r="MSP74" s="6"/>
      <c r="MSQ74" s="6"/>
      <c r="MSR74" s="6"/>
      <c r="MSS74" s="6"/>
      <c r="MST74" s="6"/>
      <c r="MSU74" s="6"/>
      <c r="MSV74" s="6"/>
      <c r="MSW74" s="6"/>
      <c r="MSX74" s="6"/>
      <c r="MSY74" s="6"/>
      <c r="MSZ74" s="6"/>
      <c r="MTA74" s="6"/>
      <c r="MTB74" s="6"/>
      <c r="MTC74" s="6"/>
      <c r="MTD74" s="6"/>
      <c r="MTE74" s="6"/>
      <c r="MTF74" s="6"/>
      <c r="MTG74" s="6"/>
      <c r="MTH74" s="6"/>
      <c r="MTI74" s="6"/>
      <c r="MTJ74" s="6"/>
      <c r="MTK74" s="6"/>
      <c r="MTL74" s="6"/>
      <c r="MTM74" s="6"/>
      <c r="MTN74" s="6"/>
      <c r="MTO74" s="6"/>
      <c r="MTP74" s="6"/>
      <c r="MTQ74" s="6"/>
      <c r="MTR74" s="6"/>
      <c r="MTS74" s="6"/>
      <c r="MTT74" s="6"/>
      <c r="MTU74" s="6"/>
      <c r="MTV74" s="6"/>
      <c r="MTW74" s="6"/>
      <c r="MTX74" s="6"/>
      <c r="MTY74" s="6"/>
      <c r="MTZ74" s="6"/>
      <c r="MUA74" s="6"/>
      <c r="MUB74" s="6"/>
      <c r="MUC74" s="6"/>
      <c r="MUD74" s="6"/>
      <c r="MUE74" s="6"/>
      <c r="MUF74" s="6"/>
      <c r="MUG74" s="6"/>
      <c r="MUH74" s="6"/>
      <c r="MUI74" s="6"/>
      <c r="MUJ74" s="6"/>
      <c r="MUK74" s="6"/>
      <c r="MUL74" s="6"/>
      <c r="MUM74" s="6"/>
      <c r="MUN74" s="6"/>
      <c r="MUO74" s="6"/>
      <c r="MUP74" s="6"/>
      <c r="MUQ74" s="6"/>
      <c r="MUR74" s="6"/>
      <c r="MUS74" s="6"/>
      <c r="MUT74" s="6"/>
      <c r="MUU74" s="6"/>
      <c r="MUV74" s="6"/>
      <c r="MUW74" s="6"/>
      <c r="MUX74" s="6"/>
      <c r="MUY74" s="6"/>
      <c r="MUZ74" s="6"/>
      <c r="MVA74" s="6"/>
      <c r="MVB74" s="6"/>
      <c r="MVC74" s="6"/>
      <c r="MVD74" s="6"/>
      <c r="MVE74" s="6"/>
      <c r="MVF74" s="6"/>
      <c r="MVG74" s="6"/>
      <c r="MVH74" s="6"/>
      <c r="MVI74" s="6"/>
      <c r="MVJ74" s="6"/>
      <c r="MVK74" s="6"/>
      <c r="MVL74" s="6"/>
      <c r="MVM74" s="6"/>
      <c r="MVN74" s="6"/>
      <c r="MVO74" s="6"/>
      <c r="MVP74" s="6"/>
      <c r="MVQ74" s="6"/>
      <c r="MVR74" s="6"/>
      <c r="MVS74" s="6"/>
      <c r="MVT74" s="6"/>
      <c r="MVU74" s="6"/>
      <c r="MVV74" s="6"/>
      <c r="MVW74" s="6"/>
      <c r="MVX74" s="6"/>
      <c r="MVY74" s="6"/>
      <c r="MVZ74" s="6"/>
      <c r="MWA74" s="6"/>
      <c r="MWB74" s="6"/>
      <c r="MWC74" s="6"/>
      <c r="MWD74" s="6"/>
      <c r="MWE74" s="6"/>
      <c r="MWF74" s="6"/>
      <c r="MWG74" s="6"/>
      <c r="MWH74" s="6"/>
      <c r="MWI74" s="6"/>
      <c r="MWJ74" s="6"/>
      <c r="MWK74" s="6"/>
      <c r="MWL74" s="6"/>
      <c r="MWM74" s="6"/>
      <c r="MWN74" s="6"/>
      <c r="MWO74" s="6"/>
      <c r="MWP74" s="6"/>
      <c r="MWQ74" s="6"/>
      <c r="MWR74" s="6"/>
      <c r="MWS74" s="6"/>
      <c r="MWT74" s="6"/>
      <c r="MWU74" s="6"/>
      <c r="MWV74" s="6"/>
      <c r="MWW74" s="6"/>
      <c r="MWX74" s="6"/>
      <c r="MWY74" s="6"/>
      <c r="MWZ74" s="6"/>
      <c r="MXA74" s="6"/>
      <c r="MXB74" s="6"/>
      <c r="MXC74" s="6"/>
      <c r="MXD74" s="6"/>
      <c r="MXE74" s="6"/>
      <c r="MXF74" s="6"/>
      <c r="MXG74" s="6"/>
      <c r="MXH74" s="6"/>
      <c r="MXI74" s="6"/>
      <c r="MXJ74" s="6"/>
      <c r="MXK74" s="6"/>
      <c r="MXL74" s="6"/>
      <c r="MXM74" s="6"/>
      <c r="MXN74" s="6"/>
      <c r="MXO74" s="6"/>
      <c r="MXP74" s="6"/>
      <c r="MXQ74" s="6"/>
      <c r="MXR74" s="6"/>
      <c r="MXS74" s="6"/>
      <c r="MXT74" s="6"/>
      <c r="MXU74" s="6"/>
      <c r="MXV74" s="6"/>
      <c r="MXW74" s="6"/>
      <c r="MXX74" s="6"/>
      <c r="MXY74" s="6"/>
      <c r="MXZ74" s="6"/>
      <c r="MYA74" s="6"/>
      <c r="MYB74" s="6"/>
      <c r="MYC74" s="6"/>
      <c r="MYD74" s="6"/>
      <c r="MYE74" s="6"/>
      <c r="MYF74" s="6"/>
      <c r="MYG74" s="6"/>
      <c r="MYH74" s="6"/>
      <c r="MYI74" s="6"/>
      <c r="MYJ74" s="6"/>
      <c r="MYK74" s="6"/>
      <c r="MYL74" s="6"/>
      <c r="MYM74" s="6"/>
      <c r="MYN74" s="6"/>
      <c r="MYO74" s="6"/>
      <c r="MYP74" s="6"/>
      <c r="MYQ74" s="6"/>
      <c r="MYR74" s="6"/>
      <c r="MYS74" s="6"/>
      <c r="MYT74" s="6"/>
      <c r="MYU74" s="6"/>
      <c r="MYV74" s="6"/>
      <c r="MYW74" s="6"/>
      <c r="MYX74" s="6"/>
      <c r="MYY74" s="6"/>
      <c r="MYZ74" s="6"/>
      <c r="MZA74" s="6"/>
      <c r="MZB74" s="6"/>
      <c r="MZC74" s="6"/>
      <c r="MZD74" s="6"/>
      <c r="MZE74" s="6"/>
      <c r="MZF74" s="6"/>
      <c r="MZG74" s="6"/>
      <c r="MZH74" s="6"/>
      <c r="MZI74" s="6"/>
      <c r="MZJ74" s="6"/>
      <c r="MZK74" s="6"/>
      <c r="MZL74" s="6"/>
      <c r="MZM74" s="6"/>
      <c r="MZN74" s="6"/>
      <c r="MZO74" s="6"/>
      <c r="MZP74" s="6"/>
      <c r="MZQ74" s="6"/>
      <c r="MZR74" s="6"/>
      <c r="MZS74" s="6"/>
      <c r="MZT74" s="6"/>
      <c r="MZU74" s="6"/>
      <c r="MZV74" s="6"/>
      <c r="MZW74" s="6"/>
      <c r="MZX74" s="6"/>
      <c r="MZY74" s="6"/>
      <c r="MZZ74" s="6"/>
      <c r="NAA74" s="6"/>
      <c r="NAB74" s="6"/>
      <c r="NAC74" s="6"/>
      <c r="NAD74" s="6"/>
      <c r="NAE74" s="6"/>
      <c r="NAF74" s="6"/>
      <c r="NAG74" s="6"/>
      <c r="NAH74" s="6"/>
      <c r="NAI74" s="6"/>
      <c r="NAJ74" s="6"/>
      <c r="NAK74" s="6"/>
      <c r="NAL74" s="6"/>
      <c r="NAM74" s="6"/>
      <c r="NAN74" s="6"/>
      <c r="NAO74" s="6"/>
      <c r="NAP74" s="6"/>
      <c r="NAQ74" s="6"/>
      <c r="NAR74" s="6"/>
      <c r="NAS74" s="6"/>
      <c r="NAT74" s="6"/>
      <c r="NAU74" s="6"/>
      <c r="NAV74" s="6"/>
      <c r="NAW74" s="6"/>
      <c r="NAX74" s="6"/>
      <c r="NAY74" s="6"/>
      <c r="NAZ74" s="6"/>
      <c r="NBA74" s="6"/>
      <c r="NBB74" s="6"/>
      <c r="NBC74" s="6"/>
      <c r="NBD74" s="6"/>
      <c r="NBE74" s="6"/>
      <c r="NBF74" s="6"/>
      <c r="NBG74" s="6"/>
      <c r="NBH74" s="6"/>
      <c r="NBI74" s="6"/>
      <c r="NBJ74" s="6"/>
      <c r="NBK74" s="6"/>
      <c r="NBL74" s="6"/>
      <c r="NBM74" s="6"/>
      <c r="NBN74" s="6"/>
      <c r="NBO74" s="6"/>
      <c r="NBP74" s="6"/>
      <c r="NBQ74" s="6"/>
      <c r="NBR74" s="6"/>
      <c r="NBS74" s="6"/>
      <c r="NBT74" s="6"/>
      <c r="NBU74" s="6"/>
      <c r="NBV74" s="6"/>
      <c r="NBW74" s="6"/>
      <c r="NBX74" s="6"/>
      <c r="NBY74" s="6"/>
      <c r="NBZ74" s="6"/>
      <c r="NCA74" s="6"/>
      <c r="NCB74" s="6"/>
      <c r="NCC74" s="6"/>
      <c r="NCD74" s="6"/>
      <c r="NCE74" s="6"/>
      <c r="NCF74" s="6"/>
      <c r="NCG74" s="6"/>
      <c r="NCH74" s="6"/>
      <c r="NCI74" s="6"/>
      <c r="NCJ74" s="6"/>
      <c r="NCK74" s="6"/>
      <c r="NCL74" s="6"/>
      <c r="NCM74" s="6"/>
      <c r="NCN74" s="6"/>
      <c r="NCO74" s="6"/>
      <c r="NCP74" s="6"/>
      <c r="NCQ74" s="6"/>
      <c r="NCR74" s="6"/>
      <c r="NCS74" s="6"/>
      <c r="NCT74" s="6"/>
      <c r="NCU74" s="6"/>
      <c r="NCV74" s="6"/>
      <c r="NCW74" s="6"/>
      <c r="NCX74" s="6"/>
      <c r="NCY74" s="6"/>
      <c r="NCZ74" s="6"/>
      <c r="NDA74" s="6"/>
      <c r="NDB74" s="6"/>
      <c r="NDC74" s="6"/>
      <c r="NDD74" s="6"/>
      <c r="NDE74" s="6"/>
      <c r="NDF74" s="6"/>
      <c r="NDG74" s="6"/>
      <c r="NDH74" s="6"/>
      <c r="NDI74" s="6"/>
      <c r="NDJ74" s="6"/>
      <c r="NDK74" s="6"/>
      <c r="NDL74" s="6"/>
      <c r="NDM74" s="6"/>
      <c r="NDN74" s="6"/>
      <c r="NDO74" s="6"/>
      <c r="NDP74" s="6"/>
      <c r="NDQ74" s="6"/>
      <c r="NDR74" s="6"/>
      <c r="NDS74" s="6"/>
      <c r="NDT74" s="6"/>
      <c r="NDU74" s="6"/>
      <c r="NDV74" s="6"/>
      <c r="NDW74" s="6"/>
      <c r="NDX74" s="6"/>
      <c r="NDY74" s="6"/>
      <c r="NDZ74" s="6"/>
      <c r="NEA74" s="6"/>
      <c r="NEB74" s="6"/>
      <c r="NEC74" s="6"/>
      <c r="NED74" s="6"/>
      <c r="NEE74" s="6"/>
      <c r="NEF74" s="6"/>
      <c r="NEG74" s="6"/>
      <c r="NEH74" s="6"/>
      <c r="NEI74" s="6"/>
      <c r="NEJ74" s="6"/>
      <c r="NEK74" s="6"/>
      <c r="NEL74" s="6"/>
      <c r="NEM74" s="6"/>
      <c r="NEN74" s="6"/>
      <c r="NEO74" s="6"/>
      <c r="NEP74" s="6"/>
      <c r="NEQ74" s="6"/>
      <c r="NER74" s="6"/>
      <c r="NES74" s="6"/>
      <c r="NET74" s="6"/>
      <c r="NEU74" s="6"/>
      <c r="NEV74" s="6"/>
      <c r="NEW74" s="6"/>
      <c r="NEX74" s="6"/>
      <c r="NEY74" s="6"/>
      <c r="NEZ74" s="6"/>
      <c r="NFA74" s="6"/>
      <c r="NFB74" s="6"/>
      <c r="NFC74" s="6"/>
      <c r="NFD74" s="6"/>
      <c r="NFE74" s="6"/>
      <c r="NFF74" s="6"/>
      <c r="NFG74" s="6"/>
      <c r="NFH74" s="6"/>
      <c r="NFI74" s="6"/>
      <c r="NFJ74" s="6"/>
      <c r="NFK74" s="6"/>
      <c r="NFL74" s="6"/>
      <c r="NFM74" s="6"/>
      <c r="NFN74" s="6"/>
      <c r="NFO74" s="6"/>
      <c r="NFP74" s="6"/>
      <c r="NFQ74" s="6"/>
      <c r="NFR74" s="6"/>
      <c r="NFS74" s="6"/>
      <c r="NFT74" s="6"/>
      <c r="NFU74" s="6"/>
      <c r="NFV74" s="6"/>
      <c r="NFW74" s="6"/>
      <c r="NFX74" s="6"/>
      <c r="NFY74" s="6"/>
      <c r="NFZ74" s="6"/>
      <c r="NGA74" s="6"/>
      <c r="NGB74" s="6"/>
      <c r="NGC74" s="6"/>
      <c r="NGD74" s="6"/>
      <c r="NGE74" s="6"/>
      <c r="NGF74" s="6"/>
      <c r="NGG74" s="6"/>
      <c r="NGH74" s="6"/>
      <c r="NGI74" s="6"/>
      <c r="NGJ74" s="6"/>
      <c r="NGK74" s="6"/>
      <c r="NGL74" s="6"/>
      <c r="NGM74" s="6"/>
      <c r="NGN74" s="6"/>
      <c r="NGO74" s="6"/>
      <c r="NGP74" s="6"/>
      <c r="NGQ74" s="6"/>
      <c r="NGR74" s="6"/>
      <c r="NGS74" s="6"/>
      <c r="NGT74" s="6"/>
      <c r="NGU74" s="6"/>
      <c r="NGV74" s="6"/>
      <c r="NGW74" s="6"/>
      <c r="NGX74" s="6"/>
      <c r="NGY74" s="6"/>
      <c r="NGZ74" s="6"/>
      <c r="NHA74" s="6"/>
      <c r="NHB74" s="6"/>
      <c r="NHC74" s="6"/>
      <c r="NHD74" s="6"/>
      <c r="NHE74" s="6"/>
      <c r="NHF74" s="6"/>
      <c r="NHG74" s="6"/>
      <c r="NHH74" s="6"/>
      <c r="NHI74" s="6"/>
      <c r="NHJ74" s="6"/>
      <c r="NHK74" s="6"/>
      <c r="NHL74" s="6"/>
      <c r="NHM74" s="6"/>
      <c r="NHN74" s="6"/>
      <c r="NHO74" s="6"/>
      <c r="NHP74" s="6"/>
      <c r="NHQ74" s="6"/>
      <c r="NHR74" s="6"/>
      <c r="NHS74" s="6"/>
      <c r="NHT74" s="6"/>
      <c r="NHU74" s="6"/>
      <c r="NHV74" s="6"/>
      <c r="NHW74" s="6"/>
      <c r="NHX74" s="6"/>
      <c r="NHY74" s="6"/>
      <c r="NHZ74" s="6"/>
      <c r="NIA74" s="6"/>
      <c r="NIB74" s="6"/>
      <c r="NIC74" s="6"/>
      <c r="NID74" s="6"/>
      <c r="NIE74" s="6"/>
      <c r="NIF74" s="6"/>
      <c r="NIG74" s="6"/>
      <c r="NIH74" s="6"/>
      <c r="NII74" s="6"/>
      <c r="NIJ74" s="6"/>
      <c r="NIK74" s="6"/>
      <c r="NIL74" s="6"/>
      <c r="NIM74" s="6"/>
      <c r="NIN74" s="6"/>
      <c r="NIO74" s="6"/>
      <c r="NIP74" s="6"/>
      <c r="NIQ74" s="6"/>
      <c r="NIR74" s="6"/>
      <c r="NIS74" s="6"/>
      <c r="NIT74" s="6"/>
      <c r="NIU74" s="6"/>
      <c r="NIV74" s="6"/>
      <c r="NIW74" s="6"/>
      <c r="NIX74" s="6"/>
      <c r="NIY74" s="6"/>
      <c r="NIZ74" s="6"/>
      <c r="NJA74" s="6"/>
      <c r="NJB74" s="6"/>
      <c r="NJC74" s="6"/>
      <c r="NJD74" s="6"/>
      <c r="NJE74" s="6"/>
      <c r="NJF74" s="6"/>
      <c r="NJG74" s="6"/>
      <c r="NJH74" s="6"/>
      <c r="NJI74" s="6"/>
      <c r="NJJ74" s="6"/>
      <c r="NJK74" s="6"/>
      <c r="NJL74" s="6"/>
      <c r="NJM74" s="6"/>
      <c r="NJN74" s="6"/>
      <c r="NJO74" s="6"/>
      <c r="NJP74" s="6"/>
      <c r="NJQ74" s="6"/>
      <c r="NJR74" s="6"/>
      <c r="NJS74" s="6"/>
      <c r="NJT74" s="6"/>
      <c r="NJU74" s="6"/>
      <c r="NJV74" s="6"/>
      <c r="NJW74" s="6"/>
      <c r="NJX74" s="6"/>
      <c r="NJY74" s="6"/>
      <c r="NJZ74" s="6"/>
      <c r="NKA74" s="6"/>
      <c r="NKB74" s="6"/>
      <c r="NKC74" s="6"/>
      <c r="NKD74" s="6"/>
      <c r="NKE74" s="6"/>
      <c r="NKF74" s="6"/>
      <c r="NKG74" s="6"/>
      <c r="NKH74" s="6"/>
      <c r="NKI74" s="6"/>
      <c r="NKJ74" s="6"/>
      <c r="NKK74" s="6"/>
      <c r="NKL74" s="6"/>
      <c r="NKM74" s="6"/>
      <c r="NKN74" s="6"/>
      <c r="NKO74" s="6"/>
      <c r="NKP74" s="6"/>
      <c r="NKQ74" s="6"/>
      <c r="NKR74" s="6"/>
      <c r="NKS74" s="6"/>
      <c r="NKT74" s="6"/>
      <c r="NKU74" s="6"/>
      <c r="NKV74" s="6"/>
      <c r="NKW74" s="6"/>
      <c r="NKX74" s="6"/>
      <c r="NKY74" s="6"/>
      <c r="NKZ74" s="6"/>
      <c r="NLA74" s="6"/>
      <c r="NLB74" s="6"/>
      <c r="NLC74" s="6"/>
      <c r="NLD74" s="6"/>
      <c r="NLE74" s="6"/>
      <c r="NLF74" s="6"/>
      <c r="NLG74" s="6"/>
      <c r="NLH74" s="6"/>
      <c r="NLI74" s="6"/>
      <c r="NLJ74" s="6"/>
      <c r="NLK74" s="6"/>
      <c r="NLL74" s="6"/>
      <c r="NLM74" s="6"/>
      <c r="NLN74" s="6"/>
      <c r="NLO74" s="6"/>
      <c r="NLP74" s="6"/>
      <c r="NLQ74" s="6"/>
      <c r="NLR74" s="6"/>
      <c r="NLS74" s="6"/>
      <c r="NLT74" s="6"/>
      <c r="NLU74" s="6"/>
      <c r="NLV74" s="6"/>
      <c r="NLW74" s="6"/>
      <c r="NLX74" s="6"/>
      <c r="NLY74" s="6"/>
      <c r="NLZ74" s="6"/>
      <c r="NMA74" s="6"/>
      <c r="NMB74" s="6"/>
      <c r="NMC74" s="6"/>
      <c r="NMD74" s="6"/>
      <c r="NME74" s="6"/>
      <c r="NMF74" s="6"/>
      <c r="NMG74" s="6"/>
      <c r="NMH74" s="6"/>
      <c r="NMI74" s="6"/>
      <c r="NMJ74" s="6"/>
      <c r="NMK74" s="6"/>
      <c r="NML74" s="6"/>
      <c r="NMM74" s="6"/>
      <c r="NMN74" s="6"/>
      <c r="NMO74" s="6"/>
      <c r="NMP74" s="6"/>
      <c r="NMQ74" s="6"/>
      <c r="NMR74" s="6"/>
      <c r="NMS74" s="6"/>
      <c r="NMT74" s="6"/>
      <c r="NMU74" s="6"/>
      <c r="NMV74" s="6"/>
      <c r="NMW74" s="6"/>
      <c r="NMX74" s="6"/>
      <c r="NMY74" s="6"/>
      <c r="NMZ74" s="6"/>
      <c r="NNA74" s="6"/>
      <c r="NNB74" s="6"/>
      <c r="NNC74" s="6"/>
      <c r="NND74" s="6"/>
      <c r="NNE74" s="6"/>
      <c r="NNF74" s="6"/>
      <c r="NNG74" s="6"/>
      <c r="NNH74" s="6"/>
      <c r="NNI74" s="6"/>
      <c r="NNJ74" s="6"/>
      <c r="NNK74" s="6"/>
      <c r="NNL74" s="6"/>
      <c r="NNM74" s="6"/>
      <c r="NNN74" s="6"/>
      <c r="NNO74" s="6"/>
      <c r="NNP74" s="6"/>
      <c r="NNQ74" s="6"/>
      <c r="NNR74" s="6"/>
      <c r="NNS74" s="6"/>
      <c r="NNT74" s="6"/>
      <c r="NNU74" s="6"/>
      <c r="NNV74" s="6"/>
      <c r="NNW74" s="6"/>
      <c r="NNX74" s="6"/>
      <c r="NNY74" s="6"/>
      <c r="NNZ74" s="6"/>
      <c r="NOA74" s="6"/>
      <c r="NOB74" s="6"/>
      <c r="NOC74" s="6"/>
      <c r="NOD74" s="6"/>
      <c r="NOE74" s="6"/>
      <c r="NOF74" s="6"/>
      <c r="NOG74" s="6"/>
      <c r="NOH74" s="6"/>
      <c r="NOI74" s="6"/>
      <c r="NOJ74" s="6"/>
      <c r="NOK74" s="6"/>
      <c r="NOL74" s="6"/>
      <c r="NOM74" s="6"/>
      <c r="NON74" s="6"/>
      <c r="NOO74" s="6"/>
      <c r="NOP74" s="6"/>
      <c r="NOQ74" s="6"/>
      <c r="NOR74" s="6"/>
      <c r="NOS74" s="6"/>
      <c r="NOT74" s="6"/>
      <c r="NOU74" s="6"/>
      <c r="NOV74" s="6"/>
      <c r="NOW74" s="6"/>
      <c r="NOX74" s="6"/>
      <c r="NOY74" s="6"/>
      <c r="NOZ74" s="6"/>
      <c r="NPA74" s="6"/>
      <c r="NPB74" s="6"/>
      <c r="NPC74" s="6"/>
      <c r="NPD74" s="6"/>
      <c r="NPE74" s="6"/>
      <c r="NPF74" s="6"/>
      <c r="NPG74" s="6"/>
      <c r="NPH74" s="6"/>
      <c r="NPI74" s="6"/>
      <c r="NPJ74" s="6"/>
      <c r="NPK74" s="6"/>
      <c r="NPL74" s="6"/>
      <c r="NPM74" s="6"/>
      <c r="NPN74" s="6"/>
      <c r="NPO74" s="6"/>
      <c r="NPP74" s="6"/>
      <c r="NPQ74" s="6"/>
      <c r="NPR74" s="6"/>
      <c r="NPS74" s="6"/>
      <c r="NPT74" s="6"/>
      <c r="NPU74" s="6"/>
      <c r="NPV74" s="6"/>
      <c r="NPW74" s="6"/>
      <c r="NPX74" s="6"/>
      <c r="NPY74" s="6"/>
      <c r="NPZ74" s="6"/>
      <c r="NQA74" s="6"/>
      <c r="NQB74" s="6"/>
      <c r="NQC74" s="6"/>
      <c r="NQD74" s="6"/>
      <c r="NQE74" s="6"/>
      <c r="NQF74" s="6"/>
      <c r="NQG74" s="6"/>
      <c r="NQH74" s="6"/>
      <c r="NQI74" s="6"/>
      <c r="NQJ74" s="6"/>
      <c r="NQK74" s="6"/>
      <c r="NQL74" s="6"/>
      <c r="NQM74" s="6"/>
      <c r="NQN74" s="6"/>
      <c r="NQO74" s="6"/>
      <c r="NQP74" s="6"/>
      <c r="NQQ74" s="6"/>
      <c r="NQR74" s="6"/>
      <c r="NQS74" s="6"/>
      <c r="NQT74" s="6"/>
      <c r="NQU74" s="6"/>
      <c r="NQV74" s="6"/>
      <c r="NQW74" s="6"/>
      <c r="NQX74" s="6"/>
      <c r="NQY74" s="6"/>
      <c r="NQZ74" s="6"/>
      <c r="NRA74" s="6"/>
      <c r="NRB74" s="6"/>
      <c r="NRC74" s="6"/>
      <c r="NRD74" s="6"/>
      <c r="NRE74" s="6"/>
      <c r="NRF74" s="6"/>
      <c r="NRG74" s="6"/>
      <c r="NRH74" s="6"/>
      <c r="NRI74" s="6"/>
      <c r="NRJ74" s="6"/>
      <c r="NRK74" s="6"/>
      <c r="NRL74" s="6"/>
      <c r="NRM74" s="6"/>
      <c r="NRN74" s="6"/>
      <c r="NRO74" s="6"/>
      <c r="NRP74" s="6"/>
      <c r="NRQ74" s="6"/>
      <c r="NRR74" s="6"/>
      <c r="NRS74" s="6"/>
      <c r="NRT74" s="6"/>
      <c r="NRU74" s="6"/>
      <c r="NRV74" s="6"/>
      <c r="NRW74" s="6"/>
      <c r="NRX74" s="6"/>
      <c r="NRY74" s="6"/>
      <c r="NRZ74" s="6"/>
      <c r="NSA74" s="6"/>
      <c r="NSB74" s="6"/>
      <c r="NSC74" s="6"/>
      <c r="NSD74" s="6"/>
      <c r="NSE74" s="6"/>
      <c r="NSF74" s="6"/>
      <c r="NSG74" s="6"/>
      <c r="NSH74" s="6"/>
      <c r="NSI74" s="6"/>
      <c r="NSJ74" s="6"/>
      <c r="NSK74" s="6"/>
      <c r="NSL74" s="6"/>
      <c r="NSM74" s="6"/>
      <c r="NSN74" s="6"/>
      <c r="NSO74" s="6"/>
      <c r="NSP74" s="6"/>
      <c r="NSQ74" s="6"/>
      <c r="NSR74" s="6"/>
      <c r="NSS74" s="6"/>
      <c r="NST74" s="6"/>
      <c r="NSU74" s="6"/>
      <c r="NSV74" s="6"/>
      <c r="NSW74" s="6"/>
      <c r="NSX74" s="6"/>
      <c r="NSY74" s="6"/>
      <c r="NSZ74" s="6"/>
      <c r="NTA74" s="6"/>
      <c r="NTB74" s="6"/>
      <c r="NTC74" s="6"/>
      <c r="NTD74" s="6"/>
      <c r="NTE74" s="6"/>
      <c r="NTF74" s="6"/>
      <c r="NTG74" s="6"/>
      <c r="NTH74" s="6"/>
      <c r="NTI74" s="6"/>
      <c r="NTJ74" s="6"/>
      <c r="NTK74" s="6"/>
      <c r="NTL74" s="6"/>
      <c r="NTM74" s="6"/>
      <c r="NTN74" s="6"/>
      <c r="NTO74" s="6"/>
      <c r="NTP74" s="6"/>
      <c r="NTQ74" s="6"/>
      <c r="NTR74" s="6"/>
      <c r="NTS74" s="6"/>
      <c r="NTT74" s="6"/>
      <c r="NTU74" s="6"/>
      <c r="NTV74" s="6"/>
      <c r="NTW74" s="6"/>
      <c r="NTX74" s="6"/>
      <c r="NTY74" s="6"/>
      <c r="NTZ74" s="6"/>
      <c r="NUA74" s="6"/>
      <c r="NUB74" s="6"/>
      <c r="NUC74" s="6"/>
      <c r="NUD74" s="6"/>
      <c r="NUE74" s="6"/>
      <c r="NUF74" s="6"/>
      <c r="NUG74" s="6"/>
      <c r="NUH74" s="6"/>
      <c r="NUI74" s="6"/>
      <c r="NUJ74" s="6"/>
      <c r="NUK74" s="6"/>
      <c r="NUL74" s="6"/>
      <c r="NUM74" s="6"/>
      <c r="NUN74" s="6"/>
      <c r="NUO74" s="6"/>
      <c r="NUP74" s="6"/>
      <c r="NUQ74" s="6"/>
      <c r="NUR74" s="6"/>
      <c r="NUS74" s="6"/>
      <c r="NUT74" s="6"/>
      <c r="NUU74" s="6"/>
      <c r="NUV74" s="6"/>
      <c r="NUW74" s="6"/>
      <c r="NUX74" s="6"/>
      <c r="NUY74" s="6"/>
      <c r="NUZ74" s="6"/>
      <c r="NVA74" s="6"/>
      <c r="NVB74" s="6"/>
      <c r="NVC74" s="6"/>
      <c r="NVD74" s="6"/>
      <c r="NVE74" s="6"/>
      <c r="NVF74" s="6"/>
      <c r="NVG74" s="6"/>
      <c r="NVH74" s="6"/>
      <c r="NVI74" s="6"/>
      <c r="NVJ74" s="6"/>
      <c r="NVK74" s="6"/>
      <c r="NVL74" s="6"/>
      <c r="NVM74" s="6"/>
      <c r="NVN74" s="6"/>
      <c r="NVO74" s="6"/>
      <c r="NVP74" s="6"/>
      <c r="NVQ74" s="6"/>
      <c r="NVR74" s="6"/>
      <c r="NVS74" s="6"/>
      <c r="NVT74" s="6"/>
      <c r="NVU74" s="6"/>
      <c r="NVV74" s="6"/>
      <c r="NVW74" s="6"/>
      <c r="NVX74" s="6"/>
      <c r="NVY74" s="6"/>
      <c r="NVZ74" s="6"/>
      <c r="NWA74" s="6"/>
      <c r="NWB74" s="6"/>
      <c r="NWC74" s="6"/>
      <c r="NWD74" s="6"/>
      <c r="NWE74" s="6"/>
      <c r="NWF74" s="6"/>
      <c r="NWG74" s="6"/>
      <c r="NWH74" s="6"/>
      <c r="NWI74" s="6"/>
      <c r="NWJ74" s="6"/>
      <c r="NWK74" s="6"/>
      <c r="NWL74" s="6"/>
      <c r="NWM74" s="6"/>
      <c r="NWN74" s="6"/>
      <c r="NWO74" s="6"/>
      <c r="NWP74" s="6"/>
      <c r="NWQ74" s="6"/>
      <c r="NWR74" s="6"/>
      <c r="NWS74" s="6"/>
      <c r="NWT74" s="6"/>
      <c r="NWU74" s="6"/>
      <c r="NWV74" s="6"/>
      <c r="NWW74" s="6"/>
      <c r="NWX74" s="6"/>
      <c r="NWY74" s="6"/>
      <c r="NWZ74" s="6"/>
      <c r="NXA74" s="6"/>
      <c r="NXB74" s="6"/>
      <c r="NXC74" s="6"/>
      <c r="NXD74" s="6"/>
      <c r="NXE74" s="6"/>
      <c r="NXF74" s="6"/>
      <c r="NXG74" s="6"/>
      <c r="NXH74" s="6"/>
      <c r="NXI74" s="6"/>
      <c r="NXJ74" s="6"/>
      <c r="NXK74" s="6"/>
      <c r="NXL74" s="6"/>
      <c r="NXM74" s="6"/>
      <c r="NXN74" s="6"/>
      <c r="NXO74" s="6"/>
      <c r="NXP74" s="6"/>
      <c r="NXQ74" s="6"/>
      <c r="NXR74" s="6"/>
      <c r="NXS74" s="6"/>
      <c r="NXT74" s="6"/>
      <c r="NXU74" s="6"/>
      <c r="NXV74" s="6"/>
      <c r="NXW74" s="6"/>
      <c r="NXX74" s="6"/>
      <c r="NXY74" s="6"/>
      <c r="NXZ74" s="6"/>
      <c r="NYA74" s="6"/>
      <c r="NYB74" s="6"/>
      <c r="NYC74" s="6"/>
      <c r="NYD74" s="6"/>
      <c r="NYE74" s="6"/>
      <c r="NYF74" s="6"/>
      <c r="NYG74" s="6"/>
      <c r="NYH74" s="6"/>
      <c r="NYI74" s="6"/>
      <c r="NYJ74" s="6"/>
      <c r="NYK74" s="6"/>
      <c r="NYL74" s="6"/>
      <c r="NYM74" s="6"/>
      <c r="NYN74" s="6"/>
      <c r="NYO74" s="6"/>
      <c r="NYP74" s="6"/>
      <c r="NYQ74" s="6"/>
      <c r="NYR74" s="6"/>
      <c r="NYS74" s="6"/>
      <c r="NYT74" s="6"/>
      <c r="NYU74" s="6"/>
      <c r="NYV74" s="6"/>
      <c r="NYW74" s="6"/>
      <c r="NYX74" s="6"/>
      <c r="NYY74" s="6"/>
      <c r="NYZ74" s="6"/>
      <c r="NZA74" s="6"/>
      <c r="NZB74" s="6"/>
      <c r="NZC74" s="6"/>
      <c r="NZD74" s="6"/>
      <c r="NZE74" s="6"/>
      <c r="NZF74" s="6"/>
      <c r="NZG74" s="6"/>
      <c r="NZH74" s="6"/>
      <c r="NZI74" s="6"/>
      <c r="NZJ74" s="6"/>
      <c r="NZK74" s="6"/>
      <c r="NZL74" s="6"/>
      <c r="NZM74" s="6"/>
      <c r="NZN74" s="6"/>
      <c r="NZO74" s="6"/>
      <c r="NZP74" s="6"/>
      <c r="NZQ74" s="6"/>
      <c r="NZR74" s="6"/>
      <c r="NZS74" s="6"/>
      <c r="NZT74" s="6"/>
      <c r="NZU74" s="6"/>
      <c r="NZV74" s="6"/>
      <c r="NZW74" s="6"/>
      <c r="NZX74" s="6"/>
      <c r="NZY74" s="6"/>
      <c r="NZZ74" s="6"/>
      <c r="OAA74" s="6"/>
      <c r="OAB74" s="6"/>
      <c r="OAC74" s="6"/>
      <c r="OAD74" s="6"/>
      <c r="OAE74" s="6"/>
      <c r="OAF74" s="6"/>
      <c r="OAG74" s="6"/>
      <c r="OAH74" s="6"/>
      <c r="OAI74" s="6"/>
      <c r="OAJ74" s="6"/>
      <c r="OAK74" s="6"/>
      <c r="OAL74" s="6"/>
      <c r="OAM74" s="6"/>
      <c r="OAN74" s="6"/>
      <c r="OAO74" s="6"/>
      <c r="OAP74" s="6"/>
      <c r="OAQ74" s="6"/>
      <c r="OAR74" s="6"/>
      <c r="OAS74" s="6"/>
      <c r="OAT74" s="6"/>
      <c r="OAU74" s="6"/>
      <c r="OAV74" s="6"/>
      <c r="OAW74" s="6"/>
      <c r="OAX74" s="6"/>
      <c r="OAY74" s="6"/>
      <c r="OAZ74" s="6"/>
      <c r="OBA74" s="6"/>
      <c r="OBB74" s="6"/>
      <c r="OBC74" s="6"/>
      <c r="OBD74" s="6"/>
      <c r="OBE74" s="6"/>
      <c r="OBF74" s="6"/>
      <c r="OBG74" s="6"/>
      <c r="OBH74" s="6"/>
      <c r="OBI74" s="6"/>
      <c r="OBJ74" s="6"/>
      <c r="OBK74" s="6"/>
      <c r="OBL74" s="6"/>
      <c r="OBM74" s="6"/>
      <c r="OBN74" s="6"/>
      <c r="OBO74" s="6"/>
      <c r="OBP74" s="6"/>
      <c r="OBQ74" s="6"/>
      <c r="OBR74" s="6"/>
      <c r="OBS74" s="6"/>
      <c r="OBT74" s="6"/>
      <c r="OBU74" s="6"/>
      <c r="OBV74" s="6"/>
      <c r="OBW74" s="6"/>
      <c r="OBX74" s="6"/>
      <c r="OBY74" s="6"/>
      <c r="OBZ74" s="6"/>
      <c r="OCA74" s="6"/>
      <c r="OCB74" s="6"/>
      <c r="OCC74" s="6"/>
      <c r="OCD74" s="6"/>
      <c r="OCE74" s="6"/>
      <c r="OCF74" s="6"/>
      <c r="OCG74" s="6"/>
      <c r="OCH74" s="6"/>
      <c r="OCI74" s="6"/>
      <c r="OCJ74" s="6"/>
      <c r="OCK74" s="6"/>
      <c r="OCL74" s="6"/>
      <c r="OCM74" s="6"/>
      <c r="OCN74" s="6"/>
      <c r="OCO74" s="6"/>
      <c r="OCP74" s="6"/>
      <c r="OCQ74" s="6"/>
      <c r="OCR74" s="6"/>
      <c r="OCS74" s="6"/>
      <c r="OCT74" s="6"/>
      <c r="OCU74" s="6"/>
      <c r="OCV74" s="6"/>
      <c r="OCW74" s="6"/>
      <c r="OCX74" s="6"/>
      <c r="OCY74" s="6"/>
      <c r="OCZ74" s="6"/>
      <c r="ODA74" s="6"/>
      <c r="ODB74" s="6"/>
      <c r="ODC74" s="6"/>
      <c r="ODD74" s="6"/>
      <c r="ODE74" s="6"/>
      <c r="ODF74" s="6"/>
      <c r="ODG74" s="6"/>
      <c r="ODH74" s="6"/>
      <c r="ODI74" s="6"/>
      <c r="ODJ74" s="6"/>
      <c r="ODK74" s="6"/>
      <c r="ODL74" s="6"/>
      <c r="ODM74" s="6"/>
      <c r="ODN74" s="6"/>
      <c r="ODO74" s="6"/>
      <c r="ODP74" s="6"/>
      <c r="ODQ74" s="6"/>
      <c r="ODR74" s="6"/>
      <c r="ODS74" s="6"/>
      <c r="ODT74" s="6"/>
      <c r="ODU74" s="6"/>
      <c r="ODV74" s="6"/>
      <c r="ODW74" s="6"/>
      <c r="ODX74" s="6"/>
      <c r="ODY74" s="6"/>
      <c r="ODZ74" s="6"/>
      <c r="OEA74" s="6"/>
      <c r="OEB74" s="6"/>
      <c r="OEC74" s="6"/>
      <c r="OED74" s="6"/>
      <c r="OEE74" s="6"/>
      <c r="OEF74" s="6"/>
      <c r="OEG74" s="6"/>
      <c r="OEH74" s="6"/>
      <c r="OEI74" s="6"/>
      <c r="OEJ74" s="6"/>
      <c r="OEK74" s="6"/>
      <c r="OEL74" s="6"/>
      <c r="OEM74" s="6"/>
      <c r="OEN74" s="6"/>
      <c r="OEO74" s="6"/>
      <c r="OEP74" s="6"/>
      <c r="OEQ74" s="6"/>
      <c r="OER74" s="6"/>
      <c r="OES74" s="6"/>
      <c r="OET74" s="6"/>
      <c r="OEU74" s="6"/>
      <c r="OEV74" s="6"/>
      <c r="OEW74" s="6"/>
      <c r="OEX74" s="6"/>
      <c r="OEY74" s="6"/>
      <c r="OEZ74" s="6"/>
      <c r="OFA74" s="6"/>
      <c r="OFB74" s="6"/>
      <c r="OFC74" s="6"/>
      <c r="OFD74" s="6"/>
      <c r="OFE74" s="6"/>
      <c r="OFF74" s="6"/>
      <c r="OFG74" s="6"/>
      <c r="OFH74" s="6"/>
      <c r="OFI74" s="6"/>
      <c r="OFJ74" s="6"/>
      <c r="OFK74" s="6"/>
      <c r="OFL74" s="6"/>
      <c r="OFM74" s="6"/>
      <c r="OFN74" s="6"/>
      <c r="OFO74" s="6"/>
      <c r="OFP74" s="6"/>
      <c r="OFQ74" s="6"/>
      <c r="OFR74" s="6"/>
      <c r="OFS74" s="6"/>
      <c r="OFT74" s="6"/>
      <c r="OFU74" s="6"/>
      <c r="OFV74" s="6"/>
      <c r="OFW74" s="6"/>
      <c r="OFX74" s="6"/>
      <c r="OFY74" s="6"/>
      <c r="OFZ74" s="6"/>
      <c r="OGA74" s="6"/>
      <c r="OGB74" s="6"/>
      <c r="OGC74" s="6"/>
      <c r="OGD74" s="6"/>
      <c r="OGE74" s="6"/>
      <c r="OGF74" s="6"/>
      <c r="OGG74" s="6"/>
      <c r="OGH74" s="6"/>
      <c r="OGI74" s="6"/>
      <c r="OGJ74" s="6"/>
      <c r="OGK74" s="6"/>
      <c r="OGL74" s="6"/>
      <c r="OGM74" s="6"/>
      <c r="OGN74" s="6"/>
      <c r="OGO74" s="6"/>
      <c r="OGP74" s="6"/>
      <c r="OGQ74" s="6"/>
      <c r="OGR74" s="6"/>
      <c r="OGS74" s="6"/>
      <c r="OGT74" s="6"/>
      <c r="OGU74" s="6"/>
      <c r="OGV74" s="6"/>
      <c r="OGW74" s="6"/>
      <c r="OGX74" s="6"/>
      <c r="OGY74" s="6"/>
      <c r="OGZ74" s="6"/>
      <c r="OHA74" s="6"/>
      <c r="OHB74" s="6"/>
      <c r="OHC74" s="6"/>
      <c r="OHD74" s="6"/>
      <c r="OHE74" s="6"/>
      <c r="OHF74" s="6"/>
      <c r="OHG74" s="6"/>
      <c r="OHH74" s="6"/>
      <c r="OHI74" s="6"/>
      <c r="OHJ74" s="6"/>
      <c r="OHK74" s="6"/>
      <c r="OHL74" s="6"/>
      <c r="OHM74" s="6"/>
      <c r="OHN74" s="6"/>
      <c r="OHO74" s="6"/>
      <c r="OHP74" s="6"/>
      <c r="OHQ74" s="6"/>
      <c r="OHR74" s="6"/>
      <c r="OHS74" s="6"/>
      <c r="OHT74" s="6"/>
      <c r="OHU74" s="6"/>
      <c r="OHV74" s="6"/>
      <c r="OHW74" s="6"/>
      <c r="OHX74" s="6"/>
      <c r="OHY74" s="6"/>
      <c r="OHZ74" s="6"/>
      <c r="OIA74" s="6"/>
      <c r="OIB74" s="6"/>
      <c r="OIC74" s="6"/>
      <c r="OID74" s="6"/>
      <c r="OIE74" s="6"/>
      <c r="OIF74" s="6"/>
      <c r="OIG74" s="6"/>
      <c r="OIH74" s="6"/>
      <c r="OII74" s="6"/>
      <c r="OIJ74" s="6"/>
      <c r="OIK74" s="6"/>
      <c r="OIL74" s="6"/>
      <c r="OIM74" s="6"/>
      <c r="OIN74" s="6"/>
      <c r="OIO74" s="6"/>
      <c r="OIP74" s="6"/>
      <c r="OIQ74" s="6"/>
      <c r="OIR74" s="6"/>
      <c r="OIS74" s="6"/>
      <c r="OIT74" s="6"/>
      <c r="OIU74" s="6"/>
      <c r="OIV74" s="6"/>
      <c r="OIW74" s="6"/>
      <c r="OIX74" s="6"/>
      <c r="OIY74" s="6"/>
      <c r="OIZ74" s="6"/>
      <c r="OJA74" s="6"/>
      <c r="OJB74" s="6"/>
      <c r="OJC74" s="6"/>
      <c r="OJD74" s="6"/>
      <c r="OJE74" s="6"/>
      <c r="OJF74" s="6"/>
      <c r="OJG74" s="6"/>
      <c r="OJH74" s="6"/>
      <c r="OJI74" s="6"/>
      <c r="OJJ74" s="6"/>
      <c r="OJK74" s="6"/>
      <c r="OJL74" s="6"/>
      <c r="OJM74" s="6"/>
      <c r="OJN74" s="6"/>
      <c r="OJO74" s="6"/>
      <c r="OJP74" s="6"/>
      <c r="OJQ74" s="6"/>
      <c r="OJR74" s="6"/>
      <c r="OJS74" s="6"/>
      <c r="OJT74" s="6"/>
      <c r="OJU74" s="6"/>
      <c r="OJV74" s="6"/>
      <c r="OJW74" s="6"/>
      <c r="OJX74" s="6"/>
      <c r="OJY74" s="6"/>
      <c r="OJZ74" s="6"/>
      <c r="OKA74" s="6"/>
      <c r="OKB74" s="6"/>
      <c r="OKC74" s="6"/>
      <c r="OKD74" s="6"/>
      <c r="OKE74" s="6"/>
      <c r="OKF74" s="6"/>
      <c r="OKG74" s="6"/>
      <c r="OKH74" s="6"/>
      <c r="OKI74" s="6"/>
      <c r="OKJ74" s="6"/>
      <c r="OKK74" s="6"/>
      <c r="OKL74" s="6"/>
      <c r="OKM74" s="6"/>
      <c r="OKN74" s="6"/>
      <c r="OKO74" s="6"/>
      <c r="OKP74" s="6"/>
      <c r="OKQ74" s="6"/>
      <c r="OKR74" s="6"/>
      <c r="OKS74" s="6"/>
      <c r="OKT74" s="6"/>
      <c r="OKU74" s="6"/>
      <c r="OKV74" s="6"/>
      <c r="OKW74" s="6"/>
      <c r="OKX74" s="6"/>
      <c r="OKY74" s="6"/>
      <c r="OKZ74" s="6"/>
      <c r="OLA74" s="6"/>
      <c r="OLB74" s="6"/>
      <c r="OLC74" s="6"/>
      <c r="OLD74" s="6"/>
      <c r="OLE74" s="6"/>
      <c r="OLF74" s="6"/>
      <c r="OLG74" s="6"/>
      <c r="OLH74" s="6"/>
      <c r="OLI74" s="6"/>
      <c r="OLJ74" s="6"/>
      <c r="OLK74" s="6"/>
      <c r="OLL74" s="6"/>
      <c r="OLM74" s="6"/>
      <c r="OLN74" s="6"/>
      <c r="OLO74" s="6"/>
      <c r="OLP74" s="6"/>
      <c r="OLQ74" s="6"/>
      <c r="OLR74" s="6"/>
      <c r="OLS74" s="6"/>
      <c r="OLT74" s="6"/>
      <c r="OLU74" s="6"/>
      <c r="OLV74" s="6"/>
      <c r="OLW74" s="6"/>
      <c r="OLX74" s="6"/>
      <c r="OLY74" s="6"/>
      <c r="OLZ74" s="6"/>
      <c r="OMA74" s="6"/>
      <c r="OMB74" s="6"/>
      <c r="OMC74" s="6"/>
      <c r="OMD74" s="6"/>
      <c r="OME74" s="6"/>
      <c r="OMF74" s="6"/>
      <c r="OMG74" s="6"/>
      <c r="OMH74" s="6"/>
      <c r="OMI74" s="6"/>
      <c r="OMJ74" s="6"/>
      <c r="OMK74" s="6"/>
      <c r="OML74" s="6"/>
      <c r="OMM74" s="6"/>
      <c r="OMN74" s="6"/>
      <c r="OMO74" s="6"/>
      <c r="OMP74" s="6"/>
      <c r="OMQ74" s="6"/>
      <c r="OMR74" s="6"/>
      <c r="OMS74" s="6"/>
      <c r="OMT74" s="6"/>
      <c r="OMU74" s="6"/>
      <c r="OMV74" s="6"/>
      <c r="OMW74" s="6"/>
      <c r="OMX74" s="6"/>
      <c r="OMY74" s="6"/>
      <c r="OMZ74" s="6"/>
      <c r="ONA74" s="6"/>
      <c r="ONB74" s="6"/>
      <c r="ONC74" s="6"/>
      <c r="OND74" s="6"/>
      <c r="ONE74" s="6"/>
      <c r="ONF74" s="6"/>
      <c r="ONG74" s="6"/>
      <c r="ONH74" s="6"/>
      <c r="ONI74" s="6"/>
      <c r="ONJ74" s="6"/>
      <c r="ONK74" s="6"/>
      <c r="ONL74" s="6"/>
      <c r="ONM74" s="6"/>
      <c r="ONN74" s="6"/>
      <c r="ONO74" s="6"/>
      <c r="ONP74" s="6"/>
      <c r="ONQ74" s="6"/>
      <c r="ONR74" s="6"/>
      <c r="ONS74" s="6"/>
      <c r="ONT74" s="6"/>
      <c r="ONU74" s="6"/>
      <c r="ONV74" s="6"/>
      <c r="ONW74" s="6"/>
      <c r="ONX74" s="6"/>
      <c r="ONY74" s="6"/>
      <c r="ONZ74" s="6"/>
      <c r="OOA74" s="6"/>
      <c r="OOB74" s="6"/>
      <c r="OOC74" s="6"/>
      <c r="OOD74" s="6"/>
      <c r="OOE74" s="6"/>
      <c r="OOF74" s="6"/>
      <c r="OOG74" s="6"/>
      <c r="OOH74" s="6"/>
      <c r="OOI74" s="6"/>
      <c r="OOJ74" s="6"/>
      <c r="OOK74" s="6"/>
      <c r="OOL74" s="6"/>
      <c r="OOM74" s="6"/>
      <c r="OON74" s="6"/>
      <c r="OOO74" s="6"/>
      <c r="OOP74" s="6"/>
      <c r="OOQ74" s="6"/>
      <c r="OOR74" s="6"/>
      <c r="OOS74" s="6"/>
      <c r="OOT74" s="6"/>
      <c r="OOU74" s="6"/>
      <c r="OOV74" s="6"/>
      <c r="OOW74" s="6"/>
      <c r="OOX74" s="6"/>
      <c r="OOY74" s="6"/>
      <c r="OOZ74" s="6"/>
      <c r="OPA74" s="6"/>
      <c r="OPB74" s="6"/>
      <c r="OPC74" s="6"/>
      <c r="OPD74" s="6"/>
      <c r="OPE74" s="6"/>
      <c r="OPF74" s="6"/>
      <c r="OPG74" s="6"/>
      <c r="OPH74" s="6"/>
      <c r="OPI74" s="6"/>
      <c r="OPJ74" s="6"/>
      <c r="OPK74" s="6"/>
      <c r="OPL74" s="6"/>
      <c r="OPM74" s="6"/>
      <c r="OPN74" s="6"/>
      <c r="OPO74" s="6"/>
      <c r="OPP74" s="6"/>
      <c r="OPQ74" s="6"/>
      <c r="OPR74" s="6"/>
      <c r="OPS74" s="6"/>
      <c r="OPT74" s="6"/>
      <c r="OPU74" s="6"/>
      <c r="OPV74" s="6"/>
      <c r="OPW74" s="6"/>
      <c r="OPX74" s="6"/>
      <c r="OPY74" s="6"/>
      <c r="OPZ74" s="6"/>
      <c r="OQA74" s="6"/>
      <c r="OQB74" s="6"/>
      <c r="OQC74" s="6"/>
      <c r="OQD74" s="6"/>
      <c r="OQE74" s="6"/>
      <c r="OQF74" s="6"/>
      <c r="OQG74" s="6"/>
      <c r="OQH74" s="6"/>
      <c r="OQI74" s="6"/>
      <c r="OQJ74" s="6"/>
      <c r="OQK74" s="6"/>
      <c r="OQL74" s="6"/>
      <c r="OQM74" s="6"/>
      <c r="OQN74" s="6"/>
      <c r="OQO74" s="6"/>
      <c r="OQP74" s="6"/>
      <c r="OQQ74" s="6"/>
      <c r="OQR74" s="6"/>
      <c r="OQS74" s="6"/>
      <c r="OQT74" s="6"/>
      <c r="OQU74" s="6"/>
      <c r="OQV74" s="6"/>
      <c r="OQW74" s="6"/>
      <c r="OQX74" s="6"/>
      <c r="OQY74" s="6"/>
      <c r="OQZ74" s="6"/>
      <c r="ORA74" s="6"/>
      <c r="ORB74" s="6"/>
      <c r="ORC74" s="6"/>
      <c r="ORD74" s="6"/>
      <c r="ORE74" s="6"/>
      <c r="ORF74" s="6"/>
      <c r="ORG74" s="6"/>
      <c r="ORH74" s="6"/>
      <c r="ORI74" s="6"/>
      <c r="ORJ74" s="6"/>
      <c r="ORK74" s="6"/>
      <c r="ORL74" s="6"/>
      <c r="ORM74" s="6"/>
      <c r="ORN74" s="6"/>
      <c r="ORO74" s="6"/>
      <c r="ORP74" s="6"/>
      <c r="ORQ74" s="6"/>
      <c r="ORR74" s="6"/>
      <c r="ORS74" s="6"/>
      <c r="ORT74" s="6"/>
      <c r="ORU74" s="6"/>
      <c r="ORV74" s="6"/>
      <c r="ORW74" s="6"/>
      <c r="ORX74" s="6"/>
      <c r="ORY74" s="6"/>
      <c r="ORZ74" s="6"/>
      <c r="OSA74" s="6"/>
      <c r="OSB74" s="6"/>
      <c r="OSC74" s="6"/>
      <c r="OSD74" s="6"/>
      <c r="OSE74" s="6"/>
      <c r="OSF74" s="6"/>
      <c r="OSG74" s="6"/>
      <c r="OSH74" s="6"/>
      <c r="OSI74" s="6"/>
      <c r="OSJ74" s="6"/>
      <c r="OSK74" s="6"/>
      <c r="OSL74" s="6"/>
      <c r="OSM74" s="6"/>
      <c r="OSN74" s="6"/>
      <c r="OSO74" s="6"/>
      <c r="OSP74" s="6"/>
      <c r="OSQ74" s="6"/>
      <c r="OSR74" s="6"/>
      <c r="OSS74" s="6"/>
      <c r="OST74" s="6"/>
      <c r="OSU74" s="6"/>
      <c r="OSV74" s="6"/>
      <c r="OSW74" s="6"/>
      <c r="OSX74" s="6"/>
      <c r="OSY74" s="6"/>
      <c r="OSZ74" s="6"/>
      <c r="OTA74" s="6"/>
      <c r="OTB74" s="6"/>
      <c r="OTC74" s="6"/>
      <c r="OTD74" s="6"/>
      <c r="OTE74" s="6"/>
      <c r="OTF74" s="6"/>
      <c r="OTG74" s="6"/>
      <c r="OTH74" s="6"/>
      <c r="OTI74" s="6"/>
      <c r="OTJ74" s="6"/>
      <c r="OTK74" s="6"/>
      <c r="OTL74" s="6"/>
      <c r="OTM74" s="6"/>
      <c r="OTN74" s="6"/>
      <c r="OTO74" s="6"/>
      <c r="OTP74" s="6"/>
      <c r="OTQ74" s="6"/>
      <c r="OTR74" s="6"/>
      <c r="OTS74" s="6"/>
      <c r="OTT74" s="6"/>
      <c r="OTU74" s="6"/>
      <c r="OTV74" s="6"/>
      <c r="OTW74" s="6"/>
      <c r="OTX74" s="6"/>
      <c r="OTY74" s="6"/>
      <c r="OTZ74" s="6"/>
      <c r="OUA74" s="6"/>
      <c r="OUB74" s="6"/>
      <c r="OUC74" s="6"/>
      <c r="OUD74" s="6"/>
      <c r="OUE74" s="6"/>
      <c r="OUF74" s="6"/>
      <c r="OUG74" s="6"/>
      <c r="OUH74" s="6"/>
      <c r="OUI74" s="6"/>
      <c r="OUJ74" s="6"/>
      <c r="OUK74" s="6"/>
      <c r="OUL74" s="6"/>
      <c r="OUM74" s="6"/>
      <c r="OUN74" s="6"/>
      <c r="OUO74" s="6"/>
      <c r="OUP74" s="6"/>
      <c r="OUQ74" s="6"/>
      <c r="OUR74" s="6"/>
      <c r="OUS74" s="6"/>
      <c r="OUT74" s="6"/>
      <c r="OUU74" s="6"/>
      <c r="OUV74" s="6"/>
      <c r="OUW74" s="6"/>
      <c r="OUX74" s="6"/>
      <c r="OUY74" s="6"/>
      <c r="OUZ74" s="6"/>
      <c r="OVA74" s="6"/>
      <c r="OVB74" s="6"/>
      <c r="OVC74" s="6"/>
      <c r="OVD74" s="6"/>
      <c r="OVE74" s="6"/>
      <c r="OVF74" s="6"/>
      <c r="OVG74" s="6"/>
      <c r="OVH74" s="6"/>
      <c r="OVI74" s="6"/>
      <c r="OVJ74" s="6"/>
      <c r="OVK74" s="6"/>
      <c r="OVL74" s="6"/>
      <c r="OVM74" s="6"/>
      <c r="OVN74" s="6"/>
      <c r="OVO74" s="6"/>
      <c r="OVP74" s="6"/>
      <c r="OVQ74" s="6"/>
      <c r="OVR74" s="6"/>
      <c r="OVS74" s="6"/>
      <c r="OVT74" s="6"/>
      <c r="OVU74" s="6"/>
      <c r="OVV74" s="6"/>
      <c r="OVW74" s="6"/>
      <c r="OVX74" s="6"/>
      <c r="OVY74" s="6"/>
      <c r="OVZ74" s="6"/>
      <c r="OWA74" s="6"/>
      <c r="OWB74" s="6"/>
      <c r="OWC74" s="6"/>
      <c r="OWD74" s="6"/>
      <c r="OWE74" s="6"/>
      <c r="OWF74" s="6"/>
      <c r="OWG74" s="6"/>
      <c r="OWH74" s="6"/>
      <c r="OWI74" s="6"/>
      <c r="OWJ74" s="6"/>
      <c r="OWK74" s="6"/>
      <c r="OWL74" s="6"/>
      <c r="OWM74" s="6"/>
      <c r="OWN74" s="6"/>
      <c r="OWO74" s="6"/>
      <c r="OWP74" s="6"/>
      <c r="OWQ74" s="6"/>
      <c r="OWR74" s="6"/>
      <c r="OWS74" s="6"/>
      <c r="OWT74" s="6"/>
      <c r="OWU74" s="6"/>
      <c r="OWV74" s="6"/>
      <c r="OWW74" s="6"/>
      <c r="OWX74" s="6"/>
      <c r="OWY74" s="6"/>
      <c r="OWZ74" s="6"/>
      <c r="OXA74" s="6"/>
      <c r="OXB74" s="6"/>
      <c r="OXC74" s="6"/>
      <c r="OXD74" s="6"/>
      <c r="OXE74" s="6"/>
      <c r="OXF74" s="6"/>
      <c r="OXG74" s="6"/>
      <c r="OXH74" s="6"/>
      <c r="OXI74" s="6"/>
      <c r="OXJ74" s="6"/>
      <c r="OXK74" s="6"/>
      <c r="OXL74" s="6"/>
      <c r="OXM74" s="6"/>
      <c r="OXN74" s="6"/>
      <c r="OXO74" s="6"/>
      <c r="OXP74" s="6"/>
      <c r="OXQ74" s="6"/>
      <c r="OXR74" s="6"/>
      <c r="OXS74" s="6"/>
      <c r="OXT74" s="6"/>
      <c r="OXU74" s="6"/>
      <c r="OXV74" s="6"/>
      <c r="OXW74" s="6"/>
      <c r="OXX74" s="6"/>
      <c r="OXY74" s="6"/>
      <c r="OXZ74" s="6"/>
      <c r="OYA74" s="6"/>
      <c r="OYB74" s="6"/>
      <c r="OYC74" s="6"/>
      <c r="OYD74" s="6"/>
      <c r="OYE74" s="6"/>
      <c r="OYF74" s="6"/>
      <c r="OYG74" s="6"/>
      <c r="OYH74" s="6"/>
      <c r="OYI74" s="6"/>
      <c r="OYJ74" s="6"/>
      <c r="OYK74" s="6"/>
      <c r="OYL74" s="6"/>
      <c r="OYM74" s="6"/>
      <c r="OYN74" s="6"/>
      <c r="OYO74" s="6"/>
      <c r="OYP74" s="6"/>
      <c r="OYQ74" s="6"/>
      <c r="OYR74" s="6"/>
      <c r="OYS74" s="6"/>
      <c r="OYT74" s="6"/>
      <c r="OYU74" s="6"/>
      <c r="OYV74" s="6"/>
      <c r="OYW74" s="6"/>
      <c r="OYX74" s="6"/>
      <c r="OYY74" s="6"/>
      <c r="OYZ74" s="6"/>
      <c r="OZA74" s="6"/>
      <c r="OZB74" s="6"/>
      <c r="OZC74" s="6"/>
      <c r="OZD74" s="6"/>
      <c r="OZE74" s="6"/>
      <c r="OZF74" s="6"/>
      <c r="OZG74" s="6"/>
      <c r="OZH74" s="6"/>
      <c r="OZI74" s="6"/>
      <c r="OZJ74" s="6"/>
      <c r="OZK74" s="6"/>
      <c r="OZL74" s="6"/>
      <c r="OZM74" s="6"/>
      <c r="OZN74" s="6"/>
      <c r="OZO74" s="6"/>
      <c r="OZP74" s="6"/>
      <c r="OZQ74" s="6"/>
      <c r="OZR74" s="6"/>
      <c r="OZS74" s="6"/>
      <c r="OZT74" s="6"/>
      <c r="OZU74" s="6"/>
      <c r="OZV74" s="6"/>
      <c r="OZW74" s="6"/>
      <c r="OZX74" s="6"/>
      <c r="OZY74" s="6"/>
      <c r="OZZ74" s="6"/>
      <c r="PAA74" s="6"/>
      <c r="PAB74" s="6"/>
      <c r="PAC74" s="6"/>
      <c r="PAD74" s="6"/>
      <c r="PAE74" s="6"/>
      <c r="PAF74" s="6"/>
      <c r="PAG74" s="6"/>
      <c r="PAH74" s="6"/>
      <c r="PAI74" s="6"/>
      <c r="PAJ74" s="6"/>
      <c r="PAK74" s="6"/>
      <c r="PAL74" s="6"/>
      <c r="PAM74" s="6"/>
      <c r="PAN74" s="6"/>
      <c r="PAO74" s="6"/>
      <c r="PAP74" s="6"/>
      <c r="PAQ74" s="6"/>
      <c r="PAR74" s="6"/>
      <c r="PAS74" s="6"/>
      <c r="PAT74" s="6"/>
      <c r="PAU74" s="6"/>
      <c r="PAV74" s="6"/>
      <c r="PAW74" s="6"/>
      <c r="PAX74" s="6"/>
      <c r="PAY74" s="6"/>
      <c r="PAZ74" s="6"/>
      <c r="PBA74" s="6"/>
      <c r="PBB74" s="6"/>
      <c r="PBC74" s="6"/>
      <c r="PBD74" s="6"/>
      <c r="PBE74" s="6"/>
      <c r="PBF74" s="6"/>
      <c r="PBG74" s="6"/>
      <c r="PBH74" s="6"/>
      <c r="PBI74" s="6"/>
      <c r="PBJ74" s="6"/>
      <c r="PBK74" s="6"/>
      <c r="PBL74" s="6"/>
      <c r="PBM74" s="6"/>
      <c r="PBN74" s="6"/>
      <c r="PBO74" s="6"/>
      <c r="PBP74" s="6"/>
      <c r="PBQ74" s="6"/>
      <c r="PBR74" s="6"/>
      <c r="PBS74" s="6"/>
      <c r="PBT74" s="6"/>
      <c r="PBU74" s="6"/>
      <c r="PBV74" s="6"/>
      <c r="PBW74" s="6"/>
      <c r="PBX74" s="6"/>
      <c r="PBY74" s="6"/>
      <c r="PBZ74" s="6"/>
      <c r="PCA74" s="6"/>
      <c r="PCB74" s="6"/>
      <c r="PCC74" s="6"/>
      <c r="PCD74" s="6"/>
      <c r="PCE74" s="6"/>
      <c r="PCF74" s="6"/>
      <c r="PCG74" s="6"/>
      <c r="PCH74" s="6"/>
      <c r="PCI74" s="6"/>
      <c r="PCJ74" s="6"/>
      <c r="PCK74" s="6"/>
      <c r="PCL74" s="6"/>
      <c r="PCM74" s="6"/>
      <c r="PCN74" s="6"/>
      <c r="PCO74" s="6"/>
      <c r="PCP74" s="6"/>
      <c r="PCQ74" s="6"/>
      <c r="PCR74" s="6"/>
      <c r="PCS74" s="6"/>
      <c r="PCT74" s="6"/>
      <c r="PCU74" s="6"/>
      <c r="PCV74" s="6"/>
      <c r="PCW74" s="6"/>
      <c r="PCX74" s="6"/>
      <c r="PCY74" s="6"/>
      <c r="PCZ74" s="6"/>
      <c r="PDA74" s="6"/>
      <c r="PDB74" s="6"/>
      <c r="PDC74" s="6"/>
      <c r="PDD74" s="6"/>
      <c r="PDE74" s="6"/>
      <c r="PDF74" s="6"/>
      <c r="PDG74" s="6"/>
      <c r="PDH74" s="6"/>
      <c r="PDI74" s="6"/>
      <c r="PDJ74" s="6"/>
      <c r="PDK74" s="6"/>
      <c r="PDL74" s="6"/>
      <c r="PDM74" s="6"/>
      <c r="PDN74" s="6"/>
      <c r="PDO74" s="6"/>
      <c r="PDP74" s="6"/>
      <c r="PDQ74" s="6"/>
      <c r="PDR74" s="6"/>
      <c r="PDS74" s="6"/>
      <c r="PDT74" s="6"/>
      <c r="PDU74" s="6"/>
      <c r="PDV74" s="6"/>
      <c r="PDW74" s="6"/>
      <c r="PDX74" s="6"/>
      <c r="PDY74" s="6"/>
      <c r="PDZ74" s="6"/>
      <c r="PEA74" s="6"/>
      <c r="PEB74" s="6"/>
      <c r="PEC74" s="6"/>
      <c r="PED74" s="6"/>
      <c r="PEE74" s="6"/>
      <c r="PEF74" s="6"/>
      <c r="PEG74" s="6"/>
      <c r="PEH74" s="6"/>
      <c r="PEI74" s="6"/>
      <c r="PEJ74" s="6"/>
      <c r="PEK74" s="6"/>
      <c r="PEL74" s="6"/>
      <c r="PEM74" s="6"/>
      <c r="PEN74" s="6"/>
      <c r="PEO74" s="6"/>
      <c r="PEP74" s="6"/>
      <c r="PEQ74" s="6"/>
      <c r="PER74" s="6"/>
      <c r="PES74" s="6"/>
      <c r="PET74" s="6"/>
      <c r="PEU74" s="6"/>
      <c r="PEV74" s="6"/>
      <c r="PEW74" s="6"/>
      <c r="PEX74" s="6"/>
      <c r="PEY74" s="6"/>
      <c r="PEZ74" s="6"/>
      <c r="PFA74" s="6"/>
      <c r="PFB74" s="6"/>
      <c r="PFC74" s="6"/>
      <c r="PFD74" s="6"/>
      <c r="PFE74" s="6"/>
      <c r="PFF74" s="6"/>
      <c r="PFG74" s="6"/>
      <c r="PFH74" s="6"/>
      <c r="PFI74" s="6"/>
      <c r="PFJ74" s="6"/>
      <c r="PFK74" s="6"/>
      <c r="PFL74" s="6"/>
      <c r="PFM74" s="6"/>
      <c r="PFN74" s="6"/>
      <c r="PFO74" s="6"/>
      <c r="PFP74" s="6"/>
      <c r="PFQ74" s="6"/>
      <c r="PFR74" s="6"/>
      <c r="PFS74" s="6"/>
      <c r="PFT74" s="6"/>
      <c r="PFU74" s="6"/>
      <c r="PFV74" s="6"/>
      <c r="PFW74" s="6"/>
      <c r="PFX74" s="6"/>
      <c r="PFY74" s="6"/>
      <c r="PFZ74" s="6"/>
      <c r="PGA74" s="6"/>
      <c r="PGB74" s="6"/>
      <c r="PGC74" s="6"/>
      <c r="PGD74" s="6"/>
      <c r="PGE74" s="6"/>
      <c r="PGF74" s="6"/>
      <c r="PGG74" s="6"/>
      <c r="PGH74" s="6"/>
      <c r="PGI74" s="6"/>
      <c r="PGJ74" s="6"/>
      <c r="PGK74" s="6"/>
      <c r="PGL74" s="6"/>
      <c r="PGM74" s="6"/>
      <c r="PGN74" s="6"/>
      <c r="PGO74" s="6"/>
      <c r="PGP74" s="6"/>
      <c r="PGQ74" s="6"/>
      <c r="PGR74" s="6"/>
      <c r="PGS74" s="6"/>
      <c r="PGT74" s="6"/>
      <c r="PGU74" s="6"/>
      <c r="PGV74" s="6"/>
      <c r="PGW74" s="6"/>
      <c r="PGX74" s="6"/>
      <c r="PGY74" s="6"/>
      <c r="PGZ74" s="6"/>
      <c r="PHA74" s="6"/>
      <c r="PHB74" s="6"/>
      <c r="PHC74" s="6"/>
      <c r="PHD74" s="6"/>
      <c r="PHE74" s="6"/>
      <c r="PHF74" s="6"/>
      <c r="PHG74" s="6"/>
      <c r="PHH74" s="6"/>
      <c r="PHI74" s="6"/>
      <c r="PHJ74" s="6"/>
      <c r="PHK74" s="6"/>
      <c r="PHL74" s="6"/>
      <c r="PHM74" s="6"/>
      <c r="PHN74" s="6"/>
      <c r="PHO74" s="6"/>
      <c r="PHP74" s="6"/>
      <c r="PHQ74" s="6"/>
      <c r="PHR74" s="6"/>
      <c r="PHS74" s="6"/>
      <c r="PHT74" s="6"/>
      <c r="PHU74" s="6"/>
      <c r="PHV74" s="6"/>
      <c r="PHW74" s="6"/>
      <c r="PHX74" s="6"/>
      <c r="PHY74" s="6"/>
      <c r="PHZ74" s="6"/>
      <c r="PIA74" s="6"/>
      <c r="PIB74" s="6"/>
      <c r="PIC74" s="6"/>
      <c r="PID74" s="6"/>
      <c r="PIE74" s="6"/>
      <c r="PIF74" s="6"/>
      <c r="PIG74" s="6"/>
      <c r="PIH74" s="6"/>
      <c r="PII74" s="6"/>
      <c r="PIJ74" s="6"/>
      <c r="PIK74" s="6"/>
      <c r="PIL74" s="6"/>
      <c r="PIM74" s="6"/>
      <c r="PIN74" s="6"/>
      <c r="PIO74" s="6"/>
      <c r="PIP74" s="6"/>
      <c r="PIQ74" s="6"/>
      <c r="PIR74" s="6"/>
      <c r="PIS74" s="6"/>
      <c r="PIT74" s="6"/>
      <c r="PIU74" s="6"/>
      <c r="PIV74" s="6"/>
      <c r="PIW74" s="6"/>
      <c r="PIX74" s="6"/>
      <c r="PIY74" s="6"/>
      <c r="PIZ74" s="6"/>
      <c r="PJA74" s="6"/>
      <c r="PJB74" s="6"/>
      <c r="PJC74" s="6"/>
      <c r="PJD74" s="6"/>
      <c r="PJE74" s="6"/>
      <c r="PJF74" s="6"/>
      <c r="PJG74" s="6"/>
      <c r="PJH74" s="6"/>
      <c r="PJI74" s="6"/>
      <c r="PJJ74" s="6"/>
      <c r="PJK74" s="6"/>
      <c r="PJL74" s="6"/>
      <c r="PJM74" s="6"/>
      <c r="PJN74" s="6"/>
      <c r="PJO74" s="6"/>
      <c r="PJP74" s="6"/>
      <c r="PJQ74" s="6"/>
      <c r="PJR74" s="6"/>
      <c r="PJS74" s="6"/>
      <c r="PJT74" s="6"/>
      <c r="PJU74" s="6"/>
      <c r="PJV74" s="6"/>
      <c r="PJW74" s="6"/>
      <c r="PJX74" s="6"/>
      <c r="PJY74" s="6"/>
      <c r="PJZ74" s="6"/>
      <c r="PKA74" s="6"/>
      <c r="PKB74" s="6"/>
      <c r="PKC74" s="6"/>
      <c r="PKD74" s="6"/>
      <c r="PKE74" s="6"/>
      <c r="PKF74" s="6"/>
      <c r="PKG74" s="6"/>
      <c r="PKH74" s="6"/>
      <c r="PKI74" s="6"/>
      <c r="PKJ74" s="6"/>
      <c r="PKK74" s="6"/>
      <c r="PKL74" s="6"/>
      <c r="PKM74" s="6"/>
      <c r="PKN74" s="6"/>
      <c r="PKO74" s="6"/>
      <c r="PKP74" s="6"/>
      <c r="PKQ74" s="6"/>
      <c r="PKR74" s="6"/>
      <c r="PKS74" s="6"/>
      <c r="PKT74" s="6"/>
      <c r="PKU74" s="6"/>
      <c r="PKV74" s="6"/>
      <c r="PKW74" s="6"/>
      <c r="PKX74" s="6"/>
      <c r="PKY74" s="6"/>
      <c r="PKZ74" s="6"/>
      <c r="PLA74" s="6"/>
      <c r="PLB74" s="6"/>
      <c r="PLC74" s="6"/>
      <c r="PLD74" s="6"/>
      <c r="PLE74" s="6"/>
      <c r="PLF74" s="6"/>
      <c r="PLG74" s="6"/>
      <c r="PLH74" s="6"/>
      <c r="PLI74" s="6"/>
      <c r="PLJ74" s="6"/>
      <c r="PLK74" s="6"/>
      <c r="PLL74" s="6"/>
      <c r="PLM74" s="6"/>
      <c r="PLN74" s="6"/>
      <c r="PLO74" s="6"/>
      <c r="PLP74" s="6"/>
      <c r="PLQ74" s="6"/>
      <c r="PLR74" s="6"/>
      <c r="PLS74" s="6"/>
      <c r="PLT74" s="6"/>
      <c r="PLU74" s="6"/>
      <c r="PLV74" s="6"/>
      <c r="PLW74" s="6"/>
      <c r="PLX74" s="6"/>
      <c r="PLY74" s="6"/>
      <c r="PLZ74" s="6"/>
      <c r="PMA74" s="6"/>
      <c r="PMB74" s="6"/>
      <c r="PMC74" s="6"/>
      <c r="PMD74" s="6"/>
      <c r="PME74" s="6"/>
      <c r="PMF74" s="6"/>
      <c r="PMG74" s="6"/>
      <c r="PMH74" s="6"/>
      <c r="PMI74" s="6"/>
      <c r="PMJ74" s="6"/>
      <c r="PMK74" s="6"/>
      <c r="PML74" s="6"/>
      <c r="PMM74" s="6"/>
      <c r="PMN74" s="6"/>
      <c r="PMO74" s="6"/>
      <c r="PMP74" s="6"/>
      <c r="PMQ74" s="6"/>
      <c r="PMR74" s="6"/>
      <c r="PMS74" s="6"/>
      <c r="PMT74" s="6"/>
      <c r="PMU74" s="6"/>
      <c r="PMV74" s="6"/>
      <c r="PMW74" s="6"/>
      <c r="PMX74" s="6"/>
      <c r="PMY74" s="6"/>
      <c r="PMZ74" s="6"/>
      <c r="PNA74" s="6"/>
      <c r="PNB74" s="6"/>
      <c r="PNC74" s="6"/>
      <c r="PND74" s="6"/>
      <c r="PNE74" s="6"/>
      <c r="PNF74" s="6"/>
      <c r="PNG74" s="6"/>
      <c r="PNH74" s="6"/>
      <c r="PNI74" s="6"/>
      <c r="PNJ74" s="6"/>
      <c r="PNK74" s="6"/>
      <c r="PNL74" s="6"/>
      <c r="PNM74" s="6"/>
      <c r="PNN74" s="6"/>
      <c r="PNO74" s="6"/>
      <c r="PNP74" s="6"/>
      <c r="PNQ74" s="6"/>
      <c r="PNR74" s="6"/>
      <c r="PNS74" s="6"/>
      <c r="PNT74" s="6"/>
      <c r="PNU74" s="6"/>
      <c r="PNV74" s="6"/>
      <c r="PNW74" s="6"/>
      <c r="PNX74" s="6"/>
      <c r="PNY74" s="6"/>
      <c r="PNZ74" s="6"/>
      <c r="POA74" s="6"/>
      <c r="POB74" s="6"/>
      <c r="POC74" s="6"/>
      <c r="POD74" s="6"/>
      <c r="POE74" s="6"/>
      <c r="POF74" s="6"/>
      <c r="POG74" s="6"/>
      <c r="POH74" s="6"/>
      <c r="POI74" s="6"/>
      <c r="POJ74" s="6"/>
      <c r="POK74" s="6"/>
      <c r="POL74" s="6"/>
      <c r="POM74" s="6"/>
      <c r="PON74" s="6"/>
      <c r="POO74" s="6"/>
      <c r="POP74" s="6"/>
      <c r="POQ74" s="6"/>
      <c r="POR74" s="6"/>
      <c r="POS74" s="6"/>
      <c r="POT74" s="6"/>
      <c r="POU74" s="6"/>
      <c r="POV74" s="6"/>
      <c r="POW74" s="6"/>
      <c r="POX74" s="6"/>
      <c r="POY74" s="6"/>
      <c r="POZ74" s="6"/>
      <c r="PPA74" s="6"/>
      <c r="PPB74" s="6"/>
      <c r="PPC74" s="6"/>
      <c r="PPD74" s="6"/>
      <c r="PPE74" s="6"/>
      <c r="PPF74" s="6"/>
      <c r="PPG74" s="6"/>
      <c r="PPH74" s="6"/>
      <c r="PPI74" s="6"/>
      <c r="PPJ74" s="6"/>
      <c r="PPK74" s="6"/>
      <c r="PPL74" s="6"/>
      <c r="PPM74" s="6"/>
      <c r="PPN74" s="6"/>
      <c r="PPO74" s="6"/>
      <c r="PPP74" s="6"/>
      <c r="PPQ74" s="6"/>
      <c r="PPR74" s="6"/>
      <c r="PPS74" s="6"/>
      <c r="PPT74" s="6"/>
      <c r="PPU74" s="6"/>
      <c r="PPV74" s="6"/>
      <c r="PPW74" s="6"/>
      <c r="PPX74" s="6"/>
      <c r="PPY74" s="6"/>
      <c r="PPZ74" s="6"/>
      <c r="PQA74" s="6"/>
      <c r="PQB74" s="6"/>
      <c r="PQC74" s="6"/>
      <c r="PQD74" s="6"/>
      <c r="PQE74" s="6"/>
      <c r="PQF74" s="6"/>
      <c r="PQG74" s="6"/>
      <c r="PQH74" s="6"/>
      <c r="PQI74" s="6"/>
      <c r="PQJ74" s="6"/>
      <c r="PQK74" s="6"/>
      <c r="PQL74" s="6"/>
      <c r="PQM74" s="6"/>
      <c r="PQN74" s="6"/>
      <c r="PQO74" s="6"/>
      <c r="PQP74" s="6"/>
      <c r="PQQ74" s="6"/>
      <c r="PQR74" s="6"/>
      <c r="PQS74" s="6"/>
      <c r="PQT74" s="6"/>
      <c r="PQU74" s="6"/>
      <c r="PQV74" s="6"/>
      <c r="PQW74" s="6"/>
      <c r="PQX74" s="6"/>
      <c r="PQY74" s="6"/>
      <c r="PQZ74" s="6"/>
      <c r="PRA74" s="6"/>
      <c r="PRB74" s="6"/>
      <c r="PRC74" s="6"/>
      <c r="PRD74" s="6"/>
      <c r="PRE74" s="6"/>
      <c r="PRF74" s="6"/>
      <c r="PRG74" s="6"/>
      <c r="PRH74" s="6"/>
      <c r="PRI74" s="6"/>
      <c r="PRJ74" s="6"/>
      <c r="PRK74" s="6"/>
      <c r="PRL74" s="6"/>
      <c r="PRM74" s="6"/>
      <c r="PRN74" s="6"/>
      <c r="PRO74" s="6"/>
      <c r="PRP74" s="6"/>
      <c r="PRQ74" s="6"/>
      <c r="PRR74" s="6"/>
      <c r="PRS74" s="6"/>
      <c r="PRT74" s="6"/>
      <c r="PRU74" s="6"/>
      <c r="PRV74" s="6"/>
      <c r="PRW74" s="6"/>
      <c r="PRX74" s="6"/>
      <c r="PRY74" s="6"/>
      <c r="PRZ74" s="6"/>
      <c r="PSA74" s="6"/>
      <c r="PSB74" s="6"/>
      <c r="PSC74" s="6"/>
      <c r="PSD74" s="6"/>
      <c r="PSE74" s="6"/>
      <c r="PSF74" s="6"/>
      <c r="PSG74" s="6"/>
      <c r="PSH74" s="6"/>
      <c r="PSI74" s="6"/>
      <c r="PSJ74" s="6"/>
      <c r="PSK74" s="6"/>
      <c r="PSL74" s="6"/>
      <c r="PSM74" s="6"/>
      <c r="PSN74" s="6"/>
      <c r="PSO74" s="6"/>
      <c r="PSP74" s="6"/>
      <c r="PSQ74" s="6"/>
      <c r="PSR74" s="6"/>
      <c r="PSS74" s="6"/>
      <c r="PST74" s="6"/>
      <c r="PSU74" s="6"/>
      <c r="PSV74" s="6"/>
      <c r="PSW74" s="6"/>
      <c r="PSX74" s="6"/>
      <c r="PSY74" s="6"/>
      <c r="PSZ74" s="6"/>
      <c r="PTA74" s="6"/>
      <c r="PTB74" s="6"/>
      <c r="PTC74" s="6"/>
      <c r="PTD74" s="6"/>
      <c r="PTE74" s="6"/>
      <c r="PTF74" s="6"/>
      <c r="PTG74" s="6"/>
      <c r="PTH74" s="6"/>
      <c r="PTI74" s="6"/>
      <c r="PTJ74" s="6"/>
      <c r="PTK74" s="6"/>
      <c r="PTL74" s="6"/>
      <c r="PTM74" s="6"/>
      <c r="PTN74" s="6"/>
      <c r="PTO74" s="6"/>
      <c r="PTP74" s="6"/>
      <c r="PTQ74" s="6"/>
      <c r="PTR74" s="6"/>
      <c r="PTS74" s="6"/>
      <c r="PTT74" s="6"/>
      <c r="PTU74" s="6"/>
      <c r="PTV74" s="6"/>
      <c r="PTW74" s="6"/>
      <c r="PTX74" s="6"/>
      <c r="PTY74" s="6"/>
      <c r="PTZ74" s="6"/>
      <c r="PUA74" s="6"/>
      <c r="PUB74" s="6"/>
      <c r="PUC74" s="6"/>
      <c r="PUD74" s="6"/>
      <c r="PUE74" s="6"/>
      <c r="PUF74" s="6"/>
      <c r="PUG74" s="6"/>
      <c r="PUH74" s="6"/>
      <c r="PUI74" s="6"/>
      <c r="PUJ74" s="6"/>
      <c r="PUK74" s="6"/>
      <c r="PUL74" s="6"/>
      <c r="PUM74" s="6"/>
      <c r="PUN74" s="6"/>
      <c r="PUO74" s="6"/>
      <c r="PUP74" s="6"/>
      <c r="PUQ74" s="6"/>
      <c r="PUR74" s="6"/>
      <c r="PUS74" s="6"/>
      <c r="PUT74" s="6"/>
      <c r="PUU74" s="6"/>
      <c r="PUV74" s="6"/>
      <c r="PUW74" s="6"/>
      <c r="PUX74" s="6"/>
      <c r="PUY74" s="6"/>
      <c r="PUZ74" s="6"/>
      <c r="PVA74" s="6"/>
      <c r="PVB74" s="6"/>
      <c r="PVC74" s="6"/>
      <c r="PVD74" s="6"/>
      <c r="PVE74" s="6"/>
      <c r="PVF74" s="6"/>
      <c r="PVG74" s="6"/>
      <c r="PVH74" s="6"/>
      <c r="PVI74" s="6"/>
      <c r="PVJ74" s="6"/>
      <c r="PVK74" s="6"/>
      <c r="PVL74" s="6"/>
      <c r="PVM74" s="6"/>
      <c r="PVN74" s="6"/>
      <c r="PVO74" s="6"/>
      <c r="PVP74" s="6"/>
      <c r="PVQ74" s="6"/>
      <c r="PVR74" s="6"/>
      <c r="PVS74" s="6"/>
      <c r="PVT74" s="6"/>
      <c r="PVU74" s="6"/>
      <c r="PVV74" s="6"/>
      <c r="PVW74" s="6"/>
      <c r="PVX74" s="6"/>
      <c r="PVY74" s="6"/>
      <c r="PVZ74" s="6"/>
      <c r="PWA74" s="6"/>
      <c r="PWB74" s="6"/>
      <c r="PWC74" s="6"/>
      <c r="PWD74" s="6"/>
      <c r="PWE74" s="6"/>
      <c r="PWF74" s="6"/>
      <c r="PWG74" s="6"/>
      <c r="PWH74" s="6"/>
      <c r="PWI74" s="6"/>
      <c r="PWJ74" s="6"/>
      <c r="PWK74" s="6"/>
      <c r="PWL74" s="6"/>
      <c r="PWM74" s="6"/>
      <c r="PWN74" s="6"/>
      <c r="PWO74" s="6"/>
      <c r="PWP74" s="6"/>
      <c r="PWQ74" s="6"/>
      <c r="PWR74" s="6"/>
      <c r="PWS74" s="6"/>
      <c r="PWT74" s="6"/>
      <c r="PWU74" s="6"/>
      <c r="PWV74" s="6"/>
      <c r="PWW74" s="6"/>
      <c r="PWX74" s="6"/>
      <c r="PWY74" s="6"/>
      <c r="PWZ74" s="6"/>
      <c r="PXA74" s="6"/>
      <c r="PXB74" s="6"/>
      <c r="PXC74" s="6"/>
      <c r="PXD74" s="6"/>
      <c r="PXE74" s="6"/>
      <c r="PXF74" s="6"/>
      <c r="PXG74" s="6"/>
      <c r="PXH74" s="6"/>
      <c r="PXI74" s="6"/>
      <c r="PXJ74" s="6"/>
      <c r="PXK74" s="6"/>
      <c r="PXL74" s="6"/>
      <c r="PXM74" s="6"/>
      <c r="PXN74" s="6"/>
      <c r="PXO74" s="6"/>
      <c r="PXP74" s="6"/>
      <c r="PXQ74" s="6"/>
      <c r="PXR74" s="6"/>
      <c r="PXS74" s="6"/>
      <c r="PXT74" s="6"/>
      <c r="PXU74" s="6"/>
      <c r="PXV74" s="6"/>
      <c r="PXW74" s="6"/>
      <c r="PXX74" s="6"/>
      <c r="PXY74" s="6"/>
      <c r="PXZ74" s="6"/>
      <c r="PYA74" s="6"/>
      <c r="PYB74" s="6"/>
      <c r="PYC74" s="6"/>
      <c r="PYD74" s="6"/>
      <c r="PYE74" s="6"/>
      <c r="PYF74" s="6"/>
      <c r="PYG74" s="6"/>
      <c r="PYH74" s="6"/>
      <c r="PYI74" s="6"/>
      <c r="PYJ74" s="6"/>
      <c r="PYK74" s="6"/>
      <c r="PYL74" s="6"/>
      <c r="PYM74" s="6"/>
      <c r="PYN74" s="6"/>
      <c r="PYO74" s="6"/>
      <c r="PYP74" s="6"/>
      <c r="PYQ74" s="6"/>
      <c r="PYR74" s="6"/>
      <c r="PYS74" s="6"/>
      <c r="PYT74" s="6"/>
      <c r="PYU74" s="6"/>
      <c r="PYV74" s="6"/>
      <c r="PYW74" s="6"/>
      <c r="PYX74" s="6"/>
      <c r="PYY74" s="6"/>
      <c r="PYZ74" s="6"/>
      <c r="PZA74" s="6"/>
      <c r="PZB74" s="6"/>
      <c r="PZC74" s="6"/>
      <c r="PZD74" s="6"/>
      <c r="PZE74" s="6"/>
      <c r="PZF74" s="6"/>
      <c r="PZG74" s="6"/>
      <c r="PZH74" s="6"/>
      <c r="PZI74" s="6"/>
      <c r="PZJ74" s="6"/>
      <c r="PZK74" s="6"/>
      <c r="PZL74" s="6"/>
      <c r="PZM74" s="6"/>
      <c r="PZN74" s="6"/>
      <c r="PZO74" s="6"/>
      <c r="PZP74" s="6"/>
      <c r="PZQ74" s="6"/>
      <c r="PZR74" s="6"/>
      <c r="PZS74" s="6"/>
      <c r="PZT74" s="6"/>
      <c r="PZU74" s="6"/>
      <c r="PZV74" s="6"/>
      <c r="PZW74" s="6"/>
      <c r="PZX74" s="6"/>
      <c r="PZY74" s="6"/>
      <c r="PZZ74" s="6"/>
      <c r="QAA74" s="6"/>
      <c r="QAB74" s="6"/>
      <c r="QAC74" s="6"/>
      <c r="QAD74" s="6"/>
      <c r="QAE74" s="6"/>
      <c r="QAF74" s="6"/>
      <c r="QAG74" s="6"/>
      <c r="QAH74" s="6"/>
      <c r="QAI74" s="6"/>
      <c r="QAJ74" s="6"/>
      <c r="QAK74" s="6"/>
      <c r="QAL74" s="6"/>
      <c r="QAM74" s="6"/>
      <c r="QAN74" s="6"/>
      <c r="QAO74" s="6"/>
      <c r="QAP74" s="6"/>
      <c r="QAQ74" s="6"/>
      <c r="QAR74" s="6"/>
      <c r="QAS74" s="6"/>
      <c r="QAT74" s="6"/>
      <c r="QAU74" s="6"/>
      <c r="QAV74" s="6"/>
      <c r="QAW74" s="6"/>
      <c r="QAX74" s="6"/>
      <c r="QAY74" s="6"/>
      <c r="QAZ74" s="6"/>
      <c r="QBA74" s="6"/>
      <c r="QBB74" s="6"/>
      <c r="QBC74" s="6"/>
      <c r="QBD74" s="6"/>
      <c r="QBE74" s="6"/>
      <c r="QBF74" s="6"/>
      <c r="QBG74" s="6"/>
      <c r="QBH74" s="6"/>
      <c r="QBI74" s="6"/>
      <c r="QBJ74" s="6"/>
      <c r="QBK74" s="6"/>
      <c r="QBL74" s="6"/>
      <c r="QBM74" s="6"/>
      <c r="QBN74" s="6"/>
      <c r="QBO74" s="6"/>
      <c r="QBP74" s="6"/>
      <c r="QBQ74" s="6"/>
      <c r="QBR74" s="6"/>
      <c r="QBS74" s="6"/>
      <c r="QBT74" s="6"/>
      <c r="QBU74" s="6"/>
      <c r="QBV74" s="6"/>
      <c r="QBW74" s="6"/>
      <c r="QBX74" s="6"/>
      <c r="QBY74" s="6"/>
      <c r="QBZ74" s="6"/>
      <c r="QCA74" s="6"/>
      <c r="QCB74" s="6"/>
      <c r="QCC74" s="6"/>
      <c r="QCD74" s="6"/>
      <c r="QCE74" s="6"/>
      <c r="QCF74" s="6"/>
      <c r="QCG74" s="6"/>
      <c r="QCH74" s="6"/>
      <c r="QCI74" s="6"/>
      <c r="QCJ74" s="6"/>
      <c r="QCK74" s="6"/>
      <c r="QCL74" s="6"/>
      <c r="QCM74" s="6"/>
      <c r="QCN74" s="6"/>
      <c r="QCO74" s="6"/>
      <c r="QCP74" s="6"/>
      <c r="QCQ74" s="6"/>
      <c r="QCR74" s="6"/>
      <c r="QCS74" s="6"/>
      <c r="QCT74" s="6"/>
      <c r="QCU74" s="6"/>
      <c r="QCV74" s="6"/>
      <c r="QCW74" s="6"/>
      <c r="QCX74" s="6"/>
      <c r="QCY74" s="6"/>
      <c r="QCZ74" s="6"/>
      <c r="QDA74" s="6"/>
      <c r="QDB74" s="6"/>
      <c r="QDC74" s="6"/>
      <c r="QDD74" s="6"/>
      <c r="QDE74" s="6"/>
      <c r="QDF74" s="6"/>
      <c r="QDG74" s="6"/>
      <c r="QDH74" s="6"/>
      <c r="QDI74" s="6"/>
      <c r="QDJ74" s="6"/>
      <c r="QDK74" s="6"/>
      <c r="QDL74" s="6"/>
      <c r="QDM74" s="6"/>
      <c r="QDN74" s="6"/>
      <c r="QDO74" s="6"/>
      <c r="QDP74" s="6"/>
      <c r="QDQ74" s="6"/>
      <c r="QDR74" s="6"/>
      <c r="QDS74" s="6"/>
      <c r="QDT74" s="6"/>
      <c r="QDU74" s="6"/>
      <c r="QDV74" s="6"/>
      <c r="QDW74" s="6"/>
      <c r="QDX74" s="6"/>
      <c r="QDY74" s="6"/>
      <c r="QDZ74" s="6"/>
      <c r="QEA74" s="6"/>
      <c r="QEB74" s="6"/>
      <c r="QEC74" s="6"/>
      <c r="QED74" s="6"/>
      <c r="QEE74" s="6"/>
      <c r="QEF74" s="6"/>
      <c r="QEG74" s="6"/>
      <c r="QEH74" s="6"/>
      <c r="QEI74" s="6"/>
      <c r="QEJ74" s="6"/>
      <c r="QEK74" s="6"/>
      <c r="QEL74" s="6"/>
      <c r="QEM74" s="6"/>
      <c r="QEN74" s="6"/>
      <c r="QEO74" s="6"/>
      <c r="QEP74" s="6"/>
      <c r="QEQ74" s="6"/>
      <c r="QER74" s="6"/>
      <c r="QES74" s="6"/>
      <c r="QET74" s="6"/>
      <c r="QEU74" s="6"/>
      <c r="QEV74" s="6"/>
      <c r="QEW74" s="6"/>
      <c r="QEX74" s="6"/>
      <c r="QEY74" s="6"/>
      <c r="QEZ74" s="6"/>
      <c r="QFA74" s="6"/>
      <c r="QFB74" s="6"/>
      <c r="QFC74" s="6"/>
      <c r="QFD74" s="6"/>
      <c r="QFE74" s="6"/>
      <c r="QFF74" s="6"/>
      <c r="QFG74" s="6"/>
      <c r="QFH74" s="6"/>
      <c r="QFI74" s="6"/>
      <c r="QFJ74" s="6"/>
      <c r="QFK74" s="6"/>
      <c r="QFL74" s="6"/>
      <c r="QFM74" s="6"/>
      <c r="QFN74" s="6"/>
      <c r="QFO74" s="6"/>
      <c r="QFP74" s="6"/>
      <c r="QFQ74" s="6"/>
      <c r="QFR74" s="6"/>
      <c r="QFS74" s="6"/>
      <c r="QFT74" s="6"/>
      <c r="QFU74" s="6"/>
      <c r="QFV74" s="6"/>
      <c r="QFW74" s="6"/>
      <c r="QFX74" s="6"/>
      <c r="QFY74" s="6"/>
      <c r="QFZ74" s="6"/>
      <c r="QGA74" s="6"/>
      <c r="QGB74" s="6"/>
      <c r="QGC74" s="6"/>
      <c r="QGD74" s="6"/>
      <c r="QGE74" s="6"/>
      <c r="QGF74" s="6"/>
      <c r="QGG74" s="6"/>
      <c r="QGH74" s="6"/>
      <c r="QGI74" s="6"/>
      <c r="QGJ74" s="6"/>
      <c r="QGK74" s="6"/>
      <c r="QGL74" s="6"/>
      <c r="QGM74" s="6"/>
      <c r="QGN74" s="6"/>
      <c r="QGO74" s="6"/>
      <c r="QGP74" s="6"/>
      <c r="QGQ74" s="6"/>
      <c r="QGR74" s="6"/>
      <c r="QGS74" s="6"/>
      <c r="QGT74" s="6"/>
      <c r="QGU74" s="6"/>
      <c r="QGV74" s="6"/>
      <c r="QGW74" s="6"/>
      <c r="QGX74" s="6"/>
      <c r="QGY74" s="6"/>
      <c r="QGZ74" s="6"/>
      <c r="QHA74" s="6"/>
      <c r="QHB74" s="6"/>
      <c r="QHC74" s="6"/>
      <c r="QHD74" s="6"/>
      <c r="QHE74" s="6"/>
      <c r="QHF74" s="6"/>
      <c r="QHG74" s="6"/>
      <c r="QHH74" s="6"/>
      <c r="QHI74" s="6"/>
      <c r="QHJ74" s="6"/>
      <c r="QHK74" s="6"/>
      <c r="QHL74" s="6"/>
      <c r="QHM74" s="6"/>
      <c r="QHN74" s="6"/>
      <c r="QHO74" s="6"/>
      <c r="QHP74" s="6"/>
      <c r="QHQ74" s="6"/>
      <c r="QHR74" s="6"/>
      <c r="QHS74" s="6"/>
      <c r="QHT74" s="6"/>
      <c r="QHU74" s="6"/>
      <c r="QHV74" s="6"/>
      <c r="QHW74" s="6"/>
      <c r="QHX74" s="6"/>
      <c r="QHY74" s="6"/>
      <c r="QHZ74" s="6"/>
      <c r="QIA74" s="6"/>
      <c r="QIB74" s="6"/>
      <c r="QIC74" s="6"/>
      <c r="QID74" s="6"/>
      <c r="QIE74" s="6"/>
      <c r="QIF74" s="6"/>
      <c r="QIG74" s="6"/>
      <c r="QIH74" s="6"/>
      <c r="QII74" s="6"/>
      <c r="QIJ74" s="6"/>
      <c r="QIK74" s="6"/>
      <c r="QIL74" s="6"/>
      <c r="QIM74" s="6"/>
      <c r="QIN74" s="6"/>
      <c r="QIO74" s="6"/>
      <c r="QIP74" s="6"/>
      <c r="QIQ74" s="6"/>
      <c r="QIR74" s="6"/>
      <c r="QIS74" s="6"/>
      <c r="QIT74" s="6"/>
      <c r="QIU74" s="6"/>
      <c r="QIV74" s="6"/>
      <c r="QIW74" s="6"/>
      <c r="QIX74" s="6"/>
      <c r="QIY74" s="6"/>
      <c r="QIZ74" s="6"/>
      <c r="QJA74" s="6"/>
      <c r="QJB74" s="6"/>
      <c r="QJC74" s="6"/>
      <c r="QJD74" s="6"/>
      <c r="QJE74" s="6"/>
      <c r="QJF74" s="6"/>
      <c r="QJG74" s="6"/>
      <c r="QJH74" s="6"/>
      <c r="QJI74" s="6"/>
      <c r="QJJ74" s="6"/>
      <c r="QJK74" s="6"/>
      <c r="QJL74" s="6"/>
      <c r="QJM74" s="6"/>
      <c r="QJN74" s="6"/>
      <c r="QJO74" s="6"/>
      <c r="QJP74" s="6"/>
      <c r="QJQ74" s="6"/>
      <c r="QJR74" s="6"/>
      <c r="QJS74" s="6"/>
      <c r="QJT74" s="6"/>
      <c r="QJU74" s="6"/>
      <c r="QJV74" s="6"/>
      <c r="QJW74" s="6"/>
      <c r="QJX74" s="6"/>
      <c r="QJY74" s="6"/>
      <c r="QJZ74" s="6"/>
      <c r="QKA74" s="6"/>
      <c r="QKB74" s="6"/>
      <c r="QKC74" s="6"/>
      <c r="QKD74" s="6"/>
      <c r="QKE74" s="6"/>
      <c r="QKF74" s="6"/>
      <c r="QKG74" s="6"/>
      <c r="QKH74" s="6"/>
      <c r="QKI74" s="6"/>
      <c r="QKJ74" s="6"/>
      <c r="QKK74" s="6"/>
      <c r="QKL74" s="6"/>
      <c r="QKM74" s="6"/>
      <c r="QKN74" s="6"/>
      <c r="QKO74" s="6"/>
      <c r="QKP74" s="6"/>
      <c r="QKQ74" s="6"/>
      <c r="QKR74" s="6"/>
      <c r="QKS74" s="6"/>
      <c r="QKT74" s="6"/>
      <c r="QKU74" s="6"/>
      <c r="QKV74" s="6"/>
      <c r="QKW74" s="6"/>
      <c r="QKX74" s="6"/>
      <c r="QKY74" s="6"/>
      <c r="QKZ74" s="6"/>
      <c r="QLA74" s="6"/>
      <c r="QLB74" s="6"/>
      <c r="QLC74" s="6"/>
      <c r="QLD74" s="6"/>
      <c r="QLE74" s="6"/>
      <c r="QLF74" s="6"/>
      <c r="QLG74" s="6"/>
      <c r="QLH74" s="6"/>
      <c r="QLI74" s="6"/>
      <c r="QLJ74" s="6"/>
      <c r="QLK74" s="6"/>
      <c r="QLL74" s="6"/>
      <c r="QLM74" s="6"/>
      <c r="QLN74" s="6"/>
      <c r="QLO74" s="6"/>
      <c r="QLP74" s="6"/>
      <c r="QLQ74" s="6"/>
      <c r="QLR74" s="6"/>
      <c r="QLS74" s="6"/>
      <c r="QLT74" s="6"/>
      <c r="QLU74" s="6"/>
      <c r="QLV74" s="6"/>
      <c r="QLW74" s="6"/>
      <c r="QLX74" s="6"/>
      <c r="QLY74" s="6"/>
      <c r="QLZ74" s="6"/>
      <c r="QMA74" s="6"/>
      <c r="QMB74" s="6"/>
      <c r="QMC74" s="6"/>
      <c r="QMD74" s="6"/>
      <c r="QME74" s="6"/>
      <c r="QMF74" s="6"/>
      <c r="QMG74" s="6"/>
      <c r="QMH74" s="6"/>
      <c r="QMI74" s="6"/>
      <c r="QMJ74" s="6"/>
      <c r="QMK74" s="6"/>
      <c r="QML74" s="6"/>
      <c r="QMM74" s="6"/>
      <c r="QMN74" s="6"/>
      <c r="QMO74" s="6"/>
      <c r="QMP74" s="6"/>
      <c r="QMQ74" s="6"/>
      <c r="QMR74" s="6"/>
      <c r="QMS74" s="6"/>
      <c r="QMT74" s="6"/>
      <c r="QMU74" s="6"/>
      <c r="QMV74" s="6"/>
      <c r="QMW74" s="6"/>
      <c r="QMX74" s="6"/>
      <c r="QMY74" s="6"/>
      <c r="QMZ74" s="6"/>
      <c r="QNA74" s="6"/>
      <c r="QNB74" s="6"/>
      <c r="QNC74" s="6"/>
      <c r="QND74" s="6"/>
      <c r="QNE74" s="6"/>
      <c r="QNF74" s="6"/>
      <c r="QNG74" s="6"/>
      <c r="QNH74" s="6"/>
      <c r="QNI74" s="6"/>
      <c r="QNJ74" s="6"/>
      <c r="QNK74" s="6"/>
      <c r="QNL74" s="6"/>
      <c r="QNM74" s="6"/>
      <c r="QNN74" s="6"/>
      <c r="QNO74" s="6"/>
      <c r="QNP74" s="6"/>
      <c r="QNQ74" s="6"/>
      <c r="QNR74" s="6"/>
      <c r="QNS74" s="6"/>
      <c r="QNT74" s="6"/>
      <c r="QNU74" s="6"/>
      <c r="QNV74" s="6"/>
      <c r="QNW74" s="6"/>
      <c r="QNX74" s="6"/>
      <c r="QNY74" s="6"/>
      <c r="QNZ74" s="6"/>
      <c r="QOA74" s="6"/>
      <c r="QOB74" s="6"/>
      <c r="QOC74" s="6"/>
      <c r="QOD74" s="6"/>
      <c r="QOE74" s="6"/>
      <c r="QOF74" s="6"/>
      <c r="QOG74" s="6"/>
      <c r="QOH74" s="6"/>
      <c r="QOI74" s="6"/>
      <c r="QOJ74" s="6"/>
      <c r="QOK74" s="6"/>
      <c r="QOL74" s="6"/>
      <c r="QOM74" s="6"/>
      <c r="QON74" s="6"/>
      <c r="QOO74" s="6"/>
      <c r="QOP74" s="6"/>
      <c r="QOQ74" s="6"/>
      <c r="QOR74" s="6"/>
      <c r="QOS74" s="6"/>
      <c r="QOT74" s="6"/>
      <c r="QOU74" s="6"/>
      <c r="QOV74" s="6"/>
      <c r="QOW74" s="6"/>
      <c r="QOX74" s="6"/>
      <c r="QOY74" s="6"/>
      <c r="QOZ74" s="6"/>
      <c r="QPA74" s="6"/>
      <c r="QPB74" s="6"/>
      <c r="QPC74" s="6"/>
      <c r="QPD74" s="6"/>
      <c r="QPE74" s="6"/>
      <c r="QPF74" s="6"/>
      <c r="QPG74" s="6"/>
      <c r="QPH74" s="6"/>
      <c r="QPI74" s="6"/>
      <c r="QPJ74" s="6"/>
      <c r="QPK74" s="6"/>
      <c r="QPL74" s="6"/>
      <c r="QPM74" s="6"/>
      <c r="QPN74" s="6"/>
      <c r="QPO74" s="6"/>
      <c r="QPP74" s="6"/>
      <c r="QPQ74" s="6"/>
      <c r="QPR74" s="6"/>
      <c r="QPS74" s="6"/>
      <c r="QPT74" s="6"/>
      <c r="QPU74" s="6"/>
      <c r="QPV74" s="6"/>
      <c r="QPW74" s="6"/>
      <c r="QPX74" s="6"/>
      <c r="QPY74" s="6"/>
      <c r="QPZ74" s="6"/>
      <c r="QQA74" s="6"/>
      <c r="QQB74" s="6"/>
      <c r="QQC74" s="6"/>
      <c r="QQD74" s="6"/>
      <c r="QQE74" s="6"/>
      <c r="QQF74" s="6"/>
      <c r="QQG74" s="6"/>
      <c r="QQH74" s="6"/>
      <c r="QQI74" s="6"/>
      <c r="QQJ74" s="6"/>
      <c r="QQK74" s="6"/>
      <c r="QQL74" s="6"/>
      <c r="QQM74" s="6"/>
      <c r="QQN74" s="6"/>
      <c r="QQO74" s="6"/>
      <c r="QQP74" s="6"/>
      <c r="QQQ74" s="6"/>
      <c r="QQR74" s="6"/>
      <c r="QQS74" s="6"/>
      <c r="QQT74" s="6"/>
      <c r="QQU74" s="6"/>
      <c r="QQV74" s="6"/>
      <c r="QQW74" s="6"/>
      <c r="QQX74" s="6"/>
      <c r="QQY74" s="6"/>
      <c r="QQZ74" s="6"/>
      <c r="QRA74" s="6"/>
      <c r="QRB74" s="6"/>
      <c r="QRC74" s="6"/>
      <c r="QRD74" s="6"/>
      <c r="QRE74" s="6"/>
      <c r="QRF74" s="6"/>
      <c r="QRG74" s="6"/>
      <c r="QRH74" s="6"/>
      <c r="QRI74" s="6"/>
      <c r="QRJ74" s="6"/>
      <c r="QRK74" s="6"/>
      <c r="QRL74" s="6"/>
      <c r="QRM74" s="6"/>
      <c r="QRN74" s="6"/>
      <c r="QRO74" s="6"/>
      <c r="QRP74" s="6"/>
      <c r="QRQ74" s="6"/>
      <c r="QRR74" s="6"/>
      <c r="QRS74" s="6"/>
      <c r="QRT74" s="6"/>
      <c r="QRU74" s="6"/>
      <c r="QRV74" s="6"/>
      <c r="QRW74" s="6"/>
      <c r="QRX74" s="6"/>
      <c r="QRY74" s="6"/>
      <c r="QRZ74" s="6"/>
      <c r="QSA74" s="6"/>
      <c r="QSB74" s="6"/>
      <c r="QSC74" s="6"/>
      <c r="QSD74" s="6"/>
      <c r="QSE74" s="6"/>
      <c r="QSF74" s="6"/>
      <c r="QSG74" s="6"/>
      <c r="QSH74" s="6"/>
      <c r="QSI74" s="6"/>
      <c r="QSJ74" s="6"/>
      <c r="QSK74" s="6"/>
      <c r="QSL74" s="6"/>
      <c r="QSM74" s="6"/>
      <c r="QSN74" s="6"/>
      <c r="QSO74" s="6"/>
      <c r="QSP74" s="6"/>
      <c r="QSQ74" s="6"/>
      <c r="QSR74" s="6"/>
      <c r="QSS74" s="6"/>
      <c r="QST74" s="6"/>
      <c r="QSU74" s="6"/>
      <c r="QSV74" s="6"/>
      <c r="QSW74" s="6"/>
      <c r="QSX74" s="6"/>
      <c r="QSY74" s="6"/>
      <c r="QSZ74" s="6"/>
      <c r="QTA74" s="6"/>
      <c r="QTB74" s="6"/>
      <c r="QTC74" s="6"/>
      <c r="QTD74" s="6"/>
      <c r="QTE74" s="6"/>
      <c r="QTF74" s="6"/>
      <c r="QTG74" s="6"/>
      <c r="QTH74" s="6"/>
      <c r="QTI74" s="6"/>
      <c r="QTJ74" s="6"/>
      <c r="QTK74" s="6"/>
      <c r="QTL74" s="6"/>
      <c r="QTM74" s="6"/>
      <c r="QTN74" s="6"/>
      <c r="QTO74" s="6"/>
      <c r="QTP74" s="6"/>
      <c r="QTQ74" s="6"/>
      <c r="QTR74" s="6"/>
      <c r="QTS74" s="6"/>
      <c r="QTT74" s="6"/>
      <c r="QTU74" s="6"/>
      <c r="QTV74" s="6"/>
      <c r="QTW74" s="6"/>
      <c r="QTX74" s="6"/>
      <c r="QTY74" s="6"/>
      <c r="QTZ74" s="6"/>
      <c r="QUA74" s="6"/>
      <c r="QUB74" s="6"/>
      <c r="QUC74" s="6"/>
      <c r="QUD74" s="6"/>
      <c r="QUE74" s="6"/>
      <c r="QUF74" s="6"/>
      <c r="QUG74" s="6"/>
      <c r="QUH74" s="6"/>
      <c r="QUI74" s="6"/>
      <c r="QUJ74" s="6"/>
      <c r="QUK74" s="6"/>
      <c r="QUL74" s="6"/>
      <c r="QUM74" s="6"/>
      <c r="QUN74" s="6"/>
      <c r="QUO74" s="6"/>
      <c r="QUP74" s="6"/>
      <c r="QUQ74" s="6"/>
      <c r="QUR74" s="6"/>
      <c r="QUS74" s="6"/>
      <c r="QUT74" s="6"/>
      <c r="QUU74" s="6"/>
      <c r="QUV74" s="6"/>
      <c r="QUW74" s="6"/>
      <c r="QUX74" s="6"/>
      <c r="QUY74" s="6"/>
      <c r="QUZ74" s="6"/>
      <c r="QVA74" s="6"/>
      <c r="QVB74" s="6"/>
      <c r="QVC74" s="6"/>
      <c r="QVD74" s="6"/>
      <c r="QVE74" s="6"/>
      <c r="QVF74" s="6"/>
      <c r="QVG74" s="6"/>
      <c r="QVH74" s="6"/>
      <c r="QVI74" s="6"/>
      <c r="QVJ74" s="6"/>
      <c r="QVK74" s="6"/>
      <c r="QVL74" s="6"/>
      <c r="QVM74" s="6"/>
      <c r="QVN74" s="6"/>
      <c r="QVO74" s="6"/>
      <c r="QVP74" s="6"/>
      <c r="QVQ74" s="6"/>
      <c r="QVR74" s="6"/>
      <c r="QVS74" s="6"/>
      <c r="QVT74" s="6"/>
      <c r="QVU74" s="6"/>
      <c r="QVV74" s="6"/>
      <c r="QVW74" s="6"/>
      <c r="QVX74" s="6"/>
      <c r="QVY74" s="6"/>
      <c r="QVZ74" s="6"/>
      <c r="QWA74" s="6"/>
      <c r="QWB74" s="6"/>
      <c r="QWC74" s="6"/>
      <c r="QWD74" s="6"/>
      <c r="QWE74" s="6"/>
      <c r="QWF74" s="6"/>
      <c r="QWG74" s="6"/>
      <c r="QWH74" s="6"/>
      <c r="QWI74" s="6"/>
      <c r="QWJ74" s="6"/>
      <c r="QWK74" s="6"/>
      <c r="QWL74" s="6"/>
      <c r="QWM74" s="6"/>
      <c r="QWN74" s="6"/>
      <c r="QWO74" s="6"/>
      <c r="QWP74" s="6"/>
      <c r="QWQ74" s="6"/>
      <c r="QWR74" s="6"/>
      <c r="QWS74" s="6"/>
      <c r="QWT74" s="6"/>
      <c r="QWU74" s="6"/>
      <c r="QWV74" s="6"/>
      <c r="QWW74" s="6"/>
      <c r="QWX74" s="6"/>
      <c r="QWY74" s="6"/>
      <c r="QWZ74" s="6"/>
      <c r="QXA74" s="6"/>
      <c r="QXB74" s="6"/>
      <c r="QXC74" s="6"/>
      <c r="QXD74" s="6"/>
      <c r="QXE74" s="6"/>
      <c r="QXF74" s="6"/>
      <c r="QXG74" s="6"/>
      <c r="QXH74" s="6"/>
      <c r="QXI74" s="6"/>
      <c r="QXJ74" s="6"/>
      <c r="QXK74" s="6"/>
      <c r="QXL74" s="6"/>
      <c r="QXM74" s="6"/>
      <c r="QXN74" s="6"/>
      <c r="QXO74" s="6"/>
      <c r="QXP74" s="6"/>
      <c r="QXQ74" s="6"/>
      <c r="QXR74" s="6"/>
      <c r="QXS74" s="6"/>
      <c r="QXT74" s="6"/>
      <c r="QXU74" s="6"/>
      <c r="QXV74" s="6"/>
      <c r="QXW74" s="6"/>
      <c r="QXX74" s="6"/>
      <c r="QXY74" s="6"/>
      <c r="QXZ74" s="6"/>
      <c r="QYA74" s="6"/>
      <c r="QYB74" s="6"/>
      <c r="QYC74" s="6"/>
      <c r="QYD74" s="6"/>
      <c r="QYE74" s="6"/>
      <c r="QYF74" s="6"/>
      <c r="QYG74" s="6"/>
      <c r="QYH74" s="6"/>
      <c r="QYI74" s="6"/>
      <c r="QYJ74" s="6"/>
      <c r="QYK74" s="6"/>
      <c r="QYL74" s="6"/>
      <c r="QYM74" s="6"/>
      <c r="QYN74" s="6"/>
      <c r="QYO74" s="6"/>
      <c r="QYP74" s="6"/>
      <c r="QYQ74" s="6"/>
      <c r="QYR74" s="6"/>
      <c r="QYS74" s="6"/>
      <c r="QYT74" s="6"/>
      <c r="QYU74" s="6"/>
      <c r="QYV74" s="6"/>
      <c r="QYW74" s="6"/>
      <c r="QYX74" s="6"/>
      <c r="QYY74" s="6"/>
      <c r="QYZ74" s="6"/>
      <c r="QZA74" s="6"/>
      <c r="QZB74" s="6"/>
      <c r="QZC74" s="6"/>
      <c r="QZD74" s="6"/>
      <c r="QZE74" s="6"/>
      <c r="QZF74" s="6"/>
      <c r="QZG74" s="6"/>
      <c r="QZH74" s="6"/>
      <c r="QZI74" s="6"/>
      <c r="QZJ74" s="6"/>
      <c r="QZK74" s="6"/>
      <c r="QZL74" s="6"/>
      <c r="QZM74" s="6"/>
      <c r="QZN74" s="6"/>
      <c r="QZO74" s="6"/>
      <c r="QZP74" s="6"/>
      <c r="QZQ74" s="6"/>
      <c r="QZR74" s="6"/>
      <c r="QZS74" s="6"/>
      <c r="QZT74" s="6"/>
      <c r="QZU74" s="6"/>
      <c r="QZV74" s="6"/>
      <c r="QZW74" s="6"/>
      <c r="QZX74" s="6"/>
      <c r="QZY74" s="6"/>
      <c r="QZZ74" s="6"/>
      <c r="RAA74" s="6"/>
      <c r="RAB74" s="6"/>
      <c r="RAC74" s="6"/>
      <c r="RAD74" s="6"/>
      <c r="RAE74" s="6"/>
      <c r="RAF74" s="6"/>
      <c r="RAG74" s="6"/>
      <c r="RAH74" s="6"/>
      <c r="RAI74" s="6"/>
      <c r="RAJ74" s="6"/>
      <c r="RAK74" s="6"/>
      <c r="RAL74" s="6"/>
      <c r="RAM74" s="6"/>
      <c r="RAN74" s="6"/>
      <c r="RAO74" s="6"/>
      <c r="RAP74" s="6"/>
      <c r="RAQ74" s="6"/>
      <c r="RAR74" s="6"/>
      <c r="RAS74" s="6"/>
      <c r="RAT74" s="6"/>
      <c r="RAU74" s="6"/>
      <c r="RAV74" s="6"/>
      <c r="RAW74" s="6"/>
      <c r="RAX74" s="6"/>
      <c r="RAY74" s="6"/>
      <c r="RAZ74" s="6"/>
      <c r="RBA74" s="6"/>
      <c r="RBB74" s="6"/>
      <c r="RBC74" s="6"/>
      <c r="RBD74" s="6"/>
      <c r="RBE74" s="6"/>
      <c r="RBF74" s="6"/>
      <c r="RBG74" s="6"/>
      <c r="RBH74" s="6"/>
      <c r="RBI74" s="6"/>
      <c r="RBJ74" s="6"/>
      <c r="RBK74" s="6"/>
      <c r="RBL74" s="6"/>
      <c r="RBM74" s="6"/>
      <c r="RBN74" s="6"/>
      <c r="RBO74" s="6"/>
      <c r="RBP74" s="6"/>
      <c r="RBQ74" s="6"/>
      <c r="RBR74" s="6"/>
      <c r="RBS74" s="6"/>
      <c r="RBT74" s="6"/>
      <c r="RBU74" s="6"/>
      <c r="RBV74" s="6"/>
      <c r="RBW74" s="6"/>
      <c r="RBX74" s="6"/>
      <c r="RBY74" s="6"/>
      <c r="RBZ74" s="6"/>
      <c r="RCA74" s="6"/>
      <c r="RCB74" s="6"/>
      <c r="RCC74" s="6"/>
      <c r="RCD74" s="6"/>
      <c r="RCE74" s="6"/>
      <c r="RCF74" s="6"/>
      <c r="RCG74" s="6"/>
      <c r="RCH74" s="6"/>
      <c r="RCI74" s="6"/>
      <c r="RCJ74" s="6"/>
      <c r="RCK74" s="6"/>
      <c r="RCL74" s="6"/>
      <c r="RCM74" s="6"/>
      <c r="RCN74" s="6"/>
      <c r="RCO74" s="6"/>
      <c r="RCP74" s="6"/>
      <c r="RCQ74" s="6"/>
      <c r="RCR74" s="6"/>
      <c r="RCS74" s="6"/>
      <c r="RCT74" s="6"/>
      <c r="RCU74" s="6"/>
      <c r="RCV74" s="6"/>
      <c r="RCW74" s="6"/>
      <c r="RCX74" s="6"/>
      <c r="RCY74" s="6"/>
      <c r="RCZ74" s="6"/>
      <c r="RDA74" s="6"/>
      <c r="RDB74" s="6"/>
      <c r="RDC74" s="6"/>
      <c r="RDD74" s="6"/>
      <c r="RDE74" s="6"/>
      <c r="RDF74" s="6"/>
      <c r="RDG74" s="6"/>
      <c r="RDH74" s="6"/>
      <c r="RDI74" s="6"/>
      <c r="RDJ74" s="6"/>
      <c r="RDK74" s="6"/>
      <c r="RDL74" s="6"/>
      <c r="RDM74" s="6"/>
      <c r="RDN74" s="6"/>
      <c r="RDO74" s="6"/>
      <c r="RDP74" s="6"/>
      <c r="RDQ74" s="6"/>
      <c r="RDR74" s="6"/>
      <c r="RDS74" s="6"/>
      <c r="RDT74" s="6"/>
      <c r="RDU74" s="6"/>
      <c r="RDV74" s="6"/>
      <c r="RDW74" s="6"/>
      <c r="RDX74" s="6"/>
      <c r="RDY74" s="6"/>
      <c r="RDZ74" s="6"/>
      <c r="REA74" s="6"/>
      <c r="REB74" s="6"/>
      <c r="REC74" s="6"/>
      <c r="RED74" s="6"/>
      <c r="REE74" s="6"/>
      <c r="REF74" s="6"/>
      <c r="REG74" s="6"/>
      <c r="REH74" s="6"/>
      <c r="REI74" s="6"/>
      <c r="REJ74" s="6"/>
      <c r="REK74" s="6"/>
      <c r="REL74" s="6"/>
      <c r="REM74" s="6"/>
      <c r="REN74" s="6"/>
      <c r="REO74" s="6"/>
      <c r="REP74" s="6"/>
      <c r="REQ74" s="6"/>
      <c r="RER74" s="6"/>
      <c r="RES74" s="6"/>
      <c r="RET74" s="6"/>
      <c r="REU74" s="6"/>
      <c r="REV74" s="6"/>
      <c r="REW74" s="6"/>
      <c r="REX74" s="6"/>
      <c r="REY74" s="6"/>
      <c r="REZ74" s="6"/>
      <c r="RFA74" s="6"/>
      <c r="RFB74" s="6"/>
      <c r="RFC74" s="6"/>
      <c r="RFD74" s="6"/>
      <c r="RFE74" s="6"/>
      <c r="RFF74" s="6"/>
      <c r="RFG74" s="6"/>
      <c r="RFH74" s="6"/>
      <c r="RFI74" s="6"/>
      <c r="RFJ74" s="6"/>
      <c r="RFK74" s="6"/>
      <c r="RFL74" s="6"/>
      <c r="RFM74" s="6"/>
      <c r="RFN74" s="6"/>
      <c r="RFO74" s="6"/>
      <c r="RFP74" s="6"/>
      <c r="RFQ74" s="6"/>
      <c r="RFR74" s="6"/>
      <c r="RFS74" s="6"/>
      <c r="RFT74" s="6"/>
      <c r="RFU74" s="6"/>
      <c r="RFV74" s="6"/>
      <c r="RFW74" s="6"/>
      <c r="RFX74" s="6"/>
      <c r="RFY74" s="6"/>
      <c r="RFZ74" s="6"/>
      <c r="RGA74" s="6"/>
      <c r="RGB74" s="6"/>
      <c r="RGC74" s="6"/>
      <c r="RGD74" s="6"/>
      <c r="RGE74" s="6"/>
      <c r="RGF74" s="6"/>
      <c r="RGG74" s="6"/>
      <c r="RGH74" s="6"/>
      <c r="RGI74" s="6"/>
      <c r="RGJ74" s="6"/>
      <c r="RGK74" s="6"/>
      <c r="RGL74" s="6"/>
      <c r="RGM74" s="6"/>
      <c r="RGN74" s="6"/>
      <c r="RGO74" s="6"/>
      <c r="RGP74" s="6"/>
      <c r="RGQ74" s="6"/>
      <c r="RGR74" s="6"/>
      <c r="RGS74" s="6"/>
      <c r="RGT74" s="6"/>
      <c r="RGU74" s="6"/>
      <c r="RGV74" s="6"/>
      <c r="RGW74" s="6"/>
      <c r="RGX74" s="6"/>
      <c r="RGY74" s="6"/>
      <c r="RGZ74" s="6"/>
      <c r="RHA74" s="6"/>
      <c r="RHB74" s="6"/>
      <c r="RHC74" s="6"/>
      <c r="RHD74" s="6"/>
      <c r="RHE74" s="6"/>
      <c r="RHF74" s="6"/>
      <c r="RHG74" s="6"/>
      <c r="RHH74" s="6"/>
      <c r="RHI74" s="6"/>
      <c r="RHJ74" s="6"/>
      <c r="RHK74" s="6"/>
      <c r="RHL74" s="6"/>
      <c r="RHM74" s="6"/>
      <c r="RHN74" s="6"/>
      <c r="RHO74" s="6"/>
      <c r="RHP74" s="6"/>
      <c r="RHQ74" s="6"/>
      <c r="RHR74" s="6"/>
      <c r="RHS74" s="6"/>
      <c r="RHT74" s="6"/>
      <c r="RHU74" s="6"/>
      <c r="RHV74" s="6"/>
      <c r="RHW74" s="6"/>
      <c r="RHX74" s="6"/>
      <c r="RHY74" s="6"/>
      <c r="RHZ74" s="6"/>
      <c r="RIA74" s="6"/>
      <c r="RIB74" s="6"/>
      <c r="RIC74" s="6"/>
      <c r="RID74" s="6"/>
      <c r="RIE74" s="6"/>
      <c r="RIF74" s="6"/>
      <c r="RIG74" s="6"/>
      <c r="RIH74" s="6"/>
      <c r="RII74" s="6"/>
      <c r="RIJ74" s="6"/>
      <c r="RIK74" s="6"/>
      <c r="RIL74" s="6"/>
      <c r="RIM74" s="6"/>
      <c r="RIN74" s="6"/>
      <c r="RIO74" s="6"/>
      <c r="RIP74" s="6"/>
      <c r="RIQ74" s="6"/>
      <c r="RIR74" s="6"/>
      <c r="RIS74" s="6"/>
      <c r="RIT74" s="6"/>
      <c r="RIU74" s="6"/>
      <c r="RIV74" s="6"/>
      <c r="RIW74" s="6"/>
      <c r="RIX74" s="6"/>
      <c r="RIY74" s="6"/>
      <c r="RIZ74" s="6"/>
      <c r="RJA74" s="6"/>
      <c r="RJB74" s="6"/>
      <c r="RJC74" s="6"/>
      <c r="RJD74" s="6"/>
      <c r="RJE74" s="6"/>
      <c r="RJF74" s="6"/>
      <c r="RJG74" s="6"/>
      <c r="RJH74" s="6"/>
      <c r="RJI74" s="6"/>
      <c r="RJJ74" s="6"/>
      <c r="RJK74" s="6"/>
      <c r="RJL74" s="6"/>
      <c r="RJM74" s="6"/>
      <c r="RJN74" s="6"/>
      <c r="RJO74" s="6"/>
      <c r="RJP74" s="6"/>
      <c r="RJQ74" s="6"/>
      <c r="RJR74" s="6"/>
      <c r="RJS74" s="6"/>
      <c r="RJT74" s="6"/>
      <c r="RJU74" s="6"/>
      <c r="RJV74" s="6"/>
      <c r="RJW74" s="6"/>
      <c r="RJX74" s="6"/>
      <c r="RJY74" s="6"/>
      <c r="RJZ74" s="6"/>
      <c r="RKA74" s="6"/>
      <c r="RKB74" s="6"/>
      <c r="RKC74" s="6"/>
      <c r="RKD74" s="6"/>
      <c r="RKE74" s="6"/>
      <c r="RKF74" s="6"/>
      <c r="RKG74" s="6"/>
      <c r="RKH74" s="6"/>
      <c r="RKI74" s="6"/>
      <c r="RKJ74" s="6"/>
      <c r="RKK74" s="6"/>
      <c r="RKL74" s="6"/>
      <c r="RKM74" s="6"/>
      <c r="RKN74" s="6"/>
      <c r="RKO74" s="6"/>
      <c r="RKP74" s="6"/>
      <c r="RKQ74" s="6"/>
      <c r="RKR74" s="6"/>
      <c r="RKS74" s="6"/>
      <c r="RKT74" s="6"/>
      <c r="RKU74" s="6"/>
      <c r="RKV74" s="6"/>
      <c r="RKW74" s="6"/>
      <c r="RKX74" s="6"/>
      <c r="RKY74" s="6"/>
      <c r="RKZ74" s="6"/>
      <c r="RLA74" s="6"/>
      <c r="RLB74" s="6"/>
      <c r="RLC74" s="6"/>
      <c r="RLD74" s="6"/>
      <c r="RLE74" s="6"/>
      <c r="RLF74" s="6"/>
      <c r="RLG74" s="6"/>
      <c r="RLH74" s="6"/>
      <c r="RLI74" s="6"/>
      <c r="RLJ74" s="6"/>
      <c r="RLK74" s="6"/>
      <c r="RLL74" s="6"/>
      <c r="RLM74" s="6"/>
      <c r="RLN74" s="6"/>
      <c r="RLO74" s="6"/>
      <c r="RLP74" s="6"/>
      <c r="RLQ74" s="6"/>
      <c r="RLR74" s="6"/>
      <c r="RLS74" s="6"/>
      <c r="RLT74" s="6"/>
      <c r="RLU74" s="6"/>
      <c r="RLV74" s="6"/>
      <c r="RLW74" s="6"/>
      <c r="RLX74" s="6"/>
      <c r="RLY74" s="6"/>
      <c r="RLZ74" s="6"/>
      <c r="RMA74" s="6"/>
      <c r="RMB74" s="6"/>
      <c r="RMC74" s="6"/>
      <c r="RMD74" s="6"/>
      <c r="RME74" s="6"/>
      <c r="RMF74" s="6"/>
      <c r="RMG74" s="6"/>
      <c r="RMH74" s="6"/>
      <c r="RMI74" s="6"/>
      <c r="RMJ74" s="6"/>
      <c r="RMK74" s="6"/>
      <c r="RML74" s="6"/>
      <c r="RMM74" s="6"/>
      <c r="RMN74" s="6"/>
      <c r="RMO74" s="6"/>
      <c r="RMP74" s="6"/>
      <c r="RMQ74" s="6"/>
      <c r="RMR74" s="6"/>
      <c r="RMS74" s="6"/>
      <c r="RMT74" s="6"/>
      <c r="RMU74" s="6"/>
      <c r="RMV74" s="6"/>
      <c r="RMW74" s="6"/>
      <c r="RMX74" s="6"/>
      <c r="RMY74" s="6"/>
      <c r="RMZ74" s="6"/>
      <c r="RNA74" s="6"/>
      <c r="RNB74" s="6"/>
      <c r="RNC74" s="6"/>
      <c r="RND74" s="6"/>
      <c r="RNE74" s="6"/>
      <c r="RNF74" s="6"/>
      <c r="RNG74" s="6"/>
      <c r="RNH74" s="6"/>
      <c r="RNI74" s="6"/>
      <c r="RNJ74" s="6"/>
      <c r="RNK74" s="6"/>
      <c r="RNL74" s="6"/>
      <c r="RNM74" s="6"/>
      <c r="RNN74" s="6"/>
      <c r="RNO74" s="6"/>
      <c r="RNP74" s="6"/>
      <c r="RNQ74" s="6"/>
      <c r="RNR74" s="6"/>
      <c r="RNS74" s="6"/>
      <c r="RNT74" s="6"/>
      <c r="RNU74" s="6"/>
      <c r="RNV74" s="6"/>
      <c r="RNW74" s="6"/>
      <c r="RNX74" s="6"/>
      <c r="RNY74" s="6"/>
      <c r="RNZ74" s="6"/>
      <c r="ROA74" s="6"/>
      <c r="ROB74" s="6"/>
      <c r="ROC74" s="6"/>
      <c r="ROD74" s="6"/>
      <c r="ROE74" s="6"/>
      <c r="ROF74" s="6"/>
      <c r="ROG74" s="6"/>
      <c r="ROH74" s="6"/>
      <c r="ROI74" s="6"/>
      <c r="ROJ74" s="6"/>
      <c r="ROK74" s="6"/>
      <c r="ROL74" s="6"/>
      <c r="ROM74" s="6"/>
      <c r="RON74" s="6"/>
      <c r="ROO74" s="6"/>
      <c r="ROP74" s="6"/>
      <c r="ROQ74" s="6"/>
      <c r="ROR74" s="6"/>
      <c r="ROS74" s="6"/>
      <c r="ROT74" s="6"/>
      <c r="ROU74" s="6"/>
      <c r="ROV74" s="6"/>
      <c r="ROW74" s="6"/>
      <c r="ROX74" s="6"/>
      <c r="ROY74" s="6"/>
      <c r="ROZ74" s="6"/>
      <c r="RPA74" s="6"/>
      <c r="RPB74" s="6"/>
      <c r="RPC74" s="6"/>
      <c r="RPD74" s="6"/>
      <c r="RPE74" s="6"/>
      <c r="RPF74" s="6"/>
      <c r="RPG74" s="6"/>
      <c r="RPH74" s="6"/>
      <c r="RPI74" s="6"/>
      <c r="RPJ74" s="6"/>
      <c r="RPK74" s="6"/>
      <c r="RPL74" s="6"/>
      <c r="RPM74" s="6"/>
      <c r="RPN74" s="6"/>
      <c r="RPO74" s="6"/>
      <c r="RPP74" s="6"/>
      <c r="RPQ74" s="6"/>
      <c r="RPR74" s="6"/>
      <c r="RPS74" s="6"/>
      <c r="RPT74" s="6"/>
      <c r="RPU74" s="6"/>
      <c r="RPV74" s="6"/>
      <c r="RPW74" s="6"/>
      <c r="RPX74" s="6"/>
      <c r="RPY74" s="6"/>
      <c r="RPZ74" s="6"/>
      <c r="RQA74" s="6"/>
      <c r="RQB74" s="6"/>
      <c r="RQC74" s="6"/>
      <c r="RQD74" s="6"/>
      <c r="RQE74" s="6"/>
      <c r="RQF74" s="6"/>
      <c r="RQG74" s="6"/>
      <c r="RQH74" s="6"/>
      <c r="RQI74" s="6"/>
      <c r="RQJ74" s="6"/>
      <c r="RQK74" s="6"/>
      <c r="RQL74" s="6"/>
      <c r="RQM74" s="6"/>
      <c r="RQN74" s="6"/>
      <c r="RQO74" s="6"/>
      <c r="RQP74" s="6"/>
      <c r="RQQ74" s="6"/>
      <c r="RQR74" s="6"/>
      <c r="RQS74" s="6"/>
      <c r="RQT74" s="6"/>
      <c r="RQU74" s="6"/>
      <c r="RQV74" s="6"/>
      <c r="RQW74" s="6"/>
      <c r="RQX74" s="6"/>
      <c r="RQY74" s="6"/>
      <c r="RQZ74" s="6"/>
      <c r="RRA74" s="6"/>
      <c r="RRB74" s="6"/>
      <c r="RRC74" s="6"/>
      <c r="RRD74" s="6"/>
      <c r="RRE74" s="6"/>
      <c r="RRF74" s="6"/>
      <c r="RRG74" s="6"/>
      <c r="RRH74" s="6"/>
      <c r="RRI74" s="6"/>
      <c r="RRJ74" s="6"/>
      <c r="RRK74" s="6"/>
      <c r="RRL74" s="6"/>
      <c r="RRM74" s="6"/>
      <c r="RRN74" s="6"/>
      <c r="RRO74" s="6"/>
      <c r="RRP74" s="6"/>
      <c r="RRQ74" s="6"/>
      <c r="RRR74" s="6"/>
      <c r="RRS74" s="6"/>
      <c r="RRT74" s="6"/>
      <c r="RRU74" s="6"/>
      <c r="RRV74" s="6"/>
      <c r="RRW74" s="6"/>
      <c r="RRX74" s="6"/>
      <c r="RRY74" s="6"/>
      <c r="RRZ74" s="6"/>
      <c r="RSA74" s="6"/>
      <c r="RSB74" s="6"/>
      <c r="RSC74" s="6"/>
      <c r="RSD74" s="6"/>
      <c r="RSE74" s="6"/>
      <c r="RSF74" s="6"/>
      <c r="RSG74" s="6"/>
      <c r="RSH74" s="6"/>
      <c r="RSI74" s="6"/>
      <c r="RSJ74" s="6"/>
      <c r="RSK74" s="6"/>
      <c r="RSL74" s="6"/>
      <c r="RSM74" s="6"/>
      <c r="RSN74" s="6"/>
      <c r="RSO74" s="6"/>
      <c r="RSP74" s="6"/>
      <c r="RSQ74" s="6"/>
      <c r="RSR74" s="6"/>
      <c r="RSS74" s="6"/>
      <c r="RST74" s="6"/>
      <c r="RSU74" s="6"/>
      <c r="RSV74" s="6"/>
      <c r="RSW74" s="6"/>
      <c r="RSX74" s="6"/>
      <c r="RSY74" s="6"/>
      <c r="RSZ74" s="6"/>
      <c r="RTA74" s="6"/>
      <c r="RTB74" s="6"/>
      <c r="RTC74" s="6"/>
      <c r="RTD74" s="6"/>
      <c r="RTE74" s="6"/>
      <c r="RTF74" s="6"/>
      <c r="RTG74" s="6"/>
      <c r="RTH74" s="6"/>
      <c r="RTI74" s="6"/>
      <c r="RTJ74" s="6"/>
      <c r="RTK74" s="6"/>
      <c r="RTL74" s="6"/>
      <c r="RTM74" s="6"/>
      <c r="RTN74" s="6"/>
      <c r="RTO74" s="6"/>
      <c r="RTP74" s="6"/>
      <c r="RTQ74" s="6"/>
      <c r="RTR74" s="6"/>
      <c r="RTS74" s="6"/>
      <c r="RTT74" s="6"/>
      <c r="RTU74" s="6"/>
      <c r="RTV74" s="6"/>
      <c r="RTW74" s="6"/>
      <c r="RTX74" s="6"/>
      <c r="RTY74" s="6"/>
      <c r="RTZ74" s="6"/>
      <c r="RUA74" s="6"/>
      <c r="RUB74" s="6"/>
      <c r="RUC74" s="6"/>
      <c r="RUD74" s="6"/>
      <c r="RUE74" s="6"/>
      <c r="RUF74" s="6"/>
      <c r="RUG74" s="6"/>
      <c r="RUH74" s="6"/>
      <c r="RUI74" s="6"/>
      <c r="RUJ74" s="6"/>
      <c r="RUK74" s="6"/>
      <c r="RUL74" s="6"/>
      <c r="RUM74" s="6"/>
      <c r="RUN74" s="6"/>
      <c r="RUO74" s="6"/>
      <c r="RUP74" s="6"/>
      <c r="RUQ74" s="6"/>
      <c r="RUR74" s="6"/>
      <c r="RUS74" s="6"/>
      <c r="RUT74" s="6"/>
      <c r="RUU74" s="6"/>
      <c r="RUV74" s="6"/>
      <c r="RUW74" s="6"/>
      <c r="RUX74" s="6"/>
      <c r="RUY74" s="6"/>
      <c r="RUZ74" s="6"/>
      <c r="RVA74" s="6"/>
      <c r="RVB74" s="6"/>
      <c r="RVC74" s="6"/>
      <c r="RVD74" s="6"/>
      <c r="RVE74" s="6"/>
      <c r="RVF74" s="6"/>
      <c r="RVG74" s="6"/>
      <c r="RVH74" s="6"/>
      <c r="RVI74" s="6"/>
      <c r="RVJ74" s="6"/>
      <c r="RVK74" s="6"/>
      <c r="RVL74" s="6"/>
      <c r="RVM74" s="6"/>
      <c r="RVN74" s="6"/>
      <c r="RVO74" s="6"/>
      <c r="RVP74" s="6"/>
      <c r="RVQ74" s="6"/>
      <c r="RVR74" s="6"/>
      <c r="RVS74" s="6"/>
      <c r="RVT74" s="6"/>
      <c r="RVU74" s="6"/>
      <c r="RVV74" s="6"/>
      <c r="RVW74" s="6"/>
      <c r="RVX74" s="6"/>
      <c r="RVY74" s="6"/>
      <c r="RVZ74" s="6"/>
      <c r="RWA74" s="6"/>
      <c r="RWB74" s="6"/>
      <c r="RWC74" s="6"/>
      <c r="RWD74" s="6"/>
      <c r="RWE74" s="6"/>
      <c r="RWF74" s="6"/>
      <c r="RWG74" s="6"/>
      <c r="RWH74" s="6"/>
      <c r="RWI74" s="6"/>
      <c r="RWJ74" s="6"/>
      <c r="RWK74" s="6"/>
      <c r="RWL74" s="6"/>
      <c r="RWM74" s="6"/>
      <c r="RWN74" s="6"/>
      <c r="RWO74" s="6"/>
      <c r="RWP74" s="6"/>
      <c r="RWQ74" s="6"/>
      <c r="RWR74" s="6"/>
      <c r="RWS74" s="6"/>
      <c r="RWT74" s="6"/>
      <c r="RWU74" s="6"/>
      <c r="RWV74" s="6"/>
      <c r="RWW74" s="6"/>
      <c r="RWX74" s="6"/>
      <c r="RWY74" s="6"/>
      <c r="RWZ74" s="6"/>
      <c r="RXA74" s="6"/>
      <c r="RXB74" s="6"/>
      <c r="RXC74" s="6"/>
      <c r="RXD74" s="6"/>
      <c r="RXE74" s="6"/>
      <c r="RXF74" s="6"/>
      <c r="RXG74" s="6"/>
      <c r="RXH74" s="6"/>
      <c r="RXI74" s="6"/>
      <c r="RXJ74" s="6"/>
      <c r="RXK74" s="6"/>
      <c r="RXL74" s="6"/>
      <c r="RXM74" s="6"/>
      <c r="RXN74" s="6"/>
      <c r="RXO74" s="6"/>
      <c r="RXP74" s="6"/>
      <c r="RXQ74" s="6"/>
      <c r="RXR74" s="6"/>
      <c r="RXS74" s="6"/>
      <c r="RXT74" s="6"/>
      <c r="RXU74" s="6"/>
      <c r="RXV74" s="6"/>
      <c r="RXW74" s="6"/>
      <c r="RXX74" s="6"/>
      <c r="RXY74" s="6"/>
      <c r="RXZ74" s="6"/>
      <c r="RYA74" s="6"/>
      <c r="RYB74" s="6"/>
      <c r="RYC74" s="6"/>
      <c r="RYD74" s="6"/>
      <c r="RYE74" s="6"/>
      <c r="RYF74" s="6"/>
      <c r="RYG74" s="6"/>
      <c r="RYH74" s="6"/>
      <c r="RYI74" s="6"/>
      <c r="RYJ74" s="6"/>
      <c r="RYK74" s="6"/>
      <c r="RYL74" s="6"/>
      <c r="RYM74" s="6"/>
      <c r="RYN74" s="6"/>
      <c r="RYO74" s="6"/>
      <c r="RYP74" s="6"/>
      <c r="RYQ74" s="6"/>
      <c r="RYR74" s="6"/>
      <c r="RYS74" s="6"/>
      <c r="RYT74" s="6"/>
      <c r="RYU74" s="6"/>
      <c r="RYV74" s="6"/>
      <c r="RYW74" s="6"/>
      <c r="RYX74" s="6"/>
      <c r="RYY74" s="6"/>
      <c r="RYZ74" s="6"/>
      <c r="RZA74" s="6"/>
      <c r="RZB74" s="6"/>
      <c r="RZC74" s="6"/>
      <c r="RZD74" s="6"/>
      <c r="RZE74" s="6"/>
      <c r="RZF74" s="6"/>
      <c r="RZG74" s="6"/>
      <c r="RZH74" s="6"/>
      <c r="RZI74" s="6"/>
      <c r="RZJ74" s="6"/>
      <c r="RZK74" s="6"/>
      <c r="RZL74" s="6"/>
      <c r="RZM74" s="6"/>
      <c r="RZN74" s="6"/>
      <c r="RZO74" s="6"/>
      <c r="RZP74" s="6"/>
      <c r="RZQ74" s="6"/>
      <c r="RZR74" s="6"/>
      <c r="RZS74" s="6"/>
      <c r="RZT74" s="6"/>
      <c r="RZU74" s="6"/>
      <c r="RZV74" s="6"/>
      <c r="RZW74" s="6"/>
      <c r="RZX74" s="6"/>
      <c r="RZY74" s="6"/>
      <c r="RZZ74" s="6"/>
      <c r="SAA74" s="6"/>
      <c r="SAB74" s="6"/>
      <c r="SAC74" s="6"/>
      <c r="SAD74" s="6"/>
      <c r="SAE74" s="6"/>
      <c r="SAF74" s="6"/>
      <c r="SAG74" s="6"/>
      <c r="SAH74" s="6"/>
      <c r="SAI74" s="6"/>
      <c r="SAJ74" s="6"/>
      <c r="SAK74" s="6"/>
      <c r="SAL74" s="6"/>
      <c r="SAM74" s="6"/>
      <c r="SAN74" s="6"/>
      <c r="SAO74" s="6"/>
      <c r="SAP74" s="6"/>
      <c r="SAQ74" s="6"/>
      <c r="SAR74" s="6"/>
      <c r="SAS74" s="6"/>
      <c r="SAT74" s="6"/>
      <c r="SAU74" s="6"/>
      <c r="SAV74" s="6"/>
      <c r="SAW74" s="6"/>
      <c r="SAX74" s="6"/>
      <c r="SAY74" s="6"/>
      <c r="SAZ74" s="6"/>
      <c r="SBA74" s="6"/>
      <c r="SBB74" s="6"/>
      <c r="SBC74" s="6"/>
      <c r="SBD74" s="6"/>
      <c r="SBE74" s="6"/>
      <c r="SBF74" s="6"/>
      <c r="SBG74" s="6"/>
      <c r="SBH74" s="6"/>
      <c r="SBI74" s="6"/>
      <c r="SBJ74" s="6"/>
      <c r="SBK74" s="6"/>
      <c r="SBL74" s="6"/>
      <c r="SBM74" s="6"/>
      <c r="SBN74" s="6"/>
      <c r="SBO74" s="6"/>
      <c r="SBP74" s="6"/>
      <c r="SBQ74" s="6"/>
      <c r="SBR74" s="6"/>
      <c r="SBS74" s="6"/>
      <c r="SBT74" s="6"/>
      <c r="SBU74" s="6"/>
      <c r="SBV74" s="6"/>
      <c r="SBW74" s="6"/>
      <c r="SBX74" s="6"/>
      <c r="SBY74" s="6"/>
      <c r="SBZ74" s="6"/>
      <c r="SCA74" s="6"/>
      <c r="SCB74" s="6"/>
      <c r="SCC74" s="6"/>
      <c r="SCD74" s="6"/>
      <c r="SCE74" s="6"/>
      <c r="SCF74" s="6"/>
      <c r="SCG74" s="6"/>
      <c r="SCH74" s="6"/>
      <c r="SCI74" s="6"/>
      <c r="SCJ74" s="6"/>
      <c r="SCK74" s="6"/>
      <c r="SCL74" s="6"/>
      <c r="SCM74" s="6"/>
      <c r="SCN74" s="6"/>
      <c r="SCO74" s="6"/>
      <c r="SCP74" s="6"/>
      <c r="SCQ74" s="6"/>
      <c r="SCR74" s="6"/>
      <c r="SCS74" s="6"/>
      <c r="SCT74" s="6"/>
      <c r="SCU74" s="6"/>
      <c r="SCV74" s="6"/>
      <c r="SCW74" s="6"/>
      <c r="SCX74" s="6"/>
      <c r="SCY74" s="6"/>
      <c r="SCZ74" s="6"/>
      <c r="SDA74" s="6"/>
      <c r="SDB74" s="6"/>
      <c r="SDC74" s="6"/>
      <c r="SDD74" s="6"/>
      <c r="SDE74" s="6"/>
      <c r="SDF74" s="6"/>
      <c r="SDG74" s="6"/>
      <c r="SDH74" s="6"/>
      <c r="SDI74" s="6"/>
      <c r="SDJ74" s="6"/>
      <c r="SDK74" s="6"/>
      <c r="SDL74" s="6"/>
      <c r="SDM74" s="6"/>
      <c r="SDN74" s="6"/>
      <c r="SDO74" s="6"/>
      <c r="SDP74" s="6"/>
      <c r="SDQ74" s="6"/>
      <c r="SDR74" s="6"/>
      <c r="SDS74" s="6"/>
      <c r="SDT74" s="6"/>
      <c r="SDU74" s="6"/>
      <c r="SDV74" s="6"/>
      <c r="SDW74" s="6"/>
      <c r="SDX74" s="6"/>
      <c r="SDY74" s="6"/>
      <c r="SDZ74" s="6"/>
      <c r="SEA74" s="6"/>
      <c r="SEB74" s="6"/>
      <c r="SEC74" s="6"/>
      <c r="SED74" s="6"/>
      <c r="SEE74" s="6"/>
      <c r="SEF74" s="6"/>
      <c r="SEG74" s="6"/>
      <c r="SEH74" s="6"/>
      <c r="SEI74" s="6"/>
      <c r="SEJ74" s="6"/>
      <c r="SEK74" s="6"/>
      <c r="SEL74" s="6"/>
      <c r="SEM74" s="6"/>
      <c r="SEN74" s="6"/>
      <c r="SEO74" s="6"/>
      <c r="SEP74" s="6"/>
      <c r="SEQ74" s="6"/>
      <c r="SER74" s="6"/>
      <c r="SES74" s="6"/>
      <c r="SET74" s="6"/>
      <c r="SEU74" s="6"/>
      <c r="SEV74" s="6"/>
      <c r="SEW74" s="6"/>
      <c r="SEX74" s="6"/>
      <c r="SEY74" s="6"/>
      <c r="SEZ74" s="6"/>
      <c r="SFA74" s="6"/>
      <c r="SFB74" s="6"/>
      <c r="SFC74" s="6"/>
      <c r="SFD74" s="6"/>
      <c r="SFE74" s="6"/>
      <c r="SFF74" s="6"/>
      <c r="SFG74" s="6"/>
      <c r="SFH74" s="6"/>
      <c r="SFI74" s="6"/>
      <c r="SFJ74" s="6"/>
      <c r="SFK74" s="6"/>
      <c r="SFL74" s="6"/>
      <c r="SFM74" s="6"/>
      <c r="SFN74" s="6"/>
      <c r="SFO74" s="6"/>
      <c r="SFP74" s="6"/>
      <c r="SFQ74" s="6"/>
      <c r="SFR74" s="6"/>
      <c r="SFS74" s="6"/>
      <c r="SFT74" s="6"/>
      <c r="SFU74" s="6"/>
      <c r="SFV74" s="6"/>
      <c r="SFW74" s="6"/>
      <c r="SFX74" s="6"/>
      <c r="SFY74" s="6"/>
      <c r="SFZ74" s="6"/>
      <c r="SGA74" s="6"/>
      <c r="SGB74" s="6"/>
      <c r="SGC74" s="6"/>
      <c r="SGD74" s="6"/>
      <c r="SGE74" s="6"/>
      <c r="SGF74" s="6"/>
      <c r="SGG74" s="6"/>
      <c r="SGH74" s="6"/>
      <c r="SGI74" s="6"/>
      <c r="SGJ74" s="6"/>
      <c r="SGK74" s="6"/>
      <c r="SGL74" s="6"/>
      <c r="SGM74" s="6"/>
      <c r="SGN74" s="6"/>
      <c r="SGO74" s="6"/>
      <c r="SGP74" s="6"/>
      <c r="SGQ74" s="6"/>
      <c r="SGR74" s="6"/>
      <c r="SGS74" s="6"/>
      <c r="SGT74" s="6"/>
      <c r="SGU74" s="6"/>
      <c r="SGV74" s="6"/>
      <c r="SGW74" s="6"/>
      <c r="SGX74" s="6"/>
      <c r="SGY74" s="6"/>
      <c r="SGZ74" s="6"/>
      <c r="SHA74" s="6"/>
      <c r="SHB74" s="6"/>
      <c r="SHC74" s="6"/>
      <c r="SHD74" s="6"/>
      <c r="SHE74" s="6"/>
      <c r="SHF74" s="6"/>
      <c r="SHG74" s="6"/>
      <c r="SHH74" s="6"/>
      <c r="SHI74" s="6"/>
      <c r="SHJ74" s="6"/>
      <c r="SHK74" s="6"/>
      <c r="SHL74" s="6"/>
      <c r="SHM74" s="6"/>
      <c r="SHN74" s="6"/>
      <c r="SHO74" s="6"/>
      <c r="SHP74" s="6"/>
      <c r="SHQ74" s="6"/>
      <c r="SHR74" s="6"/>
      <c r="SHS74" s="6"/>
      <c r="SHT74" s="6"/>
      <c r="SHU74" s="6"/>
      <c r="SHV74" s="6"/>
      <c r="SHW74" s="6"/>
      <c r="SHX74" s="6"/>
      <c r="SHY74" s="6"/>
      <c r="SHZ74" s="6"/>
      <c r="SIA74" s="6"/>
      <c r="SIB74" s="6"/>
      <c r="SIC74" s="6"/>
      <c r="SID74" s="6"/>
      <c r="SIE74" s="6"/>
      <c r="SIF74" s="6"/>
      <c r="SIG74" s="6"/>
      <c r="SIH74" s="6"/>
      <c r="SII74" s="6"/>
      <c r="SIJ74" s="6"/>
      <c r="SIK74" s="6"/>
      <c r="SIL74" s="6"/>
      <c r="SIM74" s="6"/>
      <c r="SIN74" s="6"/>
      <c r="SIO74" s="6"/>
      <c r="SIP74" s="6"/>
      <c r="SIQ74" s="6"/>
      <c r="SIR74" s="6"/>
      <c r="SIS74" s="6"/>
      <c r="SIT74" s="6"/>
      <c r="SIU74" s="6"/>
      <c r="SIV74" s="6"/>
      <c r="SIW74" s="6"/>
      <c r="SIX74" s="6"/>
      <c r="SIY74" s="6"/>
      <c r="SIZ74" s="6"/>
      <c r="SJA74" s="6"/>
      <c r="SJB74" s="6"/>
      <c r="SJC74" s="6"/>
      <c r="SJD74" s="6"/>
      <c r="SJE74" s="6"/>
      <c r="SJF74" s="6"/>
      <c r="SJG74" s="6"/>
      <c r="SJH74" s="6"/>
      <c r="SJI74" s="6"/>
      <c r="SJJ74" s="6"/>
      <c r="SJK74" s="6"/>
      <c r="SJL74" s="6"/>
      <c r="SJM74" s="6"/>
      <c r="SJN74" s="6"/>
      <c r="SJO74" s="6"/>
      <c r="SJP74" s="6"/>
      <c r="SJQ74" s="6"/>
      <c r="SJR74" s="6"/>
      <c r="SJS74" s="6"/>
      <c r="SJT74" s="6"/>
      <c r="SJU74" s="6"/>
      <c r="SJV74" s="6"/>
      <c r="SJW74" s="6"/>
      <c r="SJX74" s="6"/>
      <c r="SJY74" s="6"/>
      <c r="SJZ74" s="6"/>
      <c r="SKA74" s="6"/>
      <c r="SKB74" s="6"/>
      <c r="SKC74" s="6"/>
      <c r="SKD74" s="6"/>
      <c r="SKE74" s="6"/>
      <c r="SKF74" s="6"/>
      <c r="SKG74" s="6"/>
      <c r="SKH74" s="6"/>
      <c r="SKI74" s="6"/>
      <c r="SKJ74" s="6"/>
      <c r="SKK74" s="6"/>
      <c r="SKL74" s="6"/>
      <c r="SKM74" s="6"/>
      <c r="SKN74" s="6"/>
      <c r="SKO74" s="6"/>
      <c r="SKP74" s="6"/>
      <c r="SKQ74" s="6"/>
      <c r="SKR74" s="6"/>
      <c r="SKS74" s="6"/>
      <c r="SKT74" s="6"/>
      <c r="SKU74" s="6"/>
      <c r="SKV74" s="6"/>
      <c r="SKW74" s="6"/>
      <c r="SKX74" s="6"/>
      <c r="SKY74" s="6"/>
      <c r="SKZ74" s="6"/>
      <c r="SLA74" s="6"/>
      <c r="SLB74" s="6"/>
      <c r="SLC74" s="6"/>
      <c r="SLD74" s="6"/>
      <c r="SLE74" s="6"/>
      <c r="SLF74" s="6"/>
      <c r="SLG74" s="6"/>
      <c r="SLH74" s="6"/>
      <c r="SLI74" s="6"/>
      <c r="SLJ74" s="6"/>
      <c r="SLK74" s="6"/>
      <c r="SLL74" s="6"/>
      <c r="SLM74" s="6"/>
      <c r="SLN74" s="6"/>
      <c r="SLO74" s="6"/>
      <c r="SLP74" s="6"/>
      <c r="SLQ74" s="6"/>
      <c r="SLR74" s="6"/>
      <c r="SLS74" s="6"/>
      <c r="SLT74" s="6"/>
      <c r="SLU74" s="6"/>
      <c r="SLV74" s="6"/>
      <c r="SLW74" s="6"/>
      <c r="SLX74" s="6"/>
      <c r="SLY74" s="6"/>
      <c r="SLZ74" s="6"/>
      <c r="SMA74" s="6"/>
      <c r="SMB74" s="6"/>
      <c r="SMC74" s="6"/>
      <c r="SMD74" s="6"/>
      <c r="SME74" s="6"/>
      <c r="SMF74" s="6"/>
      <c r="SMG74" s="6"/>
      <c r="SMH74" s="6"/>
      <c r="SMI74" s="6"/>
      <c r="SMJ74" s="6"/>
      <c r="SMK74" s="6"/>
      <c r="SML74" s="6"/>
      <c r="SMM74" s="6"/>
      <c r="SMN74" s="6"/>
      <c r="SMO74" s="6"/>
      <c r="SMP74" s="6"/>
      <c r="SMQ74" s="6"/>
      <c r="SMR74" s="6"/>
      <c r="SMS74" s="6"/>
      <c r="SMT74" s="6"/>
      <c r="SMU74" s="6"/>
      <c r="SMV74" s="6"/>
      <c r="SMW74" s="6"/>
      <c r="SMX74" s="6"/>
      <c r="SMY74" s="6"/>
      <c r="SMZ74" s="6"/>
      <c r="SNA74" s="6"/>
      <c r="SNB74" s="6"/>
      <c r="SNC74" s="6"/>
      <c r="SND74" s="6"/>
      <c r="SNE74" s="6"/>
      <c r="SNF74" s="6"/>
      <c r="SNG74" s="6"/>
      <c r="SNH74" s="6"/>
      <c r="SNI74" s="6"/>
      <c r="SNJ74" s="6"/>
      <c r="SNK74" s="6"/>
      <c r="SNL74" s="6"/>
      <c r="SNM74" s="6"/>
      <c r="SNN74" s="6"/>
      <c r="SNO74" s="6"/>
      <c r="SNP74" s="6"/>
      <c r="SNQ74" s="6"/>
      <c r="SNR74" s="6"/>
      <c r="SNS74" s="6"/>
      <c r="SNT74" s="6"/>
      <c r="SNU74" s="6"/>
      <c r="SNV74" s="6"/>
      <c r="SNW74" s="6"/>
      <c r="SNX74" s="6"/>
      <c r="SNY74" s="6"/>
      <c r="SNZ74" s="6"/>
      <c r="SOA74" s="6"/>
      <c r="SOB74" s="6"/>
      <c r="SOC74" s="6"/>
      <c r="SOD74" s="6"/>
      <c r="SOE74" s="6"/>
      <c r="SOF74" s="6"/>
      <c r="SOG74" s="6"/>
      <c r="SOH74" s="6"/>
      <c r="SOI74" s="6"/>
      <c r="SOJ74" s="6"/>
      <c r="SOK74" s="6"/>
      <c r="SOL74" s="6"/>
      <c r="SOM74" s="6"/>
      <c r="SON74" s="6"/>
      <c r="SOO74" s="6"/>
      <c r="SOP74" s="6"/>
      <c r="SOQ74" s="6"/>
      <c r="SOR74" s="6"/>
      <c r="SOS74" s="6"/>
      <c r="SOT74" s="6"/>
      <c r="SOU74" s="6"/>
      <c r="SOV74" s="6"/>
      <c r="SOW74" s="6"/>
      <c r="SOX74" s="6"/>
      <c r="SOY74" s="6"/>
      <c r="SOZ74" s="6"/>
      <c r="SPA74" s="6"/>
      <c r="SPB74" s="6"/>
      <c r="SPC74" s="6"/>
      <c r="SPD74" s="6"/>
      <c r="SPE74" s="6"/>
      <c r="SPF74" s="6"/>
      <c r="SPG74" s="6"/>
      <c r="SPH74" s="6"/>
      <c r="SPI74" s="6"/>
      <c r="SPJ74" s="6"/>
      <c r="SPK74" s="6"/>
      <c r="SPL74" s="6"/>
      <c r="SPM74" s="6"/>
      <c r="SPN74" s="6"/>
      <c r="SPO74" s="6"/>
      <c r="SPP74" s="6"/>
      <c r="SPQ74" s="6"/>
      <c r="SPR74" s="6"/>
      <c r="SPS74" s="6"/>
      <c r="SPT74" s="6"/>
      <c r="SPU74" s="6"/>
      <c r="SPV74" s="6"/>
      <c r="SPW74" s="6"/>
      <c r="SPX74" s="6"/>
      <c r="SPY74" s="6"/>
      <c r="SPZ74" s="6"/>
      <c r="SQA74" s="6"/>
      <c r="SQB74" s="6"/>
      <c r="SQC74" s="6"/>
      <c r="SQD74" s="6"/>
      <c r="SQE74" s="6"/>
      <c r="SQF74" s="6"/>
      <c r="SQG74" s="6"/>
      <c r="SQH74" s="6"/>
      <c r="SQI74" s="6"/>
      <c r="SQJ74" s="6"/>
      <c r="SQK74" s="6"/>
      <c r="SQL74" s="6"/>
      <c r="SQM74" s="6"/>
      <c r="SQN74" s="6"/>
      <c r="SQO74" s="6"/>
      <c r="SQP74" s="6"/>
      <c r="SQQ74" s="6"/>
      <c r="SQR74" s="6"/>
      <c r="SQS74" s="6"/>
      <c r="SQT74" s="6"/>
      <c r="SQU74" s="6"/>
      <c r="SQV74" s="6"/>
      <c r="SQW74" s="6"/>
      <c r="SQX74" s="6"/>
      <c r="SQY74" s="6"/>
      <c r="SQZ74" s="6"/>
      <c r="SRA74" s="6"/>
      <c r="SRB74" s="6"/>
      <c r="SRC74" s="6"/>
      <c r="SRD74" s="6"/>
      <c r="SRE74" s="6"/>
      <c r="SRF74" s="6"/>
      <c r="SRG74" s="6"/>
      <c r="SRH74" s="6"/>
      <c r="SRI74" s="6"/>
      <c r="SRJ74" s="6"/>
      <c r="SRK74" s="6"/>
      <c r="SRL74" s="6"/>
      <c r="SRM74" s="6"/>
      <c r="SRN74" s="6"/>
      <c r="SRO74" s="6"/>
      <c r="SRP74" s="6"/>
      <c r="SRQ74" s="6"/>
      <c r="SRR74" s="6"/>
      <c r="SRS74" s="6"/>
      <c r="SRT74" s="6"/>
      <c r="SRU74" s="6"/>
      <c r="SRV74" s="6"/>
      <c r="SRW74" s="6"/>
      <c r="SRX74" s="6"/>
      <c r="SRY74" s="6"/>
      <c r="SRZ74" s="6"/>
      <c r="SSA74" s="6"/>
      <c r="SSB74" s="6"/>
      <c r="SSC74" s="6"/>
      <c r="SSD74" s="6"/>
      <c r="SSE74" s="6"/>
      <c r="SSF74" s="6"/>
      <c r="SSG74" s="6"/>
      <c r="SSH74" s="6"/>
      <c r="SSI74" s="6"/>
      <c r="SSJ74" s="6"/>
      <c r="SSK74" s="6"/>
      <c r="SSL74" s="6"/>
      <c r="SSM74" s="6"/>
      <c r="SSN74" s="6"/>
      <c r="SSO74" s="6"/>
      <c r="SSP74" s="6"/>
      <c r="SSQ74" s="6"/>
      <c r="SSR74" s="6"/>
      <c r="SSS74" s="6"/>
      <c r="SST74" s="6"/>
      <c r="SSU74" s="6"/>
      <c r="SSV74" s="6"/>
      <c r="SSW74" s="6"/>
      <c r="SSX74" s="6"/>
      <c r="SSY74" s="6"/>
      <c r="SSZ74" s="6"/>
      <c r="STA74" s="6"/>
      <c r="STB74" s="6"/>
      <c r="STC74" s="6"/>
      <c r="STD74" s="6"/>
      <c r="STE74" s="6"/>
      <c r="STF74" s="6"/>
      <c r="STG74" s="6"/>
      <c r="STH74" s="6"/>
      <c r="STI74" s="6"/>
      <c r="STJ74" s="6"/>
      <c r="STK74" s="6"/>
      <c r="STL74" s="6"/>
      <c r="STM74" s="6"/>
      <c r="STN74" s="6"/>
      <c r="STO74" s="6"/>
      <c r="STP74" s="6"/>
      <c r="STQ74" s="6"/>
      <c r="STR74" s="6"/>
      <c r="STS74" s="6"/>
      <c r="STT74" s="6"/>
      <c r="STU74" s="6"/>
      <c r="STV74" s="6"/>
      <c r="STW74" s="6"/>
      <c r="STX74" s="6"/>
      <c r="STY74" s="6"/>
      <c r="STZ74" s="6"/>
      <c r="SUA74" s="6"/>
      <c r="SUB74" s="6"/>
      <c r="SUC74" s="6"/>
      <c r="SUD74" s="6"/>
      <c r="SUE74" s="6"/>
      <c r="SUF74" s="6"/>
      <c r="SUG74" s="6"/>
      <c r="SUH74" s="6"/>
      <c r="SUI74" s="6"/>
      <c r="SUJ74" s="6"/>
      <c r="SUK74" s="6"/>
      <c r="SUL74" s="6"/>
      <c r="SUM74" s="6"/>
      <c r="SUN74" s="6"/>
      <c r="SUO74" s="6"/>
      <c r="SUP74" s="6"/>
      <c r="SUQ74" s="6"/>
      <c r="SUR74" s="6"/>
      <c r="SUS74" s="6"/>
      <c r="SUT74" s="6"/>
      <c r="SUU74" s="6"/>
      <c r="SUV74" s="6"/>
      <c r="SUW74" s="6"/>
      <c r="SUX74" s="6"/>
      <c r="SUY74" s="6"/>
      <c r="SUZ74" s="6"/>
      <c r="SVA74" s="6"/>
      <c r="SVB74" s="6"/>
      <c r="SVC74" s="6"/>
      <c r="SVD74" s="6"/>
      <c r="SVE74" s="6"/>
      <c r="SVF74" s="6"/>
      <c r="SVG74" s="6"/>
      <c r="SVH74" s="6"/>
      <c r="SVI74" s="6"/>
      <c r="SVJ74" s="6"/>
      <c r="SVK74" s="6"/>
      <c r="SVL74" s="6"/>
      <c r="SVM74" s="6"/>
      <c r="SVN74" s="6"/>
      <c r="SVO74" s="6"/>
      <c r="SVP74" s="6"/>
      <c r="SVQ74" s="6"/>
      <c r="SVR74" s="6"/>
      <c r="SVS74" s="6"/>
      <c r="SVT74" s="6"/>
      <c r="SVU74" s="6"/>
      <c r="SVV74" s="6"/>
      <c r="SVW74" s="6"/>
      <c r="SVX74" s="6"/>
      <c r="SVY74" s="6"/>
      <c r="SVZ74" s="6"/>
      <c r="SWA74" s="6"/>
      <c r="SWB74" s="6"/>
      <c r="SWC74" s="6"/>
      <c r="SWD74" s="6"/>
      <c r="SWE74" s="6"/>
      <c r="SWF74" s="6"/>
      <c r="SWG74" s="6"/>
      <c r="SWH74" s="6"/>
      <c r="SWI74" s="6"/>
      <c r="SWJ74" s="6"/>
      <c r="SWK74" s="6"/>
      <c r="SWL74" s="6"/>
      <c r="SWM74" s="6"/>
      <c r="SWN74" s="6"/>
      <c r="SWO74" s="6"/>
      <c r="SWP74" s="6"/>
      <c r="SWQ74" s="6"/>
      <c r="SWR74" s="6"/>
      <c r="SWS74" s="6"/>
      <c r="SWT74" s="6"/>
      <c r="SWU74" s="6"/>
      <c r="SWV74" s="6"/>
      <c r="SWW74" s="6"/>
      <c r="SWX74" s="6"/>
      <c r="SWY74" s="6"/>
      <c r="SWZ74" s="6"/>
      <c r="SXA74" s="6"/>
      <c r="SXB74" s="6"/>
      <c r="SXC74" s="6"/>
      <c r="SXD74" s="6"/>
      <c r="SXE74" s="6"/>
      <c r="SXF74" s="6"/>
      <c r="SXG74" s="6"/>
      <c r="SXH74" s="6"/>
      <c r="SXI74" s="6"/>
      <c r="SXJ74" s="6"/>
      <c r="SXK74" s="6"/>
      <c r="SXL74" s="6"/>
      <c r="SXM74" s="6"/>
      <c r="SXN74" s="6"/>
      <c r="SXO74" s="6"/>
      <c r="SXP74" s="6"/>
      <c r="SXQ74" s="6"/>
      <c r="SXR74" s="6"/>
      <c r="SXS74" s="6"/>
      <c r="SXT74" s="6"/>
      <c r="SXU74" s="6"/>
      <c r="SXV74" s="6"/>
      <c r="SXW74" s="6"/>
      <c r="SXX74" s="6"/>
      <c r="SXY74" s="6"/>
      <c r="SXZ74" s="6"/>
      <c r="SYA74" s="6"/>
      <c r="SYB74" s="6"/>
      <c r="SYC74" s="6"/>
      <c r="SYD74" s="6"/>
      <c r="SYE74" s="6"/>
      <c r="SYF74" s="6"/>
      <c r="SYG74" s="6"/>
      <c r="SYH74" s="6"/>
      <c r="SYI74" s="6"/>
      <c r="SYJ74" s="6"/>
      <c r="SYK74" s="6"/>
      <c r="SYL74" s="6"/>
      <c r="SYM74" s="6"/>
      <c r="SYN74" s="6"/>
      <c r="SYO74" s="6"/>
      <c r="SYP74" s="6"/>
      <c r="SYQ74" s="6"/>
      <c r="SYR74" s="6"/>
      <c r="SYS74" s="6"/>
      <c r="SYT74" s="6"/>
      <c r="SYU74" s="6"/>
      <c r="SYV74" s="6"/>
      <c r="SYW74" s="6"/>
      <c r="SYX74" s="6"/>
      <c r="SYY74" s="6"/>
      <c r="SYZ74" s="6"/>
      <c r="SZA74" s="6"/>
      <c r="SZB74" s="6"/>
      <c r="SZC74" s="6"/>
      <c r="SZD74" s="6"/>
      <c r="SZE74" s="6"/>
      <c r="SZF74" s="6"/>
      <c r="SZG74" s="6"/>
      <c r="SZH74" s="6"/>
      <c r="SZI74" s="6"/>
      <c r="SZJ74" s="6"/>
      <c r="SZK74" s="6"/>
      <c r="SZL74" s="6"/>
      <c r="SZM74" s="6"/>
      <c r="SZN74" s="6"/>
      <c r="SZO74" s="6"/>
      <c r="SZP74" s="6"/>
      <c r="SZQ74" s="6"/>
      <c r="SZR74" s="6"/>
      <c r="SZS74" s="6"/>
      <c r="SZT74" s="6"/>
      <c r="SZU74" s="6"/>
      <c r="SZV74" s="6"/>
      <c r="SZW74" s="6"/>
      <c r="SZX74" s="6"/>
      <c r="SZY74" s="6"/>
      <c r="SZZ74" s="6"/>
      <c r="TAA74" s="6"/>
      <c r="TAB74" s="6"/>
      <c r="TAC74" s="6"/>
      <c r="TAD74" s="6"/>
      <c r="TAE74" s="6"/>
      <c r="TAF74" s="6"/>
      <c r="TAG74" s="6"/>
      <c r="TAH74" s="6"/>
      <c r="TAI74" s="6"/>
      <c r="TAJ74" s="6"/>
      <c r="TAK74" s="6"/>
      <c r="TAL74" s="6"/>
      <c r="TAM74" s="6"/>
      <c r="TAN74" s="6"/>
      <c r="TAO74" s="6"/>
      <c r="TAP74" s="6"/>
      <c r="TAQ74" s="6"/>
      <c r="TAR74" s="6"/>
      <c r="TAS74" s="6"/>
      <c r="TAT74" s="6"/>
      <c r="TAU74" s="6"/>
      <c r="TAV74" s="6"/>
      <c r="TAW74" s="6"/>
      <c r="TAX74" s="6"/>
      <c r="TAY74" s="6"/>
      <c r="TAZ74" s="6"/>
      <c r="TBA74" s="6"/>
      <c r="TBB74" s="6"/>
      <c r="TBC74" s="6"/>
      <c r="TBD74" s="6"/>
      <c r="TBE74" s="6"/>
      <c r="TBF74" s="6"/>
      <c r="TBG74" s="6"/>
      <c r="TBH74" s="6"/>
      <c r="TBI74" s="6"/>
      <c r="TBJ74" s="6"/>
      <c r="TBK74" s="6"/>
      <c r="TBL74" s="6"/>
      <c r="TBM74" s="6"/>
      <c r="TBN74" s="6"/>
      <c r="TBO74" s="6"/>
      <c r="TBP74" s="6"/>
      <c r="TBQ74" s="6"/>
      <c r="TBR74" s="6"/>
      <c r="TBS74" s="6"/>
      <c r="TBT74" s="6"/>
      <c r="TBU74" s="6"/>
      <c r="TBV74" s="6"/>
      <c r="TBW74" s="6"/>
      <c r="TBX74" s="6"/>
      <c r="TBY74" s="6"/>
      <c r="TBZ74" s="6"/>
      <c r="TCA74" s="6"/>
      <c r="TCB74" s="6"/>
      <c r="TCC74" s="6"/>
      <c r="TCD74" s="6"/>
      <c r="TCE74" s="6"/>
      <c r="TCF74" s="6"/>
      <c r="TCG74" s="6"/>
      <c r="TCH74" s="6"/>
      <c r="TCI74" s="6"/>
      <c r="TCJ74" s="6"/>
      <c r="TCK74" s="6"/>
      <c r="TCL74" s="6"/>
      <c r="TCM74" s="6"/>
      <c r="TCN74" s="6"/>
      <c r="TCO74" s="6"/>
      <c r="TCP74" s="6"/>
      <c r="TCQ74" s="6"/>
      <c r="TCR74" s="6"/>
      <c r="TCS74" s="6"/>
      <c r="TCT74" s="6"/>
      <c r="TCU74" s="6"/>
      <c r="TCV74" s="6"/>
      <c r="TCW74" s="6"/>
      <c r="TCX74" s="6"/>
      <c r="TCY74" s="6"/>
      <c r="TCZ74" s="6"/>
      <c r="TDA74" s="6"/>
      <c r="TDB74" s="6"/>
      <c r="TDC74" s="6"/>
      <c r="TDD74" s="6"/>
      <c r="TDE74" s="6"/>
      <c r="TDF74" s="6"/>
      <c r="TDG74" s="6"/>
      <c r="TDH74" s="6"/>
      <c r="TDI74" s="6"/>
      <c r="TDJ74" s="6"/>
      <c r="TDK74" s="6"/>
      <c r="TDL74" s="6"/>
      <c r="TDM74" s="6"/>
      <c r="TDN74" s="6"/>
      <c r="TDO74" s="6"/>
      <c r="TDP74" s="6"/>
      <c r="TDQ74" s="6"/>
      <c r="TDR74" s="6"/>
      <c r="TDS74" s="6"/>
      <c r="TDT74" s="6"/>
      <c r="TDU74" s="6"/>
      <c r="TDV74" s="6"/>
      <c r="TDW74" s="6"/>
      <c r="TDX74" s="6"/>
      <c r="TDY74" s="6"/>
      <c r="TDZ74" s="6"/>
      <c r="TEA74" s="6"/>
      <c r="TEB74" s="6"/>
      <c r="TEC74" s="6"/>
      <c r="TED74" s="6"/>
      <c r="TEE74" s="6"/>
      <c r="TEF74" s="6"/>
      <c r="TEG74" s="6"/>
      <c r="TEH74" s="6"/>
      <c r="TEI74" s="6"/>
      <c r="TEJ74" s="6"/>
      <c r="TEK74" s="6"/>
      <c r="TEL74" s="6"/>
      <c r="TEM74" s="6"/>
      <c r="TEN74" s="6"/>
      <c r="TEO74" s="6"/>
      <c r="TEP74" s="6"/>
      <c r="TEQ74" s="6"/>
      <c r="TER74" s="6"/>
      <c r="TES74" s="6"/>
      <c r="TET74" s="6"/>
      <c r="TEU74" s="6"/>
      <c r="TEV74" s="6"/>
      <c r="TEW74" s="6"/>
      <c r="TEX74" s="6"/>
      <c r="TEY74" s="6"/>
      <c r="TEZ74" s="6"/>
      <c r="TFA74" s="6"/>
      <c r="TFB74" s="6"/>
      <c r="TFC74" s="6"/>
      <c r="TFD74" s="6"/>
      <c r="TFE74" s="6"/>
      <c r="TFF74" s="6"/>
      <c r="TFG74" s="6"/>
      <c r="TFH74" s="6"/>
      <c r="TFI74" s="6"/>
      <c r="TFJ74" s="6"/>
      <c r="TFK74" s="6"/>
      <c r="TFL74" s="6"/>
      <c r="TFM74" s="6"/>
      <c r="TFN74" s="6"/>
      <c r="TFO74" s="6"/>
      <c r="TFP74" s="6"/>
      <c r="TFQ74" s="6"/>
      <c r="TFR74" s="6"/>
      <c r="TFS74" s="6"/>
      <c r="TFT74" s="6"/>
      <c r="TFU74" s="6"/>
      <c r="TFV74" s="6"/>
      <c r="TFW74" s="6"/>
      <c r="TFX74" s="6"/>
      <c r="TFY74" s="6"/>
      <c r="TFZ74" s="6"/>
      <c r="TGA74" s="6"/>
      <c r="TGB74" s="6"/>
      <c r="TGC74" s="6"/>
      <c r="TGD74" s="6"/>
      <c r="TGE74" s="6"/>
      <c r="TGF74" s="6"/>
      <c r="TGG74" s="6"/>
      <c r="TGH74" s="6"/>
      <c r="TGI74" s="6"/>
      <c r="TGJ74" s="6"/>
      <c r="TGK74" s="6"/>
      <c r="TGL74" s="6"/>
      <c r="TGM74" s="6"/>
      <c r="TGN74" s="6"/>
      <c r="TGO74" s="6"/>
      <c r="TGP74" s="6"/>
      <c r="TGQ74" s="6"/>
      <c r="TGR74" s="6"/>
      <c r="TGS74" s="6"/>
      <c r="TGT74" s="6"/>
      <c r="TGU74" s="6"/>
      <c r="TGV74" s="6"/>
      <c r="TGW74" s="6"/>
      <c r="TGX74" s="6"/>
      <c r="TGY74" s="6"/>
      <c r="TGZ74" s="6"/>
      <c r="THA74" s="6"/>
      <c r="THB74" s="6"/>
      <c r="THC74" s="6"/>
      <c r="THD74" s="6"/>
      <c r="THE74" s="6"/>
      <c r="THF74" s="6"/>
      <c r="THG74" s="6"/>
      <c r="THH74" s="6"/>
      <c r="THI74" s="6"/>
      <c r="THJ74" s="6"/>
      <c r="THK74" s="6"/>
      <c r="THL74" s="6"/>
      <c r="THM74" s="6"/>
      <c r="THN74" s="6"/>
      <c r="THO74" s="6"/>
      <c r="THP74" s="6"/>
      <c r="THQ74" s="6"/>
      <c r="THR74" s="6"/>
      <c r="THS74" s="6"/>
      <c r="THT74" s="6"/>
      <c r="THU74" s="6"/>
      <c r="THV74" s="6"/>
      <c r="THW74" s="6"/>
      <c r="THX74" s="6"/>
      <c r="THY74" s="6"/>
      <c r="THZ74" s="6"/>
      <c r="TIA74" s="6"/>
      <c r="TIB74" s="6"/>
      <c r="TIC74" s="6"/>
      <c r="TID74" s="6"/>
      <c r="TIE74" s="6"/>
      <c r="TIF74" s="6"/>
      <c r="TIG74" s="6"/>
      <c r="TIH74" s="6"/>
      <c r="TII74" s="6"/>
      <c r="TIJ74" s="6"/>
      <c r="TIK74" s="6"/>
      <c r="TIL74" s="6"/>
      <c r="TIM74" s="6"/>
      <c r="TIN74" s="6"/>
      <c r="TIO74" s="6"/>
      <c r="TIP74" s="6"/>
      <c r="TIQ74" s="6"/>
      <c r="TIR74" s="6"/>
      <c r="TIS74" s="6"/>
      <c r="TIT74" s="6"/>
      <c r="TIU74" s="6"/>
      <c r="TIV74" s="6"/>
      <c r="TIW74" s="6"/>
      <c r="TIX74" s="6"/>
      <c r="TIY74" s="6"/>
      <c r="TIZ74" s="6"/>
      <c r="TJA74" s="6"/>
      <c r="TJB74" s="6"/>
      <c r="TJC74" s="6"/>
      <c r="TJD74" s="6"/>
      <c r="TJE74" s="6"/>
      <c r="TJF74" s="6"/>
      <c r="TJG74" s="6"/>
      <c r="TJH74" s="6"/>
      <c r="TJI74" s="6"/>
      <c r="TJJ74" s="6"/>
      <c r="TJK74" s="6"/>
      <c r="TJL74" s="6"/>
      <c r="TJM74" s="6"/>
      <c r="TJN74" s="6"/>
      <c r="TJO74" s="6"/>
      <c r="TJP74" s="6"/>
      <c r="TJQ74" s="6"/>
      <c r="TJR74" s="6"/>
      <c r="TJS74" s="6"/>
      <c r="TJT74" s="6"/>
      <c r="TJU74" s="6"/>
      <c r="TJV74" s="6"/>
      <c r="TJW74" s="6"/>
      <c r="TJX74" s="6"/>
      <c r="TJY74" s="6"/>
      <c r="TJZ74" s="6"/>
      <c r="TKA74" s="6"/>
      <c r="TKB74" s="6"/>
      <c r="TKC74" s="6"/>
      <c r="TKD74" s="6"/>
      <c r="TKE74" s="6"/>
      <c r="TKF74" s="6"/>
      <c r="TKG74" s="6"/>
      <c r="TKH74" s="6"/>
      <c r="TKI74" s="6"/>
      <c r="TKJ74" s="6"/>
      <c r="TKK74" s="6"/>
      <c r="TKL74" s="6"/>
      <c r="TKM74" s="6"/>
      <c r="TKN74" s="6"/>
      <c r="TKO74" s="6"/>
      <c r="TKP74" s="6"/>
      <c r="TKQ74" s="6"/>
      <c r="TKR74" s="6"/>
      <c r="TKS74" s="6"/>
      <c r="TKT74" s="6"/>
      <c r="TKU74" s="6"/>
      <c r="TKV74" s="6"/>
      <c r="TKW74" s="6"/>
      <c r="TKX74" s="6"/>
      <c r="TKY74" s="6"/>
      <c r="TKZ74" s="6"/>
      <c r="TLA74" s="6"/>
      <c r="TLB74" s="6"/>
      <c r="TLC74" s="6"/>
      <c r="TLD74" s="6"/>
      <c r="TLE74" s="6"/>
      <c r="TLF74" s="6"/>
      <c r="TLG74" s="6"/>
      <c r="TLH74" s="6"/>
      <c r="TLI74" s="6"/>
      <c r="TLJ74" s="6"/>
      <c r="TLK74" s="6"/>
      <c r="TLL74" s="6"/>
      <c r="TLM74" s="6"/>
      <c r="TLN74" s="6"/>
      <c r="TLO74" s="6"/>
      <c r="TLP74" s="6"/>
      <c r="TLQ74" s="6"/>
      <c r="TLR74" s="6"/>
      <c r="TLS74" s="6"/>
      <c r="TLT74" s="6"/>
      <c r="TLU74" s="6"/>
      <c r="TLV74" s="6"/>
      <c r="TLW74" s="6"/>
      <c r="TLX74" s="6"/>
      <c r="TLY74" s="6"/>
      <c r="TLZ74" s="6"/>
      <c r="TMA74" s="6"/>
      <c r="TMB74" s="6"/>
      <c r="TMC74" s="6"/>
      <c r="TMD74" s="6"/>
      <c r="TME74" s="6"/>
      <c r="TMF74" s="6"/>
      <c r="TMG74" s="6"/>
      <c r="TMH74" s="6"/>
      <c r="TMI74" s="6"/>
      <c r="TMJ74" s="6"/>
      <c r="TMK74" s="6"/>
      <c r="TML74" s="6"/>
      <c r="TMM74" s="6"/>
      <c r="TMN74" s="6"/>
      <c r="TMO74" s="6"/>
      <c r="TMP74" s="6"/>
      <c r="TMQ74" s="6"/>
      <c r="TMR74" s="6"/>
      <c r="TMS74" s="6"/>
      <c r="TMT74" s="6"/>
      <c r="TMU74" s="6"/>
      <c r="TMV74" s="6"/>
      <c r="TMW74" s="6"/>
      <c r="TMX74" s="6"/>
      <c r="TMY74" s="6"/>
      <c r="TMZ74" s="6"/>
      <c r="TNA74" s="6"/>
      <c r="TNB74" s="6"/>
      <c r="TNC74" s="6"/>
      <c r="TND74" s="6"/>
      <c r="TNE74" s="6"/>
      <c r="TNF74" s="6"/>
      <c r="TNG74" s="6"/>
      <c r="TNH74" s="6"/>
      <c r="TNI74" s="6"/>
      <c r="TNJ74" s="6"/>
      <c r="TNK74" s="6"/>
      <c r="TNL74" s="6"/>
      <c r="TNM74" s="6"/>
      <c r="TNN74" s="6"/>
      <c r="TNO74" s="6"/>
      <c r="TNP74" s="6"/>
      <c r="TNQ74" s="6"/>
      <c r="TNR74" s="6"/>
      <c r="TNS74" s="6"/>
      <c r="TNT74" s="6"/>
      <c r="TNU74" s="6"/>
      <c r="TNV74" s="6"/>
      <c r="TNW74" s="6"/>
      <c r="TNX74" s="6"/>
      <c r="TNY74" s="6"/>
      <c r="TNZ74" s="6"/>
      <c r="TOA74" s="6"/>
      <c r="TOB74" s="6"/>
      <c r="TOC74" s="6"/>
      <c r="TOD74" s="6"/>
      <c r="TOE74" s="6"/>
      <c r="TOF74" s="6"/>
      <c r="TOG74" s="6"/>
      <c r="TOH74" s="6"/>
      <c r="TOI74" s="6"/>
      <c r="TOJ74" s="6"/>
      <c r="TOK74" s="6"/>
      <c r="TOL74" s="6"/>
      <c r="TOM74" s="6"/>
      <c r="TON74" s="6"/>
      <c r="TOO74" s="6"/>
      <c r="TOP74" s="6"/>
      <c r="TOQ74" s="6"/>
      <c r="TOR74" s="6"/>
      <c r="TOS74" s="6"/>
      <c r="TOT74" s="6"/>
      <c r="TOU74" s="6"/>
      <c r="TOV74" s="6"/>
      <c r="TOW74" s="6"/>
      <c r="TOX74" s="6"/>
      <c r="TOY74" s="6"/>
      <c r="TOZ74" s="6"/>
      <c r="TPA74" s="6"/>
      <c r="TPB74" s="6"/>
      <c r="TPC74" s="6"/>
      <c r="TPD74" s="6"/>
      <c r="TPE74" s="6"/>
      <c r="TPF74" s="6"/>
      <c r="TPG74" s="6"/>
      <c r="TPH74" s="6"/>
      <c r="TPI74" s="6"/>
      <c r="TPJ74" s="6"/>
      <c r="TPK74" s="6"/>
      <c r="TPL74" s="6"/>
      <c r="TPM74" s="6"/>
      <c r="TPN74" s="6"/>
      <c r="TPO74" s="6"/>
      <c r="TPP74" s="6"/>
      <c r="TPQ74" s="6"/>
      <c r="TPR74" s="6"/>
      <c r="TPS74" s="6"/>
      <c r="TPT74" s="6"/>
      <c r="TPU74" s="6"/>
      <c r="TPV74" s="6"/>
      <c r="TPW74" s="6"/>
      <c r="TPX74" s="6"/>
      <c r="TPY74" s="6"/>
      <c r="TPZ74" s="6"/>
      <c r="TQA74" s="6"/>
      <c r="TQB74" s="6"/>
      <c r="TQC74" s="6"/>
      <c r="TQD74" s="6"/>
      <c r="TQE74" s="6"/>
      <c r="TQF74" s="6"/>
      <c r="TQG74" s="6"/>
      <c r="TQH74" s="6"/>
      <c r="TQI74" s="6"/>
      <c r="TQJ74" s="6"/>
      <c r="TQK74" s="6"/>
      <c r="TQL74" s="6"/>
      <c r="TQM74" s="6"/>
      <c r="TQN74" s="6"/>
      <c r="TQO74" s="6"/>
      <c r="TQP74" s="6"/>
      <c r="TQQ74" s="6"/>
      <c r="TQR74" s="6"/>
      <c r="TQS74" s="6"/>
      <c r="TQT74" s="6"/>
      <c r="TQU74" s="6"/>
      <c r="TQV74" s="6"/>
      <c r="TQW74" s="6"/>
      <c r="TQX74" s="6"/>
      <c r="TQY74" s="6"/>
      <c r="TQZ74" s="6"/>
      <c r="TRA74" s="6"/>
      <c r="TRB74" s="6"/>
      <c r="TRC74" s="6"/>
      <c r="TRD74" s="6"/>
      <c r="TRE74" s="6"/>
      <c r="TRF74" s="6"/>
      <c r="TRG74" s="6"/>
      <c r="TRH74" s="6"/>
      <c r="TRI74" s="6"/>
      <c r="TRJ74" s="6"/>
      <c r="TRK74" s="6"/>
      <c r="TRL74" s="6"/>
      <c r="TRM74" s="6"/>
      <c r="TRN74" s="6"/>
      <c r="TRO74" s="6"/>
      <c r="TRP74" s="6"/>
      <c r="TRQ74" s="6"/>
      <c r="TRR74" s="6"/>
      <c r="TRS74" s="6"/>
      <c r="TRT74" s="6"/>
      <c r="TRU74" s="6"/>
      <c r="TRV74" s="6"/>
      <c r="TRW74" s="6"/>
      <c r="TRX74" s="6"/>
      <c r="TRY74" s="6"/>
      <c r="TRZ74" s="6"/>
      <c r="TSA74" s="6"/>
      <c r="TSB74" s="6"/>
      <c r="TSC74" s="6"/>
      <c r="TSD74" s="6"/>
      <c r="TSE74" s="6"/>
      <c r="TSF74" s="6"/>
      <c r="TSG74" s="6"/>
      <c r="TSH74" s="6"/>
      <c r="TSI74" s="6"/>
      <c r="TSJ74" s="6"/>
      <c r="TSK74" s="6"/>
      <c r="TSL74" s="6"/>
      <c r="TSM74" s="6"/>
      <c r="TSN74" s="6"/>
      <c r="TSO74" s="6"/>
      <c r="TSP74" s="6"/>
      <c r="TSQ74" s="6"/>
      <c r="TSR74" s="6"/>
      <c r="TSS74" s="6"/>
      <c r="TST74" s="6"/>
      <c r="TSU74" s="6"/>
      <c r="TSV74" s="6"/>
      <c r="TSW74" s="6"/>
      <c r="TSX74" s="6"/>
      <c r="TSY74" s="6"/>
      <c r="TSZ74" s="6"/>
      <c r="TTA74" s="6"/>
      <c r="TTB74" s="6"/>
      <c r="TTC74" s="6"/>
      <c r="TTD74" s="6"/>
      <c r="TTE74" s="6"/>
      <c r="TTF74" s="6"/>
      <c r="TTG74" s="6"/>
      <c r="TTH74" s="6"/>
      <c r="TTI74" s="6"/>
      <c r="TTJ74" s="6"/>
      <c r="TTK74" s="6"/>
      <c r="TTL74" s="6"/>
      <c r="TTM74" s="6"/>
      <c r="TTN74" s="6"/>
      <c r="TTO74" s="6"/>
      <c r="TTP74" s="6"/>
      <c r="TTQ74" s="6"/>
      <c r="TTR74" s="6"/>
      <c r="TTS74" s="6"/>
      <c r="TTT74" s="6"/>
      <c r="TTU74" s="6"/>
      <c r="TTV74" s="6"/>
      <c r="TTW74" s="6"/>
      <c r="TTX74" s="6"/>
      <c r="TTY74" s="6"/>
      <c r="TTZ74" s="6"/>
      <c r="TUA74" s="6"/>
      <c r="TUB74" s="6"/>
      <c r="TUC74" s="6"/>
      <c r="TUD74" s="6"/>
      <c r="TUE74" s="6"/>
      <c r="TUF74" s="6"/>
      <c r="TUG74" s="6"/>
      <c r="TUH74" s="6"/>
      <c r="TUI74" s="6"/>
      <c r="TUJ74" s="6"/>
      <c r="TUK74" s="6"/>
      <c r="TUL74" s="6"/>
      <c r="TUM74" s="6"/>
      <c r="TUN74" s="6"/>
      <c r="TUO74" s="6"/>
      <c r="TUP74" s="6"/>
      <c r="TUQ74" s="6"/>
      <c r="TUR74" s="6"/>
      <c r="TUS74" s="6"/>
      <c r="TUT74" s="6"/>
      <c r="TUU74" s="6"/>
      <c r="TUV74" s="6"/>
      <c r="TUW74" s="6"/>
      <c r="TUX74" s="6"/>
      <c r="TUY74" s="6"/>
      <c r="TUZ74" s="6"/>
      <c r="TVA74" s="6"/>
      <c r="TVB74" s="6"/>
      <c r="TVC74" s="6"/>
      <c r="TVD74" s="6"/>
      <c r="TVE74" s="6"/>
      <c r="TVF74" s="6"/>
      <c r="TVG74" s="6"/>
      <c r="TVH74" s="6"/>
      <c r="TVI74" s="6"/>
      <c r="TVJ74" s="6"/>
      <c r="TVK74" s="6"/>
      <c r="TVL74" s="6"/>
      <c r="TVM74" s="6"/>
      <c r="TVN74" s="6"/>
      <c r="TVO74" s="6"/>
      <c r="TVP74" s="6"/>
      <c r="TVQ74" s="6"/>
      <c r="TVR74" s="6"/>
      <c r="TVS74" s="6"/>
      <c r="TVT74" s="6"/>
      <c r="TVU74" s="6"/>
      <c r="TVV74" s="6"/>
      <c r="TVW74" s="6"/>
      <c r="TVX74" s="6"/>
      <c r="TVY74" s="6"/>
      <c r="TVZ74" s="6"/>
      <c r="TWA74" s="6"/>
      <c r="TWB74" s="6"/>
      <c r="TWC74" s="6"/>
      <c r="TWD74" s="6"/>
      <c r="TWE74" s="6"/>
      <c r="TWF74" s="6"/>
      <c r="TWG74" s="6"/>
      <c r="TWH74" s="6"/>
      <c r="TWI74" s="6"/>
      <c r="TWJ74" s="6"/>
      <c r="TWK74" s="6"/>
      <c r="TWL74" s="6"/>
      <c r="TWM74" s="6"/>
      <c r="TWN74" s="6"/>
      <c r="TWO74" s="6"/>
      <c r="TWP74" s="6"/>
      <c r="TWQ74" s="6"/>
      <c r="TWR74" s="6"/>
      <c r="TWS74" s="6"/>
      <c r="TWT74" s="6"/>
      <c r="TWU74" s="6"/>
      <c r="TWV74" s="6"/>
      <c r="TWW74" s="6"/>
      <c r="TWX74" s="6"/>
      <c r="TWY74" s="6"/>
      <c r="TWZ74" s="6"/>
      <c r="TXA74" s="6"/>
      <c r="TXB74" s="6"/>
      <c r="TXC74" s="6"/>
      <c r="TXD74" s="6"/>
      <c r="TXE74" s="6"/>
      <c r="TXF74" s="6"/>
      <c r="TXG74" s="6"/>
      <c r="TXH74" s="6"/>
      <c r="TXI74" s="6"/>
      <c r="TXJ74" s="6"/>
      <c r="TXK74" s="6"/>
      <c r="TXL74" s="6"/>
      <c r="TXM74" s="6"/>
      <c r="TXN74" s="6"/>
      <c r="TXO74" s="6"/>
      <c r="TXP74" s="6"/>
      <c r="TXQ74" s="6"/>
      <c r="TXR74" s="6"/>
      <c r="TXS74" s="6"/>
      <c r="TXT74" s="6"/>
      <c r="TXU74" s="6"/>
      <c r="TXV74" s="6"/>
      <c r="TXW74" s="6"/>
      <c r="TXX74" s="6"/>
      <c r="TXY74" s="6"/>
      <c r="TXZ74" s="6"/>
      <c r="TYA74" s="6"/>
      <c r="TYB74" s="6"/>
      <c r="TYC74" s="6"/>
      <c r="TYD74" s="6"/>
      <c r="TYE74" s="6"/>
      <c r="TYF74" s="6"/>
      <c r="TYG74" s="6"/>
      <c r="TYH74" s="6"/>
      <c r="TYI74" s="6"/>
      <c r="TYJ74" s="6"/>
      <c r="TYK74" s="6"/>
      <c r="TYL74" s="6"/>
      <c r="TYM74" s="6"/>
      <c r="TYN74" s="6"/>
      <c r="TYO74" s="6"/>
      <c r="TYP74" s="6"/>
      <c r="TYQ74" s="6"/>
      <c r="TYR74" s="6"/>
      <c r="TYS74" s="6"/>
      <c r="TYT74" s="6"/>
      <c r="TYU74" s="6"/>
      <c r="TYV74" s="6"/>
      <c r="TYW74" s="6"/>
      <c r="TYX74" s="6"/>
      <c r="TYY74" s="6"/>
      <c r="TYZ74" s="6"/>
      <c r="TZA74" s="6"/>
      <c r="TZB74" s="6"/>
      <c r="TZC74" s="6"/>
      <c r="TZD74" s="6"/>
      <c r="TZE74" s="6"/>
      <c r="TZF74" s="6"/>
      <c r="TZG74" s="6"/>
      <c r="TZH74" s="6"/>
      <c r="TZI74" s="6"/>
      <c r="TZJ74" s="6"/>
      <c r="TZK74" s="6"/>
      <c r="TZL74" s="6"/>
      <c r="TZM74" s="6"/>
      <c r="TZN74" s="6"/>
      <c r="TZO74" s="6"/>
      <c r="TZP74" s="6"/>
      <c r="TZQ74" s="6"/>
      <c r="TZR74" s="6"/>
      <c r="TZS74" s="6"/>
      <c r="TZT74" s="6"/>
      <c r="TZU74" s="6"/>
      <c r="TZV74" s="6"/>
      <c r="TZW74" s="6"/>
      <c r="TZX74" s="6"/>
      <c r="TZY74" s="6"/>
      <c r="TZZ74" s="6"/>
      <c r="UAA74" s="6"/>
      <c r="UAB74" s="6"/>
      <c r="UAC74" s="6"/>
      <c r="UAD74" s="6"/>
      <c r="UAE74" s="6"/>
      <c r="UAF74" s="6"/>
      <c r="UAG74" s="6"/>
      <c r="UAH74" s="6"/>
      <c r="UAI74" s="6"/>
      <c r="UAJ74" s="6"/>
      <c r="UAK74" s="6"/>
      <c r="UAL74" s="6"/>
      <c r="UAM74" s="6"/>
      <c r="UAN74" s="6"/>
      <c r="UAO74" s="6"/>
      <c r="UAP74" s="6"/>
      <c r="UAQ74" s="6"/>
      <c r="UAR74" s="6"/>
      <c r="UAS74" s="6"/>
      <c r="UAT74" s="6"/>
      <c r="UAU74" s="6"/>
      <c r="UAV74" s="6"/>
      <c r="UAW74" s="6"/>
      <c r="UAX74" s="6"/>
      <c r="UAY74" s="6"/>
      <c r="UAZ74" s="6"/>
      <c r="UBA74" s="6"/>
      <c r="UBB74" s="6"/>
      <c r="UBC74" s="6"/>
      <c r="UBD74" s="6"/>
      <c r="UBE74" s="6"/>
      <c r="UBF74" s="6"/>
      <c r="UBG74" s="6"/>
      <c r="UBH74" s="6"/>
      <c r="UBI74" s="6"/>
      <c r="UBJ74" s="6"/>
      <c r="UBK74" s="6"/>
      <c r="UBL74" s="6"/>
      <c r="UBM74" s="6"/>
      <c r="UBN74" s="6"/>
      <c r="UBO74" s="6"/>
      <c r="UBP74" s="6"/>
      <c r="UBQ74" s="6"/>
      <c r="UBR74" s="6"/>
      <c r="UBS74" s="6"/>
      <c r="UBT74" s="6"/>
      <c r="UBU74" s="6"/>
      <c r="UBV74" s="6"/>
      <c r="UBW74" s="6"/>
      <c r="UBX74" s="6"/>
      <c r="UBY74" s="6"/>
      <c r="UBZ74" s="6"/>
      <c r="UCA74" s="6"/>
      <c r="UCB74" s="6"/>
      <c r="UCC74" s="6"/>
      <c r="UCD74" s="6"/>
      <c r="UCE74" s="6"/>
      <c r="UCF74" s="6"/>
      <c r="UCG74" s="6"/>
      <c r="UCH74" s="6"/>
      <c r="UCI74" s="6"/>
      <c r="UCJ74" s="6"/>
      <c r="UCK74" s="6"/>
      <c r="UCL74" s="6"/>
      <c r="UCM74" s="6"/>
      <c r="UCN74" s="6"/>
      <c r="UCO74" s="6"/>
      <c r="UCP74" s="6"/>
      <c r="UCQ74" s="6"/>
      <c r="UCR74" s="6"/>
      <c r="UCS74" s="6"/>
      <c r="UCT74" s="6"/>
      <c r="UCU74" s="6"/>
      <c r="UCV74" s="6"/>
      <c r="UCW74" s="6"/>
      <c r="UCX74" s="6"/>
      <c r="UCY74" s="6"/>
      <c r="UCZ74" s="6"/>
      <c r="UDA74" s="6"/>
      <c r="UDB74" s="6"/>
      <c r="UDC74" s="6"/>
      <c r="UDD74" s="6"/>
      <c r="UDE74" s="6"/>
      <c r="UDF74" s="6"/>
      <c r="UDG74" s="6"/>
      <c r="UDH74" s="6"/>
      <c r="UDI74" s="6"/>
      <c r="UDJ74" s="6"/>
      <c r="UDK74" s="6"/>
      <c r="UDL74" s="6"/>
      <c r="UDM74" s="6"/>
      <c r="UDN74" s="6"/>
      <c r="UDO74" s="6"/>
      <c r="UDP74" s="6"/>
      <c r="UDQ74" s="6"/>
      <c r="UDR74" s="6"/>
      <c r="UDS74" s="6"/>
      <c r="UDT74" s="6"/>
      <c r="UDU74" s="6"/>
      <c r="UDV74" s="6"/>
      <c r="UDW74" s="6"/>
      <c r="UDX74" s="6"/>
      <c r="UDY74" s="6"/>
      <c r="UDZ74" s="6"/>
      <c r="UEA74" s="6"/>
      <c r="UEB74" s="6"/>
      <c r="UEC74" s="6"/>
      <c r="UED74" s="6"/>
      <c r="UEE74" s="6"/>
      <c r="UEF74" s="6"/>
      <c r="UEG74" s="6"/>
      <c r="UEH74" s="6"/>
      <c r="UEI74" s="6"/>
      <c r="UEJ74" s="6"/>
      <c r="UEK74" s="6"/>
      <c r="UEL74" s="6"/>
      <c r="UEM74" s="6"/>
      <c r="UEN74" s="6"/>
      <c r="UEO74" s="6"/>
      <c r="UEP74" s="6"/>
      <c r="UEQ74" s="6"/>
      <c r="UER74" s="6"/>
      <c r="UES74" s="6"/>
      <c r="UET74" s="6"/>
      <c r="UEU74" s="6"/>
      <c r="UEV74" s="6"/>
      <c r="UEW74" s="6"/>
      <c r="UEX74" s="6"/>
      <c r="UEY74" s="6"/>
      <c r="UEZ74" s="6"/>
      <c r="UFA74" s="6"/>
      <c r="UFB74" s="6"/>
      <c r="UFC74" s="6"/>
      <c r="UFD74" s="6"/>
      <c r="UFE74" s="6"/>
      <c r="UFF74" s="6"/>
      <c r="UFG74" s="6"/>
      <c r="UFH74" s="6"/>
      <c r="UFI74" s="6"/>
      <c r="UFJ74" s="6"/>
      <c r="UFK74" s="6"/>
      <c r="UFL74" s="6"/>
      <c r="UFM74" s="6"/>
      <c r="UFN74" s="6"/>
      <c r="UFO74" s="6"/>
      <c r="UFP74" s="6"/>
      <c r="UFQ74" s="6"/>
      <c r="UFR74" s="6"/>
      <c r="UFS74" s="6"/>
      <c r="UFT74" s="6"/>
      <c r="UFU74" s="6"/>
      <c r="UFV74" s="6"/>
      <c r="UFW74" s="6"/>
      <c r="UFX74" s="6"/>
      <c r="UFY74" s="6"/>
      <c r="UFZ74" s="6"/>
      <c r="UGA74" s="6"/>
      <c r="UGB74" s="6"/>
      <c r="UGC74" s="6"/>
      <c r="UGD74" s="6"/>
      <c r="UGE74" s="6"/>
      <c r="UGF74" s="6"/>
      <c r="UGG74" s="6"/>
      <c r="UGH74" s="6"/>
      <c r="UGI74" s="6"/>
      <c r="UGJ74" s="6"/>
      <c r="UGK74" s="6"/>
      <c r="UGL74" s="6"/>
      <c r="UGM74" s="6"/>
      <c r="UGN74" s="6"/>
      <c r="UGO74" s="6"/>
      <c r="UGP74" s="6"/>
      <c r="UGQ74" s="6"/>
      <c r="UGR74" s="6"/>
      <c r="UGS74" s="6"/>
      <c r="UGT74" s="6"/>
      <c r="UGU74" s="6"/>
      <c r="UGV74" s="6"/>
      <c r="UGW74" s="6"/>
      <c r="UGX74" s="6"/>
      <c r="UGY74" s="6"/>
      <c r="UGZ74" s="6"/>
      <c r="UHA74" s="6"/>
      <c r="UHB74" s="6"/>
      <c r="UHC74" s="6"/>
      <c r="UHD74" s="6"/>
      <c r="UHE74" s="6"/>
      <c r="UHF74" s="6"/>
      <c r="UHG74" s="6"/>
      <c r="UHH74" s="6"/>
      <c r="UHI74" s="6"/>
      <c r="UHJ74" s="6"/>
      <c r="UHK74" s="6"/>
      <c r="UHL74" s="6"/>
      <c r="UHM74" s="6"/>
      <c r="UHN74" s="6"/>
      <c r="UHO74" s="6"/>
      <c r="UHP74" s="6"/>
      <c r="UHQ74" s="6"/>
      <c r="UHR74" s="6"/>
      <c r="UHS74" s="6"/>
      <c r="UHT74" s="6"/>
      <c r="UHU74" s="6"/>
      <c r="UHV74" s="6"/>
      <c r="UHW74" s="6"/>
      <c r="UHX74" s="6"/>
      <c r="UHY74" s="6"/>
      <c r="UHZ74" s="6"/>
      <c r="UIA74" s="6"/>
      <c r="UIB74" s="6"/>
      <c r="UIC74" s="6"/>
      <c r="UID74" s="6"/>
      <c r="UIE74" s="6"/>
      <c r="UIF74" s="6"/>
      <c r="UIG74" s="6"/>
      <c r="UIH74" s="6"/>
      <c r="UII74" s="6"/>
      <c r="UIJ74" s="6"/>
      <c r="UIK74" s="6"/>
      <c r="UIL74" s="6"/>
      <c r="UIM74" s="6"/>
      <c r="UIN74" s="6"/>
      <c r="UIO74" s="6"/>
      <c r="UIP74" s="6"/>
      <c r="UIQ74" s="6"/>
      <c r="UIR74" s="6"/>
      <c r="UIS74" s="6"/>
      <c r="UIT74" s="6"/>
      <c r="UIU74" s="6"/>
      <c r="UIV74" s="6"/>
      <c r="UIW74" s="6"/>
      <c r="UIX74" s="6"/>
      <c r="UIY74" s="6"/>
      <c r="UIZ74" s="6"/>
      <c r="UJA74" s="6"/>
      <c r="UJB74" s="6"/>
      <c r="UJC74" s="6"/>
      <c r="UJD74" s="6"/>
      <c r="UJE74" s="6"/>
      <c r="UJF74" s="6"/>
      <c r="UJG74" s="6"/>
      <c r="UJH74" s="6"/>
      <c r="UJI74" s="6"/>
      <c r="UJJ74" s="6"/>
      <c r="UJK74" s="6"/>
      <c r="UJL74" s="6"/>
      <c r="UJM74" s="6"/>
      <c r="UJN74" s="6"/>
      <c r="UJO74" s="6"/>
      <c r="UJP74" s="6"/>
      <c r="UJQ74" s="6"/>
      <c r="UJR74" s="6"/>
      <c r="UJS74" s="6"/>
      <c r="UJT74" s="6"/>
      <c r="UJU74" s="6"/>
      <c r="UJV74" s="6"/>
      <c r="UJW74" s="6"/>
      <c r="UJX74" s="6"/>
      <c r="UJY74" s="6"/>
      <c r="UJZ74" s="6"/>
      <c r="UKA74" s="6"/>
      <c r="UKB74" s="6"/>
      <c r="UKC74" s="6"/>
      <c r="UKD74" s="6"/>
      <c r="UKE74" s="6"/>
      <c r="UKF74" s="6"/>
      <c r="UKG74" s="6"/>
      <c r="UKH74" s="6"/>
      <c r="UKI74" s="6"/>
      <c r="UKJ74" s="6"/>
      <c r="UKK74" s="6"/>
      <c r="UKL74" s="6"/>
      <c r="UKM74" s="6"/>
      <c r="UKN74" s="6"/>
      <c r="UKO74" s="6"/>
      <c r="UKP74" s="6"/>
      <c r="UKQ74" s="6"/>
      <c r="UKR74" s="6"/>
      <c r="UKS74" s="6"/>
      <c r="UKT74" s="6"/>
      <c r="UKU74" s="6"/>
      <c r="UKV74" s="6"/>
      <c r="UKW74" s="6"/>
      <c r="UKX74" s="6"/>
      <c r="UKY74" s="6"/>
      <c r="UKZ74" s="6"/>
      <c r="ULA74" s="6"/>
      <c r="ULB74" s="6"/>
      <c r="ULC74" s="6"/>
      <c r="ULD74" s="6"/>
      <c r="ULE74" s="6"/>
      <c r="ULF74" s="6"/>
      <c r="ULG74" s="6"/>
      <c r="ULH74" s="6"/>
      <c r="ULI74" s="6"/>
      <c r="ULJ74" s="6"/>
      <c r="ULK74" s="6"/>
      <c r="ULL74" s="6"/>
      <c r="ULM74" s="6"/>
      <c r="ULN74" s="6"/>
      <c r="ULO74" s="6"/>
      <c r="ULP74" s="6"/>
      <c r="ULQ74" s="6"/>
      <c r="ULR74" s="6"/>
      <c r="ULS74" s="6"/>
      <c r="ULT74" s="6"/>
      <c r="ULU74" s="6"/>
      <c r="ULV74" s="6"/>
      <c r="ULW74" s="6"/>
      <c r="ULX74" s="6"/>
      <c r="ULY74" s="6"/>
      <c r="ULZ74" s="6"/>
      <c r="UMA74" s="6"/>
      <c r="UMB74" s="6"/>
      <c r="UMC74" s="6"/>
      <c r="UMD74" s="6"/>
      <c r="UME74" s="6"/>
      <c r="UMF74" s="6"/>
      <c r="UMG74" s="6"/>
      <c r="UMH74" s="6"/>
      <c r="UMI74" s="6"/>
      <c r="UMJ74" s="6"/>
      <c r="UMK74" s="6"/>
      <c r="UML74" s="6"/>
      <c r="UMM74" s="6"/>
      <c r="UMN74" s="6"/>
      <c r="UMO74" s="6"/>
      <c r="UMP74" s="6"/>
      <c r="UMQ74" s="6"/>
      <c r="UMR74" s="6"/>
      <c r="UMS74" s="6"/>
      <c r="UMT74" s="6"/>
      <c r="UMU74" s="6"/>
      <c r="UMV74" s="6"/>
      <c r="UMW74" s="6"/>
      <c r="UMX74" s="6"/>
      <c r="UMY74" s="6"/>
      <c r="UMZ74" s="6"/>
      <c r="UNA74" s="6"/>
      <c r="UNB74" s="6"/>
      <c r="UNC74" s="6"/>
      <c r="UND74" s="6"/>
      <c r="UNE74" s="6"/>
      <c r="UNF74" s="6"/>
      <c r="UNG74" s="6"/>
      <c r="UNH74" s="6"/>
      <c r="UNI74" s="6"/>
      <c r="UNJ74" s="6"/>
      <c r="UNK74" s="6"/>
      <c r="UNL74" s="6"/>
      <c r="UNM74" s="6"/>
      <c r="UNN74" s="6"/>
      <c r="UNO74" s="6"/>
      <c r="UNP74" s="6"/>
      <c r="UNQ74" s="6"/>
      <c r="UNR74" s="6"/>
      <c r="UNS74" s="6"/>
      <c r="UNT74" s="6"/>
      <c r="UNU74" s="6"/>
      <c r="UNV74" s="6"/>
      <c r="UNW74" s="6"/>
      <c r="UNX74" s="6"/>
      <c r="UNY74" s="6"/>
      <c r="UNZ74" s="6"/>
      <c r="UOA74" s="6"/>
      <c r="UOB74" s="6"/>
      <c r="UOC74" s="6"/>
      <c r="UOD74" s="6"/>
      <c r="UOE74" s="6"/>
      <c r="UOF74" s="6"/>
      <c r="UOG74" s="6"/>
      <c r="UOH74" s="6"/>
      <c r="UOI74" s="6"/>
      <c r="UOJ74" s="6"/>
      <c r="UOK74" s="6"/>
      <c r="UOL74" s="6"/>
      <c r="UOM74" s="6"/>
      <c r="UON74" s="6"/>
      <c r="UOO74" s="6"/>
      <c r="UOP74" s="6"/>
      <c r="UOQ74" s="6"/>
      <c r="UOR74" s="6"/>
      <c r="UOS74" s="6"/>
      <c r="UOT74" s="6"/>
      <c r="UOU74" s="6"/>
      <c r="UOV74" s="6"/>
      <c r="UOW74" s="6"/>
      <c r="UOX74" s="6"/>
      <c r="UOY74" s="6"/>
      <c r="UOZ74" s="6"/>
      <c r="UPA74" s="6"/>
      <c r="UPB74" s="6"/>
      <c r="UPC74" s="6"/>
      <c r="UPD74" s="6"/>
      <c r="UPE74" s="6"/>
      <c r="UPF74" s="6"/>
      <c r="UPG74" s="6"/>
      <c r="UPH74" s="6"/>
      <c r="UPI74" s="6"/>
      <c r="UPJ74" s="6"/>
      <c r="UPK74" s="6"/>
      <c r="UPL74" s="6"/>
      <c r="UPM74" s="6"/>
      <c r="UPN74" s="6"/>
      <c r="UPO74" s="6"/>
      <c r="UPP74" s="6"/>
      <c r="UPQ74" s="6"/>
      <c r="UPR74" s="6"/>
      <c r="UPS74" s="6"/>
      <c r="UPT74" s="6"/>
      <c r="UPU74" s="6"/>
      <c r="UPV74" s="6"/>
      <c r="UPW74" s="6"/>
      <c r="UPX74" s="6"/>
      <c r="UPY74" s="6"/>
      <c r="UPZ74" s="6"/>
      <c r="UQA74" s="6"/>
      <c r="UQB74" s="6"/>
      <c r="UQC74" s="6"/>
      <c r="UQD74" s="6"/>
      <c r="UQE74" s="6"/>
      <c r="UQF74" s="6"/>
      <c r="UQG74" s="6"/>
      <c r="UQH74" s="6"/>
      <c r="UQI74" s="6"/>
      <c r="UQJ74" s="6"/>
      <c r="UQK74" s="6"/>
      <c r="UQL74" s="6"/>
      <c r="UQM74" s="6"/>
      <c r="UQN74" s="6"/>
      <c r="UQO74" s="6"/>
      <c r="UQP74" s="6"/>
      <c r="UQQ74" s="6"/>
      <c r="UQR74" s="6"/>
      <c r="UQS74" s="6"/>
      <c r="UQT74" s="6"/>
      <c r="UQU74" s="6"/>
      <c r="UQV74" s="6"/>
      <c r="UQW74" s="6"/>
      <c r="UQX74" s="6"/>
      <c r="UQY74" s="6"/>
      <c r="UQZ74" s="6"/>
      <c r="URA74" s="6"/>
      <c r="URB74" s="6"/>
      <c r="URC74" s="6"/>
      <c r="URD74" s="6"/>
      <c r="URE74" s="6"/>
      <c r="URF74" s="6"/>
      <c r="URG74" s="6"/>
      <c r="URH74" s="6"/>
      <c r="URI74" s="6"/>
      <c r="URJ74" s="6"/>
      <c r="URK74" s="6"/>
      <c r="URL74" s="6"/>
      <c r="URM74" s="6"/>
      <c r="URN74" s="6"/>
      <c r="URO74" s="6"/>
      <c r="URP74" s="6"/>
      <c r="URQ74" s="6"/>
      <c r="URR74" s="6"/>
      <c r="URS74" s="6"/>
      <c r="URT74" s="6"/>
      <c r="URU74" s="6"/>
      <c r="URV74" s="6"/>
      <c r="URW74" s="6"/>
      <c r="URX74" s="6"/>
      <c r="URY74" s="6"/>
      <c r="URZ74" s="6"/>
      <c r="USA74" s="6"/>
      <c r="USB74" s="6"/>
      <c r="USC74" s="6"/>
      <c r="USD74" s="6"/>
      <c r="USE74" s="6"/>
      <c r="USF74" s="6"/>
      <c r="USG74" s="6"/>
      <c r="USH74" s="6"/>
      <c r="USI74" s="6"/>
      <c r="USJ74" s="6"/>
      <c r="USK74" s="6"/>
      <c r="USL74" s="6"/>
      <c r="USM74" s="6"/>
      <c r="USN74" s="6"/>
      <c r="USO74" s="6"/>
      <c r="USP74" s="6"/>
      <c r="USQ74" s="6"/>
      <c r="USR74" s="6"/>
      <c r="USS74" s="6"/>
      <c r="UST74" s="6"/>
      <c r="USU74" s="6"/>
      <c r="USV74" s="6"/>
      <c r="USW74" s="6"/>
      <c r="USX74" s="6"/>
      <c r="USY74" s="6"/>
      <c r="USZ74" s="6"/>
      <c r="UTA74" s="6"/>
      <c r="UTB74" s="6"/>
      <c r="UTC74" s="6"/>
      <c r="UTD74" s="6"/>
      <c r="UTE74" s="6"/>
      <c r="UTF74" s="6"/>
      <c r="UTG74" s="6"/>
      <c r="UTH74" s="6"/>
      <c r="UTI74" s="6"/>
      <c r="UTJ74" s="6"/>
      <c r="UTK74" s="6"/>
      <c r="UTL74" s="6"/>
      <c r="UTM74" s="6"/>
      <c r="UTN74" s="6"/>
      <c r="UTO74" s="6"/>
      <c r="UTP74" s="6"/>
      <c r="UTQ74" s="6"/>
      <c r="UTR74" s="6"/>
      <c r="UTS74" s="6"/>
      <c r="UTT74" s="6"/>
      <c r="UTU74" s="6"/>
      <c r="UTV74" s="6"/>
      <c r="UTW74" s="6"/>
      <c r="UTX74" s="6"/>
      <c r="UTY74" s="6"/>
      <c r="UTZ74" s="6"/>
      <c r="UUA74" s="6"/>
      <c r="UUB74" s="6"/>
      <c r="UUC74" s="6"/>
      <c r="UUD74" s="6"/>
      <c r="UUE74" s="6"/>
      <c r="UUF74" s="6"/>
      <c r="UUG74" s="6"/>
      <c r="UUH74" s="6"/>
      <c r="UUI74" s="6"/>
      <c r="UUJ74" s="6"/>
      <c r="UUK74" s="6"/>
      <c r="UUL74" s="6"/>
      <c r="UUM74" s="6"/>
      <c r="UUN74" s="6"/>
      <c r="UUO74" s="6"/>
      <c r="UUP74" s="6"/>
      <c r="UUQ74" s="6"/>
      <c r="UUR74" s="6"/>
      <c r="UUS74" s="6"/>
      <c r="UUT74" s="6"/>
      <c r="UUU74" s="6"/>
      <c r="UUV74" s="6"/>
      <c r="UUW74" s="6"/>
      <c r="UUX74" s="6"/>
      <c r="UUY74" s="6"/>
      <c r="UUZ74" s="6"/>
      <c r="UVA74" s="6"/>
      <c r="UVB74" s="6"/>
      <c r="UVC74" s="6"/>
      <c r="UVD74" s="6"/>
      <c r="UVE74" s="6"/>
      <c r="UVF74" s="6"/>
      <c r="UVG74" s="6"/>
      <c r="UVH74" s="6"/>
      <c r="UVI74" s="6"/>
      <c r="UVJ74" s="6"/>
      <c r="UVK74" s="6"/>
      <c r="UVL74" s="6"/>
      <c r="UVM74" s="6"/>
      <c r="UVN74" s="6"/>
      <c r="UVO74" s="6"/>
      <c r="UVP74" s="6"/>
      <c r="UVQ74" s="6"/>
      <c r="UVR74" s="6"/>
      <c r="UVS74" s="6"/>
      <c r="UVT74" s="6"/>
      <c r="UVU74" s="6"/>
      <c r="UVV74" s="6"/>
      <c r="UVW74" s="6"/>
      <c r="UVX74" s="6"/>
      <c r="UVY74" s="6"/>
      <c r="UVZ74" s="6"/>
      <c r="UWA74" s="6"/>
      <c r="UWB74" s="6"/>
      <c r="UWC74" s="6"/>
      <c r="UWD74" s="6"/>
      <c r="UWE74" s="6"/>
      <c r="UWF74" s="6"/>
      <c r="UWG74" s="6"/>
      <c r="UWH74" s="6"/>
      <c r="UWI74" s="6"/>
      <c r="UWJ74" s="6"/>
      <c r="UWK74" s="6"/>
      <c r="UWL74" s="6"/>
      <c r="UWM74" s="6"/>
      <c r="UWN74" s="6"/>
      <c r="UWO74" s="6"/>
      <c r="UWP74" s="6"/>
      <c r="UWQ74" s="6"/>
      <c r="UWR74" s="6"/>
      <c r="UWS74" s="6"/>
      <c r="UWT74" s="6"/>
      <c r="UWU74" s="6"/>
      <c r="UWV74" s="6"/>
      <c r="UWW74" s="6"/>
      <c r="UWX74" s="6"/>
      <c r="UWY74" s="6"/>
      <c r="UWZ74" s="6"/>
      <c r="UXA74" s="6"/>
      <c r="UXB74" s="6"/>
      <c r="UXC74" s="6"/>
      <c r="UXD74" s="6"/>
      <c r="UXE74" s="6"/>
      <c r="UXF74" s="6"/>
      <c r="UXG74" s="6"/>
      <c r="UXH74" s="6"/>
      <c r="UXI74" s="6"/>
      <c r="UXJ74" s="6"/>
      <c r="UXK74" s="6"/>
      <c r="UXL74" s="6"/>
      <c r="UXM74" s="6"/>
      <c r="UXN74" s="6"/>
      <c r="UXO74" s="6"/>
      <c r="UXP74" s="6"/>
      <c r="UXQ74" s="6"/>
      <c r="UXR74" s="6"/>
      <c r="UXS74" s="6"/>
      <c r="UXT74" s="6"/>
      <c r="UXU74" s="6"/>
      <c r="UXV74" s="6"/>
      <c r="UXW74" s="6"/>
      <c r="UXX74" s="6"/>
      <c r="UXY74" s="6"/>
      <c r="UXZ74" s="6"/>
      <c r="UYA74" s="6"/>
      <c r="UYB74" s="6"/>
      <c r="UYC74" s="6"/>
      <c r="UYD74" s="6"/>
      <c r="UYE74" s="6"/>
      <c r="UYF74" s="6"/>
      <c r="UYG74" s="6"/>
      <c r="UYH74" s="6"/>
      <c r="UYI74" s="6"/>
      <c r="UYJ74" s="6"/>
      <c r="UYK74" s="6"/>
      <c r="UYL74" s="6"/>
      <c r="UYM74" s="6"/>
      <c r="UYN74" s="6"/>
      <c r="UYO74" s="6"/>
      <c r="UYP74" s="6"/>
      <c r="UYQ74" s="6"/>
      <c r="UYR74" s="6"/>
      <c r="UYS74" s="6"/>
      <c r="UYT74" s="6"/>
      <c r="UYU74" s="6"/>
      <c r="UYV74" s="6"/>
      <c r="UYW74" s="6"/>
      <c r="UYX74" s="6"/>
      <c r="UYY74" s="6"/>
      <c r="UYZ74" s="6"/>
      <c r="UZA74" s="6"/>
      <c r="UZB74" s="6"/>
      <c r="UZC74" s="6"/>
      <c r="UZD74" s="6"/>
      <c r="UZE74" s="6"/>
      <c r="UZF74" s="6"/>
      <c r="UZG74" s="6"/>
      <c r="UZH74" s="6"/>
      <c r="UZI74" s="6"/>
      <c r="UZJ74" s="6"/>
      <c r="UZK74" s="6"/>
      <c r="UZL74" s="6"/>
      <c r="UZM74" s="6"/>
      <c r="UZN74" s="6"/>
      <c r="UZO74" s="6"/>
      <c r="UZP74" s="6"/>
      <c r="UZQ74" s="6"/>
      <c r="UZR74" s="6"/>
      <c r="UZS74" s="6"/>
      <c r="UZT74" s="6"/>
      <c r="UZU74" s="6"/>
      <c r="UZV74" s="6"/>
      <c r="UZW74" s="6"/>
      <c r="UZX74" s="6"/>
      <c r="UZY74" s="6"/>
      <c r="UZZ74" s="6"/>
      <c r="VAA74" s="6"/>
      <c r="VAB74" s="6"/>
      <c r="VAC74" s="6"/>
      <c r="VAD74" s="6"/>
      <c r="VAE74" s="6"/>
      <c r="VAF74" s="6"/>
      <c r="VAG74" s="6"/>
      <c r="VAH74" s="6"/>
      <c r="VAI74" s="6"/>
      <c r="VAJ74" s="6"/>
      <c r="VAK74" s="6"/>
      <c r="VAL74" s="6"/>
      <c r="VAM74" s="6"/>
      <c r="VAN74" s="6"/>
      <c r="VAO74" s="6"/>
      <c r="VAP74" s="6"/>
      <c r="VAQ74" s="6"/>
      <c r="VAR74" s="6"/>
      <c r="VAS74" s="6"/>
      <c r="VAT74" s="6"/>
      <c r="VAU74" s="6"/>
      <c r="VAV74" s="6"/>
      <c r="VAW74" s="6"/>
      <c r="VAX74" s="6"/>
      <c r="VAY74" s="6"/>
      <c r="VAZ74" s="6"/>
      <c r="VBA74" s="6"/>
      <c r="VBB74" s="6"/>
      <c r="VBC74" s="6"/>
      <c r="VBD74" s="6"/>
      <c r="VBE74" s="6"/>
      <c r="VBF74" s="6"/>
      <c r="VBG74" s="6"/>
      <c r="VBH74" s="6"/>
      <c r="VBI74" s="6"/>
      <c r="VBJ74" s="6"/>
      <c r="VBK74" s="6"/>
      <c r="VBL74" s="6"/>
      <c r="VBM74" s="6"/>
      <c r="VBN74" s="6"/>
      <c r="VBO74" s="6"/>
      <c r="VBP74" s="6"/>
      <c r="VBQ74" s="6"/>
      <c r="VBR74" s="6"/>
      <c r="VBS74" s="6"/>
      <c r="VBT74" s="6"/>
      <c r="VBU74" s="6"/>
      <c r="VBV74" s="6"/>
      <c r="VBW74" s="6"/>
      <c r="VBX74" s="6"/>
      <c r="VBY74" s="6"/>
      <c r="VBZ74" s="6"/>
      <c r="VCA74" s="6"/>
      <c r="VCB74" s="6"/>
      <c r="VCC74" s="6"/>
      <c r="VCD74" s="6"/>
      <c r="VCE74" s="6"/>
      <c r="VCF74" s="6"/>
      <c r="VCG74" s="6"/>
      <c r="VCH74" s="6"/>
      <c r="VCI74" s="6"/>
      <c r="VCJ74" s="6"/>
      <c r="VCK74" s="6"/>
      <c r="VCL74" s="6"/>
      <c r="VCM74" s="6"/>
      <c r="VCN74" s="6"/>
      <c r="VCO74" s="6"/>
      <c r="VCP74" s="6"/>
      <c r="VCQ74" s="6"/>
      <c r="VCR74" s="6"/>
      <c r="VCS74" s="6"/>
      <c r="VCT74" s="6"/>
      <c r="VCU74" s="6"/>
      <c r="VCV74" s="6"/>
      <c r="VCW74" s="6"/>
      <c r="VCX74" s="6"/>
      <c r="VCY74" s="6"/>
      <c r="VCZ74" s="6"/>
      <c r="VDA74" s="6"/>
      <c r="VDB74" s="6"/>
      <c r="VDC74" s="6"/>
      <c r="VDD74" s="6"/>
      <c r="VDE74" s="6"/>
      <c r="VDF74" s="6"/>
      <c r="VDG74" s="6"/>
      <c r="VDH74" s="6"/>
      <c r="VDI74" s="6"/>
      <c r="VDJ74" s="6"/>
      <c r="VDK74" s="6"/>
      <c r="VDL74" s="6"/>
      <c r="VDM74" s="6"/>
      <c r="VDN74" s="6"/>
      <c r="VDO74" s="6"/>
      <c r="VDP74" s="6"/>
      <c r="VDQ74" s="6"/>
      <c r="VDR74" s="6"/>
      <c r="VDS74" s="6"/>
      <c r="VDT74" s="6"/>
      <c r="VDU74" s="6"/>
      <c r="VDV74" s="6"/>
      <c r="VDW74" s="6"/>
      <c r="VDX74" s="6"/>
      <c r="VDY74" s="6"/>
      <c r="VDZ74" s="6"/>
      <c r="VEA74" s="6"/>
      <c r="VEB74" s="6"/>
      <c r="VEC74" s="6"/>
      <c r="VED74" s="6"/>
      <c r="VEE74" s="6"/>
      <c r="VEF74" s="6"/>
      <c r="VEG74" s="6"/>
      <c r="VEH74" s="6"/>
      <c r="VEI74" s="6"/>
      <c r="VEJ74" s="6"/>
      <c r="VEK74" s="6"/>
      <c r="VEL74" s="6"/>
      <c r="VEM74" s="6"/>
      <c r="VEN74" s="6"/>
      <c r="VEO74" s="6"/>
      <c r="VEP74" s="6"/>
      <c r="VEQ74" s="6"/>
      <c r="VER74" s="6"/>
      <c r="VES74" s="6"/>
      <c r="VET74" s="6"/>
      <c r="VEU74" s="6"/>
      <c r="VEV74" s="6"/>
      <c r="VEW74" s="6"/>
      <c r="VEX74" s="6"/>
      <c r="VEY74" s="6"/>
      <c r="VEZ74" s="6"/>
      <c r="VFA74" s="6"/>
      <c r="VFB74" s="6"/>
      <c r="VFC74" s="6"/>
      <c r="VFD74" s="6"/>
      <c r="VFE74" s="6"/>
      <c r="VFF74" s="6"/>
      <c r="VFG74" s="6"/>
      <c r="VFH74" s="6"/>
      <c r="VFI74" s="6"/>
      <c r="VFJ74" s="6"/>
      <c r="VFK74" s="6"/>
      <c r="VFL74" s="6"/>
      <c r="VFM74" s="6"/>
      <c r="VFN74" s="6"/>
      <c r="VFO74" s="6"/>
      <c r="VFP74" s="6"/>
      <c r="VFQ74" s="6"/>
      <c r="VFR74" s="6"/>
      <c r="VFS74" s="6"/>
      <c r="VFT74" s="6"/>
      <c r="VFU74" s="6"/>
      <c r="VFV74" s="6"/>
      <c r="VFW74" s="6"/>
      <c r="VFX74" s="6"/>
      <c r="VFY74" s="6"/>
      <c r="VFZ74" s="6"/>
      <c r="VGA74" s="6"/>
      <c r="VGB74" s="6"/>
      <c r="VGC74" s="6"/>
      <c r="VGD74" s="6"/>
      <c r="VGE74" s="6"/>
      <c r="VGF74" s="6"/>
      <c r="VGG74" s="6"/>
      <c r="VGH74" s="6"/>
      <c r="VGI74" s="6"/>
      <c r="VGJ74" s="6"/>
      <c r="VGK74" s="6"/>
      <c r="VGL74" s="6"/>
      <c r="VGM74" s="6"/>
      <c r="VGN74" s="6"/>
      <c r="VGO74" s="6"/>
      <c r="VGP74" s="6"/>
      <c r="VGQ74" s="6"/>
      <c r="VGR74" s="6"/>
      <c r="VGS74" s="6"/>
      <c r="VGT74" s="6"/>
      <c r="VGU74" s="6"/>
      <c r="VGV74" s="6"/>
      <c r="VGW74" s="6"/>
      <c r="VGX74" s="6"/>
      <c r="VGY74" s="6"/>
      <c r="VGZ74" s="6"/>
      <c r="VHA74" s="6"/>
      <c r="VHB74" s="6"/>
      <c r="VHC74" s="6"/>
      <c r="VHD74" s="6"/>
      <c r="VHE74" s="6"/>
      <c r="VHF74" s="6"/>
      <c r="VHG74" s="6"/>
      <c r="VHH74" s="6"/>
      <c r="VHI74" s="6"/>
      <c r="VHJ74" s="6"/>
      <c r="VHK74" s="6"/>
      <c r="VHL74" s="6"/>
      <c r="VHM74" s="6"/>
      <c r="VHN74" s="6"/>
      <c r="VHO74" s="6"/>
      <c r="VHP74" s="6"/>
      <c r="VHQ74" s="6"/>
      <c r="VHR74" s="6"/>
      <c r="VHS74" s="6"/>
      <c r="VHT74" s="6"/>
      <c r="VHU74" s="6"/>
      <c r="VHV74" s="6"/>
      <c r="VHW74" s="6"/>
      <c r="VHX74" s="6"/>
      <c r="VHY74" s="6"/>
      <c r="VHZ74" s="6"/>
      <c r="VIA74" s="6"/>
      <c r="VIB74" s="6"/>
      <c r="VIC74" s="6"/>
      <c r="VID74" s="6"/>
      <c r="VIE74" s="6"/>
      <c r="VIF74" s="6"/>
      <c r="VIG74" s="6"/>
      <c r="VIH74" s="6"/>
      <c r="VII74" s="6"/>
      <c r="VIJ74" s="6"/>
      <c r="VIK74" s="6"/>
      <c r="VIL74" s="6"/>
      <c r="VIM74" s="6"/>
      <c r="VIN74" s="6"/>
      <c r="VIO74" s="6"/>
      <c r="VIP74" s="6"/>
      <c r="VIQ74" s="6"/>
      <c r="VIR74" s="6"/>
      <c r="VIS74" s="6"/>
      <c r="VIT74" s="6"/>
      <c r="VIU74" s="6"/>
      <c r="VIV74" s="6"/>
      <c r="VIW74" s="6"/>
      <c r="VIX74" s="6"/>
      <c r="VIY74" s="6"/>
      <c r="VIZ74" s="6"/>
      <c r="VJA74" s="6"/>
      <c r="VJB74" s="6"/>
      <c r="VJC74" s="6"/>
      <c r="VJD74" s="6"/>
      <c r="VJE74" s="6"/>
      <c r="VJF74" s="6"/>
      <c r="VJG74" s="6"/>
      <c r="VJH74" s="6"/>
      <c r="VJI74" s="6"/>
      <c r="VJJ74" s="6"/>
      <c r="VJK74" s="6"/>
      <c r="VJL74" s="6"/>
      <c r="VJM74" s="6"/>
      <c r="VJN74" s="6"/>
      <c r="VJO74" s="6"/>
      <c r="VJP74" s="6"/>
      <c r="VJQ74" s="6"/>
      <c r="VJR74" s="6"/>
      <c r="VJS74" s="6"/>
      <c r="VJT74" s="6"/>
      <c r="VJU74" s="6"/>
      <c r="VJV74" s="6"/>
      <c r="VJW74" s="6"/>
      <c r="VJX74" s="6"/>
      <c r="VJY74" s="6"/>
      <c r="VJZ74" s="6"/>
      <c r="VKA74" s="6"/>
      <c r="VKB74" s="6"/>
      <c r="VKC74" s="6"/>
      <c r="VKD74" s="6"/>
      <c r="VKE74" s="6"/>
      <c r="VKF74" s="6"/>
      <c r="VKG74" s="6"/>
      <c r="VKH74" s="6"/>
      <c r="VKI74" s="6"/>
      <c r="VKJ74" s="6"/>
      <c r="VKK74" s="6"/>
      <c r="VKL74" s="6"/>
      <c r="VKM74" s="6"/>
      <c r="VKN74" s="6"/>
      <c r="VKO74" s="6"/>
      <c r="VKP74" s="6"/>
      <c r="VKQ74" s="6"/>
      <c r="VKR74" s="6"/>
      <c r="VKS74" s="6"/>
      <c r="VKT74" s="6"/>
      <c r="VKU74" s="6"/>
      <c r="VKV74" s="6"/>
      <c r="VKW74" s="6"/>
      <c r="VKX74" s="6"/>
      <c r="VKY74" s="6"/>
      <c r="VKZ74" s="6"/>
      <c r="VLA74" s="6"/>
      <c r="VLB74" s="6"/>
      <c r="VLC74" s="6"/>
      <c r="VLD74" s="6"/>
      <c r="VLE74" s="6"/>
      <c r="VLF74" s="6"/>
      <c r="VLG74" s="6"/>
      <c r="VLH74" s="6"/>
      <c r="VLI74" s="6"/>
      <c r="VLJ74" s="6"/>
      <c r="VLK74" s="6"/>
      <c r="VLL74" s="6"/>
      <c r="VLM74" s="6"/>
      <c r="VLN74" s="6"/>
      <c r="VLO74" s="6"/>
      <c r="VLP74" s="6"/>
      <c r="VLQ74" s="6"/>
      <c r="VLR74" s="6"/>
      <c r="VLS74" s="6"/>
      <c r="VLT74" s="6"/>
      <c r="VLU74" s="6"/>
      <c r="VLV74" s="6"/>
      <c r="VLW74" s="6"/>
      <c r="VLX74" s="6"/>
      <c r="VLY74" s="6"/>
      <c r="VLZ74" s="6"/>
      <c r="VMA74" s="6"/>
      <c r="VMB74" s="6"/>
      <c r="VMC74" s="6"/>
      <c r="VMD74" s="6"/>
      <c r="VME74" s="6"/>
      <c r="VMF74" s="6"/>
      <c r="VMG74" s="6"/>
      <c r="VMH74" s="6"/>
      <c r="VMI74" s="6"/>
      <c r="VMJ74" s="6"/>
      <c r="VMK74" s="6"/>
      <c r="VML74" s="6"/>
      <c r="VMM74" s="6"/>
      <c r="VMN74" s="6"/>
      <c r="VMO74" s="6"/>
      <c r="VMP74" s="6"/>
      <c r="VMQ74" s="6"/>
      <c r="VMR74" s="6"/>
      <c r="VMS74" s="6"/>
      <c r="VMT74" s="6"/>
      <c r="VMU74" s="6"/>
      <c r="VMV74" s="6"/>
      <c r="VMW74" s="6"/>
      <c r="VMX74" s="6"/>
      <c r="VMY74" s="6"/>
      <c r="VMZ74" s="6"/>
      <c r="VNA74" s="6"/>
      <c r="VNB74" s="6"/>
      <c r="VNC74" s="6"/>
      <c r="VND74" s="6"/>
      <c r="VNE74" s="6"/>
      <c r="VNF74" s="6"/>
      <c r="VNG74" s="6"/>
      <c r="VNH74" s="6"/>
      <c r="VNI74" s="6"/>
      <c r="VNJ74" s="6"/>
      <c r="VNK74" s="6"/>
      <c r="VNL74" s="6"/>
      <c r="VNM74" s="6"/>
      <c r="VNN74" s="6"/>
      <c r="VNO74" s="6"/>
      <c r="VNP74" s="6"/>
      <c r="VNQ74" s="6"/>
      <c r="VNR74" s="6"/>
      <c r="VNS74" s="6"/>
      <c r="VNT74" s="6"/>
      <c r="VNU74" s="6"/>
      <c r="VNV74" s="6"/>
      <c r="VNW74" s="6"/>
      <c r="VNX74" s="6"/>
      <c r="VNY74" s="6"/>
      <c r="VNZ74" s="6"/>
      <c r="VOA74" s="6"/>
      <c r="VOB74" s="6"/>
      <c r="VOC74" s="6"/>
      <c r="VOD74" s="6"/>
      <c r="VOE74" s="6"/>
      <c r="VOF74" s="6"/>
      <c r="VOG74" s="6"/>
      <c r="VOH74" s="6"/>
      <c r="VOI74" s="6"/>
      <c r="VOJ74" s="6"/>
      <c r="VOK74" s="6"/>
      <c r="VOL74" s="6"/>
      <c r="VOM74" s="6"/>
      <c r="VON74" s="6"/>
      <c r="VOO74" s="6"/>
      <c r="VOP74" s="6"/>
      <c r="VOQ74" s="6"/>
      <c r="VOR74" s="6"/>
      <c r="VOS74" s="6"/>
      <c r="VOT74" s="6"/>
      <c r="VOU74" s="6"/>
      <c r="VOV74" s="6"/>
      <c r="VOW74" s="6"/>
      <c r="VOX74" s="6"/>
      <c r="VOY74" s="6"/>
      <c r="VOZ74" s="6"/>
      <c r="VPA74" s="6"/>
      <c r="VPB74" s="6"/>
      <c r="VPC74" s="6"/>
      <c r="VPD74" s="6"/>
      <c r="VPE74" s="6"/>
      <c r="VPF74" s="6"/>
      <c r="VPG74" s="6"/>
      <c r="VPH74" s="6"/>
      <c r="VPI74" s="6"/>
      <c r="VPJ74" s="6"/>
      <c r="VPK74" s="6"/>
      <c r="VPL74" s="6"/>
      <c r="VPM74" s="6"/>
      <c r="VPN74" s="6"/>
      <c r="VPO74" s="6"/>
      <c r="VPP74" s="6"/>
      <c r="VPQ74" s="6"/>
      <c r="VPR74" s="6"/>
      <c r="VPS74" s="6"/>
      <c r="VPT74" s="6"/>
      <c r="VPU74" s="6"/>
      <c r="VPV74" s="6"/>
      <c r="VPW74" s="6"/>
      <c r="VPX74" s="6"/>
      <c r="VPY74" s="6"/>
      <c r="VPZ74" s="6"/>
      <c r="VQA74" s="6"/>
      <c r="VQB74" s="6"/>
      <c r="VQC74" s="6"/>
      <c r="VQD74" s="6"/>
      <c r="VQE74" s="6"/>
      <c r="VQF74" s="6"/>
      <c r="VQG74" s="6"/>
      <c r="VQH74" s="6"/>
      <c r="VQI74" s="6"/>
      <c r="VQJ74" s="6"/>
      <c r="VQK74" s="6"/>
      <c r="VQL74" s="6"/>
      <c r="VQM74" s="6"/>
      <c r="VQN74" s="6"/>
      <c r="VQO74" s="6"/>
      <c r="VQP74" s="6"/>
      <c r="VQQ74" s="6"/>
      <c r="VQR74" s="6"/>
      <c r="VQS74" s="6"/>
      <c r="VQT74" s="6"/>
      <c r="VQU74" s="6"/>
      <c r="VQV74" s="6"/>
      <c r="VQW74" s="6"/>
      <c r="VQX74" s="6"/>
      <c r="VQY74" s="6"/>
      <c r="VQZ74" s="6"/>
      <c r="VRA74" s="6"/>
      <c r="VRB74" s="6"/>
      <c r="VRC74" s="6"/>
      <c r="VRD74" s="6"/>
      <c r="VRE74" s="6"/>
      <c r="VRF74" s="6"/>
      <c r="VRG74" s="6"/>
      <c r="VRH74" s="6"/>
      <c r="VRI74" s="6"/>
      <c r="VRJ74" s="6"/>
      <c r="VRK74" s="6"/>
      <c r="VRL74" s="6"/>
      <c r="VRM74" s="6"/>
      <c r="VRN74" s="6"/>
      <c r="VRO74" s="6"/>
      <c r="VRP74" s="6"/>
      <c r="VRQ74" s="6"/>
      <c r="VRR74" s="6"/>
      <c r="VRS74" s="6"/>
      <c r="VRT74" s="6"/>
      <c r="VRU74" s="6"/>
      <c r="VRV74" s="6"/>
      <c r="VRW74" s="6"/>
      <c r="VRX74" s="6"/>
      <c r="VRY74" s="6"/>
      <c r="VRZ74" s="6"/>
      <c r="VSA74" s="6"/>
      <c r="VSB74" s="6"/>
      <c r="VSC74" s="6"/>
      <c r="VSD74" s="6"/>
      <c r="VSE74" s="6"/>
      <c r="VSF74" s="6"/>
      <c r="VSG74" s="6"/>
      <c r="VSH74" s="6"/>
      <c r="VSI74" s="6"/>
      <c r="VSJ74" s="6"/>
      <c r="VSK74" s="6"/>
      <c r="VSL74" s="6"/>
      <c r="VSM74" s="6"/>
      <c r="VSN74" s="6"/>
      <c r="VSO74" s="6"/>
      <c r="VSP74" s="6"/>
      <c r="VSQ74" s="6"/>
      <c r="VSR74" s="6"/>
      <c r="VSS74" s="6"/>
      <c r="VST74" s="6"/>
      <c r="VSU74" s="6"/>
      <c r="VSV74" s="6"/>
      <c r="VSW74" s="6"/>
      <c r="VSX74" s="6"/>
      <c r="VSY74" s="6"/>
      <c r="VSZ74" s="6"/>
      <c r="VTA74" s="6"/>
      <c r="VTB74" s="6"/>
      <c r="VTC74" s="6"/>
      <c r="VTD74" s="6"/>
      <c r="VTE74" s="6"/>
      <c r="VTF74" s="6"/>
      <c r="VTG74" s="6"/>
      <c r="VTH74" s="6"/>
      <c r="VTI74" s="6"/>
      <c r="VTJ74" s="6"/>
      <c r="VTK74" s="6"/>
      <c r="VTL74" s="6"/>
      <c r="VTM74" s="6"/>
      <c r="VTN74" s="6"/>
      <c r="VTO74" s="6"/>
      <c r="VTP74" s="6"/>
      <c r="VTQ74" s="6"/>
      <c r="VTR74" s="6"/>
      <c r="VTS74" s="6"/>
      <c r="VTT74" s="6"/>
      <c r="VTU74" s="6"/>
      <c r="VTV74" s="6"/>
      <c r="VTW74" s="6"/>
      <c r="VTX74" s="6"/>
      <c r="VTY74" s="6"/>
      <c r="VTZ74" s="6"/>
      <c r="VUA74" s="6"/>
      <c r="VUB74" s="6"/>
      <c r="VUC74" s="6"/>
      <c r="VUD74" s="6"/>
      <c r="VUE74" s="6"/>
      <c r="VUF74" s="6"/>
      <c r="VUG74" s="6"/>
      <c r="VUH74" s="6"/>
      <c r="VUI74" s="6"/>
      <c r="VUJ74" s="6"/>
      <c r="VUK74" s="6"/>
      <c r="VUL74" s="6"/>
      <c r="VUM74" s="6"/>
      <c r="VUN74" s="6"/>
      <c r="VUO74" s="6"/>
      <c r="VUP74" s="6"/>
      <c r="VUQ74" s="6"/>
      <c r="VUR74" s="6"/>
      <c r="VUS74" s="6"/>
      <c r="VUT74" s="6"/>
      <c r="VUU74" s="6"/>
      <c r="VUV74" s="6"/>
      <c r="VUW74" s="6"/>
      <c r="VUX74" s="6"/>
      <c r="VUY74" s="6"/>
      <c r="VUZ74" s="6"/>
      <c r="VVA74" s="6"/>
      <c r="VVB74" s="6"/>
      <c r="VVC74" s="6"/>
      <c r="VVD74" s="6"/>
      <c r="VVE74" s="6"/>
      <c r="VVF74" s="6"/>
      <c r="VVG74" s="6"/>
      <c r="VVH74" s="6"/>
      <c r="VVI74" s="6"/>
      <c r="VVJ74" s="6"/>
      <c r="VVK74" s="6"/>
      <c r="VVL74" s="6"/>
      <c r="VVM74" s="6"/>
      <c r="VVN74" s="6"/>
      <c r="VVO74" s="6"/>
      <c r="VVP74" s="6"/>
      <c r="VVQ74" s="6"/>
      <c r="VVR74" s="6"/>
      <c r="VVS74" s="6"/>
      <c r="VVT74" s="6"/>
      <c r="VVU74" s="6"/>
      <c r="VVV74" s="6"/>
      <c r="VVW74" s="6"/>
      <c r="VVX74" s="6"/>
      <c r="VVY74" s="6"/>
      <c r="VVZ74" s="6"/>
      <c r="VWA74" s="6"/>
      <c r="VWB74" s="6"/>
      <c r="VWC74" s="6"/>
      <c r="VWD74" s="6"/>
      <c r="VWE74" s="6"/>
      <c r="VWF74" s="6"/>
      <c r="VWG74" s="6"/>
      <c r="VWH74" s="6"/>
      <c r="VWI74" s="6"/>
      <c r="VWJ74" s="6"/>
      <c r="VWK74" s="6"/>
      <c r="VWL74" s="6"/>
      <c r="VWM74" s="6"/>
      <c r="VWN74" s="6"/>
      <c r="VWO74" s="6"/>
      <c r="VWP74" s="6"/>
      <c r="VWQ74" s="6"/>
      <c r="VWR74" s="6"/>
      <c r="VWS74" s="6"/>
      <c r="VWT74" s="6"/>
      <c r="VWU74" s="6"/>
      <c r="VWV74" s="6"/>
      <c r="VWW74" s="6"/>
      <c r="VWX74" s="6"/>
      <c r="VWY74" s="6"/>
      <c r="VWZ74" s="6"/>
      <c r="VXA74" s="6"/>
      <c r="VXB74" s="6"/>
      <c r="VXC74" s="6"/>
      <c r="VXD74" s="6"/>
      <c r="VXE74" s="6"/>
      <c r="VXF74" s="6"/>
      <c r="VXG74" s="6"/>
      <c r="VXH74" s="6"/>
      <c r="VXI74" s="6"/>
      <c r="VXJ74" s="6"/>
      <c r="VXK74" s="6"/>
      <c r="VXL74" s="6"/>
      <c r="VXM74" s="6"/>
      <c r="VXN74" s="6"/>
      <c r="VXO74" s="6"/>
      <c r="VXP74" s="6"/>
      <c r="VXQ74" s="6"/>
      <c r="VXR74" s="6"/>
      <c r="VXS74" s="6"/>
      <c r="VXT74" s="6"/>
      <c r="VXU74" s="6"/>
      <c r="VXV74" s="6"/>
      <c r="VXW74" s="6"/>
      <c r="VXX74" s="6"/>
      <c r="VXY74" s="6"/>
      <c r="VXZ74" s="6"/>
      <c r="VYA74" s="6"/>
      <c r="VYB74" s="6"/>
      <c r="VYC74" s="6"/>
      <c r="VYD74" s="6"/>
      <c r="VYE74" s="6"/>
      <c r="VYF74" s="6"/>
      <c r="VYG74" s="6"/>
      <c r="VYH74" s="6"/>
      <c r="VYI74" s="6"/>
      <c r="VYJ74" s="6"/>
      <c r="VYK74" s="6"/>
      <c r="VYL74" s="6"/>
      <c r="VYM74" s="6"/>
      <c r="VYN74" s="6"/>
      <c r="VYO74" s="6"/>
      <c r="VYP74" s="6"/>
      <c r="VYQ74" s="6"/>
      <c r="VYR74" s="6"/>
      <c r="VYS74" s="6"/>
      <c r="VYT74" s="6"/>
      <c r="VYU74" s="6"/>
      <c r="VYV74" s="6"/>
      <c r="VYW74" s="6"/>
      <c r="VYX74" s="6"/>
      <c r="VYY74" s="6"/>
      <c r="VYZ74" s="6"/>
      <c r="VZA74" s="6"/>
      <c r="VZB74" s="6"/>
      <c r="VZC74" s="6"/>
      <c r="VZD74" s="6"/>
      <c r="VZE74" s="6"/>
      <c r="VZF74" s="6"/>
      <c r="VZG74" s="6"/>
      <c r="VZH74" s="6"/>
      <c r="VZI74" s="6"/>
      <c r="VZJ74" s="6"/>
      <c r="VZK74" s="6"/>
      <c r="VZL74" s="6"/>
      <c r="VZM74" s="6"/>
      <c r="VZN74" s="6"/>
      <c r="VZO74" s="6"/>
      <c r="VZP74" s="6"/>
      <c r="VZQ74" s="6"/>
      <c r="VZR74" s="6"/>
      <c r="VZS74" s="6"/>
      <c r="VZT74" s="6"/>
      <c r="VZU74" s="6"/>
      <c r="VZV74" s="6"/>
      <c r="VZW74" s="6"/>
      <c r="VZX74" s="6"/>
      <c r="VZY74" s="6"/>
      <c r="VZZ74" s="6"/>
      <c r="WAA74" s="6"/>
      <c r="WAB74" s="6"/>
      <c r="WAC74" s="6"/>
      <c r="WAD74" s="6"/>
      <c r="WAE74" s="6"/>
      <c r="WAF74" s="6"/>
      <c r="WAG74" s="6"/>
      <c r="WAH74" s="6"/>
      <c r="WAI74" s="6"/>
      <c r="WAJ74" s="6"/>
      <c r="WAK74" s="6"/>
      <c r="WAL74" s="6"/>
      <c r="WAM74" s="6"/>
      <c r="WAN74" s="6"/>
      <c r="WAO74" s="6"/>
      <c r="WAP74" s="6"/>
      <c r="WAQ74" s="6"/>
      <c r="WAR74" s="6"/>
      <c r="WAS74" s="6"/>
      <c r="WAT74" s="6"/>
      <c r="WAU74" s="6"/>
      <c r="WAV74" s="6"/>
      <c r="WAW74" s="6"/>
      <c r="WAX74" s="6"/>
      <c r="WAY74" s="6"/>
      <c r="WAZ74" s="6"/>
      <c r="WBA74" s="6"/>
      <c r="WBB74" s="6"/>
      <c r="WBC74" s="6"/>
      <c r="WBD74" s="6"/>
      <c r="WBE74" s="6"/>
      <c r="WBF74" s="6"/>
      <c r="WBG74" s="6"/>
      <c r="WBH74" s="6"/>
      <c r="WBI74" s="6"/>
      <c r="WBJ74" s="6"/>
      <c r="WBK74" s="6"/>
      <c r="WBL74" s="6"/>
      <c r="WBM74" s="6"/>
      <c r="WBN74" s="6"/>
      <c r="WBO74" s="6"/>
      <c r="WBP74" s="6"/>
      <c r="WBQ74" s="6"/>
      <c r="WBR74" s="6"/>
      <c r="WBS74" s="6"/>
      <c r="WBT74" s="6"/>
      <c r="WBU74" s="6"/>
      <c r="WBV74" s="6"/>
      <c r="WBW74" s="6"/>
      <c r="WBX74" s="6"/>
      <c r="WBY74" s="6"/>
      <c r="WBZ74" s="6"/>
      <c r="WCA74" s="6"/>
      <c r="WCB74" s="6"/>
      <c r="WCC74" s="6"/>
      <c r="WCD74" s="6"/>
      <c r="WCE74" s="6"/>
      <c r="WCF74" s="6"/>
      <c r="WCG74" s="6"/>
      <c r="WCH74" s="6"/>
      <c r="WCI74" s="6"/>
      <c r="WCJ74" s="6"/>
      <c r="WCK74" s="6"/>
      <c r="WCL74" s="6"/>
      <c r="WCM74" s="6"/>
      <c r="WCN74" s="6"/>
      <c r="WCO74" s="6"/>
      <c r="WCP74" s="6"/>
      <c r="WCQ74" s="6"/>
      <c r="WCR74" s="6"/>
      <c r="WCS74" s="6"/>
      <c r="WCT74" s="6"/>
      <c r="WCU74" s="6"/>
      <c r="WCV74" s="6"/>
      <c r="WCW74" s="6"/>
      <c r="WCX74" s="6"/>
      <c r="WCY74" s="6"/>
      <c r="WCZ74" s="6"/>
      <c r="WDA74" s="6"/>
      <c r="WDB74" s="6"/>
      <c r="WDC74" s="6"/>
      <c r="WDD74" s="6"/>
      <c r="WDE74" s="6"/>
      <c r="WDF74" s="6"/>
      <c r="WDG74" s="6"/>
      <c r="WDH74" s="6"/>
      <c r="WDI74" s="6"/>
      <c r="WDJ74" s="6"/>
      <c r="WDK74" s="6"/>
      <c r="WDL74" s="6"/>
      <c r="WDM74" s="6"/>
      <c r="WDN74" s="6"/>
      <c r="WDO74" s="6"/>
      <c r="WDP74" s="6"/>
      <c r="WDQ74" s="6"/>
      <c r="WDR74" s="6"/>
      <c r="WDS74" s="6"/>
      <c r="WDT74" s="6"/>
      <c r="WDU74" s="6"/>
      <c r="WDV74" s="6"/>
      <c r="WDW74" s="6"/>
      <c r="WDX74" s="6"/>
      <c r="WDY74" s="6"/>
      <c r="WDZ74" s="6"/>
      <c r="WEA74" s="6"/>
      <c r="WEB74" s="6"/>
      <c r="WEC74" s="6"/>
      <c r="WED74" s="6"/>
      <c r="WEE74" s="6"/>
      <c r="WEF74" s="6"/>
      <c r="WEG74" s="6"/>
      <c r="WEH74" s="6"/>
      <c r="WEI74" s="6"/>
      <c r="WEJ74" s="6"/>
      <c r="WEK74" s="6"/>
      <c r="WEL74" s="6"/>
      <c r="WEM74" s="6"/>
      <c r="WEN74" s="6"/>
      <c r="WEO74" s="6"/>
      <c r="WEP74" s="6"/>
      <c r="WEQ74" s="6"/>
      <c r="WER74" s="6"/>
      <c r="WES74" s="6"/>
      <c r="WET74" s="6"/>
      <c r="WEU74" s="6"/>
      <c r="WEV74" s="6"/>
      <c r="WEW74" s="6"/>
      <c r="WEX74" s="6"/>
      <c r="WEY74" s="6"/>
      <c r="WEZ74" s="6"/>
      <c r="WFA74" s="6"/>
      <c r="WFB74" s="6"/>
      <c r="WFC74" s="6"/>
      <c r="WFD74" s="6"/>
      <c r="WFE74" s="6"/>
      <c r="WFF74" s="6"/>
      <c r="WFG74" s="6"/>
      <c r="WFH74" s="6"/>
      <c r="WFI74" s="6"/>
      <c r="WFJ74" s="6"/>
      <c r="WFK74" s="6"/>
      <c r="WFL74" s="6"/>
      <c r="WFM74" s="6"/>
      <c r="WFN74" s="6"/>
      <c r="WFO74" s="6"/>
      <c r="WFP74" s="6"/>
      <c r="WFQ74" s="6"/>
      <c r="WFR74" s="6"/>
      <c r="WFS74" s="6"/>
      <c r="WFT74" s="6"/>
      <c r="WFU74" s="6"/>
      <c r="WFV74" s="6"/>
      <c r="WFW74" s="6"/>
      <c r="WFX74" s="6"/>
      <c r="WFY74" s="6"/>
      <c r="WFZ74" s="6"/>
      <c r="WGA74" s="6"/>
      <c r="WGB74" s="6"/>
      <c r="WGC74" s="6"/>
      <c r="WGD74" s="6"/>
      <c r="WGE74" s="6"/>
      <c r="WGF74" s="6"/>
      <c r="WGG74" s="6"/>
      <c r="WGH74" s="6"/>
      <c r="WGI74" s="6"/>
      <c r="WGJ74" s="6"/>
      <c r="WGK74" s="6"/>
      <c r="WGL74" s="6"/>
      <c r="WGM74" s="6"/>
      <c r="WGN74" s="6"/>
      <c r="WGO74" s="6"/>
      <c r="WGP74" s="6"/>
      <c r="WGQ74" s="6"/>
      <c r="WGR74" s="6"/>
      <c r="WGS74" s="6"/>
      <c r="WGT74" s="6"/>
      <c r="WGU74" s="6"/>
      <c r="WGV74" s="6"/>
      <c r="WGW74" s="6"/>
      <c r="WGX74" s="6"/>
      <c r="WGY74" s="6"/>
      <c r="WGZ74" s="6"/>
      <c r="WHA74" s="6"/>
      <c r="WHB74" s="6"/>
      <c r="WHC74" s="6"/>
      <c r="WHD74" s="6"/>
      <c r="WHE74" s="6"/>
      <c r="WHF74" s="6"/>
      <c r="WHG74" s="6"/>
      <c r="WHH74" s="6"/>
      <c r="WHI74" s="6"/>
      <c r="WHJ74" s="6"/>
      <c r="WHK74" s="6"/>
      <c r="WHL74" s="6"/>
      <c r="WHM74" s="6"/>
      <c r="WHN74" s="6"/>
      <c r="WHO74" s="6"/>
      <c r="WHP74" s="6"/>
      <c r="WHQ74" s="6"/>
      <c r="WHR74" s="6"/>
      <c r="WHS74" s="6"/>
      <c r="WHT74" s="6"/>
      <c r="WHU74" s="6"/>
      <c r="WHV74" s="6"/>
      <c r="WHW74" s="6"/>
      <c r="WHX74" s="6"/>
      <c r="WHY74" s="6"/>
      <c r="WHZ74" s="6"/>
      <c r="WIA74" s="6"/>
      <c r="WIB74" s="6"/>
      <c r="WIC74" s="6"/>
      <c r="WID74" s="6"/>
      <c r="WIE74" s="6"/>
      <c r="WIF74" s="6"/>
      <c r="WIG74" s="6"/>
      <c r="WIH74" s="6"/>
      <c r="WII74" s="6"/>
      <c r="WIJ74" s="6"/>
      <c r="WIK74" s="6"/>
      <c r="WIL74" s="6"/>
      <c r="WIM74" s="6"/>
      <c r="WIN74" s="6"/>
      <c r="WIO74" s="6"/>
      <c r="WIP74" s="6"/>
      <c r="WIQ74" s="6"/>
      <c r="WIR74" s="6"/>
      <c r="WIS74" s="6"/>
      <c r="WIT74" s="6"/>
      <c r="WIU74" s="6"/>
      <c r="WIV74" s="6"/>
      <c r="WIW74" s="6"/>
      <c r="WIX74" s="6"/>
      <c r="WIY74" s="6"/>
      <c r="WIZ74" s="6"/>
      <c r="WJA74" s="6"/>
      <c r="WJB74" s="6"/>
      <c r="WJC74" s="6"/>
      <c r="WJD74" s="6"/>
      <c r="WJE74" s="6"/>
      <c r="WJF74" s="6"/>
      <c r="WJG74" s="6"/>
      <c r="WJH74" s="6"/>
      <c r="WJI74" s="6"/>
      <c r="WJJ74" s="6"/>
      <c r="WJK74" s="6"/>
      <c r="WJL74" s="6"/>
      <c r="WJM74" s="6"/>
      <c r="WJN74" s="6"/>
      <c r="WJO74" s="6"/>
      <c r="WJP74" s="6"/>
      <c r="WJQ74" s="6"/>
      <c r="WJR74" s="6"/>
      <c r="WJS74" s="6"/>
      <c r="WJT74" s="6"/>
      <c r="WJU74" s="6"/>
      <c r="WJV74" s="6"/>
      <c r="WJW74" s="6"/>
      <c r="WJX74" s="6"/>
      <c r="WJY74" s="6"/>
      <c r="WJZ74" s="6"/>
      <c r="WKA74" s="6"/>
      <c r="WKB74" s="6"/>
      <c r="WKC74" s="6"/>
      <c r="WKD74" s="6"/>
      <c r="WKE74" s="6"/>
      <c r="WKF74" s="6"/>
      <c r="WKG74" s="6"/>
      <c r="WKH74" s="6"/>
      <c r="WKI74" s="6"/>
      <c r="WKJ74" s="6"/>
      <c r="WKK74" s="6"/>
      <c r="WKL74" s="6"/>
      <c r="WKM74" s="6"/>
      <c r="WKN74" s="6"/>
      <c r="WKO74" s="6"/>
      <c r="WKP74" s="6"/>
      <c r="WKQ74" s="6"/>
      <c r="WKR74" s="6"/>
      <c r="WKS74" s="6"/>
      <c r="WKT74" s="6"/>
      <c r="WKU74" s="6"/>
      <c r="WKV74" s="6"/>
      <c r="WKW74" s="6"/>
      <c r="WKX74" s="6"/>
      <c r="WKY74" s="6"/>
      <c r="WKZ74" s="6"/>
      <c r="WLA74" s="6"/>
      <c r="WLB74" s="6"/>
      <c r="WLC74" s="6"/>
      <c r="WLD74" s="6"/>
      <c r="WLE74" s="6"/>
      <c r="WLF74" s="6"/>
      <c r="WLG74" s="6"/>
      <c r="WLH74" s="6"/>
      <c r="WLI74" s="6"/>
      <c r="WLJ74" s="6"/>
      <c r="WLK74" s="6"/>
      <c r="WLL74" s="6"/>
      <c r="WLM74" s="6"/>
      <c r="WLN74" s="6"/>
      <c r="WLO74" s="6"/>
      <c r="WLP74" s="6"/>
      <c r="WLQ74" s="6"/>
      <c r="WLR74" s="6"/>
      <c r="WLS74" s="6"/>
      <c r="WLT74" s="6"/>
      <c r="WLU74" s="6"/>
      <c r="WLV74" s="6"/>
      <c r="WLW74" s="6"/>
      <c r="WLX74" s="6"/>
      <c r="WLY74" s="6"/>
      <c r="WLZ74" s="6"/>
      <c r="WMA74" s="6"/>
      <c r="WMB74" s="6"/>
      <c r="WMC74" s="6"/>
      <c r="WMD74" s="6"/>
      <c r="WME74" s="6"/>
      <c r="WMF74" s="6"/>
      <c r="WMG74" s="6"/>
      <c r="WMH74" s="6"/>
      <c r="WMI74" s="6"/>
      <c r="WMJ74" s="6"/>
      <c r="WMK74" s="6"/>
      <c r="WML74" s="6"/>
      <c r="WMM74" s="6"/>
      <c r="WMN74" s="6"/>
      <c r="WMO74" s="6"/>
      <c r="WMP74" s="6"/>
      <c r="WMQ74" s="6"/>
      <c r="WMR74" s="6"/>
      <c r="WMS74" s="6"/>
      <c r="WMT74" s="6"/>
      <c r="WMU74" s="6"/>
      <c r="WMV74" s="6"/>
      <c r="WMW74" s="6"/>
      <c r="WMX74" s="6"/>
      <c r="WMY74" s="6"/>
      <c r="WMZ74" s="6"/>
      <c r="WNA74" s="6"/>
      <c r="WNB74" s="6"/>
      <c r="WNC74" s="6"/>
      <c r="WND74" s="6"/>
      <c r="WNE74" s="6"/>
      <c r="WNF74" s="6"/>
      <c r="WNG74" s="6"/>
      <c r="WNH74" s="6"/>
      <c r="WNI74" s="6"/>
      <c r="WNJ74" s="6"/>
      <c r="WNK74" s="6"/>
      <c r="WNL74" s="6"/>
      <c r="WNM74" s="6"/>
      <c r="WNN74" s="6"/>
      <c r="WNO74" s="6"/>
      <c r="WNP74" s="6"/>
      <c r="WNQ74" s="6"/>
      <c r="WNR74" s="6"/>
      <c r="WNS74" s="6"/>
      <c r="WNT74" s="6"/>
      <c r="WNU74" s="6"/>
      <c r="WNV74" s="6"/>
      <c r="WNW74" s="6"/>
      <c r="WNX74" s="6"/>
      <c r="WNY74" s="6"/>
      <c r="WNZ74" s="6"/>
      <c r="WOA74" s="6"/>
      <c r="WOB74" s="6"/>
      <c r="WOC74" s="6"/>
      <c r="WOD74" s="6"/>
      <c r="WOE74" s="6"/>
      <c r="WOF74" s="6"/>
      <c r="WOG74" s="6"/>
      <c r="WOH74" s="6"/>
      <c r="WOI74" s="6"/>
      <c r="WOJ74" s="6"/>
      <c r="WOK74" s="6"/>
      <c r="WOL74" s="6"/>
      <c r="WOM74" s="6"/>
      <c r="WON74" s="6"/>
      <c r="WOO74" s="6"/>
      <c r="WOP74" s="6"/>
      <c r="WOQ74" s="6"/>
      <c r="WOR74" s="6"/>
      <c r="WOS74" s="6"/>
      <c r="WOT74" s="6"/>
      <c r="WOU74" s="6"/>
      <c r="WOV74" s="6"/>
      <c r="WOW74" s="6"/>
      <c r="WOX74" s="6"/>
      <c r="WOY74" s="6"/>
      <c r="WOZ74" s="6"/>
      <c r="WPA74" s="6"/>
      <c r="WPB74" s="6"/>
      <c r="WPC74" s="6"/>
      <c r="WPD74" s="6"/>
      <c r="WPE74" s="6"/>
      <c r="WPF74" s="6"/>
      <c r="WPG74" s="6"/>
      <c r="WPH74" s="6"/>
      <c r="WPI74" s="6"/>
      <c r="WPJ74" s="6"/>
      <c r="WPK74" s="6"/>
      <c r="WPL74" s="6"/>
      <c r="WPM74" s="6"/>
      <c r="WPN74" s="6"/>
      <c r="WPO74" s="6"/>
      <c r="WPP74" s="6"/>
      <c r="WPQ74" s="6"/>
      <c r="WPR74" s="6"/>
      <c r="WPS74" s="6"/>
      <c r="WPT74" s="6"/>
      <c r="WPU74" s="6"/>
      <c r="WPV74" s="6"/>
      <c r="WPW74" s="6"/>
      <c r="WPX74" s="6"/>
      <c r="WPY74" s="6"/>
      <c r="WPZ74" s="6"/>
      <c r="WQA74" s="6"/>
      <c r="WQB74" s="6"/>
      <c r="WQC74" s="6"/>
      <c r="WQD74" s="6"/>
      <c r="WQE74" s="6"/>
      <c r="WQF74" s="6"/>
      <c r="WQG74" s="6"/>
      <c r="WQH74" s="6"/>
      <c r="WQI74" s="6"/>
      <c r="WQJ74" s="6"/>
      <c r="WQK74" s="6"/>
      <c r="WQL74" s="6"/>
      <c r="WQM74" s="6"/>
      <c r="WQN74" s="6"/>
      <c r="WQO74" s="6"/>
      <c r="WQP74" s="6"/>
      <c r="WQQ74" s="6"/>
      <c r="WQR74" s="6"/>
      <c r="WQS74" s="6"/>
      <c r="WQT74" s="6"/>
      <c r="WQU74" s="6"/>
      <c r="WQV74" s="6"/>
      <c r="WQW74" s="6"/>
      <c r="WQX74" s="6"/>
      <c r="WQY74" s="6"/>
      <c r="WQZ74" s="6"/>
      <c r="WRA74" s="6"/>
      <c r="WRB74" s="6"/>
      <c r="WRC74" s="6"/>
      <c r="WRD74" s="6"/>
      <c r="WRE74" s="6"/>
      <c r="WRF74" s="6"/>
      <c r="WRG74" s="6"/>
      <c r="WRH74" s="6"/>
      <c r="WRI74" s="6"/>
      <c r="WRJ74" s="6"/>
      <c r="WRK74" s="6"/>
      <c r="WRL74" s="6"/>
      <c r="WRM74" s="6"/>
      <c r="WRN74" s="6"/>
      <c r="WRO74" s="6"/>
      <c r="WRP74" s="6"/>
      <c r="WRQ74" s="6"/>
      <c r="WRR74" s="6"/>
      <c r="WRS74" s="6"/>
      <c r="WRT74" s="6"/>
      <c r="WRU74" s="6"/>
      <c r="WRV74" s="6"/>
      <c r="WRW74" s="6"/>
      <c r="WRX74" s="6"/>
      <c r="WRY74" s="6"/>
      <c r="WRZ74" s="6"/>
      <c r="WSA74" s="6"/>
      <c r="WSB74" s="6"/>
      <c r="WSC74" s="6"/>
      <c r="WSD74" s="6"/>
      <c r="WSE74" s="6"/>
      <c r="WSF74" s="6"/>
      <c r="WSG74" s="6"/>
      <c r="WSH74" s="6"/>
      <c r="WSI74" s="6"/>
      <c r="WSJ74" s="6"/>
      <c r="WSK74" s="6"/>
      <c r="WSL74" s="6"/>
      <c r="WSM74" s="6"/>
      <c r="WSN74" s="6"/>
      <c r="WSO74" s="6"/>
      <c r="WSP74" s="6"/>
      <c r="WSQ74" s="6"/>
      <c r="WSR74" s="6"/>
      <c r="WSS74" s="6"/>
      <c r="WST74" s="6"/>
      <c r="WSU74" s="6"/>
      <c r="WSV74" s="6"/>
      <c r="WSW74" s="6"/>
      <c r="WSX74" s="6"/>
      <c r="WSY74" s="6"/>
      <c r="WSZ74" s="6"/>
      <c r="WTA74" s="6"/>
      <c r="WTB74" s="6"/>
      <c r="WTC74" s="6"/>
      <c r="WTD74" s="6"/>
      <c r="WTE74" s="6"/>
      <c r="WTF74" s="6"/>
      <c r="WTG74" s="6"/>
      <c r="WTH74" s="6"/>
      <c r="WTI74" s="6"/>
      <c r="WTJ74" s="6"/>
      <c r="WTK74" s="6"/>
      <c r="WTL74" s="6"/>
      <c r="WTM74" s="6"/>
      <c r="WTN74" s="6"/>
      <c r="WTO74" s="6"/>
      <c r="WTP74" s="6"/>
      <c r="WTQ74" s="6"/>
      <c r="WTR74" s="6"/>
      <c r="WTS74" s="6"/>
      <c r="WTT74" s="6"/>
      <c r="WTU74" s="6"/>
      <c r="WTV74" s="6"/>
      <c r="WTW74" s="6"/>
      <c r="WTX74" s="6"/>
      <c r="WTY74" s="6"/>
      <c r="WTZ74" s="6"/>
      <c r="WUA74" s="6"/>
      <c r="WUB74" s="6"/>
      <c r="WUC74" s="6"/>
      <c r="WUD74" s="6"/>
      <c r="WUE74" s="6"/>
      <c r="WUF74" s="6"/>
      <c r="WUG74" s="6"/>
      <c r="WUH74" s="6"/>
      <c r="WUI74" s="6"/>
      <c r="WUJ74" s="6"/>
      <c r="WUK74" s="6"/>
      <c r="WUL74" s="6"/>
      <c r="WUM74" s="6"/>
      <c r="WUN74" s="6"/>
      <c r="WUO74" s="6"/>
      <c r="WUP74" s="6"/>
      <c r="WUQ74" s="6"/>
      <c r="WUR74" s="6"/>
      <c r="WUS74" s="6"/>
      <c r="WUT74" s="6"/>
      <c r="WUU74" s="6"/>
      <c r="WUV74" s="6"/>
      <c r="WUW74" s="6"/>
      <c r="WUX74" s="6"/>
      <c r="WUY74" s="6"/>
      <c r="WUZ74" s="6"/>
      <c r="WVA74" s="6"/>
      <c r="WVB74" s="6"/>
      <c r="WVC74" s="6"/>
      <c r="WVD74" s="6"/>
      <c r="WVE74" s="6"/>
      <c r="WVF74" s="6"/>
      <c r="WVG74" s="6"/>
      <c r="WVH74" s="6"/>
      <c r="WVI74" s="6"/>
      <c r="WVJ74" s="6"/>
      <c r="WVK74" s="6"/>
      <c r="WVL74" s="6"/>
      <c r="WVM74" s="6"/>
      <c r="WVN74" s="6"/>
      <c r="WVO74" s="6"/>
      <c r="WVP74" s="6"/>
      <c r="WVQ74" s="6"/>
      <c r="WVR74" s="6"/>
      <c r="WVS74" s="6"/>
      <c r="WVT74" s="6"/>
      <c r="WVU74" s="6"/>
      <c r="WVV74" s="6"/>
      <c r="WVW74" s="6"/>
      <c r="WVX74" s="6"/>
      <c r="WVY74" s="6"/>
      <c r="WVZ74" s="6"/>
      <c r="WWA74" s="6"/>
      <c r="WWB74" s="6"/>
      <c r="WWC74" s="6"/>
      <c r="WWD74" s="6"/>
      <c r="WWE74" s="6"/>
      <c r="WWF74" s="6"/>
      <c r="WWG74" s="6"/>
      <c r="WWH74" s="6"/>
      <c r="WWI74" s="6"/>
      <c r="WWJ74" s="6"/>
      <c r="WWK74" s="6"/>
      <c r="WWL74" s="6"/>
      <c r="WWM74" s="6"/>
      <c r="WWN74" s="6"/>
      <c r="WWO74" s="6"/>
      <c r="WWP74" s="6"/>
      <c r="WWQ74" s="6"/>
      <c r="WWR74" s="6"/>
      <c r="WWS74" s="6"/>
      <c r="WWT74" s="6"/>
      <c r="WWU74" s="6"/>
      <c r="WWV74" s="6"/>
      <c r="WWW74" s="6"/>
      <c r="WWX74" s="6"/>
      <c r="WWY74" s="6"/>
      <c r="WWZ74" s="6"/>
      <c r="WXA74" s="6"/>
      <c r="WXB74" s="6"/>
      <c r="WXC74" s="6"/>
      <c r="WXD74" s="6"/>
      <c r="WXE74" s="6"/>
      <c r="WXF74" s="6"/>
      <c r="WXG74" s="6"/>
      <c r="WXH74" s="6"/>
      <c r="WXI74" s="6"/>
      <c r="WXJ74" s="6"/>
      <c r="WXK74" s="6"/>
      <c r="WXL74" s="6"/>
      <c r="WXM74" s="6"/>
      <c r="WXN74" s="6"/>
      <c r="WXO74" s="6"/>
      <c r="WXP74" s="6"/>
      <c r="WXQ74" s="6"/>
      <c r="WXR74" s="6"/>
      <c r="WXS74" s="6"/>
      <c r="WXT74" s="6"/>
      <c r="WXU74" s="6"/>
      <c r="WXV74" s="6"/>
      <c r="WXW74" s="6"/>
      <c r="WXX74" s="6"/>
      <c r="WXY74" s="6"/>
      <c r="WXZ74" s="6"/>
      <c r="WYA74" s="6"/>
      <c r="WYB74" s="6"/>
      <c r="WYC74" s="6"/>
      <c r="WYD74" s="6"/>
      <c r="WYE74" s="6"/>
      <c r="WYF74" s="6"/>
      <c r="WYG74" s="6"/>
      <c r="WYH74" s="6"/>
      <c r="WYI74" s="6"/>
      <c r="WYJ74" s="6"/>
      <c r="WYK74" s="6"/>
      <c r="WYL74" s="6"/>
      <c r="WYM74" s="6"/>
      <c r="WYN74" s="6"/>
      <c r="WYO74" s="6"/>
      <c r="WYP74" s="6"/>
      <c r="WYQ74" s="6"/>
      <c r="WYR74" s="6"/>
      <c r="WYS74" s="6"/>
      <c r="WYT74" s="6"/>
      <c r="WYU74" s="6"/>
      <c r="WYV74" s="6"/>
      <c r="WYW74" s="6"/>
      <c r="WYX74" s="6"/>
      <c r="WYY74" s="6"/>
      <c r="WYZ74" s="6"/>
      <c r="WZA74" s="6"/>
      <c r="WZB74" s="6"/>
      <c r="WZC74" s="6"/>
      <c r="WZD74" s="6"/>
      <c r="WZE74" s="6"/>
      <c r="WZF74" s="6"/>
      <c r="WZG74" s="6"/>
      <c r="WZH74" s="6"/>
      <c r="WZI74" s="6"/>
      <c r="WZJ74" s="6"/>
      <c r="WZK74" s="6"/>
      <c r="WZL74" s="6"/>
      <c r="WZM74" s="6"/>
      <c r="WZN74" s="6"/>
      <c r="WZO74" s="6"/>
      <c r="WZP74" s="6"/>
      <c r="WZQ74" s="6"/>
      <c r="WZR74" s="6"/>
      <c r="WZS74" s="6"/>
      <c r="WZT74" s="6"/>
      <c r="WZU74" s="6"/>
      <c r="WZV74" s="6"/>
      <c r="WZW74" s="6"/>
      <c r="WZX74" s="6"/>
      <c r="WZY74" s="6"/>
      <c r="WZZ74" s="6"/>
      <c r="XAA74" s="6"/>
      <c r="XAB74" s="6"/>
      <c r="XAC74" s="6"/>
      <c r="XAD74" s="6"/>
      <c r="XAE74" s="6"/>
      <c r="XAF74" s="6"/>
      <c r="XAG74" s="6"/>
      <c r="XAH74" s="6"/>
      <c r="XAI74" s="6"/>
      <c r="XAJ74" s="6"/>
      <c r="XAK74" s="6"/>
      <c r="XAL74" s="6"/>
      <c r="XAM74" s="6"/>
      <c r="XAN74" s="6"/>
      <c r="XAO74" s="6"/>
      <c r="XAP74" s="6"/>
      <c r="XAQ74" s="6"/>
      <c r="XAR74" s="6"/>
      <c r="XAS74" s="6"/>
      <c r="XAT74" s="6"/>
      <c r="XAU74" s="6"/>
      <c r="XAV74" s="6"/>
      <c r="XAW74" s="6"/>
      <c r="XAX74" s="6"/>
      <c r="XAY74" s="6"/>
      <c r="XAZ74" s="6"/>
      <c r="XBA74" s="6"/>
      <c r="XBB74" s="6"/>
      <c r="XBC74" s="6"/>
      <c r="XBD74" s="6"/>
      <c r="XBE74" s="6"/>
      <c r="XBF74" s="6"/>
      <c r="XBG74" s="6"/>
      <c r="XBH74" s="6"/>
      <c r="XBI74" s="6"/>
      <c r="XBJ74" s="6"/>
      <c r="XBK74" s="6"/>
      <c r="XBL74" s="6"/>
      <c r="XBM74" s="6"/>
      <c r="XBN74" s="6"/>
      <c r="XBO74" s="6"/>
      <c r="XBP74" s="6"/>
      <c r="XBQ74" s="6"/>
      <c r="XBR74" s="6"/>
      <c r="XBS74" s="6"/>
      <c r="XBT74" s="6"/>
      <c r="XBU74" s="6"/>
      <c r="XBV74" s="6"/>
      <c r="XBW74" s="6"/>
      <c r="XBX74" s="6"/>
      <c r="XBY74" s="6"/>
      <c r="XBZ74" s="6"/>
      <c r="XCA74" s="6"/>
      <c r="XCB74" s="6"/>
      <c r="XCC74" s="6"/>
      <c r="XCD74" s="6"/>
      <c r="XCE74" s="6"/>
      <c r="XCF74" s="6"/>
      <c r="XCG74" s="6"/>
      <c r="XCH74" s="6"/>
      <c r="XCI74" s="6"/>
      <c r="XCJ74" s="6"/>
      <c r="XCK74" s="6"/>
      <c r="XCL74" s="6"/>
      <c r="XCM74" s="6"/>
      <c r="XCN74" s="6"/>
      <c r="XCO74" s="6"/>
      <c r="XCP74" s="6"/>
      <c r="XCQ74" s="6"/>
      <c r="XCR74" s="6"/>
      <c r="XCS74" s="6"/>
      <c r="XCT74" s="6"/>
      <c r="XCU74" s="6"/>
      <c r="XCV74" s="6"/>
      <c r="XCW74" s="6"/>
      <c r="XCX74" s="6"/>
      <c r="XCY74" s="6"/>
      <c r="XCZ74" s="6"/>
      <c r="XDA74" s="6"/>
      <c r="XDB74" s="6"/>
      <c r="XDC74" s="6"/>
      <c r="XDD74" s="6"/>
      <c r="XDE74" s="6"/>
      <c r="XDF74" s="6"/>
      <c r="XDG74" s="6"/>
      <c r="XDH74" s="6"/>
      <c r="XDI74" s="6"/>
      <c r="XDJ74" s="6"/>
      <c r="XDK74" s="6"/>
      <c r="XDL74" s="6"/>
      <c r="XDM74" s="6"/>
      <c r="XDN74" s="6"/>
      <c r="XDO74" s="6"/>
      <c r="XDP74" s="6"/>
      <c r="XDQ74" s="6"/>
      <c r="XDR74" s="6"/>
    </row>
    <row r="75" spans="1:16346" ht="18" customHeight="1" x14ac:dyDescent="0.2">
      <c r="A75" s="84" t="s">
        <v>2092</v>
      </c>
      <c r="B75" s="86" t="s">
        <v>805</v>
      </c>
      <c r="C75" s="94" t="s">
        <v>5954</v>
      </c>
      <c r="D75" s="84" t="s">
        <v>789</v>
      </c>
      <c r="E75" s="84" t="s">
        <v>3507</v>
      </c>
      <c r="F75" s="75" t="s">
        <v>19</v>
      </c>
      <c r="G75" s="75" t="s">
        <v>78</v>
      </c>
    </row>
    <row r="76" spans="1:16346" ht="18" customHeight="1" x14ac:dyDescent="0.2">
      <c r="A76" s="84" t="s">
        <v>2092</v>
      </c>
      <c r="B76" s="86" t="s">
        <v>835</v>
      </c>
      <c r="C76" s="94" t="s">
        <v>5957</v>
      </c>
      <c r="D76" s="84" t="s">
        <v>817</v>
      </c>
      <c r="E76" s="84" t="s">
        <v>3507</v>
      </c>
      <c r="F76" s="75">
        <v>1</v>
      </c>
      <c r="G76" s="105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/>
      <c r="DY76" s="6"/>
      <c r="DZ76" s="6"/>
      <c r="EA76" s="6"/>
      <c r="EB76" s="6"/>
      <c r="EC76" s="6"/>
      <c r="ED76" s="6"/>
      <c r="EE76" s="6"/>
      <c r="EF76" s="6"/>
      <c r="EG76" s="6"/>
      <c r="EH76" s="6"/>
      <c r="EI76" s="6"/>
      <c r="EJ76" s="6"/>
      <c r="EK76" s="6"/>
      <c r="EL76" s="6"/>
      <c r="EM76" s="6"/>
      <c r="EN76" s="6"/>
      <c r="EO76" s="6"/>
      <c r="EP76" s="6"/>
      <c r="EQ76" s="6"/>
      <c r="ER76" s="6"/>
      <c r="ES76" s="6"/>
      <c r="ET76" s="6"/>
      <c r="EU76" s="6"/>
      <c r="EV76" s="6"/>
      <c r="EW76" s="6"/>
      <c r="EX76" s="6"/>
      <c r="EY76" s="6"/>
      <c r="EZ76" s="6"/>
      <c r="FA76" s="6"/>
      <c r="FB76" s="6"/>
      <c r="FC76" s="6"/>
      <c r="FD76" s="6"/>
      <c r="FE76" s="6"/>
      <c r="FF76" s="6"/>
      <c r="FG76" s="6"/>
      <c r="FH76" s="6"/>
      <c r="FI76" s="6"/>
      <c r="FJ76" s="6"/>
      <c r="FK76" s="6"/>
      <c r="FL76" s="6"/>
      <c r="FM76" s="6"/>
      <c r="FN76" s="6"/>
      <c r="FO76" s="6"/>
      <c r="FP76" s="6"/>
      <c r="FQ76" s="6"/>
      <c r="FR76" s="6"/>
      <c r="FS76" s="6"/>
      <c r="FT76" s="6"/>
      <c r="FU76" s="6"/>
      <c r="FV76" s="6"/>
      <c r="FW76" s="6"/>
      <c r="FX76" s="6"/>
      <c r="FY76" s="6"/>
      <c r="FZ76" s="6"/>
      <c r="GA76" s="6"/>
      <c r="GB76" s="6"/>
      <c r="GC76" s="6"/>
      <c r="GD76" s="6"/>
      <c r="GE76" s="6"/>
      <c r="GF76" s="6"/>
      <c r="GG76" s="6"/>
      <c r="GH76" s="6"/>
      <c r="GI76" s="6"/>
      <c r="GJ76" s="6"/>
      <c r="GK76" s="6"/>
      <c r="GL76" s="6"/>
      <c r="GM76" s="6"/>
      <c r="GN76" s="6"/>
      <c r="GO76" s="6"/>
      <c r="GP76" s="6"/>
      <c r="GQ76" s="6"/>
      <c r="GR76" s="6"/>
      <c r="GS76" s="6"/>
      <c r="GT76" s="6"/>
      <c r="GU76" s="6"/>
      <c r="GV76" s="6"/>
      <c r="GW76" s="6"/>
      <c r="GX76" s="6"/>
      <c r="GY76" s="6"/>
      <c r="GZ76" s="6"/>
      <c r="HA76" s="6"/>
      <c r="HB76" s="6"/>
      <c r="HC76" s="6"/>
      <c r="HD76" s="6"/>
      <c r="HE76" s="6"/>
      <c r="HF76" s="6"/>
      <c r="HG76" s="6"/>
      <c r="HH76" s="6"/>
      <c r="HI76" s="6"/>
      <c r="HJ76" s="6"/>
      <c r="HK76" s="6"/>
      <c r="HL76" s="6"/>
      <c r="HM76" s="6"/>
      <c r="HN76" s="6"/>
      <c r="HO76" s="6"/>
      <c r="HP76" s="6"/>
      <c r="HQ76" s="6"/>
      <c r="HR76" s="6"/>
      <c r="HS76" s="6"/>
      <c r="HT76" s="6"/>
      <c r="HU76" s="6"/>
      <c r="HV76" s="6"/>
      <c r="HW76" s="6"/>
      <c r="HX76" s="6"/>
      <c r="HY76" s="6"/>
      <c r="HZ76" s="6"/>
      <c r="IA76" s="6"/>
      <c r="IB76" s="6"/>
      <c r="IC76" s="6"/>
      <c r="ID76" s="6"/>
      <c r="IE76" s="6"/>
      <c r="IF76" s="6"/>
      <c r="IG76" s="6"/>
      <c r="IH76" s="6"/>
      <c r="II76" s="6"/>
      <c r="IJ76" s="6"/>
      <c r="IK76" s="6"/>
      <c r="IL76" s="6"/>
      <c r="IM76" s="6"/>
      <c r="IN76" s="6"/>
      <c r="IO76" s="6"/>
      <c r="IP76" s="6"/>
      <c r="IQ76" s="6"/>
      <c r="IR76" s="6"/>
      <c r="IS76" s="6"/>
      <c r="IT76" s="6"/>
      <c r="IU76" s="6"/>
      <c r="IV76" s="6"/>
      <c r="IW76" s="6"/>
      <c r="IX76" s="6"/>
      <c r="IY76" s="6"/>
      <c r="IZ76" s="6"/>
      <c r="JA76" s="6"/>
      <c r="JB76" s="6"/>
      <c r="JC76" s="6"/>
      <c r="JD76" s="6"/>
      <c r="JE76" s="6"/>
      <c r="JF76" s="6"/>
      <c r="JG76" s="6"/>
      <c r="JH76" s="6"/>
      <c r="JI76" s="6"/>
      <c r="JJ76" s="6"/>
      <c r="JK76" s="6"/>
      <c r="JL76" s="6"/>
      <c r="JM76" s="6"/>
      <c r="JN76" s="6"/>
      <c r="JO76" s="6"/>
      <c r="JP76" s="6"/>
      <c r="JQ76" s="6"/>
      <c r="JR76" s="6"/>
      <c r="JS76" s="6"/>
      <c r="JT76" s="6"/>
      <c r="JU76" s="6"/>
      <c r="JV76" s="6"/>
      <c r="JW76" s="6"/>
      <c r="JX76" s="6"/>
      <c r="JY76" s="6"/>
      <c r="JZ76" s="6"/>
      <c r="KA76" s="6"/>
      <c r="KB76" s="6"/>
      <c r="KC76" s="6"/>
      <c r="KD76" s="6"/>
      <c r="KE76" s="6"/>
      <c r="KF76" s="6"/>
      <c r="KG76" s="6"/>
      <c r="KH76" s="6"/>
      <c r="KI76" s="6"/>
      <c r="KJ76" s="6"/>
      <c r="KK76" s="6"/>
      <c r="KL76" s="6"/>
      <c r="KM76" s="6"/>
      <c r="KN76" s="6"/>
      <c r="KO76" s="6"/>
      <c r="KP76" s="6"/>
      <c r="KQ76" s="6"/>
      <c r="KR76" s="6"/>
      <c r="KS76" s="6"/>
      <c r="KT76" s="6"/>
      <c r="KU76" s="6"/>
      <c r="KV76" s="6"/>
      <c r="KW76" s="6"/>
      <c r="KX76" s="6"/>
      <c r="KY76" s="6"/>
      <c r="KZ76" s="6"/>
      <c r="LA76" s="6"/>
      <c r="LB76" s="6"/>
      <c r="LC76" s="6"/>
      <c r="LD76" s="6"/>
      <c r="LE76" s="6"/>
      <c r="LF76" s="6"/>
      <c r="LG76" s="6"/>
      <c r="LH76" s="6"/>
      <c r="LI76" s="6"/>
      <c r="LJ76" s="6"/>
      <c r="LK76" s="6"/>
      <c r="LL76" s="6"/>
      <c r="LM76" s="6"/>
      <c r="LN76" s="6"/>
      <c r="LO76" s="6"/>
      <c r="LP76" s="6"/>
      <c r="LQ76" s="6"/>
      <c r="LR76" s="6"/>
      <c r="LS76" s="6"/>
      <c r="LT76" s="6"/>
      <c r="LU76" s="6"/>
      <c r="LV76" s="6"/>
      <c r="LW76" s="6"/>
      <c r="LX76" s="6"/>
      <c r="LY76" s="6"/>
      <c r="LZ76" s="6"/>
      <c r="MA76" s="6"/>
      <c r="MB76" s="6"/>
      <c r="MC76" s="6"/>
      <c r="MD76" s="6"/>
      <c r="ME76" s="6"/>
      <c r="MF76" s="6"/>
      <c r="MG76" s="6"/>
      <c r="MH76" s="6"/>
      <c r="MI76" s="6"/>
      <c r="MJ76" s="6"/>
      <c r="MK76" s="6"/>
      <c r="ML76" s="6"/>
      <c r="MM76" s="6"/>
      <c r="MN76" s="6"/>
      <c r="MO76" s="6"/>
      <c r="MP76" s="6"/>
      <c r="MQ76" s="6"/>
      <c r="MR76" s="6"/>
      <c r="MS76" s="6"/>
      <c r="MT76" s="6"/>
      <c r="MU76" s="6"/>
      <c r="MV76" s="6"/>
      <c r="MW76" s="6"/>
      <c r="MX76" s="6"/>
      <c r="MY76" s="6"/>
      <c r="MZ76" s="6"/>
      <c r="NA76" s="6"/>
      <c r="NB76" s="6"/>
      <c r="NC76" s="6"/>
      <c r="ND76" s="6"/>
      <c r="NE76" s="6"/>
      <c r="NF76" s="6"/>
      <c r="NG76" s="6"/>
      <c r="NH76" s="6"/>
      <c r="NI76" s="6"/>
      <c r="NJ76" s="6"/>
      <c r="NK76" s="6"/>
      <c r="NL76" s="6"/>
      <c r="NM76" s="6"/>
      <c r="NN76" s="6"/>
      <c r="NO76" s="6"/>
      <c r="NP76" s="6"/>
      <c r="NQ76" s="6"/>
      <c r="NR76" s="6"/>
      <c r="NS76" s="6"/>
      <c r="NT76" s="6"/>
      <c r="NU76" s="6"/>
      <c r="NV76" s="6"/>
      <c r="NW76" s="6"/>
      <c r="NX76" s="6"/>
      <c r="NY76" s="6"/>
      <c r="NZ76" s="6"/>
      <c r="OA76" s="6"/>
      <c r="OB76" s="6"/>
      <c r="OC76" s="6"/>
      <c r="OD76" s="6"/>
      <c r="OE76" s="6"/>
      <c r="OF76" s="6"/>
      <c r="OG76" s="6"/>
      <c r="OH76" s="6"/>
      <c r="OI76" s="6"/>
      <c r="OJ76" s="6"/>
      <c r="OK76" s="6"/>
      <c r="OL76" s="6"/>
      <c r="OM76" s="6"/>
      <c r="ON76" s="6"/>
      <c r="OO76" s="6"/>
      <c r="OP76" s="6"/>
      <c r="OQ76" s="6"/>
      <c r="OR76" s="6"/>
      <c r="OS76" s="6"/>
      <c r="OT76" s="6"/>
      <c r="OU76" s="6"/>
      <c r="OV76" s="6"/>
      <c r="OW76" s="6"/>
      <c r="OX76" s="6"/>
      <c r="OY76" s="6"/>
      <c r="OZ76" s="6"/>
      <c r="PA76" s="6"/>
      <c r="PB76" s="6"/>
      <c r="PC76" s="6"/>
      <c r="PD76" s="6"/>
      <c r="PE76" s="6"/>
      <c r="PF76" s="6"/>
      <c r="PG76" s="6"/>
      <c r="PH76" s="6"/>
      <c r="PI76" s="6"/>
      <c r="PJ76" s="6"/>
      <c r="PK76" s="6"/>
      <c r="PL76" s="6"/>
      <c r="PM76" s="6"/>
      <c r="PN76" s="6"/>
      <c r="PO76" s="6"/>
      <c r="PP76" s="6"/>
      <c r="PQ76" s="6"/>
      <c r="PR76" s="6"/>
      <c r="PS76" s="6"/>
      <c r="PT76" s="6"/>
      <c r="PU76" s="6"/>
      <c r="PV76" s="6"/>
      <c r="PW76" s="6"/>
      <c r="PX76" s="6"/>
      <c r="PY76" s="6"/>
      <c r="PZ76" s="6"/>
      <c r="QA76" s="6"/>
      <c r="QB76" s="6"/>
      <c r="QC76" s="6"/>
      <c r="QD76" s="6"/>
      <c r="QE76" s="6"/>
      <c r="QF76" s="6"/>
      <c r="QG76" s="6"/>
      <c r="QH76" s="6"/>
      <c r="QI76" s="6"/>
      <c r="QJ76" s="6"/>
      <c r="QK76" s="6"/>
      <c r="QL76" s="6"/>
      <c r="QM76" s="6"/>
      <c r="QN76" s="6"/>
      <c r="QO76" s="6"/>
      <c r="QP76" s="6"/>
      <c r="QQ76" s="6"/>
      <c r="QR76" s="6"/>
      <c r="QS76" s="6"/>
      <c r="QT76" s="6"/>
      <c r="QU76" s="6"/>
      <c r="QV76" s="6"/>
      <c r="QW76" s="6"/>
      <c r="QX76" s="6"/>
      <c r="QY76" s="6"/>
      <c r="QZ76" s="6"/>
      <c r="RA76" s="6"/>
      <c r="RB76" s="6"/>
      <c r="RC76" s="6"/>
      <c r="RD76" s="6"/>
      <c r="RE76" s="6"/>
      <c r="RF76" s="6"/>
      <c r="RG76" s="6"/>
      <c r="RH76" s="6"/>
      <c r="RI76" s="6"/>
      <c r="RJ76" s="6"/>
      <c r="RK76" s="6"/>
      <c r="RL76" s="6"/>
      <c r="RM76" s="6"/>
      <c r="RN76" s="6"/>
      <c r="RO76" s="6"/>
      <c r="RP76" s="6"/>
      <c r="RQ76" s="6"/>
      <c r="RR76" s="6"/>
      <c r="RS76" s="6"/>
      <c r="RT76" s="6"/>
      <c r="RU76" s="6"/>
      <c r="RV76" s="6"/>
      <c r="RW76" s="6"/>
      <c r="RX76" s="6"/>
      <c r="RY76" s="6"/>
      <c r="RZ76" s="6"/>
      <c r="SA76" s="6"/>
      <c r="SB76" s="6"/>
      <c r="SC76" s="6"/>
      <c r="SD76" s="6"/>
      <c r="SE76" s="6"/>
      <c r="SF76" s="6"/>
      <c r="SG76" s="6"/>
      <c r="SH76" s="6"/>
      <c r="SI76" s="6"/>
      <c r="SJ76" s="6"/>
      <c r="SK76" s="6"/>
      <c r="SL76" s="6"/>
      <c r="SM76" s="6"/>
      <c r="SN76" s="6"/>
      <c r="SO76" s="6"/>
      <c r="SP76" s="6"/>
      <c r="SQ76" s="6"/>
      <c r="SR76" s="6"/>
      <c r="SS76" s="6"/>
      <c r="ST76" s="6"/>
      <c r="SU76" s="6"/>
      <c r="SV76" s="6"/>
      <c r="SW76" s="6"/>
      <c r="SX76" s="6"/>
      <c r="SY76" s="6"/>
      <c r="SZ76" s="6"/>
      <c r="TA76" s="6"/>
      <c r="TB76" s="6"/>
      <c r="TC76" s="6"/>
      <c r="TD76" s="6"/>
      <c r="TE76" s="6"/>
      <c r="TF76" s="6"/>
      <c r="TG76" s="6"/>
      <c r="TH76" s="6"/>
      <c r="TI76" s="6"/>
      <c r="TJ76" s="6"/>
      <c r="TK76" s="6"/>
      <c r="TL76" s="6"/>
      <c r="TM76" s="6"/>
      <c r="TN76" s="6"/>
      <c r="TO76" s="6"/>
      <c r="TP76" s="6"/>
      <c r="TQ76" s="6"/>
      <c r="TR76" s="6"/>
      <c r="TS76" s="6"/>
      <c r="TT76" s="6"/>
      <c r="TU76" s="6"/>
      <c r="TV76" s="6"/>
      <c r="TW76" s="6"/>
      <c r="TX76" s="6"/>
      <c r="TY76" s="6"/>
      <c r="TZ76" s="6"/>
      <c r="UA76" s="6"/>
      <c r="UB76" s="6"/>
      <c r="UC76" s="6"/>
      <c r="UD76" s="6"/>
      <c r="UE76" s="6"/>
      <c r="UF76" s="6"/>
      <c r="UG76" s="6"/>
      <c r="UH76" s="6"/>
      <c r="UI76" s="6"/>
      <c r="UJ76" s="6"/>
      <c r="UK76" s="6"/>
      <c r="UL76" s="6"/>
      <c r="UM76" s="6"/>
      <c r="UN76" s="6"/>
      <c r="UO76" s="6"/>
      <c r="UP76" s="6"/>
      <c r="UQ76" s="6"/>
      <c r="UR76" s="6"/>
      <c r="US76" s="6"/>
      <c r="UT76" s="6"/>
      <c r="UU76" s="6"/>
      <c r="UV76" s="6"/>
      <c r="UW76" s="6"/>
      <c r="UX76" s="6"/>
      <c r="UY76" s="6"/>
      <c r="UZ76" s="6"/>
      <c r="VA76" s="6"/>
      <c r="VB76" s="6"/>
      <c r="VC76" s="6"/>
      <c r="VD76" s="6"/>
      <c r="VE76" s="6"/>
      <c r="VF76" s="6"/>
      <c r="VG76" s="6"/>
      <c r="VH76" s="6"/>
      <c r="VI76" s="6"/>
      <c r="VJ76" s="6"/>
      <c r="VK76" s="6"/>
      <c r="VL76" s="6"/>
      <c r="VM76" s="6"/>
      <c r="VN76" s="6"/>
      <c r="VO76" s="6"/>
      <c r="VP76" s="6"/>
      <c r="VQ76" s="6"/>
      <c r="VR76" s="6"/>
      <c r="VS76" s="6"/>
      <c r="VT76" s="6"/>
      <c r="VU76" s="6"/>
      <c r="VV76" s="6"/>
      <c r="VW76" s="6"/>
      <c r="VX76" s="6"/>
      <c r="VY76" s="6"/>
      <c r="VZ76" s="6"/>
      <c r="WA76" s="6"/>
      <c r="WB76" s="6"/>
      <c r="WC76" s="6"/>
      <c r="WD76" s="6"/>
      <c r="WE76" s="6"/>
      <c r="WF76" s="6"/>
      <c r="WG76" s="6"/>
      <c r="WH76" s="6"/>
      <c r="WI76" s="6"/>
      <c r="WJ76" s="6"/>
      <c r="WK76" s="6"/>
      <c r="WL76" s="6"/>
      <c r="WM76" s="6"/>
      <c r="WN76" s="6"/>
      <c r="WO76" s="6"/>
      <c r="WP76" s="6"/>
      <c r="WQ76" s="6"/>
      <c r="WR76" s="6"/>
      <c r="WS76" s="6"/>
      <c r="WT76" s="6"/>
      <c r="WU76" s="6"/>
      <c r="WV76" s="6"/>
      <c r="WW76" s="6"/>
      <c r="WX76" s="6"/>
      <c r="WY76" s="6"/>
      <c r="WZ76" s="6"/>
      <c r="XA76" s="6"/>
      <c r="XB76" s="6"/>
      <c r="XC76" s="6"/>
      <c r="XD76" s="6"/>
      <c r="XE76" s="6"/>
      <c r="XF76" s="6"/>
      <c r="XG76" s="6"/>
      <c r="XH76" s="6"/>
      <c r="XI76" s="6"/>
      <c r="XJ76" s="6"/>
      <c r="XK76" s="6"/>
      <c r="XL76" s="6"/>
      <c r="XM76" s="6"/>
      <c r="XN76" s="6"/>
      <c r="XO76" s="6"/>
      <c r="XP76" s="6"/>
      <c r="XQ76" s="6"/>
      <c r="XR76" s="6"/>
      <c r="XS76" s="6"/>
      <c r="XT76" s="6"/>
      <c r="XU76" s="6"/>
      <c r="XV76" s="6"/>
      <c r="XW76" s="6"/>
      <c r="XX76" s="6"/>
      <c r="XY76" s="6"/>
      <c r="XZ76" s="6"/>
      <c r="YA76" s="6"/>
      <c r="YB76" s="6"/>
      <c r="YC76" s="6"/>
      <c r="YD76" s="6"/>
      <c r="YE76" s="6"/>
      <c r="YF76" s="6"/>
      <c r="YG76" s="6"/>
      <c r="YH76" s="6"/>
      <c r="YI76" s="6"/>
      <c r="YJ76" s="6"/>
      <c r="YK76" s="6"/>
      <c r="YL76" s="6"/>
      <c r="YM76" s="6"/>
      <c r="YN76" s="6"/>
      <c r="YO76" s="6"/>
      <c r="YP76" s="6"/>
      <c r="YQ76" s="6"/>
      <c r="YR76" s="6"/>
      <c r="YS76" s="6"/>
      <c r="YT76" s="6"/>
      <c r="YU76" s="6"/>
      <c r="YV76" s="6"/>
      <c r="YW76" s="6"/>
      <c r="YX76" s="6"/>
      <c r="YY76" s="6"/>
      <c r="YZ76" s="6"/>
      <c r="ZA76" s="6"/>
      <c r="ZB76" s="6"/>
      <c r="ZC76" s="6"/>
      <c r="ZD76" s="6"/>
      <c r="ZE76" s="6"/>
      <c r="ZF76" s="6"/>
      <c r="ZG76" s="6"/>
      <c r="ZH76" s="6"/>
      <c r="ZI76" s="6"/>
      <c r="ZJ76" s="6"/>
      <c r="ZK76" s="6"/>
      <c r="ZL76" s="6"/>
      <c r="ZM76" s="6"/>
      <c r="ZN76" s="6"/>
      <c r="ZO76" s="6"/>
      <c r="ZP76" s="6"/>
      <c r="ZQ76" s="6"/>
      <c r="ZR76" s="6"/>
      <c r="ZS76" s="6"/>
      <c r="ZT76" s="6"/>
      <c r="ZU76" s="6"/>
      <c r="ZV76" s="6"/>
      <c r="ZW76" s="6"/>
      <c r="ZX76" s="6"/>
      <c r="ZY76" s="6"/>
      <c r="ZZ76" s="6"/>
      <c r="AAA76" s="6"/>
      <c r="AAB76" s="6"/>
      <c r="AAC76" s="6"/>
      <c r="AAD76" s="6"/>
      <c r="AAE76" s="6"/>
      <c r="AAF76" s="6"/>
      <c r="AAG76" s="6"/>
      <c r="AAH76" s="6"/>
      <c r="AAI76" s="6"/>
      <c r="AAJ76" s="6"/>
      <c r="AAK76" s="6"/>
      <c r="AAL76" s="6"/>
      <c r="AAM76" s="6"/>
      <c r="AAN76" s="6"/>
      <c r="AAO76" s="6"/>
      <c r="AAP76" s="6"/>
      <c r="AAQ76" s="6"/>
      <c r="AAR76" s="6"/>
      <c r="AAS76" s="6"/>
      <c r="AAT76" s="6"/>
      <c r="AAU76" s="6"/>
      <c r="AAV76" s="6"/>
      <c r="AAW76" s="6"/>
      <c r="AAX76" s="6"/>
      <c r="AAY76" s="6"/>
      <c r="AAZ76" s="6"/>
      <c r="ABA76" s="6"/>
      <c r="ABB76" s="6"/>
      <c r="ABC76" s="6"/>
      <c r="ABD76" s="6"/>
      <c r="ABE76" s="6"/>
      <c r="ABF76" s="6"/>
      <c r="ABG76" s="6"/>
      <c r="ABH76" s="6"/>
      <c r="ABI76" s="6"/>
      <c r="ABJ76" s="6"/>
      <c r="ABK76" s="6"/>
      <c r="ABL76" s="6"/>
      <c r="ABM76" s="6"/>
      <c r="ABN76" s="6"/>
      <c r="ABO76" s="6"/>
      <c r="ABP76" s="6"/>
      <c r="ABQ76" s="6"/>
      <c r="ABR76" s="6"/>
      <c r="ABS76" s="6"/>
      <c r="ABT76" s="6"/>
      <c r="ABU76" s="6"/>
      <c r="ABV76" s="6"/>
      <c r="ABW76" s="6"/>
      <c r="ABX76" s="6"/>
      <c r="ABY76" s="6"/>
      <c r="ABZ76" s="6"/>
      <c r="ACA76" s="6"/>
      <c r="ACB76" s="6"/>
      <c r="ACC76" s="6"/>
      <c r="ACD76" s="6"/>
      <c r="ACE76" s="6"/>
      <c r="ACF76" s="6"/>
      <c r="ACG76" s="6"/>
      <c r="ACH76" s="6"/>
      <c r="ACI76" s="6"/>
      <c r="ACJ76" s="6"/>
      <c r="ACK76" s="6"/>
      <c r="ACL76" s="6"/>
      <c r="ACM76" s="6"/>
      <c r="ACN76" s="6"/>
      <c r="ACO76" s="6"/>
      <c r="ACP76" s="6"/>
      <c r="ACQ76" s="6"/>
      <c r="ACR76" s="6"/>
      <c r="ACS76" s="6"/>
      <c r="ACT76" s="6"/>
      <c r="ACU76" s="6"/>
      <c r="ACV76" s="6"/>
      <c r="ACW76" s="6"/>
      <c r="ACX76" s="6"/>
      <c r="ACY76" s="6"/>
      <c r="ACZ76" s="6"/>
      <c r="ADA76" s="6"/>
      <c r="ADB76" s="6"/>
      <c r="ADC76" s="6"/>
      <c r="ADD76" s="6"/>
      <c r="ADE76" s="6"/>
      <c r="ADF76" s="6"/>
      <c r="ADG76" s="6"/>
      <c r="ADH76" s="6"/>
      <c r="ADI76" s="6"/>
      <c r="ADJ76" s="6"/>
      <c r="ADK76" s="6"/>
      <c r="ADL76" s="6"/>
      <c r="ADM76" s="6"/>
      <c r="ADN76" s="6"/>
      <c r="ADO76" s="6"/>
      <c r="ADP76" s="6"/>
      <c r="ADQ76" s="6"/>
      <c r="ADR76" s="6"/>
      <c r="ADS76" s="6"/>
      <c r="ADT76" s="6"/>
      <c r="ADU76" s="6"/>
      <c r="ADV76" s="6"/>
      <c r="ADW76" s="6"/>
      <c r="ADX76" s="6"/>
      <c r="ADY76" s="6"/>
      <c r="ADZ76" s="6"/>
      <c r="AEA76" s="6"/>
      <c r="AEB76" s="6"/>
      <c r="AEC76" s="6"/>
      <c r="AED76" s="6"/>
      <c r="AEE76" s="6"/>
      <c r="AEF76" s="6"/>
      <c r="AEG76" s="6"/>
      <c r="AEH76" s="6"/>
      <c r="AEI76" s="6"/>
      <c r="AEJ76" s="6"/>
      <c r="AEK76" s="6"/>
      <c r="AEL76" s="6"/>
      <c r="AEM76" s="6"/>
      <c r="AEN76" s="6"/>
      <c r="AEO76" s="6"/>
      <c r="AEP76" s="6"/>
      <c r="AEQ76" s="6"/>
      <c r="AER76" s="6"/>
      <c r="AES76" s="6"/>
      <c r="AET76" s="6"/>
      <c r="AEU76" s="6"/>
      <c r="AEV76" s="6"/>
      <c r="AEW76" s="6"/>
      <c r="AEX76" s="6"/>
      <c r="AEY76" s="6"/>
      <c r="AEZ76" s="6"/>
      <c r="AFA76" s="6"/>
      <c r="AFB76" s="6"/>
      <c r="AFC76" s="6"/>
      <c r="AFD76" s="6"/>
      <c r="AFE76" s="6"/>
      <c r="AFF76" s="6"/>
      <c r="AFG76" s="6"/>
      <c r="AFH76" s="6"/>
      <c r="AFI76" s="6"/>
      <c r="AFJ76" s="6"/>
      <c r="AFK76" s="6"/>
      <c r="AFL76" s="6"/>
      <c r="AFM76" s="6"/>
      <c r="AFN76" s="6"/>
      <c r="AFO76" s="6"/>
      <c r="AFP76" s="6"/>
      <c r="AFQ76" s="6"/>
      <c r="AFR76" s="6"/>
      <c r="AFS76" s="6"/>
      <c r="AFT76" s="6"/>
      <c r="AFU76" s="6"/>
      <c r="AFV76" s="6"/>
      <c r="AFW76" s="6"/>
      <c r="AFX76" s="6"/>
      <c r="AFY76" s="6"/>
      <c r="AFZ76" s="6"/>
      <c r="AGA76" s="6"/>
      <c r="AGB76" s="6"/>
      <c r="AGC76" s="6"/>
      <c r="AGD76" s="6"/>
      <c r="AGE76" s="6"/>
      <c r="AGF76" s="6"/>
      <c r="AGG76" s="6"/>
      <c r="AGH76" s="6"/>
      <c r="AGI76" s="6"/>
      <c r="AGJ76" s="6"/>
      <c r="AGK76" s="6"/>
      <c r="AGL76" s="6"/>
      <c r="AGM76" s="6"/>
      <c r="AGN76" s="6"/>
      <c r="AGO76" s="6"/>
      <c r="AGP76" s="6"/>
      <c r="AGQ76" s="6"/>
      <c r="AGR76" s="6"/>
      <c r="AGS76" s="6"/>
      <c r="AGT76" s="6"/>
      <c r="AGU76" s="6"/>
      <c r="AGV76" s="6"/>
      <c r="AGW76" s="6"/>
      <c r="AGX76" s="6"/>
      <c r="AGY76" s="6"/>
      <c r="AGZ76" s="6"/>
      <c r="AHA76" s="6"/>
      <c r="AHB76" s="6"/>
      <c r="AHC76" s="6"/>
      <c r="AHD76" s="6"/>
      <c r="AHE76" s="6"/>
      <c r="AHF76" s="6"/>
      <c r="AHG76" s="6"/>
      <c r="AHH76" s="6"/>
      <c r="AHI76" s="6"/>
      <c r="AHJ76" s="6"/>
      <c r="AHK76" s="6"/>
      <c r="AHL76" s="6"/>
      <c r="AHM76" s="6"/>
      <c r="AHN76" s="6"/>
      <c r="AHO76" s="6"/>
      <c r="AHP76" s="6"/>
      <c r="AHQ76" s="6"/>
      <c r="AHR76" s="6"/>
      <c r="AHS76" s="6"/>
      <c r="AHT76" s="6"/>
      <c r="AHU76" s="6"/>
      <c r="AHV76" s="6"/>
      <c r="AHW76" s="6"/>
      <c r="AHX76" s="6"/>
      <c r="AHY76" s="6"/>
      <c r="AHZ76" s="6"/>
      <c r="AIA76" s="6"/>
      <c r="AIB76" s="6"/>
      <c r="AIC76" s="6"/>
      <c r="AID76" s="6"/>
      <c r="AIE76" s="6"/>
      <c r="AIF76" s="6"/>
      <c r="AIG76" s="6"/>
      <c r="AIH76" s="6"/>
      <c r="AII76" s="6"/>
      <c r="AIJ76" s="6"/>
      <c r="AIK76" s="6"/>
      <c r="AIL76" s="6"/>
      <c r="AIM76" s="6"/>
      <c r="AIN76" s="6"/>
      <c r="AIO76" s="6"/>
      <c r="AIP76" s="6"/>
      <c r="AIQ76" s="6"/>
      <c r="AIR76" s="6"/>
      <c r="AIS76" s="6"/>
      <c r="AIT76" s="6"/>
      <c r="AIU76" s="6"/>
      <c r="AIV76" s="6"/>
      <c r="AIW76" s="6"/>
      <c r="AIX76" s="6"/>
      <c r="AIY76" s="6"/>
      <c r="AIZ76" s="6"/>
      <c r="AJA76" s="6"/>
      <c r="AJB76" s="6"/>
      <c r="AJC76" s="6"/>
      <c r="AJD76" s="6"/>
      <c r="AJE76" s="6"/>
      <c r="AJF76" s="6"/>
      <c r="AJG76" s="6"/>
      <c r="AJH76" s="6"/>
      <c r="AJI76" s="6"/>
      <c r="AJJ76" s="6"/>
      <c r="AJK76" s="6"/>
      <c r="AJL76" s="6"/>
      <c r="AJM76" s="6"/>
      <c r="AJN76" s="6"/>
      <c r="AJO76" s="6"/>
      <c r="AJP76" s="6"/>
      <c r="AJQ76" s="6"/>
      <c r="AJR76" s="6"/>
      <c r="AJS76" s="6"/>
      <c r="AJT76" s="6"/>
      <c r="AJU76" s="6"/>
      <c r="AJV76" s="6"/>
      <c r="AJW76" s="6"/>
      <c r="AJX76" s="6"/>
      <c r="AJY76" s="6"/>
      <c r="AJZ76" s="6"/>
      <c r="AKA76" s="6"/>
      <c r="AKB76" s="6"/>
      <c r="AKC76" s="6"/>
      <c r="AKD76" s="6"/>
      <c r="AKE76" s="6"/>
      <c r="AKF76" s="6"/>
      <c r="AKG76" s="6"/>
      <c r="AKH76" s="6"/>
      <c r="AKI76" s="6"/>
      <c r="AKJ76" s="6"/>
      <c r="AKK76" s="6"/>
      <c r="AKL76" s="6"/>
      <c r="AKM76" s="6"/>
      <c r="AKN76" s="6"/>
      <c r="AKO76" s="6"/>
      <c r="AKP76" s="6"/>
      <c r="AKQ76" s="6"/>
      <c r="AKR76" s="6"/>
      <c r="AKS76" s="6"/>
      <c r="AKT76" s="6"/>
      <c r="AKU76" s="6"/>
      <c r="AKV76" s="6"/>
      <c r="AKW76" s="6"/>
      <c r="AKX76" s="6"/>
      <c r="AKY76" s="6"/>
      <c r="AKZ76" s="6"/>
      <c r="ALA76" s="6"/>
      <c r="ALB76" s="6"/>
      <c r="ALC76" s="6"/>
      <c r="ALD76" s="6"/>
      <c r="ALE76" s="6"/>
      <c r="ALF76" s="6"/>
      <c r="ALG76" s="6"/>
      <c r="ALH76" s="6"/>
      <c r="ALI76" s="6"/>
      <c r="ALJ76" s="6"/>
      <c r="ALK76" s="6"/>
      <c r="ALL76" s="6"/>
      <c r="ALM76" s="6"/>
      <c r="ALN76" s="6"/>
      <c r="ALO76" s="6"/>
      <c r="ALP76" s="6"/>
      <c r="ALQ76" s="6"/>
      <c r="ALR76" s="6"/>
      <c r="ALS76" s="6"/>
      <c r="ALT76" s="6"/>
      <c r="ALU76" s="6"/>
      <c r="ALV76" s="6"/>
      <c r="ALW76" s="6"/>
      <c r="ALX76" s="6"/>
      <c r="ALY76" s="6"/>
      <c r="ALZ76" s="6"/>
      <c r="AMA76" s="6"/>
      <c r="AMB76" s="6"/>
      <c r="AMC76" s="6"/>
      <c r="AMD76" s="6"/>
      <c r="AME76" s="6"/>
      <c r="AMF76" s="6"/>
      <c r="AMG76" s="6"/>
      <c r="AMH76" s="6"/>
      <c r="AMI76" s="6"/>
      <c r="AMJ76" s="6"/>
      <c r="AMK76" s="6"/>
      <c r="AML76" s="6"/>
      <c r="AMM76" s="6"/>
      <c r="AMN76" s="6"/>
      <c r="AMO76" s="6"/>
      <c r="AMP76" s="6"/>
      <c r="AMQ76" s="6"/>
      <c r="AMR76" s="6"/>
      <c r="AMS76" s="6"/>
      <c r="AMT76" s="6"/>
      <c r="AMU76" s="6"/>
      <c r="AMV76" s="6"/>
      <c r="AMW76" s="6"/>
      <c r="AMX76" s="6"/>
      <c r="AMY76" s="6"/>
      <c r="AMZ76" s="6"/>
      <c r="ANA76" s="6"/>
      <c r="ANB76" s="6"/>
      <c r="ANC76" s="6"/>
      <c r="AND76" s="6"/>
      <c r="ANE76" s="6"/>
      <c r="ANF76" s="6"/>
      <c r="ANG76" s="6"/>
      <c r="ANH76" s="6"/>
      <c r="ANI76" s="6"/>
      <c r="ANJ76" s="6"/>
      <c r="ANK76" s="6"/>
      <c r="ANL76" s="6"/>
      <c r="ANM76" s="6"/>
      <c r="ANN76" s="6"/>
      <c r="ANO76" s="6"/>
      <c r="ANP76" s="6"/>
      <c r="ANQ76" s="6"/>
      <c r="ANR76" s="6"/>
      <c r="ANS76" s="6"/>
      <c r="ANT76" s="6"/>
      <c r="ANU76" s="6"/>
      <c r="ANV76" s="6"/>
      <c r="ANW76" s="6"/>
      <c r="ANX76" s="6"/>
      <c r="ANY76" s="6"/>
      <c r="ANZ76" s="6"/>
      <c r="AOA76" s="6"/>
      <c r="AOB76" s="6"/>
      <c r="AOC76" s="6"/>
      <c r="AOD76" s="6"/>
      <c r="AOE76" s="6"/>
      <c r="AOF76" s="6"/>
      <c r="AOG76" s="6"/>
      <c r="AOH76" s="6"/>
      <c r="AOI76" s="6"/>
      <c r="AOJ76" s="6"/>
      <c r="AOK76" s="6"/>
      <c r="AOL76" s="6"/>
      <c r="AOM76" s="6"/>
      <c r="AON76" s="6"/>
      <c r="AOO76" s="6"/>
      <c r="AOP76" s="6"/>
      <c r="AOQ76" s="6"/>
      <c r="AOR76" s="6"/>
      <c r="AOS76" s="6"/>
      <c r="AOT76" s="6"/>
      <c r="AOU76" s="6"/>
      <c r="AOV76" s="6"/>
      <c r="AOW76" s="6"/>
      <c r="AOX76" s="6"/>
      <c r="AOY76" s="6"/>
      <c r="AOZ76" s="6"/>
      <c r="APA76" s="6"/>
      <c r="APB76" s="6"/>
      <c r="APC76" s="6"/>
      <c r="APD76" s="6"/>
      <c r="APE76" s="6"/>
      <c r="APF76" s="6"/>
      <c r="APG76" s="6"/>
      <c r="APH76" s="6"/>
      <c r="API76" s="6"/>
      <c r="APJ76" s="6"/>
      <c r="APK76" s="6"/>
      <c r="APL76" s="6"/>
      <c r="APM76" s="6"/>
      <c r="APN76" s="6"/>
      <c r="APO76" s="6"/>
      <c r="APP76" s="6"/>
      <c r="APQ76" s="6"/>
      <c r="APR76" s="6"/>
      <c r="APS76" s="6"/>
      <c r="APT76" s="6"/>
      <c r="APU76" s="6"/>
      <c r="APV76" s="6"/>
      <c r="APW76" s="6"/>
      <c r="APX76" s="6"/>
      <c r="APY76" s="6"/>
      <c r="APZ76" s="6"/>
      <c r="AQA76" s="6"/>
      <c r="AQB76" s="6"/>
      <c r="AQC76" s="6"/>
      <c r="AQD76" s="6"/>
      <c r="AQE76" s="6"/>
      <c r="AQF76" s="6"/>
      <c r="AQG76" s="6"/>
      <c r="AQH76" s="6"/>
      <c r="AQI76" s="6"/>
      <c r="AQJ76" s="6"/>
      <c r="AQK76" s="6"/>
      <c r="AQL76" s="6"/>
      <c r="AQM76" s="6"/>
      <c r="AQN76" s="6"/>
      <c r="AQO76" s="6"/>
      <c r="AQP76" s="6"/>
      <c r="AQQ76" s="6"/>
      <c r="AQR76" s="6"/>
      <c r="AQS76" s="6"/>
      <c r="AQT76" s="6"/>
      <c r="AQU76" s="6"/>
      <c r="AQV76" s="6"/>
      <c r="AQW76" s="6"/>
      <c r="AQX76" s="6"/>
      <c r="AQY76" s="6"/>
      <c r="AQZ76" s="6"/>
      <c r="ARA76" s="6"/>
      <c r="ARB76" s="6"/>
      <c r="ARC76" s="6"/>
      <c r="ARD76" s="6"/>
      <c r="ARE76" s="6"/>
      <c r="ARF76" s="6"/>
      <c r="ARG76" s="6"/>
      <c r="ARH76" s="6"/>
      <c r="ARI76" s="6"/>
      <c r="ARJ76" s="6"/>
      <c r="ARK76" s="6"/>
      <c r="ARL76" s="6"/>
      <c r="ARM76" s="6"/>
      <c r="ARN76" s="6"/>
      <c r="ARO76" s="6"/>
      <c r="ARP76" s="6"/>
      <c r="ARQ76" s="6"/>
      <c r="ARR76" s="6"/>
      <c r="ARS76" s="6"/>
      <c r="ART76" s="6"/>
      <c r="ARU76" s="6"/>
      <c r="ARV76" s="6"/>
      <c r="ARW76" s="6"/>
      <c r="ARX76" s="6"/>
      <c r="ARY76" s="6"/>
      <c r="ARZ76" s="6"/>
      <c r="ASA76" s="6"/>
      <c r="ASB76" s="6"/>
      <c r="ASC76" s="6"/>
      <c r="ASD76" s="6"/>
      <c r="ASE76" s="6"/>
      <c r="ASF76" s="6"/>
      <c r="ASG76" s="6"/>
      <c r="ASH76" s="6"/>
      <c r="ASI76" s="6"/>
      <c r="ASJ76" s="6"/>
      <c r="ASK76" s="6"/>
      <c r="ASL76" s="6"/>
      <c r="ASM76" s="6"/>
      <c r="ASN76" s="6"/>
      <c r="ASO76" s="6"/>
      <c r="ASP76" s="6"/>
      <c r="ASQ76" s="6"/>
      <c r="ASR76" s="6"/>
      <c r="ASS76" s="6"/>
      <c r="AST76" s="6"/>
      <c r="ASU76" s="6"/>
      <c r="ASV76" s="6"/>
      <c r="ASW76" s="6"/>
      <c r="ASX76" s="6"/>
      <c r="ASY76" s="6"/>
      <c r="ASZ76" s="6"/>
      <c r="ATA76" s="6"/>
      <c r="ATB76" s="6"/>
      <c r="ATC76" s="6"/>
      <c r="ATD76" s="6"/>
      <c r="ATE76" s="6"/>
      <c r="ATF76" s="6"/>
      <c r="ATG76" s="6"/>
      <c r="ATH76" s="6"/>
      <c r="ATI76" s="6"/>
      <c r="ATJ76" s="6"/>
      <c r="ATK76" s="6"/>
      <c r="ATL76" s="6"/>
      <c r="ATM76" s="6"/>
      <c r="ATN76" s="6"/>
      <c r="ATO76" s="6"/>
      <c r="ATP76" s="6"/>
      <c r="ATQ76" s="6"/>
      <c r="ATR76" s="6"/>
      <c r="ATS76" s="6"/>
      <c r="ATT76" s="6"/>
      <c r="ATU76" s="6"/>
      <c r="ATV76" s="6"/>
      <c r="ATW76" s="6"/>
      <c r="ATX76" s="6"/>
      <c r="ATY76" s="6"/>
      <c r="ATZ76" s="6"/>
      <c r="AUA76" s="6"/>
      <c r="AUB76" s="6"/>
      <c r="AUC76" s="6"/>
      <c r="AUD76" s="6"/>
      <c r="AUE76" s="6"/>
      <c r="AUF76" s="6"/>
      <c r="AUG76" s="6"/>
      <c r="AUH76" s="6"/>
      <c r="AUI76" s="6"/>
      <c r="AUJ76" s="6"/>
      <c r="AUK76" s="6"/>
      <c r="AUL76" s="6"/>
      <c r="AUM76" s="6"/>
      <c r="AUN76" s="6"/>
      <c r="AUO76" s="6"/>
      <c r="AUP76" s="6"/>
      <c r="AUQ76" s="6"/>
      <c r="AUR76" s="6"/>
      <c r="AUS76" s="6"/>
      <c r="AUT76" s="6"/>
      <c r="AUU76" s="6"/>
      <c r="AUV76" s="6"/>
      <c r="AUW76" s="6"/>
      <c r="AUX76" s="6"/>
      <c r="AUY76" s="6"/>
      <c r="AUZ76" s="6"/>
      <c r="AVA76" s="6"/>
      <c r="AVB76" s="6"/>
      <c r="AVC76" s="6"/>
      <c r="AVD76" s="6"/>
      <c r="AVE76" s="6"/>
      <c r="AVF76" s="6"/>
      <c r="AVG76" s="6"/>
      <c r="AVH76" s="6"/>
      <c r="AVI76" s="6"/>
      <c r="AVJ76" s="6"/>
      <c r="AVK76" s="6"/>
      <c r="AVL76" s="6"/>
      <c r="AVM76" s="6"/>
      <c r="AVN76" s="6"/>
      <c r="AVO76" s="6"/>
      <c r="AVP76" s="6"/>
      <c r="AVQ76" s="6"/>
      <c r="AVR76" s="6"/>
      <c r="AVS76" s="6"/>
      <c r="AVT76" s="6"/>
      <c r="AVU76" s="6"/>
      <c r="AVV76" s="6"/>
      <c r="AVW76" s="6"/>
      <c r="AVX76" s="6"/>
      <c r="AVY76" s="6"/>
      <c r="AVZ76" s="6"/>
      <c r="AWA76" s="6"/>
      <c r="AWB76" s="6"/>
      <c r="AWC76" s="6"/>
      <c r="AWD76" s="6"/>
      <c r="AWE76" s="6"/>
      <c r="AWF76" s="6"/>
      <c r="AWG76" s="6"/>
      <c r="AWH76" s="6"/>
      <c r="AWI76" s="6"/>
      <c r="AWJ76" s="6"/>
      <c r="AWK76" s="6"/>
      <c r="AWL76" s="6"/>
      <c r="AWM76" s="6"/>
      <c r="AWN76" s="6"/>
      <c r="AWO76" s="6"/>
      <c r="AWP76" s="6"/>
      <c r="AWQ76" s="6"/>
      <c r="AWR76" s="6"/>
      <c r="AWS76" s="6"/>
      <c r="AWT76" s="6"/>
      <c r="AWU76" s="6"/>
      <c r="AWV76" s="6"/>
      <c r="AWW76" s="6"/>
      <c r="AWX76" s="6"/>
      <c r="AWY76" s="6"/>
      <c r="AWZ76" s="6"/>
      <c r="AXA76" s="6"/>
      <c r="AXB76" s="6"/>
      <c r="AXC76" s="6"/>
      <c r="AXD76" s="6"/>
      <c r="AXE76" s="6"/>
      <c r="AXF76" s="6"/>
      <c r="AXG76" s="6"/>
      <c r="AXH76" s="6"/>
      <c r="AXI76" s="6"/>
      <c r="AXJ76" s="6"/>
      <c r="AXK76" s="6"/>
      <c r="AXL76" s="6"/>
      <c r="AXM76" s="6"/>
      <c r="AXN76" s="6"/>
      <c r="AXO76" s="6"/>
      <c r="AXP76" s="6"/>
      <c r="AXQ76" s="6"/>
      <c r="AXR76" s="6"/>
      <c r="AXS76" s="6"/>
      <c r="AXT76" s="6"/>
      <c r="AXU76" s="6"/>
      <c r="AXV76" s="6"/>
      <c r="AXW76" s="6"/>
      <c r="AXX76" s="6"/>
      <c r="AXY76" s="6"/>
      <c r="AXZ76" s="6"/>
      <c r="AYA76" s="6"/>
      <c r="AYB76" s="6"/>
      <c r="AYC76" s="6"/>
      <c r="AYD76" s="6"/>
      <c r="AYE76" s="6"/>
      <c r="AYF76" s="6"/>
      <c r="AYG76" s="6"/>
      <c r="AYH76" s="6"/>
      <c r="AYI76" s="6"/>
      <c r="AYJ76" s="6"/>
      <c r="AYK76" s="6"/>
      <c r="AYL76" s="6"/>
      <c r="AYM76" s="6"/>
      <c r="AYN76" s="6"/>
      <c r="AYO76" s="6"/>
      <c r="AYP76" s="6"/>
      <c r="AYQ76" s="6"/>
      <c r="AYR76" s="6"/>
      <c r="AYS76" s="6"/>
      <c r="AYT76" s="6"/>
      <c r="AYU76" s="6"/>
      <c r="AYV76" s="6"/>
      <c r="AYW76" s="6"/>
      <c r="AYX76" s="6"/>
      <c r="AYY76" s="6"/>
      <c r="AYZ76" s="6"/>
      <c r="AZA76" s="6"/>
      <c r="AZB76" s="6"/>
      <c r="AZC76" s="6"/>
      <c r="AZD76" s="6"/>
      <c r="AZE76" s="6"/>
      <c r="AZF76" s="6"/>
      <c r="AZG76" s="6"/>
      <c r="AZH76" s="6"/>
      <c r="AZI76" s="6"/>
      <c r="AZJ76" s="6"/>
      <c r="AZK76" s="6"/>
      <c r="AZL76" s="6"/>
      <c r="AZM76" s="6"/>
      <c r="AZN76" s="6"/>
      <c r="AZO76" s="6"/>
      <c r="AZP76" s="6"/>
      <c r="AZQ76" s="6"/>
      <c r="AZR76" s="6"/>
      <c r="AZS76" s="6"/>
      <c r="AZT76" s="6"/>
      <c r="AZU76" s="6"/>
      <c r="AZV76" s="6"/>
      <c r="AZW76" s="6"/>
      <c r="AZX76" s="6"/>
      <c r="AZY76" s="6"/>
      <c r="AZZ76" s="6"/>
      <c r="BAA76" s="6"/>
      <c r="BAB76" s="6"/>
      <c r="BAC76" s="6"/>
      <c r="BAD76" s="6"/>
      <c r="BAE76" s="6"/>
      <c r="BAF76" s="6"/>
      <c r="BAG76" s="6"/>
      <c r="BAH76" s="6"/>
      <c r="BAI76" s="6"/>
      <c r="BAJ76" s="6"/>
      <c r="BAK76" s="6"/>
      <c r="BAL76" s="6"/>
      <c r="BAM76" s="6"/>
      <c r="BAN76" s="6"/>
      <c r="BAO76" s="6"/>
      <c r="BAP76" s="6"/>
      <c r="BAQ76" s="6"/>
      <c r="BAR76" s="6"/>
      <c r="BAS76" s="6"/>
      <c r="BAT76" s="6"/>
      <c r="BAU76" s="6"/>
      <c r="BAV76" s="6"/>
      <c r="BAW76" s="6"/>
      <c r="BAX76" s="6"/>
      <c r="BAY76" s="6"/>
      <c r="BAZ76" s="6"/>
      <c r="BBA76" s="6"/>
      <c r="BBB76" s="6"/>
      <c r="BBC76" s="6"/>
      <c r="BBD76" s="6"/>
      <c r="BBE76" s="6"/>
      <c r="BBF76" s="6"/>
      <c r="BBG76" s="6"/>
      <c r="BBH76" s="6"/>
      <c r="BBI76" s="6"/>
      <c r="BBJ76" s="6"/>
      <c r="BBK76" s="6"/>
      <c r="BBL76" s="6"/>
      <c r="BBM76" s="6"/>
      <c r="BBN76" s="6"/>
      <c r="BBO76" s="6"/>
      <c r="BBP76" s="6"/>
      <c r="BBQ76" s="6"/>
      <c r="BBR76" s="6"/>
      <c r="BBS76" s="6"/>
      <c r="BBT76" s="6"/>
      <c r="BBU76" s="6"/>
      <c r="BBV76" s="6"/>
      <c r="BBW76" s="6"/>
      <c r="BBX76" s="6"/>
      <c r="BBY76" s="6"/>
      <c r="BBZ76" s="6"/>
      <c r="BCA76" s="6"/>
      <c r="BCB76" s="6"/>
      <c r="BCC76" s="6"/>
      <c r="BCD76" s="6"/>
      <c r="BCE76" s="6"/>
      <c r="BCF76" s="6"/>
      <c r="BCG76" s="6"/>
      <c r="BCH76" s="6"/>
      <c r="BCI76" s="6"/>
      <c r="BCJ76" s="6"/>
      <c r="BCK76" s="6"/>
      <c r="BCL76" s="6"/>
      <c r="BCM76" s="6"/>
      <c r="BCN76" s="6"/>
      <c r="BCO76" s="6"/>
      <c r="BCP76" s="6"/>
      <c r="BCQ76" s="6"/>
      <c r="BCR76" s="6"/>
      <c r="BCS76" s="6"/>
      <c r="BCT76" s="6"/>
      <c r="BCU76" s="6"/>
      <c r="BCV76" s="6"/>
      <c r="BCW76" s="6"/>
      <c r="BCX76" s="6"/>
      <c r="BCY76" s="6"/>
      <c r="BCZ76" s="6"/>
      <c r="BDA76" s="6"/>
      <c r="BDB76" s="6"/>
      <c r="BDC76" s="6"/>
      <c r="BDD76" s="6"/>
      <c r="BDE76" s="6"/>
      <c r="BDF76" s="6"/>
      <c r="BDG76" s="6"/>
      <c r="BDH76" s="6"/>
      <c r="BDI76" s="6"/>
      <c r="BDJ76" s="6"/>
      <c r="BDK76" s="6"/>
      <c r="BDL76" s="6"/>
      <c r="BDM76" s="6"/>
      <c r="BDN76" s="6"/>
      <c r="BDO76" s="6"/>
      <c r="BDP76" s="6"/>
      <c r="BDQ76" s="6"/>
      <c r="BDR76" s="6"/>
      <c r="BDS76" s="6"/>
      <c r="BDT76" s="6"/>
      <c r="BDU76" s="6"/>
      <c r="BDV76" s="6"/>
      <c r="BDW76" s="6"/>
      <c r="BDX76" s="6"/>
      <c r="BDY76" s="6"/>
      <c r="BDZ76" s="6"/>
      <c r="BEA76" s="6"/>
      <c r="BEB76" s="6"/>
      <c r="BEC76" s="6"/>
      <c r="BED76" s="6"/>
      <c r="BEE76" s="6"/>
      <c r="BEF76" s="6"/>
      <c r="BEG76" s="6"/>
      <c r="BEH76" s="6"/>
      <c r="BEI76" s="6"/>
      <c r="BEJ76" s="6"/>
      <c r="BEK76" s="6"/>
      <c r="BEL76" s="6"/>
      <c r="BEM76" s="6"/>
      <c r="BEN76" s="6"/>
      <c r="BEO76" s="6"/>
      <c r="BEP76" s="6"/>
      <c r="BEQ76" s="6"/>
      <c r="BER76" s="6"/>
      <c r="BES76" s="6"/>
      <c r="BET76" s="6"/>
      <c r="BEU76" s="6"/>
      <c r="BEV76" s="6"/>
      <c r="BEW76" s="6"/>
      <c r="BEX76" s="6"/>
      <c r="BEY76" s="6"/>
      <c r="BEZ76" s="6"/>
      <c r="BFA76" s="6"/>
      <c r="BFB76" s="6"/>
      <c r="BFC76" s="6"/>
      <c r="BFD76" s="6"/>
      <c r="BFE76" s="6"/>
      <c r="BFF76" s="6"/>
      <c r="BFG76" s="6"/>
      <c r="BFH76" s="6"/>
      <c r="BFI76" s="6"/>
      <c r="BFJ76" s="6"/>
      <c r="BFK76" s="6"/>
      <c r="BFL76" s="6"/>
      <c r="BFM76" s="6"/>
      <c r="BFN76" s="6"/>
      <c r="BFO76" s="6"/>
      <c r="BFP76" s="6"/>
      <c r="BFQ76" s="6"/>
      <c r="BFR76" s="6"/>
      <c r="BFS76" s="6"/>
      <c r="BFT76" s="6"/>
      <c r="BFU76" s="6"/>
      <c r="BFV76" s="6"/>
      <c r="BFW76" s="6"/>
      <c r="BFX76" s="6"/>
      <c r="BFY76" s="6"/>
      <c r="BFZ76" s="6"/>
      <c r="BGA76" s="6"/>
      <c r="BGB76" s="6"/>
      <c r="BGC76" s="6"/>
      <c r="BGD76" s="6"/>
      <c r="BGE76" s="6"/>
      <c r="BGF76" s="6"/>
      <c r="BGG76" s="6"/>
      <c r="BGH76" s="6"/>
      <c r="BGI76" s="6"/>
      <c r="BGJ76" s="6"/>
      <c r="BGK76" s="6"/>
      <c r="BGL76" s="6"/>
      <c r="BGM76" s="6"/>
      <c r="BGN76" s="6"/>
      <c r="BGO76" s="6"/>
      <c r="BGP76" s="6"/>
      <c r="BGQ76" s="6"/>
      <c r="BGR76" s="6"/>
      <c r="BGS76" s="6"/>
      <c r="BGT76" s="6"/>
      <c r="BGU76" s="6"/>
      <c r="BGV76" s="6"/>
      <c r="BGW76" s="6"/>
      <c r="BGX76" s="6"/>
      <c r="BGY76" s="6"/>
      <c r="BGZ76" s="6"/>
      <c r="BHA76" s="6"/>
      <c r="BHB76" s="6"/>
      <c r="BHC76" s="6"/>
      <c r="BHD76" s="6"/>
      <c r="BHE76" s="6"/>
      <c r="BHF76" s="6"/>
      <c r="BHG76" s="6"/>
      <c r="BHH76" s="6"/>
      <c r="BHI76" s="6"/>
      <c r="BHJ76" s="6"/>
      <c r="BHK76" s="6"/>
      <c r="BHL76" s="6"/>
      <c r="BHM76" s="6"/>
      <c r="BHN76" s="6"/>
      <c r="BHO76" s="6"/>
      <c r="BHP76" s="6"/>
      <c r="BHQ76" s="6"/>
      <c r="BHR76" s="6"/>
      <c r="BHS76" s="6"/>
      <c r="BHT76" s="6"/>
      <c r="BHU76" s="6"/>
      <c r="BHV76" s="6"/>
      <c r="BHW76" s="6"/>
      <c r="BHX76" s="6"/>
      <c r="BHY76" s="6"/>
      <c r="BHZ76" s="6"/>
      <c r="BIA76" s="6"/>
      <c r="BIB76" s="6"/>
      <c r="BIC76" s="6"/>
      <c r="BID76" s="6"/>
      <c r="BIE76" s="6"/>
      <c r="BIF76" s="6"/>
      <c r="BIG76" s="6"/>
      <c r="BIH76" s="6"/>
      <c r="BII76" s="6"/>
      <c r="BIJ76" s="6"/>
      <c r="BIK76" s="6"/>
      <c r="BIL76" s="6"/>
      <c r="BIM76" s="6"/>
      <c r="BIN76" s="6"/>
      <c r="BIO76" s="6"/>
      <c r="BIP76" s="6"/>
      <c r="BIQ76" s="6"/>
      <c r="BIR76" s="6"/>
      <c r="BIS76" s="6"/>
      <c r="BIT76" s="6"/>
      <c r="BIU76" s="6"/>
      <c r="BIV76" s="6"/>
      <c r="BIW76" s="6"/>
      <c r="BIX76" s="6"/>
      <c r="BIY76" s="6"/>
      <c r="BIZ76" s="6"/>
      <c r="BJA76" s="6"/>
      <c r="BJB76" s="6"/>
      <c r="BJC76" s="6"/>
      <c r="BJD76" s="6"/>
      <c r="BJE76" s="6"/>
      <c r="BJF76" s="6"/>
      <c r="BJG76" s="6"/>
      <c r="BJH76" s="6"/>
      <c r="BJI76" s="6"/>
      <c r="BJJ76" s="6"/>
      <c r="BJK76" s="6"/>
      <c r="BJL76" s="6"/>
      <c r="BJM76" s="6"/>
      <c r="BJN76" s="6"/>
      <c r="BJO76" s="6"/>
      <c r="BJP76" s="6"/>
      <c r="BJQ76" s="6"/>
      <c r="BJR76" s="6"/>
      <c r="BJS76" s="6"/>
      <c r="BJT76" s="6"/>
      <c r="BJU76" s="6"/>
      <c r="BJV76" s="6"/>
      <c r="BJW76" s="6"/>
      <c r="BJX76" s="6"/>
      <c r="BJY76" s="6"/>
      <c r="BJZ76" s="6"/>
      <c r="BKA76" s="6"/>
      <c r="BKB76" s="6"/>
      <c r="BKC76" s="6"/>
      <c r="BKD76" s="6"/>
      <c r="BKE76" s="6"/>
      <c r="BKF76" s="6"/>
      <c r="BKG76" s="6"/>
      <c r="BKH76" s="6"/>
      <c r="BKI76" s="6"/>
      <c r="BKJ76" s="6"/>
      <c r="BKK76" s="6"/>
      <c r="BKL76" s="6"/>
      <c r="BKM76" s="6"/>
      <c r="BKN76" s="6"/>
      <c r="BKO76" s="6"/>
      <c r="BKP76" s="6"/>
      <c r="BKQ76" s="6"/>
      <c r="BKR76" s="6"/>
      <c r="BKS76" s="6"/>
      <c r="BKT76" s="6"/>
      <c r="BKU76" s="6"/>
      <c r="BKV76" s="6"/>
      <c r="BKW76" s="6"/>
      <c r="BKX76" s="6"/>
      <c r="BKY76" s="6"/>
      <c r="BKZ76" s="6"/>
      <c r="BLA76" s="6"/>
      <c r="BLB76" s="6"/>
      <c r="BLC76" s="6"/>
      <c r="BLD76" s="6"/>
      <c r="BLE76" s="6"/>
      <c r="BLF76" s="6"/>
      <c r="BLG76" s="6"/>
      <c r="BLH76" s="6"/>
      <c r="BLI76" s="6"/>
      <c r="BLJ76" s="6"/>
      <c r="BLK76" s="6"/>
      <c r="BLL76" s="6"/>
      <c r="BLM76" s="6"/>
      <c r="BLN76" s="6"/>
      <c r="BLO76" s="6"/>
      <c r="BLP76" s="6"/>
      <c r="BLQ76" s="6"/>
      <c r="BLR76" s="6"/>
      <c r="BLS76" s="6"/>
      <c r="BLT76" s="6"/>
      <c r="BLU76" s="6"/>
      <c r="BLV76" s="6"/>
      <c r="BLW76" s="6"/>
      <c r="BLX76" s="6"/>
      <c r="BLY76" s="6"/>
      <c r="BLZ76" s="6"/>
      <c r="BMA76" s="6"/>
      <c r="BMB76" s="6"/>
      <c r="BMC76" s="6"/>
      <c r="BMD76" s="6"/>
      <c r="BME76" s="6"/>
      <c r="BMF76" s="6"/>
      <c r="BMG76" s="6"/>
      <c r="BMH76" s="6"/>
      <c r="BMI76" s="6"/>
      <c r="BMJ76" s="6"/>
      <c r="BMK76" s="6"/>
      <c r="BML76" s="6"/>
      <c r="BMM76" s="6"/>
      <c r="BMN76" s="6"/>
      <c r="BMO76" s="6"/>
      <c r="BMP76" s="6"/>
      <c r="BMQ76" s="6"/>
      <c r="BMR76" s="6"/>
      <c r="BMS76" s="6"/>
      <c r="BMT76" s="6"/>
      <c r="BMU76" s="6"/>
      <c r="BMV76" s="6"/>
      <c r="BMW76" s="6"/>
      <c r="BMX76" s="6"/>
      <c r="BMY76" s="6"/>
      <c r="BMZ76" s="6"/>
      <c r="BNA76" s="6"/>
      <c r="BNB76" s="6"/>
      <c r="BNC76" s="6"/>
      <c r="BND76" s="6"/>
      <c r="BNE76" s="6"/>
      <c r="BNF76" s="6"/>
      <c r="BNG76" s="6"/>
      <c r="BNH76" s="6"/>
      <c r="BNI76" s="6"/>
      <c r="BNJ76" s="6"/>
      <c r="BNK76" s="6"/>
      <c r="BNL76" s="6"/>
      <c r="BNM76" s="6"/>
      <c r="BNN76" s="6"/>
      <c r="BNO76" s="6"/>
      <c r="BNP76" s="6"/>
      <c r="BNQ76" s="6"/>
      <c r="BNR76" s="6"/>
      <c r="BNS76" s="6"/>
      <c r="BNT76" s="6"/>
      <c r="BNU76" s="6"/>
      <c r="BNV76" s="6"/>
      <c r="BNW76" s="6"/>
      <c r="BNX76" s="6"/>
      <c r="BNY76" s="6"/>
      <c r="BNZ76" s="6"/>
      <c r="BOA76" s="6"/>
      <c r="BOB76" s="6"/>
      <c r="BOC76" s="6"/>
      <c r="BOD76" s="6"/>
      <c r="BOE76" s="6"/>
      <c r="BOF76" s="6"/>
      <c r="BOG76" s="6"/>
      <c r="BOH76" s="6"/>
      <c r="BOI76" s="6"/>
      <c r="BOJ76" s="6"/>
      <c r="BOK76" s="6"/>
      <c r="BOL76" s="6"/>
      <c r="BOM76" s="6"/>
      <c r="BON76" s="6"/>
      <c r="BOO76" s="6"/>
      <c r="BOP76" s="6"/>
      <c r="BOQ76" s="6"/>
      <c r="BOR76" s="6"/>
      <c r="BOS76" s="6"/>
      <c r="BOT76" s="6"/>
      <c r="BOU76" s="6"/>
      <c r="BOV76" s="6"/>
      <c r="BOW76" s="6"/>
      <c r="BOX76" s="6"/>
      <c r="BOY76" s="6"/>
      <c r="BOZ76" s="6"/>
      <c r="BPA76" s="6"/>
      <c r="BPB76" s="6"/>
      <c r="BPC76" s="6"/>
      <c r="BPD76" s="6"/>
      <c r="BPE76" s="6"/>
      <c r="BPF76" s="6"/>
      <c r="BPG76" s="6"/>
      <c r="BPH76" s="6"/>
      <c r="BPI76" s="6"/>
      <c r="BPJ76" s="6"/>
      <c r="BPK76" s="6"/>
      <c r="BPL76" s="6"/>
      <c r="BPM76" s="6"/>
      <c r="BPN76" s="6"/>
      <c r="BPO76" s="6"/>
      <c r="BPP76" s="6"/>
      <c r="BPQ76" s="6"/>
      <c r="BPR76" s="6"/>
      <c r="BPS76" s="6"/>
      <c r="BPT76" s="6"/>
      <c r="BPU76" s="6"/>
      <c r="BPV76" s="6"/>
      <c r="BPW76" s="6"/>
      <c r="BPX76" s="6"/>
      <c r="BPY76" s="6"/>
      <c r="BPZ76" s="6"/>
      <c r="BQA76" s="6"/>
      <c r="BQB76" s="6"/>
      <c r="BQC76" s="6"/>
      <c r="BQD76" s="6"/>
      <c r="BQE76" s="6"/>
      <c r="BQF76" s="6"/>
      <c r="BQG76" s="6"/>
      <c r="BQH76" s="6"/>
      <c r="BQI76" s="6"/>
      <c r="BQJ76" s="6"/>
      <c r="BQK76" s="6"/>
      <c r="BQL76" s="6"/>
      <c r="BQM76" s="6"/>
      <c r="BQN76" s="6"/>
      <c r="BQO76" s="6"/>
      <c r="BQP76" s="6"/>
      <c r="BQQ76" s="6"/>
      <c r="BQR76" s="6"/>
      <c r="BQS76" s="6"/>
      <c r="BQT76" s="6"/>
      <c r="BQU76" s="6"/>
      <c r="BQV76" s="6"/>
      <c r="BQW76" s="6"/>
      <c r="BQX76" s="6"/>
      <c r="BQY76" s="6"/>
      <c r="BQZ76" s="6"/>
      <c r="BRA76" s="6"/>
      <c r="BRB76" s="6"/>
      <c r="BRC76" s="6"/>
      <c r="BRD76" s="6"/>
      <c r="BRE76" s="6"/>
      <c r="BRF76" s="6"/>
      <c r="BRG76" s="6"/>
      <c r="BRH76" s="6"/>
      <c r="BRI76" s="6"/>
      <c r="BRJ76" s="6"/>
      <c r="BRK76" s="6"/>
      <c r="BRL76" s="6"/>
      <c r="BRM76" s="6"/>
      <c r="BRN76" s="6"/>
      <c r="BRO76" s="6"/>
      <c r="BRP76" s="6"/>
      <c r="BRQ76" s="6"/>
      <c r="BRR76" s="6"/>
      <c r="BRS76" s="6"/>
      <c r="BRT76" s="6"/>
      <c r="BRU76" s="6"/>
      <c r="BRV76" s="6"/>
      <c r="BRW76" s="6"/>
      <c r="BRX76" s="6"/>
      <c r="BRY76" s="6"/>
      <c r="BRZ76" s="6"/>
      <c r="BSA76" s="6"/>
      <c r="BSB76" s="6"/>
      <c r="BSC76" s="6"/>
      <c r="BSD76" s="6"/>
      <c r="BSE76" s="6"/>
      <c r="BSF76" s="6"/>
      <c r="BSG76" s="6"/>
      <c r="BSH76" s="6"/>
      <c r="BSI76" s="6"/>
      <c r="BSJ76" s="6"/>
      <c r="BSK76" s="6"/>
      <c r="BSL76" s="6"/>
      <c r="BSM76" s="6"/>
      <c r="BSN76" s="6"/>
      <c r="BSO76" s="6"/>
      <c r="BSP76" s="6"/>
      <c r="BSQ76" s="6"/>
      <c r="BSR76" s="6"/>
      <c r="BSS76" s="6"/>
      <c r="BST76" s="6"/>
      <c r="BSU76" s="6"/>
      <c r="BSV76" s="6"/>
      <c r="BSW76" s="6"/>
      <c r="BSX76" s="6"/>
      <c r="BSY76" s="6"/>
      <c r="BSZ76" s="6"/>
      <c r="BTA76" s="6"/>
      <c r="BTB76" s="6"/>
      <c r="BTC76" s="6"/>
      <c r="BTD76" s="6"/>
      <c r="BTE76" s="6"/>
      <c r="BTF76" s="6"/>
      <c r="BTG76" s="6"/>
      <c r="BTH76" s="6"/>
      <c r="BTI76" s="6"/>
      <c r="BTJ76" s="6"/>
      <c r="BTK76" s="6"/>
      <c r="BTL76" s="6"/>
      <c r="BTM76" s="6"/>
      <c r="BTN76" s="6"/>
      <c r="BTO76" s="6"/>
      <c r="BTP76" s="6"/>
      <c r="BTQ76" s="6"/>
      <c r="BTR76" s="6"/>
      <c r="BTS76" s="6"/>
      <c r="BTT76" s="6"/>
      <c r="BTU76" s="6"/>
      <c r="BTV76" s="6"/>
      <c r="BTW76" s="6"/>
      <c r="BTX76" s="6"/>
      <c r="BTY76" s="6"/>
      <c r="BTZ76" s="6"/>
      <c r="BUA76" s="6"/>
      <c r="BUB76" s="6"/>
      <c r="BUC76" s="6"/>
      <c r="BUD76" s="6"/>
      <c r="BUE76" s="6"/>
      <c r="BUF76" s="6"/>
      <c r="BUG76" s="6"/>
      <c r="BUH76" s="6"/>
      <c r="BUI76" s="6"/>
      <c r="BUJ76" s="6"/>
      <c r="BUK76" s="6"/>
      <c r="BUL76" s="6"/>
      <c r="BUM76" s="6"/>
      <c r="BUN76" s="6"/>
      <c r="BUO76" s="6"/>
      <c r="BUP76" s="6"/>
      <c r="BUQ76" s="6"/>
      <c r="BUR76" s="6"/>
      <c r="BUS76" s="6"/>
      <c r="BUT76" s="6"/>
      <c r="BUU76" s="6"/>
      <c r="BUV76" s="6"/>
      <c r="BUW76" s="6"/>
      <c r="BUX76" s="6"/>
      <c r="BUY76" s="6"/>
      <c r="BUZ76" s="6"/>
      <c r="BVA76" s="6"/>
      <c r="BVB76" s="6"/>
      <c r="BVC76" s="6"/>
      <c r="BVD76" s="6"/>
      <c r="BVE76" s="6"/>
      <c r="BVF76" s="6"/>
      <c r="BVG76" s="6"/>
      <c r="BVH76" s="6"/>
      <c r="BVI76" s="6"/>
      <c r="BVJ76" s="6"/>
      <c r="BVK76" s="6"/>
      <c r="BVL76" s="6"/>
      <c r="BVM76" s="6"/>
      <c r="BVN76" s="6"/>
      <c r="BVO76" s="6"/>
      <c r="BVP76" s="6"/>
      <c r="BVQ76" s="6"/>
      <c r="BVR76" s="6"/>
      <c r="BVS76" s="6"/>
      <c r="BVT76" s="6"/>
      <c r="BVU76" s="6"/>
      <c r="BVV76" s="6"/>
      <c r="BVW76" s="6"/>
      <c r="BVX76" s="6"/>
      <c r="BVY76" s="6"/>
      <c r="BVZ76" s="6"/>
      <c r="BWA76" s="6"/>
      <c r="BWB76" s="6"/>
      <c r="BWC76" s="6"/>
      <c r="BWD76" s="6"/>
      <c r="BWE76" s="6"/>
      <c r="BWF76" s="6"/>
      <c r="BWG76" s="6"/>
      <c r="BWH76" s="6"/>
      <c r="BWI76" s="6"/>
      <c r="BWJ76" s="6"/>
      <c r="BWK76" s="6"/>
      <c r="BWL76" s="6"/>
      <c r="BWM76" s="6"/>
      <c r="BWN76" s="6"/>
      <c r="BWO76" s="6"/>
      <c r="BWP76" s="6"/>
      <c r="BWQ76" s="6"/>
      <c r="BWR76" s="6"/>
      <c r="BWS76" s="6"/>
      <c r="BWT76" s="6"/>
      <c r="BWU76" s="6"/>
      <c r="BWV76" s="6"/>
      <c r="BWW76" s="6"/>
      <c r="BWX76" s="6"/>
      <c r="BWY76" s="6"/>
      <c r="BWZ76" s="6"/>
      <c r="BXA76" s="6"/>
      <c r="BXB76" s="6"/>
      <c r="BXC76" s="6"/>
      <c r="BXD76" s="6"/>
      <c r="BXE76" s="6"/>
      <c r="BXF76" s="6"/>
      <c r="BXG76" s="6"/>
      <c r="BXH76" s="6"/>
      <c r="BXI76" s="6"/>
      <c r="BXJ76" s="6"/>
      <c r="BXK76" s="6"/>
      <c r="BXL76" s="6"/>
      <c r="BXM76" s="6"/>
      <c r="BXN76" s="6"/>
      <c r="BXO76" s="6"/>
      <c r="BXP76" s="6"/>
      <c r="BXQ76" s="6"/>
      <c r="BXR76" s="6"/>
      <c r="BXS76" s="6"/>
      <c r="BXT76" s="6"/>
      <c r="BXU76" s="6"/>
      <c r="BXV76" s="6"/>
      <c r="BXW76" s="6"/>
      <c r="BXX76" s="6"/>
      <c r="BXY76" s="6"/>
      <c r="BXZ76" s="6"/>
      <c r="BYA76" s="6"/>
      <c r="BYB76" s="6"/>
      <c r="BYC76" s="6"/>
      <c r="BYD76" s="6"/>
      <c r="BYE76" s="6"/>
      <c r="BYF76" s="6"/>
      <c r="BYG76" s="6"/>
      <c r="BYH76" s="6"/>
      <c r="BYI76" s="6"/>
      <c r="BYJ76" s="6"/>
      <c r="BYK76" s="6"/>
      <c r="BYL76" s="6"/>
      <c r="BYM76" s="6"/>
      <c r="BYN76" s="6"/>
      <c r="BYO76" s="6"/>
      <c r="BYP76" s="6"/>
      <c r="BYQ76" s="6"/>
      <c r="BYR76" s="6"/>
      <c r="BYS76" s="6"/>
      <c r="BYT76" s="6"/>
      <c r="BYU76" s="6"/>
      <c r="BYV76" s="6"/>
      <c r="BYW76" s="6"/>
      <c r="BYX76" s="6"/>
      <c r="BYY76" s="6"/>
      <c r="BYZ76" s="6"/>
      <c r="BZA76" s="6"/>
      <c r="BZB76" s="6"/>
      <c r="BZC76" s="6"/>
      <c r="BZD76" s="6"/>
      <c r="BZE76" s="6"/>
      <c r="BZF76" s="6"/>
      <c r="BZG76" s="6"/>
      <c r="BZH76" s="6"/>
      <c r="BZI76" s="6"/>
      <c r="BZJ76" s="6"/>
      <c r="BZK76" s="6"/>
      <c r="BZL76" s="6"/>
      <c r="BZM76" s="6"/>
      <c r="BZN76" s="6"/>
      <c r="BZO76" s="6"/>
      <c r="BZP76" s="6"/>
      <c r="BZQ76" s="6"/>
      <c r="BZR76" s="6"/>
      <c r="BZS76" s="6"/>
      <c r="BZT76" s="6"/>
      <c r="BZU76" s="6"/>
      <c r="BZV76" s="6"/>
      <c r="BZW76" s="6"/>
      <c r="BZX76" s="6"/>
      <c r="BZY76" s="6"/>
      <c r="BZZ76" s="6"/>
      <c r="CAA76" s="6"/>
      <c r="CAB76" s="6"/>
      <c r="CAC76" s="6"/>
      <c r="CAD76" s="6"/>
      <c r="CAE76" s="6"/>
      <c r="CAF76" s="6"/>
      <c r="CAG76" s="6"/>
      <c r="CAH76" s="6"/>
      <c r="CAI76" s="6"/>
      <c r="CAJ76" s="6"/>
      <c r="CAK76" s="6"/>
      <c r="CAL76" s="6"/>
      <c r="CAM76" s="6"/>
      <c r="CAN76" s="6"/>
      <c r="CAO76" s="6"/>
      <c r="CAP76" s="6"/>
      <c r="CAQ76" s="6"/>
      <c r="CAR76" s="6"/>
      <c r="CAS76" s="6"/>
      <c r="CAT76" s="6"/>
      <c r="CAU76" s="6"/>
      <c r="CAV76" s="6"/>
      <c r="CAW76" s="6"/>
      <c r="CAX76" s="6"/>
      <c r="CAY76" s="6"/>
      <c r="CAZ76" s="6"/>
      <c r="CBA76" s="6"/>
      <c r="CBB76" s="6"/>
      <c r="CBC76" s="6"/>
      <c r="CBD76" s="6"/>
      <c r="CBE76" s="6"/>
      <c r="CBF76" s="6"/>
      <c r="CBG76" s="6"/>
      <c r="CBH76" s="6"/>
      <c r="CBI76" s="6"/>
      <c r="CBJ76" s="6"/>
      <c r="CBK76" s="6"/>
      <c r="CBL76" s="6"/>
      <c r="CBM76" s="6"/>
      <c r="CBN76" s="6"/>
      <c r="CBO76" s="6"/>
      <c r="CBP76" s="6"/>
      <c r="CBQ76" s="6"/>
      <c r="CBR76" s="6"/>
      <c r="CBS76" s="6"/>
      <c r="CBT76" s="6"/>
      <c r="CBU76" s="6"/>
      <c r="CBV76" s="6"/>
      <c r="CBW76" s="6"/>
      <c r="CBX76" s="6"/>
      <c r="CBY76" s="6"/>
      <c r="CBZ76" s="6"/>
      <c r="CCA76" s="6"/>
      <c r="CCB76" s="6"/>
      <c r="CCC76" s="6"/>
      <c r="CCD76" s="6"/>
      <c r="CCE76" s="6"/>
      <c r="CCF76" s="6"/>
      <c r="CCG76" s="6"/>
      <c r="CCH76" s="6"/>
      <c r="CCI76" s="6"/>
      <c r="CCJ76" s="6"/>
      <c r="CCK76" s="6"/>
      <c r="CCL76" s="6"/>
      <c r="CCM76" s="6"/>
      <c r="CCN76" s="6"/>
      <c r="CCO76" s="6"/>
      <c r="CCP76" s="6"/>
      <c r="CCQ76" s="6"/>
      <c r="CCR76" s="6"/>
      <c r="CCS76" s="6"/>
      <c r="CCT76" s="6"/>
      <c r="CCU76" s="6"/>
      <c r="CCV76" s="6"/>
      <c r="CCW76" s="6"/>
      <c r="CCX76" s="6"/>
      <c r="CCY76" s="6"/>
      <c r="CCZ76" s="6"/>
      <c r="CDA76" s="6"/>
      <c r="CDB76" s="6"/>
      <c r="CDC76" s="6"/>
      <c r="CDD76" s="6"/>
      <c r="CDE76" s="6"/>
      <c r="CDF76" s="6"/>
      <c r="CDG76" s="6"/>
      <c r="CDH76" s="6"/>
      <c r="CDI76" s="6"/>
      <c r="CDJ76" s="6"/>
      <c r="CDK76" s="6"/>
      <c r="CDL76" s="6"/>
      <c r="CDM76" s="6"/>
      <c r="CDN76" s="6"/>
      <c r="CDO76" s="6"/>
      <c r="CDP76" s="6"/>
      <c r="CDQ76" s="6"/>
      <c r="CDR76" s="6"/>
      <c r="CDS76" s="6"/>
      <c r="CDT76" s="6"/>
      <c r="CDU76" s="6"/>
      <c r="CDV76" s="6"/>
      <c r="CDW76" s="6"/>
      <c r="CDX76" s="6"/>
      <c r="CDY76" s="6"/>
      <c r="CDZ76" s="6"/>
      <c r="CEA76" s="6"/>
      <c r="CEB76" s="6"/>
      <c r="CEC76" s="6"/>
      <c r="CED76" s="6"/>
      <c r="CEE76" s="6"/>
      <c r="CEF76" s="6"/>
      <c r="CEG76" s="6"/>
      <c r="CEH76" s="6"/>
      <c r="CEI76" s="6"/>
      <c r="CEJ76" s="6"/>
      <c r="CEK76" s="6"/>
      <c r="CEL76" s="6"/>
      <c r="CEM76" s="6"/>
      <c r="CEN76" s="6"/>
      <c r="CEO76" s="6"/>
      <c r="CEP76" s="6"/>
      <c r="CEQ76" s="6"/>
      <c r="CER76" s="6"/>
      <c r="CES76" s="6"/>
      <c r="CET76" s="6"/>
      <c r="CEU76" s="6"/>
      <c r="CEV76" s="6"/>
      <c r="CEW76" s="6"/>
      <c r="CEX76" s="6"/>
      <c r="CEY76" s="6"/>
      <c r="CEZ76" s="6"/>
      <c r="CFA76" s="6"/>
      <c r="CFB76" s="6"/>
      <c r="CFC76" s="6"/>
      <c r="CFD76" s="6"/>
      <c r="CFE76" s="6"/>
      <c r="CFF76" s="6"/>
      <c r="CFG76" s="6"/>
      <c r="CFH76" s="6"/>
      <c r="CFI76" s="6"/>
      <c r="CFJ76" s="6"/>
      <c r="CFK76" s="6"/>
      <c r="CFL76" s="6"/>
      <c r="CFM76" s="6"/>
      <c r="CFN76" s="6"/>
      <c r="CFO76" s="6"/>
      <c r="CFP76" s="6"/>
      <c r="CFQ76" s="6"/>
      <c r="CFR76" s="6"/>
      <c r="CFS76" s="6"/>
      <c r="CFT76" s="6"/>
      <c r="CFU76" s="6"/>
      <c r="CFV76" s="6"/>
      <c r="CFW76" s="6"/>
      <c r="CFX76" s="6"/>
      <c r="CFY76" s="6"/>
      <c r="CFZ76" s="6"/>
      <c r="CGA76" s="6"/>
      <c r="CGB76" s="6"/>
      <c r="CGC76" s="6"/>
      <c r="CGD76" s="6"/>
      <c r="CGE76" s="6"/>
      <c r="CGF76" s="6"/>
      <c r="CGG76" s="6"/>
      <c r="CGH76" s="6"/>
      <c r="CGI76" s="6"/>
      <c r="CGJ76" s="6"/>
      <c r="CGK76" s="6"/>
      <c r="CGL76" s="6"/>
      <c r="CGM76" s="6"/>
      <c r="CGN76" s="6"/>
      <c r="CGO76" s="6"/>
      <c r="CGP76" s="6"/>
      <c r="CGQ76" s="6"/>
      <c r="CGR76" s="6"/>
      <c r="CGS76" s="6"/>
      <c r="CGT76" s="6"/>
      <c r="CGU76" s="6"/>
      <c r="CGV76" s="6"/>
      <c r="CGW76" s="6"/>
      <c r="CGX76" s="6"/>
      <c r="CGY76" s="6"/>
      <c r="CGZ76" s="6"/>
      <c r="CHA76" s="6"/>
      <c r="CHB76" s="6"/>
      <c r="CHC76" s="6"/>
      <c r="CHD76" s="6"/>
      <c r="CHE76" s="6"/>
      <c r="CHF76" s="6"/>
      <c r="CHG76" s="6"/>
      <c r="CHH76" s="6"/>
      <c r="CHI76" s="6"/>
      <c r="CHJ76" s="6"/>
      <c r="CHK76" s="6"/>
      <c r="CHL76" s="6"/>
      <c r="CHM76" s="6"/>
      <c r="CHN76" s="6"/>
      <c r="CHO76" s="6"/>
      <c r="CHP76" s="6"/>
      <c r="CHQ76" s="6"/>
      <c r="CHR76" s="6"/>
      <c r="CHS76" s="6"/>
      <c r="CHT76" s="6"/>
      <c r="CHU76" s="6"/>
      <c r="CHV76" s="6"/>
      <c r="CHW76" s="6"/>
      <c r="CHX76" s="6"/>
      <c r="CHY76" s="6"/>
      <c r="CHZ76" s="6"/>
      <c r="CIA76" s="6"/>
      <c r="CIB76" s="6"/>
      <c r="CIC76" s="6"/>
      <c r="CID76" s="6"/>
      <c r="CIE76" s="6"/>
      <c r="CIF76" s="6"/>
      <c r="CIG76" s="6"/>
      <c r="CIH76" s="6"/>
      <c r="CII76" s="6"/>
      <c r="CIJ76" s="6"/>
      <c r="CIK76" s="6"/>
      <c r="CIL76" s="6"/>
      <c r="CIM76" s="6"/>
      <c r="CIN76" s="6"/>
      <c r="CIO76" s="6"/>
      <c r="CIP76" s="6"/>
      <c r="CIQ76" s="6"/>
      <c r="CIR76" s="6"/>
      <c r="CIS76" s="6"/>
      <c r="CIT76" s="6"/>
      <c r="CIU76" s="6"/>
      <c r="CIV76" s="6"/>
      <c r="CIW76" s="6"/>
      <c r="CIX76" s="6"/>
      <c r="CIY76" s="6"/>
      <c r="CIZ76" s="6"/>
      <c r="CJA76" s="6"/>
      <c r="CJB76" s="6"/>
      <c r="CJC76" s="6"/>
      <c r="CJD76" s="6"/>
      <c r="CJE76" s="6"/>
      <c r="CJF76" s="6"/>
      <c r="CJG76" s="6"/>
      <c r="CJH76" s="6"/>
      <c r="CJI76" s="6"/>
      <c r="CJJ76" s="6"/>
      <c r="CJK76" s="6"/>
      <c r="CJL76" s="6"/>
      <c r="CJM76" s="6"/>
      <c r="CJN76" s="6"/>
      <c r="CJO76" s="6"/>
      <c r="CJP76" s="6"/>
      <c r="CJQ76" s="6"/>
      <c r="CJR76" s="6"/>
      <c r="CJS76" s="6"/>
      <c r="CJT76" s="6"/>
      <c r="CJU76" s="6"/>
      <c r="CJV76" s="6"/>
      <c r="CJW76" s="6"/>
      <c r="CJX76" s="6"/>
      <c r="CJY76" s="6"/>
      <c r="CJZ76" s="6"/>
      <c r="CKA76" s="6"/>
      <c r="CKB76" s="6"/>
      <c r="CKC76" s="6"/>
      <c r="CKD76" s="6"/>
      <c r="CKE76" s="6"/>
      <c r="CKF76" s="6"/>
      <c r="CKG76" s="6"/>
      <c r="CKH76" s="6"/>
      <c r="CKI76" s="6"/>
      <c r="CKJ76" s="6"/>
      <c r="CKK76" s="6"/>
      <c r="CKL76" s="6"/>
      <c r="CKM76" s="6"/>
      <c r="CKN76" s="6"/>
      <c r="CKO76" s="6"/>
      <c r="CKP76" s="6"/>
      <c r="CKQ76" s="6"/>
      <c r="CKR76" s="6"/>
      <c r="CKS76" s="6"/>
      <c r="CKT76" s="6"/>
      <c r="CKU76" s="6"/>
      <c r="CKV76" s="6"/>
      <c r="CKW76" s="6"/>
      <c r="CKX76" s="6"/>
      <c r="CKY76" s="6"/>
      <c r="CKZ76" s="6"/>
      <c r="CLA76" s="6"/>
      <c r="CLB76" s="6"/>
      <c r="CLC76" s="6"/>
      <c r="CLD76" s="6"/>
      <c r="CLE76" s="6"/>
      <c r="CLF76" s="6"/>
      <c r="CLG76" s="6"/>
      <c r="CLH76" s="6"/>
      <c r="CLI76" s="6"/>
      <c r="CLJ76" s="6"/>
      <c r="CLK76" s="6"/>
      <c r="CLL76" s="6"/>
      <c r="CLM76" s="6"/>
      <c r="CLN76" s="6"/>
      <c r="CLO76" s="6"/>
      <c r="CLP76" s="6"/>
      <c r="CLQ76" s="6"/>
      <c r="CLR76" s="6"/>
      <c r="CLS76" s="6"/>
      <c r="CLT76" s="6"/>
      <c r="CLU76" s="6"/>
      <c r="CLV76" s="6"/>
      <c r="CLW76" s="6"/>
      <c r="CLX76" s="6"/>
      <c r="CLY76" s="6"/>
      <c r="CLZ76" s="6"/>
      <c r="CMA76" s="6"/>
      <c r="CMB76" s="6"/>
      <c r="CMC76" s="6"/>
      <c r="CMD76" s="6"/>
      <c r="CME76" s="6"/>
      <c r="CMF76" s="6"/>
      <c r="CMG76" s="6"/>
      <c r="CMH76" s="6"/>
      <c r="CMI76" s="6"/>
      <c r="CMJ76" s="6"/>
      <c r="CMK76" s="6"/>
      <c r="CML76" s="6"/>
      <c r="CMM76" s="6"/>
      <c r="CMN76" s="6"/>
      <c r="CMO76" s="6"/>
      <c r="CMP76" s="6"/>
      <c r="CMQ76" s="6"/>
      <c r="CMR76" s="6"/>
      <c r="CMS76" s="6"/>
      <c r="CMT76" s="6"/>
      <c r="CMU76" s="6"/>
      <c r="CMV76" s="6"/>
      <c r="CMW76" s="6"/>
      <c r="CMX76" s="6"/>
      <c r="CMY76" s="6"/>
      <c r="CMZ76" s="6"/>
      <c r="CNA76" s="6"/>
      <c r="CNB76" s="6"/>
      <c r="CNC76" s="6"/>
      <c r="CND76" s="6"/>
      <c r="CNE76" s="6"/>
      <c r="CNF76" s="6"/>
      <c r="CNG76" s="6"/>
      <c r="CNH76" s="6"/>
      <c r="CNI76" s="6"/>
      <c r="CNJ76" s="6"/>
      <c r="CNK76" s="6"/>
      <c r="CNL76" s="6"/>
      <c r="CNM76" s="6"/>
      <c r="CNN76" s="6"/>
      <c r="CNO76" s="6"/>
      <c r="CNP76" s="6"/>
      <c r="CNQ76" s="6"/>
      <c r="CNR76" s="6"/>
      <c r="CNS76" s="6"/>
      <c r="CNT76" s="6"/>
      <c r="CNU76" s="6"/>
      <c r="CNV76" s="6"/>
      <c r="CNW76" s="6"/>
      <c r="CNX76" s="6"/>
      <c r="CNY76" s="6"/>
      <c r="CNZ76" s="6"/>
      <c r="COA76" s="6"/>
      <c r="COB76" s="6"/>
      <c r="COC76" s="6"/>
      <c r="COD76" s="6"/>
      <c r="COE76" s="6"/>
      <c r="COF76" s="6"/>
      <c r="COG76" s="6"/>
      <c r="COH76" s="6"/>
      <c r="COI76" s="6"/>
      <c r="COJ76" s="6"/>
      <c r="COK76" s="6"/>
      <c r="COL76" s="6"/>
      <c r="COM76" s="6"/>
      <c r="CON76" s="6"/>
      <c r="COO76" s="6"/>
      <c r="COP76" s="6"/>
      <c r="COQ76" s="6"/>
      <c r="COR76" s="6"/>
      <c r="COS76" s="6"/>
      <c r="COT76" s="6"/>
      <c r="COU76" s="6"/>
      <c r="COV76" s="6"/>
      <c r="COW76" s="6"/>
      <c r="COX76" s="6"/>
      <c r="COY76" s="6"/>
      <c r="COZ76" s="6"/>
      <c r="CPA76" s="6"/>
      <c r="CPB76" s="6"/>
      <c r="CPC76" s="6"/>
      <c r="CPD76" s="6"/>
      <c r="CPE76" s="6"/>
      <c r="CPF76" s="6"/>
      <c r="CPG76" s="6"/>
      <c r="CPH76" s="6"/>
      <c r="CPI76" s="6"/>
      <c r="CPJ76" s="6"/>
      <c r="CPK76" s="6"/>
      <c r="CPL76" s="6"/>
      <c r="CPM76" s="6"/>
      <c r="CPN76" s="6"/>
      <c r="CPO76" s="6"/>
      <c r="CPP76" s="6"/>
      <c r="CPQ76" s="6"/>
      <c r="CPR76" s="6"/>
      <c r="CPS76" s="6"/>
      <c r="CPT76" s="6"/>
      <c r="CPU76" s="6"/>
      <c r="CPV76" s="6"/>
      <c r="CPW76" s="6"/>
      <c r="CPX76" s="6"/>
      <c r="CPY76" s="6"/>
      <c r="CPZ76" s="6"/>
      <c r="CQA76" s="6"/>
      <c r="CQB76" s="6"/>
      <c r="CQC76" s="6"/>
      <c r="CQD76" s="6"/>
      <c r="CQE76" s="6"/>
      <c r="CQF76" s="6"/>
      <c r="CQG76" s="6"/>
      <c r="CQH76" s="6"/>
      <c r="CQI76" s="6"/>
      <c r="CQJ76" s="6"/>
      <c r="CQK76" s="6"/>
      <c r="CQL76" s="6"/>
      <c r="CQM76" s="6"/>
      <c r="CQN76" s="6"/>
      <c r="CQO76" s="6"/>
      <c r="CQP76" s="6"/>
      <c r="CQQ76" s="6"/>
      <c r="CQR76" s="6"/>
      <c r="CQS76" s="6"/>
      <c r="CQT76" s="6"/>
      <c r="CQU76" s="6"/>
      <c r="CQV76" s="6"/>
      <c r="CQW76" s="6"/>
      <c r="CQX76" s="6"/>
      <c r="CQY76" s="6"/>
      <c r="CQZ76" s="6"/>
      <c r="CRA76" s="6"/>
      <c r="CRB76" s="6"/>
      <c r="CRC76" s="6"/>
      <c r="CRD76" s="6"/>
      <c r="CRE76" s="6"/>
      <c r="CRF76" s="6"/>
      <c r="CRG76" s="6"/>
      <c r="CRH76" s="6"/>
      <c r="CRI76" s="6"/>
      <c r="CRJ76" s="6"/>
      <c r="CRK76" s="6"/>
      <c r="CRL76" s="6"/>
      <c r="CRM76" s="6"/>
      <c r="CRN76" s="6"/>
      <c r="CRO76" s="6"/>
      <c r="CRP76" s="6"/>
      <c r="CRQ76" s="6"/>
      <c r="CRR76" s="6"/>
      <c r="CRS76" s="6"/>
      <c r="CRT76" s="6"/>
      <c r="CRU76" s="6"/>
      <c r="CRV76" s="6"/>
      <c r="CRW76" s="6"/>
      <c r="CRX76" s="6"/>
      <c r="CRY76" s="6"/>
      <c r="CRZ76" s="6"/>
      <c r="CSA76" s="6"/>
      <c r="CSB76" s="6"/>
      <c r="CSC76" s="6"/>
      <c r="CSD76" s="6"/>
      <c r="CSE76" s="6"/>
      <c r="CSF76" s="6"/>
      <c r="CSG76" s="6"/>
      <c r="CSH76" s="6"/>
      <c r="CSI76" s="6"/>
      <c r="CSJ76" s="6"/>
      <c r="CSK76" s="6"/>
      <c r="CSL76" s="6"/>
      <c r="CSM76" s="6"/>
      <c r="CSN76" s="6"/>
      <c r="CSO76" s="6"/>
      <c r="CSP76" s="6"/>
      <c r="CSQ76" s="6"/>
      <c r="CSR76" s="6"/>
      <c r="CSS76" s="6"/>
      <c r="CST76" s="6"/>
      <c r="CSU76" s="6"/>
      <c r="CSV76" s="6"/>
      <c r="CSW76" s="6"/>
      <c r="CSX76" s="6"/>
      <c r="CSY76" s="6"/>
      <c r="CSZ76" s="6"/>
      <c r="CTA76" s="6"/>
      <c r="CTB76" s="6"/>
      <c r="CTC76" s="6"/>
      <c r="CTD76" s="6"/>
      <c r="CTE76" s="6"/>
      <c r="CTF76" s="6"/>
      <c r="CTG76" s="6"/>
      <c r="CTH76" s="6"/>
      <c r="CTI76" s="6"/>
      <c r="CTJ76" s="6"/>
      <c r="CTK76" s="6"/>
      <c r="CTL76" s="6"/>
      <c r="CTM76" s="6"/>
      <c r="CTN76" s="6"/>
      <c r="CTO76" s="6"/>
      <c r="CTP76" s="6"/>
      <c r="CTQ76" s="6"/>
      <c r="CTR76" s="6"/>
      <c r="CTS76" s="6"/>
      <c r="CTT76" s="6"/>
      <c r="CTU76" s="6"/>
      <c r="CTV76" s="6"/>
      <c r="CTW76" s="6"/>
      <c r="CTX76" s="6"/>
      <c r="CTY76" s="6"/>
      <c r="CTZ76" s="6"/>
      <c r="CUA76" s="6"/>
      <c r="CUB76" s="6"/>
      <c r="CUC76" s="6"/>
      <c r="CUD76" s="6"/>
      <c r="CUE76" s="6"/>
      <c r="CUF76" s="6"/>
      <c r="CUG76" s="6"/>
      <c r="CUH76" s="6"/>
      <c r="CUI76" s="6"/>
      <c r="CUJ76" s="6"/>
      <c r="CUK76" s="6"/>
      <c r="CUL76" s="6"/>
      <c r="CUM76" s="6"/>
      <c r="CUN76" s="6"/>
      <c r="CUO76" s="6"/>
      <c r="CUP76" s="6"/>
      <c r="CUQ76" s="6"/>
      <c r="CUR76" s="6"/>
      <c r="CUS76" s="6"/>
      <c r="CUT76" s="6"/>
      <c r="CUU76" s="6"/>
      <c r="CUV76" s="6"/>
      <c r="CUW76" s="6"/>
      <c r="CUX76" s="6"/>
      <c r="CUY76" s="6"/>
      <c r="CUZ76" s="6"/>
      <c r="CVA76" s="6"/>
      <c r="CVB76" s="6"/>
      <c r="CVC76" s="6"/>
      <c r="CVD76" s="6"/>
      <c r="CVE76" s="6"/>
      <c r="CVF76" s="6"/>
      <c r="CVG76" s="6"/>
      <c r="CVH76" s="6"/>
      <c r="CVI76" s="6"/>
      <c r="CVJ76" s="6"/>
      <c r="CVK76" s="6"/>
      <c r="CVL76" s="6"/>
      <c r="CVM76" s="6"/>
      <c r="CVN76" s="6"/>
      <c r="CVO76" s="6"/>
      <c r="CVP76" s="6"/>
      <c r="CVQ76" s="6"/>
      <c r="CVR76" s="6"/>
      <c r="CVS76" s="6"/>
      <c r="CVT76" s="6"/>
      <c r="CVU76" s="6"/>
      <c r="CVV76" s="6"/>
      <c r="CVW76" s="6"/>
      <c r="CVX76" s="6"/>
      <c r="CVY76" s="6"/>
      <c r="CVZ76" s="6"/>
      <c r="CWA76" s="6"/>
      <c r="CWB76" s="6"/>
      <c r="CWC76" s="6"/>
      <c r="CWD76" s="6"/>
      <c r="CWE76" s="6"/>
      <c r="CWF76" s="6"/>
      <c r="CWG76" s="6"/>
      <c r="CWH76" s="6"/>
      <c r="CWI76" s="6"/>
      <c r="CWJ76" s="6"/>
      <c r="CWK76" s="6"/>
      <c r="CWL76" s="6"/>
      <c r="CWM76" s="6"/>
      <c r="CWN76" s="6"/>
      <c r="CWO76" s="6"/>
      <c r="CWP76" s="6"/>
      <c r="CWQ76" s="6"/>
      <c r="CWR76" s="6"/>
      <c r="CWS76" s="6"/>
      <c r="CWT76" s="6"/>
      <c r="CWU76" s="6"/>
      <c r="CWV76" s="6"/>
      <c r="CWW76" s="6"/>
      <c r="CWX76" s="6"/>
      <c r="CWY76" s="6"/>
      <c r="CWZ76" s="6"/>
      <c r="CXA76" s="6"/>
      <c r="CXB76" s="6"/>
      <c r="CXC76" s="6"/>
      <c r="CXD76" s="6"/>
      <c r="CXE76" s="6"/>
      <c r="CXF76" s="6"/>
      <c r="CXG76" s="6"/>
      <c r="CXH76" s="6"/>
      <c r="CXI76" s="6"/>
      <c r="CXJ76" s="6"/>
      <c r="CXK76" s="6"/>
      <c r="CXL76" s="6"/>
      <c r="CXM76" s="6"/>
      <c r="CXN76" s="6"/>
      <c r="CXO76" s="6"/>
      <c r="CXP76" s="6"/>
      <c r="CXQ76" s="6"/>
      <c r="CXR76" s="6"/>
      <c r="CXS76" s="6"/>
      <c r="CXT76" s="6"/>
      <c r="CXU76" s="6"/>
      <c r="CXV76" s="6"/>
      <c r="CXW76" s="6"/>
      <c r="CXX76" s="6"/>
      <c r="CXY76" s="6"/>
      <c r="CXZ76" s="6"/>
      <c r="CYA76" s="6"/>
      <c r="CYB76" s="6"/>
      <c r="CYC76" s="6"/>
      <c r="CYD76" s="6"/>
      <c r="CYE76" s="6"/>
      <c r="CYF76" s="6"/>
      <c r="CYG76" s="6"/>
      <c r="CYH76" s="6"/>
      <c r="CYI76" s="6"/>
      <c r="CYJ76" s="6"/>
      <c r="CYK76" s="6"/>
      <c r="CYL76" s="6"/>
      <c r="CYM76" s="6"/>
      <c r="CYN76" s="6"/>
      <c r="CYO76" s="6"/>
      <c r="CYP76" s="6"/>
      <c r="CYQ76" s="6"/>
      <c r="CYR76" s="6"/>
      <c r="CYS76" s="6"/>
      <c r="CYT76" s="6"/>
      <c r="CYU76" s="6"/>
      <c r="CYV76" s="6"/>
      <c r="CYW76" s="6"/>
      <c r="CYX76" s="6"/>
      <c r="CYY76" s="6"/>
      <c r="CYZ76" s="6"/>
      <c r="CZA76" s="6"/>
      <c r="CZB76" s="6"/>
      <c r="CZC76" s="6"/>
      <c r="CZD76" s="6"/>
      <c r="CZE76" s="6"/>
      <c r="CZF76" s="6"/>
      <c r="CZG76" s="6"/>
      <c r="CZH76" s="6"/>
      <c r="CZI76" s="6"/>
      <c r="CZJ76" s="6"/>
      <c r="CZK76" s="6"/>
      <c r="CZL76" s="6"/>
      <c r="CZM76" s="6"/>
      <c r="CZN76" s="6"/>
      <c r="CZO76" s="6"/>
      <c r="CZP76" s="6"/>
      <c r="CZQ76" s="6"/>
      <c r="CZR76" s="6"/>
      <c r="CZS76" s="6"/>
      <c r="CZT76" s="6"/>
      <c r="CZU76" s="6"/>
      <c r="CZV76" s="6"/>
      <c r="CZW76" s="6"/>
      <c r="CZX76" s="6"/>
      <c r="CZY76" s="6"/>
      <c r="CZZ76" s="6"/>
      <c r="DAA76" s="6"/>
      <c r="DAB76" s="6"/>
      <c r="DAC76" s="6"/>
      <c r="DAD76" s="6"/>
      <c r="DAE76" s="6"/>
      <c r="DAF76" s="6"/>
      <c r="DAG76" s="6"/>
      <c r="DAH76" s="6"/>
      <c r="DAI76" s="6"/>
      <c r="DAJ76" s="6"/>
      <c r="DAK76" s="6"/>
      <c r="DAL76" s="6"/>
      <c r="DAM76" s="6"/>
      <c r="DAN76" s="6"/>
      <c r="DAO76" s="6"/>
      <c r="DAP76" s="6"/>
      <c r="DAQ76" s="6"/>
      <c r="DAR76" s="6"/>
      <c r="DAS76" s="6"/>
      <c r="DAT76" s="6"/>
      <c r="DAU76" s="6"/>
      <c r="DAV76" s="6"/>
      <c r="DAW76" s="6"/>
      <c r="DAX76" s="6"/>
      <c r="DAY76" s="6"/>
      <c r="DAZ76" s="6"/>
      <c r="DBA76" s="6"/>
      <c r="DBB76" s="6"/>
      <c r="DBC76" s="6"/>
      <c r="DBD76" s="6"/>
      <c r="DBE76" s="6"/>
      <c r="DBF76" s="6"/>
      <c r="DBG76" s="6"/>
      <c r="DBH76" s="6"/>
      <c r="DBI76" s="6"/>
      <c r="DBJ76" s="6"/>
      <c r="DBK76" s="6"/>
      <c r="DBL76" s="6"/>
      <c r="DBM76" s="6"/>
      <c r="DBN76" s="6"/>
      <c r="DBO76" s="6"/>
      <c r="DBP76" s="6"/>
      <c r="DBQ76" s="6"/>
      <c r="DBR76" s="6"/>
      <c r="DBS76" s="6"/>
      <c r="DBT76" s="6"/>
      <c r="DBU76" s="6"/>
      <c r="DBV76" s="6"/>
      <c r="DBW76" s="6"/>
      <c r="DBX76" s="6"/>
      <c r="DBY76" s="6"/>
      <c r="DBZ76" s="6"/>
      <c r="DCA76" s="6"/>
      <c r="DCB76" s="6"/>
      <c r="DCC76" s="6"/>
      <c r="DCD76" s="6"/>
      <c r="DCE76" s="6"/>
      <c r="DCF76" s="6"/>
      <c r="DCG76" s="6"/>
      <c r="DCH76" s="6"/>
      <c r="DCI76" s="6"/>
      <c r="DCJ76" s="6"/>
      <c r="DCK76" s="6"/>
      <c r="DCL76" s="6"/>
      <c r="DCM76" s="6"/>
      <c r="DCN76" s="6"/>
      <c r="DCO76" s="6"/>
      <c r="DCP76" s="6"/>
      <c r="DCQ76" s="6"/>
      <c r="DCR76" s="6"/>
      <c r="DCS76" s="6"/>
      <c r="DCT76" s="6"/>
      <c r="DCU76" s="6"/>
      <c r="DCV76" s="6"/>
      <c r="DCW76" s="6"/>
      <c r="DCX76" s="6"/>
      <c r="DCY76" s="6"/>
      <c r="DCZ76" s="6"/>
      <c r="DDA76" s="6"/>
      <c r="DDB76" s="6"/>
      <c r="DDC76" s="6"/>
      <c r="DDD76" s="6"/>
      <c r="DDE76" s="6"/>
      <c r="DDF76" s="6"/>
      <c r="DDG76" s="6"/>
      <c r="DDH76" s="6"/>
      <c r="DDI76" s="6"/>
      <c r="DDJ76" s="6"/>
      <c r="DDK76" s="6"/>
      <c r="DDL76" s="6"/>
      <c r="DDM76" s="6"/>
      <c r="DDN76" s="6"/>
      <c r="DDO76" s="6"/>
      <c r="DDP76" s="6"/>
      <c r="DDQ76" s="6"/>
      <c r="DDR76" s="6"/>
      <c r="DDS76" s="6"/>
      <c r="DDT76" s="6"/>
      <c r="DDU76" s="6"/>
      <c r="DDV76" s="6"/>
      <c r="DDW76" s="6"/>
      <c r="DDX76" s="6"/>
      <c r="DDY76" s="6"/>
      <c r="DDZ76" s="6"/>
      <c r="DEA76" s="6"/>
      <c r="DEB76" s="6"/>
      <c r="DEC76" s="6"/>
      <c r="DED76" s="6"/>
      <c r="DEE76" s="6"/>
      <c r="DEF76" s="6"/>
      <c r="DEG76" s="6"/>
      <c r="DEH76" s="6"/>
      <c r="DEI76" s="6"/>
      <c r="DEJ76" s="6"/>
      <c r="DEK76" s="6"/>
      <c r="DEL76" s="6"/>
      <c r="DEM76" s="6"/>
      <c r="DEN76" s="6"/>
      <c r="DEO76" s="6"/>
      <c r="DEP76" s="6"/>
      <c r="DEQ76" s="6"/>
      <c r="DER76" s="6"/>
      <c r="DES76" s="6"/>
      <c r="DET76" s="6"/>
      <c r="DEU76" s="6"/>
      <c r="DEV76" s="6"/>
      <c r="DEW76" s="6"/>
      <c r="DEX76" s="6"/>
      <c r="DEY76" s="6"/>
      <c r="DEZ76" s="6"/>
      <c r="DFA76" s="6"/>
      <c r="DFB76" s="6"/>
      <c r="DFC76" s="6"/>
      <c r="DFD76" s="6"/>
      <c r="DFE76" s="6"/>
      <c r="DFF76" s="6"/>
      <c r="DFG76" s="6"/>
      <c r="DFH76" s="6"/>
      <c r="DFI76" s="6"/>
      <c r="DFJ76" s="6"/>
      <c r="DFK76" s="6"/>
      <c r="DFL76" s="6"/>
      <c r="DFM76" s="6"/>
      <c r="DFN76" s="6"/>
      <c r="DFO76" s="6"/>
      <c r="DFP76" s="6"/>
      <c r="DFQ76" s="6"/>
      <c r="DFR76" s="6"/>
      <c r="DFS76" s="6"/>
      <c r="DFT76" s="6"/>
      <c r="DFU76" s="6"/>
      <c r="DFV76" s="6"/>
      <c r="DFW76" s="6"/>
      <c r="DFX76" s="6"/>
      <c r="DFY76" s="6"/>
      <c r="DFZ76" s="6"/>
      <c r="DGA76" s="6"/>
      <c r="DGB76" s="6"/>
      <c r="DGC76" s="6"/>
      <c r="DGD76" s="6"/>
      <c r="DGE76" s="6"/>
      <c r="DGF76" s="6"/>
      <c r="DGG76" s="6"/>
      <c r="DGH76" s="6"/>
      <c r="DGI76" s="6"/>
      <c r="DGJ76" s="6"/>
      <c r="DGK76" s="6"/>
      <c r="DGL76" s="6"/>
      <c r="DGM76" s="6"/>
      <c r="DGN76" s="6"/>
      <c r="DGO76" s="6"/>
      <c r="DGP76" s="6"/>
      <c r="DGQ76" s="6"/>
      <c r="DGR76" s="6"/>
      <c r="DGS76" s="6"/>
      <c r="DGT76" s="6"/>
      <c r="DGU76" s="6"/>
      <c r="DGV76" s="6"/>
      <c r="DGW76" s="6"/>
      <c r="DGX76" s="6"/>
      <c r="DGY76" s="6"/>
      <c r="DGZ76" s="6"/>
      <c r="DHA76" s="6"/>
      <c r="DHB76" s="6"/>
      <c r="DHC76" s="6"/>
      <c r="DHD76" s="6"/>
      <c r="DHE76" s="6"/>
      <c r="DHF76" s="6"/>
      <c r="DHG76" s="6"/>
      <c r="DHH76" s="6"/>
      <c r="DHI76" s="6"/>
      <c r="DHJ76" s="6"/>
      <c r="DHK76" s="6"/>
      <c r="DHL76" s="6"/>
      <c r="DHM76" s="6"/>
      <c r="DHN76" s="6"/>
      <c r="DHO76" s="6"/>
      <c r="DHP76" s="6"/>
      <c r="DHQ76" s="6"/>
      <c r="DHR76" s="6"/>
      <c r="DHS76" s="6"/>
      <c r="DHT76" s="6"/>
      <c r="DHU76" s="6"/>
      <c r="DHV76" s="6"/>
      <c r="DHW76" s="6"/>
      <c r="DHX76" s="6"/>
      <c r="DHY76" s="6"/>
      <c r="DHZ76" s="6"/>
      <c r="DIA76" s="6"/>
      <c r="DIB76" s="6"/>
      <c r="DIC76" s="6"/>
      <c r="DID76" s="6"/>
      <c r="DIE76" s="6"/>
      <c r="DIF76" s="6"/>
      <c r="DIG76" s="6"/>
      <c r="DIH76" s="6"/>
      <c r="DII76" s="6"/>
      <c r="DIJ76" s="6"/>
      <c r="DIK76" s="6"/>
      <c r="DIL76" s="6"/>
      <c r="DIM76" s="6"/>
      <c r="DIN76" s="6"/>
      <c r="DIO76" s="6"/>
      <c r="DIP76" s="6"/>
      <c r="DIQ76" s="6"/>
      <c r="DIR76" s="6"/>
      <c r="DIS76" s="6"/>
      <c r="DIT76" s="6"/>
      <c r="DIU76" s="6"/>
      <c r="DIV76" s="6"/>
      <c r="DIW76" s="6"/>
      <c r="DIX76" s="6"/>
      <c r="DIY76" s="6"/>
      <c r="DIZ76" s="6"/>
      <c r="DJA76" s="6"/>
      <c r="DJB76" s="6"/>
      <c r="DJC76" s="6"/>
      <c r="DJD76" s="6"/>
      <c r="DJE76" s="6"/>
      <c r="DJF76" s="6"/>
      <c r="DJG76" s="6"/>
      <c r="DJH76" s="6"/>
      <c r="DJI76" s="6"/>
      <c r="DJJ76" s="6"/>
      <c r="DJK76" s="6"/>
      <c r="DJL76" s="6"/>
      <c r="DJM76" s="6"/>
      <c r="DJN76" s="6"/>
      <c r="DJO76" s="6"/>
      <c r="DJP76" s="6"/>
      <c r="DJQ76" s="6"/>
      <c r="DJR76" s="6"/>
      <c r="DJS76" s="6"/>
      <c r="DJT76" s="6"/>
      <c r="DJU76" s="6"/>
      <c r="DJV76" s="6"/>
      <c r="DJW76" s="6"/>
      <c r="DJX76" s="6"/>
      <c r="DJY76" s="6"/>
      <c r="DJZ76" s="6"/>
      <c r="DKA76" s="6"/>
      <c r="DKB76" s="6"/>
      <c r="DKC76" s="6"/>
      <c r="DKD76" s="6"/>
      <c r="DKE76" s="6"/>
      <c r="DKF76" s="6"/>
      <c r="DKG76" s="6"/>
      <c r="DKH76" s="6"/>
      <c r="DKI76" s="6"/>
      <c r="DKJ76" s="6"/>
      <c r="DKK76" s="6"/>
      <c r="DKL76" s="6"/>
      <c r="DKM76" s="6"/>
      <c r="DKN76" s="6"/>
      <c r="DKO76" s="6"/>
      <c r="DKP76" s="6"/>
      <c r="DKQ76" s="6"/>
      <c r="DKR76" s="6"/>
      <c r="DKS76" s="6"/>
      <c r="DKT76" s="6"/>
      <c r="DKU76" s="6"/>
      <c r="DKV76" s="6"/>
      <c r="DKW76" s="6"/>
      <c r="DKX76" s="6"/>
      <c r="DKY76" s="6"/>
      <c r="DKZ76" s="6"/>
      <c r="DLA76" s="6"/>
      <c r="DLB76" s="6"/>
      <c r="DLC76" s="6"/>
      <c r="DLD76" s="6"/>
      <c r="DLE76" s="6"/>
      <c r="DLF76" s="6"/>
      <c r="DLG76" s="6"/>
      <c r="DLH76" s="6"/>
      <c r="DLI76" s="6"/>
      <c r="DLJ76" s="6"/>
      <c r="DLK76" s="6"/>
      <c r="DLL76" s="6"/>
      <c r="DLM76" s="6"/>
      <c r="DLN76" s="6"/>
      <c r="DLO76" s="6"/>
      <c r="DLP76" s="6"/>
      <c r="DLQ76" s="6"/>
      <c r="DLR76" s="6"/>
      <c r="DLS76" s="6"/>
      <c r="DLT76" s="6"/>
      <c r="DLU76" s="6"/>
      <c r="DLV76" s="6"/>
      <c r="DLW76" s="6"/>
      <c r="DLX76" s="6"/>
      <c r="DLY76" s="6"/>
      <c r="DLZ76" s="6"/>
      <c r="DMA76" s="6"/>
      <c r="DMB76" s="6"/>
      <c r="DMC76" s="6"/>
      <c r="DMD76" s="6"/>
      <c r="DME76" s="6"/>
      <c r="DMF76" s="6"/>
      <c r="DMG76" s="6"/>
      <c r="DMH76" s="6"/>
      <c r="DMI76" s="6"/>
      <c r="DMJ76" s="6"/>
      <c r="DMK76" s="6"/>
      <c r="DML76" s="6"/>
      <c r="DMM76" s="6"/>
      <c r="DMN76" s="6"/>
      <c r="DMO76" s="6"/>
      <c r="DMP76" s="6"/>
      <c r="DMQ76" s="6"/>
      <c r="DMR76" s="6"/>
      <c r="DMS76" s="6"/>
      <c r="DMT76" s="6"/>
      <c r="DMU76" s="6"/>
      <c r="DMV76" s="6"/>
      <c r="DMW76" s="6"/>
      <c r="DMX76" s="6"/>
      <c r="DMY76" s="6"/>
      <c r="DMZ76" s="6"/>
      <c r="DNA76" s="6"/>
      <c r="DNB76" s="6"/>
      <c r="DNC76" s="6"/>
      <c r="DND76" s="6"/>
      <c r="DNE76" s="6"/>
      <c r="DNF76" s="6"/>
      <c r="DNG76" s="6"/>
      <c r="DNH76" s="6"/>
      <c r="DNI76" s="6"/>
      <c r="DNJ76" s="6"/>
      <c r="DNK76" s="6"/>
      <c r="DNL76" s="6"/>
      <c r="DNM76" s="6"/>
      <c r="DNN76" s="6"/>
      <c r="DNO76" s="6"/>
      <c r="DNP76" s="6"/>
      <c r="DNQ76" s="6"/>
      <c r="DNR76" s="6"/>
      <c r="DNS76" s="6"/>
      <c r="DNT76" s="6"/>
      <c r="DNU76" s="6"/>
      <c r="DNV76" s="6"/>
      <c r="DNW76" s="6"/>
      <c r="DNX76" s="6"/>
      <c r="DNY76" s="6"/>
      <c r="DNZ76" s="6"/>
      <c r="DOA76" s="6"/>
      <c r="DOB76" s="6"/>
      <c r="DOC76" s="6"/>
      <c r="DOD76" s="6"/>
      <c r="DOE76" s="6"/>
      <c r="DOF76" s="6"/>
      <c r="DOG76" s="6"/>
      <c r="DOH76" s="6"/>
      <c r="DOI76" s="6"/>
      <c r="DOJ76" s="6"/>
      <c r="DOK76" s="6"/>
      <c r="DOL76" s="6"/>
      <c r="DOM76" s="6"/>
      <c r="DON76" s="6"/>
      <c r="DOO76" s="6"/>
      <c r="DOP76" s="6"/>
      <c r="DOQ76" s="6"/>
      <c r="DOR76" s="6"/>
      <c r="DOS76" s="6"/>
      <c r="DOT76" s="6"/>
      <c r="DOU76" s="6"/>
      <c r="DOV76" s="6"/>
      <c r="DOW76" s="6"/>
      <c r="DOX76" s="6"/>
      <c r="DOY76" s="6"/>
      <c r="DOZ76" s="6"/>
      <c r="DPA76" s="6"/>
      <c r="DPB76" s="6"/>
      <c r="DPC76" s="6"/>
      <c r="DPD76" s="6"/>
      <c r="DPE76" s="6"/>
      <c r="DPF76" s="6"/>
      <c r="DPG76" s="6"/>
      <c r="DPH76" s="6"/>
      <c r="DPI76" s="6"/>
      <c r="DPJ76" s="6"/>
      <c r="DPK76" s="6"/>
      <c r="DPL76" s="6"/>
      <c r="DPM76" s="6"/>
      <c r="DPN76" s="6"/>
      <c r="DPO76" s="6"/>
      <c r="DPP76" s="6"/>
      <c r="DPQ76" s="6"/>
      <c r="DPR76" s="6"/>
      <c r="DPS76" s="6"/>
      <c r="DPT76" s="6"/>
      <c r="DPU76" s="6"/>
      <c r="DPV76" s="6"/>
      <c r="DPW76" s="6"/>
      <c r="DPX76" s="6"/>
      <c r="DPY76" s="6"/>
      <c r="DPZ76" s="6"/>
      <c r="DQA76" s="6"/>
      <c r="DQB76" s="6"/>
      <c r="DQC76" s="6"/>
      <c r="DQD76" s="6"/>
      <c r="DQE76" s="6"/>
      <c r="DQF76" s="6"/>
      <c r="DQG76" s="6"/>
      <c r="DQH76" s="6"/>
      <c r="DQI76" s="6"/>
      <c r="DQJ76" s="6"/>
      <c r="DQK76" s="6"/>
      <c r="DQL76" s="6"/>
      <c r="DQM76" s="6"/>
      <c r="DQN76" s="6"/>
      <c r="DQO76" s="6"/>
      <c r="DQP76" s="6"/>
      <c r="DQQ76" s="6"/>
      <c r="DQR76" s="6"/>
      <c r="DQS76" s="6"/>
      <c r="DQT76" s="6"/>
      <c r="DQU76" s="6"/>
      <c r="DQV76" s="6"/>
      <c r="DQW76" s="6"/>
      <c r="DQX76" s="6"/>
      <c r="DQY76" s="6"/>
      <c r="DQZ76" s="6"/>
      <c r="DRA76" s="6"/>
      <c r="DRB76" s="6"/>
      <c r="DRC76" s="6"/>
      <c r="DRD76" s="6"/>
      <c r="DRE76" s="6"/>
      <c r="DRF76" s="6"/>
      <c r="DRG76" s="6"/>
      <c r="DRH76" s="6"/>
      <c r="DRI76" s="6"/>
      <c r="DRJ76" s="6"/>
      <c r="DRK76" s="6"/>
      <c r="DRL76" s="6"/>
      <c r="DRM76" s="6"/>
      <c r="DRN76" s="6"/>
      <c r="DRO76" s="6"/>
      <c r="DRP76" s="6"/>
      <c r="DRQ76" s="6"/>
      <c r="DRR76" s="6"/>
      <c r="DRS76" s="6"/>
      <c r="DRT76" s="6"/>
      <c r="DRU76" s="6"/>
      <c r="DRV76" s="6"/>
      <c r="DRW76" s="6"/>
      <c r="DRX76" s="6"/>
      <c r="DRY76" s="6"/>
      <c r="DRZ76" s="6"/>
      <c r="DSA76" s="6"/>
      <c r="DSB76" s="6"/>
      <c r="DSC76" s="6"/>
      <c r="DSD76" s="6"/>
      <c r="DSE76" s="6"/>
      <c r="DSF76" s="6"/>
      <c r="DSG76" s="6"/>
      <c r="DSH76" s="6"/>
      <c r="DSI76" s="6"/>
      <c r="DSJ76" s="6"/>
      <c r="DSK76" s="6"/>
      <c r="DSL76" s="6"/>
      <c r="DSM76" s="6"/>
      <c r="DSN76" s="6"/>
      <c r="DSO76" s="6"/>
      <c r="DSP76" s="6"/>
      <c r="DSQ76" s="6"/>
      <c r="DSR76" s="6"/>
      <c r="DSS76" s="6"/>
      <c r="DST76" s="6"/>
      <c r="DSU76" s="6"/>
      <c r="DSV76" s="6"/>
      <c r="DSW76" s="6"/>
      <c r="DSX76" s="6"/>
      <c r="DSY76" s="6"/>
      <c r="DSZ76" s="6"/>
      <c r="DTA76" s="6"/>
      <c r="DTB76" s="6"/>
      <c r="DTC76" s="6"/>
      <c r="DTD76" s="6"/>
      <c r="DTE76" s="6"/>
      <c r="DTF76" s="6"/>
      <c r="DTG76" s="6"/>
      <c r="DTH76" s="6"/>
      <c r="DTI76" s="6"/>
      <c r="DTJ76" s="6"/>
      <c r="DTK76" s="6"/>
      <c r="DTL76" s="6"/>
      <c r="DTM76" s="6"/>
      <c r="DTN76" s="6"/>
      <c r="DTO76" s="6"/>
      <c r="DTP76" s="6"/>
      <c r="DTQ76" s="6"/>
      <c r="DTR76" s="6"/>
      <c r="DTS76" s="6"/>
      <c r="DTT76" s="6"/>
      <c r="DTU76" s="6"/>
      <c r="DTV76" s="6"/>
      <c r="DTW76" s="6"/>
      <c r="DTX76" s="6"/>
      <c r="DTY76" s="6"/>
      <c r="DTZ76" s="6"/>
      <c r="DUA76" s="6"/>
      <c r="DUB76" s="6"/>
      <c r="DUC76" s="6"/>
      <c r="DUD76" s="6"/>
      <c r="DUE76" s="6"/>
      <c r="DUF76" s="6"/>
      <c r="DUG76" s="6"/>
      <c r="DUH76" s="6"/>
      <c r="DUI76" s="6"/>
      <c r="DUJ76" s="6"/>
      <c r="DUK76" s="6"/>
      <c r="DUL76" s="6"/>
      <c r="DUM76" s="6"/>
      <c r="DUN76" s="6"/>
      <c r="DUO76" s="6"/>
      <c r="DUP76" s="6"/>
      <c r="DUQ76" s="6"/>
      <c r="DUR76" s="6"/>
      <c r="DUS76" s="6"/>
      <c r="DUT76" s="6"/>
      <c r="DUU76" s="6"/>
      <c r="DUV76" s="6"/>
      <c r="DUW76" s="6"/>
      <c r="DUX76" s="6"/>
      <c r="DUY76" s="6"/>
      <c r="DUZ76" s="6"/>
      <c r="DVA76" s="6"/>
      <c r="DVB76" s="6"/>
      <c r="DVC76" s="6"/>
      <c r="DVD76" s="6"/>
      <c r="DVE76" s="6"/>
      <c r="DVF76" s="6"/>
      <c r="DVG76" s="6"/>
      <c r="DVH76" s="6"/>
      <c r="DVI76" s="6"/>
      <c r="DVJ76" s="6"/>
      <c r="DVK76" s="6"/>
      <c r="DVL76" s="6"/>
      <c r="DVM76" s="6"/>
      <c r="DVN76" s="6"/>
      <c r="DVO76" s="6"/>
      <c r="DVP76" s="6"/>
      <c r="DVQ76" s="6"/>
      <c r="DVR76" s="6"/>
      <c r="DVS76" s="6"/>
      <c r="DVT76" s="6"/>
      <c r="DVU76" s="6"/>
      <c r="DVV76" s="6"/>
      <c r="DVW76" s="6"/>
      <c r="DVX76" s="6"/>
      <c r="DVY76" s="6"/>
      <c r="DVZ76" s="6"/>
      <c r="DWA76" s="6"/>
      <c r="DWB76" s="6"/>
      <c r="DWC76" s="6"/>
      <c r="DWD76" s="6"/>
      <c r="DWE76" s="6"/>
      <c r="DWF76" s="6"/>
      <c r="DWG76" s="6"/>
      <c r="DWH76" s="6"/>
      <c r="DWI76" s="6"/>
      <c r="DWJ76" s="6"/>
      <c r="DWK76" s="6"/>
      <c r="DWL76" s="6"/>
      <c r="DWM76" s="6"/>
      <c r="DWN76" s="6"/>
      <c r="DWO76" s="6"/>
      <c r="DWP76" s="6"/>
      <c r="DWQ76" s="6"/>
      <c r="DWR76" s="6"/>
      <c r="DWS76" s="6"/>
      <c r="DWT76" s="6"/>
      <c r="DWU76" s="6"/>
      <c r="DWV76" s="6"/>
      <c r="DWW76" s="6"/>
      <c r="DWX76" s="6"/>
      <c r="DWY76" s="6"/>
      <c r="DWZ76" s="6"/>
      <c r="DXA76" s="6"/>
      <c r="DXB76" s="6"/>
      <c r="DXC76" s="6"/>
      <c r="DXD76" s="6"/>
      <c r="DXE76" s="6"/>
      <c r="DXF76" s="6"/>
      <c r="DXG76" s="6"/>
      <c r="DXH76" s="6"/>
      <c r="DXI76" s="6"/>
      <c r="DXJ76" s="6"/>
      <c r="DXK76" s="6"/>
      <c r="DXL76" s="6"/>
      <c r="DXM76" s="6"/>
      <c r="DXN76" s="6"/>
      <c r="DXO76" s="6"/>
      <c r="DXP76" s="6"/>
      <c r="DXQ76" s="6"/>
      <c r="DXR76" s="6"/>
      <c r="DXS76" s="6"/>
      <c r="DXT76" s="6"/>
      <c r="DXU76" s="6"/>
      <c r="DXV76" s="6"/>
      <c r="DXW76" s="6"/>
      <c r="DXX76" s="6"/>
      <c r="DXY76" s="6"/>
      <c r="DXZ76" s="6"/>
      <c r="DYA76" s="6"/>
      <c r="DYB76" s="6"/>
      <c r="DYC76" s="6"/>
      <c r="DYD76" s="6"/>
      <c r="DYE76" s="6"/>
      <c r="DYF76" s="6"/>
      <c r="DYG76" s="6"/>
      <c r="DYH76" s="6"/>
      <c r="DYI76" s="6"/>
      <c r="DYJ76" s="6"/>
      <c r="DYK76" s="6"/>
      <c r="DYL76" s="6"/>
      <c r="DYM76" s="6"/>
      <c r="DYN76" s="6"/>
      <c r="DYO76" s="6"/>
      <c r="DYP76" s="6"/>
      <c r="DYQ76" s="6"/>
      <c r="DYR76" s="6"/>
      <c r="DYS76" s="6"/>
      <c r="DYT76" s="6"/>
      <c r="DYU76" s="6"/>
      <c r="DYV76" s="6"/>
      <c r="DYW76" s="6"/>
      <c r="DYX76" s="6"/>
      <c r="DYY76" s="6"/>
      <c r="DYZ76" s="6"/>
      <c r="DZA76" s="6"/>
      <c r="DZB76" s="6"/>
      <c r="DZC76" s="6"/>
      <c r="DZD76" s="6"/>
      <c r="DZE76" s="6"/>
      <c r="DZF76" s="6"/>
      <c r="DZG76" s="6"/>
      <c r="DZH76" s="6"/>
      <c r="DZI76" s="6"/>
      <c r="DZJ76" s="6"/>
      <c r="DZK76" s="6"/>
      <c r="DZL76" s="6"/>
      <c r="DZM76" s="6"/>
      <c r="DZN76" s="6"/>
      <c r="DZO76" s="6"/>
      <c r="DZP76" s="6"/>
      <c r="DZQ76" s="6"/>
      <c r="DZR76" s="6"/>
      <c r="DZS76" s="6"/>
      <c r="DZT76" s="6"/>
      <c r="DZU76" s="6"/>
      <c r="DZV76" s="6"/>
      <c r="DZW76" s="6"/>
      <c r="DZX76" s="6"/>
      <c r="DZY76" s="6"/>
      <c r="DZZ76" s="6"/>
      <c r="EAA76" s="6"/>
      <c r="EAB76" s="6"/>
      <c r="EAC76" s="6"/>
      <c r="EAD76" s="6"/>
      <c r="EAE76" s="6"/>
      <c r="EAF76" s="6"/>
      <c r="EAG76" s="6"/>
      <c r="EAH76" s="6"/>
      <c r="EAI76" s="6"/>
      <c r="EAJ76" s="6"/>
      <c r="EAK76" s="6"/>
      <c r="EAL76" s="6"/>
      <c r="EAM76" s="6"/>
      <c r="EAN76" s="6"/>
      <c r="EAO76" s="6"/>
      <c r="EAP76" s="6"/>
      <c r="EAQ76" s="6"/>
      <c r="EAR76" s="6"/>
      <c r="EAS76" s="6"/>
      <c r="EAT76" s="6"/>
      <c r="EAU76" s="6"/>
      <c r="EAV76" s="6"/>
      <c r="EAW76" s="6"/>
      <c r="EAX76" s="6"/>
      <c r="EAY76" s="6"/>
      <c r="EAZ76" s="6"/>
      <c r="EBA76" s="6"/>
      <c r="EBB76" s="6"/>
      <c r="EBC76" s="6"/>
      <c r="EBD76" s="6"/>
      <c r="EBE76" s="6"/>
      <c r="EBF76" s="6"/>
      <c r="EBG76" s="6"/>
      <c r="EBH76" s="6"/>
      <c r="EBI76" s="6"/>
      <c r="EBJ76" s="6"/>
      <c r="EBK76" s="6"/>
      <c r="EBL76" s="6"/>
      <c r="EBM76" s="6"/>
      <c r="EBN76" s="6"/>
      <c r="EBO76" s="6"/>
      <c r="EBP76" s="6"/>
      <c r="EBQ76" s="6"/>
      <c r="EBR76" s="6"/>
      <c r="EBS76" s="6"/>
      <c r="EBT76" s="6"/>
      <c r="EBU76" s="6"/>
      <c r="EBV76" s="6"/>
      <c r="EBW76" s="6"/>
      <c r="EBX76" s="6"/>
      <c r="EBY76" s="6"/>
      <c r="EBZ76" s="6"/>
      <c r="ECA76" s="6"/>
      <c r="ECB76" s="6"/>
      <c r="ECC76" s="6"/>
      <c r="ECD76" s="6"/>
      <c r="ECE76" s="6"/>
      <c r="ECF76" s="6"/>
      <c r="ECG76" s="6"/>
      <c r="ECH76" s="6"/>
      <c r="ECI76" s="6"/>
      <c r="ECJ76" s="6"/>
      <c r="ECK76" s="6"/>
      <c r="ECL76" s="6"/>
      <c r="ECM76" s="6"/>
      <c r="ECN76" s="6"/>
      <c r="ECO76" s="6"/>
      <c r="ECP76" s="6"/>
      <c r="ECQ76" s="6"/>
      <c r="ECR76" s="6"/>
      <c r="ECS76" s="6"/>
      <c r="ECT76" s="6"/>
      <c r="ECU76" s="6"/>
      <c r="ECV76" s="6"/>
      <c r="ECW76" s="6"/>
      <c r="ECX76" s="6"/>
      <c r="ECY76" s="6"/>
      <c r="ECZ76" s="6"/>
      <c r="EDA76" s="6"/>
      <c r="EDB76" s="6"/>
      <c r="EDC76" s="6"/>
      <c r="EDD76" s="6"/>
      <c r="EDE76" s="6"/>
      <c r="EDF76" s="6"/>
      <c r="EDG76" s="6"/>
      <c r="EDH76" s="6"/>
      <c r="EDI76" s="6"/>
      <c r="EDJ76" s="6"/>
      <c r="EDK76" s="6"/>
      <c r="EDL76" s="6"/>
      <c r="EDM76" s="6"/>
      <c r="EDN76" s="6"/>
      <c r="EDO76" s="6"/>
      <c r="EDP76" s="6"/>
      <c r="EDQ76" s="6"/>
      <c r="EDR76" s="6"/>
      <c r="EDS76" s="6"/>
      <c r="EDT76" s="6"/>
      <c r="EDU76" s="6"/>
      <c r="EDV76" s="6"/>
      <c r="EDW76" s="6"/>
      <c r="EDX76" s="6"/>
      <c r="EDY76" s="6"/>
      <c r="EDZ76" s="6"/>
      <c r="EEA76" s="6"/>
      <c r="EEB76" s="6"/>
      <c r="EEC76" s="6"/>
      <c r="EED76" s="6"/>
      <c r="EEE76" s="6"/>
      <c r="EEF76" s="6"/>
      <c r="EEG76" s="6"/>
      <c r="EEH76" s="6"/>
      <c r="EEI76" s="6"/>
      <c r="EEJ76" s="6"/>
      <c r="EEK76" s="6"/>
      <c r="EEL76" s="6"/>
      <c r="EEM76" s="6"/>
      <c r="EEN76" s="6"/>
      <c r="EEO76" s="6"/>
      <c r="EEP76" s="6"/>
      <c r="EEQ76" s="6"/>
      <c r="EER76" s="6"/>
      <c r="EES76" s="6"/>
      <c r="EET76" s="6"/>
      <c r="EEU76" s="6"/>
      <c r="EEV76" s="6"/>
      <c r="EEW76" s="6"/>
      <c r="EEX76" s="6"/>
      <c r="EEY76" s="6"/>
      <c r="EEZ76" s="6"/>
      <c r="EFA76" s="6"/>
      <c r="EFB76" s="6"/>
      <c r="EFC76" s="6"/>
      <c r="EFD76" s="6"/>
      <c r="EFE76" s="6"/>
      <c r="EFF76" s="6"/>
      <c r="EFG76" s="6"/>
      <c r="EFH76" s="6"/>
      <c r="EFI76" s="6"/>
      <c r="EFJ76" s="6"/>
      <c r="EFK76" s="6"/>
      <c r="EFL76" s="6"/>
      <c r="EFM76" s="6"/>
      <c r="EFN76" s="6"/>
      <c r="EFO76" s="6"/>
      <c r="EFP76" s="6"/>
      <c r="EFQ76" s="6"/>
      <c r="EFR76" s="6"/>
      <c r="EFS76" s="6"/>
      <c r="EFT76" s="6"/>
      <c r="EFU76" s="6"/>
      <c r="EFV76" s="6"/>
      <c r="EFW76" s="6"/>
      <c r="EFX76" s="6"/>
      <c r="EFY76" s="6"/>
      <c r="EFZ76" s="6"/>
      <c r="EGA76" s="6"/>
      <c r="EGB76" s="6"/>
      <c r="EGC76" s="6"/>
      <c r="EGD76" s="6"/>
      <c r="EGE76" s="6"/>
      <c r="EGF76" s="6"/>
      <c r="EGG76" s="6"/>
      <c r="EGH76" s="6"/>
      <c r="EGI76" s="6"/>
      <c r="EGJ76" s="6"/>
      <c r="EGK76" s="6"/>
      <c r="EGL76" s="6"/>
      <c r="EGM76" s="6"/>
      <c r="EGN76" s="6"/>
      <c r="EGO76" s="6"/>
      <c r="EGP76" s="6"/>
      <c r="EGQ76" s="6"/>
      <c r="EGR76" s="6"/>
      <c r="EGS76" s="6"/>
      <c r="EGT76" s="6"/>
      <c r="EGU76" s="6"/>
      <c r="EGV76" s="6"/>
      <c r="EGW76" s="6"/>
      <c r="EGX76" s="6"/>
      <c r="EGY76" s="6"/>
      <c r="EGZ76" s="6"/>
      <c r="EHA76" s="6"/>
      <c r="EHB76" s="6"/>
      <c r="EHC76" s="6"/>
      <c r="EHD76" s="6"/>
      <c r="EHE76" s="6"/>
      <c r="EHF76" s="6"/>
      <c r="EHG76" s="6"/>
      <c r="EHH76" s="6"/>
      <c r="EHI76" s="6"/>
      <c r="EHJ76" s="6"/>
      <c r="EHK76" s="6"/>
      <c r="EHL76" s="6"/>
      <c r="EHM76" s="6"/>
      <c r="EHN76" s="6"/>
      <c r="EHO76" s="6"/>
      <c r="EHP76" s="6"/>
      <c r="EHQ76" s="6"/>
      <c r="EHR76" s="6"/>
      <c r="EHS76" s="6"/>
      <c r="EHT76" s="6"/>
      <c r="EHU76" s="6"/>
      <c r="EHV76" s="6"/>
      <c r="EHW76" s="6"/>
      <c r="EHX76" s="6"/>
      <c r="EHY76" s="6"/>
      <c r="EHZ76" s="6"/>
      <c r="EIA76" s="6"/>
      <c r="EIB76" s="6"/>
      <c r="EIC76" s="6"/>
      <c r="EID76" s="6"/>
      <c r="EIE76" s="6"/>
      <c r="EIF76" s="6"/>
      <c r="EIG76" s="6"/>
      <c r="EIH76" s="6"/>
      <c r="EII76" s="6"/>
      <c r="EIJ76" s="6"/>
      <c r="EIK76" s="6"/>
      <c r="EIL76" s="6"/>
      <c r="EIM76" s="6"/>
      <c r="EIN76" s="6"/>
      <c r="EIO76" s="6"/>
      <c r="EIP76" s="6"/>
      <c r="EIQ76" s="6"/>
      <c r="EIR76" s="6"/>
      <c r="EIS76" s="6"/>
      <c r="EIT76" s="6"/>
      <c r="EIU76" s="6"/>
      <c r="EIV76" s="6"/>
      <c r="EIW76" s="6"/>
      <c r="EIX76" s="6"/>
      <c r="EIY76" s="6"/>
      <c r="EIZ76" s="6"/>
      <c r="EJA76" s="6"/>
      <c r="EJB76" s="6"/>
      <c r="EJC76" s="6"/>
      <c r="EJD76" s="6"/>
      <c r="EJE76" s="6"/>
      <c r="EJF76" s="6"/>
      <c r="EJG76" s="6"/>
      <c r="EJH76" s="6"/>
      <c r="EJI76" s="6"/>
      <c r="EJJ76" s="6"/>
      <c r="EJK76" s="6"/>
      <c r="EJL76" s="6"/>
      <c r="EJM76" s="6"/>
      <c r="EJN76" s="6"/>
      <c r="EJO76" s="6"/>
      <c r="EJP76" s="6"/>
      <c r="EJQ76" s="6"/>
      <c r="EJR76" s="6"/>
      <c r="EJS76" s="6"/>
      <c r="EJT76" s="6"/>
      <c r="EJU76" s="6"/>
      <c r="EJV76" s="6"/>
      <c r="EJW76" s="6"/>
      <c r="EJX76" s="6"/>
      <c r="EJY76" s="6"/>
      <c r="EJZ76" s="6"/>
      <c r="EKA76" s="6"/>
      <c r="EKB76" s="6"/>
      <c r="EKC76" s="6"/>
      <c r="EKD76" s="6"/>
      <c r="EKE76" s="6"/>
      <c r="EKF76" s="6"/>
      <c r="EKG76" s="6"/>
      <c r="EKH76" s="6"/>
      <c r="EKI76" s="6"/>
      <c r="EKJ76" s="6"/>
      <c r="EKK76" s="6"/>
      <c r="EKL76" s="6"/>
      <c r="EKM76" s="6"/>
      <c r="EKN76" s="6"/>
      <c r="EKO76" s="6"/>
      <c r="EKP76" s="6"/>
      <c r="EKQ76" s="6"/>
      <c r="EKR76" s="6"/>
      <c r="EKS76" s="6"/>
      <c r="EKT76" s="6"/>
      <c r="EKU76" s="6"/>
      <c r="EKV76" s="6"/>
      <c r="EKW76" s="6"/>
      <c r="EKX76" s="6"/>
      <c r="EKY76" s="6"/>
      <c r="EKZ76" s="6"/>
      <c r="ELA76" s="6"/>
      <c r="ELB76" s="6"/>
      <c r="ELC76" s="6"/>
      <c r="ELD76" s="6"/>
      <c r="ELE76" s="6"/>
      <c r="ELF76" s="6"/>
      <c r="ELG76" s="6"/>
      <c r="ELH76" s="6"/>
      <c r="ELI76" s="6"/>
      <c r="ELJ76" s="6"/>
      <c r="ELK76" s="6"/>
      <c r="ELL76" s="6"/>
      <c r="ELM76" s="6"/>
      <c r="ELN76" s="6"/>
      <c r="ELO76" s="6"/>
      <c r="ELP76" s="6"/>
      <c r="ELQ76" s="6"/>
      <c r="ELR76" s="6"/>
      <c r="ELS76" s="6"/>
      <c r="ELT76" s="6"/>
      <c r="ELU76" s="6"/>
      <c r="ELV76" s="6"/>
      <c r="ELW76" s="6"/>
      <c r="ELX76" s="6"/>
      <c r="ELY76" s="6"/>
      <c r="ELZ76" s="6"/>
      <c r="EMA76" s="6"/>
      <c r="EMB76" s="6"/>
      <c r="EMC76" s="6"/>
      <c r="EMD76" s="6"/>
      <c r="EME76" s="6"/>
      <c r="EMF76" s="6"/>
      <c r="EMG76" s="6"/>
      <c r="EMH76" s="6"/>
      <c r="EMI76" s="6"/>
      <c r="EMJ76" s="6"/>
      <c r="EMK76" s="6"/>
      <c r="EML76" s="6"/>
      <c r="EMM76" s="6"/>
      <c r="EMN76" s="6"/>
      <c r="EMO76" s="6"/>
      <c r="EMP76" s="6"/>
      <c r="EMQ76" s="6"/>
      <c r="EMR76" s="6"/>
      <c r="EMS76" s="6"/>
      <c r="EMT76" s="6"/>
      <c r="EMU76" s="6"/>
      <c r="EMV76" s="6"/>
      <c r="EMW76" s="6"/>
      <c r="EMX76" s="6"/>
      <c r="EMY76" s="6"/>
      <c r="EMZ76" s="6"/>
      <c r="ENA76" s="6"/>
      <c r="ENB76" s="6"/>
      <c r="ENC76" s="6"/>
      <c r="END76" s="6"/>
      <c r="ENE76" s="6"/>
      <c r="ENF76" s="6"/>
      <c r="ENG76" s="6"/>
      <c r="ENH76" s="6"/>
      <c r="ENI76" s="6"/>
      <c r="ENJ76" s="6"/>
      <c r="ENK76" s="6"/>
      <c r="ENL76" s="6"/>
      <c r="ENM76" s="6"/>
      <c r="ENN76" s="6"/>
      <c r="ENO76" s="6"/>
      <c r="ENP76" s="6"/>
      <c r="ENQ76" s="6"/>
      <c r="ENR76" s="6"/>
      <c r="ENS76" s="6"/>
      <c r="ENT76" s="6"/>
      <c r="ENU76" s="6"/>
      <c r="ENV76" s="6"/>
      <c r="ENW76" s="6"/>
      <c r="ENX76" s="6"/>
      <c r="ENY76" s="6"/>
      <c r="ENZ76" s="6"/>
      <c r="EOA76" s="6"/>
      <c r="EOB76" s="6"/>
      <c r="EOC76" s="6"/>
      <c r="EOD76" s="6"/>
      <c r="EOE76" s="6"/>
      <c r="EOF76" s="6"/>
      <c r="EOG76" s="6"/>
      <c r="EOH76" s="6"/>
      <c r="EOI76" s="6"/>
      <c r="EOJ76" s="6"/>
      <c r="EOK76" s="6"/>
      <c r="EOL76" s="6"/>
      <c r="EOM76" s="6"/>
      <c r="EON76" s="6"/>
      <c r="EOO76" s="6"/>
      <c r="EOP76" s="6"/>
      <c r="EOQ76" s="6"/>
      <c r="EOR76" s="6"/>
      <c r="EOS76" s="6"/>
      <c r="EOT76" s="6"/>
      <c r="EOU76" s="6"/>
      <c r="EOV76" s="6"/>
      <c r="EOW76" s="6"/>
      <c r="EOX76" s="6"/>
      <c r="EOY76" s="6"/>
      <c r="EOZ76" s="6"/>
      <c r="EPA76" s="6"/>
      <c r="EPB76" s="6"/>
      <c r="EPC76" s="6"/>
      <c r="EPD76" s="6"/>
      <c r="EPE76" s="6"/>
      <c r="EPF76" s="6"/>
      <c r="EPG76" s="6"/>
      <c r="EPH76" s="6"/>
      <c r="EPI76" s="6"/>
      <c r="EPJ76" s="6"/>
      <c r="EPK76" s="6"/>
      <c r="EPL76" s="6"/>
      <c r="EPM76" s="6"/>
      <c r="EPN76" s="6"/>
      <c r="EPO76" s="6"/>
      <c r="EPP76" s="6"/>
      <c r="EPQ76" s="6"/>
      <c r="EPR76" s="6"/>
      <c r="EPS76" s="6"/>
      <c r="EPT76" s="6"/>
      <c r="EPU76" s="6"/>
      <c r="EPV76" s="6"/>
      <c r="EPW76" s="6"/>
      <c r="EPX76" s="6"/>
      <c r="EPY76" s="6"/>
      <c r="EPZ76" s="6"/>
      <c r="EQA76" s="6"/>
      <c r="EQB76" s="6"/>
      <c r="EQC76" s="6"/>
      <c r="EQD76" s="6"/>
      <c r="EQE76" s="6"/>
      <c r="EQF76" s="6"/>
      <c r="EQG76" s="6"/>
      <c r="EQH76" s="6"/>
      <c r="EQI76" s="6"/>
      <c r="EQJ76" s="6"/>
      <c r="EQK76" s="6"/>
      <c r="EQL76" s="6"/>
      <c r="EQM76" s="6"/>
      <c r="EQN76" s="6"/>
      <c r="EQO76" s="6"/>
      <c r="EQP76" s="6"/>
      <c r="EQQ76" s="6"/>
      <c r="EQR76" s="6"/>
      <c r="EQS76" s="6"/>
      <c r="EQT76" s="6"/>
      <c r="EQU76" s="6"/>
      <c r="EQV76" s="6"/>
      <c r="EQW76" s="6"/>
      <c r="EQX76" s="6"/>
      <c r="EQY76" s="6"/>
      <c r="EQZ76" s="6"/>
      <c r="ERA76" s="6"/>
      <c r="ERB76" s="6"/>
      <c r="ERC76" s="6"/>
      <c r="ERD76" s="6"/>
      <c r="ERE76" s="6"/>
      <c r="ERF76" s="6"/>
      <c r="ERG76" s="6"/>
      <c r="ERH76" s="6"/>
      <c r="ERI76" s="6"/>
      <c r="ERJ76" s="6"/>
      <c r="ERK76" s="6"/>
      <c r="ERL76" s="6"/>
      <c r="ERM76" s="6"/>
      <c r="ERN76" s="6"/>
      <c r="ERO76" s="6"/>
      <c r="ERP76" s="6"/>
      <c r="ERQ76" s="6"/>
      <c r="ERR76" s="6"/>
      <c r="ERS76" s="6"/>
      <c r="ERT76" s="6"/>
      <c r="ERU76" s="6"/>
      <c r="ERV76" s="6"/>
      <c r="ERW76" s="6"/>
      <c r="ERX76" s="6"/>
      <c r="ERY76" s="6"/>
      <c r="ERZ76" s="6"/>
      <c r="ESA76" s="6"/>
      <c r="ESB76" s="6"/>
      <c r="ESC76" s="6"/>
      <c r="ESD76" s="6"/>
      <c r="ESE76" s="6"/>
      <c r="ESF76" s="6"/>
      <c r="ESG76" s="6"/>
      <c r="ESH76" s="6"/>
      <c r="ESI76" s="6"/>
      <c r="ESJ76" s="6"/>
      <c r="ESK76" s="6"/>
      <c r="ESL76" s="6"/>
      <c r="ESM76" s="6"/>
      <c r="ESN76" s="6"/>
      <c r="ESO76" s="6"/>
      <c r="ESP76" s="6"/>
      <c r="ESQ76" s="6"/>
      <c r="ESR76" s="6"/>
      <c r="ESS76" s="6"/>
      <c r="EST76" s="6"/>
      <c r="ESU76" s="6"/>
      <c r="ESV76" s="6"/>
      <c r="ESW76" s="6"/>
      <c r="ESX76" s="6"/>
      <c r="ESY76" s="6"/>
      <c r="ESZ76" s="6"/>
      <c r="ETA76" s="6"/>
      <c r="ETB76" s="6"/>
      <c r="ETC76" s="6"/>
      <c r="ETD76" s="6"/>
      <c r="ETE76" s="6"/>
      <c r="ETF76" s="6"/>
      <c r="ETG76" s="6"/>
      <c r="ETH76" s="6"/>
      <c r="ETI76" s="6"/>
      <c r="ETJ76" s="6"/>
      <c r="ETK76" s="6"/>
      <c r="ETL76" s="6"/>
      <c r="ETM76" s="6"/>
      <c r="ETN76" s="6"/>
      <c r="ETO76" s="6"/>
      <c r="ETP76" s="6"/>
      <c r="ETQ76" s="6"/>
      <c r="ETR76" s="6"/>
      <c r="ETS76" s="6"/>
      <c r="ETT76" s="6"/>
      <c r="ETU76" s="6"/>
      <c r="ETV76" s="6"/>
      <c r="ETW76" s="6"/>
      <c r="ETX76" s="6"/>
      <c r="ETY76" s="6"/>
      <c r="ETZ76" s="6"/>
      <c r="EUA76" s="6"/>
      <c r="EUB76" s="6"/>
      <c r="EUC76" s="6"/>
      <c r="EUD76" s="6"/>
      <c r="EUE76" s="6"/>
      <c r="EUF76" s="6"/>
      <c r="EUG76" s="6"/>
      <c r="EUH76" s="6"/>
      <c r="EUI76" s="6"/>
      <c r="EUJ76" s="6"/>
      <c r="EUK76" s="6"/>
      <c r="EUL76" s="6"/>
      <c r="EUM76" s="6"/>
      <c r="EUN76" s="6"/>
      <c r="EUO76" s="6"/>
      <c r="EUP76" s="6"/>
      <c r="EUQ76" s="6"/>
      <c r="EUR76" s="6"/>
      <c r="EUS76" s="6"/>
      <c r="EUT76" s="6"/>
      <c r="EUU76" s="6"/>
      <c r="EUV76" s="6"/>
      <c r="EUW76" s="6"/>
      <c r="EUX76" s="6"/>
      <c r="EUY76" s="6"/>
      <c r="EUZ76" s="6"/>
      <c r="EVA76" s="6"/>
      <c r="EVB76" s="6"/>
      <c r="EVC76" s="6"/>
      <c r="EVD76" s="6"/>
      <c r="EVE76" s="6"/>
      <c r="EVF76" s="6"/>
      <c r="EVG76" s="6"/>
      <c r="EVH76" s="6"/>
      <c r="EVI76" s="6"/>
      <c r="EVJ76" s="6"/>
      <c r="EVK76" s="6"/>
      <c r="EVL76" s="6"/>
      <c r="EVM76" s="6"/>
      <c r="EVN76" s="6"/>
      <c r="EVO76" s="6"/>
      <c r="EVP76" s="6"/>
      <c r="EVQ76" s="6"/>
      <c r="EVR76" s="6"/>
      <c r="EVS76" s="6"/>
      <c r="EVT76" s="6"/>
      <c r="EVU76" s="6"/>
      <c r="EVV76" s="6"/>
      <c r="EVW76" s="6"/>
      <c r="EVX76" s="6"/>
      <c r="EVY76" s="6"/>
      <c r="EVZ76" s="6"/>
      <c r="EWA76" s="6"/>
      <c r="EWB76" s="6"/>
      <c r="EWC76" s="6"/>
      <c r="EWD76" s="6"/>
      <c r="EWE76" s="6"/>
      <c r="EWF76" s="6"/>
      <c r="EWG76" s="6"/>
      <c r="EWH76" s="6"/>
      <c r="EWI76" s="6"/>
      <c r="EWJ76" s="6"/>
      <c r="EWK76" s="6"/>
      <c r="EWL76" s="6"/>
      <c r="EWM76" s="6"/>
      <c r="EWN76" s="6"/>
      <c r="EWO76" s="6"/>
      <c r="EWP76" s="6"/>
      <c r="EWQ76" s="6"/>
      <c r="EWR76" s="6"/>
      <c r="EWS76" s="6"/>
      <c r="EWT76" s="6"/>
      <c r="EWU76" s="6"/>
      <c r="EWV76" s="6"/>
      <c r="EWW76" s="6"/>
      <c r="EWX76" s="6"/>
      <c r="EWY76" s="6"/>
      <c r="EWZ76" s="6"/>
      <c r="EXA76" s="6"/>
      <c r="EXB76" s="6"/>
      <c r="EXC76" s="6"/>
      <c r="EXD76" s="6"/>
      <c r="EXE76" s="6"/>
      <c r="EXF76" s="6"/>
      <c r="EXG76" s="6"/>
      <c r="EXH76" s="6"/>
      <c r="EXI76" s="6"/>
      <c r="EXJ76" s="6"/>
      <c r="EXK76" s="6"/>
      <c r="EXL76" s="6"/>
      <c r="EXM76" s="6"/>
      <c r="EXN76" s="6"/>
      <c r="EXO76" s="6"/>
      <c r="EXP76" s="6"/>
      <c r="EXQ76" s="6"/>
      <c r="EXR76" s="6"/>
      <c r="EXS76" s="6"/>
      <c r="EXT76" s="6"/>
      <c r="EXU76" s="6"/>
      <c r="EXV76" s="6"/>
      <c r="EXW76" s="6"/>
      <c r="EXX76" s="6"/>
      <c r="EXY76" s="6"/>
      <c r="EXZ76" s="6"/>
      <c r="EYA76" s="6"/>
      <c r="EYB76" s="6"/>
      <c r="EYC76" s="6"/>
      <c r="EYD76" s="6"/>
      <c r="EYE76" s="6"/>
      <c r="EYF76" s="6"/>
      <c r="EYG76" s="6"/>
      <c r="EYH76" s="6"/>
      <c r="EYI76" s="6"/>
      <c r="EYJ76" s="6"/>
      <c r="EYK76" s="6"/>
      <c r="EYL76" s="6"/>
      <c r="EYM76" s="6"/>
      <c r="EYN76" s="6"/>
      <c r="EYO76" s="6"/>
      <c r="EYP76" s="6"/>
      <c r="EYQ76" s="6"/>
      <c r="EYR76" s="6"/>
      <c r="EYS76" s="6"/>
      <c r="EYT76" s="6"/>
      <c r="EYU76" s="6"/>
      <c r="EYV76" s="6"/>
      <c r="EYW76" s="6"/>
      <c r="EYX76" s="6"/>
      <c r="EYY76" s="6"/>
      <c r="EYZ76" s="6"/>
      <c r="EZA76" s="6"/>
      <c r="EZB76" s="6"/>
      <c r="EZC76" s="6"/>
      <c r="EZD76" s="6"/>
      <c r="EZE76" s="6"/>
      <c r="EZF76" s="6"/>
      <c r="EZG76" s="6"/>
      <c r="EZH76" s="6"/>
      <c r="EZI76" s="6"/>
      <c r="EZJ76" s="6"/>
      <c r="EZK76" s="6"/>
      <c r="EZL76" s="6"/>
      <c r="EZM76" s="6"/>
      <c r="EZN76" s="6"/>
      <c r="EZO76" s="6"/>
      <c r="EZP76" s="6"/>
      <c r="EZQ76" s="6"/>
      <c r="EZR76" s="6"/>
      <c r="EZS76" s="6"/>
      <c r="EZT76" s="6"/>
      <c r="EZU76" s="6"/>
      <c r="EZV76" s="6"/>
      <c r="EZW76" s="6"/>
      <c r="EZX76" s="6"/>
      <c r="EZY76" s="6"/>
      <c r="EZZ76" s="6"/>
      <c r="FAA76" s="6"/>
      <c r="FAB76" s="6"/>
      <c r="FAC76" s="6"/>
      <c r="FAD76" s="6"/>
      <c r="FAE76" s="6"/>
      <c r="FAF76" s="6"/>
      <c r="FAG76" s="6"/>
      <c r="FAH76" s="6"/>
      <c r="FAI76" s="6"/>
      <c r="FAJ76" s="6"/>
      <c r="FAK76" s="6"/>
      <c r="FAL76" s="6"/>
      <c r="FAM76" s="6"/>
      <c r="FAN76" s="6"/>
      <c r="FAO76" s="6"/>
      <c r="FAP76" s="6"/>
      <c r="FAQ76" s="6"/>
      <c r="FAR76" s="6"/>
      <c r="FAS76" s="6"/>
      <c r="FAT76" s="6"/>
      <c r="FAU76" s="6"/>
      <c r="FAV76" s="6"/>
      <c r="FAW76" s="6"/>
      <c r="FAX76" s="6"/>
      <c r="FAY76" s="6"/>
      <c r="FAZ76" s="6"/>
      <c r="FBA76" s="6"/>
      <c r="FBB76" s="6"/>
      <c r="FBC76" s="6"/>
      <c r="FBD76" s="6"/>
      <c r="FBE76" s="6"/>
      <c r="FBF76" s="6"/>
      <c r="FBG76" s="6"/>
      <c r="FBH76" s="6"/>
      <c r="FBI76" s="6"/>
      <c r="FBJ76" s="6"/>
      <c r="FBK76" s="6"/>
      <c r="FBL76" s="6"/>
      <c r="FBM76" s="6"/>
      <c r="FBN76" s="6"/>
      <c r="FBO76" s="6"/>
      <c r="FBP76" s="6"/>
      <c r="FBQ76" s="6"/>
      <c r="FBR76" s="6"/>
      <c r="FBS76" s="6"/>
      <c r="FBT76" s="6"/>
      <c r="FBU76" s="6"/>
      <c r="FBV76" s="6"/>
      <c r="FBW76" s="6"/>
      <c r="FBX76" s="6"/>
      <c r="FBY76" s="6"/>
      <c r="FBZ76" s="6"/>
      <c r="FCA76" s="6"/>
      <c r="FCB76" s="6"/>
      <c r="FCC76" s="6"/>
      <c r="FCD76" s="6"/>
      <c r="FCE76" s="6"/>
      <c r="FCF76" s="6"/>
      <c r="FCG76" s="6"/>
      <c r="FCH76" s="6"/>
      <c r="FCI76" s="6"/>
      <c r="FCJ76" s="6"/>
      <c r="FCK76" s="6"/>
      <c r="FCL76" s="6"/>
      <c r="FCM76" s="6"/>
      <c r="FCN76" s="6"/>
      <c r="FCO76" s="6"/>
      <c r="FCP76" s="6"/>
      <c r="FCQ76" s="6"/>
      <c r="FCR76" s="6"/>
      <c r="FCS76" s="6"/>
      <c r="FCT76" s="6"/>
      <c r="FCU76" s="6"/>
      <c r="FCV76" s="6"/>
      <c r="FCW76" s="6"/>
      <c r="FCX76" s="6"/>
      <c r="FCY76" s="6"/>
      <c r="FCZ76" s="6"/>
      <c r="FDA76" s="6"/>
      <c r="FDB76" s="6"/>
      <c r="FDC76" s="6"/>
      <c r="FDD76" s="6"/>
      <c r="FDE76" s="6"/>
      <c r="FDF76" s="6"/>
      <c r="FDG76" s="6"/>
      <c r="FDH76" s="6"/>
      <c r="FDI76" s="6"/>
      <c r="FDJ76" s="6"/>
      <c r="FDK76" s="6"/>
      <c r="FDL76" s="6"/>
      <c r="FDM76" s="6"/>
      <c r="FDN76" s="6"/>
      <c r="FDO76" s="6"/>
      <c r="FDP76" s="6"/>
      <c r="FDQ76" s="6"/>
      <c r="FDR76" s="6"/>
      <c r="FDS76" s="6"/>
      <c r="FDT76" s="6"/>
      <c r="FDU76" s="6"/>
      <c r="FDV76" s="6"/>
      <c r="FDW76" s="6"/>
      <c r="FDX76" s="6"/>
      <c r="FDY76" s="6"/>
      <c r="FDZ76" s="6"/>
      <c r="FEA76" s="6"/>
      <c r="FEB76" s="6"/>
      <c r="FEC76" s="6"/>
      <c r="FED76" s="6"/>
      <c r="FEE76" s="6"/>
      <c r="FEF76" s="6"/>
      <c r="FEG76" s="6"/>
      <c r="FEH76" s="6"/>
      <c r="FEI76" s="6"/>
      <c r="FEJ76" s="6"/>
      <c r="FEK76" s="6"/>
      <c r="FEL76" s="6"/>
      <c r="FEM76" s="6"/>
      <c r="FEN76" s="6"/>
      <c r="FEO76" s="6"/>
      <c r="FEP76" s="6"/>
      <c r="FEQ76" s="6"/>
      <c r="FER76" s="6"/>
      <c r="FES76" s="6"/>
      <c r="FET76" s="6"/>
      <c r="FEU76" s="6"/>
      <c r="FEV76" s="6"/>
      <c r="FEW76" s="6"/>
      <c r="FEX76" s="6"/>
      <c r="FEY76" s="6"/>
      <c r="FEZ76" s="6"/>
      <c r="FFA76" s="6"/>
      <c r="FFB76" s="6"/>
      <c r="FFC76" s="6"/>
      <c r="FFD76" s="6"/>
      <c r="FFE76" s="6"/>
      <c r="FFF76" s="6"/>
      <c r="FFG76" s="6"/>
      <c r="FFH76" s="6"/>
      <c r="FFI76" s="6"/>
      <c r="FFJ76" s="6"/>
      <c r="FFK76" s="6"/>
      <c r="FFL76" s="6"/>
      <c r="FFM76" s="6"/>
      <c r="FFN76" s="6"/>
      <c r="FFO76" s="6"/>
      <c r="FFP76" s="6"/>
      <c r="FFQ76" s="6"/>
      <c r="FFR76" s="6"/>
      <c r="FFS76" s="6"/>
      <c r="FFT76" s="6"/>
      <c r="FFU76" s="6"/>
      <c r="FFV76" s="6"/>
      <c r="FFW76" s="6"/>
      <c r="FFX76" s="6"/>
      <c r="FFY76" s="6"/>
      <c r="FFZ76" s="6"/>
      <c r="FGA76" s="6"/>
      <c r="FGB76" s="6"/>
      <c r="FGC76" s="6"/>
      <c r="FGD76" s="6"/>
      <c r="FGE76" s="6"/>
      <c r="FGF76" s="6"/>
      <c r="FGG76" s="6"/>
      <c r="FGH76" s="6"/>
      <c r="FGI76" s="6"/>
      <c r="FGJ76" s="6"/>
      <c r="FGK76" s="6"/>
      <c r="FGL76" s="6"/>
      <c r="FGM76" s="6"/>
      <c r="FGN76" s="6"/>
      <c r="FGO76" s="6"/>
      <c r="FGP76" s="6"/>
      <c r="FGQ76" s="6"/>
      <c r="FGR76" s="6"/>
      <c r="FGS76" s="6"/>
      <c r="FGT76" s="6"/>
      <c r="FGU76" s="6"/>
      <c r="FGV76" s="6"/>
      <c r="FGW76" s="6"/>
      <c r="FGX76" s="6"/>
      <c r="FGY76" s="6"/>
      <c r="FGZ76" s="6"/>
      <c r="FHA76" s="6"/>
      <c r="FHB76" s="6"/>
      <c r="FHC76" s="6"/>
      <c r="FHD76" s="6"/>
      <c r="FHE76" s="6"/>
      <c r="FHF76" s="6"/>
      <c r="FHG76" s="6"/>
      <c r="FHH76" s="6"/>
      <c r="FHI76" s="6"/>
      <c r="FHJ76" s="6"/>
      <c r="FHK76" s="6"/>
      <c r="FHL76" s="6"/>
      <c r="FHM76" s="6"/>
      <c r="FHN76" s="6"/>
      <c r="FHO76" s="6"/>
      <c r="FHP76" s="6"/>
      <c r="FHQ76" s="6"/>
      <c r="FHR76" s="6"/>
      <c r="FHS76" s="6"/>
      <c r="FHT76" s="6"/>
      <c r="FHU76" s="6"/>
      <c r="FHV76" s="6"/>
      <c r="FHW76" s="6"/>
      <c r="FHX76" s="6"/>
      <c r="FHY76" s="6"/>
      <c r="FHZ76" s="6"/>
      <c r="FIA76" s="6"/>
      <c r="FIB76" s="6"/>
      <c r="FIC76" s="6"/>
      <c r="FID76" s="6"/>
      <c r="FIE76" s="6"/>
      <c r="FIF76" s="6"/>
      <c r="FIG76" s="6"/>
      <c r="FIH76" s="6"/>
      <c r="FII76" s="6"/>
      <c r="FIJ76" s="6"/>
      <c r="FIK76" s="6"/>
      <c r="FIL76" s="6"/>
      <c r="FIM76" s="6"/>
      <c r="FIN76" s="6"/>
      <c r="FIO76" s="6"/>
      <c r="FIP76" s="6"/>
      <c r="FIQ76" s="6"/>
      <c r="FIR76" s="6"/>
      <c r="FIS76" s="6"/>
      <c r="FIT76" s="6"/>
      <c r="FIU76" s="6"/>
      <c r="FIV76" s="6"/>
      <c r="FIW76" s="6"/>
      <c r="FIX76" s="6"/>
      <c r="FIY76" s="6"/>
      <c r="FIZ76" s="6"/>
      <c r="FJA76" s="6"/>
      <c r="FJB76" s="6"/>
      <c r="FJC76" s="6"/>
      <c r="FJD76" s="6"/>
      <c r="FJE76" s="6"/>
      <c r="FJF76" s="6"/>
      <c r="FJG76" s="6"/>
      <c r="FJH76" s="6"/>
      <c r="FJI76" s="6"/>
      <c r="FJJ76" s="6"/>
      <c r="FJK76" s="6"/>
      <c r="FJL76" s="6"/>
      <c r="FJM76" s="6"/>
      <c r="FJN76" s="6"/>
      <c r="FJO76" s="6"/>
      <c r="FJP76" s="6"/>
      <c r="FJQ76" s="6"/>
      <c r="FJR76" s="6"/>
      <c r="FJS76" s="6"/>
      <c r="FJT76" s="6"/>
      <c r="FJU76" s="6"/>
      <c r="FJV76" s="6"/>
      <c r="FJW76" s="6"/>
      <c r="FJX76" s="6"/>
      <c r="FJY76" s="6"/>
      <c r="FJZ76" s="6"/>
      <c r="FKA76" s="6"/>
      <c r="FKB76" s="6"/>
      <c r="FKC76" s="6"/>
      <c r="FKD76" s="6"/>
      <c r="FKE76" s="6"/>
      <c r="FKF76" s="6"/>
      <c r="FKG76" s="6"/>
      <c r="FKH76" s="6"/>
      <c r="FKI76" s="6"/>
      <c r="FKJ76" s="6"/>
      <c r="FKK76" s="6"/>
      <c r="FKL76" s="6"/>
      <c r="FKM76" s="6"/>
      <c r="FKN76" s="6"/>
      <c r="FKO76" s="6"/>
      <c r="FKP76" s="6"/>
      <c r="FKQ76" s="6"/>
      <c r="FKR76" s="6"/>
      <c r="FKS76" s="6"/>
      <c r="FKT76" s="6"/>
      <c r="FKU76" s="6"/>
      <c r="FKV76" s="6"/>
      <c r="FKW76" s="6"/>
      <c r="FKX76" s="6"/>
      <c r="FKY76" s="6"/>
      <c r="FKZ76" s="6"/>
      <c r="FLA76" s="6"/>
      <c r="FLB76" s="6"/>
      <c r="FLC76" s="6"/>
      <c r="FLD76" s="6"/>
      <c r="FLE76" s="6"/>
      <c r="FLF76" s="6"/>
      <c r="FLG76" s="6"/>
      <c r="FLH76" s="6"/>
      <c r="FLI76" s="6"/>
      <c r="FLJ76" s="6"/>
      <c r="FLK76" s="6"/>
      <c r="FLL76" s="6"/>
      <c r="FLM76" s="6"/>
      <c r="FLN76" s="6"/>
      <c r="FLO76" s="6"/>
      <c r="FLP76" s="6"/>
      <c r="FLQ76" s="6"/>
      <c r="FLR76" s="6"/>
      <c r="FLS76" s="6"/>
      <c r="FLT76" s="6"/>
      <c r="FLU76" s="6"/>
      <c r="FLV76" s="6"/>
      <c r="FLW76" s="6"/>
      <c r="FLX76" s="6"/>
      <c r="FLY76" s="6"/>
      <c r="FLZ76" s="6"/>
      <c r="FMA76" s="6"/>
      <c r="FMB76" s="6"/>
      <c r="FMC76" s="6"/>
      <c r="FMD76" s="6"/>
      <c r="FME76" s="6"/>
      <c r="FMF76" s="6"/>
      <c r="FMG76" s="6"/>
      <c r="FMH76" s="6"/>
      <c r="FMI76" s="6"/>
      <c r="FMJ76" s="6"/>
      <c r="FMK76" s="6"/>
      <c r="FML76" s="6"/>
      <c r="FMM76" s="6"/>
      <c r="FMN76" s="6"/>
      <c r="FMO76" s="6"/>
      <c r="FMP76" s="6"/>
      <c r="FMQ76" s="6"/>
      <c r="FMR76" s="6"/>
      <c r="FMS76" s="6"/>
      <c r="FMT76" s="6"/>
      <c r="FMU76" s="6"/>
      <c r="FMV76" s="6"/>
      <c r="FMW76" s="6"/>
      <c r="FMX76" s="6"/>
      <c r="FMY76" s="6"/>
      <c r="FMZ76" s="6"/>
      <c r="FNA76" s="6"/>
      <c r="FNB76" s="6"/>
      <c r="FNC76" s="6"/>
      <c r="FND76" s="6"/>
      <c r="FNE76" s="6"/>
      <c r="FNF76" s="6"/>
      <c r="FNG76" s="6"/>
      <c r="FNH76" s="6"/>
      <c r="FNI76" s="6"/>
      <c r="FNJ76" s="6"/>
      <c r="FNK76" s="6"/>
      <c r="FNL76" s="6"/>
      <c r="FNM76" s="6"/>
      <c r="FNN76" s="6"/>
      <c r="FNO76" s="6"/>
      <c r="FNP76" s="6"/>
      <c r="FNQ76" s="6"/>
      <c r="FNR76" s="6"/>
      <c r="FNS76" s="6"/>
      <c r="FNT76" s="6"/>
      <c r="FNU76" s="6"/>
      <c r="FNV76" s="6"/>
      <c r="FNW76" s="6"/>
      <c r="FNX76" s="6"/>
      <c r="FNY76" s="6"/>
      <c r="FNZ76" s="6"/>
      <c r="FOA76" s="6"/>
      <c r="FOB76" s="6"/>
      <c r="FOC76" s="6"/>
      <c r="FOD76" s="6"/>
      <c r="FOE76" s="6"/>
      <c r="FOF76" s="6"/>
      <c r="FOG76" s="6"/>
      <c r="FOH76" s="6"/>
      <c r="FOI76" s="6"/>
      <c r="FOJ76" s="6"/>
      <c r="FOK76" s="6"/>
      <c r="FOL76" s="6"/>
      <c r="FOM76" s="6"/>
      <c r="FON76" s="6"/>
      <c r="FOO76" s="6"/>
      <c r="FOP76" s="6"/>
      <c r="FOQ76" s="6"/>
      <c r="FOR76" s="6"/>
      <c r="FOS76" s="6"/>
      <c r="FOT76" s="6"/>
      <c r="FOU76" s="6"/>
      <c r="FOV76" s="6"/>
      <c r="FOW76" s="6"/>
      <c r="FOX76" s="6"/>
      <c r="FOY76" s="6"/>
      <c r="FOZ76" s="6"/>
      <c r="FPA76" s="6"/>
      <c r="FPB76" s="6"/>
      <c r="FPC76" s="6"/>
      <c r="FPD76" s="6"/>
      <c r="FPE76" s="6"/>
      <c r="FPF76" s="6"/>
      <c r="FPG76" s="6"/>
      <c r="FPH76" s="6"/>
      <c r="FPI76" s="6"/>
      <c r="FPJ76" s="6"/>
      <c r="FPK76" s="6"/>
      <c r="FPL76" s="6"/>
      <c r="FPM76" s="6"/>
      <c r="FPN76" s="6"/>
      <c r="FPO76" s="6"/>
      <c r="FPP76" s="6"/>
      <c r="FPQ76" s="6"/>
      <c r="FPR76" s="6"/>
      <c r="FPS76" s="6"/>
      <c r="FPT76" s="6"/>
      <c r="FPU76" s="6"/>
      <c r="FPV76" s="6"/>
      <c r="FPW76" s="6"/>
      <c r="FPX76" s="6"/>
      <c r="FPY76" s="6"/>
      <c r="FPZ76" s="6"/>
      <c r="FQA76" s="6"/>
      <c r="FQB76" s="6"/>
      <c r="FQC76" s="6"/>
      <c r="FQD76" s="6"/>
      <c r="FQE76" s="6"/>
      <c r="FQF76" s="6"/>
      <c r="FQG76" s="6"/>
      <c r="FQH76" s="6"/>
      <c r="FQI76" s="6"/>
      <c r="FQJ76" s="6"/>
      <c r="FQK76" s="6"/>
      <c r="FQL76" s="6"/>
      <c r="FQM76" s="6"/>
      <c r="FQN76" s="6"/>
      <c r="FQO76" s="6"/>
      <c r="FQP76" s="6"/>
      <c r="FQQ76" s="6"/>
      <c r="FQR76" s="6"/>
      <c r="FQS76" s="6"/>
      <c r="FQT76" s="6"/>
      <c r="FQU76" s="6"/>
      <c r="FQV76" s="6"/>
      <c r="FQW76" s="6"/>
      <c r="FQX76" s="6"/>
      <c r="FQY76" s="6"/>
      <c r="FQZ76" s="6"/>
      <c r="FRA76" s="6"/>
      <c r="FRB76" s="6"/>
      <c r="FRC76" s="6"/>
      <c r="FRD76" s="6"/>
      <c r="FRE76" s="6"/>
      <c r="FRF76" s="6"/>
      <c r="FRG76" s="6"/>
      <c r="FRH76" s="6"/>
      <c r="FRI76" s="6"/>
      <c r="FRJ76" s="6"/>
      <c r="FRK76" s="6"/>
      <c r="FRL76" s="6"/>
      <c r="FRM76" s="6"/>
      <c r="FRN76" s="6"/>
      <c r="FRO76" s="6"/>
      <c r="FRP76" s="6"/>
      <c r="FRQ76" s="6"/>
      <c r="FRR76" s="6"/>
      <c r="FRS76" s="6"/>
      <c r="FRT76" s="6"/>
      <c r="FRU76" s="6"/>
      <c r="FRV76" s="6"/>
      <c r="FRW76" s="6"/>
      <c r="FRX76" s="6"/>
      <c r="FRY76" s="6"/>
      <c r="FRZ76" s="6"/>
      <c r="FSA76" s="6"/>
      <c r="FSB76" s="6"/>
      <c r="FSC76" s="6"/>
      <c r="FSD76" s="6"/>
      <c r="FSE76" s="6"/>
      <c r="FSF76" s="6"/>
      <c r="FSG76" s="6"/>
      <c r="FSH76" s="6"/>
      <c r="FSI76" s="6"/>
      <c r="FSJ76" s="6"/>
      <c r="FSK76" s="6"/>
      <c r="FSL76" s="6"/>
      <c r="FSM76" s="6"/>
      <c r="FSN76" s="6"/>
      <c r="FSO76" s="6"/>
      <c r="FSP76" s="6"/>
      <c r="FSQ76" s="6"/>
      <c r="FSR76" s="6"/>
      <c r="FSS76" s="6"/>
      <c r="FST76" s="6"/>
      <c r="FSU76" s="6"/>
      <c r="FSV76" s="6"/>
      <c r="FSW76" s="6"/>
      <c r="FSX76" s="6"/>
      <c r="FSY76" s="6"/>
      <c r="FSZ76" s="6"/>
      <c r="FTA76" s="6"/>
      <c r="FTB76" s="6"/>
      <c r="FTC76" s="6"/>
      <c r="FTD76" s="6"/>
      <c r="FTE76" s="6"/>
      <c r="FTF76" s="6"/>
      <c r="FTG76" s="6"/>
      <c r="FTH76" s="6"/>
      <c r="FTI76" s="6"/>
      <c r="FTJ76" s="6"/>
      <c r="FTK76" s="6"/>
      <c r="FTL76" s="6"/>
      <c r="FTM76" s="6"/>
      <c r="FTN76" s="6"/>
      <c r="FTO76" s="6"/>
      <c r="FTP76" s="6"/>
      <c r="FTQ76" s="6"/>
      <c r="FTR76" s="6"/>
      <c r="FTS76" s="6"/>
      <c r="FTT76" s="6"/>
      <c r="FTU76" s="6"/>
      <c r="FTV76" s="6"/>
      <c r="FTW76" s="6"/>
      <c r="FTX76" s="6"/>
      <c r="FTY76" s="6"/>
      <c r="FTZ76" s="6"/>
      <c r="FUA76" s="6"/>
      <c r="FUB76" s="6"/>
      <c r="FUC76" s="6"/>
      <c r="FUD76" s="6"/>
      <c r="FUE76" s="6"/>
      <c r="FUF76" s="6"/>
      <c r="FUG76" s="6"/>
      <c r="FUH76" s="6"/>
      <c r="FUI76" s="6"/>
      <c r="FUJ76" s="6"/>
      <c r="FUK76" s="6"/>
      <c r="FUL76" s="6"/>
      <c r="FUM76" s="6"/>
      <c r="FUN76" s="6"/>
      <c r="FUO76" s="6"/>
      <c r="FUP76" s="6"/>
      <c r="FUQ76" s="6"/>
      <c r="FUR76" s="6"/>
      <c r="FUS76" s="6"/>
      <c r="FUT76" s="6"/>
      <c r="FUU76" s="6"/>
      <c r="FUV76" s="6"/>
      <c r="FUW76" s="6"/>
      <c r="FUX76" s="6"/>
      <c r="FUY76" s="6"/>
      <c r="FUZ76" s="6"/>
      <c r="FVA76" s="6"/>
      <c r="FVB76" s="6"/>
      <c r="FVC76" s="6"/>
      <c r="FVD76" s="6"/>
      <c r="FVE76" s="6"/>
      <c r="FVF76" s="6"/>
      <c r="FVG76" s="6"/>
      <c r="FVH76" s="6"/>
      <c r="FVI76" s="6"/>
      <c r="FVJ76" s="6"/>
      <c r="FVK76" s="6"/>
      <c r="FVL76" s="6"/>
      <c r="FVM76" s="6"/>
      <c r="FVN76" s="6"/>
      <c r="FVO76" s="6"/>
      <c r="FVP76" s="6"/>
      <c r="FVQ76" s="6"/>
      <c r="FVR76" s="6"/>
      <c r="FVS76" s="6"/>
      <c r="FVT76" s="6"/>
      <c r="FVU76" s="6"/>
      <c r="FVV76" s="6"/>
      <c r="FVW76" s="6"/>
      <c r="FVX76" s="6"/>
      <c r="FVY76" s="6"/>
      <c r="FVZ76" s="6"/>
      <c r="FWA76" s="6"/>
      <c r="FWB76" s="6"/>
      <c r="FWC76" s="6"/>
      <c r="FWD76" s="6"/>
      <c r="FWE76" s="6"/>
      <c r="FWF76" s="6"/>
      <c r="FWG76" s="6"/>
      <c r="FWH76" s="6"/>
      <c r="FWI76" s="6"/>
      <c r="FWJ76" s="6"/>
      <c r="FWK76" s="6"/>
      <c r="FWL76" s="6"/>
      <c r="FWM76" s="6"/>
      <c r="FWN76" s="6"/>
      <c r="FWO76" s="6"/>
      <c r="FWP76" s="6"/>
      <c r="FWQ76" s="6"/>
      <c r="FWR76" s="6"/>
      <c r="FWS76" s="6"/>
      <c r="FWT76" s="6"/>
      <c r="FWU76" s="6"/>
      <c r="FWV76" s="6"/>
      <c r="FWW76" s="6"/>
      <c r="FWX76" s="6"/>
      <c r="FWY76" s="6"/>
      <c r="FWZ76" s="6"/>
      <c r="FXA76" s="6"/>
      <c r="FXB76" s="6"/>
      <c r="FXC76" s="6"/>
      <c r="FXD76" s="6"/>
      <c r="FXE76" s="6"/>
      <c r="FXF76" s="6"/>
      <c r="FXG76" s="6"/>
      <c r="FXH76" s="6"/>
      <c r="FXI76" s="6"/>
      <c r="FXJ76" s="6"/>
      <c r="FXK76" s="6"/>
      <c r="FXL76" s="6"/>
      <c r="FXM76" s="6"/>
      <c r="FXN76" s="6"/>
      <c r="FXO76" s="6"/>
      <c r="FXP76" s="6"/>
      <c r="FXQ76" s="6"/>
      <c r="FXR76" s="6"/>
      <c r="FXS76" s="6"/>
      <c r="FXT76" s="6"/>
      <c r="FXU76" s="6"/>
      <c r="FXV76" s="6"/>
      <c r="FXW76" s="6"/>
      <c r="FXX76" s="6"/>
      <c r="FXY76" s="6"/>
      <c r="FXZ76" s="6"/>
      <c r="FYA76" s="6"/>
      <c r="FYB76" s="6"/>
      <c r="FYC76" s="6"/>
      <c r="FYD76" s="6"/>
      <c r="FYE76" s="6"/>
      <c r="FYF76" s="6"/>
      <c r="FYG76" s="6"/>
      <c r="FYH76" s="6"/>
      <c r="FYI76" s="6"/>
      <c r="FYJ76" s="6"/>
      <c r="FYK76" s="6"/>
      <c r="FYL76" s="6"/>
      <c r="FYM76" s="6"/>
      <c r="FYN76" s="6"/>
      <c r="FYO76" s="6"/>
      <c r="FYP76" s="6"/>
      <c r="FYQ76" s="6"/>
      <c r="FYR76" s="6"/>
      <c r="FYS76" s="6"/>
      <c r="FYT76" s="6"/>
      <c r="FYU76" s="6"/>
      <c r="FYV76" s="6"/>
      <c r="FYW76" s="6"/>
      <c r="FYX76" s="6"/>
      <c r="FYY76" s="6"/>
      <c r="FYZ76" s="6"/>
      <c r="FZA76" s="6"/>
      <c r="FZB76" s="6"/>
      <c r="FZC76" s="6"/>
      <c r="FZD76" s="6"/>
      <c r="FZE76" s="6"/>
      <c r="FZF76" s="6"/>
      <c r="FZG76" s="6"/>
      <c r="FZH76" s="6"/>
      <c r="FZI76" s="6"/>
      <c r="FZJ76" s="6"/>
      <c r="FZK76" s="6"/>
      <c r="FZL76" s="6"/>
      <c r="FZM76" s="6"/>
      <c r="FZN76" s="6"/>
      <c r="FZO76" s="6"/>
      <c r="FZP76" s="6"/>
      <c r="FZQ76" s="6"/>
      <c r="FZR76" s="6"/>
      <c r="FZS76" s="6"/>
      <c r="FZT76" s="6"/>
      <c r="FZU76" s="6"/>
      <c r="FZV76" s="6"/>
      <c r="FZW76" s="6"/>
      <c r="FZX76" s="6"/>
      <c r="FZY76" s="6"/>
      <c r="FZZ76" s="6"/>
      <c r="GAA76" s="6"/>
      <c r="GAB76" s="6"/>
      <c r="GAC76" s="6"/>
      <c r="GAD76" s="6"/>
      <c r="GAE76" s="6"/>
      <c r="GAF76" s="6"/>
      <c r="GAG76" s="6"/>
      <c r="GAH76" s="6"/>
      <c r="GAI76" s="6"/>
      <c r="GAJ76" s="6"/>
      <c r="GAK76" s="6"/>
      <c r="GAL76" s="6"/>
      <c r="GAM76" s="6"/>
      <c r="GAN76" s="6"/>
      <c r="GAO76" s="6"/>
      <c r="GAP76" s="6"/>
      <c r="GAQ76" s="6"/>
      <c r="GAR76" s="6"/>
      <c r="GAS76" s="6"/>
      <c r="GAT76" s="6"/>
      <c r="GAU76" s="6"/>
      <c r="GAV76" s="6"/>
      <c r="GAW76" s="6"/>
      <c r="GAX76" s="6"/>
      <c r="GAY76" s="6"/>
      <c r="GAZ76" s="6"/>
      <c r="GBA76" s="6"/>
      <c r="GBB76" s="6"/>
      <c r="GBC76" s="6"/>
      <c r="GBD76" s="6"/>
      <c r="GBE76" s="6"/>
      <c r="GBF76" s="6"/>
      <c r="GBG76" s="6"/>
      <c r="GBH76" s="6"/>
      <c r="GBI76" s="6"/>
      <c r="GBJ76" s="6"/>
      <c r="GBK76" s="6"/>
      <c r="GBL76" s="6"/>
      <c r="GBM76" s="6"/>
      <c r="GBN76" s="6"/>
      <c r="GBO76" s="6"/>
      <c r="GBP76" s="6"/>
      <c r="GBQ76" s="6"/>
      <c r="GBR76" s="6"/>
      <c r="GBS76" s="6"/>
      <c r="GBT76" s="6"/>
      <c r="GBU76" s="6"/>
      <c r="GBV76" s="6"/>
      <c r="GBW76" s="6"/>
      <c r="GBX76" s="6"/>
      <c r="GBY76" s="6"/>
      <c r="GBZ76" s="6"/>
      <c r="GCA76" s="6"/>
      <c r="GCB76" s="6"/>
      <c r="GCC76" s="6"/>
      <c r="GCD76" s="6"/>
      <c r="GCE76" s="6"/>
      <c r="GCF76" s="6"/>
      <c r="GCG76" s="6"/>
      <c r="GCH76" s="6"/>
      <c r="GCI76" s="6"/>
      <c r="GCJ76" s="6"/>
      <c r="GCK76" s="6"/>
      <c r="GCL76" s="6"/>
      <c r="GCM76" s="6"/>
      <c r="GCN76" s="6"/>
      <c r="GCO76" s="6"/>
      <c r="GCP76" s="6"/>
      <c r="GCQ76" s="6"/>
      <c r="GCR76" s="6"/>
      <c r="GCS76" s="6"/>
      <c r="GCT76" s="6"/>
      <c r="GCU76" s="6"/>
      <c r="GCV76" s="6"/>
      <c r="GCW76" s="6"/>
      <c r="GCX76" s="6"/>
      <c r="GCY76" s="6"/>
      <c r="GCZ76" s="6"/>
      <c r="GDA76" s="6"/>
      <c r="GDB76" s="6"/>
      <c r="GDC76" s="6"/>
      <c r="GDD76" s="6"/>
      <c r="GDE76" s="6"/>
      <c r="GDF76" s="6"/>
      <c r="GDG76" s="6"/>
      <c r="GDH76" s="6"/>
      <c r="GDI76" s="6"/>
      <c r="GDJ76" s="6"/>
      <c r="GDK76" s="6"/>
      <c r="GDL76" s="6"/>
      <c r="GDM76" s="6"/>
      <c r="GDN76" s="6"/>
      <c r="GDO76" s="6"/>
      <c r="GDP76" s="6"/>
      <c r="GDQ76" s="6"/>
      <c r="GDR76" s="6"/>
      <c r="GDS76" s="6"/>
      <c r="GDT76" s="6"/>
      <c r="GDU76" s="6"/>
      <c r="GDV76" s="6"/>
      <c r="GDW76" s="6"/>
      <c r="GDX76" s="6"/>
      <c r="GDY76" s="6"/>
      <c r="GDZ76" s="6"/>
      <c r="GEA76" s="6"/>
      <c r="GEB76" s="6"/>
      <c r="GEC76" s="6"/>
      <c r="GED76" s="6"/>
      <c r="GEE76" s="6"/>
      <c r="GEF76" s="6"/>
      <c r="GEG76" s="6"/>
      <c r="GEH76" s="6"/>
      <c r="GEI76" s="6"/>
      <c r="GEJ76" s="6"/>
      <c r="GEK76" s="6"/>
      <c r="GEL76" s="6"/>
      <c r="GEM76" s="6"/>
      <c r="GEN76" s="6"/>
      <c r="GEO76" s="6"/>
      <c r="GEP76" s="6"/>
      <c r="GEQ76" s="6"/>
      <c r="GER76" s="6"/>
      <c r="GES76" s="6"/>
      <c r="GET76" s="6"/>
      <c r="GEU76" s="6"/>
      <c r="GEV76" s="6"/>
      <c r="GEW76" s="6"/>
      <c r="GEX76" s="6"/>
      <c r="GEY76" s="6"/>
      <c r="GEZ76" s="6"/>
      <c r="GFA76" s="6"/>
      <c r="GFB76" s="6"/>
      <c r="GFC76" s="6"/>
      <c r="GFD76" s="6"/>
      <c r="GFE76" s="6"/>
      <c r="GFF76" s="6"/>
      <c r="GFG76" s="6"/>
      <c r="GFH76" s="6"/>
      <c r="GFI76" s="6"/>
      <c r="GFJ76" s="6"/>
      <c r="GFK76" s="6"/>
      <c r="GFL76" s="6"/>
      <c r="GFM76" s="6"/>
      <c r="GFN76" s="6"/>
      <c r="GFO76" s="6"/>
      <c r="GFP76" s="6"/>
      <c r="GFQ76" s="6"/>
      <c r="GFR76" s="6"/>
      <c r="GFS76" s="6"/>
      <c r="GFT76" s="6"/>
      <c r="GFU76" s="6"/>
      <c r="GFV76" s="6"/>
      <c r="GFW76" s="6"/>
      <c r="GFX76" s="6"/>
      <c r="GFY76" s="6"/>
      <c r="GFZ76" s="6"/>
      <c r="GGA76" s="6"/>
      <c r="GGB76" s="6"/>
      <c r="GGC76" s="6"/>
      <c r="GGD76" s="6"/>
      <c r="GGE76" s="6"/>
      <c r="GGF76" s="6"/>
      <c r="GGG76" s="6"/>
      <c r="GGH76" s="6"/>
      <c r="GGI76" s="6"/>
      <c r="GGJ76" s="6"/>
      <c r="GGK76" s="6"/>
      <c r="GGL76" s="6"/>
      <c r="GGM76" s="6"/>
      <c r="GGN76" s="6"/>
      <c r="GGO76" s="6"/>
      <c r="GGP76" s="6"/>
      <c r="GGQ76" s="6"/>
      <c r="GGR76" s="6"/>
      <c r="GGS76" s="6"/>
      <c r="GGT76" s="6"/>
      <c r="GGU76" s="6"/>
      <c r="GGV76" s="6"/>
      <c r="GGW76" s="6"/>
      <c r="GGX76" s="6"/>
      <c r="GGY76" s="6"/>
      <c r="GGZ76" s="6"/>
      <c r="GHA76" s="6"/>
      <c r="GHB76" s="6"/>
      <c r="GHC76" s="6"/>
      <c r="GHD76" s="6"/>
      <c r="GHE76" s="6"/>
      <c r="GHF76" s="6"/>
      <c r="GHG76" s="6"/>
      <c r="GHH76" s="6"/>
      <c r="GHI76" s="6"/>
      <c r="GHJ76" s="6"/>
      <c r="GHK76" s="6"/>
      <c r="GHL76" s="6"/>
      <c r="GHM76" s="6"/>
      <c r="GHN76" s="6"/>
      <c r="GHO76" s="6"/>
      <c r="GHP76" s="6"/>
      <c r="GHQ76" s="6"/>
      <c r="GHR76" s="6"/>
      <c r="GHS76" s="6"/>
      <c r="GHT76" s="6"/>
      <c r="GHU76" s="6"/>
      <c r="GHV76" s="6"/>
      <c r="GHW76" s="6"/>
      <c r="GHX76" s="6"/>
      <c r="GHY76" s="6"/>
      <c r="GHZ76" s="6"/>
      <c r="GIA76" s="6"/>
      <c r="GIB76" s="6"/>
      <c r="GIC76" s="6"/>
      <c r="GID76" s="6"/>
      <c r="GIE76" s="6"/>
      <c r="GIF76" s="6"/>
      <c r="GIG76" s="6"/>
      <c r="GIH76" s="6"/>
      <c r="GII76" s="6"/>
      <c r="GIJ76" s="6"/>
      <c r="GIK76" s="6"/>
      <c r="GIL76" s="6"/>
      <c r="GIM76" s="6"/>
      <c r="GIN76" s="6"/>
      <c r="GIO76" s="6"/>
      <c r="GIP76" s="6"/>
      <c r="GIQ76" s="6"/>
      <c r="GIR76" s="6"/>
      <c r="GIS76" s="6"/>
      <c r="GIT76" s="6"/>
      <c r="GIU76" s="6"/>
      <c r="GIV76" s="6"/>
      <c r="GIW76" s="6"/>
      <c r="GIX76" s="6"/>
      <c r="GIY76" s="6"/>
      <c r="GIZ76" s="6"/>
      <c r="GJA76" s="6"/>
      <c r="GJB76" s="6"/>
      <c r="GJC76" s="6"/>
      <c r="GJD76" s="6"/>
      <c r="GJE76" s="6"/>
      <c r="GJF76" s="6"/>
      <c r="GJG76" s="6"/>
      <c r="GJH76" s="6"/>
      <c r="GJI76" s="6"/>
      <c r="GJJ76" s="6"/>
      <c r="GJK76" s="6"/>
      <c r="GJL76" s="6"/>
      <c r="GJM76" s="6"/>
      <c r="GJN76" s="6"/>
      <c r="GJO76" s="6"/>
      <c r="GJP76" s="6"/>
      <c r="GJQ76" s="6"/>
      <c r="GJR76" s="6"/>
      <c r="GJS76" s="6"/>
      <c r="GJT76" s="6"/>
      <c r="GJU76" s="6"/>
      <c r="GJV76" s="6"/>
      <c r="GJW76" s="6"/>
      <c r="GJX76" s="6"/>
      <c r="GJY76" s="6"/>
      <c r="GJZ76" s="6"/>
      <c r="GKA76" s="6"/>
      <c r="GKB76" s="6"/>
      <c r="GKC76" s="6"/>
      <c r="GKD76" s="6"/>
      <c r="GKE76" s="6"/>
      <c r="GKF76" s="6"/>
      <c r="GKG76" s="6"/>
      <c r="GKH76" s="6"/>
      <c r="GKI76" s="6"/>
      <c r="GKJ76" s="6"/>
      <c r="GKK76" s="6"/>
      <c r="GKL76" s="6"/>
      <c r="GKM76" s="6"/>
      <c r="GKN76" s="6"/>
      <c r="GKO76" s="6"/>
      <c r="GKP76" s="6"/>
      <c r="GKQ76" s="6"/>
      <c r="GKR76" s="6"/>
      <c r="GKS76" s="6"/>
      <c r="GKT76" s="6"/>
      <c r="GKU76" s="6"/>
      <c r="GKV76" s="6"/>
      <c r="GKW76" s="6"/>
      <c r="GKX76" s="6"/>
      <c r="GKY76" s="6"/>
      <c r="GKZ76" s="6"/>
      <c r="GLA76" s="6"/>
      <c r="GLB76" s="6"/>
      <c r="GLC76" s="6"/>
      <c r="GLD76" s="6"/>
      <c r="GLE76" s="6"/>
      <c r="GLF76" s="6"/>
      <c r="GLG76" s="6"/>
      <c r="GLH76" s="6"/>
      <c r="GLI76" s="6"/>
      <c r="GLJ76" s="6"/>
      <c r="GLK76" s="6"/>
      <c r="GLL76" s="6"/>
      <c r="GLM76" s="6"/>
      <c r="GLN76" s="6"/>
      <c r="GLO76" s="6"/>
      <c r="GLP76" s="6"/>
      <c r="GLQ76" s="6"/>
      <c r="GLR76" s="6"/>
      <c r="GLS76" s="6"/>
      <c r="GLT76" s="6"/>
      <c r="GLU76" s="6"/>
      <c r="GLV76" s="6"/>
      <c r="GLW76" s="6"/>
      <c r="GLX76" s="6"/>
      <c r="GLY76" s="6"/>
      <c r="GLZ76" s="6"/>
      <c r="GMA76" s="6"/>
      <c r="GMB76" s="6"/>
      <c r="GMC76" s="6"/>
      <c r="GMD76" s="6"/>
      <c r="GME76" s="6"/>
      <c r="GMF76" s="6"/>
      <c r="GMG76" s="6"/>
      <c r="GMH76" s="6"/>
      <c r="GMI76" s="6"/>
      <c r="GMJ76" s="6"/>
      <c r="GMK76" s="6"/>
      <c r="GML76" s="6"/>
      <c r="GMM76" s="6"/>
      <c r="GMN76" s="6"/>
      <c r="GMO76" s="6"/>
      <c r="GMP76" s="6"/>
      <c r="GMQ76" s="6"/>
      <c r="GMR76" s="6"/>
      <c r="GMS76" s="6"/>
      <c r="GMT76" s="6"/>
      <c r="GMU76" s="6"/>
      <c r="GMV76" s="6"/>
      <c r="GMW76" s="6"/>
      <c r="GMX76" s="6"/>
      <c r="GMY76" s="6"/>
      <c r="GMZ76" s="6"/>
      <c r="GNA76" s="6"/>
      <c r="GNB76" s="6"/>
      <c r="GNC76" s="6"/>
      <c r="GND76" s="6"/>
      <c r="GNE76" s="6"/>
      <c r="GNF76" s="6"/>
      <c r="GNG76" s="6"/>
      <c r="GNH76" s="6"/>
      <c r="GNI76" s="6"/>
      <c r="GNJ76" s="6"/>
      <c r="GNK76" s="6"/>
      <c r="GNL76" s="6"/>
      <c r="GNM76" s="6"/>
      <c r="GNN76" s="6"/>
      <c r="GNO76" s="6"/>
      <c r="GNP76" s="6"/>
      <c r="GNQ76" s="6"/>
      <c r="GNR76" s="6"/>
      <c r="GNS76" s="6"/>
      <c r="GNT76" s="6"/>
      <c r="GNU76" s="6"/>
      <c r="GNV76" s="6"/>
      <c r="GNW76" s="6"/>
      <c r="GNX76" s="6"/>
      <c r="GNY76" s="6"/>
      <c r="GNZ76" s="6"/>
      <c r="GOA76" s="6"/>
      <c r="GOB76" s="6"/>
      <c r="GOC76" s="6"/>
      <c r="GOD76" s="6"/>
      <c r="GOE76" s="6"/>
      <c r="GOF76" s="6"/>
      <c r="GOG76" s="6"/>
      <c r="GOH76" s="6"/>
      <c r="GOI76" s="6"/>
      <c r="GOJ76" s="6"/>
      <c r="GOK76" s="6"/>
      <c r="GOL76" s="6"/>
      <c r="GOM76" s="6"/>
      <c r="GON76" s="6"/>
      <c r="GOO76" s="6"/>
      <c r="GOP76" s="6"/>
      <c r="GOQ76" s="6"/>
      <c r="GOR76" s="6"/>
      <c r="GOS76" s="6"/>
      <c r="GOT76" s="6"/>
      <c r="GOU76" s="6"/>
      <c r="GOV76" s="6"/>
      <c r="GOW76" s="6"/>
      <c r="GOX76" s="6"/>
      <c r="GOY76" s="6"/>
      <c r="GOZ76" s="6"/>
      <c r="GPA76" s="6"/>
      <c r="GPB76" s="6"/>
      <c r="GPC76" s="6"/>
      <c r="GPD76" s="6"/>
      <c r="GPE76" s="6"/>
      <c r="GPF76" s="6"/>
      <c r="GPG76" s="6"/>
      <c r="GPH76" s="6"/>
      <c r="GPI76" s="6"/>
      <c r="GPJ76" s="6"/>
      <c r="GPK76" s="6"/>
      <c r="GPL76" s="6"/>
      <c r="GPM76" s="6"/>
      <c r="GPN76" s="6"/>
      <c r="GPO76" s="6"/>
      <c r="GPP76" s="6"/>
      <c r="GPQ76" s="6"/>
      <c r="GPR76" s="6"/>
      <c r="GPS76" s="6"/>
      <c r="GPT76" s="6"/>
      <c r="GPU76" s="6"/>
      <c r="GPV76" s="6"/>
      <c r="GPW76" s="6"/>
      <c r="GPX76" s="6"/>
      <c r="GPY76" s="6"/>
      <c r="GPZ76" s="6"/>
      <c r="GQA76" s="6"/>
      <c r="GQB76" s="6"/>
      <c r="GQC76" s="6"/>
      <c r="GQD76" s="6"/>
      <c r="GQE76" s="6"/>
      <c r="GQF76" s="6"/>
      <c r="GQG76" s="6"/>
      <c r="GQH76" s="6"/>
      <c r="GQI76" s="6"/>
      <c r="GQJ76" s="6"/>
      <c r="GQK76" s="6"/>
      <c r="GQL76" s="6"/>
      <c r="GQM76" s="6"/>
      <c r="GQN76" s="6"/>
      <c r="GQO76" s="6"/>
      <c r="GQP76" s="6"/>
      <c r="GQQ76" s="6"/>
      <c r="GQR76" s="6"/>
      <c r="GQS76" s="6"/>
      <c r="GQT76" s="6"/>
      <c r="GQU76" s="6"/>
      <c r="GQV76" s="6"/>
      <c r="GQW76" s="6"/>
      <c r="GQX76" s="6"/>
      <c r="GQY76" s="6"/>
      <c r="GQZ76" s="6"/>
      <c r="GRA76" s="6"/>
      <c r="GRB76" s="6"/>
      <c r="GRC76" s="6"/>
      <c r="GRD76" s="6"/>
      <c r="GRE76" s="6"/>
      <c r="GRF76" s="6"/>
      <c r="GRG76" s="6"/>
      <c r="GRH76" s="6"/>
      <c r="GRI76" s="6"/>
      <c r="GRJ76" s="6"/>
      <c r="GRK76" s="6"/>
      <c r="GRL76" s="6"/>
      <c r="GRM76" s="6"/>
      <c r="GRN76" s="6"/>
      <c r="GRO76" s="6"/>
      <c r="GRP76" s="6"/>
      <c r="GRQ76" s="6"/>
      <c r="GRR76" s="6"/>
      <c r="GRS76" s="6"/>
      <c r="GRT76" s="6"/>
      <c r="GRU76" s="6"/>
      <c r="GRV76" s="6"/>
      <c r="GRW76" s="6"/>
      <c r="GRX76" s="6"/>
      <c r="GRY76" s="6"/>
      <c r="GRZ76" s="6"/>
      <c r="GSA76" s="6"/>
      <c r="GSB76" s="6"/>
      <c r="GSC76" s="6"/>
      <c r="GSD76" s="6"/>
      <c r="GSE76" s="6"/>
      <c r="GSF76" s="6"/>
      <c r="GSG76" s="6"/>
      <c r="GSH76" s="6"/>
      <c r="GSI76" s="6"/>
      <c r="GSJ76" s="6"/>
      <c r="GSK76" s="6"/>
      <c r="GSL76" s="6"/>
      <c r="GSM76" s="6"/>
      <c r="GSN76" s="6"/>
      <c r="GSO76" s="6"/>
      <c r="GSP76" s="6"/>
      <c r="GSQ76" s="6"/>
      <c r="GSR76" s="6"/>
      <c r="GSS76" s="6"/>
      <c r="GST76" s="6"/>
      <c r="GSU76" s="6"/>
      <c r="GSV76" s="6"/>
      <c r="GSW76" s="6"/>
      <c r="GSX76" s="6"/>
      <c r="GSY76" s="6"/>
      <c r="GSZ76" s="6"/>
      <c r="GTA76" s="6"/>
      <c r="GTB76" s="6"/>
      <c r="GTC76" s="6"/>
      <c r="GTD76" s="6"/>
      <c r="GTE76" s="6"/>
      <c r="GTF76" s="6"/>
      <c r="GTG76" s="6"/>
      <c r="GTH76" s="6"/>
      <c r="GTI76" s="6"/>
      <c r="GTJ76" s="6"/>
      <c r="GTK76" s="6"/>
      <c r="GTL76" s="6"/>
      <c r="GTM76" s="6"/>
      <c r="GTN76" s="6"/>
      <c r="GTO76" s="6"/>
      <c r="GTP76" s="6"/>
      <c r="GTQ76" s="6"/>
      <c r="GTR76" s="6"/>
      <c r="GTS76" s="6"/>
      <c r="GTT76" s="6"/>
      <c r="GTU76" s="6"/>
      <c r="GTV76" s="6"/>
      <c r="GTW76" s="6"/>
      <c r="GTX76" s="6"/>
      <c r="GTY76" s="6"/>
      <c r="GTZ76" s="6"/>
      <c r="GUA76" s="6"/>
      <c r="GUB76" s="6"/>
      <c r="GUC76" s="6"/>
      <c r="GUD76" s="6"/>
      <c r="GUE76" s="6"/>
      <c r="GUF76" s="6"/>
      <c r="GUG76" s="6"/>
      <c r="GUH76" s="6"/>
      <c r="GUI76" s="6"/>
      <c r="GUJ76" s="6"/>
      <c r="GUK76" s="6"/>
      <c r="GUL76" s="6"/>
      <c r="GUM76" s="6"/>
      <c r="GUN76" s="6"/>
      <c r="GUO76" s="6"/>
      <c r="GUP76" s="6"/>
      <c r="GUQ76" s="6"/>
      <c r="GUR76" s="6"/>
      <c r="GUS76" s="6"/>
      <c r="GUT76" s="6"/>
      <c r="GUU76" s="6"/>
      <c r="GUV76" s="6"/>
      <c r="GUW76" s="6"/>
      <c r="GUX76" s="6"/>
      <c r="GUY76" s="6"/>
      <c r="GUZ76" s="6"/>
      <c r="GVA76" s="6"/>
      <c r="GVB76" s="6"/>
      <c r="GVC76" s="6"/>
      <c r="GVD76" s="6"/>
      <c r="GVE76" s="6"/>
      <c r="GVF76" s="6"/>
      <c r="GVG76" s="6"/>
      <c r="GVH76" s="6"/>
      <c r="GVI76" s="6"/>
      <c r="GVJ76" s="6"/>
      <c r="GVK76" s="6"/>
      <c r="GVL76" s="6"/>
      <c r="GVM76" s="6"/>
      <c r="GVN76" s="6"/>
      <c r="GVO76" s="6"/>
      <c r="GVP76" s="6"/>
      <c r="GVQ76" s="6"/>
      <c r="GVR76" s="6"/>
      <c r="GVS76" s="6"/>
      <c r="GVT76" s="6"/>
      <c r="GVU76" s="6"/>
      <c r="GVV76" s="6"/>
      <c r="GVW76" s="6"/>
      <c r="GVX76" s="6"/>
      <c r="GVY76" s="6"/>
      <c r="GVZ76" s="6"/>
      <c r="GWA76" s="6"/>
      <c r="GWB76" s="6"/>
      <c r="GWC76" s="6"/>
      <c r="GWD76" s="6"/>
      <c r="GWE76" s="6"/>
      <c r="GWF76" s="6"/>
      <c r="GWG76" s="6"/>
      <c r="GWH76" s="6"/>
      <c r="GWI76" s="6"/>
      <c r="GWJ76" s="6"/>
      <c r="GWK76" s="6"/>
      <c r="GWL76" s="6"/>
      <c r="GWM76" s="6"/>
      <c r="GWN76" s="6"/>
      <c r="GWO76" s="6"/>
      <c r="GWP76" s="6"/>
      <c r="GWQ76" s="6"/>
      <c r="GWR76" s="6"/>
      <c r="GWS76" s="6"/>
      <c r="GWT76" s="6"/>
      <c r="GWU76" s="6"/>
      <c r="GWV76" s="6"/>
      <c r="GWW76" s="6"/>
      <c r="GWX76" s="6"/>
      <c r="GWY76" s="6"/>
      <c r="GWZ76" s="6"/>
      <c r="GXA76" s="6"/>
      <c r="GXB76" s="6"/>
      <c r="GXC76" s="6"/>
      <c r="GXD76" s="6"/>
      <c r="GXE76" s="6"/>
      <c r="GXF76" s="6"/>
      <c r="GXG76" s="6"/>
      <c r="GXH76" s="6"/>
      <c r="GXI76" s="6"/>
      <c r="GXJ76" s="6"/>
      <c r="GXK76" s="6"/>
      <c r="GXL76" s="6"/>
      <c r="GXM76" s="6"/>
      <c r="GXN76" s="6"/>
      <c r="GXO76" s="6"/>
      <c r="GXP76" s="6"/>
      <c r="GXQ76" s="6"/>
      <c r="GXR76" s="6"/>
      <c r="GXS76" s="6"/>
      <c r="GXT76" s="6"/>
      <c r="GXU76" s="6"/>
      <c r="GXV76" s="6"/>
      <c r="GXW76" s="6"/>
      <c r="GXX76" s="6"/>
      <c r="GXY76" s="6"/>
      <c r="GXZ76" s="6"/>
      <c r="GYA76" s="6"/>
      <c r="GYB76" s="6"/>
      <c r="GYC76" s="6"/>
      <c r="GYD76" s="6"/>
      <c r="GYE76" s="6"/>
      <c r="GYF76" s="6"/>
      <c r="GYG76" s="6"/>
      <c r="GYH76" s="6"/>
      <c r="GYI76" s="6"/>
      <c r="GYJ76" s="6"/>
      <c r="GYK76" s="6"/>
      <c r="GYL76" s="6"/>
      <c r="GYM76" s="6"/>
      <c r="GYN76" s="6"/>
      <c r="GYO76" s="6"/>
      <c r="GYP76" s="6"/>
      <c r="GYQ76" s="6"/>
      <c r="GYR76" s="6"/>
      <c r="GYS76" s="6"/>
      <c r="GYT76" s="6"/>
      <c r="GYU76" s="6"/>
      <c r="GYV76" s="6"/>
      <c r="GYW76" s="6"/>
      <c r="GYX76" s="6"/>
      <c r="GYY76" s="6"/>
      <c r="GYZ76" s="6"/>
      <c r="GZA76" s="6"/>
      <c r="GZB76" s="6"/>
      <c r="GZC76" s="6"/>
      <c r="GZD76" s="6"/>
      <c r="GZE76" s="6"/>
      <c r="GZF76" s="6"/>
      <c r="GZG76" s="6"/>
      <c r="GZH76" s="6"/>
      <c r="GZI76" s="6"/>
      <c r="GZJ76" s="6"/>
      <c r="GZK76" s="6"/>
      <c r="GZL76" s="6"/>
      <c r="GZM76" s="6"/>
      <c r="GZN76" s="6"/>
      <c r="GZO76" s="6"/>
      <c r="GZP76" s="6"/>
      <c r="GZQ76" s="6"/>
      <c r="GZR76" s="6"/>
      <c r="GZS76" s="6"/>
      <c r="GZT76" s="6"/>
      <c r="GZU76" s="6"/>
      <c r="GZV76" s="6"/>
      <c r="GZW76" s="6"/>
      <c r="GZX76" s="6"/>
      <c r="GZY76" s="6"/>
      <c r="GZZ76" s="6"/>
      <c r="HAA76" s="6"/>
      <c r="HAB76" s="6"/>
      <c r="HAC76" s="6"/>
      <c r="HAD76" s="6"/>
      <c r="HAE76" s="6"/>
      <c r="HAF76" s="6"/>
      <c r="HAG76" s="6"/>
      <c r="HAH76" s="6"/>
      <c r="HAI76" s="6"/>
      <c r="HAJ76" s="6"/>
      <c r="HAK76" s="6"/>
      <c r="HAL76" s="6"/>
      <c r="HAM76" s="6"/>
      <c r="HAN76" s="6"/>
      <c r="HAO76" s="6"/>
      <c r="HAP76" s="6"/>
      <c r="HAQ76" s="6"/>
      <c r="HAR76" s="6"/>
      <c r="HAS76" s="6"/>
      <c r="HAT76" s="6"/>
      <c r="HAU76" s="6"/>
      <c r="HAV76" s="6"/>
      <c r="HAW76" s="6"/>
      <c r="HAX76" s="6"/>
      <c r="HAY76" s="6"/>
      <c r="HAZ76" s="6"/>
      <c r="HBA76" s="6"/>
      <c r="HBB76" s="6"/>
      <c r="HBC76" s="6"/>
      <c r="HBD76" s="6"/>
      <c r="HBE76" s="6"/>
      <c r="HBF76" s="6"/>
      <c r="HBG76" s="6"/>
      <c r="HBH76" s="6"/>
      <c r="HBI76" s="6"/>
      <c r="HBJ76" s="6"/>
      <c r="HBK76" s="6"/>
      <c r="HBL76" s="6"/>
      <c r="HBM76" s="6"/>
      <c r="HBN76" s="6"/>
      <c r="HBO76" s="6"/>
      <c r="HBP76" s="6"/>
      <c r="HBQ76" s="6"/>
      <c r="HBR76" s="6"/>
      <c r="HBS76" s="6"/>
      <c r="HBT76" s="6"/>
      <c r="HBU76" s="6"/>
      <c r="HBV76" s="6"/>
      <c r="HBW76" s="6"/>
      <c r="HBX76" s="6"/>
      <c r="HBY76" s="6"/>
      <c r="HBZ76" s="6"/>
      <c r="HCA76" s="6"/>
      <c r="HCB76" s="6"/>
      <c r="HCC76" s="6"/>
      <c r="HCD76" s="6"/>
      <c r="HCE76" s="6"/>
      <c r="HCF76" s="6"/>
      <c r="HCG76" s="6"/>
      <c r="HCH76" s="6"/>
      <c r="HCI76" s="6"/>
      <c r="HCJ76" s="6"/>
      <c r="HCK76" s="6"/>
      <c r="HCL76" s="6"/>
      <c r="HCM76" s="6"/>
      <c r="HCN76" s="6"/>
      <c r="HCO76" s="6"/>
      <c r="HCP76" s="6"/>
      <c r="HCQ76" s="6"/>
      <c r="HCR76" s="6"/>
      <c r="HCS76" s="6"/>
      <c r="HCT76" s="6"/>
      <c r="HCU76" s="6"/>
      <c r="HCV76" s="6"/>
      <c r="HCW76" s="6"/>
      <c r="HCX76" s="6"/>
      <c r="HCY76" s="6"/>
      <c r="HCZ76" s="6"/>
      <c r="HDA76" s="6"/>
      <c r="HDB76" s="6"/>
      <c r="HDC76" s="6"/>
      <c r="HDD76" s="6"/>
      <c r="HDE76" s="6"/>
      <c r="HDF76" s="6"/>
      <c r="HDG76" s="6"/>
      <c r="HDH76" s="6"/>
      <c r="HDI76" s="6"/>
      <c r="HDJ76" s="6"/>
      <c r="HDK76" s="6"/>
      <c r="HDL76" s="6"/>
      <c r="HDM76" s="6"/>
      <c r="HDN76" s="6"/>
      <c r="HDO76" s="6"/>
      <c r="HDP76" s="6"/>
      <c r="HDQ76" s="6"/>
      <c r="HDR76" s="6"/>
      <c r="HDS76" s="6"/>
      <c r="HDT76" s="6"/>
      <c r="HDU76" s="6"/>
      <c r="HDV76" s="6"/>
      <c r="HDW76" s="6"/>
      <c r="HDX76" s="6"/>
      <c r="HDY76" s="6"/>
      <c r="HDZ76" s="6"/>
      <c r="HEA76" s="6"/>
      <c r="HEB76" s="6"/>
      <c r="HEC76" s="6"/>
      <c r="HED76" s="6"/>
      <c r="HEE76" s="6"/>
      <c r="HEF76" s="6"/>
      <c r="HEG76" s="6"/>
      <c r="HEH76" s="6"/>
      <c r="HEI76" s="6"/>
      <c r="HEJ76" s="6"/>
      <c r="HEK76" s="6"/>
      <c r="HEL76" s="6"/>
      <c r="HEM76" s="6"/>
      <c r="HEN76" s="6"/>
      <c r="HEO76" s="6"/>
      <c r="HEP76" s="6"/>
      <c r="HEQ76" s="6"/>
      <c r="HER76" s="6"/>
      <c r="HES76" s="6"/>
      <c r="HET76" s="6"/>
      <c r="HEU76" s="6"/>
      <c r="HEV76" s="6"/>
      <c r="HEW76" s="6"/>
      <c r="HEX76" s="6"/>
      <c r="HEY76" s="6"/>
      <c r="HEZ76" s="6"/>
      <c r="HFA76" s="6"/>
      <c r="HFB76" s="6"/>
      <c r="HFC76" s="6"/>
      <c r="HFD76" s="6"/>
      <c r="HFE76" s="6"/>
      <c r="HFF76" s="6"/>
      <c r="HFG76" s="6"/>
      <c r="HFH76" s="6"/>
      <c r="HFI76" s="6"/>
      <c r="HFJ76" s="6"/>
      <c r="HFK76" s="6"/>
      <c r="HFL76" s="6"/>
      <c r="HFM76" s="6"/>
      <c r="HFN76" s="6"/>
      <c r="HFO76" s="6"/>
      <c r="HFP76" s="6"/>
      <c r="HFQ76" s="6"/>
      <c r="HFR76" s="6"/>
      <c r="HFS76" s="6"/>
      <c r="HFT76" s="6"/>
      <c r="HFU76" s="6"/>
      <c r="HFV76" s="6"/>
      <c r="HFW76" s="6"/>
      <c r="HFX76" s="6"/>
      <c r="HFY76" s="6"/>
      <c r="HFZ76" s="6"/>
      <c r="HGA76" s="6"/>
      <c r="HGB76" s="6"/>
      <c r="HGC76" s="6"/>
      <c r="HGD76" s="6"/>
      <c r="HGE76" s="6"/>
      <c r="HGF76" s="6"/>
      <c r="HGG76" s="6"/>
      <c r="HGH76" s="6"/>
      <c r="HGI76" s="6"/>
      <c r="HGJ76" s="6"/>
      <c r="HGK76" s="6"/>
      <c r="HGL76" s="6"/>
      <c r="HGM76" s="6"/>
      <c r="HGN76" s="6"/>
      <c r="HGO76" s="6"/>
      <c r="HGP76" s="6"/>
      <c r="HGQ76" s="6"/>
      <c r="HGR76" s="6"/>
      <c r="HGS76" s="6"/>
      <c r="HGT76" s="6"/>
      <c r="HGU76" s="6"/>
      <c r="HGV76" s="6"/>
      <c r="HGW76" s="6"/>
      <c r="HGX76" s="6"/>
      <c r="HGY76" s="6"/>
      <c r="HGZ76" s="6"/>
      <c r="HHA76" s="6"/>
      <c r="HHB76" s="6"/>
      <c r="HHC76" s="6"/>
      <c r="HHD76" s="6"/>
      <c r="HHE76" s="6"/>
      <c r="HHF76" s="6"/>
      <c r="HHG76" s="6"/>
      <c r="HHH76" s="6"/>
      <c r="HHI76" s="6"/>
      <c r="HHJ76" s="6"/>
      <c r="HHK76" s="6"/>
      <c r="HHL76" s="6"/>
      <c r="HHM76" s="6"/>
      <c r="HHN76" s="6"/>
      <c r="HHO76" s="6"/>
      <c r="HHP76" s="6"/>
      <c r="HHQ76" s="6"/>
      <c r="HHR76" s="6"/>
      <c r="HHS76" s="6"/>
      <c r="HHT76" s="6"/>
      <c r="HHU76" s="6"/>
      <c r="HHV76" s="6"/>
      <c r="HHW76" s="6"/>
      <c r="HHX76" s="6"/>
      <c r="HHY76" s="6"/>
      <c r="HHZ76" s="6"/>
      <c r="HIA76" s="6"/>
      <c r="HIB76" s="6"/>
      <c r="HIC76" s="6"/>
      <c r="HID76" s="6"/>
      <c r="HIE76" s="6"/>
      <c r="HIF76" s="6"/>
      <c r="HIG76" s="6"/>
      <c r="HIH76" s="6"/>
      <c r="HII76" s="6"/>
      <c r="HIJ76" s="6"/>
      <c r="HIK76" s="6"/>
      <c r="HIL76" s="6"/>
      <c r="HIM76" s="6"/>
      <c r="HIN76" s="6"/>
      <c r="HIO76" s="6"/>
      <c r="HIP76" s="6"/>
      <c r="HIQ76" s="6"/>
      <c r="HIR76" s="6"/>
      <c r="HIS76" s="6"/>
      <c r="HIT76" s="6"/>
      <c r="HIU76" s="6"/>
      <c r="HIV76" s="6"/>
      <c r="HIW76" s="6"/>
      <c r="HIX76" s="6"/>
      <c r="HIY76" s="6"/>
      <c r="HIZ76" s="6"/>
      <c r="HJA76" s="6"/>
      <c r="HJB76" s="6"/>
      <c r="HJC76" s="6"/>
      <c r="HJD76" s="6"/>
      <c r="HJE76" s="6"/>
      <c r="HJF76" s="6"/>
      <c r="HJG76" s="6"/>
      <c r="HJH76" s="6"/>
      <c r="HJI76" s="6"/>
      <c r="HJJ76" s="6"/>
      <c r="HJK76" s="6"/>
      <c r="HJL76" s="6"/>
      <c r="HJM76" s="6"/>
      <c r="HJN76" s="6"/>
      <c r="HJO76" s="6"/>
      <c r="HJP76" s="6"/>
      <c r="HJQ76" s="6"/>
      <c r="HJR76" s="6"/>
      <c r="HJS76" s="6"/>
      <c r="HJT76" s="6"/>
      <c r="HJU76" s="6"/>
      <c r="HJV76" s="6"/>
      <c r="HJW76" s="6"/>
      <c r="HJX76" s="6"/>
      <c r="HJY76" s="6"/>
      <c r="HJZ76" s="6"/>
      <c r="HKA76" s="6"/>
      <c r="HKB76" s="6"/>
      <c r="HKC76" s="6"/>
      <c r="HKD76" s="6"/>
      <c r="HKE76" s="6"/>
      <c r="HKF76" s="6"/>
      <c r="HKG76" s="6"/>
      <c r="HKH76" s="6"/>
      <c r="HKI76" s="6"/>
      <c r="HKJ76" s="6"/>
      <c r="HKK76" s="6"/>
      <c r="HKL76" s="6"/>
      <c r="HKM76" s="6"/>
      <c r="HKN76" s="6"/>
      <c r="HKO76" s="6"/>
      <c r="HKP76" s="6"/>
      <c r="HKQ76" s="6"/>
      <c r="HKR76" s="6"/>
      <c r="HKS76" s="6"/>
      <c r="HKT76" s="6"/>
      <c r="HKU76" s="6"/>
      <c r="HKV76" s="6"/>
      <c r="HKW76" s="6"/>
      <c r="HKX76" s="6"/>
      <c r="HKY76" s="6"/>
      <c r="HKZ76" s="6"/>
      <c r="HLA76" s="6"/>
      <c r="HLB76" s="6"/>
      <c r="HLC76" s="6"/>
      <c r="HLD76" s="6"/>
      <c r="HLE76" s="6"/>
      <c r="HLF76" s="6"/>
      <c r="HLG76" s="6"/>
      <c r="HLH76" s="6"/>
      <c r="HLI76" s="6"/>
      <c r="HLJ76" s="6"/>
      <c r="HLK76" s="6"/>
      <c r="HLL76" s="6"/>
      <c r="HLM76" s="6"/>
      <c r="HLN76" s="6"/>
      <c r="HLO76" s="6"/>
      <c r="HLP76" s="6"/>
      <c r="HLQ76" s="6"/>
      <c r="HLR76" s="6"/>
      <c r="HLS76" s="6"/>
      <c r="HLT76" s="6"/>
      <c r="HLU76" s="6"/>
      <c r="HLV76" s="6"/>
      <c r="HLW76" s="6"/>
      <c r="HLX76" s="6"/>
      <c r="HLY76" s="6"/>
      <c r="HLZ76" s="6"/>
      <c r="HMA76" s="6"/>
      <c r="HMB76" s="6"/>
      <c r="HMC76" s="6"/>
      <c r="HMD76" s="6"/>
      <c r="HME76" s="6"/>
      <c r="HMF76" s="6"/>
      <c r="HMG76" s="6"/>
      <c r="HMH76" s="6"/>
      <c r="HMI76" s="6"/>
      <c r="HMJ76" s="6"/>
      <c r="HMK76" s="6"/>
      <c r="HML76" s="6"/>
      <c r="HMM76" s="6"/>
      <c r="HMN76" s="6"/>
      <c r="HMO76" s="6"/>
      <c r="HMP76" s="6"/>
      <c r="HMQ76" s="6"/>
      <c r="HMR76" s="6"/>
      <c r="HMS76" s="6"/>
      <c r="HMT76" s="6"/>
      <c r="HMU76" s="6"/>
      <c r="HMV76" s="6"/>
      <c r="HMW76" s="6"/>
      <c r="HMX76" s="6"/>
      <c r="HMY76" s="6"/>
      <c r="HMZ76" s="6"/>
      <c r="HNA76" s="6"/>
      <c r="HNB76" s="6"/>
      <c r="HNC76" s="6"/>
      <c r="HND76" s="6"/>
      <c r="HNE76" s="6"/>
      <c r="HNF76" s="6"/>
      <c r="HNG76" s="6"/>
      <c r="HNH76" s="6"/>
      <c r="HNI76" s="6"/>
      <c r="HNJ76" s="6"/>
      <c r="HNK76" s="6"/>
      <c r="HNL76" s="6"/>
      <c r="HNM76" s="6"/>
      <c r="HNN76" s="6"/>
      <c r="HNO76" s="6"/>
      <c r="HNP76" s="6"/>
      <c r="HNQ76" s="6"/>
      <c r="HNR76" s="6"/>
      <c r="HNS76" s="6"/>
      <c r="HNT76" s="6"/>
      <c r="HNU76" s="6"/>
      <c r="HNV76" s="6"/>
      <c r="HNW76" s="6"/>
      <c r="HNX76" s="6"/>
      <c r="HNY76" s="6"/>
      <c r="HNZ76" s="6"/>
      <c r="HOA76" s="6"/>
      <c r="HOB76" s="6"/>
      <c r="HOC76" s="6"/>
      <c r="HOD76" s="6"/>
      <c r="HOE76" s="6"/>
      <c r="HOF76" s="6"/>
      <c r="HOG76" s="6"/>
      <c r="HOH76" s="6"/>
      <c r="HOI76" s="6"/>
      <c r="HOJ76" s="6"/>
      <c r="HOK76" s="6"/>
      <c r="HOL76" s="6"/>
      <c r="HOM76" s="6"/>
      <c r="HON76" s="6"/>
      <c r="HOO76" s="6"/>
      <c r="HOP76" s="6"/>
      <c r="HOQ76" s="6"/>
      <c r="HOR76" s="6"/>
      <c r="HOS76" s="6"/>
      <c r="HOT76" s="6"/>
      <c r="HOU76" s="6"/>
      <c r="HOV76" s="6"/>
      <c r="HOW76" s="6"/>
      <c r="HOX76" s="6"/>
      <c r="HOY76" s="6"/>
      <c r="HOZ76" s="6"/>
      <c r="HPA76" s="6"/>
      <c r="HPB76" s="6"/>
      <c r="HPC76" s="6"/>
      <c r="HPD76" s="6"/>
      <c r="HPE76" s="6"/>
      <c r="HPF76" s="6"/>
      <c r="HPG76" s="6"/>
      <c r="HPH76" s="6"/>
      <c r="HPI76" s="6"/>
      <c r="HPJ76" s="6"/>
      <c r="HPK76" s="6"/>
      <c r="HPL76" s="6"/>
      <c r="HPM76" s="6"/>
      <c r="HPN76" s="6"/>
      <c r="HPO76" s="6"/>
      <c r="HPP76" s="6"/>
      <c r="HPQ76" s="6"/>
      <c r="HPR76" s="6"/>
      <c r="HPS76" s="6"/>
      <c r="HPT76" s="6"/>
      <c r="HPU76" s="6"/>
      <c r="HPV76" s="6"/>
      <c r="HPW76" s="6"/>
      <c r="HPX76" s="6"/>
      <c r="HPY76" s="6"/>
      <c r="HPZ76" s="6"/>
      <c r="HQA76" s="6"/>
      <c r="HQB76" s="6"/>
      <c r="HQC76" s="6"/>
      <c r="HQD76" s="6"/>
      <c r="HQE76" s="6"/>
      <c r="HQF76" s="6"/>
      <c r="HQG76" s="6"/>
      <c r="HQH76" s="6"/>
      <c r="HQI76" s="6"/>
      <c r="HQJ76" s="6"/>
      <c r="HQK76" s="6"/>
      <c r="HQL76" s="6"/>
      <c r="HQM76" s="6"/>
      <c r="HQN76" s="6"/>
      <c r="HQO76" s="6"/>
      <c r="HQP76" s="6"/>
      <c r="HQQ76" s="6"/>
      <c r="HQR76" s="6"/>
      <c r="HQS76" s="6"/>
      <c r="HQT76" s="6"/>
      <c r="HQU76" s="6"/>
      <c r="HQV76" s="6"/>
      <c r="HQW76" s="6"/>
      <c r="HQX76" s="6"/>
      <c r="HQY76" s="6"/>
      <c r="HQZ76" s="6"/>
      <c r="HRA76" s="6"/>
      <c r="HRB76" s="6"/>
      <c r="HRC76" s="6"/>
      <c r="HRD76" s="6"/>
      <c r="HRE76" s="6"/>
      <c r="HRF76" s="6"/>
      <c r="HRG76" s="6"/>
      <c r="HRH76" s="6"/>
      <c r="HRI76" s="6"/>
      <c r="HRJ76" s="6"/>
      <c r="HRK76" s="6"/>
      <c r="HRL76" s="6"/>
      <c r="HRM76" s="6"/>
      <c r="HRN76" s="6"/>
      <c r="HRO76" s="6"/>
      <c r="HRP76" s="6"/>
      <c r="HRQ76" s="6"/>
      <c r="HRR76" s="6"/>
      <c r="HRS76" s="6"/>
      <c r="HRT76" s="6"/>
      <c r="HRU76" s="6"/>
      <c r="HRV76" s="6"/>
      <c r="HRW76" s="6"/>
      <c r="HRX76" s="6"/>
      <c r="HRY76" s="6"/>
      <c r="HRZ76" s="6"/>
      <c r="HSA76" s="6"/>
      <c r="HSB76" s="6"/>
      <c r="HSC76" s="6"/>
      <c r="HSD76" s="6"/>
      <c r="HSE76" s="6"/>
      <c r="HSF76" s="6"/>
      <c r="HSG76" s="6"/>
      <c r="HSH76" s="6"/>
      <c r="HSI76" s="6"/>
      <c r="HSJ76" s="6"/>
      <c r="HSK76" s="6"/>
      <c r="HSL76" s="6"/>
      <c r="HSM76" s="6"/>
      <c r="HSN76" s="6"/>
      <c r="HSO76" s="6"/>
      <c r="HSP76" s="6"/>
      <c r="HSQ76" s="6"/>
      <c r="HSR76" s="6"/>
      <c r="HSS76" s="6"/>
      <c r="HST76" s="6"/>
      <c r="HSU76" s="6"/>
      <c r="HSV76" s="6"/>
      <c r="HSW76" s="6"/>
      <c r="HSX76" s="6"/>
      <c r="HSY76" s="6"/>
      <c r="HSZ76" s="6"/>
      <c r="HTA76" s="6"/>
      <c r="HTB76" s="6"/>
      <c r="HTC76" s="6"/>
      <c r="HTD76" s="6"/>
      <c r="HTE76" s="6"/>
      <c r="HTF76" s="6"/>
      <c r="HTG76" s="6"/>
      <c r="HTH76" s="6"/>
      <c r="HTI76" s="6"/>
      <c r="HTJ76" s="6"/>
      <c r="HTK76" s="6"/>
      <c r="HTL76" s="6"/>
      <c r="HTM76" s="6"/>
      <c r="HTN76" s="6"/>
      <c r="HTO76" s="6"/>
      <c r="HTP76" s="6"/>
      <c r="HTQ76" s="6"/>
      <c r="HTR76" s="6"/>
      <c r="HTS76" s="6"/>
      <c r="HTT76" s="6"/>
      <c r="HTU76" s="6"/>
      <c r="HTV76" s="6"/>
      <c r="HTW76" s="6"/>
      <c r="HTX76" s="6"/>
      <c r="HTY76" s="6"/>
      <c r="HTZ76" s="6"/>
      <c r="HUA76" s="6"/>
      <c r="HUB76" s="6"/>
      <c r="HUC76" s="6"/>
      <c r="HUD76" s="6"/>
      <c r="HUE76" s="6"/>
      <c r="HUF76" s="6"/>
      <c r="HUG76" s="6"/>
      <c r="HUH76" s="6"/>
      <c r="HUI76" s="6"/>
      <c r="HUJ76" s="6"/>
      <c r="HUK76" s="6"/>
      <c r="HUL76" s="6"/>
      <c r="HUM76" s="6"/>
      <c r="HUN76" s="6"/>
      <c r="HUO76" s="6"/>
      <c r="HUP76" s="6"/>
      <c r="HUQ76" s="6"/>
      <c r="HUR76" s="6"/>
      <c r="HUS76" s="6"/>
      <c r="HUT76" s="6"/>
      <c r="HUU76" s="6"/>
      <c r="HUV76" s="6"/>
      <c r="HUW76" s="6"/>
      <c r="HUX76" s="6"/>
      <c r="HUY76" s="6"/>
      <c r="HUZ76" s="6"/>
      <c r="HVA76" s="6"/>
      <c r="HVB76" s="6"/>
      <c r="HVC76" s="6"/>
      <c r="HVD76" s="6"/>
      <c r="HVE76" s="6"/>
      <c r="HVF76" s="6"/>
      <c r="HVG76" s="6"/>
      <c r="HVH76" s="6"/>
      <c r="HVI76" s="6"/>
      <c r="HVJ76" s="6"/>
      <c r="HVK76" s="6"/>
      <c r="HVL76" s="6"/>
      <c r="HVM76" s="6"/>
      <c r="HVN76" s="6"/>
      <c r="HVO76" s="6"/>
      <c r="HVP76" s="6"/>
      <c r="HVQ76" s="6"/>
      <c r="HVR76" s="6"/>
      <c r="HVS76" s="6"/>
      <c r="HVT76" s="6"/>
      <c r="HVU76" s="6"/>
      <c r="HVV76" s="6"/>
      <c r="HVW76" s="6"/>
      <c r="HVX76" s="6"/>
      <c r="HVY76" s="6"/>
      <c r="HVZ76" s="6"/>
      <c r="HWA76" s="6"/>
      <c r="HWB76" s="6"/>
      <c r="HWC76" s="6"/>
      <c r="HWD76" s="6"/>
      <c r="HWE76" s="6"/>
      <c r="HWF76" s="6"/>
      <c r="HWG76" s="6"/>
      <c r="HWH76" s="6"/>
      <c r="HWI76" s="6"/>
      <c r="HWJ76" s="6"/>
      <c r="HWK76" s="6"/>
      <c r="HWL76" s="6"/>
      <c r="HWM76" s="6"/>
      <c r="HWN76" s="6"/>
      <c r="HWO76" s="6"/>
      <c r="HWP76" s="6"/>
      <c r="HWQ76" s="6"/>
      <c r="HWR76" s="6"/>
      <c r="HWS76" s="6"/>
      <c r="HWT76" s="6"/>
      <c r="HWU76" s="6"/>
      <c r="HWV76" s="6"/>
      <c r="HWW76" s="6"/>
      <c r="HWX76" s="6"/>
      <c r="HWY76" s="6"/>
      <c r="HWZ76" s="6"/>
      <c r="HXA76" s="6"/>
      <c r="HXB76" s="6"/>
      <c r="HXC76" s="6"/>
      <c r="HXD76" s="6"/>
      <c r="HXE76" s="6"/>
      <c r="HXF76" s="6"/>
      <c r="HXG76" s="6"/>
      <c r="HXH76" s="6"/>
      <c r="HXI76" s="6"/>
      <c r="HXJ76" s="6"/>
      <c r="HXK76" s="6"/>
      <c r="HXL76" s="6"/>
      <c r="HXM76" s="6"/>
      <c r="HXN76" s="6"/>
      <c r="HXO76" s="6"/>
      <c r="HXP76" s="6"/>
      <c r="HXQ76" s="6"/>
      <c r="HXR76" s="6"/>
      <c r="HXS76" s="6"/>
      <c r="HXT76" s="6"/>
      <c r="HXU76" s="6"/>
      <c r="HXV76" s="6"/>
      <c r="HXW76" s="6"/>
      <c r="HXX76" s="6"/>
      <c r="HXY76" s="6"/>
      <c r="HXZ76" s="6"/>
      <c r="HYA76" s="6"/>
      <c r="HYB76" s="6"/>
      <c r="HYC76" s="6"/>
      <c r="HYD76" s="6"/>
      <c r="HYE76" s="6"/>
      <c r="HYF76" s="6"/>
      <c r="HYG76" s="6"/>
      <c r="HYH76" s="6"/>
      <c r="HYI76" s="6"/>
      <c r="HYJ76" s="6"/>
      <c r="HYK76" s="6"/>
      <c r="HYL76" s="6"/>
      <c r="HYM76" s="6"/>
      <c r="HYN76" s="6"/>
      <c r="HYO76" s="6"/>
      <c r="HYP76" s="6"/>
      <c r="HYQ76" s="6"/>
      <c r="HYR76" s="6"/>
      <c r="HYS76" s="6"/>
      <c r="HYT76" s="6"/>
      <c r="HYU76" s="6"/>
      <c r="HYV76" s="6"/>
      <c r="HYW76" s="6"/>
      <c r="HYX76" s="6"/>
      <c r="HYY76" s="6"/>
      <c r="HYZ76" s="6"/>
      <c r="HZA76" s="6"/>
      <c r="HZB76" s="6"/>
      <c r="HZC76" s="6"/>
      <c r="HZD76" s="6"/>
      <c r="HZE76" s="6"/>
      <c r="HZF76" s="6"/>
      <c r="HZG76" s="6"/>
      <c r="HZH76" s="6"/>
      <c r="HZI76" s="6"/>
      <c r="HZJ76" s="6"/>
      <c r="HZK76" s="6"/>
      <c r="HZL76" s="6"/>
      <c r="HZM76" s="6"/>
      <c r="HZN76" s="6"/>
      <c r="HZO76" s="6"/>
      <c r="HZP76" s="6"/>
      <c r="HZQ76" s="6"/>
      <c r="HZR76" s="6"/>
      <c r="HZS76" s="6"/>
      <c r="HZT76" s="6"/>
      <c r="HZU76" s="6"/>
      <c r="HZV76" s="6"/>
      <c r="HZW76" s="6"/>
      <c r="HZX76" s="6"/>
      <c r="HZY76" s="6"/>
      <c r="HZZ76" s="6"/>
      <c r="IAA76" s="6"/>
      <c r="IAB76" s="6"/>
      <c r="IAC76" s="6"/>
      <c r="IAD76" s="6"/>
      <c r="IAE76" s="6"/>
      <c r="IAF76" s="6"/>
      <c r="IAG76" s="6"/>
      <c r="IAH76" s="6"/>
      <c r="IAI76" s="6"/>
      <c r="IAJ76" s="6"/>
      <c r="IAK76" s="6"/>
      <c r="IAL76" s="6"/>
      <c r="IAM76" s="6"/>
      <c r="IAN76" s="6"/>
      <c r="IAO76" s="6"/>
      <c r="IAP76" s="6"/>
      <c r="IAQ76" s="6"/>
      <c r="IAR76" s="6"/>
      <c r="IAS76" s="6"/>
      <c r="IAT76" s="6"/>
      <c r="IAU76" s="6"/>
      <c r="IAV76" s="6"/>
      <c r="IAW76" s="6"/>
      <c r="IAX76" s="6"/>
      <c r="IAY76" s="6"/>
      <c r="IAZ76" s="6"/>
      <c r="IBA76" s="6"/>
      <c r="IBB76" s="6"/>
      <c r="IBC76" s="6"/>
      <c r="IBD76" s="6"/>
      <c r="IBE76" s="6"/>
      <c r="IBF76" s="6"/>
      <c r="IBG76" s="6"/>
      <c r="IBH76" s="6"/>
      <c r="IBI76" s="6"/>
      <c r="IBJ76" s="6"/>
      <c r="IBK76" s="6"/>
      <c r="IBL76" s="6"/>
      <c r="IBM76" s="6"/>
      <c r="IBN76" s="6"/>
      <c r="IBO76" s="6"/>
      <c r="IBP76" s="6"/>
      <c r="IBQ76" s="6"/>
      <c r="IBR76" s="6"/>
      <c r="IBS76" s="6"/>
      <c r="IBT76" s="6"/>
      <c r="IBU76" s="6"/>
      <c r="IBV76" s="6"/>
      <c r="IBW76" s="6"/>
      <c r="IBX76" s="6"/>
      <c r="IBY76" s="6"/>
      <c r="IBZ76" s="6"/>
      <c r="ICA76" s="6"/>
      <c r="ICB76" s="6"/>
      <c r="ICC76" s="6"/>
      <c r="ICD76" s="6"/>
      <c r="ICE76" s="6"/>
      <c r="ICF76" s="6"/>
      <c r="ICG76" s="6"/>
      <c r="ICH76" s="6"/>
      <c r="ICI76" s="6"/>
      <c r="ICJ76" s="6"/>
      <c r="ICK76" s="6"/>
      <c r="ICL76" s="6"/>
      <c r="ICM76" s="6"/>
      <c r="ICN76" s="6"/>
      <c r="ICO76" s="6"/>
      <c r="ICP76" s="6"/>
      <c r="ICQ76" s="6"/>
      <c r="ICR76" s="6"/>
      <c r="ICS76" s="6"/>
      <c r="ICT76" s="6"/>
      <c r="ICU76" s="6"/>
      <c r="ICV76" s="6"/>
      <c r="ICW76" s="6"/>
      <c r="ICX76" s="6"/>
      <c r="ICY76" s="6"/>
      <c r="ICZ76" s="6"/>
      <c r="IDA76" s="6"/>
      <c r="IDB76" s="6"/>
      <c r="IDC76" s="6"/>
      <c r="IDD76" s="6"/>
      <c r="IDE76" s="6"/>
      <c r="IDF76" s="6"/>
      <c r="IDG76" s="6"/>
      <c r="IDH76" s="6"/>
      <c r="IDI76" s="6"/>
      <c r="IDJ76" s="6"/>
      <c r="IDK76" s="6"/>
      <c r="IDL76" s="6"/>
      <c r="IDM76" s="6"/>
      <c r="IDN76" s="6"/>
      <c r="IDO76" s="6"/>
      <c r="IDP76" s="6"/>
      <c r="IDQ76" s="6"/>
      <c r="IDR76" s="6"/>
      <c r="IDS76" s="6"/>
      <c r="IDT76" s="6"/>
      <c r="IDU76" s="6"/>
      <c r="IDV76" s="6"/>
      <c r="IDW76" s="6"/>
      <c r="IDX76" s="6"/>
      <c r="IDY76" s="6"/>
      <c r="IDZ76" s="6"/>
      <c r="IEA76" s="6"/>
      <c r="IEB76" s="6"/>
      <c r="IEC76" s="6"/>
      <c r="IED76" s="6"/>
      <c r="IEE76" s="6"/>
      <c r="IEF76" s="6"/>
      <c r="IEG76" s="6"/>
      <c r="IEH76" s="6"/>
      <c r="IEI76" s="6"/>
      <c r="IEJ76" s="6"/>
      <c r="IEK76" s="6"/>
      <c r="IEL76" s="6"/>
      <c r="IEM76" s="6"/>
      <c r="IEN76" s="6"/>
      <c r="IEO76" s="6"/>
      <c r="IEP76" s="6"/>
      <c r="IEQ76" s="6"/>
      <c r="IER76" s="6"/>
      <c r="IES76" s="6"/>
      <c r="IET76" s="6"/>
      <c r="IEU76" s="6"/>
      <c r="IEV76" s="6"/>
      <c r="IEW76" s="6"/>
      <c r="IEX76" s="6"/>
      <c r="IEY76" s="6"/>
      <c r="IEZ76" s="6"/>
      <c r="IFA76" s="6"/>
      <c r="IFB76" s="6"/>
      <c r="IFC76" s="6"/>
      <c r="IFD76" s="6"/>
      <c r="IFE76" s="6"/>
      <c r="IFF76" s="6"/>
      <c r="IFG76" s="6"/>
      <c r="IFH76" s="6"/>
      <c r="IFI76" s="6"/>
      <c r="IFJ76" s="6"/>
      <c r="IFK76" s="6"/>
      <c r="IFL76" s="6"/>
      <c r="IFM76" s="6"/>
      <c r="IFN76" s="6"/>
      <c r="IFO76" s="6"/>
      <c r="IFP76" s="6"/>
      <c r="IFQ76" s="6"/>
      <c r="IFR76" s="6"/>
      <c r="IFS76" s="6"/>
      <c r="IFT76" s="6"/>
      <c r="IFU76" s="6"/>
      <c r="IFV76" s="6"/>
      <c r="IFW76" s="6"/>
      <c r="IFX76" s="6"/>
      <c r="IFY76" s="6"/>
      <c r="IFZ76" s="6"/>
      <c r="IGA76" s="6"/>
      <c r="IGB76" s="6"/>
      <c r="IGC76" s="6"/>
      <c r="IGD76" s="6"/>
      <c r="IGE76" s="6"/>
      <c r="IGF76" s="6"/>
      <c r="IGG76" s="6"/>
      <c r="IGH76" s="6"/>
      <c r="IGI76" s="6"/>
      <c r="IGJ76" s="6"/>
      <c r="IGK76" s="6"/>
      <c r="IGL76" s="6"/>
      <c r="IGM76" s="6"/>
      <c r="IGN76" s="6"/>
      <c r="IGO76" s="6"/>
      <c r="IGP76" s="6"/>
      <c r="IGQ76" s="6"/>
      <c r="IGR76" s="6"/>
      <c r="IGS76" s="6"/>
      <c r="IGT76" s="6"/>
      <c r="IGU76" s="6"/>
      <c r="IGV76" s="6"/>
      <c r="IGW76" s="6"/>
      <c r="IGX76" s="6"/>
      <c r="IGY76" s="6"/>
      <c r="IGZ76" s="6"/>
      <c r="IHA76" s="6"/>
      <c r="IHB76" s="6"/>
      <c r="IHC76" s="6"/>
      <c r="IHD76" s="6"/>
      <c r="IHE76" s="6"/>
      <c r="IHF76" s="6"/>
      <c r="IHG76" s="6"/>
      <c r="IHH76" s="6"/>
      <c r="IHI76" s="6"/>
      <c r="IHJ76" s="6"/>
      <c r="IHK76" s="6"/>
      <c r="IHL76" s="6"/>
      <c r="IHM76" s="6"/>
      <c r="IHN76" s="6"/>
      <c r="IHO76" s="6"/>
      <c r="IHP76" s="6"/>
      <c r="IHQ76" s="6"/>
      <c r="IHR76" s="6"/>
      <c r="IHS76" s="6"/>
      <c r="IHT76" s="6"/>
      <c r="IHU76" s="6"/>
      <c r="IHV76" s="6"/>
      <c r="IHW76" s="6"/>
      <c r="IHX76" s="6"/>
      <c r="IHY76" s="6"/>
      <c r="IHZ76" s="6"/>
      <c r="IIA76" s="6"/>
      <c r="IIB76" s="6"/>
      <c r="IIC76" s="6"/>
      <c r="IID76" s="6"/>
      <c r="IIE76" s="6"/>
      <c r="IIF76" s="6"/>
      <c r="IIG76" s="6"/>
      <c r="IIH76" s="6"/>
      <c r="III76" s="6"/>
      <c r="IIJ76" s="6"/>
      <c r="IIK76" s="6"/>
      <c r="IIL76" s="6"/>
      <c r="IIM76" s="6"/>
      <c r="IIN76" s="6"/>
      <c r="IIO76" s="6"/>
      <c r="IIP76" s="6"/>
      <c r="IIQ76" s="6"/>
      <c r="IIR76" s="6"/>
      <c r="IIS76" s="6"/>
      <c r="IIT76" s="6"/>
      <c r="IIU76" s="6"/>
      <c r="IIV76" s="6"/>
      <c r="IIW76" s="6"/>
      <c r="IIX76" s="6"/>
      <c r="IIY76" s="6"/>
      <c r="IIZ76" s="6"/>
      <c r="IJA76" s="6"/>
      <c r="IJB76" s="6"/>
      <c r="IJC76" s="6"/>
      <c r="IJD76" s="6"/>
      <c r="IJE76" s="6"/>
      <c r="IJF76" s="6"/>
      <c r="IJG76" s="6"/>
      <c r="IJH76" s="6"/>
      <c r="IJI76" s="6"/>
      <c r="IJJ76" s="6"/>
      <c r="IJK76" s="6"/>
      <c r="IJL76" s="6"/>
      <c r="IJM76" s="6"/>
      <c r="IJN76" s="6"/>
      <c r="IJO76" s="6"/>
      <c r="IJP76" s="6"/>
      <c r="IJQ76" s="6"/>
      <c r="IJR76" s="6"/>
      <c r="IJS76" s="6"/>
      <c r="IJT76" s="6"/>
      <c r="IJU76" s="6"/>
      <c r="IJV76" s="6"/>
      <c r="IJW76" s="6"/>
      <c r="IJX76" s="6"/>
      <c r="IJY76" s="6"/>
      <c r="IJZ76" s="6"/>
      <c r="IKA76" s="6"/>
      <c r="IKB76" s="6"/>
      <c r="IKC76" s="6"/>
      <c r="IKD76" s="6"/>
      <c r="IKE76" s="6"/>
      <c r="IKF76" s="6"/>
      <c r="IKG76" s="6"/>
      <c r="IKH76" s="6"/>
      <c r="IKI76" s="6"/>
      <c r="IKJ76" s="6"/>
      <c r="IKK76" s="6"/>
      <c r="IKL76" s="6"/>
      <c r="IKM76" s="6"/>
      <c r="IKN76" s="6"/>
      <c r="IKO76" s="6"/>
      <c r="IKP76" s="6"/>
      <c r="IKQ76" s="6"/>
      <c r="IKR76" s="6"/>
      <c r="IKS76" s="6"/>
      <c r="IKT76" s="6"/>
      <c r="IKU76" s="6"/>
      <c r="IKV76" s="6"/>
      <c r="IKW76" s="6"/>
      <c r="IKX76" s="6"/>
      <c r="IKY76" s="6"/>
      <c r="IKZ76" s="6"/>
      <c r="ILA76" s="6"/>
      <c r="ILB76" s="6"/>
      <c r="ILC76" s="6"/>
      <c r="ILD76" s="6"/>
      <c r="ILE76" s="6"/>
      <c r="ILF76" s="6"/>
      <c r="ILG76" s="6"/>
      <c r="ILH76" s="6"/>
      <c r="ILI76" s="6"/>
      <c r="ILJ76" s="6"/>
      <c r="ILK76" s="6"/>
      <c r="ILL76" s="6"/>
      <c r="ILM76" s="6"/>
      <c r="ILN76" s="6"/>
      <c r="ILO76" s="6"/>
      <c r="ILP76" s="6"/>
      <c r="ILQ76" s="6"/>
      <c r="ILR76" s="6"/>
      <c r="ILS76" s="6"/>
      <c r="ILT76" s="6"/>
      <c r="ILU76" s="6"/>
      <c r="ILV76" s="6"/>
      <c r="ILW76" s="6"/>
      <c r="ILX76" s="6"/>
      <c r="ILY76" s="6"/>
      <c r="ILZ76" s="6"/>
      <c r="IMA76" s="6"/>
      <c r="IMB76" s="6"/>
      <c r="IMC76" s="6"/>
      <c r="IMD76" s="6"/>
      <c r="IME76" s="6"/>
      <c r="IMF76" s="6"/>
      <c r="IMG76" s="6"/>
      <c r="IMH76" s="6"/>
      <c r="IMI76" s="6"/>
      <c r="IMJ76" s="6"/>
      <c r="IMK76" s="6"/>
      <c r="IML76" s="6"/>
      <c r="IMM76" s="6"/>
      <c r="IMN76" s="6"/>
      <c r="IMO76" s="6"/>
      <c r="IMP76" s="6"/>
      <c r="IMQ76" s="6"/>
      <c r="IMR76" s="6"/>
      <c r="IMS76" s="6"/>
      <c r="IMT76" s="6"/>
      <c r="IMU76" s="6"/>
      <c r="IMV76" s="6"/>
      <c r="IMW76" s="6"/>
      <c r="IMX76" s="6"/>
      <c r="IMY76" s="6"/>
      <c r="IMZ76" s="6"/>
      <c r="INA76" s="6"/>
      <c r="INB76" s="6"/>
      <c r="INC76" s="6"/>
      <c r="IND76" s="6"/>
      <c r="INE76" s="6"/>
      <c r="INF76" s="6"/>
      <c r="ING76" s="6"/>
      <c r="INH76" s="6"/>
      <c r="INI76" s="6"/>
      <c r="INJ76" s="6"/>
      <c r="INK76" s="6"/>
      <c r="INL76" s="6"/>
      <c r="INM76" s="6"/>
      <c r="INN76" s="6"/>
      <c r="INO76" s="6"/>
      <c r="INP76" s="6"/>
      <c r="INQ76" s="6"/>
      <c r="INR76" s="6"/>
      <c r="INS76" s="6"/>
      <c r="INT76" s="6"/>
      <c r="INU76" s="6"/>
      <c r="INV76" s="6"/>
      <c r="INW76" s="6"/>
      <c r="INX76" s="6"/>
      <c r="INY76" s="6"/>
      <c r="INZ76" s="6"/>
      <c r="IOA76" s="6"/>
      <c r="IOB76" s="6"/>
      <c r="IOC76" s="6"/>
      <c r="IOD76" s="6"/>
      <c r="IOE76" s="6"/>
      <c r="IOF76" s="6"/>
      <c r="IOG76" s="6"/>
      <c r="IOH76" s="6"/>
      <c r="IOI76" s="6"/>
      <c r="IOJ76" s="6"/>
      <c r="IOK76" s="6"/>
      <c r="IOL76" s="6"/>
      <c r="IOM76" s="6"/>
      <c r="ION76" s="6"/>
      <c r="IOO76" s="6"/>
      <c r="IOP76" s="6"/>
      <c r="IOQ76" s="6"/>
      <c r="IOR76" s="6"/>
      <c r="IOS76" s="6"/>
      <c r="IOT76" s="6"/>
      <c r="IOU76" s="6"/>
      <c r="IOV76" s="6"/>
      <c r="IOW76" s="6"/>
      <c r="IOX76" s="6"/>
      <c r="IOY76" s="6"/>
      <c r="IOZ76" s="6"/>
      <c r="IPA76" s="6"/>
      <c r="IPB76" s="6"/>
      <c r="IPC76" s="6"/>
      <c r="IPD76" s="6"/>
      <c r="IPE76" s="6"/>
      <c r="IPF76" s="6"/>
      <c r="IPG76" s="6"/>
      <c r="IPH76" s="6"/>
      <c r="IPI76" s="6"/>
      <c r="IPJ76" s="6"/>
      <c r="IPK76" s="6"/>
      <c r="IPL76" s="6"/>
      <c r="IPM76" s="6"/>
      <c r="IPN76" s="6"/>
      <c r="IPO76" s="6"/>
      <c r="IPP76" s="6"/>
      <c r="IPQ76" s="6"/>
      <c r="IPR76" s="6"/>
      <c r="IPS76" s="6"/>
      <c r="IPT76" s="6"/>
      <c r="IPU76" s="6"/>
      <c r="IPV76" s="6"/>
      <c r="IPW76" s="6"/>
      <c r="IPX76" s="6"/>
      <c r="IPY76" s="6"/>
      <c r="IPZ76" s="6"/>
      <c r="IQA76" s="6"/>
      <c r="IQB76" s="6"/>
      <c r="IQC76" s="6"/>
      <c r="IQD76" s="6"/>
      <c r="IQE76" s="6"/>
      <c r="IQF76" s="6"/>
      <c r="IQG76" s="6"/>
      <c r="IQH76" s="6"/>
      <c r="IQI76" s="6"/>
      <c r="IQJ76" s="6"/>
      <c r="IQK76" s="6"/>
      <c r="IQL76" s="6"/>
      <c r="IQM76" s="6"/>
      <c r="IQN76" s="6"/>
      <c r="IQO76" s="6"/>
      <c r="IQP76" s="6"/>
      <c r="IQQ76" s="6"/>
      <c r="IQR76" s="6"/>
      <c r="IQS76" s="6"/>
      <c r="IQT76" s="6"/>
      <c r="IQU76" s="6"/>
      <c r="IQV76" s="6"/>
      <c r="IQW76" s="6"/>
      <c r="IQX76" s="6"/>
      <c r="IQY76" s="6"/>
      <c r="IQZ76" s="6"/>
      <c r="IRA76" s="6"/>
      <c r="IRB76" s="6"/>
      <c r="IRC76" s="6"/>
      <c r="IRD76" s="6"/>
      <c r="IRE76" s="6"/>
      <c r="IRF76" s="6"/>
      <c r="IRG76" s="6"/>
      <c r="IRH76" s="6"/>
      <c r="IRI76" s="6"/>
      <c r="IRJ76" s="6"/>
      <c r="IRK76" s="6"/>
      <c r="IRL76" s="6"/>
      <c r="IRM76" s="6"/>
      <c r="IRN76" s="6"/>
      <c r="IRO76" s="6"/>
      <c r="IRP76" s="6"/>
      <c r="IRQ76" s="6"/>
      <c r="IRR76" s="6"/>
      <c r="IRS76" s="6"/>
      <c r="IRT76" s="6"/>
      <c r="IRU76" s="6"/>
      <c r="IRV76" s="6"/>
      <c r="IRW76" s="6"/>
      <c r="IRX76" s="6"/>
      <c r="IRY76" s="6"/>
      <c r="IRZ76" s="6"/>
      <c r="ISA76" s="6"/>
      <c r="ISB76" s="6"/>
      <c r="ISC76" s="6"/>
      <c r="ISD76" s="6"/>
      <c r="ISE76" s="6"/>
      <c r="ISF76" s="6"/>
      <c r="ISG76" s="6"/>
      <c r="ISH76" s="6"/>
      <c r="ISI76" s="6"/>
      <c r="ISJ76" s="6"/>
      <c r="ISK76" s="6"/>
      <c r="ISL76" s="6"/>
      <c r="ISM76" s="6"/>
      <c r="ISN76" s="6"/>
      <c r="ISO76" s="6"/>
      <c r="ISP76" s="6"/>
      <c r="ISQ76" s="6"/>
      <c r="ISR76" s="6"/>
      <c r="ISS76" s="6"/>
      <c r="IST76" s="6"/>
      <c r="ISU76" s="6"/>
      <c r="ISV76" s="6"/>
      <c r="ISW76" s="6"/>
      <c r="ISX76" s="6"/>
      <c r="ISY76" s="6"/>
      <c r="ISZ76" s="6"/>
      <c r="ITA76" s="6"/>
      <c r="ITB76" s="6"/>
      <c r="ITC76" s="6"/>
      <c r="ITD76" s="6"/>
      <c r="ITE76" s="6"/>
      <c r="ITF76" s="6"/>
      <c r="ITG76" s="6"/>
      <c r="ITH76" s="6"/>
      <c r="ITI76" s="6"/>
      <c r="ITJ76" s="6"/>
      <c r="ITK76" s="6"/>
      <c r="ITL76" s="6"/>
      <c r="ITM76" s="6"/>
      <c r="ITN76" s="6"/>
      <c r="ITO76" s="6"/>
      <c r="ITP76" s="6"/>
      <c r="ITQ76" s="6"/>
      <c r="ITR76" s="6"/>
      <c r="ITS76" s="6"/>
      <c r="ITT76" s="6"/>
      <c r="ITU76" s="6"/>
      <c r="ITV76" s="6"/>
      <c r="ITW76" s="6"/>
      <c r="ITX76" s="6"/>
      <c r="ITY76" s="6"/>
      <c r="ITZ76" s="6"/>
      <c r="IUA76" s="6"/>
      <c r="IUB76" s="6"/>
      <c r="IUC76" s="6"/>
      <c r="IUD76" s="6"/>
      <c r="IUE76" s="6"/>
      <c r="IUF76" s="6"/>
      <c r="IUG76" s="6"/>
      <c r="IUH76" s="6"/>
      <c r="IUI76" s="6"/>
      <c r="IUJ76" s="6"/>
      <c r="IUK76" s="6"/>
      <c r="IUL76" s="6"/>
      <c r="IUM76" s="6"/>
      <c r="IUN76" s="6"/>
      <c r="IUO76" s="6"/>
      <c r="IUP76" s="6"/>
      <c r="IUQ76" s="6"/>
      <c r="IUR76" s="6"/>
      <c r="IUS76" s="6"/>
      <c r="IUT76" s="6"/>
      <c r="IUU76" s="6"/>
      <c r="IUV76" s="6"/>
      <c r="IUW76" s="6"/>
      <c r="IUX76" s="6"/>
      <c r="IUY76" s="6"/>
      <c r="IUZ76" s="6"/>
      <c r="IVA76" s="6"/>
      <c r="IVB76" s="6"/>
      <c r="IVC76" s="6"/>
      <c r="IVD76" s="6"/>
      <c r="IVE76" s="6"/>
      <c r="IVF76" s="6"/>
      <c r="IVG76" s="6"/>
      <c r="IVH76" s="6"/>
      <c r="IVI76" s="6"/>
      <c r="IVJ76" s="6"/>
      <c r="IVK76" s="6"/>
      <c r="IVL76" s="6"/>
      <c r="IVM76" s="6"/>
      <c r="IVN76" s="6"/>
      <c r="IVO76" s="6"/>
      <c r="IVP76" s="6"/>
      <c r="IVQ76" s="6"/>
      <c r="IVR76" s="6"/>
      <c r="IVS76" s="6"/>
      <c r="IVT76" s="6"/>
      <c r="IVU76" s="6"/>
      <c r="IVV76" s="6"/>
      <c r="IVW76" s="6"/>
      <c r="IVX76" s="6"/>
      <c r="IVY76" s="6"/>
      <c r="IVZ76" s="6"/>
      <c r="IWA76" s="6"/>
      <c r="IWB76" s="6"/>
      <c r="IWC76" s="6"/>
      <c r="IWD76" s="6"/>
      <c r="IWE76" s="6"/>
      <c r="IWF76" s="6"/>
      <c r="IWG76" s="6"/>
      <c r="IWH76" s="6"/>
      <c r="IWI76" s="6"/>
      <c r="IWJ76" s="6"/>
      <c r="IWK76" s="6"/>
      <c r="IWL76" s="6"/>
      <c r="IWM76" s="6"/>
      <c r="IWN76" s="6"/>
      <c r="IWO76" s="6"/>
      <c r="IWP76" s="6"/>
      <c r="IWQ76" s="6"/>
      <c r="IWR76" s="6"/>
      <c r="IWS76" s="6"/>
      <c r="IWT76" s="6"/>
      <c r="IWU76" s="6"/>
      <c r="IWV76" s="6"/>
      <c r="IWW76" s="6"/>
      <c r="IWX76" s="6"/>
      <c r="IWY76" s="6"/>
      <c r="IWZ76" s="6"/>
      <c r="IXA76" s="6"/>
      <c r="IXB76" s="6"/>
      <c r="IXC76" s="6"/>
      <c r="IXD76" s="6"/>
      <c r="IXE76" s="6"/>
      <c r="IXF76" s="6"/>
      <c r="IXG76" s="6"/>
      <c r="IXH76" s="6"/>
      <c r="IXI76" s="6"/>
      <c r="IXJ76" s="6"/>
      <c r="IXK76" s="6"/>
      <c r="IXL76" s="6"/>
      <c r="IXM76" s="6"/>
      <c r="IXN76" s="6"/>
      <c r="IXO76" s="6"/>
      <c r="IXP76" s="6"/>
      <c r="IXQ76" s="6"/>
      <c r="IXR76" s="6"/>
      <c r="IXS76" s="6"/>
      <c r="IXT76" s="6"/>
      <c r="IXU76" s="6"/>
      <c r="IXV76" s="6"/>
      <c r="IXW76" s="6"/>
      <c r="IXX76" s="6"/>
      <c r="IXY76" s="6"/>
      <c r="IXZ76" s="6"/>
      <c r="IYA76" s="6"/>
      <c r="IYB76" s="6"/>
      <c r="IYC76" s="6"/>
      <c r="IYD76" s="6"/>
      <c r="IYE76" s="6"/>
      <c r="IYF76" s="6"/>
      <c r="IYG76" s="6"/>
      <c r="IYH76" s="6"/>
      <c r="IYI76" s="6"/>
      <c r="IYJ76" s="6"/>
      <c r="IYK76" s="6"/>
      <c r="IYL76" s="6"/>
      <c r="IYM76" s="6"/>
      <c r="IYN76" s="6"/>
      <c r="IYO76" s="6"/>
      <c r="IYP76" s="6"/>
      <c r="IYQ76" s="6"/>
      <c r="IYR76" s="6"/>
      <c r="IYS76" s="6"/>
      <c r="IYT76" s="6"/>
      <c r="IYU76" s="6"/>
      <c r="IYV76" s="6"/>
      <c r="IYW76" s="6"/>
      <c r="IYX76" s="6"/>
      <c r="IYY76" s="6"/>
      <c r="IYZ76" s="6"/>
      <c r="IZA76" s="6"/>
      <c r="IZB76" s="6"/>
      <c r="IZC76" s="6"/>
      <c r="IZD76" s="6"/>
      <c r="IZE76" s="6"/>
      <c r="IZF76" s="6"/>
      <c r="IZG76" s="6"/>
      <c r="IZH76" s="6"/>
      <c r="IZI76" s="6"/>
      <c r="IZJ76" s="6"/>
      <c r="IZK76" s="6"/>
      <c r="IZL76" s="6"/>
      <c r="IZM76" s="6"/>
      <c r="IZN76" s="6"/>
      <c r="IZO76" s="6"/>
      <c r="IZP76" s="6"/>
      <c r="IZQ76" s="6"/>
      <c r="IZR76" s="6"/>
      <c r="IZS76" s="6"/>
      <c r="IZT76" s="6"/>
      <c r="IZU76" s="6"/>
      <c r="IZV76" s="6"/>
      <c r="IZW76" s="6"/>
      <c r="IZX76" s="6"/>
      <c r="IZY76" s="6"/>
      <c r="IZZ76" s="6"/>
      <c r="JAA76" s="6"/>
      <c r="JAB76" s="6"/>
      <c r="JAC76" s="6"/>
      <c r="JAD76" s="6"/>
      <c r="JAE76" s="6"/>
      <c r="JAF76" s="6"/>
      <c r="JAG76" s="6"/>
      <c r="JAH76" s="6"/>
      <c r="JAI76" s="6"/>
      <c r="JAJ76" s="6"/>
      <c r="JAK76" s="6"/>
      <c r="JAL76" s="6"/>
      <c r="JAM76" s="6"/>
      <c r="JAN76" s="6"/>
      <c r="JAO76" s="6"/>
      <c r="JAP76" s="6"/>
      <c r="JAQ76" s="6"/>
      <c r="JAR76" s="6"/>
      <c r="JAS76" s="6"/>
      <c r="JAT76" s="6"/>
      <c r="JAU76" s="6"/>
      <c r="JAV76" s="6"/>
      <c r="JAW76" s="6"/>
      <c r="JAX76" s="6"/>
      <c r="JAY76" s="6"/>
      <c r="JAZ76" s="6"/>
      <c r="JBA76" s="6"/>
      <c r="JBB76" s="6"/>
      <c r="JBC76" s="6"/>
      <c r="JBD76" s="6"/>
      <c r="JBE76" s="6"/>
      <c r="JBF76" s="6"/>
      <c r="JBG76" s="6"/>
      <c r="JBH76" s="6"/>
      <c r="JBI76" s="6"/>
      <c r="JBJ76" s="6"/>
      <c r="JBK76" s="6"/>
      <c r="JBL76" s="6"/>
      <c r="JBM76" s="6"/>
      <c r="JBN76" s="6"/>
      <c r="JBO76" s="6"/>
      <c r="JBP76" s="6"/>
      <c r="JBQ76" s="6"/>
      <c r="JBR76" s="6"/>
      <c r="JBS76" s="6"/>
      <c r="JBT76" s="6"/>
      <c r="JBU76" s="6"/>
      <c r="JBV76" s="6"/>
      <c r="JBW76" s="6"/>
      <c r="JBX76" s="6"/>
      <c r="JBY76" s="6"/>
      <c r="JBZ76" s="6"/>
      <c r="JCA76" s="6"/>
      <c r="JCB76" s="6"/>
      <c r="JCC76" s="6"/>
      <c r="JCD76" s="6"/>
      <c r="JCE76" s="6"/>
      <c r="JCF76" s="6"/>
      <c r="JCG76" s="6"/>
      <c r="JCH76" s="6"/>
      <c r="JCI76" s="6"/>
      <c r="JCJ76" s="6"/>
      <c r="JCK76" s="6"/>
      <c r="JCL76" s="6"/>
      <c r="JCM76" s="6"/>
      <c r="JCN76" s="6"/>
      <c r="JCO76" s="6"/>
      <c r="JCP76" s="6"/>
      <c r="JCQ76" s="6"/>
      <c r="JCR76" s="6"/>
      <c r="JCS76" s="6"/>
      <c r="JCT76" s="6"/>
      <c r="JCU76" s="6"/>
      <c r="JCV76" s="6"/>
      <c r="JCW76" s="6"/>
      <c r="JCX76" s="6"/>
      <c r="JCY76" s="6"/>
      <c r="JCZ76" s="6"/>
      <c r="JDA76" s="6"/>
      <c r="JDB76" s="6"/>
      <c r="JDC76" s="6"/>
      <c r="JDD76" s="6"/>
      <c r="JDE76" s="6"/>
      <c r="JDF76" s="6"/>
      <c r="JDG76" s="6"/>
      <c r="JDH76" s="6"/>
      <c r="JDI76" s="6"/>
      <c r="JDJ76" s="6"/>
      <c r="JDK76" s="6"/>
      <c r="JDL76" s="6"/>
      <c r="JDM76" s="6"/>
      <c r="JDN76" s="6"/>
      <c r="JDO76" s="6"/>
      <c r="JDP76" s="6"/>
      <c r="JDQ76" s="6"/>
      <c r="JDR76" s="6"/>
      <c r="JDS76" s="6"/>
      <c r="JDT76" s="6"/>
      <c r="JDU76" s="6"/>
      <c r="JDV76" s="6"/>
      <c r="JDW76" s="6"/>
      <c r="JDX76" s="6"/>
      <c r="JDY76" s="6"/>
      <c r="JDZ76" s="6"/>
      <c r="JEA76" s="6"/>
      <c r="JEB76" s="6"/>
      <c r="JEC76" s="6"/>
      <c r="JED76" s="6"/>
      <c r="JEE76" s="6"/>
      <c r="JEF76" s="6"/>
      <c r="JEG76" s="6"/>
      <c r="JEH76" s="6"/>
      <c r="JEI76" s="6"/>
      <c r="JEJ76" s="6"/>
      <c r="JEK76" s="6"/>
      <c r="JEL76" s="6"/>
      <c r="JEM76" s="6"/>
      <c r="JEN76" s="6"/>
      <c r="JEO76" s="6"/>
      <c r="JEP76" s="6"/>
      <c r="JEQ76" s="6"/>
      <c r="JER76" s="6"/>
      <c r="JES76" s="6"/>
      <c r="JET76" s="6"/>
      <c r="JEU76" s="6"/>
      <c r="JEV76" s="6"/>
      <c r="JEW76" s="6"/>
      <c r="JEX76" s="6"/>
      <c r="JEY76" s="6"/>
      <c r="JEZ76" s="6"/>
      <c r="JFA76" s="6"/>
      <c r="JFB76" s="6"/>
      <c r="JFC76" s="6"/>
      <c r="JFD76" s="6"/>
      <c r="JFE76" s="6"/>
      <c r="JFF76" s="6"/>
      <c r="JFG76" s="6"/>
      <c r="JFH76" s="6"/>
      <c r="JFI76" s="6"/>
      <c r="JFJ76" s="6"/>
      <c r="JFK76" s="6"/>
      <c r="JFL76" s="6"/>
      <c r="JFM76" s="6"/>
      <c r="JFN76" s="6"/>
      <c r="JFO76" s="6"/>
      <c r="JFP76" s="6"/>
      <c r="JFQ76" s="6"/>
      <c r="JFR76" s="6"/>
      <c r="JFS76" s="6"/>
      <c r="JFT76" s="6"/>
      <c r="JFU76" s="6"/>
      <c r="JFV76" s="6"/>
      <c r="JFW76" s="6"/>
      <c r="JFX76" s="6"/>
      <c r="JFY76" s="6"/>
      <c r="JFZ76" s="6"/>
      <c r="JGA76" s="6"/>
      <c r="JGB76" s="6"/>
      <c r="JGC76" s="6"/>
      <c r="JGD76" s="6"/>
      <c r="JGE76" s="6"/>
      <c r="JGF76" s="6"/>
      <c r="JGG76" s="6"/>
      <c r="JGH76" s="6"/>
      <c r="JGI76" s="6"/>
      <c r="JGJ76" s="6"/>
      <c r="JGK76" s="6"/>
      <c r="JGL76" s="6"/>
      <c r="JGM76" s="6"/>
      <c r="JGN76" s="6"/>
      <c r="JGO76" s="6"/>
      <c r="JGP76" s="6"/>
      <c r="JGQ76" s="6"/>
      <c r="JGR76" s="6"/>
      <c r="JGS76" s="6"/>
      <c r="JGT76" s="6"/>
      <c r="JGU76" s="6"/>
      <c r="JGV76" s="6"/>
      <c r="JGW76" s="6"/>
      <c r="JGX76" s="6"/>
      <c r="JGY76" s="6"/>
      <c r="JGZ76" s="6"/>
      <c r="JHA76" s="6"/>
      <c r="JHB76" s="6"/>
      <c r="JHC76" s="6"/>
      <c r="JHD76" s="6"/>
      <c r="JHE76" s="6"/>
      <c r="JHF76" s="6"/>
      <c r="JHG76" s="6"/>
      <c r="JHH76" s="6"/>
      <c r="JHI76" s="6"/>
      <c r="JHJ76" s="6"/>
      <c r="JHK76" s="6"/>
      <c r="JHL76" s="6"/>
      <c r="JHM76" s="6"/>
      <c r="JHN76" s="6"/>
      <c r="JHO76" s="6"/>
      <c r="JHP76" s="6"/>
      <c r="JHQ76" s="6"/>
      <c r="JHR76" s="6"/>
      <c r="JHS76" s="6"/>
      <c r="JHT76" s="6"/>
      <c r="JHU76" s="6"/>
      <c r="JHV76" s="6"/>
      <c r="JHW76" s="6"/>
      <c r="JHX76" s="6"/>
      <c r="JHY76" s="6"/>
      <c r="JHZ76" s="6"/>
      <c r="JIA76" s="6"/>
      <c r="JIB76" s="6"/>
      <c r="JIC76" s="6"/>
      <c r="JID76" s="6"/>
      <c r="JIE76" s="6"/>
      <c r="JIF76" s="6"/>
      <c r="JIG76" s="6"/>
      <c r="JIH76" s="6"/>
      <c r="JII76" s="6"/>
      <c r="JIJ76" s="6"/>
      <c r="JIK76" s="6"/>
      <c r="JIL76" s="6"/>
      <c r="JIM76" s="6"/>
      <c r="JIN76" s="6"/>
      <c r="JIO76" s="6"/>
      <c r="JIP76" s="6"/>
      <c r="JIQ76" s="6"/>
      <c r="JIR76" s="6"/>
      <c r="JIS76" s="6"/>
      <c r="JIT76" s="6"/>
      <c r="JIU76" s="6"/>
      <c r="JIV76" s="6"/>
      <c r="JIW76" s="6"/>
      <c r="JIX76" s="6"/>
      <c r="JIY76" s="6"/>
      <c r="JIZ76" s="6"/>
      <c r="JJA76" s="6"/>
      <c r="JJB76" s="6"/>
      <c r="JJC76" s="6"/>
      <c r="JJD76" s="6"/>
      <c r="JJE76" s="6"/>
      <c r="JJF76" s="6"/>
      <c r="JJG76" s="6"/>
      <c r="JJH76" s="6"/>
      <c r="JJI76" s="6"/>
      <c r="JJJ76" s="6"/>
      <c r="JJK76" s="6"/>
      <c r="JJL76" s="6"/>
      <c r="JJM76" s="6"/>
      <c r="JJN76" s="6"/>
      <c r="JJO76" s="6"/>
      <c r="JJP76" s="6"/>
      <c r="JJQ76" s="6"/>
      <c r="JJR76" s="6"/>
      <c r="JJS76" s="6"/>
      <c r="JJT76" s="6"/>
      <c r="JJU76" s="6"/>
      <c r="JJV76" s="6"/>
      <c r="JJW76" s="6"/>
      <c r="JJX76" s="6"/>
      <c r="JJY76" s="6"/>
      <c r="JJZ76" s="6"/>
      <c r="JKA76" s="6"/>
      <c r="JKB76" s="6"/>
      <c r="JKC76" s="6"/>
      <c r="JKD76" s="6"/>
      <c r="JKE76" s="6"/>
      <c r="JKF76" s="6"/>
      <c r="JKG76" s="6"/>
      <c r="JKH76" s="6"/>
      <c r="JKI76" s="6"/>
      <c r="JKJ76" s="6"/>
      <c r="JKK76" s="6"/>
      <c r="JKL76" s="6"/>
      <c r="JKM76" s="6"/>
      <c r="JKN76" s="6"/>
      <c r="JKO76" s="6"/>
      <c r="JKP76" s="6"/>
      <c r="JKQ76" s="6"/>
      <c r="JKR76" s="6"/>
      <c r="JKS76" s="6"/>
      <c r="JKT76" s="6"/>
      <c r="JKU76" s="6"/>
      <c r="JKV76" s="6"/>
      <c r="JKW76" s="6"/>
      <c r="JKX76" s="6"/>
      <c r="JKY76" s="6"/>
      <c r="JKZ76" s="6"/>
      <c r="JLA76" s="6"/>
      <c r="JLB76" s="6"/>
      <c r="JLC76" s="6"/>
      <c r="JLD76" s="6"/>
      <c r="JLE76" s="6"/>
      <c r="JLF76" s="6"/>
      <c r="JLG76" s="6"/>
      <c r="JLH76" s="6"/>
      <c r="JLI76" s="6"/>
      <c r="JLJ76" s="6"/>
      <c r="JLK76" s="6"/>
      <c r="JLL76" s="6"/>
      <c r="JLM76" s="6"/>
      <c r="JLN76" s="6"/>
      <c r="JLO76" s="6"/>
      <c r="JLP76" s="6"/>
      <c r="JLQ76" s="6"/>
      <c r="JLR76" s="6"/>
      <c r="JLS76" s="6"/>
      <c r="JLT76" s="6"/>
      <c r="JLU76" s="6"/>
      <c r="JLV76" s="6"/>
      <c r="JLW76" s="6"/>
      <c r="JLX76" s="6"/>
      <c r="JLY76" s="6"/>
      <c r="JLZ76" s="6"/>
      <c r="JMA76" s="6"/>
      <c r="JMB76" s="6"/>
      <c r="JMC76" s="6"/>
      <c r="JMD76" s="6"/>
      <c r="JME76" s="6"/>
      <c r="JMF76" s="6"/>
      <c r="JMG76" s="6"/>
      <c r="JMH76" s="6"/>
      <c r="JMI76" s="6"/>
      <c r="JMJ76" s="6"/>
      <c r="JMK76" s="6"/>
      <c r="JML76" s="6"/>
      <c r="JMM76" s="6"/>
      <c r="JMN76" s="6"/>
      <c r="JMO76" s="6"/>
      <c r="JMP76" s="6"/>
      <c r="JMQ76" s="6"/>
      <c r="JMR76" s="6"/>
      <c r="JMS76" s="6"/>
      <c r="JMT76" s="6"/>
      <c r="JMU76" s="6"/>
      <c r="JMV76" s="6"/>
      <c r="JMW76" s="6"/>
      <c r="JMX76" s="6"/>
      <c r="JMY76" s="6"/>
      <c r="JMZ76" s="6"/>
      <c r="JNA76" s="6"/>
      <c r="JNB76" s="6"/>
      <c r="JNC76" s="6"/>
      <c r="JND76" s="6"/>
      <c r="JNE76" s="6"/>
      <c r="JNF76" s="6"/>
      <c r="JNG76" s="6"/>
      <c r="JNH76" s="6"/>
      <c r="JNI76" s="6"/>
      <c r="JNJ76" s="6"/>
      <c r="JNK76" s="6"/>
      <c r="JNL76" s="6"/>
      <c r="JNM76" s="6"/>
      <c r="JNN76" s="6"/>
      <c r="JNO76" s="6"/>
      <c r="JNP76" s="6"/>
      <c r="JNQ76" s="6"/>
      <c r="JNR76" s="6"/>
      <c r="JNS76" s="6"/>
      <c r="JNT76" s="6"/>
      <c r="JNU76" s="6"/>
      <c r="JNV76" s="6"/>
      <c r="JNW76" s="6"/>
      <c r="JNX76" s="6"/>
      <c r="JNY76" s="6"/>
      <c r="JNZ76" s="6"/>
      <c r="JOA76" s="6"/>
      <c r="JOB76" s="6"/>
      <c r="JOC76" s="6"/>
      <c r="JOD76" s="6"/>
      <c r="JOE76" s="6"/>
      <c r="JOF76" s="6"/>
      <c r="JOG76" s="6"/>
      <c r="JOH76" s="6"/>
      <c r="JOI76" s="6"/>
      <c r="JOJ76" s="6"/>
      <c r="JOK76" s="6"/>
      <c r="JOL76" s="6"/>
      <c r="JOM76" s="6"/>
      <c r="JON76" s="6"/>
      <c r="JOO76" s="6"/>
      <c r="JOP76" s="6"/>
      <c r="JOQ76" s="6"/>
      <c r="JOR76" s="6"/>
      <c r="JOS76" s="6"/>
      <c r="JOT76" s="6"/>
      <c r="JOU76" s="6"/>
      <c r="JOV76" s="6"/>
      <c r="JOW76" s="6"/>
      <c r="JOX76" s="6"/>
      <c r="JOY76" s="6"/>
      <c r="JOZ76" s="6"/>
      <c r="JPA76" s="6"/>
      <c r="JPB76" s="6"/>
      <c r="JPC76" s="6"/>
      <c r="JPD76" s="6"/>
      <c r="JPE76" s="6"/>
      <c r="JPF76" s="6"/>
      <c r="JPG76" s="6"/>
      <c r="JPH76" s="6"/>
      <c r="JPI76" s="6"/>
      <c r="JPJ76" s="6"/>
      <c r="JPK76" s="6"/>
      <c r="JPL76" s="6"/>
      <c r="JPM76" s="6"/>
      <c r="JPN76" s="6"/>
      <c r="JPO76" s="6"/>
      <c r="JPP76" s="6"/>
      <c r="JPQ76" s="6"/>
      <c r="JPR76" s="6"/>
      <c r="JPS76" s="6"/>
      <c r="JPT76" s="6"/>
      <c r="JPU76" s="6"/>
      <c r="JPV76" s="6"/>
      <c r="JPW76" s="6"/>
      <c r="JPX76" s="6"/>
      <c r="JPY76" s="6"/>
      <c r="JPZ76" s="6"/>
      <c r="JQA76" s="6"/>
      <c r="JQB76" s="6"/>
      <c r="JQC76" s="6"/>
      <c r="JQD76" s="6"/>
      <c r="JQE76" s="6"/>
      <c r="JQF76" s="6"/>
      <c r="JQG76" s="6"/>
      <c r="JQH76" s="6"/>
      <c r="JQI76" s="6"/>
      <c r="JQJ76" s="6"/>
      <c r="JQK76" s="6"/>
      <c r="JQL76" s="6"/>
      <c r="JQM76" s="6"/>
      <c r="JQN76" s="6"/>
      <c r="JQO76" s="6"/>
      <c r="JQP76" s="6"/>
      <c r="JQQ76" s="6"/>
      <c r="JQR76" s="6"/>
      <c r="JQS76" s="6"/>
      <c r="JQT76" s="6"/>
      <c r="JQU76" s="6"/>
      <c r="JQV76" s="6"/>
      <c r="JQW76" s="6"/>
      <c r="JQX76" s="6"/>
      <c r="JQY76" s="6"/>
      <c r="JQZ76" s="6"/>
      <c r="JRA76" s="6"/>
      <c r="JRB76" s="6"/>
      <c r="JRC76" s="6"/>
      <c r="JRD76" s="6"/>
      <c r="JRE76" s="6"/>
      <c r="JRF76" s="6"/>
      <c r="JRG76" s="6"/>
      <c r="JRH76" s="6"/>
      <c r="JRI76" s="6"/>
      <c r="JRJ76" s="6"/>
      <c r="JRK76" s="6"/>
      <c r="JRL76" s="6"/>
      <c r="JRM76" s="6"/>
      <c r="JRN76" s="6"/>
      <c r="JRO76" s="6"/>
      <c r="JRP76" s="6"/>
      <c r="JRQ76" s="6"/>
      <c r="JRR76" s="6"/>
      <c r="JRS76" s="6"/>
      <c r="JRT76" s="6"/>
      <c r="JRU76" s="6"/>
      <c r="JRV76" s="6"/>
      <c r="JRW76" s="6"/>
      <c r="JRX76" s="6"/>
      <c r="JRY76" s="6"/>
      <c r="JRZ76" s="6"/>
      <c r="JSA76" s="6"/>
      <c r="JSB76" s="6"/>
      <c r="JSC76" s="6"/>
      <c r="JSD76" s="6"/>
      <c r="JSE76" s="6"/>
      <c r="JSF76" s="6"/>
      <c r="JSG76" s="6"/>
      <c r="JSH76" s="6"/>
      <c r="JSI76" s="6"/>
      <c r="JSJ76" s="6"/>
      <c r="JSK76" s="6"/>
      <c r="JSL76" s="6"/>
      <c r="JSM76" s="6"/>
      <c r="JSN76" s="6"/>
      <c r="JSO76" s="6"/>
      <c r="JSP76" s="6"/>
      <c r="JSQ76" s="6"/>
      <c r="JSR76" s="6"/>
      <c r="JSS76" s="6"/>
      <c r="JST76" s="6"/>
      <c r="JSU76" s="6"/>
      <c r="JSV76" s="6"/>
      <c r="JSW76" s="6"/>
      <c r="JSX76" s="6"/>
      <c r="JSY76" s="6"/>
      <c r="JSZ76" s="6"/>
      <c r="JTA76" s="6"/>
      <c r="JTB76" s="6"/>
      <c r="JTC76" s="6"/>
      <c r="JTD76" s="6"/>
      <c r="JTE76" s="6"/>
      <c r="JTF76" s="6"/>
      <c r="JTG76" s="6"/>
      <c r="JTH76" s="6"/>
      <c r="JTI76" s="6"/>
      <c r="JTJ76" s="6"/>
      <c r="JTK76" s="6"/>
      <c r="JTL76" s="6"/>
      <c r="JTM76" s="6"/>
      <c r="JTN76" s="6"/>
      <c r="JTO76" s="6"/>
      <c r="JTP76" s="6"/>
      <c r="JTQ76" s="6"/>
      <c r="JTR76" s="6"/>
      <c r="JTS76" s="6"/>
      <c r="JTT76" s="6"/>
      <c r="JTU76" s="6"/>
      <c r="JTV76" s="6"/>
      <c r="JTW76" s="6"/>
      <c r="JTX76" s="6"/>
      <c r="JTY76" s="6"/>
      <c r="JTZ76" s="6"/>
      <c r="JUA76" s="6"/>
      <c r="JUB76" s="6"/>
      <c r="JUC76" s="6"/>
      <c r="JUD76" s="6"/>
      <c r="JUE76" s="6"/>
      <c r="JUF76" s="6"/>
      <c r="JUG76" s="6"/>
      <c r="JUH76" s="6"/>
      <c r="JUI76" s="6"/>
      <c r="JUJ76" s="6"/>
      <c r="JUK76" s="6"/>
      <c r="JUL76" s="6"/>
      <c r="JUM76" s="6"/>
      <c r="JUN76" s="6"/>
      <c r="JUO76" s="6"/>
      <c r="JUP76" s="6"/>
      <c r="JUQ76" s="6"/>
      <c r="JUR76" s="6"/>
      <c r="JUS76" s="6"/>
      <c r="JUT76" s="6"/>
      <c r="JUU76" s="6"/>
      <c r="JUV76" s="6"/>
      <c r="JUW76" s="6"/>
      <c r="JUX76" s="6"/>
      <c r="JUY76" s="6"/>
      <c r="JUZ76" s="6"/>
      <c r="JVA76" s="6"/>
      <c r="JVB76" s="6"/>
      <c r="JVC76" s="6"/>
      <c r="JVD76" s="6"/>
      <c r="JVE76" s="6"/>
      <c r="JVF76" s="6"/>
      <c r="JVG76" s="6"/>
      <c r="JVH76" s="6"/>
      <c r="JVI76" s="6"/>
      <c r="JVJ76" s="6"/>
      <c r="JVK76" s="6"/>
      <c r="JVL76" s="6"/>
      <c r="JVM76" s="6"/>
      <c r="JVN76" s="6"/>
      <c r="JVO76" s="6"/>
      <c r="JVP76" s="6"/>
      <c r="JVQ76" s="6"/>
      <c r="JVR76" s="6"/>
      <c r="JVS76" s="6"/>
      <c r="JVT76" s="6"/>
      <c r="JVU76" s="6"/>
      <c r="JVV76" s="6"/>
      <c r="JVW76" s="6"/>
      <c r="JVX76" s="6"/>
      <c r="JVY76" s="6"/>
      <c r="JVZ76" s="6"/>
      <c r="JWA76" s="6"/>
      <c r="JWB76" s="6"/>
      <c r="JWC76" s="6"/>
      <c r="JWD76" s="6"/>
      <c r="JWE76" s="6"/>
      <c r="JWF76" s="6"/>
      <c r="JWG76" s="6"/>
      <c r="JWH76" s="6"/>
      <c r="JWI76" s="6"/>
      <c r="JWJ76" s="6"/>
      <c r="JWK76" s="6"/>
      <c r="JWL76" s="6"/>
      <c r="JWM76" s="6"/>
      <c r="JWN76" s="6"/>
      <c r="JWO76" s="6"/>
      <c r="JWP76" s="6"/>
      <c r="JWQ76" s="6"/>
      <c r="JWR76" s="6"/>
      <c r="JWS76" s="6"/>
      <c r="JWT76" s="6"/>
      <c r="JWU76" s="6"/>
      <c r="JWV76" s="6"/>
      <c r="JWW76" s="6"/>
      <c r="JWX76" s="6"/>
      <c r="JWY76" s="6"/>
      <c r="JWZ76" s="6"/>
      <c r="JXA76" s="6"/>
      <c r="JXB76" s="6"/>
      <c r="JXC76" s="6"/>
      <c r="JXD76" s="6"/>
      <c r="JXE76" s="6"/>
      <c r="JXF76" s="6"/>
      <c r="JXG76" s="6"/>
      <c r="JXH76" s="6"/>
      <c r="JXI76" s="6"/>
      <c r="JXJ76" s="6"/>
      <c r="JXK76" s="6"/>
      <c r="JXL76" s="6"/>
      <c r="JXM76" s="6"/>
      <c r="JXN76" s="6"/>
      <c r="JXO76" s="6"/>
      <c r="JXP76" s="6"/>
      <c r="JXQ76" s="6"/>
      <c r="JXR76" s="6"/>
      <c r="JXS76" s="6"/>
      <c r="JXT76" s="6"/>
      <c r="JXU76" s="6"/>
      <c r="JXV76" s="6"/>
      <c r="JXW76" s="6"/>
      <c r="JXX76" s="6"/>
      <c r="JXY76" s="6"/>
      <c r="JXZ76" s="6"/>
      <c r="JYA76" s="6"/>
      <c r="JYB76" s="6"/>
      <c r="JYC76" s="6"/>
      <c r="JYD76" s="6"/>
      <c r="JYE76" s="6"/>
      <c r="JYF76" s="6"/>
      <c r="JYG76" s="6"/>
      <c r="JYH76" s="6"/>
      <c r="JYI76" s="6"/>
      <c r="JYJ76" s="6"/>
      <c r="JYK76" s="6"/>
      <c r="JYL76" s="6"/>
      <c r="JYM76" s="6"/>
      <c r="JYN76" s="6"/>
      <c r="JYO76" s="6"/>
      <c r="JYP76" s="6"/>
      <c r="JYQ76" s="6"/>
      <c r="JYR76" s="6"/>
      <c r="JYS76" s="6"/>
      <c r="JYT76" s="6"/>
      <c r="JYU76" s="6"/>
      <c r="JYV76" s="6"/>
      <c r="JYW76" s="6"/>
      <c r="JYX76" s="6"/>
      <c r="JYY76" s="6"/>
      <c r="JYZ76" s="6"/>
      <c r="JZA76" s="6"/>
      <c r="JZB76" s="6"/>
      <c r="JZC76" s="6"/>
      <c r="JZD76" s="6"/>
      <c r="JZE76" s="6"/>
      <c r="JZF76" s="6"/>
      <c r="JZG76" s="6"/>
      <c r="JZH76" s="6"/>
      <c r="JZI76" s="6"/>
      <c r="JZJ76" s="6"/>
      <c r="JZK76" s="6"/>
      <c r="JZL76" s="6"/>
      <c r="JZM76" s="6"/>
      <c r="JZN76" s="6"/>
      <c r="JZO76" s="6"/>
      <c r="JZP76" s="6"/>
      <c r="JZQ76" s="6"/>
      <c r="JZR76" s="6"/>
      <c r="JZS76" s="6"/>
      <c r="JZT76" s="6"/>
      <c r="JZU76" s="6"/>
      <c r="JZV76" s="6"/>
      <c r="JZW76" s="6"/>
      <c r="JZX76" s="6"/>
      <c r="JZY76" s="6"/>
      <c r="JZZ76" s="6"/>
      <c r="KAA76" s="6"/>
      <c r="KAB76" s="6"/>
      <c r="KAC76" s="6"/>
      <c r="KAD76" s="6"/>
      <c r="KAE76" s="6"/>
      <c r="KAF76" s="6"/>
      <c r="KAG76" s="6"/>
      <c r="KAH76" s="6"/>
      <c r="KAI76" s="6"/>
      <c r="KAJ76" s="6"/>
      <c r="KAK76" s="6"/>
      <c r="KAL76" s="6"/>
      <c r="KAM76" s="6"/>
      <c r="KAN76" s="6"/>
      <c r="KAO76" s="6"/>
      <c r="KAP76" s="6"/>
      <c r="KAQ76" s="6"/>
      <c r="KAR76" s="6"/>
      <c r="KAS76" s="6"/>
      <c r="KAT76" s="6"/>
      <c r="KAU76" s="6"/>
      <c r="KAV76" s="6"/>
      <c r="KAW76" s="6"/>
      <c r="KAX76" s="6"/>
      <c r="KAY76" s="6"/>
      <c r="KAZ76" s="6"/>
      <c r="KBA76" s="6"/>
      <c r="KBB76" s="6"/>
      <c r="KBC76" s="6"/>
      <c r="KBD76" s="6"/>
      <c r="KBE76" s="6"/>
      <c r="KBF76" s="6"/>
      <c r="KBG76" s="6"/>
      <c r="KBH76" s="6"/>
      <c r="KBI76" s="6"/>
      <c r="KBJ76" s="6"/>
      <c r="KBK76" s="6"/>
      <c r="KBL76" s="6"/>
      <c r="KBM76" s="6"/>
      <c r="KBN76" s="6"/>
      <c r="KBO76" s="6"/>
      <c r="KBP76" s="6"/>
      <c r="KBQ76" s="6"/>
      <c r="KBR76" s="6"/>
      <c r="KBS76" s="6"/>
      <c r="KBT76" s="6"/>
      <c r="KBU76" s="6"/>
      <c r="KBV76" s="6"/>
      <c r="KBW76" s="6"/>
      <c r="KBX76" s="6"/>
      <c r="KBY76" s="6"/>
      <c r="KBZ76" s="6"/>
      <c r="KCA76" s="6"/>
      <c r="KCB76" s="6"/>
      <c r="KCC76" s="6"/>
      <c r="KCD76" s="6"/>
      <c r="KCE76" s="6"/>
      <c r="KCF76" s="6"/>
      <c r="KCG76" s="6"/>
      <c r="KCH76" s="6"/>
      <c r="KCI76" s="6"/>
      <c r="KCJ76" s="6"/>
      <c r="KCK76" s="6"/>
      <c r="KCL76" s="6"/>
      <c r="KCM76" s="6"/>
      <c r="KCN76" s="6"/>
      <c r="KCO76" s="6"/>
      <c r="KCP76" s="6"/>
      <c r="KCQ76" s="6"/>
      <c r="KCR76" s="6"/>
      <c r="KCS76" s="6"/>
      <c r="KCT76" s="6"/>
      <c r="KCU76" s="6"/>
      <c r="KCV76" s="6"/>
      <c r="KCW76" s="6"/>
      <c r="KCX76" s="6"/>
      <c r="KCY76" s="6"/>
      <c r="KCZ76" s="6"/>
      <c r="KDA76" s="6"/>
      <c r="KDB76" s="6"/>
      <c r="KDC76" s="6"/>
      <c r="KDD76" s="6"/>
      <c r="KDE76" s="6"/>
      <c r="KDF76" s="6"/>
      <c r="KDG76" s="6"/>
      <c r="KDH76" s="6"/>
      <c r="KDI76" s="6"/>
      <c r="KDJ76" s="6"/>
      <c r="KDK76" s="6"/>
      <c r="KDL76" s="6"/>
      <c r="KDM76" s="6"/>
      <c r="KDN76" s="6"/>
      <c r="KDO76" s="6"/>
      <c r="KDP76" s="6"/>
      <c r="KDQ76" s="6"/>
      <c r="KDR76" s="6"/>
      <c r="KDS76" s="6"/>
      <c r="KDT76" s="6"/>
      <c r="KDU76" s="6"/>
      <c r="KDV76" s="6"/>
      <c r="KDW76" s="6"/>
      <c r="KDX76" s="6"/>
      <c r="KDY76" s="6"/>
      <c r="KDZ76" s="6"/>
      <c r="KEA76" s="6"/>
      <c r="KEB76" s="6"/>
      <c r="KEC76" s="6"/>
      <c r="KED76" s="6"/>
      <c r="KEE76" s="6"/>
      <c r="KEF76" s="6"/>
      <c r="KEG76" s="6"/>
      <c r="KEH76" s="6"/>
      <c r="KEI76" s="6"/>
      <c r="KEJ76" s="6"/>
      <c r="KEK76" s="6"/>
      <c r="KEL76" s="6"/>
      <c r="KEM76" s="6"/>
      <c r="KEN76" s="6"/>
      <c r="KEO76" s="6"/>
      <c r="KEP76" s="6"/>
      <c r="KEQ76" s="6"/>
      <c r="KER76" s="6"/>
      <c r="KES76" s="6"/>
      <c r="KET76" s="6"/>
      <c r="KEU76" s="6"/>
      <c r="KEV76" s="6"/>
      <c r="KEW76" s="6"/>
      <c r="KEX76" s="6"/>
      <c r="KEY76" s="6"/>
      <c r="KEZ76" s="6"/>
      <c r="KFA76" s="6"/>
      <c r="KFB76" s="6"/>
      <c r="KFC76" s="6"/>
      <c r="KFD76" s="6"/>
      <c r="KFE76" s="6"/>
      <c r="KFF76" s="6"/>
      <c r="KFG76" s="6"/>
      <c r="KFH76" s="6"/>
      <c r="KFI76" s="6"/>
      <c r="KFJ76" s="6"/>
      <c r="KFK76" s="6"/>
      <c r="KFL76" s="6"/>
      <c r="KFM76" s="6"/>
      <c r="KFN76" s="6"/>
      <c r="KFO76" s="6"/>
      <c r="KFP76" s="6"/>
      <c r="KFQ76" s="6"/>
      <c r="KFR76" s="6"/>
      <c r="KFS76" s="6"/>
      <c r="KFT76" s="6"/>
      <c r="KFU76" s="6"/>
      <c r="KFV76" s="6"/>
      <c r="KFW76" s="6"/>
      <c r="KFX76" s="6"/>
      <c r="KFY76" s="6"/>
      <c r="KFZ76" s="6"/>
      <c r="KGA76" s="6"/>
      <c r="KGB76" s="6"/>
      <c r="KGC76" s="6"/>
      <c r="KGD76" s="6"/>
      <c r="KGE76" s="6"/>
      <c r="KGF76" s="6"/>
      <c r="KGG76" s="6"/>
      <c r="KGH76" s="6"/>
      <c r="KGI76" s="6"/>
      <c r="KGJ76" s="6"/>
      <c r="KGK76" s="6"/>
      <c r="KGL76" s="6"/>
      <c r="KGM76" s="6"/>
      <c r="KGN76" s="6"/>
      <c r="KGO76" s="6"/>
      <c r="KGP76" s="6"/>
      <c r="KGQ76" s="6"/>
      <c r="KGR76" s="6"/>
      <c r="KGS76" s="6"/>
      <c r="KGT76" s="6"/>
      <c r="KGU76" s="6"/>
      <c r="KGV76" s="6"/>
      <c r="KGW76" s="6"/>
      <c r="KGX76" s="6"/>
      <c r="KGY76" s="6"/>
      <c r="KGZ76" s="6"/>
      <c r="KHA76" s="6"/>
      <c r="KHB76" s="6"/>
      <c r="KHC76" s="6"/>
      <c r="KHD76" s="6"/>
      <c r="KHE76" s="6"/>
      <c r="KHF76" s="6"/>
      <c r="KHG76" s="6"/>
      <c r="KHH76" s="6"/>
      <c r="KHI76" s="6"/>
      <c r="KHJ76" s="6"/>
      <c r="KHK76" s="6"/>
      <c r="KHL76" s="6"/>
      <c r="KHM76" s="6"/>
      <c r="KHN76" s="6"/>
      <c r="KHO76" s="6"/>
      <c r="KHP76" s="6"/>
      <c r="KHQ76" s="6"/>
      <c r="KHR76" s="6"/>
      <c r="KHS76" s="6"/>
      <c r="KHT76" s="6"/>
      <c r="KHU76" s="6"/>
      <c r="KHV76" s="6"/>
      <c r="KHW76" s="6"/>
      <c r="KHX76" s="6"/>
      <c r="KHY76" s="6"/>
      <c r="KHZ76" s="6"/>
      <c r="KIA76" s="6"/>
      <c r="KIB76" s="6"/>
      <c r="KIC76" s="6"/>
      <c r="KID76" s="6"/>
      <c r="KIE76" s="6"/>
      <c r="KIF76" s="6"/>
      <c r="KIG76" s="6"/>
      <c r="KIH76" s="6"/>
      <c r="KII76" s="6"/>
      <c r="KIJ76" s="6"/>
      <c r="KIK76" s="6"/>
      <c r="KIL76" s="6"/>
      <c r="KIM76" s="6"/>
      <c r="KIN76" s="6"/>
      <c r="KIO76" s="6"/>
      <c r="KIP76" s="6"/>
      <c r="KIQ76" s="6"/>
      <c r="KIR76" s="6"/>
      <c r="KIS76" s="6"/>
      <c r="KIT76" s="6"/>
      <c r="KIU76" s="6"/>
      <c r="KIV76" s="6"/>
      <c r="KIW76" s="6"/>
      <c r="KIX76" s="6"/>
      <c r="KIY76" s="6"/>
      <c r="KIZ76" s="6"/>
      <c r="KJA76" s="6"/>
      <c r="KJB76" s="6"/>
      <c r="KJC76" s="6"/>
      <c r="KJD76" s="6"/>
      <c r="KJE76" s="6"/>
      <c r="KJF76" s="6"/>
      <c r="KJG76" s="6"/>
      <c r="KJH76" s="6"/>
      <c r="KJI76" s="6"/>
      <c r="KJJ76" s="6"/>
      <c r="KJK76" s="6"/>
      <c r="KJL76" s="6"/>
      <c r="KJM76" s="6"/>
      <c r="KJN76" s="6"/>
      <c r="KJO76" s="6"/>
      <c r="KJP76" s="6"/>
      <c r="KJQ76" s="6"/>
      <c r="KJR76" s="6"/>
      <c r="KJS76" s="6"/>
      <c r="KJT76" s="6"/>
      <c r="KJU76" s="6"/>
      <c r="KJV76" s="6"/>
      <c r="KJW76" s="6"/>
      <c r="KJX76" s="6"/>
      <c r="KJY76" s="6"/>
      <c r="KJZ76" s="6"/>
      <c r="KKA76" s="6"/>
      <c r="KKB76" s="6"/>
      <c r="KKC76" s="6"/>
      <c r="KKD76" s="6"/>
      <c r="KKE76" s="6"/>
      <c r="KKF76" s="6"/>
      <c r="KKG76" s="6"/>
      <c r="KKH76" s="6"/>
      <c r="KKI76" s="6"/>
      <c r="KKJ76" s="6"/>
      <c r="KKK76" s="6"/>
      <c r="KKL76" s="6"/>
      <c r="KKM76" s="6"/>
      <c r="KKN76" s="6"/>
      <c r="KKO76" s="6"/>
      <c r="KKP76" s="6"/>
      <c r="KKQ76" s="6"/>
      <c r="KKR76" s="6"/>
      <c r="KKS76" s="6"/>
      <c r="KKT76" s="6"/>
      <c r="KKU76" s="6"/>
      <c r="KKV76" s="6"/>
      <c r="KKW76" s="6"/>
      <c r="KKX76" s="6"/>
      <c r="KKY76" s="6"/>
      <c r="KKZ76" s="6"/>
      <c r="KLA76" s="6"/>
      <c r="KLB76" s="6"/>
      <c r="KLC76" s="6"/>
      <c r="KLD76" s="6"/>
      <c r="KLE76" s="6"/>
      <c r="KLF76" s="6"/>
      <c r="KLG76" s="6"/>
      <c r="KLH76" s="6"/>
      <c r="KLI76" s="6"/>
      <c r="KLJ76" s="6"/>
      <c r="KLK76" s="6"/>
      <c r="KLL76" s="6"/>
      <c r="KLM76" s="6"/>
      <c r="KLN76" s="6"/>
      <c r="KLO76" s="6"/>
      <c r="KLP76" s="6"/>
      <c r="KLQ76" s="6"/>
      <c r="KLR76" s="6"/>
      <c r="KLS76" s="6"/>
      <c r="KLT76" s="6"/>
      <c r="KLU76" s="6"/>
      <c r="KLV76" s="6"/>
      <c r="KLW76" s="6"/>
      <c r="KLX76" s="6"/>
      <c r="KLY76" s="6"/>
      <c r="KLZ76" s="6"/>
      <c r="KMA76" s="6"/>
      <c r="KMB76" s="6"/>
      <c r="KMC76" s="6"/>
      <c r="KMD76" s="6"/>
      <c r="KME76" s="6"/>
      <c r="KMF76" s="6"/>
      <c r="KMG76" s="6"/>
      <c r="KMH76" s="6"/>
      <c r="KMI76" s="6"/>
      <c r="KMJ76" s="6"/>
      <c r="KMK76" s="6"/>
      <c r="KML76" s="6"/>
      <c r="KMM76" s="6"/>
      <c r="KMN76" s="6"/>
      <c r="KMO76" s="6"/>
      <c r="KMP76" s="6"/>
      <c r="KMQ76" s="6"/>
      <c r="KMR76" s="6"/>
      <c r="KMS76" s="6"/>
      <c r="KMT76" s="6"/>
      <c r="KMU76" s="6"/>
      <c r="KMV76" s="6"/>
      <c r="KMW76" s="6"/>
      <c r="KMX76" s="6"/>
      <c r="KMY76" s="6"/>
      <c r="KMZ76" s="6"/>
      <c r="KNA76" s="6"/>
      <c r="KNB76" s="6"/>
      <c r="KNC76" s="6"/>
      <c r="KND76" s="6"/>
      <c r="KNE76" s="6"/>
      <c r="KNF76" s="6"/>
      <c r="KNG76" s="6"/>
      <c r="KNH76" s="6"/>
      <c r="KNI76" s="6"/>
      <c r="KNJ76" s="6"/>
      <c r="KNK76" s="6"/>
      <c r="KNL76" s="6"/>
      <c r="KNM76" s="6"/>
      <c r="KNN76" s="6"/>
      <c r="KNO76" s="6"/>
      <c r="KNP76" s="6"/>
      <c r="KNQ76" s="6"/>
      <c r="KNR76" s="6"/>
      <c r="KNS76" s="6"/>
      <c r="KNT76" s="6"/>
      <c r="KNU76" s="6"/>
      <c r="KNV76" s="6"/>
      <c r="KNW76" s="6"/>
      <c r="KNX76" s="6"/>
      <c r="KNY76" s="6"/>
      <c r="KNZ76" s="6"/>
      <c r="KOA76" s="6"/>
      <c r="KOB76" s="6"/>
      <c r="KOC76" s="6"/>
      <c r="KOD76" s="6"/>
      <c r="KOE76" s="6"/>
      <c r="KOF76" s="6"/>
      <c r="KOG76" s="6"/>
      <c r="KOH76" s="6"/>
      <c r="KOI76" s="6"/>
      <c r="KOJ76" s="6"/>
      <c r="KOK76" s="6"/>
      <c r="KOL76" s="6"/>
      <c r="KOM76" s="6"/>
      <c r="KON76" s="6"/>
      <c r="KOO76" s="6"/>
      <c r="KOP76" s="6"/>
      <c r="KOQ76" s="6"/>
      <c r="KOR76" s="6"/>
      <c r="KOS76" s="6"/>
      <c r="KOT76" s="6"/>
      <c r="KOU76" s="6"/>
      <c r="KOV76" s="6"/>
      <c r="KOW76" s="6"/>
      <c r="KOX76" s="6"/>
      <c r="KOY76" s="6"/>
      <c r="KOZ76" s="6"/>
      <c r="KPA76" s="6"/>
      <c r="KPB76" s="6"/>
      <c r="KPC76" s="6"/>
      <c r="KPD76" s="6"/>
      <c r="KPE76" s="6"/>
      <c r="KPF76" s="6"/>
      <c r="KPG76" s="6"/>
      <c r="KPH76" s="6"/>
      <c r="KPI76" s="6"/>
      <c r="KPJ76" s="6"/>
      <c r="KPK76" s="6"/>
      <c r="KPL76" s="6"/>
      <c r="KPM76" s="6"/>
      <c r="KPN76" s="6"/>
      <c r="KPO76" s="6"/>
      <c r="KPP76" s="6"/>
      <c r="KPQ76" s="6"/>
      <c r="KPR76" s="6"/>
      <c r="KPS76" s="6"/>
      <c r="KPT76" s="6"/>
      <c r="KPU76" s="6"/>
      <c r="KPV76" s="6"/>
      <c r="KPW76" s="6"/>
      <c r="KPX76" s="6"/>
      <c r="KPY76" s="6"/>
      <c r="KPZ76" s="6"/>
      <c r="KQA76" s="6"/>
      <c r="KQB76" s="6"/>
      <c r="KQC76" s="6"/>
      <c r="KQD76" s="6"/>
      <c r="KQE76" s="6"/>
      <c r="KQF76" s="6"/>
      <c r="KQG76" s="6"/>
      <c r="KQH76" s="6"/>
      <c r="KQI76" s="6"/>
      <c r="KQJ76" s="6"/>
      <c r="KQK76" s="6"/>
      <c r="KQL76" s="6"/>
      <c r="KQM76" s="6"/>
      <c r="KQN76" s="6"/>
      <c r="KQO76" s="6"/>
      <c r="KQP76" s="6"/>
      <c r="KQQ76" s="6"/>
      <c r="KQR76" s="6"/>
      <c r="KQS76" s="6"/>
      <c r="KQT76" s="6"/>
      <c r="KQU76" s="6"/>
      <c r="KQV76" s="6"/>
      <c r="KQW76" s="6"/>
      <c r="KQX76" s="6"/>
      <c r="KQY76" s="6"/>
      <c r="KQZ76" s="6"/>
      <c r="KRA76" s="6"/>
      <c r="KRB76" s="6"/>
      <c r="KRC76" s="6"/>
      <c r="KRD76" s="6"/>
      <c r="KRE76" s="6"/>
      <c r="KRF76" s="6"/>
      <c r="KRG76" s="6"/>
      <c r="KRH76" s="6"/>
      <c r="KRI76" s="6"/>
      <c r="KRJ76" s="6"/>
      <c r="KRK76" s="6"/>
      <c r="KRL76" s="6"/>
      <c r="KRM76" s="6"/>
      <c r="KRN76" s="6"/>
      <c r="KRO76" s="6"/>
      <c r="KRP76" s="6"/>
      <c r="KRQ76" s="6"/>
      <c r="KRR76" s="6"/>
      <c r="KRS76" s="6"/>
      <c r="KRT76" s="6"/>
      <c r="KRU76" s="6"/>
      <c r="KRV76" s="6"/>
      <c r="KRW76" s="6"/>
      <c r="KRX76" s="6"/>
      <c r="KRY76" s="6"/>
      <c r="KRZ76" s="6"/>
      <c r="KSA76" s="6"/>
      <c r="KSB76" s="6"/>
      <c r="KSC76" s="6"/>
      <c r="KSD76" s="6"/>
      <c r="KSE76" s="6"/>
      <c r="KSF76" s="6"/>
      <c r="KSG76" s="6"/>
      <c r="KSH76" s="6"/>
      <c r="KSI76" s="6"/>
      <c r="KSJ76" s="6"/>
      <c r="KSK76" s="6"/>
      <c r="KSL76" s="6"/>
      <c r="KSM76" s="6"/>
      <c r="KSN76" s="6"/>
      <c r="KSO76" s="6"/>
      <c r="KSP76" s="6"/>
      <c r="KSQ76" s="6"/>
      <c r="KSR76" s="6"/>
      <c r="KSS76" s="6"/>
      <c r="KST76" s="6"/>
      <c r="KSU76" s="6"/>
      <c r="KSV76" s="6"/>
      <c r="KSW76" s="6"/>
      <c r="KSX76" s="6"/>
      <c r="KSY76" s="6"/>
      <c r="KSZ76" s="6"/>
      <c r="KTA76" s="6"/>
      <c r="KTB76" s="6"/>
      <c r="KTC76" s="6"/>
      <c r="KTD76" s="6"/>
      <c r="KTE76" s="6"/>
      <c r="KTF76" s="6"/>
      <c r="KTG76" s="6"/>
      <c r="KTH76" s="6"/>
      <c r="KTI76" s="6"/>
      <c r="KTJ76" s="6"/>
      <c r="KTK76" s="6"/>
      <c r="KTL76" s="6"/>
      <c r="KTM76" s="6"/>
      <c r="KTN76" s="6"/>
      <c r="KTO76" s="6"/>
      <c r="KTP76" s="6"/>
      <c r="KTQ76" s="6"/>
      <c r="KTR76" s="6"/>
      <c r="KTS76" s="6"/>
      <c r="KTT76" s="6"/>
      <c r="KTU76" s="6"/>
      <c r="KTV76" s="6"/>
      <c r="KTW76" s="6"/>
      <c r="KTX76" s="6"/>
      <c r="KTY76" s="6"/>
      <c r="KTZ76" s="6"/>
      <c r="KUA76" s="6"/>
      <c r="KUB76" s="6"/>
      <c r="KUC76" s="6"/>
      <c r="KUD76" s="6"/>
      <c r="KUE76" s="6"/>
      <c r="KUF76" s="6"/>
      <c r="KUG76" s="6"/>
      <c r="KUH76" s="6"/>
      <c r="KUI76" s="6"/>
      <c r="KUJ76" s="6"/>
      <c r="KUK76" s="6"/>
      <c r="KUL76" s="6"/>
      <c r="KUM76" s="6"/>
      <c r="KUN76" s="6"/>
      <c r="KUO76" s="6"/>
      <c r="KUP76" s="6"/>
      <c r="KUQ76" s="6"/>
      <c r="KUR76" s="6"/>
      <c r="KUS76" s="6"/>
      <c r="KUT76" s="6"/>
      <c r="KUU76" s="6"/>
      <c r="KUV76" s="6"/>
      <c r="KUW76" s="6"/>
      <c r="KUX76" s="6"/>
      <c r="KUY76" s="6"/>
      <c r="KUZ76" s="6"/>
      <c r="KVA76" s="6"/>
      <c r="KVB76" s="6"/>
      <c r="KVC76" s="6"/>
      <c r="KVD76" s="6"/>
      <c r="KVE76" s="6"/>
      <c r="KVF76" s="6"/>
      <c r="KVG76" s="6"/>
      <c r="KVH76" s="6"/>
      <c r="KVI76" s="6"/>
      <c r="KVJ76" s="6"/>
      <c r="KVK76" s="6"/>
      <c r="KVL76" s="6"/>
      <c r="KVM76" s="6"/>
      <c r="KVN76" s="6"/>
      <c r="KVO76" s="6"/>
      <c r="KVP76" s="6"/>
      <c r="KVQ76" s="6"/>
      <c r="KVR76" s="6"/>
      <c r="KVS76" s="6"/>
      <c r="KVT76" s="6"/>
      <c r="KVU76" s="6"/>
      <c r="KVV76" s="6"/>
      <c r="KVW76" s="6"/>
      <c r="KVX76" s="6"/>
      <c r="KVY76" s="6"/>
      <c r="KVZ76" s="6"/>
      <c r="KWA76" s="6"/>
      <c r="KWB76" s="6"/>
      <c r="KWC76" s="6"/>
      <c r="KWD76" s="6"/>
      <c r="KWE76" s="6"/>
      <c r="KWF76" s="6"/>
      <c r="KWG76" s="6"/>
      <c r="KWH76" s="6"/>
      <c r="KWI76" s="6"/>
      <c r="KWJ76" s="6"/>
      <c r="KWK76" s="6"/>
      <c r="KWL76" s="6"/>
      <c r="KWM76" s="6"/>
      <c r="KWN76" s="6"/>
      <c r="KWO76" s="6"/>
      <c r="KWP76" s="6"/>
      <c r="KWQ76" s="6"/>
      <c r="KWR76" s="6"/>
      <c r="KWS76" s="6"/>
      <c r="KWT76" s="6"/>
      <c r="KWU76" s="6"/>
      <c r="KWV76" s="6"/>
      <c r="KWW76" s="6"/>
      <c r="KWX76" s="6"/>
      <c r="KWY76" s="6"/>
      <c r="KWZ76" s="6"/>
      <c r="KXA76" s="6"/>
      <c r="KXB76" s="6"/>
      <c r="KXC76" s="6"/>
      <c r="KXD76" s="6"/>
      <c r="KXE76" s="6"/>
      <c r="KXF76" s="6"/>
      <c r="KXG76" s="6"/>
      <c r="KXH76" s="6"/>
      <c r="KXI76" s="6"/>
      <c r="KXJ76" s="6"/>
      <c r="KXK76" s="6"/>
      <c r="KXL76" s="6"/>
      <c r="KXM76" s="6"/>
      <c r="KXN76" s="6"/>
      <c r="KXO76" s="6"/>
      <c r="KXP76" s="6"/>
      <c r="KXQ76" s="6"/>
      <c r="KXR76" s="6"/>
      <c r="KXS76" s="6"/>
      <c r="KXT76" s="6"/>
      <c r="KXU76" s="6"/>
      <c r="KXV76" s="6"/>
      <c r="KXW76" s="6"/>
      <c r="KXX76" s="6"/>
      <c r="KXY76" s="6"/>
      <c r="KXZ76" s="6"/>
      <c r="KYA76" s="6"/>
      <c r="KYB76" s="6"/>
      <c r="KYC76" s="6"/>
      <c r="KYD76" s="6"/>
      <c r="KYE76" s="6"/>
      <c r="KYF76" s="6"/>
      <c r="KYG76" s="6"/>
      <c r="KYH76" s="6"/>
      <c r="KYI76" s="6"/>
      <c r="KYJ76" s="6"/>
      <c r="KYK76" s="6"/>
      <c r="KYL76" s="6"/>
      <c r="KYM76" s="6"/>
      <c r="KYN76" s="6"/>
      <c r="KYO76" s="6"/>
      <c r="KYP76" s="6"/>
      <c r="KYQ76" s="6"/>
      <c r="KYR76" s="6"/>
      <c r="KYS76" s="6"/>
      <c r="KYT76" s="6"/>
      <c r="KYU76" s="6"/>
      <c r="KYV76" s="6"/>
      <c r="KYW76" s="6"/>
      <c r="KYX76" s="6"/>
      <c r="KYY76" s="6"/>
      <c r="KYZ76" s="6"/>
      <c r="KZA76" s="6"/>
      <c r="KZB76" s="6"/>
      <c r="KZC76" s="6"/>
      <c r="KZD76" s="6"/>
      <c r="KZE76" s="6"/>
      <c r="KZF76" s="6"/>
      <c r="KZG76" s="6"/>
      <c r="KZH76" s="6"/>
      <c r="KZI76" s="6"/>
      <c r="KZJ76" s="6"/>
      <c r="KZK76" s="6"/>
      <c r="KZL76" s="6"/>
      <c r="KZM76" s="6"/>
      <c r="KZN76" s="6"/>
      <c r="KZO76" s="6"/>
      <c r="KZP76" s="6"/>
      <c r="KZQ76" s="6"/>
      <c r="KZR76" s="6"/>
      <c r="KZS76" s="6"/>
      <c r="KZT76" s="6"/>
      <c r="KZU76" s="6"/>
      <c r="KZV76" s="6"/>
      <c r="KZW76" s="6"/>
      <c r="KZX76" s="6"/>
      <c r="KZY76" s="6"/>
      <c r="KZZ76" s="6"/>
      <c r="LAA76" s="6"/>
      <c r="LAB76" s="6"/>
      <c r="LAC76" s="6"/>
      <c r="LAD76" s="6"/>
      <c r="LAE76" s="6"/>
      <c r="LAF76" s="6"/>
      <c r="LAG76" s="6"/>
      <c r="LAH76" s="6"/>
      <c r="LAI76" s="6"/>
      <c r="LAJ76" s="6"/>
      <c r="LAK76" s="6"/>
      <c r="LAL76" s="6"/>
      <c r="LAM76" s="6"/>
      <c r="LAN76" s="6"/>
      <c r="LAO76" s="6"/>
      <c r="LAP76" s="6"/>
      <c r="LAQ76" s="6"/>
      <c r="LAR76" s="6"/>
      <c r="LAS76" s="6"/>
      <c r="LAT76" s="6"/>
      <c r="LAU76" s="6"/>
      <c r="LAV76" s="6"/>
      <c r="LAW76" s="6"/>
      <c r="LAX76" s="6"/>
      <c r="LAY76" s="6"/>
      <c r="LAZ76" s="6"/>
      <c r="LBA76" s="6"/>
      <c r="LBB76" s="6"/>
      <c r="LBC76" s="6"/>
      <c r="LBD76" s="6"/>
      <c r="LBE76" s="6"/>
      <c r="LBF76" s="6"/>
      <c r="LBG76" s="6"/>
      <c r="LBH76" s="6"/>
      <c r="LBI76" s="6"/>
      <c r="LBJ76" s="6"/>
      <c r="LBK76" s="6"/>
      <c r="LBL76" s="6"/>
      <c r="LBM76" s="6"/>
      <c r="LBN76" s="6"/>
      <c r="LBO76" s="6"/>
      <c r="LBP76" s="6"/>
      <c r="LBQ76" s="6"/>
      <c r="LBR76" s="6"/>
      <c r="LBS76" s="6"/>
      <c r="LBT76" s="6"/>
      <c r="LBU76" s="6"/>
      <c r="LBV76" s="6"/>
      <c r="LBW76" s="6"/>
      <c r="LBX76" s="6"/>
      <c r="LBY76" s="6"/>
      <c r="LBZ76" s="6"/>
      <c r="LCA76" s="6"/>
      <c r="LCB76" s="6"/>
      <c r="LCC76" s="6"/>
      <c r="LCD76" s="6"/>
      <c r="LCE76" s="6"/>
      <c r="LCF76" s="6"/>
      <c r="LCG76" s="6"/>
      <c r="LCH76" s="6"/>
      <c r="LCI76" s="6"/>
      <c r="LCJ76" s="6"/>
      <c r="LCK76" s="6"/>
      <c r="LCL76" s="6"/>
      <c r="LCM76" s="6"/>
      <c r="LCN76" s="6"/>
      <c r="LCO76" s="6"/>
      <c r="LCP76" s="6"/>
      <c r="LCQ76" s="6"/>
      <c r="LCR76" s="6"/>
      <c r="LCS76" s="6"/>
      <c r="LCT76" s="6"/>
      <c r="LCU76" s="6"/>
      <c r="LCV76" s="6"/>
      <c r="LCW76" s="6"/>
      <c r="LCX76" s="6"/>
      <c r="LCY76" s="6"/>
      <c r="LCZ76" s="6"/>
      <c r="LDA76" s="6"/>
      <c r="LDB76" s="6"/>
      <c r="LDC76" s="6"/>
      <c r="LDD76" s="6"/>
      <c r="LDE76" s="6"/>
      <c r="LDF76" s="6"/>
      <c r="LDG76" s="6"/>
      <c r="LDH76" s="6"/>
      <c r="LDI76" s="6"/>
      <c r="LDJ76" s="6"/>
      <c r="LDK76" s="6"/>
      <c r="LDL76" s="6"/>
      <c r="LDM76" s="6"/>
      <c r="LDN76" s="6"/>
      <c r="LDO76" s="6"/>
      <c r="LDP76" s="6"/>
      <c r="LDQ76" s="6"/>
      <c r="LDR76" s="6"/>
      <c r="LDS76" s="6"/>
      <c r="LDT76" s="6"/>
      <c r="LDU76" s="6"/>
      <c r="LDV76" s="6"/>
      <c r="LDW76" s="6"/>
      <c r="LDX76" s="6"/>
      <c r="LDY76" s="6"/>
      <c r="LDZ76" s="6"/>
      <c r="LEA76" s="6"/>
      <c r="LEB76" s="6"/>
      <c r="LEC76" s="6"/>
      <c r="LED76" s="6"/>
      <c r="LEE76" s="6"/>
      <c r="LEF76" s="6"/>
      <c r="LEG76" s="6"/>
      <c r="LEH76" s="6"/>
      <c r="LEI76" s="6"/>
      <c r="LEJ76" s="6"/>
      <c r="LEK76" s="6"/>
      <c r="LEL76" s="6"/>
      <c r="LEM76" s="6"/>
      <c r="LEN76" s="6"/>
      <c r="LEO76" s="6"/>
      <c r="LEP76" s="6"/>
      <c r="LEQ76" s="6"/>
      <c r="LER76" s="6"/>
      <c r="LES76" s="6"/>
      <c r="LET76" s="6"/>
      <c r="LEU76" s="6"/>
      <c r="LEV76" s="6"/>
      <c r="LEW76" s="6"/>
      <c r="LEX76" s="6"/>
      <c r="LEY76" s="6"/>
      <c r="LEZ76" s="6"/>
      <c r="LFA76" s="6"/>
      <c r="LFB76" s="6"/>
      <c r="LFC76" s="6"/>
      <c r="LFD76" s="6"/>
      <c r="LFE76" s="6"/>
      <c r="LFF76" s="6"/>
      <c r="LFG76" s="6"/>
      <c r="LFH76" s="6"/>
      <c r="LFI76" s="6"/>
      <c r="LFJ76" s="6"/>
      <c r="LFK76" s="6"/>
      <c r="LFL76" s="6"/>
      <c r="LFM76" s="6"/>
      <c r="LFN76" s="6"/>
      <c r="LFO76" s="6"/>
      <c r="LFP76" s="6"/>
      <c r="LFQ76" s="6"/>
      <c r="LFR76" s="6"/>
      <c r="LFS76" s="6"/>
      <c r="LFT76" s="6"/>
      <c r="LFU76" s="6"/>
      <c r="LFV76" s="6"/>
      <c r="LFW76" s="6"/>
      <c r="LFX76" s="6"/>
      <c r="LFY76" s="6"/>
      <c r="LFZ76" s="6"/>
      <c r="LGA76" s="6"/>
      <c r="LGB76" s="6"/>
      <c r="LGC76" s="6"/>
      <c r="LGD76" s="6"/>
      <c r="LGE76" s="6"/>
      <c r="LGF76" s="6"/>
      <c r="LGG76" s="6"/>
      <c r="LGH76" s="6"/>
      <c r="LGI76" s="6"/>
      <c r="LGJ76" s="6"/>
      <c r="LGK76" s="6"/>
      <c r="LGL76" s="6"/>
      <c r="LGM76" s="6"/>
      <c r="LGN76" s="6"/>
      <c r="LGO76" s="6"/>
      <c r="LGP76" s="6"/>
      <c r="LGQ76" s="6"/>
      <c r="LGR76" s="6"/>
      <c r="LGS76" s="6"/>
      <c r="LGT76" s="6"/>
      <c r="LGU76" s="6"/>
      <c r="LGV76" s="6"/>
      <c r="LGW76" s="6"/>
      <c r="LGX76" s="6"/>
      <c r="LGY76" s="6"/>
      <c r="LGZ76" s="6"/>
      <c r="LHA76" s="6"/>
      <c r="LHB76" s="6"/>
      <c r="LHC76" s="6"/>
      <c r="LHD76" s="6"/>
      <c r="LHE76" s="6"/>
      <c r="LHF76" s="6"/>
      <c r="LHG76" s="6"/>
      <c r="LHH76" s="6"/>
      <c r="LHI76" s="6"/>
      <c r="LHJ76" s="6"/>
      <c r="LHK76" s="6"/>
      <c r="LHL76" s="6"/>
      <c r="LHM76" s="6"/>
      <c r="LHN76" s="6"/>
      <c r="LHO76" s="6"/>
      <c r="LHP76" s="6"/>
      <c r="LHQ76" s="6"/>
      <c r="LHR76" s="6"/>
      <c r="LHS76" s="6"/>
      <c r="LHT76" s="6"/>
      <c r="LHU76" s="6"/>
      <c r="LHV76" s="6"/>
      <c r="LHW76" s="6"/>
      <c r="LHX76" s="6"/>
      <c r="LHY76" s="6"/>
      <c r="LHZ76" s="6"/>
      <c r="LIA76" s="6"/>
      <c r="LIB76" s="6"/>
      <c r="LIC76" s="6"/>
      <c r="LID76" s="6"/>
      <c r="LIE76" s="6"/>
      <c r="LIF76" s="6"/>
      <c r="LIG76" s="6"/>
      <c r="LIH76" s="6"/>
      <c r="LII76" s="6"/>
      <c r="LIJ76" s="6"/>
      <c r="LIK76" s="6"/>
      <c r="LIL76" s="6"/>
      <c r="LIM76" s="6"/>
      <c r="LIN76" s="6"/>
      <c r="LIO76" s="6"/>
      <c r="LIP76" s="6"/>
      <c r="LIQ76" s="6"/>
      <c r="LIR76" s="6"/>
      <c r="LIS76" s="6"/>
      <c r="LIT76" s="6"/>
      <c r="LIU76" s="6"/>
      <c r="LIV76" s="6"/>
      <c r="LIW76" s="6"/>
      <c r="LIX76" s="6"/>
      <c r="LIY76" s="6"/>
      <c r="LIZ76" s="6"/>
      <c r="LJA76" s="6"/>
      <c r="LJB76" s="6"/>
      <c r="LJC76" s="6"/>
      <c r="LJD76" s="6"/>
      <c r="LJE76" s="6"/>
      <c r="LJF76" s="6"/>
      <c r="LJG76" s="6"/>
      <c r="LJH76" s="6"/>
      <c r="LJI76" s="6"/>
      <c r="LJJ76" s="6"/>
      <c r="LJK76" s="6"/>
      <c r="LJL76" s="6"/>
      <c r="LJM76" s="6"/>
      <c r="LJN76" s="6"/>
      <c r="LJO76" s="6"/>
      <c r="LJP76" s="6"/>
      <c r="LJQ76" s="6"/>
      <c r="LJR76" s="6"/>
      <c r="LJS76" s="6"/>
      <c r="LJT76" s="6"/>
      <c r="LJU76" s="6"/>
      <c r="LJV76" s="6"/>
      <c r="LJW76" s="6"/>
      <c r="LJX76" s="6"/>
      <c r="LJY76" s="6"/>
      <c r="LJZ76" s="6"/>
      <c r="LKA76" s="6"/>
      <c r="LKB76" s="6"/>
      <c r="LKC76" s="6"/>
      <c r="LKD76" s="6"/>
      <c r="LKE76" s="6"/>
      <c r="LKF76" s="6"/>
      <c r="LKG76" s="6"/>
      <c r="LKH76" s="6"/>
      <c r="LKI76" s="6"/>
      <c r="LKJ76" s="6"/>
      <c r="LKK76" s="6"/>
      <c r="LKL76" s="6"/>
      <c r="LKM76" s="6"/>
      <c r="LKN76" s="6"/>
      <c r="LKO76" s="6"/>
      <c r="LKP76" s="6"/>
      <c r="LKQ76" s="6"/>
      <c r="LKR76" s="6"/>
      <c r="LKS76" s="6"/>
      <c r="LKT76" s="6"/>
      <c r="LKU76" s="6"/>
      <c r="LKV76" s="6"/>
      <c r="LKW76" s="6"/>
      <c r="LKX76" s="6"/>
      <c r="LKY76" s="6"/>
      <c r="LKZ76" s="6"/>
      <c r="LLA76" s="6"/>
      <c r="LLB76" s="6"/>
      <c r="LLC76" s="6"/>
      <c r="LLD76" s="6"/>
      <c r="LLE76" s="6"/>
      <c r="LLF76" s="6"/>
      <c r="LLG76" s="6"/>
      <c r="LLH76" s="6"/>
      <c r="LLI76" s="6"/>
      <c r="LLJ76" s="6"/>
      <c r="LLK76" s="6"/>
      <c r="LLL76" s="6"/>
      <c r="LLM76" s="6"/>
      <c r="LLN76" s="6"/>
      <c r="LLO76" s="6"/>
      <c r="LLP76" s="6"/>
      <c r="LLQ76" s="6"/>
      <c r="LLR76" s="6"/>
      <c r="LLS76" s="6"/>
      <c r="LLT76" s="6"/>
      <c r="LLU76" s="6"/>
      <c r="LLV76" s="6"/>
      <c r="LLW76" s="6"/>
      <c r="LLX76" s="6"/>
      <c r="LLY76" s="6"/>
      <c r="LLZ76" s="6"/>
      <c r="LMA76" s="6"/>
      <c r="LMB76" s="6"/>
      <c r="LMC76" s="6"/>
      <c r="LMD76" s="6"/>
      <c r="LME76" s="6"/>
      <c r="LMF76" s="6"/>
      <c r="LMG76" s="6"/>
      <c r="LMH76" s="6"/>
      <c r="LMI76" s="6"/>
      <c r="LMJ76" s="6"/>
      <c r="LMK76" s="6"/>
      <c r="LML76" s="6"/>
      <c r="LMM76" s="6"/>
      <c r="LMN76" s="6"/>
      <c r="LMO76" s="6"/>
      <c r="LMP76" s="6"/>
      <c r="LMQ76" s="6"/>
      <c r="LMR76" s="6"/>
      <c r="LMS76" s="6"/>
      <c r="LMT76" s="6"/>
      <c r="LMU76" s="6"/>
      <c r="LMV76" s="6"/>
      <c r="LMW76" s="6"/>
      <c r="LMX76" s="6"/>
      <c r="LMY76" s="6"/>
      <c r="LMZ76" s="6"/>
      <c r="LNA76" s="6"/>
      <c r="LNB76" s="6"/>
      <c r="LNC76" s="6"/>
      <c r="LND76" s="6"/>
      <c r="LNE76" s="6"/>
      <c r="LNF76" s="6"/>
      <c r="LNG76" s="6"/>
      <c r="LNH76" s="6"/>
      <c r="LNI76" s="6"/>
      <c r="LNJ76" s="6"/>
      <c r="LNK76" s="6"/>
      <c r="LNL76" s="6"/>
      <c r="LNM76" s="6"/>
      <c r="LNN76" s="6"/>
      <c r="LNO76" s="6"/>
      <c r="LNP76" s="6"/>
      <c r="LNQ76" s="6"/>
      <c r="LNR76" s="6"/>
      <c r="LNS76" s="6"/>
      <c r="LNT76" s="6"/>
      <c r="LNU76" s="6"/>
      <c r="LNV76" s="6"/>
      <c r="LNW76" s="6"/>
      <c r="LNX76" s="6"/>
      <c r="LNY76" s="6"/>
      <c r="LNZ76" s="6"/>
      <c r="LOA76" s="6"/>
      <c r="LOB76" s="6"/>
      <c r="LOC76" s="6"/>
      <c r="LOD76" s="6"/>
      <c r="LOE76" s="6"/>
      <c r="LOF76" s="6"/>
      <c r="LOG76" s="6"/>
      <c r="LOH76" s="6"/>
      <c r="LOI76" s="6"/>
      <c r="LOJ76" s="6"/>
      <c r="LOK76" s="6"/>
      <c r="LOL76" s="6"/>
      <c r="LOM76" s="6"/>
      <c r="LON76" s="6"/>
      <c r="LOO76" s="6"/>
      <c r="LOP76" s="6"/>
      <c r="LOQ76" s="6"/>
      <c r="LOR76" s="6"/>
      <c r="LOS76" s="6"/>
      <c r="LOT76" s="6"/>
      <c r="LOU76" s="6"/>
      <c r="LOV76" s="6"/>
      <c r="LOW76" s="6"/>
      <c r="LOX76" s="6"/>
      <c r="LOY76" s="6"/>
      <c r="LOZ76" s="6"/>
      <c r="LPA76" s="6"/>
      <c r="LPB76" s="6"/>
      <c r="LPC76" s="6"/>
      <c r="LPD76" s="6"/>
      <c r="LPE76" s="6"/>
      <c r="LPF76" s="6"/>
      <c r="LPG76" s="6"/>
      <c r="LPH76" s="6"/>
      <c r="LPI76" s="6"/>
      <c r="LPJ76" s="6"/>
      <c r="LPK76" s="6"/>
      <c r="LPL76" s="6"/>
      <c r="LPM76" s="6"/>
      <c r="LPN76" s="6"/>
      <c r="LPO76" s="6"/>
      <c r="LPP76" s="6"/>
      <c r="LPQ76" s="6"/>
      <c r="LPR76" s="6"/>
      <c r="LPS76" s="6"/>
      <c r="LPT76" s="6"/>
      <c r="LPU76" s="6"/>
      <c r="LPV76" s="6"/>
      <c r="LPW76" s="6"/>
      <c r="LPX76" s="6"/>
      <c r="LPY76" s="6"/>
      <c r="LPZ76" s="6"/>
      <c r="LQA76" s="6"/>
      <c r="LQB76" s="6"/>
      <c r="LQC76" s="6"/>
      <c r="LQD76" s="6"/>
      <c r="LQE76" s="6"/>
      <c r="LQF76" s="6"/>
      <c r="LQG76" s="6"/>
      <c r="LQH76" s="6"/>
      <c r="LQI76" s="6"/>
      <c r="LQJ76" s="6"/>
      <c r="LQK76" s="6"/>
      <c r="LQL76" s="6"/>
      <c r="LQM76" s="6"/>
      <c r="LQN76" s="6"/>
      <c r="LQO76" s="6"/>
      <c r="LQP76" s="6"/>
      <c r="LQQ76" s="6"/>
      <c r="LQR76" s="6"/>
      <c r="LQS76" s="6"/>
      <c r="LQT76" s="6"/>
      <c r="LQU76" s="6"/>
      <c r="LQV76" s="6"/>
      <c r="LQW76" s="6"/>
      <c r="LQX76" s="6"/>
      <c r="LQY76" s="6"/>
      <c r="LQZ76" s="6"/>
      <c r="LRA76" s="6"/>
      <c r="LRB76" s="6"/>
      <c r="LRC76" s="6"/>
      <c r="LRD76" s="6"/>
      <c r="LRE76" s="6"/>
      <c r="LRF76" s="6"/>
      <c r="LRG76" s="6"/>
      <c r="LRH76" s="6"/>
      <c r="LRI76" s="6"/>
      <c r="LRJ76" s="6"/>
      <c r="LRK76" s="6"/>
      <c r="LRL76" s="6"/>
      <c r="LRM76" s="6"/>
      <c r="LRN76" s="6"/>
      <c r="LRO76" s="6"/>
      <c r="LRP76" s="6"/>
      <c r="LRQ76" s="6"/>
      <c r="LRR76" s="6"/>
      <c r="LRS76" s="6"/>
      <c r="LRT76" s="6"/>
      <c r="LRU76" s="6"/>
      <c r="LRV76" s="6"/>
      <c r="LRW76" s="6"/>
      <c r="LRX76" s="6"/>
      <c r="LRY76" s="6"/>
      <c r="LRZ76" s="6"/>
      <c r="LSA76" s="6"/>
      <c r="LSB76" s="6"/>
      <c r="LSC76" s="6"/>
      <c r="LSD76" s="6"/>
      <c r="LSE76" s="6"/>
      <c r="LSF76" s="6"/>
      <c r="LSG76" s="6"/>
      <c r="LSH76" s="6"/>
      <c r="LSI76" s="6"/>
      <c r="LSJ76" s="6"/>
      <c r="LSK76" s="6"/>
      <c r="LSL76" s="6"/>
      <c r="LSM76" s="6"/>
      <c r="LSN76" s="6"/>
      <c r="LSO76" s="6"/>
      <c r="LSP76" s="6"/>
      <c r="LSQ76" s="6"/>
      <c r="LSR76" s="6"/>
      <c r="LSS76" s="6"/>
      <c r="LST76" s="6"/>
      <c r="LSU76" s="6"/>
      <c r="LSV76" s="6"/>
      <c r="LSW76" s="6"/>
      <c r="LSX76" s="6"/>
      <c r="LSY76" s="6"/>
      <c r="LSZ76" s="6"/>
      <c r="LTA76" s="6"/>
      <c r="LTB76" s="6"/>
      <c r="LTC76" s="6"/>
      <c r="LTD76" s="6"/>
      <c r="LTE76" s="6"/>
      <c r="LTF76" s="6"/>
      <c r="LTG76" s="6"/>
      <c r="LTH76" s="6"/>
      <c r="LTI76" s="6"/>
      <c r="LTJ76" s="6"/>
      <c r="LTK76" s="6"/>
      <c r="LTL76" s="6"/>
      <c r="LTM76" s="6"/>
      <c r="LTN76" s="6"/>
      <c r="LTO76" s="6"/>
      <c r="LTP76" s="6"/>
      <c r="LTQ76" s="6"/>
      <c r="LTR76" s="6"/>
      <c r="LTS76" s="6"/>
      <c r="LTT76" s="6"/>
      <c r="LTU76" s="6"/>
      <c r="LTV76" s="6"/>
      <c r="LTW76" s="6"/>
      <c r="LTX76" s="6"/>
      <c r="LTY76" s="6"/>
      <c r="LTZ76" s="6"/>
      <c r="LUA76" s="6"/>
      <c r="LUB76" s="6"/>
      <c r="LUC76" s="6"/>
      <c r="LUD76" s="6"/>
      <c r="LUE76" s="6"/>
      <c r="LUF76" s="6"/>
      <c r="LUG76" s="6"/>
      <c r="LUH76" s="6"/>
      <c r="LUI76" s="6"/>
      <c r="LUJ76" s="6"/>
      <c r="LUK76" s="6"/>
      <c r="LUL76" s="6"/>
      <c r="LUM76" s="6"/>
      <c r="LUN76" s="6"/>
      <c r="LUO76" s="6"/>
      <c r="LUP76" s="6"/>
      <c r="LUQ76" s="6"/>
      <c r="LUR76" s="6"/>
      <c r="LUS76" s="6"/>
      <c r="LUT76" s="6"/>
      <c r="LUU76" s="6"/>
      <c r="LUV76" s="6"/>
      <c r="LUW76" s="6"/>
      <c r="LUX76" s="6"/>
      <c r="LUY76" s="6"/>
      <c r="LUZ76" s="6"/>
      <c r="LVA76" s="6"/>
      <c r="LVB76" s="6"/>
      <c r="LVC76" s="6"/>
      <c r="LVD76" s="6"/>
      <c r="LVE76" s="6"/>
      <c r="LVF76" s="6"/>
      <c r="LVG76" s="6"/>
      <c r="LVH76" s="6"/>
      <c r="LVI76" s="6"/>
      <c r="LVJ76" s="6"/>
      <c r="LVK76" s="6"/>
      <c r="LVL76" s="6"/>
      <c r="LVM76" s="6"/>
      <c r="LVN76" s="6"/>
      <c r="LVO76" s="6"/>
      <c r="LVP76" s="6"/>
      <c r="LVQ76" s="6"/>
      <c r="LVR76" s="6"/>
      <c r="LVS76" s="6"/>
      <c r="LVT76" s="6"/>
      <c r="LVU76" s="6"/>
      <c r="LVV76" s="6"/>
      <c r="LVW76" s="6"/>
      <c r="LVX76" s="6"/>
      <c r="LVY76" s="6"/>
      <c r="LVZ76" s="6"/>
      <c r="LWA76" s="6"/>
      <c r="LWB76" s="6"/>
      <c r="LWC76" s="6"/>
      <c r="LWD76" s="6"/>
      <c r="LWE76" s="6"/>
      <c r="LWF76" s="6"/>
      <c r="LWG76" s="6"/>
      <c r="LWH76" s="6"/>
      <c r="LWI76" s="6"/>
      <c r="LWJ76" s="6"/>
      <c r="LWK76" s="6"/>
      <c r="LWL76" s="6"/>
      <c r="LWM76" s="6"/>
      <c r="LWN76" s="6"/>
      <c r="LWO76" s="6"/>
      <c r="LWP76" s="6"/>
      <c r="LWQ76" s="6"/>
      <c r="LWR76" s="6"/>
      <c r="LWS76" s="6"/>
      <c r="LWT76" s="6"/>
      <c r="LWU76" s="6"/>
      <c r="LWV76" s="6"/>
      <c r="LWW76" s="6"/>
      <c r="LWX76" s="6"/>
      <c r="LWY76" s="6"/>
      <c r="LWZ76" s="6"/>
      <c r="LXA76" s="6"/>
      <c r="LXB76" s="6"/>
      <c r="LXC76" s="6"/>
      <c r="LXD76" s="6"/>
      <c r="LXE76" s="6"/>
      <c r="LXF76" s="6"/>
      <c r="LXG76" s="6"/>
      <c r="LXH76" s="6"/>
      <c r="LXI76" s="6"/>
      <c r="LXJ76" s="6"/>
      <c r="LXK76" s="6"/>
      <c r="LXL76" s="6"/>
      <c r="LXM76" s="6"/>
      <c r="LXN76" s="6"/>
      <c r="LXO76" s="6"/>
      <c r="LXP76" s="6"/>
      <c r="LXQ76" s="6"/>
      <c r="LXR76" s="6"/>
      <c r="LXS76" s="6"/>
      <c r="LXT76" s="6"/>
      <c r="LXU76" s="6"/>
      <c r="LXV76" s="6"/>
      <c r="LXW76" s="6"/>
      <c r="LXX76" s="6"/>
      <c r="LXY76" s="6"/>
      <c r="LXZ76" s="6"/>
      <c r="LYA76" s="6"/>
      <c r="LYB76" s="6"/>
      <c r="LYC76" s="6"/>
      <c r="LYD76" s="6"/>
      <c r="LYE76" s="6"/>
      <c r="LYF76" s="6"/>
      <c r="LYG76" s="6"/>
      <c r="LYH76" s="6"/>
      <c r="LYI76" s="6"/>
      <c r="LYJ76" s="6"/>
      <c r="LYK76" s="6"/>
      <c r="LYL76" s="6"/>
      <c r="LYM76" s="6"/>
      <c r="LYN76" s="6"/>
      <c r="LYO76" s="6"/>
      <c r="LYP76" s="6"/>
      <c r="LYQ76" s="6"/>
      <c r="LYR76" s="6"/>
      <c r="LYS76" s="6"/>
      <c r="LYT76" s="6"/>
      <c r="LYU76" s="6"/>
      <c r="LYV76" s="6"/>
      <c r="LYW76" s="6"/>
      <c r="LYX76" s="6"/>
      <c r="LYY76" s="6"/>
      <c r="LYZ76" s="6"/>
      <c r="LZA76" s="6"/>
      <c r="LZB76" s="6"/>
      <c r="LZC76" s="6"/>
      <c r="LZD76" s="6"/>
      <c r="LZE76" s="6"/>
      <c r="LZF76" s="6"/>
      <c r="LZG76" s="6"/>
      <c r="LZH76" s="6"/>
      <c r="LZI76" s="6"/>
      <c r="LZJ76" s="6"/>
      <c r="LZK76" s="6"/>
      <c r="LZL76" s="6"/>
      <c r="LZM76" s="6"/>
      <c r="LZN76" s="6"/>
      <c r="LZO76" s="6"/>
      <c r="LZP76" s="6"/>
      <c r="LZQ76" s="6"/>
      <c r="LZR76" s="6"/>
      <c r="LZS76" s="6"/>
      <c r="LZT76" s="6"/>
      <c r="LZU76" s="6"/>
      <c r="LZV76" s="6"/>
      <c r="LZW76" s="6"/>
      <c r="LZX76" s="6"/>
      <c r="LZY76" s="6"/>
      <c r="LZZ76" s="6"/>
      <c r="MAA76" s="6"/>
      <c r="MAB76" s="6"/>
      <c r="MAC76" s="6"/>
      <c r="MAD76" s="6"/>
      <c r="MAE76" s="6"/>
      <c r="MAF76" s="6"/>
      <c r="MAG76" s="6"/>
      <c r="MAH76" s="6"/>
      <c r="MAI76" s="6"/>
      <c r="MAJ76" s="6"/>
      <c r="MAK76" s="6"/>
      <c r="MAL76" s="6"/>
      <c r="MAM76" s="6"/>
      <c r="MAN76" s="6"/>
      <c r="MAO76" s="6"/>
      <c r="MAP76" s="6"/>
      <c r="MAQ76" s="6"/>
      <c r="MAR76" s="6"/>
      <c r="MAS76" s="6"/>
      <c r="MAT76" s="6"/>
      <c r="MAU76" s="6"/>
      <c r="MAV76" s="6"/>
      <c r="MAW76" s="6"/>
      <c r="MAX76" s="6"/>
      <c r="MAY76" s="6"/>
      <c r="MAZ76" s="6"/>
      <c r="MBA76" s="6"/>
      <c r="MBB76" s="6"/>
      <c r="MBC76" s="6"/>
      <c r="MBD76" s="6"/>
      <c r="MBE76" s="6"/>
      <c r="MBF76" s="6"/>
      <c r="MBG76" s="6"/>
      <c r="MBH76" s="6"/>
      <c r="MBI76" s="6"/>
      <c r="MBJ76" s="6"/>
      <c r="MBK76" s="6"/>
      <c r="MBL76" s="6"/>
      <c r="MBM76" s="6"/>
      <c r="MBN76" s="6"/>
      <c r="MBO76" s="6"/>
      <c r="MBP76" s="6"/>
      <c r="MBQ76" s="6"/>
      <c r="MBR76" s="6"/>
      <c r="MBS76" s="6"/>
      <c r="MBT76" s="6"/>
      <c r="MBU76" s="6"/>
      <c r="MBV76" s="6"/>
      <c r="MBW76" s="6"/>
      <c r="MBX76" s="6"/>
      <c r="MBY76" s="6"/>
      <c r="MBZ76" s="6"/>
      <c r="MCA76" s="6"/>
      <c r="MCB76" s="6"/>
      <c r="MCC76" s="6"/>
      <c r="MCD76" s="6"/>
      <c r="MCE76" s="6"/>
      <c r="MCF76" s="6"/>
      <c r="MCG76" s="6"/>
      <c r="MCH76" s="6"/>
      <c r="MCI76" s="6"/>
      <c r="MCJ76" s="6"/>
      <c r="MCK76" s="6"/>
      <c r="MCL76" s="6"/>
      <c r="MCM76" s="6"/>
      <c r="MCN76" s="6"/>
      <c r="MCO76" s="6"/>
      <c r="MCP76" s="6"/>
      <c r="MCQ76" s="6"/>
      <c r="MCR76" s="6"/>
      <c r="MCS76" s="6"/>
      <c r="MCT76" s="6"/>
      <c r="MCU76" s="6"/>
      <c r="MCV76" s="6"/>
      <c r="MCW76" s="6"/>
      <c r="MCX76" s="6"/>
      <c r="MCY76" s="6"/>
      <c r="MCZ76" s="6"/>
      <c r="MDA76" s="6"/>
      <c r="MDB76" s="6"/>
      <c r="MDC76" s="6"/>
      <c r="MDD76" s="6"/>
      <c r="MDE76" s="6"/>
      <c r="MDF76" s="6"/>
      <c r="MDG76" s="6"/>
      <c r="MDH76" s="6"/>
      <c r="MDI76" s="6"/>
      <c r="MDJ76" s="6"/>
      <c r="MDK76" s="6"/>
      <c r="MDL76" s="6"/>
      <c r="MDM76" s="6"/>
      <c r="MDN76" s="6"/>
      <c r="MDO76" s="6"/>
      <c r="MDP76" s="6"/>
      <c r="MDQ76" s="6"/>
      <c r="MDR76" s="6"/>
      <c r="MDS76" s="6"/>
      <c r="MDT76" s="6"/>
      <c r="MDU76" s="6"/>
      <c r="MDV76" s="6"/>
      <c r="MDW76" s="6"/>
      <c r="MDX76" s="6"/>
      <c r="MDY76" s="6"/>
      <c r="MDZ76" s="6"/>
      <c r="MEA76" s="6"/>
      <c r="MEB76" s="6"/>
      <c r="MEC76" s="6"/>
      <c r="MED76" s="6"/>
      <c r="MEE76" s="6"/>
      <c r="MEF76" s="6"/>
      <c r="MEG76" s="6"/>
      <c r="MEH76" s="6"/>
      <c r="MEI76" s="6"/>
      <c r="MEJ76" s="6"/>
      <c r="MEK76" s="6"/>
      <c r="MEL76" s="6"/>
      <c r="MEM76" s="6"/>
      <c r="MEN76" s="6"/>
      <c r="MEO76" s="6"/>
      <c r="MEP76" s="6"/>
      <c r="MEQ76" s="6"/>
      <c r="MER76" s="6"/>
      <c r="MES76" s="6"/>
      <c r="MET76" s="6"/>
      <c r="MEU76" s="6"/>
      <c r="MEV76" s="6"/>
      <c r="MEW76" s="6"/>
      <c r="MEX76" s="6"/>
      <c r="MEY76" s="6"/>
      <c r="MEZ76" s="6"/>
      <c r="MFA76" s="6"/>
      <c r="MFB76" s="6"/>
      <c r="MFC76" s="6"/>
      <c r="MFD76" s="6"/>
      <c r="MFE76" s="6"/>
      <c r="MFF76" s="6"/>
      <c r="MFG76" s="6"/>
      <c r="MFH76" s="6"/>
      <c r="MFI76" s="6"/>
      <c r="MFJ76" s="6"/>
      <c r="MFK76" s="6"/>
      <c r="MFL76" s="6"/>
      <c r="MFM76" s="6"/>
      <c r="MFN76" s="6"/>
      <c r="MFO76" s="6"/>
      <c r="MFP76" s="6"/>
      <c r="MFQ76" s="6"/>
      <c r="MFR76" s="6"/>
      <c r="MFS76" s="6"/>
      <c r="MFT76" s="6"/>
      <c r="MFU76" s="6"/>
      <c r="MFV76" s="6"/>
      <c r="MFW76" s="6"/>
      <c r="MFX76" s="6"/>
      <c r="MFY76" s="6"/>
      <c r="MFZ76" s="6"/>
      <c r="MGA76" s="6"/>
      <c r="MGB76" s="6"/>
      <c r="MGC76" s="6"/>
      <c r="MGD76" s="6"/>
      <c r="MGE76" s="6"/>
      <c r="MGF76" s="6"/>
      <c r="MGG76" s="6"/>
      <c r="MGH76" s="6"/>
      <c r="MGI76" s="6"/>
      <c r="MGJ76" s="6"/>
      <c r="MGK76" s="6"/>
      <c r="MGL76" s="6"/>
      <c r="MGM76" s="6"/>
      <c r="MGN76" s="6"/>
      <c r="MGO76" s="6"/>
      <c r="MGP76" s="6"/>
      <c r="MGQ76" s="6"/>
      <c r="MGR76" s="6"/>
      <c r="MGS76" s="6"/>
      <c r="MGT76" s="6"/>
      <c r="MGU76" s="6"/>
      <c r="MGV76" s="6"/>
      <c r="MGW76" s="6"/>
      <c r="MGX76" s="6"/>
      <c r="MGY76" s="6"/>
      <c r="MGZ76" s="6"/>
      <c r="MHA76" s="6"/>
      <c r="MHB76" s="6"/>
      <c r="MHC76" s="6"/>
      <c r="MHD76" s="6"/>
      <c r="MHE76" s="6"/>
      <c r="MHF76" s="6"/>
      <c r="MHG76" s="6"/>
      <c r="MHH76" s="6"/>
      <c r="MHI76" s="6"/>
      <c r="MHJ76" s="6"/>
      <c r="MHK76" s="6"/>
      <c r="MHL76" s="6"/>
      <c r="MHM76" s="6"/>
      <c r="MHN76" s="6"/>
      <c r="MHO76" s="6"/>
      <c r="MHP76" s="6"/>
      <c r="MHQ76" s="6"/>
      <c r="MHR76" s="6"/>
      <c r="MHS76" s="6"/>
      <c r="MHT76" s="6"/>
      <c r="MHU76" s="6"/>
      <c r="MHV76" s="6"/>
      <c r="MHW76" s="6"/>
      <c r="MHX76" s="6"/>
      <c r="MHY76" s="6"/>
      <c r="MHZ76" s="6"/>
      <c r="MIA76" s="6"/>
      <c r="MIB76" s="6"/>
      <c r="MIC76" s="6"/>
      <c r="MID76" s="6"/>
      <c r="MIE76" s="6"/>
      <c r="MIF76" s="6"/>
      <c r="MIG76" s="6"/>
      <c r="MIH76" s="6"/>
      <c r="MII76" s="6"/>
      <c r="MIJ76" s="6"/>
      <c r="MIK76" s="6"/>
      <c r="MIL76" s="6"/>
      <c r="MIM76" s="6"/>
      <c r="MIN76" s="6"/>
      <c r="MIO76" s="6"/>
      <c r="MIP76" s="6"/>
      <c r="MIQ76" s="6"/>
      <c r="MIR76" s="6"/>
      <c r="MIS76" s="6"/>
      <c r="MIT76" s="6"/>
      <c r="MIU76" s="6"/>
      <c r="MIV76" s="6"/>
      <c r="MIW76" s="6"/>
      <c r="MIX76" s="6"/>
      <c r="MIY76" s="6"/>
      <c r="MIZ76" s="6"/>
      <c r="MJA76" s="6"/>
      <c r="MJB76" s="6"/>
      <c r="MJC76" s="6"/>
      <c r="MJD76" s="6"/>
      <c r="MJE76" s="6"/>
      <c r="MJF76" s="6"/>
      <c r="MJG76" s="6"/>
      <c r="MJH76" s="6"/>
      <c r="MJI76" s="6"/>
      <c r="MJJ76" s="6"/>
      <c r="MJK76" s="6"/>
      <c r="MJL76" s="6"/>
      <c r="MJM76" s="6"/>
      <c r="MJN76" s="6"/>
      <c r="MJO76" s="6"/>
      <c r="MJP76" s="6"/>
      <c r="MJQ76" s="6"/>
      <c r="MJR76" s="6"/>
      <c r="MJS76" s="6"/>
      <c r="MJT76" s="6"/>
      <c r="MJU76" s="6"/>
      <c r="MJV76" s="6"/>
      <c r="MJW76" s="6"/>
      <c r="MJX76" s="6"/>
      <c r="MJY76" s="6"/>
      <c r="MJZ76" s="6"/>
      <c r="MKA76" s="6"/>
      <c r="MKB76" s="6"/>
      <c r="MKC76" s="6"/>
      <c r="MKD76" s="6"/>
      <c r="MKE76" s="6"/>
      <c r="MKF76" s="6"/>
      <c r="MKG76" s="6"/>
      <c r="MKH76" s="6"/>
      <c r="MKI76" s="6"/>
      <c r="MKJ76" s="6"/>
      <c r="MKK76" s="6"/>
      <c r="MKL76" s="6"/>
      <c r="MKM76" s="6"/>
      <c r="MKN76" s="6"/>
      <c r="MKO76" s="6"/>
      <c r="MKP76" s="6"/>
      <c r="MKQ76" s="6"/>
      <c r="MKR76" s="6"/>
      <c r="MKS76" s="6"/>
      <c r="MKT76" s="6"/>
      <c r="MKU76" s="6"/>
      <c r="MKV76" s="6"/>
      <c r="MKW76" s="6"/>
      <c r="MKX76" s="6"/>
      <c r="MKY76" s="6"/>
      <c r="MKZ76" s="6"/>
      <c r="MLA76" s="6"/>
      <c r="MLB76" s="6"/>
      <c r="MLC76" s="6"/>
      <c r="MLD76" s="6"/>
      <c r="MLE76" s="6"/>
      <c r="MLF76" s="6"/>
      <c r="MLG76" s="6"/>
      <c r="MLH76" s="6"/>
      <c r="MLI76" s="6"/>
      <c r="MLJ76" s="6"/>
      <c r="MLK76" s="6"/>
      <c r="MLL76" s="6"/>
      <c r="MLM76" s="6"/>
      <c r="MLN76" s="6"/>
      <c r="MLO76" s="6"/>
      <c r="MLP76" s="6"/>
      <c r="MLQ76" s="6"/>
      <c r="MLR76" s="6"/>
      <c r="MLS76" s="6"/>
      <c r="MLT76" s="6"/>
      <c r="MLU76" s="6"/>
      <c r="MLV76" s="6"/>
      <c r="MLW76" s="6"/>
      <c r="MLX76" s="6"/>
      <c r="MLY76" s="6"/>
      <c r="MLZ76" s="6"/>
      <c r="MMA76" s="6"/>
      <c r="MMB76" s="6"/>
      <c r="MMC76" s="6"/>
      <c r="MMD76" s="6"/>
      <c r="MME76" s="6"/>
      <c r="MMF76" s="6"/>
      <c r="MMG76" s="6"/>
      <c r="MMH76" s="6"/>
      <c r="MMI76" s="6"/>
      <c r="MMJ76" s="6"/>
      <c r="MMK76" s="6"/>
      <c r="MML76" s="6"/>
      <c r="MMM76" s="6"/>
      <c r="MMN76" s="6"/>
      <c r="MMO76" s="6"/>
      <c r="MMP76" s="6"/>
      <c r="MMQ76" s="6"/>
      <c r="MMR76" s="6"/>
      <c r="MMS76" s="6"/>
      <c r="MMT76" s="6"/>
      <c r="MMU76" s="6"/>
      <c r="MMV76" s="6"/>
      <c r="MMW76" s="6"/>
      <c r="MMX76" s="6"/>
      <c r="MMY76" s="6"/>
      <c r="MMZ76" s="6"/>
      <c r="MNA76" s="6"/>
      <c r="MNB76" s="6"/>
      <c r="MNC76" s="6"/>
      <c r="MND76" s="6"/>
      <c r="MNE76" s="6"/>
      <c r="MNF76" s="6"/>
      <c r="MNG76" s="6"/>
      <c r="MNH76" s="6"/>
      <c r="MNI76" s="6"/>
      <c r="MNJ76" s="6"/>
      <c r="MNK76" s="6"/>
      <c r="MNL76" s="6"/>
      <c r="MNM76" s="6"/>
      <c r="MNN76" s="6"/>
      <c r="MNO76" s="6"/>
      <c r="MNP76" s="6"/>
      <c r="MNQ76" s="6"/>
      <c r="MNR76" s="6"/>
      <c r="MNS76" s="6"/>
      <c r="MNT76" s="6"/>
      <c r="MNU76" s="6"/>
      <c r="MNV76" s="6"/>
      <c r="MNW76" s="6"/>
      <c r="MNX76" s="6"/>
      <c r="MNY76" s="6"/>
      <c r="MNZ76" s="6"/>
      <c r="MOA76" s="6"/>
      <c r="MOB76" s="6"/>
      <c r="MOC76" s="6"/>
      <c r="MOD76" s="6"/>
      <c r="MOE76" s="6"/>
      <c r="MOF76" s="6"/>
      <c r="MOG76" s="6"/>
      <c r="MOH76" s="6"/>
      <c r="MOI76" s="6"/>
      <c r="MOJ76" s="6"/>
      <c r="MOK76" s="6"/>
      <c r="MOL76" s="6"/>
      <c r="MOM76" s="6"/>
      <c r="MON76" s="6"/>
      <c r="MOO76" s="6"/>
      <c r="MOP76" s="6"/>
      <c r="MOQ76" s="6"/>
      <c r="MOR76" s="6"/>
      <c r="MOS76" s="6"/>
      <c r="MOT76" s="6"/>
      <c r="MOU76" s="6"/>
      <c r="MOV76" s="6"/>
      <c r="MOW76" s="6"/>
      <c r="MOX76" s="6"/>
      <c r="MOY76" s="6"/>
      <c r="MOZ76" s="6"/>
      <c r="MPA76" s="6"/>
      <c r="MPB76" s="6"/>
      <c r="MPC76" s="6"/>
      <c r="MPD76" s="6"/>
      <c r="MPE76" s="6"/>
      <c r="MPF76" s="6"/>
      <c r="MPG76" s="6"/>
      <c r="MPH76" s="6"/>
      <c r="MPI76" s="6"/>
      <c r="MPJ76" s="6"/>
      <c r="MPK76" s="6"/>
      <c r="MPL76" s="6"/>
      <c r="MPM76" s="6"/>
      <c r="MPN76" s="6"/>
      <c r="MPO76" s="6"/>
      <c r="MPP76" s="6"/>
      <c r="MPQ76" s="6"/>
      <c r="MPR76" s="6"/>
      <c r="MPS76" s="6"/>
      <c r="MPT76" s="6"/>
      <c r="MPU76" s="6"/>
      <c r="MPV76" s="6"/>
      <c r="MPW76" s="6"/>
      <c r="MPX76" s="6"/>
      <c r="MPY76" s="6"/>
      <c r="MPZ76" s="6"/>
      <c r="MQA76" s="6"/>
      <c r="MQB76" s="6"/>
      <c r="MQC76" s="6"/>
      <c r="MQD76" s="6"/>
      <c r="MQE76" s="6"/>
      <c r="MQF76" s="6"/>
      <c r="MQG76" s="6"/>
      <c r="MQH76" s="6"/>
      <c r="MQI76" s="6"/>
      <c r="MQJ76" s="6"/>
      <c r="MQK76" s="6"/>
      <c r="MQL76" s="6"/>
      <c r="MQM76" s="6"/>
      <c r="MQN76" s="6"/>
      <c r="MQO76" s="6"/>
      <c r="MQP76" s="6"/>
      <c r="MQQ76" s="6"/>
      <c r="MQR76" s="6"/>
      <c r="MQS76" s="6"/>
      <c r="MQT76" s="6"/>
      <c r="MQU76" s="6"/>
      <c r="MQV76" s="6"/>
      <c r="MQW76" s="6"/>
      <c r="MQX76" s="6"/>
      <c r="MQY76" s="6"/>
      <c r="MQZ76" s="6"/>
      <c r="MRA76" s="6"/>
      <c r="MRB76" s="6"/>
      <c r="MRC76" s="6"/>
      <c r="MRD76" s="6"/>
      <c r="MRE76" s="6"/>
      <c r="MRF76" s="6"/>
      <c r="MRG76" s="6"/>
      <c r="MRH76" s="6"/>
      <c r="MRI76" s="6"/>
      <c r="MRJ76" s="6"/>
      <c r="MRK76" s="6"/>
      <c r="MRL76" s="6"/>
      <c r="MRM76" s="6"/>
      <c r="MRN76" s="6"/>
      <c r="MRO76" s="6"/>
      <c r="MRP76" s="6"/>
      <c r="MRQ76" s="6"/>
      <c r="MRR76" s="6"/>
      <c r="MRS76" s="6"/>
      <c r="MRT76" s="6"/>
      <c r="MRU76" s="6"/>
      <c r="MRV76" s="6"/>
      <c r="MRW76" s="6"/>
      <c r="MRX76" s="6"/>
      <c r="MRY76" s="6"/>
      <c r="MRZ76" s="6"/>
      <c r="MSA76" s="6"/>
      <c r="MSB76" s="6"/>
      <c r="MSC76" s="6"/>
      <c r="MSD76" s="6"/>
      <c r="MSE76" s="6"/>
      <c r="MSF76" s="6"/>
      <c r="MSG76" s="6"/>
      <c r="MSH76" s="6"/>
      <c r="MSI76" s="6"/>
      <c r="MSJ76" s="6"/>
      <c r="MSK76" s="6"/>
      <c r="MSL76" s="6"/>
      <c r="MSM76" s="6"/>
      <c r="MSN76" s="6"/>
      <c r="MSO76" s="6"/>
      <c r="MSP76" s="6"/>
      <c r="MSQ76" s="6"/>
      <c r="MSR76" s="6"/>
      <c r="MSS76" s="6"/>
      <c r="MST76" s="6"/>
      <c r="MSU76" s="6"/>
      <c r="MSV76" s="6"/>
      <c r="MSW76" s="6"/>
      <c r="MSX76" s="6"/>
      <c r="MSY76" s="6"/>
      <c r="MSZ76" s="6"/>
      <c r="MTA76" s="6"/>
      <c r="MTB76" s="6"/>
      <c r="MTC76" s="6"/>
      <c r="MTD76" s="6"/>
      <c r="MTE76" s="6"/>
      <c r="MTF76" s="6"/>
      <c r="MTG76" s="6"/>
      <c r="MTH76" s="6"/>
      <c r="MTI76" s="6"/>
      <c r="MTJ76" s="6"/>
      <c r="MTK76" s="6"/>
      <c r="MTL76" s="6"/>
      <c r="MTM76" s="6"/>
      <c r="MTN76" s="6"/>
      <c r="MTO76" s="6"/>
      <c r="MTP76" s="6"/>
      <c r="MTQ76" s="6"/>
      <c r="MTR76" s="6"/>
      <c r="MTS76" s="6"/>
      <c r="MTT76" s="6"/>
      <c r="MTU76" s="6"/>
      <c r="MTV76" s="6"/>
      <c r="MTW76" s="6"/>
      <c r="MTX76" s="6"/>
      <c r="MTY76" s="6"/>
      <c r="MTZ76" s="6"/>
      <c r="MUA76" s="6"/>
      <c r="MUB76" s="6"/>
      <c r="MUC76" s="6"/>
      <c r="MUD76" s="6"/>
      <c r="MUE76" s="6"/>
      <c r="MUF76" s="6"/>
      <c r="MUG76" s="6"/>
      <c r="MUH76" s="6"/>
      <c r="MUI76" s="6"/>
      <c r="MUJ76" s="6"/>
      <c r="MUK76" s="6"/>
      <c r="MUL76" s="6"/>
      <c r="MUM76" s="6"/>
      <c r="MUN76" s="6"/>
      <c r="MUO76" s="6"/>
      <c r="MUP76" s="6"/>
      <c r="MUQ76" s="6"/>
      <c r="MUR76" s="6"/>
      <c r="MUS76" s="6"/>
      <c r="MUT76" s="6"/>
      <c r="MUU76" s="6"/>
      <c r="MUV76" s="6"/>
      <c r="MUW76" s="6"/>
      <c r="MUX76" s="6"/>
      <c r="MUY76" s="6"/>
      <c r="MUZ76" s="6"/>
      <c r="MVA76" s="6"/>
      <c r="MVB76" s="6"/>
      <c r="MVC76" s="6"/>
      <c r="MVD76" s="6"/>
      <c r="MVE76" s="6"/>
      <c r="MVF76" s="6"/>
      <c r="MVG76" s="6"/>
      <c r="MVH76" s="6"/>
      <c r="MVI76" s="6"/>
      <c r="MVJ76" s="6"/>
      <c r="MVK76" s="6"/>
      <c r="MVL76" s="6"/>
      <c r="MVM76" s="6"/>
      <c r="MVN76" s="6"/>
      <c r="MVO76" s="6"/>
      <c r="MVP76" s="6"/>
      <c r="MVQ76" s="6"/>
      <c r="MVR76" s="6"/>
      <c r="MVS76" s="6"/>
      <c r="MVT76" s="6"/>
      <c r="MVU76" s="6"/>
      <c r="MVV76" s="6"/>
      <c r="MVW76" s="6"/>
      <c r="MVX76" s="6"/>
      <c r="MVY76" s="6"/>
      <c r="MVZ76" s="6"/>
      <c r="MWA76" s="6"/>
      <c r="MWB76" s="6"/>
      <c r="MWC76" s="6"/>
      <c r="MWD76" s="6"/>
      <c r="MWE76" s="6"/>
      <c r="MWF76" s="6"/>
      <c r="MWG76" s="6"/>
      <c r="MWH76" s="6"/>
      <c r="MWI76" s="6"/>
      <c r="MWJ76" s="6"/>
      <c r="MWK76" s="6"/>
      <c r="MWL76" s="6"/>
      <c r="MWM76" s="6"/>
      <c r="MWN76" s="6"/>
      <c r="MWO76" s="6"/>
      <c r="MWP76" s="6"/>
      <c r="MWQ76" s="6"/>
      <c r="MWR76" s="6"/>
      <c r="MWS76" s="6"/>
      <c r="MWT76" s="6"/>
      <c r="MWU76" s="6"/>
      <c r="MWV76" s="6"/>
      <c r="MWW76" s="6"/>
      <c r="MWX76" s="6"/>
      <c r="MWY76" s="6"/>
      <c r="MWZ76" s="6"/>
      <c r="MXA76" s="6"/>
      <c r="MXB76" s="6"/>
      <c r="MXC76" s="6"/>
      <c r="MXD76" s="6"/>
      <c r="MXE76" s="6"/>
      <c r="MXF76" s="6"/>
      <c r="MXG76" s="6"/>
      <c r="MXH76" s="6"/>
      <c r="MXI76" s="6"/>
      <c r="MXJ76" s="6"/>
      <c r="MXK76" s="6"/>
      <c r="MXL76" s="6"/>
      <c r="MXM76" s="6"/>
      <c r="MXN76" s="6"/>
      <c r="MXO76" s="6"/>
      <c r="MXP76" s="6"/>
      <c r="MXQ76" s="6"/>
      <c r="MXR76" s="6"/>
      <c r="MXS76" s="6"/>
      <c r="MXT76" s="6"/>
      <c r="MXU76" s="6"/>
      <c r="MXV76" s="6"/>
      <c r="MXW76" s="6"/>
      <c r="MXX76" s="6"/>
      <c r="MXY76" s="6"/>
      <c r="MXZ76" s="6"/>
      <c r="MYA76" s="6"/>
      <c r="MYB76" s="6"/>
      <c r="MYC76" s="6"/>
      <c r="MYD76" s="6"/>
      <c r="MYE76" s="6"/>
      <c r="MYF76" s="6"/>
      <c r="MYG76" s="6"/>
      <c r="MYH76" s="6"/>
      <c r="MYI76" s="6"/>
      <c r="MYJ76" s="6"/>
      <c r="MYK76" s="6"/>
      <c r="MYL76" s="6"/>
      <c r="MYM76" s="6"/>
      <c r="MYN76" s="6"/>
      <c r="MYO76" s="6"/>
      <c r="MYP76" s="6"/>
      <c r="MYQ76" s="6"/>
      <c r="MYR76" s="6"/>
      <c r="MYS76" s="6"/>
      <c r="MYT76" s="6"/>
      <c r="MYU76" s="6"/>
      <c r="MYV76" s="6"/>
      <c r="MYW76" s="6"/>
      <c r="MYX76" s="6"/>
      <c r="MYY76" s="6"/>
      <c r="MYZ76" s="6"/>
      <c r="MZA76" s="6"/>
      <c r="MZB76" s="6"/>
      <c r="MZC76" s="6"/>
      <c r="MZD76" s="6"/>
      <c r="MZE76" s="6"/>
      <c r="MZF76" s="6"/>
      <c r="MZG76" s="6"/>
      <c r="MZH76" s="6"/>
      <c r="MZI76" s="6"/>
      <c r="MZJ76" s="6"/>
      <c r="MZK76" s="6"/>
      <c r="MZL76" s="6"/>
      <c r="MZM76" s="6"/>
      <c r="MZN76" s="6"/>
      <c r="MZO76" s="6"/>
      <c r="MZP76" s="6"/>
      <c r="MZQ76" s="6"/>
      <c r="MZR76" s="6"/>
      <c r="MZS76" s="6"/>
      <c r="MZT76" s="6"/>
      <c r="MZU76" s="6"/>
      <c r="MZV76" s="6"/>
      <c r="MZW76" s="6"/>
      <c r="MZX76" s="6"/>
      <c r="MZY76" s="6"/>
      <c r="MZZ76" s="6"/>
      <c r="NAA76" s="6"/>
      <c r="NAB76" s="6"/>
      <c r="NAC76" s="6"/>
      <c r="NAD76" s="6"/>
      <c r="NAE76" s="6"/>
      <c r="NAF76" s="6"/>
      <c r="NAG76" s="6"/>
      <c r="NAH76" s="6"/>
      <c r="NAI76" s="6"/>
      <c r="NAJ76" s="6"/>
      <c r="NAK76" s="6"/>
      <c r="NAL76" s="6"/>
      <c r="NAM76" s="6"/>
      <c r="NAN76" s="6"/>
      <c r="NAO76" s="6"/>
      <c r="NAP76" s="6"/>
      <c r="NAQ76" s="6"/>
      <c r="NAR76" s="6"/>
      <c r="NAS76" s="6"/>
      <c r="NAT76" s="6"/>
      <c r="NAU76" s="6"/>
      <c r="NAV76" s="6"/>
      <c r="NAW76" s="6"/>
      <c r="NAX76" s="6"/>
      <c r="NAY76" s="6"/>
      <c r="NAZ76" s="6"/>
      <c r="NBA76" s="6"/>
      <c r="NBB76" s="6"/>
      <c r="NBC76" s="6"/>
      <c r="NBD76" s="6"/>
      <c r="NBE76" s="6"/>
      <c r="NBF76" s="6"/>
      <c r="NBG76" s="6"/>
      <c r="NBH76" s="6"/>
      <c r="NBI76" s="6"/>
      <c r="NBJ76" s="6"/>
      <c r="NBK76" s="6"/>
      <c r="NBL76" s="6"/>
      <c r="NBM76" s="6"/>
      <c r="NBN76" s="6"/>
      <c r="NBO76" s="6"/>
      <c r="NBP76" s="6"/>
      <c r="NBQ76" s="6"/>
      <c r="NBR76" s="6"/>
      <c r="NBS76" s="6"/>
      <c r="NBT76" s="6"/>
      <c r="NBU76" s="6"/>
      <c r="NBV76" s="6"/>
      <c r="NBW76" s="6"/>
      <c r="NBX76" s="6"/>
      <c r="NBY76" s="6"/>
      <c r="NBZ76" s="6"/>
      <c r="NCA76" s="6"/>
      <c r="NCB76" s="6"/>
      <c r="NCC76" s="6"/>
      <c r="NCD76" s="6"/>
      <c r="NCE76" s="6"/>
      <c r="NCF76" s="6"/>
      <c r="NCG76" s="6"/>
      <c r="NCH76" s="6"/>
      <c r="NCI76" s="6"/>
      <c r="NCJ76" s="6"/>
      <c r="NCK76" s="6"/>
      <c r="NCL76" s="6"/>
      <c r="NCM76" s="6"/>
      <c r="NCN76" s="6"/>
      <c r="NCO76" s="6"/>
      <c r="NCP76" s="6"/>
      <c r="NCQ76" s="6"/>
      <c r="NCR76" s="6"/>
      <c r="NCS76" s="6"/>
      <c r="NCT76" s="6"/>
      <c r="NCU76" s="6"/>
      <c r="NCV76" s="6"/>
      <c r="NCW76" s="6"/>
      <c r="NCX76" s="6"/>
      <c r="NCY76" s="6"/>
      <c r="NCZ76" s="6"/>
      <c r="NDA76" s="6"/>
      <c r="NDB76" s="6"/>
      <c r="NDC76" s="6"/>
      <c r="NDD76" s="6"/>
      <c r="NDE76" s="6"/>
      <c r="NDF76" s="6"/>
      <c r="NDG76" s="6"/>
      <c r="NDH76" s="6"/>
      <c r="NDI76" s="6"/>
      <c r="NDJ76" s="6"/>
      <c r="NDK76" s="6"/>
      <c r="NDL76" s="6"/>
      <c r="NDM76" s="6"/>
      <c r="NDN76" s="6"/>
      <c r="NDO76" s="6"/>
      <c r="NDP76" s="6"/>
      <c r="NDQ76" s="6"/>
      <c r="NDR76" s="6"/>
      <c r="NDS76" s="6"/>
      <c r="NDT76" s="6"/>
      <c r="NDU76" s="6"/>
      <c r="NDV76" s="6"/>
      <c r="NDW76" s="6"/>
      <c r="NDX76" s="6"/>
      <c r="NDY76" s="6"/>
      <c r="NDZ76" s="6"/>
      <c r="NEA76" s="6"/>
      <c r="NEB76" s="6"/>
      <c r="NEC76" s="6"/>
      <c r="NED76" s="6"/>
      <c r="NEE76" s="6"/>
      <c r="NEF76" s="6"/>
      <c r="NEG76" s="6"/>
      <c r="NEH76" s="6"/>
      <c r="NEI76" s="6"/>
      <c r="NEJ76" s="6"/>
      <c r="NEK76" s="6"/>
      <c r="NEL76" s="6"/>
      <c r="NEM76" s="6"/>
      <c r="NEN76" s="6"/>
      <c r="NEO76" s="6"/>
      <c r="NEP76" s="6"/>
      <c r="NEQ76" s="6"/>
      <c r="NER76" s="6"/>
      <c r="NES76" s="6"/>
      <c r="NET76" s="6"/>
      <c r="NEU76" s="6"/>
      <c r="NEV76" s="6"/>
      <c r="NEW76" s="6"/>
      <c r="NEX76" s="6"/>
      <c r="NEY76" s="6"/>
      <c r="NEZ76" s="6"/>
      <c r="NFA76" s="6"/>
      <c r="NFB76" s="6"/>
      <c r="NFC76" s="6"/>
      <c r="NFD76" s="6"/>
      <c r="NFE76" s="6"/>
      <c r="NFF76" s="6"/>
      <c r="NFG76" s="6"/>
      <c r="NFH76" s="6"/>
      <c r="NFI76" s="6"/>
      <c r="NFJ76" s="6"/>
      <c r="NFK76" s="6"/>
      <c r="NFL76" s="6"/>
      <c r="NFM76" s="6"/>
      <c r="NFN76" s="6"/>
      <c r="NFO76" s="6"/>
      <c r="NFP76" s="6"/>
      <c r="NFQ76" s="6"/>
      <c r="NFR76" s="6"/>
      <c r="NFS76" s="6"/>
      <c r="NFT76" s="6"/>
      <c r="NFU76" s="6"/>
      <c r="NFV76" s="6"/>
      <c r="NFW76" s="6"/>
      <c r="NFX76" s="6"/>
      <c r="NFY76" s="6"/>
      <c r="NFZ76" s="6"/>
      <c r="NGA76" s="6"/>
      <c r="NGB76" s="6"/>
      <c r="NGC76" s="6"/>
      <c r="NGD76" s="6"/>
      <c r="NGE76" s="6"/>
      <c r="NGF76" s="6"/>
      <c r="NGG76" s="6"/>
      <c r="NGH76" s="6"/>
      <c r="NGI76" s="6"/>
      <c r="NGJ76" s="6"/>
      <c r="NGK76" s="6"/>
      <c r="NGL76" s="6"/>
      <c r="NGM76" s="6"/>
      <c r="NGN76" s="6"/>
      <c r="NGO76" s="6"/>
      <c r="NGP76" s="6"/>
      <c r="NGQ76" s="6"/>
      <c r="NGR76" s="6"/>
      <c r="NGS76" s="6"/>
      <c r="NGT76" s="6"/>
      <c r="NGU76" s="6"/>
      <c r="NGV76" s="6"/>
      <c r="NGW76" s="6"/>
      <c r="NGX76" s="6"/>
      <c r="NGY76" s="6"/>
      <c r="NGZ76" s="6"/>
      <c r="NHA76" s="6"/>
      <c r="NHB76" s="6"/>
      <c r="NHC76" s="6"/>
      <c r="NHD76" s="6"/>
      <c r="NHE76" s="6"/>
      <c r="NHF76" s="6"/>
      <c r="NHG76" s="6"/>
      <c r="NHH76" s="6"/>
      <c r="NHI76" s="6"/>
      <c r="NHJ76" s="6"/>
      <c r="NHK76" s="6"/>
      <c r="NHL76" s="6"/>
      <c r="NHM76" s="6"/>
      <c r="NHN76" s="6"/>
      <c r="NHO76" s="6"/>
      <c r="NHP76" s="6"/>
      <c r="NHQ76" s="6"/>
      <c r="NHR76" s="6"/>
      <c r="NHS76" s="6"/>
      <c r="NHT76" s="6"/>
      <c r="NHU76" s="6"/>
      <c r="NHV76" s="6"/>
      <c r="NHW76" s="6"/>
      <c r="NHX76" s="6"/>
      <c r="NHY76" s="6"/>
      <c r="NHZ76" s="6"/>
      <c r="NIA76" s="6"/>
      <c r="NIB76" s="6"/>
      <c r="NIC76" s="6"/>
      <c r="NID76" s="6"/>
      <c r="NIE76" s="6"/>
      <c r="NIF76" s="6"/>
      <c r="NIG76" s="6"/>
      <c r="NIH76" s="6"/>
      <c r="NII76" s="6"/>
      <c r="NIJ76" s="6"/>
      <c r="NIK76" s="6"/>
      <c r="NIL76" s="6"/>
      <c r="NIM76" s="6"/>
      <c r="NIN76" s="6"/>
      <c r="NIO76" s="6"/>
      <c r="NIP76" s="6"/>
      <c r="NIQ76" s="6"/>
      <c r="NIR76" s="6"/>
      <c r="NIS76" s="6"/>
      <c r="NIT76" s="6"/>
      <c r="NIU76" s="6"/>
      <c r="NIV76" s="6"/>
      <c r="NIW76" s="6"/>
      <c r="NIX76" s="6"/>
      <c r="NIY76" s="6"/>
      <c r="NIZ76" s="6"/>
      <c r="NJA76" s="6"/>
      <c r="NJB76" s="6"/>
      <c r="NJC76" s="6"/>
      <c r="NJD76" s="6"/>
      <c r="NJE76" s="6"/>
      <c r="NJF76" s="6"/>
      <c r="NJG76" s="6"/>
      <c r="NJH76" s="6"/>
      <c r="NJI76" s="6"/>
      <c r="NJJ76" s="6"/>
      <c r="NJK76" s="6"/>
      <c r="NJL76" s="6"/>
      <c r="NJM76" s="6"/>
      <c r="NJN76" s="6"/>
      <c r="NJO76" s="6"/>
      <c r="NJP76" s="6"/>
      <c r="NJQ76" s="6"/>
      <c r="NJR76" s="6"/>
      <c r="NJS76" s="6"/>
      <c r="NJT76" s="6"/>
      <c r="NJU76" s="6"/>
      <c r="NJV76" s="6"/>
      <c r="NJW76" s="6"/>
      <c r="NJX76" s="6"/>
      <c r="NJY76" s="6"/>
      <c r="NJZ76" s="6"/>
      <c r="NKA76" s="6"/>
      <c r="NKB76" s="6"/>
      <c r="NKC76" s="6"/>
      <c r="NKD76" s="6"/>
      <c r="NKE76" s="6"/>
      <c r="NKF76" s="6"/>
      <c r="NKG76" s="6"/>
      <c r="NKH76" s="6"/>
      <c r="NKI76" s="6"/>
      <c r="NKJ76" s="6"/>
      <c r="NKK76" s="6"/>
      <c r="NKL76" s="6"/>
      <c r="NKM76" s="6"/>
      <c r="NKN76" s="6"/>
      <c r="NKO76" s="6"/>
      <c r="NKP76" s="6"/>
      <c r="NKQ76" s="6"/>
      <c r="NKR76" s="6"/>
      <c r="NKS76" s="6"/>
      <c r="NKT76" s="6"/>
      <c r="NKU76" s="6"/>
      <c r="NKV76" s="6"/>
      <c r="NKW76" s="6"/>
      <c r="NKX76" s="6"/>
      <c r="NKY76" s="6"/>
      <c r="NKZ76" s="6"/>
      <c r="NLA76" s="6"/>
      <c r="NLB76" s="6"/>
      <c r="NLC76" s="6"/>
      <c r="NLD76" s="6"/>
      <c r="NLE76" s="6"/>
      <c r="NLF76" s="6"/>
      <c r="NLG76" s="6"/>
      <c r="NLH76" s="6"/>
      <c r="NLI76" s="6"/>
      <c r="NLJ76" s="6"/>
      <c r="NLK76" s="6"/>
      <c r="NLL76" s="6"/>
      <c r="NLM76" s="6"/>
      <c r="NLN76" s="6"/>
      <c r="NLO76" s="6"/>
      <c r="NLP76" s="6"/>
      <c r="NLQ76" s="6"/>
      <c r="NLR76" s="6"/>
      <c r="NLS76" s="6"/>
      <c r="NLT76" s="6"/>
      <c r="NLU76" s="6"/>
      <c r="NLV76" s="6"/>
      <c r="NLW76" s="6"/>
      <c r="NLX76" s="6"/>
      <c r="NLY76" s="6"/>
      <c r="NLZ76" s="6"/>
      <c r="NMA76" s="6"/>
      <c r="NMB76" s="6"/>
      <c r="NMC76" s="6"/>
      <c r="NMD76" s="6"/>
      <c r="NME76" s="6"/>
      <c r="NMF76" s="6"/>
      <c r="NMG76" s="6"/>
      <c r="NMH76" s="6"/>
      <c r="NMI76" s="6"/>
      <c r="NMJ76" s="6"/>
      <c r="NMK76" s="6"/>
      <c r="NML76" s="6"/>
      <c r="NMM76" s="6"/>
      <c r="NMN76" s="6"/>
      <c r="NMO76" s="6"/>
      <c r="NMP76" s="6"/>
      <c r="NMQ76" s="6"/>
      <c r="NMR76" s="6"/>
      <c r="NMS76" s="6"/>
      <c r="NMT76" s="6"/>
      <c r="NMU76" s="6"/>
      <c r="NMV76" s="6"/>
      <c r="NMW76" s="6"/>
      <c r="NMX76" s="6"/>
      <c r="NMY76" s="6"/>
      <c r="NMZ76" s="6"/>
      <c r="NNA76" s="6"/>
      <c r="NNB76" s="6"/>
      <c r="NNC76" s="6"/>
      <c r="NND76" s="6"/>
      <c r="NNE76" s="6"/>
      <c r="NNF76" s="6"/>
      <c r="NNG76" s="6"/>
      <c r="NNH76" s="6"/>
      <c r="NNI76" s="6"/>
      <c r="NNJ76" s="6"/>
      <c r="NNK76" s="6"/>
      <c r="NNL76" s="6"/>
      <c r="NNM76" s="6"/>
      <c r="NNN76" s="6"/>
      <c r="NNO76" s="6"/>
      <c r="NNP76" s="6"/>
      <c r="NNQ76" s="6"/>
      <c r="NNR76" s="6"/>
      <c r="NNS76" s="6"/>
      <c r="NNT76" s="6"/>
      <c r="NNU76" s="6"/>
      <c r="NNV76" s="6"/>
      <c r="NNW76" s="6"/>
      <c r="NNX76" s="6"/>
      <c r="NNY76" s="6"/>
      <c r="NNZ76" s="6"/>
      <c r="NOA76" s="6"/>
      <c r="NOB76" s="6"/>
      <c r="NOC76" s="6"/>
      <c r="NOD76" s="6"/>
      <c r="NOE76" s="6"/>
      <c r="NOF76" s="6"/>
      <c r="NOG76" s="6"/>
      <c r="NOH76" s="6"/>
      <c r="NOI76" s="6"/>
      <c r="NOJ76" s="6"/>
      <c r="NOK76" s="6"/>
      <c r="NOL76" s="6"/>
      <c r="NOM76" s="6"/>
      <c r="NON76" s="6"/>
      <c r="NOO76" s="6"/>
      <c r="NOP76" s="6"/>
      <c r="NOQ76" s="6"/>
      <c r="NOR76" s="6"/>
      <c r="NOS76" s="6"/>
      <c r="NOT76" s="6"/>
      <c r="NOU76" s="6"/>
      <c r="NOV76" s="6"/>
      <c r="NOW76" s="6"/>
      <c r="NOX76" s="6"/>
      <c r="NOY76" s="6"/>
      <c r="NOZ76" s="6"/>
      <c r="NPA76" s="6"/>
      <c r="NPB76" s="6"/>
      <c r="NPC76" s="6"/>
      <c r="NPD76" s="6"/>
      <c r="NPE76" s="6"/>
      <c r="NPF76" s="6"/>
      <c r="NPG76" s="6"/>
      <c r="NPH76" s="6"/>
      <c r="NPI76" s="6"/>
      <c r="NPJ76" s="6"/>
      <c r="NPK76" s="6"/>
      <c r="NPL76" s="6"/>
      <c r="NPM76" s="6"/>
      <c r="NPN76" s="6"/>
      <c r="NPO76" s="6"/>
      <c r="NPP76" s="6"/>
      <c r="NPQ76" s="6"/>
      <c r="NPR76" s="6"/>
      <c r="NPS76" s="6"/>
      <c r="NPT76" s="6"/>
      <c r="NPU76" s="6"/>
      <c r="NPV76" s="6"/>
      <c r="NPW76" s="6"/>
      <c r="NPX76" s="6"/>
      <c r="NPY76" s="6"/>
      <c r="NPZ76" s="6"/>
      <c r="NQA76" s="6"/>
      <c r="NQB76" s="6"/>
      <c r="NQC76" s="6"/>
      <c r="NQD76" s="6"/>
      <c r="NQE76" s="6"/>
      <c r="NQF76" s="6"/>
      <c r="NQG76" s="6"/>
      <c r="NQH76" s="6"/>
      <c r="NQI76" s="6"/>
      <c r="NQJ76" s="6"/>
      <c r="NQK76" s="6"/>
      <c r="NQL76" s="6"/>
      <c r="NQM76" s="6"/>
      <c r="NQN76" s="6"/>
      <c r="NQO76" s="6"/>
      <c r="NQP76" s="6"/>
      <c r="NQQ76" s="6"/>
      <c r="NQR76" s="6"/>
      <c r="NQS76" s="6"/>
      <c r="NQT76" s="6"/>
      <c r="NQU76" s="6"/>
      <c r="NQV76" s="6"/>
      <c r="NQW76" s="6"/>
      <c r="NQX76" s="6"/>
      <c r="NQY76" s="6"/>
      <c r="NQZ76" s="6"/>
      <c r="NRA76" s="6"/>
      <c r="NRB76" s="6"/>
      <c r="NRC76" s="6"/>
      <c r="NRD76" s="6"/>
      <c r="NRE76" s="6"/>
      <c r="NRF76" s="6"/>
      <c r="NRG76" s="6"/>
      <c r="NRH76" s="6"/>
      <c r="NRI76" s="6"/>
      <c r="NRJ76" s="6"/>
      <c r="NRK76" s="6"/>
      <c r="NRL76" s="6"/>
      <c r="NRM76" s="6"/>
      <c r="NRN76" s="6"/>
      <c r="NRO76" s="6"/>
      <c r="NRP76" s="6"/>
      <c r="NRQ76" s="6"/>
      <c r="NRR76" s="6"/>
      <c r="NRS76" s="6"/>
      <c r="NRT76" s="6"/>
      <c r="NRU76" s="6"/>
      <c r="NRV76" s="6"/>
      <c r="NRW76" s="6"/>
      <c r="NRX76" s="6"/>
      <c r="NRY76" s="6"/>
      <c r="NRZ76" s="6"/>
      <c r="NSA76" s="6"/>
      <c r="NSB76" s="6"/>
      <c r="NSC76" s="6"/>
      <c r="NSD76" s="6"/>
      <c r="NSE76" s="6"/>
      <c r="NSF76" s="6"/>
      <c r="NSG76" s="6"/>
      <c r="NSH76" s="6"/>
      <c r="NSI76" s="6"/>
      <c r="NSJ76" s="6"/>
      <c r="NSK76" s="6"/>
      <c r="NSL76" s="6"/>
      <c r="NSM76" s="6"/>
      <c r="NSN76" s="6"/>
      <c r="NSO76" s="6"/>
      <c r="NSP76" s="6"/>
      <c r="NSQ76" s="6"/>
      <c r="NSR76" s="6"/>
      <c r="NSS76" s="6"/>
      <c r="NST76" s="6"/>
      <c r="NSU76" s="6"/>
      <c r="NSV76" s="6"/>
      <c r="NSW76" s="6"/>
      <c r="NSX76" s="6"/>
      <c r="NSY76" s="6"/>
      <c r="NSZ76" s="6"/>
      <c r="NTA76" s="6"/>
      <c r="NTB76" s="6"/>
      <c r="NTC76" s="6"/>
      <c r="NTD76" s="6"/>
      <c r="NTE76" s="6"/>
      <c r="NTF76" s="6"/>
      <c r="NTG76" s="6"/>
      <c r="NTH76" s="6"/>
      <c r="NTI76" s="6"/>
      <c r="NTJ76" s="6"/>
      <c r="NTK76" s="6"/>
      <c r="NTL76" s="6"/>
      <c r="NTM76" s="6"/>
      <c r="NTN76" s="6"/>
      <c r="NTO76" s="6"/>
      <c r="NTP76" s="6"/>
      <c r="NTQ76" s="6"/>
      <c r="NTR76" s="6"/>
      <c r="NTS76" s="6"/>
      <c r="NTT76" s="6"/>
      <c r="NTU76" s="6"/>
      <c r="NTV76" s="6"/>
      <c r="NTW76" s="6"/>
      <c r="NTX76" s="6"/>
      <c r="NTY76" s="6"/>
      <c r="NTZ76" s="6"/>
      <c r="NUA76" s="6"/>
      <c r="NUB76" s="6"/>
      <c r="NUC76" s="6"/>
      <c r="NUD76" s="6"/>
      <c r="NUE76" s="6"/>
      <c r="NUF76" s="6"/>
      <c r="NUG76" s="6"/>
      <c r="NUH76" s="6"/>
      <c r="NUI76" s="6"/>
      <c r="NUJ76" s="6"/>
      <c r="NUK76" s="6"/>
      <c r="NUL76" s="6"/>
      <c r="NUM76" s="6"/>
      <c r="NUN76" s="6"/>
      <c r="NUO76" s="6"/>
      <c r="NUP76" s="6"/>
      <c r="NUQ76" s="6"/>
      <c r="NUR76" s="6"/>
      <c r="NUS76" s="6"/>
      <c r="NUT76" s="6"/>
      <c r="NUU76" s="6"/>
      <c r="NUV76" s="6"/>
      <c r="NUW76" s="6"/>
      <c r="NUX76" s="6"/>
      <c r="NUY76" s="6"/>
      <c r="NUZ76" s="6"/>
      <c r="NVA76" s="6"/>
      <c r="NVB76" s="6"/>
      <c r="NVC76" s="6"/>
      <c r="NVD76" s="6"/>
      <c r="NVE76" s="6"/>
      <c r="NVF76" s="6"/>
      <c r="NVG76" s="6"/>
      <c r="NVH76" s="6"/>
      <c r="NVI76" s="6"/>
      <c r="NVJ76" s="6"/>
      <c r="NVK76" s="6"/>
      <c r="NVL76" s="6"/>
      <c r="NVM76" s="6"/>
      <c r="NVN76" s="6"/>
      <c r="NVO76" s="6"/>
      <c r="NVP76" s="6"/>
      <c r="NVQ76" s="6"/>
      <c r="NVR76" s="6"/>
      <c r="NVS76" s="6"/>
      <c r="NVT76" s="6"/>
      <c r="NVU76" s="6"/>
      <c r="NVV76" s="6"/>
      <c r="NVW76" s="6"/>
      <c r="NVX76" s="6"/>
      <c r="NVY76" s="6"/>
      <c r="NVZ76" s="6"/>
      <c r="NWA76" s="6"/>
      <c r="NWB76" s="6"/>
      <c r="NWC76" s="6"/>
      <c r="NWD76" s="6"/>
      <c r="NWE76" s="6"/>
      <c r="NWF76" s="6"/>
      <c r="NWG76" s="6"/>
      <c r="NWH76" s="6"/>
      <c r="NWI76" s="6"/>
      <c r="NWJ76" s="6"/>
      <c r="NWK76" s="6"/>
      <c r="NWL76" s="6"/>
      <c r="NWM76" s="6"/>
      <c r="NWN76" s="6"/>
      <c r="NWO76" s="6"/>
      <c r="NWP76" s="6"/>
      <c r="NWQ76" s="6"/>
      <c r="NWR76" s="6"/>
      <c r="NWS76" s="6"/>
      <c r="NWT76" s="6"/>
      <c r="NWU76" s="6"/>
      <c r="NWV76" s="6"/>
      <c r="NWW76" s="6"/>
      <c r="NWX76" s="6"/>
      <c r="NWY76" s="6"/>
      <c r="NWZ76" s="6"/>
      <c r="NXA76" s="6"/>
      <c r="NXB76" s="6"/>
      <c r="NXC76" s="6"/>
      <c r="NXD76" s="6"/>
      <c r="NXE76" s="6"/>
      <c r="NXF76" s="6"/>
      <c r="NXG76" s="6"/>
      <c r="NXH76" s="6"/>
      <c r="NXI76" s="6"/>
      <c r="NXJ76" s="6"/>
      <c r="NXK76" s="6"/>
      <c r="NXL76" s="6"/>
      <c r="NXM76" s="6"/>
      <c r="NXN76" s="6"/>
      <c r="NXO76" s="6"/>
      <c r="NXP76" s="6"/>
      <c r="NXQ76" s="6"/>
      <c r="NXR76" s="6"/>
      <c r="NXS76" s="6"/>
      <c r="NXT76" s="6"/>
      <c r="NXU76" s="6"/>
      <c r="NXV76" s="6"/>
      <c r="NXW76" s="6"/>
      <c r="NXX76" s="6"/>
      <c r="NXY76" s="6"/>
      <c r="NXZ76" s="6"/>
      <c r="NYA76" s="6"/>
      <c r="NYB76" s="6"/>
      <c r="NYC76" s="6"/>
      <c r="NYD76" s="6"/>
      <c r="NYE76" s="6"/>
      <c r="NYF76" s="6"/>
      <c r="NYG76" s="6"/>
      <c r="NYH76" s="6"/>
      <c r="NYI76" s="6"/>
      <c r="NYJ76" s="6"/>
      <c r="NYK76" s="6"/>
      <c r="NYL76" s="6"/>
      <c r="NYM76" s="6"/>
      <c r="NYN76" s="6"/>
      <c r="NYO76" s="6"/>
      <c r="NYP76" s="6"/>
      <c r="NYQ76" s="6"/>
      <c r="NYR76" s="6"/>
      <c r="NYS76" s="6"/>
      <c r="NYT76" s="6"/>
      <c r="NYU76" s="6"/>
      <c r="NYV76" s="6"/>
      <c r="NYW76" s="6"/>
      <c r="NYX76" s="6"/>
      <c r="NYY76" s="6"/>
      <c r="NYZ76" s="6"/>
      <c r="NZA76" s="6"/>
      <c r="NZB76" s="6"/>
      <c r="NZC76" s="6"/>
      <c r="NZD76" s="6"/>
      <c r="NZE76" s="6"/>
      <c r="NZF76" s="6"/>
      <c r="NZG76" s="6"/>
      <c r="NZH76" s="6"/>
      <c r="NZI76" s="6"/>
      <c r="NZJ76" s="6"/>
      <c r="NZK76" s="6"/>
      <c r="NZL76" s="6"/>
      <c r="NZM76" s="6"/>
      <c r="NZN76" s="6"/>
      <c r="NZO76" s="6"/>
      <c r="NZP76" s="6"/>
      <c r="NZQ76" s="6"/>
      <c r="NZR76" s="6"/>
      <c r="NZS76" s="6"/>
      <c r="NZT76" s="6"/>
      <c r="NZU76" s="6"/>
      <c r="NZV76" s="6"/>
      <c r="NZW76" s="6"/>
      <c r="NZX76" s="6"/>
      <c r="NZY76" s="6"/>
      <c r="NZZ76" s="6"/>
      <c r="OAA76" s="6"/>
      <c r="OAB76" s="6"/>
      <c r="OAC76" s="6"/>
      <c r="OAD76" s="6"/>
      <c r="OAE76" s="6"/>
      <c r="OAF76" s="6"/>
      <c r="OAG76" s="6"/>
      <c r="OAH76" s="6"/>
      <c r="OAI76" s="6"/>
      <c r="OAJ76" s="6"/>
      <c r="OAK76" s="6"/>
      <c r="OAL76" s="6"/>
      <c r="OAM76" s="6"/>
      <c r="OAN76" s="6"/>
      <c r="OAO76" s="6"/>
      <c r="OAP76" s="6"/>
      <c r="OAQ76" s="6"/>
      <c r="OAR76" s="6"/>
      <c r="OAS76" s="6"/>
      <c r="OAT76" s="6"/>
      <c r="OAU76" s="6"/>
      <c r="OAV76" s="6"/>
      <c r="OAW76" s="6"/>
      <c r="OAX76" s="6"/>
      <c r="OAY76" s="6"/>
      <c r="OAZ76" s="6"/>
      <c r="OBA76" s="6"/>
      <c r="OBB76" s="6"/>
      <c r="OBC76" s="6"/>
      <c r="OBD76" s="6"/>
      <c r="OBE76" s="6"/>
      <c r="OBF76" s="6"/>
      <c r="OBG76" s="6"/>
      <c r="OBH76" s="6"/>
      <c r="OBI76" s="6"/>
      <c r="OBJ76" s="6"/>
      <c r="OBK76" s="6"/>
      <c r="OBL76" s="6"/>
      <c r="OBM76" s="6"/>
      <c r="OBN76" s="6"/>
      <c r="OBO76" s="6"/>
      <c r="OBP76" s="6"/>
      <c r="OBQ76" s="6"/>
      <c r="OBR76" s="6"/>
      <c r="OBS76" s="6"/>
      <c r="OBT76" s="6"/>
      <c r="OBU76" s="6"/>
      <c r="OBV76" s="6"/>
      <c r="OBW76" s="6"/>
      <c r="OBX76" s="6"/>
      <c r="OBY76" s="6"/>
      <c r="OBZ76" s="6"/>
      <c r="OCA76" s="6"/>
      <c r="OCB76" s="6"/>
      <c r="OCC76" s="6"/>
      <c r="OCD76" s="6"/>
      <c r="OCE76" s="6"/>
      <c r="OCF76" s="6"/>
      <c r="OCG76" s="6"/>
      <c r="OCH76" s="6"/>
      <c r="OCI76" s="6"/>
      <c r="OCJ76" s="6"/>
      <c r="OCK76" s="6"/>
      <c r="OCL76" s="6"/>
      <c r="OCM76" s="6"/>
      <c r="OCN76" s="6"/>
      <c r="OCO76" s="6"/>
      <c r="OCP76" s="6"/>
      <c r="OCQ76" s="6"/>
      <c r="OCR76" s="6"/>
      <c r="OCS76" s="6"/>
      <c r="OCT76" s="6"/>
      <c r="OCU76" s="6"/>
      <c r="OCV76" s="6"/>
      <c r="OCW76" s="6"/>
      <c r="OCX76" s="6"/>
      <c r="OCY76" s="6"/>
      <c r="OCZ76" s="6"/>
      <c r="ODA76" s="6"/>
      <c r="ODB76" s="6"/>
      <c r="ODC76" s="6"/>
      <c r="ODD76" s="6"/>
      <c r="ODE76" s="6"/>
      <c r="ODF76" s="6"/>
      <c r="ODG76" s="6"/>
      <c r="ODH76" s="6"/>
      <c r="ODI76" s="6"/>
      <c r="ODJ76" s="6"/>
      <c r="ODK76" s="6"/>
      <c r="ODL76" s="6"/>
      <c r="ODM76" s="6"/>
      <c r="ODN76" s="6"/>
      <c r="ODO76" s="6"/>
      <c r="ODP76" s="6"/>
      <c r="ODQ76" s="6"/>
      <c r="ODR76" s="6"/>
      <c r="ODS76" s="6"/>
      <c r="ODT76" s="6"/>
      <c r="ODU76" s="6"/>
      <c r="ODV76" s="6"/>
      <c r="ODW76" s="6"/>
      <c r="ODX76" s="6"/>
      <c r="ODY76" s="6"/>
      <c r="ODZ76" s="6"/>
      <c r="OEA76" s="6"/>
      <c r="OEB76" s="6"/>
      <c r="OEC76" s="6"/>
      <c r="OED76" s="6"/>
      <c r="OEE76" s="6"/>
      <c r="OEF76" s="6"/>
      <c r="OEG76" s="6"/>
      <c r="OEH76" s="6"/>
      <c r="OEI76" s="6"/>
      <c r="OEJ76" s="6"/>
      <c r="OEK76" s="6"/>
      <c r="OEL76" s="6"/>
      <c r="OEM76" s="6"/>
      <c r="OEN76" s="6"/>
      <c r="OEO76" s="6"/>
      <c r="OEP76" s="6"/>
      <c r="OEQ76" s="6"/>
      <c r="OER76" s="6"/>
      <c r="OES76" s="6"/>
      <c r="OET76" s="6"/>
      <c r="OEU76" s="6"/>
      <c r="OEV76" s="6"/>
      <c r="OEW76" s="6"/>
      <c r="OEX76" s="6"/>
      <c r="OEY76" s="6"/>
      <c r="OEZ76" s="6"/>
      <c r="OFA76" s="6"/>
      <c r="OFB76" s="6"/>
      <c r="OFC76" s="6"/>
      <c r="OFD76" s="6"/>
      <c r="OFE76" s="6"/>
      <c r="OFF76" s="6"/>
      <c r="OFG76" s="6"/>
      <c r="OFH76" s="6"/>
      <c r="OFI76" s="6"/>
      <c r="OFJ76" s="6"/>
      <c r="OFK76" s="6"/>
      <c r="OFL76" s="6"/>
      <c r="OFM76" s="6"/>
      <c r="OFN76" s="6"/>
      <c r="OFO76" s="6"/>
      <c r="OFP76" s="6"/>
      <c r="OFQ76" s="6"/>
      <c r="OFR76" s="6"/>
      <c r="OFS76" s="6"/>
      <c r="OFT76" s="6"/>
      <c r="OFU76" s="6"/>
      <c r="OFV76" s="6"/>
      <c r="OFW76" s="6"/>
      <c r="OFX76" s="6"/>
      <c r="OFY76" s="6"/>
      <c r="OFZ76" s="6"/>
      <c r="OGA76" s="6"/>
      <c r="OGB76" s="6"/>
      <c r="OGC76" s="6"/>
      <c r="OGD76" s="6"/>
      <c r="OGE76" s="6"/>
      <c r="OGF76" s="6"/>
      <c r="OGG76" s="6"/>
      <c r="OGH76" s="6"/>
      <c r="OGI76" s="6"/>
      <c r="OGJ76" s="6"/>
      <c r="OGK76" s="6"/>
      <c r="OGL76" s="6"/>
      <c r="OGM76" s="6"/>
      <c r="OGN76" s="6"/>
      <c r="OGO76" s="6"/>
      <c r="OGP76" s="6"/>
      <c r="OGQ76" s="6"/>
      <c r="OGR76" s="6"/>
      <c r="OGS76" s="6"/>
      <c r="OGT76" s="6"/>
      <c r="OGU76" s="6"/>
      <c r="OGV76" s="6"/>
      <c r="OGW76" s="6"/>
      <c r="OGX76" s="6"/>
      <c r="OGY76" s="6"/>
      <c r="OGZ76" s="6"/>
      <c r="OHA76" s="6"/>
      <c r="OHB76" s="6"/>
      <c r="OHC76" s="6"/>
      <c r="OHD76" s="6"/>
      <c r="OHE76" s="6"/>
      <c r="OHF76" s="6"/>
      <c r="OHG76" s="6"/>
      <c r="OHH76" s="6"/>
      <c r="OHI76" s="6"/>
      <c r="OHJ76" s="6"/>
      <c r="OHK76" s="6"/>
      <c r="OHL76" s="6"/>
      <c r="OHM76" s="6"/>
      <c r="OHN76" s="6"/>
      <c r="OHO76" s="6"/>
      <c r="OHP76" s="6"/>
      <c r="OHQ76" s="6"/>
      <c r="OHR76" s="6"/>
      <c r="OHS76" s="6"/>
      <c r="OHT76" s="6"/>
      <c r="OHU76" s="6"/>
      <c r="OHV76" s="6"/>
      <c r="OHW76" s="6"/>
      <c r="OHX76" s="6"/>
      <c r="OHY76" s="6"/>
      <c r="OHZ76" s="6"/>
      <c r="OIA76" s="6"/>
      <c r="OIB76" s="6"/>
      <c r="OIC76" s="6"/>
      <c r="OID76" s="6"/>
      <c r="OIE76" s="6"/>
      <c r="OIF76" s="6"/>
      <c r="OIG76" s="6"/>
      <c r="OIH76" s="6"/>
      <c r="OII76" s="6"/>
      <c r="OIJ76" s="6"/>
      <c r="OIK76" s="6"/>
      <c r="OIL76" s="6"/>
      <c r="OIM76" s="6"/>
      <c r="OIN76" s="6"/>
      <c r="OIO76" s="6"/>
      <c r="OIP76" s="6"/>
      <c r="OIQ76" s="6"/>
      <c r="OIR76" s="6"/>
      <c r="OIS76" s="6"/>
      <c r="OIT76" s="6"/>
      <c r="OIU76" s="6"/>
      <c r="OIV76" s="6"/>
      <c r="OIW76" s="6"/>
      <c r="OIX76" s="6"/>
      <c r="OIY76" s="6"/>
      <c r="OIZ76" s="6"/>
      <c r="OJA76" s="6"/>
      <c r="OJB76" s="6"/>
      <c r="OJC76" s="6"/>
      <c r="OJD76" s="6"/>
      <c r="OJE76" s="6"/>
      <c r="OJF76" s="6"/>
      <c r="OJG76" s="6"/>
      <c r="OJH76" s="6"/>
      <c r="OJI76" s="6"/>
      <c r="OJJ76" s="6"/>
      <c r="OJK76" s="6"/>
      <c r="OJL76" s="6"/>
      <c r="OJM76" s="6"/>
      <c r="OJN76" s="6"/>
      <c r="OJO76" s="6"/>
      <c r="OJP76" s="6"/>
      <c r="OJQ76" s="6"/>
      <c r="OJR76" s="6"/>
      <c r="OJS76" s="6"/>
      <c r="OJT76" s="6"/>
      <c r="OJU76" s="6"/>
      <c r="OJV76" s="6"/>
      <c r="OJW76" s="6"/>
      <c r="OJX76" s="6"/>
      <c r="OJY76" s="6"/>
      <c r="OJZ76" s="6"/>
      <c r="OKA76" s="6"/>
      <c r="OKB76" s="6"/>
      <c r="OKC76" s="6"/>
      <c r="OKD76" s="6"/>
      <c r="OKE76" s="6"/>
      <c r="OKF76" s="6"/>
      <c r="OKG76" s="6"/>
      <c r="OKH76" s="6"/>
      <c r="OKI76" s="6"/>
      <c r="OKJ76" s="6"/>
      <c r="OKK76" s="6"/>
      <c r="OKL76" s="6"/>
      <c r="OKM76" s="6"/>
      <c r="OKN76" s="6"/>
      <c r="OKO76" s="6"/>
      <c r="OKP76" s="6"/>
      <c r="OKQ76" s="6"/>
      <c r="OKR76" s="6"/>
      <c r="OKS76" s="6"/>
      <c r="OKT76" s="6"/>
      <c r="OKU76" s="6"/>
      <c r="OKV76" s="6"/>
      <c r="OKW76" s="6"/>
      <c r="OKX76" s="6"/>
      <c r="OKY76" s="6"/>
      <c r="OKZ76" s="6"/>
      <c r="OLA76" s="6"/>
      <c r="OLB76" s="6"/>
      <c r="OLC76" s="6"/>
      <c r="OLD76" s="6"/>
      <c r="OLE76" s="6"/>
      <c r="OLF76" s="6"/>
      <c r="OLG76" s="6"/>
      <c r="OLH76" s="6"/>
      <c r="OLI76" s="6"/>
      <c r="OLJ76" s="6"/>
      <c r="OLK76" s="6"/>
      <c r="OLL76" s="6"/>
      <c r="OLM76" s="6"/>
      <c r="OLN76" s="6"/>
      <c r="OLO76" s="6"/>
      <c r="OLP76" s="6"/>
      <c r="OLQ76" s="6"/>
      <c r="OLR76" s="6"/>
      <c r="OLS76" s="6"/>
      <c r="OLT76" s="6"/>
      <c r="OLU76" s="6"/>
      <c r="OLV76" s="6"/>
      <c r="OLW76" s="6"/>
      <c r="OLX76" s="6"/>
      <c r="OLY76" s="6"/>
      <c r="OLZ76" s="6"/>
      <c r="OMA76" s="6"/>
      <c r="OMB76" s="6"/>
      <c r="OMC76" s="6"/>
      <c r="OMD76" s="6"/>
      <c r="OME76" s="6"/>
      <c r="OMF76" s="6"/>
      <c r="OMG76" s="6"/>
      <c r="OMH76" s="6"/>
      <c r="OMI76" s="6"/>
      <c r="OMJ76" s="6"/>
      <c r="OMK76" s="6"/>
      <c r="OML76" s="6"/>
      <c r="OMM76" s="6"/>
      <c r="OMN76" s="6"/>
      <c r="OMO76" s="6"/>
      <c r="OMP76" s="6"/>
      <c r="OMQ76" s="6"/>
      <c r="OMR76" s="6"/>
      <c r="OMS76" s="6"/>
      <c r="OMT76" s="6"/>
      <c r="OMU76" s="6"/>
      <c r="OMV76" s="6"/>
      <c r="OMW76" s="6"/>
      <c r="OMX76" s="6"/>
      <c r="OMY76" s="6"/>
      <c r="OMZ76" s="6"/>
      <c r="ONA76" s="6"/>
      <c r="ONB76" s="6"/>
      <c r="ONC76" s="6"/>
      <c r="OND76" s="6"/>
      <c r="ONE76" s="6"/>
      <c r="ONF76" s="6"/>
      <c r="ONG76" s="6"/>
      <c r="ONH76" s="6"/>
      <c r="ONI76" s="6"/>
      <c r="ONJ76" s="6"/>
      <c r="ONK76" s="6"/>
      <c r="ONL76" s="6"/>
      <c r="ONM76" s="6"/>
      <c r="ONN76" s="6"/>
      <c r="ONO76" s="6"/>
      <c r="ONP76" s="6"/>
      <c r="ONQ76" s="6"/>
      <c r="ONR76" s="6"/>
      <c r="ONS76" s="6"/>
      <c r="ONT76" s="6"/>
      <c r="ONU76" s="6"/>
      <c r="ONV76" s="6"/>
      <c r="ONW76" s="6"/>
      <c r="ONX76" s="6"/>
      <c r="ONY76" s="6"/>
      <c r="ONZ76" s="6"/>
      <c r="OOA76" s="6"/>
      <c r="OOB76" s="6"/>
      <c r="OOC76" s="6"/>
      <c r="OOD76" s="6"/>
      <c r="OOE76" s="6"/>
      <c r="OOF76" s="6"/>
      <c r="OOG76" s="6"/>
      <c r="OOH76" s="6"/>
      <c r="OOI76" s="6"/>
      <c r="OOJ76" s="6"/>
      <c r="OOK76" s="6"/>
      <c r="OOL76" s="6"/>
      <c r="OOM76" s="6"/>
      <c r="OON76" s="6"/>
      <c r="OOO76" s="6"/>
      <c r="OOP76" s="6"/>
      <c r="OOQ76" s="6"/>
      <c r="OOR76" s="6"/>
      <c r="OOS76" s="6"/>
      <c r="OOT76" s="6"/>
      <c r="OOU76" s="6"/>
      <c r="OOV76" s="6"/>
      <c r="OOW76" s="6"/>
      <c r="OOX76" s="6"/>
      <c r="OOY76" s="6"/>
      <c r="OOZ76" s="6"/>
      <c r="OPA76" s="6"/>
      <c r="OPB76" s="6"/>
      <c r="OPC76" s="6"/>
      <c r="OPD76" s="6"/>
      <c r="OPE76" s="6"/>
      <c r="OPF76" s="6"/>
      <c r="OPG76" s="6"/>
      <c r="OPH76" s="6"/>
      <c r="OPI76" s="6"/>
      <c r="OPJ76" s="6"/>
      <c r="OPK76" s="6"/>
      <c r="OPL76" s="6"/>
      <c r="OPM76" s="6"/>
      <c r="OPN76" s="6"/>
      <c r="OPO76" s="6"/>
      <c r="OPP76" s="6"/>
      <c r="OPQ76" s="6"/>
      <c r="OPR76" s="6"/>
      <c r="OPS76" s="6"/>
      <c r="OPT76" s="6"/>
      <c r="OPU76" s="6"/>
      <c r="OPV76" s="6"/>
      <c r="OPW76" s="6"/>
      <c r="OPX76" s="6"/>
      <c r="OPY76" s="6"/>
      <c r="OPZ76" s="6"/>
      <c r="OQA76" s="6"/>
      <c r="OQB76" s="6"/>
      <c r="OQC76" s="6"/>
      <c r="OQD76" s="6"/>
      <c r="OQE76" s="6"/>
      <c r="OQF76" s="6"/>
      <c r="OQG76" s="6"/>
      <c r="OQH76" s="6"/>
      <c r="OQI76" s="6"/>
      <c r="OQJ76" s="6"/>
      <c r="OQK76" s="6"/>
      <c r="OQL76" s="6"/>
      <c r="OQM76" s="6"/>
      <c r="OQN76" s="6"/>
      <c r="OQO76" s="6"/>
      <c r="OQP76" s="6"/>
      <c r="OQQ76" s="6"/>
      <c r="OQR76" s="6"/>
      <c r="OQS76" s="6"/>
      <c r="OQT76" s="6"/>
      <c r="OQU76" s="6"/>
      <c r="OQV76" s="6"/>
      <c r="OQW76" s="6"/>
      <c r="OQX76" s="6"/>
      <c r="OQY76" s="6"/>
      <c r="OQZ76" s="6"/>
      <c r="ORA76" s="6"/>
      <c r="ORB76" s="6"/>
      <c r="ORC76" s="6"/>
      <c r="ORD76" s="6"/>
      <c r="ORE76" s="6"/>
      <c r="ORF76" s="6"/>
      <c r="ORG76" s="6"/>
      <c r="ORH76" s="6"/>
      <c r="ORI76" s="6"/>
      <c r="ORJ76" s="6"/>
      <c r="ORK76" s="6"/>
      <c r="ORL76" s="6"/>
      <c r="ORM76" s="6"/>
      <c r="ORN76" s="6"/>
      <c r="ORO76" s="6"/>
      <c r="ORP76" s="6"/>
      <c r="ORQ76" s="6"/>
      <c r="ORR76" s="6"/>
      <c r="ORS76" s="6"/>
      <c r="ORT76" s="6"/>
      <c r="ORU76" s="6"/>
      <c r="ORV76" s="6"/>
      <c r="ORW76" s="6"/>
      <c r="ORX76" s="6"/>
      <c r="ORY76" s="6"/>
      <c r="ORZ76" s="6"/>
      <c r="OSA76" s="6"/>
      <c r="OSB76" s="6"/>
      <c r="OSC76" s="6"/>
      <c r="OSD76" s="6"/>
      <c r="OSE76" s="6"/>
      <c r="OSF76" s="6"/>
      <c r="OSG76" s="6"/>
      <c r="OSH76" s="6"/>
      <c r="OSI76" s="6"/>
      <c r="OSJ76" s="6"/>
      <c r="OSK76" s="6"/>
      <c r="OSL76" s="6"/>
      <c r="OSM76" s="6"/>
      <c r="OSN76" s="6"/>
      <c r="OSO76" s="6"/>
      <c r="OSP76" s="6"/>
      <c r="OSQ76" s="6"/>
      <c r="OSR76" s="6"/>
      <c r="OSS76" s="6"/>
      <c r="OST76" s="6"/>
      <c r="OSU76" s="6"/>
      <c r="OSV76" s="6"/>
      <c r="OSW76" s="6"/>
      <c r="OSX76" s="6"/>
      <c r="OSY76" s="6"/>
      <c r="OSZ76" s="6"/>
      <c r="OTA76" s="6"/>
      <c r="OTB76" s="6"/>
      <c r="OTC76" s="6"/>
      <c r="OTD76" s="6"/>
      <c r="OTE76" s="6"/>
      <c r="OTF76" s="6"/>
      <c r="OTG76" s="6"/>
      <c r="OTH76" s="6"/>
      <c r="OTI76" s="6"/>
      <c r="OTJ76" s="6"/>
      <c r="OTK76" s="6"/>
      <c r="OTL76" s="6"/>
      <c r="OTM76" s="6"/>
      <c r="OTN76" s="6"/>
      <c r="OTO76" s="6"/>
      <c r="OTP76" s="6"/>
      <c r="OTQ76" s="6"/>
      <c r="OTR76" s="6"/>
      <c r="OTS76" s="6"/>
      <c r="OTT76" s="6"/>
      <c r="OTU76" s="6"/>
      <c r="OTV76" s="6"/>
      <c r="OTW76" s="6"/>
      <c r="OTX76" s="6"/>
      <c r="OTY76" s="6"/>
      <c r="OTZ76" s="6"/>
      <c r="OUA76" s="6"/>
      <c r="OUB76" s="6"/>
      <c r="OUC76" s="6"/>
      <c r="OUD76" s="6"/>
      <c r="OUE76" s="6"/>
      <c r="OUF76" s="6"/>
      <c r="OUG76" s="6"/>
      <c r="OUH76" s="6"/>
      <c r="OUI76" s="6"/>
      <c r="OUJ76" s="6"/>
      <c r="OUK76" s="6"/>
      <c r="OUL76" s="6"/>
      <c r="OUM76" s="6"/>
      <c r="OUN76" s="6"/>
      <c r="OUO76" s="6"/>
      <c r="OUP76" s="6"/>
      <c r="OUQ76" s="6"/>
      <c r="OUR76" s="6"/>
      <c r="OUS76" s="6"/>
      <c r="OUT76" s="6"/>
      <c r="OUU76" s="6"/>
      <c r="OUV76" s="6"/>
      <c r="OUW76" s="6"/>
      <c r="OUX76" s="6"/>
      <c r="OUY76" s="6"/>
      <c r="OUZ76" s="6"/>
      <c r="OVA76" s="6"/>
      <c r="OVB76" s="6"/>
      <c r="OVC76" s="6"/>
      <c r="OVD76" s="6"/>
      <c r="OVE76" s="6"/>
      <c r="OVF76" s="6"/>
      <c r="OVG76" s="6"/>
      <c r="OVH76" s="6"/>
      <c r="OVI76" s="6"/>
      <c r="OVJ76" s="6"/>
      <c r="OVK76" s="6"/>
      <c r="OVL76" s="6"/>
      <c r="OVM76" s="6"/>
      <c r="OVN76" s="6"/>
      <c r="OVO76" s="6"/>
      <c r="OVP76" s="6"/>
      <c r="OVQ76" s="6"/>
      <c r="OVR76" s="6"/>
      <c r="OVS76" s="6"/>
      <c r="OVT76" s="6"/>
      <c r="OVU76" s="6"/>
      <c r="OVV76" s="6"/>
      <c r="OVW76" s="6"/>
      <c r="OVX76" s="6"/>
      <c r="OVY76" s="6"/>
      <c r="OVZ76" s="6"/>
      <c r="OWA76" s="6"/>
      <c r="OWB76" s="6"/>
      <c r="OWC76" s="6"/>
      <c r="OWD76" s="6"/>
      <c r="OWE76" s="6"/>
      <c r="OWF76" s="6"/>
      <c r="OWG76" s="6"/>
      <c r="OWH76" s="6"/>
      <c r="OWI76" s="6"/>
      <c r="OWJ76" s="6"/>
      <c r="OWK76" s="6"/>
      <c r="OWL76" s="6"/>
      <c r="OWM76" s="6"/>
      <c r="OWN76" s="6"/>
      <c r="OWO76" s="6"/>
      <c r="OWP76" s="6"/>
      <c r="OWQ76" s="6"/>
      <c r="OWR76" s="6"/>
      <c r="OWS76" s="6"/>
      <c r="OWT76" s="6"/>
      <c r="OWU76" s="6"/>
      <c r="OWV76" s="6"/>
      <c r="OWW76" s="6"/>
      <c r="OWX76" s="6"/>
      <c r="OWY76" s="6"/>
      <c r="OWZ76" s="6"/>
      <c r="OXA76" s="6"/>
      <c r="OXB76" s="6"/>
      <c r="OXC76" s="6"/>
      <c r="OXD76" s="6"/>
      <c r="OXE76" s="6"/>
      <c r="OXF76" s="6"/>
      <c r="OXG76" s="6"/>
      <c r="OXH76" s="6"/>
      <c r="OXI76" s="6"/>
      <c r="OXJ76" s="6"/>
      <c r="OXK76" s="6"/>
      <c r="OXL76" s="6"/>
      <c r="OXM76" s="6"/>
      <c r="OXN76" s="6"/>
      <c r="OXO76" s="6"/>
      <c r="OXP76" s="6"/>
      <c r="OXQ76" s="6"/>
      <c r="OXR76" s="6"/>
      <c r="OXS76" s="6"/>
      <c r="OXT76" s="6"/>
      <c r="OXU76" s="6"/>
      <c r="OXV76" s="6"/>
      <c r="OXW76" s="6"/>
      <c r="OXX76" s="6"/>
      <c r="OXY76" s="6"/>
      <c r="OXZ76" s="6"/>
      <c r="OYA76" s="6"/>
      <c r="OYB76" s="6"/>
      <c r="OYC76" s="6"/>
      <c r="OYD76" s="6"/>
      <c r="OYE76" s="6"/>
      <c r="OYF76" s="6"/>
      <c r="OYG76" s="6"/>
      <c r="OYH76" s="6"/>
      <c r="OYI76" s="6"/>
      <c r="OYJ76" s="6"/>
      <c r="OYK76" s="6"/>
      <c r="OYL76" s="6"/>
      <c r="OYM76" s="6"/>
      <c r="OYN76" s="6"/>
      <c r="OYO76" s="6"/>
      <c r="OYP76" s="6"/>
      <c r="OYQ76" s="6"/>
      <c r="OYR76" s="6"/>
      <c r="OYS76" s="6"/>
      <c r="OYT76" s="6"/>
      <c r="OYU76" s="6"/>
      <c r="OYV76" s="6"/>
      <c r="OYW76" s="6"/>
      <c r="OYX76" s="6"/>
      <c r="OYY76" s="6"/>
      <c r="OYZ76" s="6"/>
      <c r="OZA76" s="6"/>
      <c r="OZB76" s="6"/>
      <c r="OZC76" s="6"/>
      <c r="OZD76" s="6"/>
      <c r="OZE76" s="6"/>
      <c r="OZF76" s="6"/>
      <c r="OZG76" s="6"/>
      <c r="OZH76" s="6"/>
      <c r="OZI76" s="6"/>
      <c r="OZJ76" s="6"/>
      <c r="OZK76" s="6"/>
      <c r="OZL76" s="6"/>
      <c r="OZM76" s="6"/>
      <c r="OZN76" s="6"/>
      <c r="OZO76" s="6"/>
      <c r="OZP76" s="6"/>
      <c r="OZQ76" s="6"/>
      <c r="OZR76" s="6"/>
      <c r="OZS76" s="6"/>
      <c r="OZT76" s="6"/>
      <c r="OZU76" s="6"/>
      <c r="OZV76" s="6"/>
      <c r="OZW76" s="6"/>
      <c r="OZX76" s="6"/>
      <c r="OZY76" s="6"/>
      <c r="OZZ76" s="6"/>
      <c r="PAA76" s="6"/>
      <c r="PAB76" s="6"/>
      <c r="PAC76" s="6"/>
      <c r="PAD76" s="6"/>
      <c r="PAE76" s="6"/>
      <c r="PAF76" s="6"/>
      <c r="PAG76" s="6"/>
      <c r="PAH76" s="6"/>
      <c r="PAI76" s="6"/>
      <c r="PAJ76" s="6"/>
      <c r="PAK76" s="6"/>
      <c r="PAL76" s="6"/>
      <c r="PAM76" s="6"/>
      <c r="PAN76" s="6"/>
      <c r="PAO76" s="6"/>
      <c r="PAP76" s="6"/>
      <c r="PAQ76" s="6"/>
      <c r="PAR76" s="6"/>
      <c r="PAS76" s="6"/>
      <c r="PAT76" s="6"/>
      <c r="PAU76" s="6"/>
      <c r="PAV76" s="6"/>
      <c r="PAW76" s="6"/>
      <c r="PAX76" s="6"/>
      <c r="PAY76" s="6"/>
      <c r="PAZ76" s="6"/>
      <c r="PBA76" s="6"/>
      <c r="PBB76" s="6"/>
      <c r="PBC76" s="6"/>
      <c r="PBD76" s="6"/>
      <c r="PBE76" s="6"/>
      <c r="PBF76" s="6"/>
      <c r="PBG76" s="6"/>
      <c r="PBH76" s="6"/>
      <c r="PBI76" s="6"/>
      <c r="PBJ76" s="6"/>
      <c r="PBK76" s="6"/>
      <c r="PBL76" s="6"/>
      <c r="PBM76" s="6"/>
      <c r="PBN76" s="6"/>
      <c r="PBO76" s="6"/>
      <c r="PBP76" s="6"/>
      <c r="PBQ76" s="6"/>
      <c r="PBR76" s="6"/>
      <c r="PBS76" s="6"/>
      <c r="PBT76" s="6"/>
      <c r="PBU76" s="6"/>
      <c r="PBV76" s="6"/>
      <c r="PBW76" s="6"/>
      <c r="PBX76" s="6"/>
      <c r="PBY76" s="6"/>
      <c r="PBZ76" s="6"/>
      <c r="PCA76" s="6"/>
      <c r="PCB76" s="6"/>
      <c r="PCC76" s="6"/>
      <c r="PCD76" s="6"/>
      <c r="PCE76" s="6"/>
      <c r="PCF76" s="6"/>
      <c r="PCG76" s="6"/>
      <c r="PCH76" s="6"/>
      <c r="PCI76" s="6"/>
      <c r="PCJ76" s="6"/>
      <c r="PCK76" s="6"/>
      <c r="PCL76" s="6"/>
      <c r="PCM76" s="6"/>
      <c r="PCN76" s="6"/>
      <c r="PCO76" s="6"/>
      <c r="PCP76" s="6"/>
      <c r="PCQ76" s="6"/>
      <c r="PCR76" s="6"/>
      <c r="PCS76" s="6"/>
      <c r="PCT76" s="6"/>
      <c r="PCU76" s="6"/>
      <c r="PCV76" s="6"/>
      <c r="PCW76" s="6"/>
      <c r="PCX76" s="6"/>
      <c r="PCY76" s="6"/>
      <c r="PCZ76" s="6"/>
      <c r="PDA76" s="6"/>
      <c r="PDB76" s="6"/>
      <c r="PDC76" s="6"/>
      <c r="PDD76" s="6"/>
      <c r="PDE76" s="6"/>
      <c r="PDF76" s="6"/>
      <c r="PDG76" s="6"/>
      <c r="PDH76" s="6"/>
      <c r="PDI76" s="6"/>
      <c r="PDJ76" s="6"/>
      <c r="PDK76" s="6"/>
      <c r="PDL76" s="6"/>
      <c r="PDM76" s="6"/>
      <c r="PDN76" s="6"/>
      <c r="PDO76" s="6"/>
      <c r="PDP76" s="6"/>
      <c r="PDQ76" s="6"/>
      <c r="PDR76" s="6"/>
      <c r="PDS76" s="6"/>
      <c r="PDT76" s="6"/>
      <c r="PDU76" s="6"/>
      <c r="PDV76" s="6"/>
      <c r="PDW76" s="6"/>
      <c r="PDX76" s="6"/>
      <c r="PDY76" s="6"/>
      <c r="PDZ76" s="6"/>
      <c r="PEA76" s="6"/>
      <c r="PEB76" s="6"/>
      <c r="PEC76" s="6"/>
      <c r="PED76" s="6"/>
      <c r="PEE76" s="6"/>
      <c r="PEF76" s="6"/>
      <c r="PEG76" s="6"/>
      <c r="PEH76" s="6"/>
      <c r="PEI76" s="6"/>
      <c r="PEJ76" s="6"/>
      <c r="PEK76" s="6"/>
      <c r="PEL76" s="6"/>
      <c r="PEM76" s="6"/>
      <c r="PEN76" s="6"/>
      <c r="PEO76" s="6"/>
      <c r="PEP76" s="6"/>
      <c r="PEQ76" s="6"/>
      <c r="PER76" s="6"/>
      <c r="PES76" s="6"/>
      <c r="PET76" s="6"/>
      <c r="PEU76" s="6"/>
      <c r="PEV76" s="6"/>
      <c r="PEW76" s="6"/>
      <c r="PEX76" s="6"/>
      <c r="PEY76" s="6"/>
      <c r="PEZ76" s="6"/>
      <c r="PFA76" s="6"/>
      <c r="PFB76" s="6"/>
      <c r="PFC76" s="6"/>
      <c r="PFD76" s="6"/>
      <c r="PFE76" s="6"/>
      <c r="PFF76" s="6"/>
      <c r="PFG76" s="6"/>
      <c r="PFH76" s="6"/>
      <c r="PFI76" s="6"/>
      <c r="PFJ76" s="6"/>
      <c r="PFK76" s="6"/>
      <c r="PFL76" s="6"/>
      <c r="PFM76" s="6"/>
      <c r="PFN76" s="6"/>
      <c r="PFO76" s="6"/>
      <c r="PFP76" s="6"/>
      <c r="PFQ76" s="6"/>
      <c r="PFR76" s="6"/>
      <c r="PFS76" s="6"/>
      <c r="PFT76" s="6"/>
      <c r="PFU76" s="6"/>
      <c r="PFV76" s="6"/>
      <c r="PFW76" s="6"/>
      <c r="PFX76" s="6"/>
      <c r="PFY76" s="6"/>
      <c r="PFZ76" s="6"/>
      <c r="PGA76" s="6"/>
      <c r="PGB76" s="6"/>
      <c r="PGC76" s="6"/>
      <c r="PGD76" s="6"/>
      <c r="PGE76" s="6"/>
      <c r="PGF76" s="6"/>
      <c r="PGG76" s="6"/>
      <c r="PGH76" s="6"/>
      <c r="PGI76" s="6"/>
      <c r="PGJ76" s="6"/>
      <c r="PGK76" s="6"/>
      <c r="PGL76" s="6"/>
      <c r="PGM76" s="6"/>
      <c r="PGN76" s="6"/>
      <c r="PGO76" s="6"/>
      <c r="PGP76" s="6"/>
      <c r="PGQ76" s="6"/>
      <c r="PGR76" s="6"/>
      <c r="PGS76" s="6"/>
      <c r="PGT76" s="6"/>
      <c r="PGU76" s="6"/>
      <c r="PGV76" s="6"/>
      <c r="PGW76" s="6"/>
      <c r="PGX76" s="6"/>
      <c r="PGY76" s="6"/>
      <c r="PGZ76" s="6"/>
      <c r="PHA76" s="6"/>
      <c r="PHB76" s="6"/>
      <c r="PHC76" s="6"/>
      <c r="PHD76" s="6"/>
      <c r="PHE76" s="6"/>
      <c r="PHF76" s="6"/>
      <c r="PHG76" s="6"/>
      <c r="PHH76" s="6"/>
      <c r="PHI76" s="6"/>
      <c r="PHJ76" s="6"/>
      <c r="PHK76" s="6"/>
      <c r="PHL76" s="6"/>
      <c r="PHM76" s="6"/>
      <c r="PHN76" s="6"/>
      <c r="PHO76" s="6"/>
      <c r="PHP76" s="6"/>
      <c r="PHQ76" s="6"/>
      <c r="PHR76" s="6"/>
      <c r="PHS76" s="6"/>
      <c r="PHT76" s="6"/>
      <c r="PHU76" s="6"/>
      <c r="PHV76" s="6"/>
      <c r="PHW76" s="6"/>
      <c r="PHX76" s="6"/>
      <c r="PHY76" s="6"/>
      <c r="PHZ76" s="6"/>
      <c r="PIA76" s="6"/>
      <c r="PIB76" s="6"/>
      <c r="PIC76" s="6"/>
      <c r="PID76" s="6"/>
      <c r="PIE76" s="6"/>
      <c r="PIF76" s="6"/>
      <c r="PIG76" s="6"/>
      <c r="PIH76" s="6"/>
      <c r="PII76" s="6"/>
      <c r="PIJ76" s="6"/>
      <c r="PIK76" s="6"/>
      <c r="PIL76" s="6"/>
      <c r="PIM76" s="6"/>
      <c r="PIN76" s="6"/>
      <c r="PIO76" s="6"/>
      <c r="PIP76" s="6"/>
      <c r="PIQ76" s="6"/>
      <c r="PIR76" s="6"/>
      <c r="PIS76" s="6"/>
      <c r="PIT76" s="6"/>
      <c r="PIU76" s="6"/>
      <c r="PIV76" s="6"/>
      <c r="PIW76" s="6"/>
      <c r="PIX76" s="6"/>
      <c r="PIY76" s="6"/>
      <c r="PIZ76" s="6"/>
      <c r="PJA76" s="6"/>
      <c r="PJB76" s="6"/>
      <c r="PJC76" s="6"/>
      <c r="PJD76" s="6"/>
      <c r="PJE76" s="6"/>
      <c r="PJF76" s="6"/>
      <c r="PJG76" s="6"/>
      <c r="PJH76" s="6"/>
      <c r="PJI76" s="6"/>
      <c r="PJJ76" s="6"/>
      <c r="PJK76" s="6"/>
      <c r="PJL76" s="6"/>
      <c r="PJM76" s="6"/>
      <c r="PJN76" s="6"/>
      <c r="PJO76" s="6"/>
      <c r="PJP76" s="6"/>
      <c r="PJQ76" s="6"/>
      <c r="PJR76" s="6"/>
      <c r="PJS76" s="6"/>
      <c r="PJT76" s="6"/>
      <c r="PJU76" s="6"/>
      <c r="PJV76" s="6"/>
      <c r="PJW76" s="6"/>
      <c r="PJX76" s="6"/>
      <c r="PJY76" s="6"/>
      <c r="PJZ76" s="6"/>
      <c r="PKA76" s="6"/>
      <c r="PKB76" s="6"/>
      <c r="PKC76" s="6"/>
      <c r="PKD76" s="6"/>
      <c r="PKE76" s="6"/>
      <c r="PKF76" s="6"/>
      <c r="PKG76" s="6"/>
      <c r="PKH76" s="6"/>
      <c r="PKI76" s="6"/>
      <c r="PKJ76" s="6"/>
      <c r="PKK76" s="6"/>
      <c r="PKL76" s="6"/>
      <c r="PKM76" s="6"/>
      <c r="PKN76" s="6"/>
      <c r="PKO76" s="6"/>
      <c r="PKP76" s="6"/>
      <c r="PKQ76" s="6"/>
      <c r="PKR76" s="6"/>
      <c r="PKS76" s="6"/>
      <c r="PKT76" s="6"/>
      <c r="PKU76" s="6"/>
      <c r="PKV76" s="6"/>
      <c r="PKW76" s="6"/>
      <c r="PKX76" s="6"/>
      <c r="PKY76" s="6"/>
      <c r="PKZ76" s="6"/>
      <c r="PLA76" s="6"/>
      <c r="PLB76" s="6"/>
      <c r="PLC76" s="6"/>
      <c r="PLD76" s="6"/>
      <c r="PLE76" s="6"/>
      <c r="PLF76" s="6"/>
      <c r="PLG76" s="6"/>
      <c r="PLH76" s="6"/>
      <c r="PLI76" s="6"/>
      <c r="PLJ76" s="6"/>
      <c r="PLK76" s="6"/>
      <c r="PLL76" s="6"/>
      <c r="PLM76" s="6"/>
      <c r="PLN76" s="6"/>
      <c r="PLO76" s="6"/>
      <c r="PLP76" s="6"/>
      <c r="PLQ76" s="6"/>
      <c r="PLR76" s="6"/>
      <c r="PLS76" s="6"/>
      <c r="PLT76" s="6"/>
      <c r="PLU76" s="6"/>
      <c r="PLV76" s="6"/>
      <c r="PLW76" s="6"/>
      <c r="PLX76" s="6"/>
      <c r="PLY76" s="6"/>
      <c r="PLZ76" s="6"/>
      <c r="PMA76" s="6"/>
      <c r="PMB76" s="6"/>
      <c r="PMC76" s="6"/>
      <c r="PMD76" s="6"/>
      <c r="PME76" s="6"/>
      <c r="PMF76" s="6"/>
      <c r="PMG76" s="6"/>
      <c r="PMH76" s="6"/>
      <c r="PMI76" s="6"/>
      <c r="PMJ76" s="6"/>
      <c r="PMK76" s="6"/>
      <c r="PML76" s="6"/>
      <c r="PMM76" s="6"/>
      <c r="PMN76" s="6"/>
      <c r="PMO76" s="6"/>
      <c r="PMP76" s="6"/>
      <c r="PMQ76" s="6"/>
      <c r="PMR76" s="6"/>
      <c r="PMS76" s="6"/>
      <c r="PMT76" s="6"/>
      <c r="PMU76" s="6"/>
      <c r="PMV76" s="6"/>
      <c r="PMW76" s="6"/>
      <c r="PMX76" s="6"/>
      <c r="PMY76" s="6"/>
      <c r="PMZ76" s="6"/>
      <c r="PNA76" s="6"/>
      <c r="PNB76" s="6"/>
      <c r="PNC76" s="6"/>
      <c r="PND76" s="6"/>
      <c r="PNE76" s="6"/>
      <c r="PNF76" s="6"/>
      <c r="PNG76" s="6"/>
      <c r="PNH76" s="6"/>
      <c r="PNI76" s="6"/>
      <c r="PNJ76" s="6"/>
      <c r="PNK76" s="6"/>
      <c r="PNL76" s="6"/>
      <c r="PNM76" s="6"/>
      <c r="PNN76" s="6"/>
      <c r="PNO76" s="6"/>
      <c r="PNP76" s="6"/>
      <c r="PNQ76" s="6"/>
      <c r="PNR76" s="6"/>
      <c r="PNS76" s="6"/>
      <c r="PNT76" s="6"/>
      <c r="PNU76" s="6"/>
      <c r="PNV76" s="6"/>
      <c r="PNW76" s="6"/>
      <c r="PNX76" s="6"/>
      <c r="PNY76" s="6"/>
      <c r="PNZ76" s="6"/>
      <c r="POA76" s="6"/>
      <c r="POB76" s="6"/>
      <c r="POC76" s="6"/>
      <c r="POD76" s="6"/>
      <c r="POE76" s="6"/>
      <c r="POF76" s="6"/>
      <c r="POG76" s="6"/>
      <c r="POH76" s="6"/>
      <c r="POI76" s="6"/>
      <c r="POJ76" s="6"/>
      <c r="POK76" s="6"/>
      <c r="POL76" s="6"/>
      <c r="POM76" s="6"/>
      <c r="PON76" s="6"/>
      <c r="POO76" s="6"/>
      <c r="POP76" s="6"/>
      <c r="POQ76" s="6"/>
      <c r="POR76" s="6"/>
      <c r="POS76" s="6"/>
      <c r="POT76" s="6"/>
      <c r="POU76" s="6"/>
      <c r="POV76" s="6"/>
      <c r="POW76" s="6"/>
      <c r="POX76" s="6"/>
      <c r="POY76" s="6"/>
      <c r="POZ76" s="6"/>
      <c r="PPA76" s="6"/>
      <c r="PPB76" s="6"/>
      <c r="PPC76" s="6"/>
      <c r="PPD76" s="6"/>
      <c r="PPE76" s="6"/>
      <c r="PPF76" s="6"/>
      <c r="PPG76" s="6"/>
      <c r="PPH76" s="6"/>
      <c r="PPI76" s="6"/>
      <c r="PPJ76" s="6"/>
      <c r="PPK76" s="6"/>
      <c r="PPL76" s="6"/>
      <c r="PPM76" s="6"/>
      <c r="PPN76" s="6"/>
      <c r="PPO76" s="6"/>
      <c r="PPP76" s="6"/>
      <c r="PPQ76" s="6"/>
      <c r="PPR76" s="6"/>
      <c r="PPS76" s="6"/>
      <c r="PPT76" s="6"/>
      <c r="PPU76" s="6"/>
      <c r="PPV76" s="6"/>
      <c r="PPW76" s="6"/>
      <c r="PPX76" s="6"/>
      <c r="PPY76" s="6"/>
      <c r="PPZ76" s="6"/>
      <c r="PQA76" s="6"/>
      <c r="PQB76" s="6"/>
      <c r="PQC76" s="6"/>
      <c r="PQD76" s="6"/>
      <c r="PQE76" s="6"/>
      <c r="PQF76" s="6"/>
      <c r="PQG76" s="6"/>
      <c r="PQH76" s="6"/>
      <c r="PQI76" s="6"/>
      <c r="PQJ76" s="6"/>
      <c r="PQK76" s="6"/>
      <c r="PQL76" s="6"/>
      <c r="PQM76" s="6"/>
      <c r="PQN76" s="6"/>
      <c r="PQO76" s="6"/>
      <c r="PQP76" s="6"/>
      <c r="PQQ76" s="6"/>
      <c r="PQR76" s="6"/>
      <c r="PQS76" s="6"/>
      <c r="PQT76" s="6"/>
      <c r="PQU76" s="6"/>
      <c r="PQV76" s="6"/>
      <c r="PQW76" s="6"/>
      <c r="PQX76" s="6"/>
      <c r="PQY76" s="6"/>
      <c r="PQZ76" s="6"/>
      <c r="PRA76" s="6"/>
      <c r="PRB76" s="6"/>
      <c r="PRC76" s="6"/>
      <c r="PRD76" s="6"/>
      <c r="PRE76" s="6"/>
      <c r="PRF76" s="6"/>
      <c r="PRG76" s="6"/>
      <c r="PRH76" s="6"/>
      <c r="PRI76" s="6"/>
      <c r="PRJ76" s="6"/>
      <c r="PRK76" s="6"/>
      <c r="PRL76" s="6"/>
      <c r="PRM76" s="6"/>
      <c r="PRN76" s="6"/>
      <c r="PRO76" s="6"/>
      <c r="PRP76" s="6"/>
      <c r="PRQ76" s="6"/>
      <c r="PRR76" s="6"/>
      <c r="PRS76" s="6"/>
      <c r="PRT76" s="6"/>
      <c r="PRU76" s="6"/>
      <c r="PRV76" s="6"/>
      <c r="PRW76" s="6"/>
      <c r="PRX76" s="6"/>
      <c r="PRY76" s="6"/>
      <c r="PRZ76" s="6"/>
      <c r="PSA76" s="6"/>
      <c r="PSB76" s="6"/>
      <c r="PSC76" s="6"/>
      <c r="PSD76" s="6"/>
      <c r="PSE76" s="6"/>
      <c r="PSF76" s="6"/>
      <c r="PSG76" s="6"/>
      <c r="PSH76" s="6"/>
      <c r="PSI76" s="6"/>
      <c r="PSJ76" s="6"/>
      <c r="PSK76" s="6"/>
      <c r="PSL76" s="6"/>
      <c r="PSM76" s="6"/>
      <c r="PSN76" s="6"/>
      <c r="PSO76" s="6"/>
      <c r="PSP76" s="6"/>
      <c r="PSQ76" s="6"/>
      <c r="PSR76" s="6"/>
      <c r="PSS76" s="6"/>
      <c r="PST76" s="6"/>
      <c r="PSU76" s="6"/>
      <c r="PSV76" s="6"/>
      <c r="PSW76" s="6"/>
      <c r="PSX76" s="6"/>
      <c r="PSY76" s="6"/>
      <c r="PSZ76" s="6"/>
      <c r="PTA76" s="6"/>
      <c r="PTB76" s="6"/>
      <c r="PTC76" s="6"/>
      <c r="PTD76" s="6"/>
      <c r="PTE76" s="6"/>
      <c r="PTF76" s="6"/>
      <c r="PTG76" s="6"/>
      <c r="PTH76" s="6"/>
      <c r="PTI76" s="6"/>
      <c r="PTJ76" s="6"/>
      <c r="PTK76" s="6"/>
      <c r="PTL76" s="6"/>
      <c r="PTM76" s="6"/>
      <c r="PTN76" s="6"/>
      <c r="PTO76" s="6"/>
      <c r="PTP76" s="6"/>
      <c r="PTQ76" s="6"/>
      <c r="PTR76" s="6"/>
      <c r="PTS76" s="6"/>
      <c r="PTT76" s="6"/>
      <c r="PTU76" s="6"/>
      <c r="PTV76" s="6"/>
      <c r="PTW76" s="6"/>
      <c r="PTX76" s="6"/>
      <c r="PTY76" s="6"/>
      <c r="PTZ76" s="6"/>
      <c r="PUA76" s="6"/>
      <c r="PUB76" s="6"/>
      <c r="PUC76" s="6"/>
      <c r="PUD76" s="6"/>
      <c r="PUE76" s="6"/>
      <c r="PUF76" s="6"/>
      <c r="PUG76" s="6"/>
      <c r="PUH76" s="6"/>
      <c r="PUI76" s="6"/>
      <c r="PUJ76" s="6"/>
      <c r="PUK76" s="6"/>
      <c r="PUL76" s="6"/>
      <c r="PUM76" s="6"/>
      <c r="PUN76" s="6"/>
      <c r="PUO76" s="6"/>
      <c r="PUP76" s="6"/>
      <c r="PUQ76" s="6"/>
      <c r="PUR76" s="6"/>
      <c r="PUS76" s="6"/>
      <c r="PUT76" s="6"/>
      <c r="PUU76" s="6"/>
      <c r="PUV76" s="6"/>
      <c r="PUW76" s="6"/>
      <c r="PUX76" s="6"/>
      <c r="PUY76" s="6"/>
      <c r="PUZ76" s="6"/>
      <c r="PVA76" s="6"/>
      <c r="PVB76" s="6"/>
      <c r="PVC76" s="6"/>
      <c r="PVD76" s="6"/>
      <c r="PVE76" s="6"/>
      <c r="PVF76" s="6"/>
      <c r="PVG76" s="6"/>
      <c r="PVH76" s="6"/>
      <c r="PVI76" s="6"/>
      <c r="PVJ76" s="6"/>
      <c r="PVK76" s="6"/>
      <c r="PVL76" s="6"/>
      <c r="PVM76" s="6"/>
      <c r="PVN76" s="6"/>
      <c r="PVO76" s="6"/>
      <c r="PVP76" s="6"/>
      <c r="PVQ76" s="6"/>
      <c r="PVR76" s="6"/>
      <c r="PVS76" s="6"/>
      <c r="PVT76" s="6"/>
      <c r="PVU76" s="6"/>
      <c r="PVV76" s="6"/>
      <c r="PVW76" s="6"/>
      <c r="PVX76" s="6"/>
      <c r="PVY76" s="6"/>
      <c r="PVZ76" s="6"/>
      <c r="PWA76" s="6"/>
      <c r="PWB76" s="6"/>
      <c r="PWC76" s="6"/>
      <c r="PWD76" s="6"/>
      <c r="PWE76" s="6"/>
      <c r="PWF76" s="6"/>
      <c r="PWG76" s="6"/>
      <c r="PWH76" s="6"/>
      <c r="PWI76" s="6"/>
      <c r="PWJ76" s="6"/>
      <c r="PWK76" s="6"/>
      <c r="PWL76" s="6"/>
      <c r="PWM76" s="6"/>
      <c r="PWN76" s="6"/>
      <c r="PWO76" s="6"/>
      <c r="PWP76" s="6"/>
      <c r="PWQ76" s="6"/>
      <c r="PWR76" s="6"/>
      <c r="PWS76" s="6"/>
      <c r="PWT76" s="6"/>
      <c r="PWU76" s="6"/>
      <c r="PWV76" s="6"/>
      <c r="PWW76" s="6"/>
      <c r="PWX76" s="6"/>
      <c r="PWY76" s="6"/>
      <c r="PWZ76" s="6"/>
      <c r="PXA76" s="6"/>
      <c r="PXB76" s="6"/>
      <c r="PXC76" s="6"/>
      <c r="PXD76" s="6"/>
      <c r="PXE76" s="6"/>
      <c r="PXF76" s="6"/>
      <c r="PXG76" s="6"/>
      <c r="PXH76" s="6"/>
      <c r="PXI76" s="6"/>
      <c r="PXJ76" s="6"/>
      <c r="PXK76" s="6"/>
      <c r="PXL76" s="6"/>
      <c r="PXM76" s="6"/>
      <c r="PXN76" s="6"/>
      <c r="PXO76" s="6"/>
      <c r="PXP76" s="6"/>
      <c r="PXQ76" s="6"/>
      <c r="PXR76" s="6"/>
      <c r="PXS76" s="6"/>
      <c r="PXT76" s="6"/>
      <c r="PXU76" s="6"/>
      <c r="PXV76" s="6"/>
      <c r="PXW76" s="6"/>
      <c r="PXX76" s="6"/>
      <c r="PXY76" s="6"/>
      <c r="PXZ76" s="6"/>
      <c r="PYA76" s="6"/>
      <c r="PYB76" s="6"/>
      <c r="PYC76" s="6"/>
      <c r="PYD76" s="6"/>
      <c r="PYE76" s="6"/>
      <c r="PYF76" s="6"/>
      <c r="PYG76" s="6"/>
      <c r="PYH76" s="6"/>
      <c r="PYI76" s="6"/>
      <c r="PYJ76" s="6"/>
      <c r="PYK76" s="6"/>
      <c r="PYL76" s="6"/>
      <c r="PYM76" s="6"/>
      <c r="PYN76" s="6"/>
      <c r="PYO76" s="6"/>
      <c r="PYP76" s="6"/>
      <c r="PYQ76" s="6"/>
      <c r="PYR76" s="6"/>
      <c r="PYS76" s="6"/>
      <c r="PYT76" s="6"/>
      <c r="PYU76" s="6"/>
      <c r="PYV76" s="6"/>
      <c r="PYW76" s="6"/>
      <c r="PYX76" s="6"/>
      <c r="PYY76" s="6"/>
      <c r="PYZ76" s="6"/>
      <c r="PZA76" s="6"/>
      <c r="PZB76" s="6"/>
      <c r="PZC76" s="6"/>
      <c r="PZD76" s="6"/>
      <c r="PZE76" s="6"/>
      <c r="PZF76" s="6"/>
      <c r="PZG76" s="6"/>
      <c r="PZH76" s="6"/>
      <c r="PZI76" s="6"/>
      <c r="PZJ76" s="6"/>
      <c r="PZK76" s="6"/>
      <c r="PZL76" s="6"/>
      <c r="PZM76" s="6"/>
      <c r="PZN76" s="6"/>
      <c r="PZO76" s="6"/>
      <c r="PZP76" s="6"/>
      <c r="PZQ76" s="6"/>
      <c r="PZR76" s="6"/>
      <c r="PZS76" s="6"/>
      <c r="PZT76" s="6"/>
      <c r="PZU76" s="6"/>
      <c r="PZV76" s="6"/>
      <c r="PZW76" s="6"/>
      <c r="PZX76" s="6"/>
      <c r="PZY76" s="6"/>
      <c r="PZZ76" s="6"/>
      <c r="QAA76" s="6"/>
      <c r="QAB76" s="6"/>
      <c r="QAC76" s="6"/>
      <c r="QAD76" s="6"/>
      <c r="QAE76" s="6"/>
      <c r="QAF76" s="6"/>
      <c r="QAG76" s="6"/>
      <c r="QAH76" s="6"/>
      <c r="QAI76" s="6"/>
      <c r="QAJ76" s="6"/>
      <c r="QAK76" s="6"/>
      <c r="QAL76" s="6"/>
      <c r="QAM76" s="6"/>
      <c r="QAN76" s="6"/>
      <c r="QAO76" s="6"/>
      <c r="QAP76" s="6"/>
      <c r="QAQ76" s="6"/>
      <c r="QAR76" s="6"/>
      <c r="QAS76" s="6"/>
      <c r="QAT76" s="6"/>
      <c r="QAU76" s="6"/>
      <c r="QAV76" s="6"/>
      <c r="QAW76" s="6"/>
      <c r="QAX76" s="6"/>
      <c r="QAY76" s="6"/>
      <c r="QAZ76" s="6"/>
      <c r="QBA76" s="6"/>
      <c r="QBB76" s="6"/>
      <c r="QBC76" s="6"/>
      <c r="QBD76" s="6"/>
      <c r="QBE76" s="6"/>
      <c r="QBF76" s="6"/>
      <c r="QBG76" s="6"/>
      <c r="QBH76" s="6"/>
      <c r="QBI76" s="6"/>
      <c r="QBJ76" s="6"/>
      <c r="QBK76" s="6"/>
      <c r="QBL76" s="6"/>
      <c r="QBM76" s="6"/>
      <c r="QBN76" s="6"/>
      <c r="QBO76" s="6"/>
      <c r="QBP76" s="6"/>
      <c r="QBQ76" s="6"/>
      <c r="QBR76" s="6"/>
      <c r="QBS76" s="6"/>
      <c r="QBT76" s="6"/>
      <c r="QBU76" s="6"/>
      <c r="QBV76" s="6"/>
      <c r="QBW76" s="6"/>
      <c r="QBX76" s="6"/>
      <c r="QBY76" s="6"/>
      <c r="QBZ76" s="6"/>
      <c r="QCA76" s="6"/>
      <c r="QCB76" s="6"/>
      <c r="QCC76" s="6"/>
      <c r="QCD76" s="6"/>
      <c r="QCE76" s="6"/>
      <c r="QCF76" s="6"/>
      <c r="QCG76" s="6"/>
      <c r="QCH76" s="6"/>
      <c r="QCI76" s="6"/>
      <c r="QCJ76" s="6"/>
      <c r="QCK76" s="6"/>
      <c r="QCL76" s="6"/>
      <c r="QCM76" s="6"/>
      <c r="QCN76" s="6"/>
      <c r="QCO76" s="6"/>
      <c r="QCP76" s="6"/>
      <c r="QCQ76" s="6"/>
      <c r="QCR76" s="6"/>
      <c r="QCS76" s="6"/>
      <c r="QCT76" s="6"/>
      <c r="QCU76" s="6"/>
      <c r="QCV76" s="6"/>
      <c r="QCW76" s="6"/>
      <c r="QCX76" s="6"/>
      <c r="QCY76" s="6"/>
      <c r="QCZ76" s="6"/>
      <c r="QDA76" s="6"/>
      <c r="QDB76" s="6"/>
      <c r="QDC76" s="6"/>
      <c r="QDD76" s="6"/>
      <c r="QDE76" s="6"/>
      <c r="QDF76" s="6"/>
      <c r="QDG76" s="6"/>
      <c r="QDH76" s="6"/>
      <c r="QDI76" s="6"/>
      <c r="QDJ76" s="6"/>
      <c r="QDK76" s="6"/>
      <c r="QDL76" s="6"/>
      <c r="QDM76" s="6"/>
      <c r="QDN76" s="6"/>
      <c r="QDO76" s="6"/>
      <c r="QDP76" s="6"/>
      <c r="QDQ76" s="6"/>
      <c r="QDR76" s="6"/>
      <c r="QDS76" s="6"/>
      <c r="QDT76" s="6"/>
      <c r="QDU76" s="6"/>
      <c r="QDV76" s="6"/>
      <c r="QDW76" s="6"/>
      <c r="QDX76" s="6"/>
      <c r="QDY76" s="6"/>
      <c r="QDZ76" s="6"/>
      <c r="QEA76" s="6"/>
      <c r="QEB76" s="6"/>
      <c r="QEC76" s="6"/>
      <c r="QED76" s="6"/>
      <c r="QEE76" s="6"/>
      <c r="QEF76" s="6"/>
      <c r="QEG76" s="6"/>
      <c r="QEH76" s="6"/>
      <c r="QEI76" s="6"/>
      <c r="QEJ76" s="6"/>
      <c r="QEK76" s="6"/>
      <c r="QEL76" s="6"/>
      <c r="QEM76" s="6"/>
      <c r="QEN76" s="6"/>
      <c r="QEO76" s="6"/>
      <c r="QEP76" s="6"/>
      <c r="QEQ76" s="6"/>
      <c r="QER76" s="6"/>
      <c r="QES76" s="6"/>
      <c r="QET76" s="6"/>
      <c r="QEU76" s="6"/>
      <c r="QEV76" s="6"/>
      <c r="QEW76" s="6"/>
      <c r="QEX76" s="6"/>
      <c r="QEY76" s="6"/>
      <c r="QEZ76" s="6"/>
      <c r="QFA76" s="6"/>
      <c r="QFB76" s="6"/>
      <c r="QFC76" s="6"/>
      <c r="QFD76" s="6"/>
      <c r="QFE76" s="6"/>
      <c r="QFF76" s="6"/>
      <c r="QFG76" s="6"/>
      <c r="QFH76" s="6"/>
      <c r="QFI76" s="6"/>
      <c r="QFJ76" s="6"/>
      <c r="QFK76" s="6"/>
      <c r="QFL76" s="6"/>
      <c r="QFM76" s="6"/>
      <c r="QFN76" s="6"/>
      <c r="QFO76" s="6"/>
      <c r="QFP76" s="6"/>
      <c r="QFQ76" s="6"/>
      <c r="QFR76" s="6"/>
      <c r="QFS76" s="6"/>
      <c r="QFT76" s="6"/>
      <c r="QFU76" s="6"/>
      <c r="QFV76" s="6"/>
      <c r="QFW76" s="6"/>
      <c r="QFX76" s="6"/>
      <c r="QFY76" s="6"/>
      <c r="QFZ76" s="6"/>
      <c r="QGA76" s="6"/>
      <c r="QGB76" s="6"/>
      <c r="QGC76" s="6"/>
      <c r="QGD76" s="6"/>
      <c r="QGE76" s="6"/>
      <c r="QGF76" s="6"/>
      <c r="QGG76" s="6"/>
      <c r="QGH76" s="6"/>
      <c r="QGI76" s="6"/>
      <c r="QGJ76" s="6"/>
      <c r="QGK76" s="6"/>
      <c r="QGL76" s="6"/>
      <c r="QGM76" s="6"/>
      <c r="QGN76" s="6"/>
      <c r="QGO76" s="6"/>
      <c r="QGP76" s="6"/>
      <c r="QGQ76" s="6"/>
      <c r="QGR76" s="6"/>
      <c r="QGS76" s="6"/>
      <c r="QGT76" s="6"/>
      <c r="QGU76" s="6"/>
      <c r="QGV76" s="6"/>
      <c r="QGW76" s="6"/>
      <c r="QGX76" s="6"/>
      <c r="QGY76" s="6"/>
      <c r="QGZ76" s="6"/>
      <c r="QHA76" s="6"/>
      <c r="QHB76" s="6"/>
      <c r="QHC76" s="6"/>
      <c r="QHD76" s="6"/>
      <c r="QHE76" s="6"/>
      <c r="QHF76" s="6"/>
      <c r="QHG76" s="6"/>
      <c r="QHH76" s="6"/>
      <c r="QHI76" s="6"/>
      <c r="QHJ76" s="6"/>
      <c r="QHK76" s="6"/>
      <c r="QHL76" s="6"/>
      <c r="QHM76" s="6"/>
      <c r="QHN76" s="6"/>
      <c r="QHO76" s="6"/>
      <c r="QHP76" s="6"/>
      <c r="QHQ76" s="6"/>
      <c r="QHR76" s="6"/>
      <c r="QHS76" s="6"/>
      <c r="QHT76" s="6"/>
      <c r="QHU76" s="6"/>
      <c r="QHV76" s="6"/>
      <c r="QHW76" s="6"/>
      <c r="QHX76" s="6"/>
      <c r="QHY76" s="6"/>
      <c r="QHZ76" s="6"/>
      <c r="QIA76" s="6"/>
      <c r="QIB76" s="6"/>
      <c r="QIC76" s="6"/>
      <c r="QID76" s="6"/>
      <c r="QIE76" s="6"/>
      <c r="QIF76" s="6"/>
      <c r="QIG76" s="6"/>
      <c r="QIH76" s="6"/>
      <c r="QII76" s="6"/>
      <c r="QIJ76" s="6"/>
      <c r="QIK76" s="6"/>
      <c r="QIL76" s="6"/>
      <c r="QIM76" s="6"/>
      <c r="QIN76" s="6"/>
      <c r="QIO76" s="6"/>
      <c r="QIP76" s="6"/>
      <c r="QIQ76" s="6"/>
      <c r="QIR76" s="6"/>
      <c r="QIS76" s="6"/>
      <c r="QIT76" s="6"/>
      <c r="QIU76" s="6"/>
      <c r="QIV76" s="6"/>
      <c r="QIW76" s="6"/>
      <c r="QIX76" s="6"/>
      <c r="QIY76" s="6"/>
      <c r="QIZ76" s="6"/>
      <c r="QJA76" s="6"/>
      <c r="QJB76" s="6"/>
      <c r="QJC76" s="6"/>
      <c r="QJD76" s="6"/>
      <c r="QJE76" s="6"/>
      <c r="QJF76" s="6"/>
      <c r="QJG76" s="6"/>
      <c r="QJH76" s="6"/>
      <c r="QJI76" s="6"/>
      <c r="QJJ76" s="6"/>
      <c r="QJK76" s="6"/>
      <c r="QJL76" s="6"/>
      <c r="QJM76" s="6"/>
      <c r="QJN76" s="6"/>
      <c r="QJO76" s="6"/>
      <c r="QJP76" s="6"/>
      <c r="QJQ76" s="6"/>
      <c r="QJR76" s="6"/>
      <c r="QJS76" s="6"/>
      <c r="QJT76" s="6"/>
      <c r="QJU76" s="6"/>
      <c r="QJV76" s="6"/>
      <c r="QJW76" s="6"/>
      <c r="QJX76" s="6"/>
      <c r="QJY76" s="6"/>
      <c r="QJZ76" s="6"/>
      <c r="QKA76" s="6"/>
      <c r="QKB76" s="6"/>
      <c r="QKC76" s="6"/>
      <c r="QKD76" s="6"/>
      <c r="QKE76" s="6"/>
      <c r="QKF76" s="6"/>
      <c r="QKG76" s="6"/>
      <c r="QKH76" s="6"/>
      <c r="QKI76" s="6"/>
      <c r="QKJ76" s="6"/>
      <c r="QKK76" s="6"/>
      <c r="QKL76" s="6"/>
      <c r="QKM76" s="6"/>
      <c r="QKN76" s="6"/>
      <c r="QKO76" s="6"/>
      <c r="QKP76" s="6"/>
      <c r="QKQ76" s="6"/>
      <c r="QKR76" s="6"/>
      <c r="QKS76" s="6"/>
      <c r="QKT76" s="6"/>
      <c r="QKU76" s="6"/>
      <c r="QKV76" s="6"/>
      <c r="QKW76" s="6"/>
      <c r="QKX76" s="6"/>
      <c r="QKY76" s="6"/>
      <c r="QKZ76" s="6"/>
      <c r="QLA76" s="6"/>
      <c r="QLB76" s="6"/>
      <c r="QLC76" s="6"/>
      <c r="QLD76" s="6"/>
      <c r="QLE76" s="6"/>
      <c r="QLF76" s="6"/>
      <c r="QLG76" s="6"/>
      <c r="QLH76" s="6"/>
      <c r="QLI76" s="6"/>
      <c r="QLJ76" s="6"/>
      <c r="QLK76" s="6"/>
      <c r="QLL76" s="6"/>
      <c r="QLM76" s="6"/>
      <c r="QLN76" s="6"/>
      <c r="QLO76" s="6"/>
      <c r="QLP76" s="6"/>
      <c r="QLQ76" s="6"/>
      <c r="QLR76" s="6"/>
      <c r="QLS76" s="6"/>
      <c r="QLT76" s="6"/>
      <c r="QLU76" s="6"/>
      <c r="QLV76" s="6"/>
      <c r="QLW76" s="6"/>
      <c r="QLX76" s="6"/>
      <c r="QLY76" s="6"/>
      <c r="QLZ76" s="6"/>
      <c r="QMA76" s="6"/>
      <c r="QMB76" s="6"/>
      <c r="QMC76" s="6"/>
      <c r="QMD76" s="6"/>
      <c r="QME76" s="6"/>
      <c r="QMF76" s="6"/>
      <c r="QMG76" s="6"/>
      <c r="QMH76" s="6"/>
      <c r="QMI76" s="6"/>
      <c r="QMJ76" s="6"/>
      <c r="QMK76" s="6"/>
      <c r="QML76" s="6"/>
      <c r="QMM76" s="6"/>
      <c r="QMN76" s="6"/>
      <c r="QMO76" s="6"/>
      <c r="QMP76" s="6"/>
      <c r="QMQ76" s="6"/>
      <c r="QMR76" s="6"/>
      <c r="QMS76" s="6"/>
      <c r="QMT76" s="6"/>
      <c r="QMU76" s="6"/>
      <c r="QMV76" s="6"/>
      <c r="QMW76" s="6"/>
      <c r="QMX76" s="6"/>
      <c r="QMY76" s="6"/>
      <c r="QMZ76" s="6"/>
      <c r="QNA76" s="6"/>
      <c r="QNB76" s="6"/>
      <c r="QNC76" s="6"/>
      <c r="QND76" s="6"/>
      <c r="QNE76" s="6"/>
      <c r="QNF76" s="6"/>
      <c r="QNG76" s="6"/>
      <c r="QNH76" s="6"/>
      <c r="QNI76" s="6"/>
      <c r="QNJ76" s="6"/>
      <c r="QNK76" s="6"/>
      <c r="QNL76" s="6"/>
      <c r="QNM76" s="6"/>
      <c r="QNN76" s="6"/>
      <c r="QNO76" s="6"/>
      <c r="QNP76" s="6"/>
      <c r="QNQ76" s="6"/>
      <c r="QNR76" s="6"/>
      <c r="QNS76" s="6"/>
      <c r="QNT76" s="6"/>
      <c r="QNU76" s="6"/>
      <c r="QNV76" s="6"/>
      <c r="QNW76" s="6"/>
      <c r="QNX76" s="6"/>
      <c r="QNY76" s="6"/>
      <c r="QNZ76" s="6"/>
      <c r="QOA76" s="6"/>
      <c r="QOB76" s="6"/>
      <c r="QOC76" s="6"/>
      <c r="QOD76" s="6"/>
      <c r="QOE76" s="6"/>
      <c r="QOF76" s="6"/>
      <c r="QOG76" s="6"/>
      <c r="QOH76" s="6"/>
      <c r="QOI76" s="6"/>
      <c r="QOJ76" s="6"/>
      <c r="QOK76" s="6"/>
      <c r="QOL76" s="6"/>
      <c r="QOM76" s="6"/>
      <c r="QON76" s="6"/>
      <c r="QOO76" s="6"/>
      <c r="QOP76" s="6"/>
      <c r="QOQ76" s="6"/>
      <c r="QOR76" s="6"/>
      <c r="QOS76" s="6"/>
      <c r="QOT76" s="6"/>
      <c r="QOU76" s="6"/>
      <c r="QOV76" s="6"/>
      <c r="QOW76" s="6"/>
      <c r="QOX76" s="6"/>
      <c r="QOY76" s="6"/>
      <c r="QOZ76" s="6"/>
      <c r="QPA76" s="6"/>
      <c r="QPB76" s="6"/>
      <c r="QPC76" s="6"/>
      <c r="QPD76" s="6"/>
      <c r="QPE76" s="6"/>
      <c r="QPF76" s="6"/>
      <c r="QPG76" s="6"/>
      <c r="QPH76" s="6"/>
      <c r="QPI76" s="6"/>
      <c r="QPJ76" s="6"/>
      <c r="QPK76" s="6"/>
      <c r="QPL76" s="6"/>
      <c r="QPM76" s="6"/>
      <c r="QPN76" s="6"/>
      <c r="QPO76" s="6"/>
      <c r="QPP76" s="6"/>
      <c r="QPQ76" s="6"/>
      <c r="QPR76" s="6"/>
      <c r="QPS76" s="6"/>
      <c r="QPT76" s="6"/>
      <c r="QPU76" s="6"/>
      <c r="QPV76" s="6"/>
      <c r="QPW76" s="6"/>
      <c r="QPX76" s="6"/>
      <c r="QPY76" s="6"/>
      <c r="QPZ76" s="6"/>
      <c r="QQA76" s="6"/>
      <c r="QQB76" s="6"/>
      <c r="QQC76" s="6"/>
      <c r="QQD76" s="6"/>
      <c r="QQE76" s="6"/>
      <c r="QQF76" s="6"/>
      <c r="QQG76" s="6"/>
      <c r="QQH76" s="6"/>
      <c r="QQI76" s="6"/>
      <c r="QQJ76" s="6"/>
      <c r="QQK76" s="6"/>
      <c r="QQL76" s="6"/>
      <c r="QQM76" s="6"/>
      <c r="QQN76" s="6"/>
      <c r="QQO76" s="6"/>
      <c r="QQP76" s="6"/>
      <c r="QQQ76" s="6"/>
      <c r="QQR76" s="6"/>
      <c r="QQS76" s="6"/>
      <c r="QQT76" s="6"/>
      <c r="QQU76" s="6"/>
      <c r="QQV76" s="6"/>
      <c r="QQW76" s="6"/>
      <c r="QQX76" s="6"/>
      <c r="QQY76" s="6"/>
      <c r="QQZ76" s="6"/>
      <c r="QRA76" s="6"/>
      <c r="QRB76" s="6"/>
      <c r="QRC76" s="6"/>
      <c r="QRD76" s="6"/>
      <c r="QRE76" s="6"/>
      <c r="QRF76" s="6"/>
      <c r="QRG76" s="6"/>
      <c r="QRH76" s="6"/>
      <c r="QRI76" s="6"/>
      <c r="QRJ76" s="6"/>
      <c r="QRK76" s="6"/>
      <c r="QRL76" s="6"/>
      <c r="QRM76" s="6"/>
      <c r="QRN76" s="6"/>
      <c r="QRO76" s="6"/>
      <c r="QRP76" s="6"/>
      <c r="QRQ76" s="6"/>
      <c r="QRR76" s="6"/>
      <c r="QRS76" s="6"/>
      <c r="QRT76" s="6"/>
      <c r="QRU76" s="6"/>
      <c r="QRV76" s="6"/>
      <c r="QRW76" s="6"/>
      <c r="QRX76" s="6"/>
      <c r="QRY76" s="6"/>
      <c r="QRZ76" s="6"/>
      <c r="QSA76" s="6"/>
      <c r="QSB76" s="6"/>
      <c r="QSC76" s="6"/>
      <c r="QSD76" s="6"/>
      <c r="QSE76" s="6"/>
      <c r="QSF76" s="6"/>
      <c r="QSG76" s="6"/>
      <c r="QSH76" s="6"/>
      <c r="QSI76" s="6"/>
      <c r="QSJ76" s="6"/>
      <c r="QSK76" s="6"/>
      <c r="QSL76" s="6"/>
      <c r="QSM76" s="6"/>
      <c r="QSN76" s="6"/>
      <c r="QSO76" s="6"/>
      <c r="QSP76" s="6"/>
      <c r="QSQ76" s="6"/>
      <c r="QSR76" s="6"/>
      <c r="QSS76" s="6"/>
      <c r="QST76" s="6"/>
      <c r="QSU76" s="6"/>
      <c r="QSV76" s="6"/>
      <c r="QSW76" s="6"/>
      <c r="QSX76" s="6"/>
      <c r="QSY76" s="6"/>
      <c r="QSZ76" s="6"/>
      <c r="QTA76" s="6"/>
      <c r="QTB76" s="6"/>
      <c r="QTC76" s="6"/>
      <c r="QTD76" s="6"/>
      <c r="QTE76" s="6"/>
      <c r="QTF76" s="6"/>
      <c r="QTG76" s="6"/>
      <c r="QTH76" s="6"/>
      <c r="QTI76" s="6"/>
      <c r="QTJ76" s="6"/>
      <c r="QTK76" s="6"/>
      <c r="QTL76" s="6"/>
      <c r="QTM76" s="6"/>
      <c r="QTN76" s="6"/>
      <c r="QTO76" s="6"/>
      <c r="QTP76" s="6"/>
      <c r="QTQ76" s="6"/>
      <c r="QTR76" s="6"/>
      <c r="QTS76" s="6"/>
      <c r="QTT76" s="6"/>
      <c r="QTU76" s="6"/>
      <c r="QTV76" s="6"/>
      <c r="QTW76" s="6"/>
      <c r="QTX76" s="6"/>
      <c r="QTY76" s="6"/>
      <c r="QTZ76" s="6"/>
      <c r="QUA76" s="6"/>
      <c r="QUB76" s="6"/>
      <c r="QUC76" s="6"/>
      <c r="QUD76" s="6"/>
      <c r="QUE76" s="6"/>
      <c r="QUF76" s="6"/>
      <c r="QUG76" s="6"/>
      <c r="QUH76" s="6"/>
      <c r="QUI76" s="6"/>
      <c r="QUJ76" s="6"/>
      <c r="QUK76" s="6"/>
      <c r="QUL76" s="6"/>
      <c r="QUM76" s="6"/>
      <c r="QUN76" s="6"/>
      <c r="QUO76" s="6"/>
      <c r="QUP76" s="6"/>
      <c r="QUQ76" s="6"/>
      <c r="QUR76" s="6"/>
      <c r="QUS76" s="6"/>
      <c r="QUT76" s="6"/>
      <c r="QUU76" s="6"/>
      <c r="QUV76" s="6"/>
      <c r="QUW76" s="6"/>
      <c r="QUX76" s="6"/>
      <c r="QUY76" s="6"/>
      <c r="QUZ76" s="6"/>
      <c r="QVA76" s="6"/>
      <c r="QVB76" s="6"/>
      <c r="QVC76" s="6"/>
      <c r="QVD76" s="6"/>
      <c r="QVE76" s="6"/>
      <c r="QVF76" s="6"/>
      <c r="QVG76" s="6"/>
      <c r="QVH76" s="6"/>
      <c r="QVI76" s="6"/>
      <c r="QVJ76" s="6"/>
      <c r="QVK76" s="6"/>
      <c r="QVL76" s="6"/>
      <c r="QVM76" s="6"/>
      <c r="QVN76" s="6"/>
      <c r="QVO76" s="6"/>
      <c r="QVP76" s="6"/>
      <c r="QVQ76" s="6"/>
      <c r="QVR76" s="6"/>
      <c r="QVS76" s="6"/>
      <c r="QVT76" s="6"/>
      <c r="QVU76" s="6"/>
      <c r="QVV76" s="6"/>
      <c r="QVW76" s="6"/>
      <c r="QVX76" s="6"/>
      <c r="QVY76" s="6"/>
      <c r="QVZ76" s="6"/>
      <c r="QWA76" s="6"/>
      <c r="QWB76" s="6"/>
      <c r="QWC76" s="6"/>
      <c r="QWD76" s="6"/>
      <c r="QWE76" s="6"/>
      <c r="QWF76" s="6"/>
      <c r="QWG76" s="6"/>
      <c r="QWH76" s="6"/>
      <c r="QWI76" s="6"/>
      <c r="QWJ76" s="6"/>
      <c r="QWK76" s="6"/>
      <c r="QWL76" s="6"/>
      <c r="QWM76" s="6"/>
      <c r="QWN76" s="6"/>
      <c r="QWO76" s="6"/>
      <c r="QWP76" s="6"/>
      <c r="QWQ76" s="6"/>
      <c r="QWR76" s="6"/>
      <c r="QWS76" s="6"/>
      <c r="QWT76" s="6"/>
      <c r="QWU76" s="6"/>
      <c r="QWV76" s="6"/>
      <c r="QWW76" s="6"/>
      <c r="QWX76" s="6"/>
      <c r="QWY76" s="6"/>
      <c r="QWZ76" s="6"/>
      <c r="QXA76" s="6"/>
      <c r="QXB76" s="6"/>
      <c r="QXC76" s="6"/>
      <c r="QXD76" s="6"/>
      <c r="QXE76" s="6"/>
      <c r="QXF76" s="6"/>
      <c r="QXG76" s="6"/>
      <c r="QXH76" s="6"/>
      <c r="QXI76" s="6"/>
      <c r="QXJ76" s="6"/>
      <c r="QXK76" s="6"/>
      <c r="QXL76" s="6"/>
      <c r="QXM76" s="6"/>
      <c r="QXN76" s="6"/>
      <c r="QXO76" s="6"/>
      <c r="QXP76" s="6"/>
      <c r="QXQ76" s="6"/>
      <c r="QXR76" s="6"/>
      <c r="QXS76" s="6"/>
      <c r="QXT76" s="6"/>
      <c r="QXU76" s="6"/>
      <c r="QXV76" s="6"/>
      <c r="QXW76" s="6"/>
      <c r="QXX76" s="6"/>
      <c r="QXY76" s="6"/>
      <c r="QXZ76" s="6"/>
      <c r="QYA76" s="6"/>
      <c r="QYB76" s="6"/>
      <c r="QYC76" s="6"/>
      <c r="QYD76" s="6"/>
      <c r="QYE76" s="6"/>
      <c r="QYF76" s="6"/>
      <c r="QYG76" s="6"/>
      <c r="QYH76" s="6"/>
      <c r="QYI76" s="6"/>
      <c r="QYJ76" s="6"/>
      <c r="QYK76" s="6"/>
      <c r="QYL76" s="6"/>
      <c r="QYM76" s="6"/>
      <c r="QYN76" s="6"/>
      <c r="QYO76" s="6"/>
      <c r="QYP76" s="6"/>
      <c r="QYQ76" s="6"/>
      <c r="QYR76" s="6"/>
      <c r="QYS76" s="6"/>
      <c r="QYT76" s="6"/>
      <c r="QYU76" s="6"/>
      <c r="QYV76" s="6"/>
      <c r="QYW76" s="6"/>
      <c r="QYX76" s="6"/>
      <c r="QYY76" s="6"/>
      <c r="QYZ76" s="6"/>
      <c r="QZA76" s="6"/>
      <c r="QZB76" s="6"/>
      <c r="QZC76" s="6"/>
      <c r="QZD76" s="6"/>
      <c r="QZE76" s="6"/>
      <c r="QZF76" s="6"/>
      <c r="QZG76" s="6"/>
      <c r="QZH76" s="6"/>
      <c r="QZI76" s="6"/>
      <c r="QZJ76" s="6"/>
      <c r="QZK76" s="6"/>
      <c r="QZL76" s="6"/>
      <c r="QZM76" s="6"/>
      <c r="QZN76" s="6"/>
      <c r="QZO76" s="6"/>
      <c r="QZP76" s="6"/>
      <c r="QZQ76" s="6"/>
      <c r="QZR76" s="6"/>
      <c r="QZS76" s="6"/>
      <c r="QZT76" s="6"/>
      <c r="QZU76" s="6"/>
      <c r="QZV76" s="6"/>
      <c r="QZW76" s="6"/>
      <c r="QZX76" s="6"/>
      <c r="QZY76" s="6"/>
      <c r="QZZ76" s="6"/>
      <c r="RAA76" s="6"/>
      <c r="RAB76" s="6"/>
      <c r="RAC76" s="6"/>
      <c r="RAD76" s="6"/>
      <c r="RAE76" s="6"/>
      <c r="RAF76" s="6"/>
      <c r="RAG76" s="6"/>
      <c r="RAH76" s="6"/>
      <c r="RAI76" s="6"/>
      <c r="RAJ76" s="6"/>
      <c r="RAK76" s="6"/>
      <c r="RAL76" s="6"/>
      <c r="RAM76" s="6"/>
      <c r="RAN76" s="6"/>
      <c r="RAO76" s="6"/>
      <c r="RAP76" s="6"/>
      <c r="RAQ76" s="6"/>
      <c r="RAR76" s="6"/>
      <c r="RAS76" s="6"/>
      <c r="RAT76" s="6"/>
      <c r="RAU76" s="6"/>
      <c r="RAV76" s="6"/>
      <c r="RAW76" s="6"/>
      <c r="RAX76" s="6"/>
      <c r="RAY76" s="6"/>
      <c r="RAZ76" s="6"/>
      <c r="RBA76" s="6"/>
      <c r="RBB76" s="6"/>
      <c r="RBC76" s="6"/>
      <c r="RBD76" s="6"/>
      <c r="RBE76" s="6"/>
      <c r="RBF76" s="6"/>
      <c r="RBG76" s="6"/>
      <c r="RBH76" s="6"/>
      <c r="RBI76" s="6"/>
      <c r="RBJ76" s="6"/>
      <c r="RBK76" s="6"/>
      <c r="RBL76" s="6"/>
      <c r="RBM76" s="6"/>
      <c r="RBN76" s="6"/>
      <c r="RBO76" s="6"/>
      <c r="RBP76" s="6"/>
      <c r="RBQ76" s="6"/>
      <c r="RBR76" s="6"/>
      <c r="RBS76" s="6"/>
      <c r="RBT76" s="6"/>
      <c r="RBU76" s="6"/>
      <c r="RBV76" s="6"/>
      <c r="RBW76" s="6"/>
      <c r="RBX76" s="6"/>
      <c r="RBY76" s="6"/>
      <c r="RBZ76" s="6"/>
      <c r="RCA76" s="6"/>
      <c r="RCB76" s="6"/>
      <c r="RCC76" s="6"/>
      <c r="RCD76" s="6"/>
      <c r="RCE76" s="6"/>
      <c r="RCF76" s="6"/>
      <c r="RCG76" s="6"/>
      <c r="RCH76" s="6"/>
      <c r="RCI76" s="6"/>
      <c r="RCJ76" s="6"/>
      <c r="RCK76" s="6"/>
      <c r="RCL76" s="6"/>
      <c r="RCM76" s="6"/>
      <c r="RCN76" s="6"/>
      <c r="RCO76" s="6"/>
      <c r="RCP76" s="6"/>
      <c r="RCQ76" s="6"/>
      <c r="RCR76" s="6"/>
      <c r="RCS76" s="6"/>
      <c r="RCT76" s="6"/>
      <c r="RCU76" s="6"/>
      <c r="RCV76" s="6"/>
      <c r="RCW76" s="6"/>
      <c r="RCX76" s="6"/>
      <c r="RCY76" s="6"/>
      <c r="RCZ76" s="6"/>
      <c r="RDA76" s="6"/>
      <c r="RDB76" s="6"/>
      <c r="RDC76" s="6"/>
      <c r="RDD76" s="6"/>
      <c r="RDE76" s="6"/>
      <c r="RDF76" s="6"/>
      <c r="RDG76" s="6"/>
      <c r="RDH76" s="6"/>
      <c r="RDI76" s="6"/>
      <c r="RDJ76" s="6"/>
      <c r="RDK76" s="6"/>
      <c r="RDL76" s="6"/>
      <c r="RDM76" s="6"/>
      <c r="RDN76" s="6"/>
      <c r="RDO76" s="6"/>
      <c r="RDP76" s="6"/>
      <c r="RDQ76" s="6"/>
      <c r="RDR76" s="6"/>
      <c r="RDS76" s="6"/>
      <c r="RDT76" s="6"/>
      <c r="RDU76" s="6"/>
      <c r="RDV76" s="6"/>
      <c r="RDW76" s="6"/>
      <c r="RDX76" s="6"/>
      <c r="RDY76" s="6"/>
      <c r="RDZ76" s="6"/>
      <c r="REA76" s="6"/>
      <c r="REB76" s="6"/>
      <c r="REC76" s="6"/>
      <c r="RED76" s="6"/>
      <c r="REE76" s="6"/>
      <c r="REF76" s="6"/>
      <c r="REG76" s="6"/>
      <c r="REH76" s="6"/>
      <c r="REI76" s="6"/>
      <c r="REJ76" s="6"/>
      <c r="REK76" s="6"/>
      <c r="REL76" s="6"/>
      <c r="REM76" s="6"/>
      <c r="REN76" s="6"/>
      <c r="REO76" s="6"/>
      <c r="REP76" s="6"/>
      <c r="REQ76" s="6"/>
      <c r="RER76" s="6"/>
      <c r="RES76" s="6"/>
      <c r="RET76" s="6"/>
      <c r="REU76" s="6"/>
      <c r="REV76" s="6"/>
      <c r="REW76" s="6"/>
      <c r="REX76" s="6"/>
      <c r="REY76" s="6"/>
      <c r="REZ76" s="6"/>
      <c r="RFA76" s="6"/>
      <c r="RFB76" s="6"/>
      <c r="RFC76" s="6"/>
      <c r="RFD76" s="6"/>
      <c r="RFE76" s="6"/>
      <c r="RFF76" s="6"/>
      <c r="RFG76" s="6"/>
      <c r="RFH76" s="6"/>
      <c r="RFI76" s="6"/>
      <c r="RFJ76" s="6"/>
      <c r="RFK76" s="6"/>
      <c r="RFL76" s="6"/>
      <c r="RFM76" s="6"/>
      <c r="RFN76" s="6"/>
      <c r="RFO76" s="6"/>
      <c r="RFP76" s="6"/>
      <c r="RFQ76" s="6"/>
      <c r="RFR76" s="6"/>
      <c r="RFS76" s="6"/>
      <c r="RFT76" s="6"/>
      <c r="RFU76" s="6"/>
      <c r="RFV76" s="6"/>
      <c r="RFW76" s="6"/>
      <c r="RFX76" s="6"/>
      <c r="RFY76" s="6"/>
      <c r="RFZ76" s="6"/>
      <c r="RGA76" s="6"/>
      <c r="RGB76" s="6"/>
      <c r="RGC76" s="6"/>
      <c r="RGD76" s="6"/>
      <c r="RGE76" s="6"/>
      <c r="RGF76" s="6"/>
      <c r="RGG76" s="6"/>
      <c r="RGH76" s="6"/>
      <c r="RGI76" s="6"/>
      <c r="RGJ76" s="6"/>
      <c r="RGK76" s="6"/>
      <c r="RGL76" s="6"/>
      <c r="RGM76" s="6"/>
      <c r="RGN76" s="6"/>
      <c r="RGO76" s="6"/>
      <c r="RGP76" s="6"/>
      <c r="RGQ76" s="6"/>
      <c r="RGR76" s="6"/>
      <c r="RGS76" s="6"/>
      <c r="RGT76" s="6"/>
      <c r="RGU76" s="6"/>
      <c r="RGV76" s="6"/>
      <c r="RGW76" s="6"/>
      <c r="RGX76" s="6"/>
      <c r="RGY76" s="6"/>
      <c r="RGZ76" s="6"/>
      <c r="RHA76" s="6"/>
      <c r="RHB76" s="6"/>
      <c r="RHC76" s="6"/>
      <c r="RHD76" s="6"/>
      <c r="RHE76" s="6"/>
      <c r="RHF76" s="6"/>
      <c r="RHG76" s="6"/>
      <c r="RHH76" s="6"/>
      <c r="RHI76" s="6"/>
      <c r="RHJ76" s="6"/>
      <c r="RHK76" s="6"/>
      <c r="RHL76" s="6"/>
      <c r="RHM76" s="6"/>
      <c r="RHN76" s="6"/>
      <c r="RHO76" s="6"/>
      <c r="RHP76" s="6"/>
      <c r="RHQ76" s="6"/>
      <c r="RHR76" s="6"/>
      <c r="RHS76" s="6"/>
      <c r="RHT76" s="6"/>
      <c r="RHU76" s="6"/>
      <c r="RHV76" s="6"/>
      <c r="RHW76" s="6"/>
      <c r="RHX76" s="6"/>
      <c r="RHY76" s="6"/>
      <c r="RHZ76" s="6"/>
      <c r="RIA76" s="6"/>
      <c r="RIB76" s="6"/>
      <c r="RIC76" s="6"/>
      <c r="RID76" s="6"/>
      <c r="RIE76" s="6"/>
      <c r="RIF76" s="6"/>
      <c r="RIG76" s="6"/>
      <c r="RIH76" s="6"/>
      <c r="RII76" s="6"/>
      <c r="RIJ76" s="6"/>
      <c r="RIK76" s="6"/>
      <c r="RIL76" s="6"/>
      <c r="RIM76" s="6"/>
      <c r="RIN76" s="6"/>
      <c r="RIO76" s="6"/>
      <c r="RIP76" s="6"/>
      <c r="RIQ76" s="6"/>
      <c r="RIR76" s="6"/>
      <c r="RIS76" s="6"/>
      <c r="RIT76" s="6"/>
      <c r="RIU76" s="6"/>
      <c r="RIV76" s="6"/>
      <c r="RIW76" s="6"/>
      <c r="RIX76" s="6"/>
      <c r="RIY76" s="6"/>
      <c r="RIZ76" s="6"/>
      <c r="RJA76" s="6"/>
      <c r="RJB76" s="6"/>
      <c r="RJC76" s="6"/>
      <c r="RJD76" s="6"/>
      <c r="RJE76" s="6"/>
      <c r="RJF76" s="6"/>
      <c r="RJG76" s="6"/>
      <c r="RJH76" s="6"/>
      <c r="RJI76" s="6"/>
      <c r="RJJ76" s="6"/>
      <c r="RJK76" s="6"/>
      <c r="RJL76" s="6"/>
      <c r="RJM76" s="6"/>
      <c r="RJN76" s="6"/>
      <c r="RJO76" s="6"/>
      <c r="RJP76" s="6"/>
      <c r="RJQ76" s="6"/>
      <c r="RJR76" s="6"/>
      <c r="RJS76" s="6"/>
      <c r="RJT76" s="6"/>
      <c r="RJU76" s="6"/>
      <c r="RJV76" s="6"/>
      <c r="RJW76" s="6"/>
      <c r="RJX76" s="6"/>
      <c r="RJY76" s="6"/>
      <c r="RJZ76" s="6"/>
      <c r="RKA76" s="6"/>
      <c r="RKB76" s="6"/>
      <c r="RKC76" s="6"/>
      <c r="RKD76" s="6"/>
      <c r="RKE76" s="6"/>
      <c r="RKF76" s="6"/>
      <c r="RKG76" s="6"/>
      <c r="RKH76" s="6"/>
      <c r="RKI76" s="6"/>
      <c r="RKJ76" s="6"/>
      <c r="RKK76" s="6"/>
      <c r="RKL76" s="6"/>
      <c r="RKM76" s="6"/>
      <c r="RKN76" s="6"/>
      <c r="RKO76" s="6"/>
      <c r="RKP76" s="6"/>
      <c r="RKQ76" s="6"/>
      <c r="RKR76" s="6"/>
      <c r="RKS76" s="6"/>
      <c r="RKT76" s="6"/>
      <c r="RKU76" s="6"/>
      <c r="RKV76" s="6"/>
      <c r="RKW76" s="6"/>
      <c r="RKX76" s="6"/>
      <c r="RKY76" s="6"/>
      <c r="RKZ76" s="6"/>
      <c r="RLA76" s="6"/>
      <c r="RLB76" s="6"/>
      <c r="RLC76" s="6"/>
      <c r="RLD76" s="6"/>
      <c r="RLE76" s="6"/>
      <c r="RLF76" s="6"/>
      <c r="RLG76" s="6"/>
      <c r="RLH76" s="6"/>
      <c r="RLI76" s="6"/>
      <c r="RLJ76" s="6"/>
      <c r="RLK76" s="6"/>
      <c r="RLL76" s="6"/>
      <c r="RLM76" s="6"/>
      <c r="RLN76" s="6"/>
      <c r="RLO76" s="6"/>
      <c r="RLP76" s="6"/>
      <c r="RLQ76" s="6"/>
      <c r="RLR76" s="6"/>
      <c r="RLS76" s="6"/>
      <c r="RLT76" s="6"/>
      <c r="RLU76" s="6"/>
      <c r="RLV76" s="6"/>
      <c r="RLW76" s="6"/>
      <c r="RLX76" s="6"/>
      <c r="RLY76" s="6"/>
      <c r="RLZ76" s="6"/>
      <c r="RMA76" s="6"/>
      <c r="RMB76" s="6"/>
      <c r="RMC76" s="6"/>
      <c r="RMD76" s="6"/>
      <c r="RME76" s="6"/>
      <c r="RMF76" s="6"/>
      <c r="RMG76" s="6"/>
      <c r="RMH76" s="6"/>
      <c r="RMI76" s="6"/>
      <c r="RMJ76" s="6"/>
      <c r="RMK76" s="6"/>
      <c r="RML76" s="6"/>
      <c r="RMM76" s="6"/>
      <c r="RMN76" s="6"/>
      <c r="RMO76" s="6"/>
      <c r="RMP76" s="6"/>
      <c r="RMQ76" s="6"/>
      <c r="RMR76" s="6"/>
      <c r="RMS76" s="6"/>
      <c r="RMT76" s="6"/>
      <c r="RMU76" s="6"/>
      <c r="RMV76" s="6"/>
      <c r="RMW76" s="6"/>
      <c r="RMX76" s="6"/>
      <c r="RMY76" s="6"/>
      <c r="RMZ76" s="6"/>
      <c r="RNA76" s="6"/>
      <c r="RNB76" s="6"/>
      <c r="RNC76" s="6"/>
      <c r="RND76" s="6"/>
      <c r="RNE76" s="6"/>
      <c r="RNF76" s="6"/>
      <c r="RNG76" s="6"/>
      <c r="RNH76" s="6"/>
      <c r="RNI76" s="6"/>
      <c r="RNJ76" s="6"/>
      <c r="RNK76" s="6"/>
      <c r="RNL76" s="6"/>
      <c r="RNM76" s="6"/>
      <c r="RNN76" s="6"/>
      <c r="RNO76" s="6"/>
      <c r="RNP76" s="6"/>
      <c r="RNQ76" s="6"/>
      <c r="RNR76" s="6"/>
      <c r="RNS76" s="6"/>
      <c r="RNT76" s="6"/>
      <c r="RNU76" s="6"/>
      <c r="RNV76" s="6"/>
      <c r="RNW76" s="6"/>
      <c r="RNX76" s="6"/>
      <c r="RNY76" s="6"/>
      <c r="RNZ76" s="6"/>
      <c r="ROA76" s="6"/>
      <c r="ROB76" s="6"/>
      <c r="ROC76" s="6"/>
      <c r="ROD76" s="6"/>
      <c r="ROE76" s="6"/>
      <c r="ROF76" s="6"/>
      <c r="ROG76" s="6"/>
      <c r="ROH76" s="6"/>
      <c r="ROI76" s="6"/>
      <c r="ROJ76" s="6"/>
      <c r="ROK76" s="6"/>
      <c r="ROL76" s="6"/>
      <c r="ROM76" s="6"/>
      <c r="RON76" s="6"/>
      <c r="ROO76" s="6"/>
      <c r="ROP76" s="6"/>
      <c r="ROQ76" s="6"/>
      <c r="ROR76" s="6"/>
      <c r="ROS76" s="6"/>
      <c r="ROT76" s="6"/>
      <c r="ROU76" s="6"/>
      <c r="ROV76" s="6"/>
      <c r="ROW76" s="6"/>
      <c r="ROX76" s="6"/>
      <c r="ROY76" s="6"/>
      <c r="ROZ76" s="6"/>
      <c r="RPA76" s="6"/>
      <c r="RPB76" s="6"/>
      <c r="RPC76" s="6"/>
      <c r="RPD76" s="6"/>
      <c r="RPE76" s="6"/>
      <c r="RPF76" s="6"/>
      <c r="RPG76" s="6"/>
      <c r="RPH76" s="6"/>
      <c r="RPI76" s="6"/>
      <c r="RPJ76" s="6"/>
      <c r="RPK76" s="6"/>
      <c r="RPL76" s="6"/>
      <c r="RPM76" s="6"/>
      <c r="RPN76" s="6"/>
      <c r="RPO76" s="6"/>
      <c r="RPP76" s="6"/>
      <c r="RPQ76" s="6"/>
      <c r="RPR76" s="6"/>
      <c r="RPS76" s="6"/>
      <c r="RPT76" s="6"/>
      <c r="RPU76" s="6"/>
      <c r="RPV76" s="6"/>
      <c r="RPW76" s="6"/>
      <c r="RPX76" s="6"/>
      <c r="RPY76" s="6"/>
      <c r="RPZ76" s="6"/>
      <c r="RQA76" s="6"/>
      <c r="RQB76" s="6"/>
      <c r="RQC76" s="6"/>
      <c r="RQD76" s="6"/>
      <c r="RQE76" s="6"/>
      <c r="RQF76" s="6"/>
      <c r="RQG76" s="6"/>
      <c r="RQH76" s="6"/>
      <c r="RQI76" s="6"/>
      <c r="RQJ76" s="6"/>
      <c r="RQK76" s="6"/>
      <c r="RQL76" s="6"/>
      <c r="RQM76" s="6"/>
      <c r="RQN76" s="6"/>
      <c r="RQO76" s="6"/>
      <c r="RQP76" s="6"/>
      <c r="RQQ76" s="6"/>
      <c r="RQR76" s="6"/>
      <c r="RQS76" s="6"/>
      <c r="RQT76" s="6"/>
      <c r="RQU76" s="6"/>
      <c r="RQV76" s="6"/>
      <c r="RQW76" s="6"/>
      <c r="RQX76" s="6"/>
      <c r="RQY76" s="6"/>
      <c r="RQZ76" s="6"/>
      <c r="RRA76" s="6"/>
      <c r="RRB76" s="6"/>
      <c r="RRC76" s="6"/>
      <c r="RRD76" s="6"/>
      <c r="RRE76" s="6"/>
      <c r="RRF76" s="6"/>
      <c r="RRG76" s="6"/>
      <c r="RRH76" s="6"/>
      <c r="RRI76" s="6"/>
      <c r="RRJ76" s="6"/>
      <c r="RRK76" s="6"/>
      <c r="RRL76" s="6"/>
      <c r="RRM76" s="6"/>
      <c r="RRN76" s="6"/>
      <c r="RRO76" s="6"/>
      <c r="RRP76" s="6"/>
      <c r="RRQ76" s="6"/>
      <c r="RRR76" s="6"/>
      <c r="RRS76" s="6"/>
      <c r="RRT76" s="6"/>
      <c r="RRU76" s="6"/>
      <c r="RRV76" s="6"/>
      <c r="RRW76" s="6"/>
      <c r="RRX76" s="6"/>
      <c r="RRY76" s="6"/>
      <c r="RRZ76" s="6"/>
      <c r="RSA76" s="6"/>
      <c r="RSB76" s="6"/>
      <c r="RSC76" s="6"/>
      <c r="RSD76" s="6"/>
      <c r="RSE76" s="6"/>
      <c r="RSF76" s="6"/>
      <c r="RSG76" s="6"/>
      <c r="RSH76" s="6"/>
      <c r="RSI76" s="6"/>
      <c r="RSJ76" s="6"/>
      <c r="RSK76" s="6"/>
      <c r="RSL76" s="6"/>
      <c r="RSM76" s="6"/>
      <c r="RSN76" s="6"/>
      <c r="RSO76" s="6"/>
      <c r="RSP76" s="6"/>
      <c r="RSQ76" s="6"/>
      <c r="RSR76" s="6"/>
      <c r="RSS76" s="6"/>
      <c r="RST76" s="6"/>
      <c r="RSU76" s="6"/>
      <c r="RSV76" s="6"/>
      <c r="RSW76" s="6"/>
      <c r="RSX76" s="6"/>
      <c r="RSY76" s="6"/>
      <c r="RSZ76" s="6"/>
      <c r="RTA76" s="6"/>
      <c r="RTB76" s="6"/>
      <c r="RTC76" s="6"/>
      <c r="RTD76" s="6"/>
      <c r="RTE76" s="6"/>
      <c r="RTF76" s="6"/>
      <c r="RTG76" s="6"/>
      <c r="RTH76" s="6"/>
      <c r="RTI76" s="6"/>
      <c r="RTJ76" s="6"/>
      <c r="RTK76" s="6"/>
      <c r="RTL76" s="6"/>
      <c r="RTM76" s="6"/>
      <c r="RTN76" s="6"/>
      <c r="RTO76" s="6"/>
      <c r="RTP76" s="6"/>
      <c r="RTQ76" s="6"/>
      <c r="RTR76" s="6"/>
      <c r="RTS76" s="6"/>
      <c r="RTT76" s="6"/>
      <c r="RTU76" s="6"/>
      <c r="RTV76" s="6"/>
      <c r="RTW76" s="6"/>
      <c r="RTX76" s="6"/>
      <c r="RTY76" s="6"/>
      <c r="RTZ76" s="6"/>
      <c r="RUA76" s="6"/>
      <c r="RUB76" s="6"/>
      <c r="RUC76" s="6"/>
      <c r="RUD76" s="6"/>
      <c r="RUE76" s="6"/>
      <c r="RUF76" s="6"/>
      <c r="RUG76" s="6"/>
      <c r="RUH76" s="6"/>
      <c r="RUI76" s="6"/>
      <c r="RUJ76" s="6"/>
      <c r="RUK76" s="6"/>
      <c r="RUL76" s="6"/>
      <c r="RUM76" s="6"/>
      <c r="RUN76" s="6"/>
      <c r="RUO76" s="6"/>
      <c r="RUP76" s="6"/>
      <c r="RUQ76" s="6"/>
      <c r="RUR76" s="6"/>
      <c r="RUS76" s="6"/>
      <c r="RUT76" s="6"/>
      <c r="RUU76" s="6"/>
      <c r="RUV76" s="6"/>
      <c r="RUW76" s="6"/>
      <c r="RUX76" s="6"/>
      <c r="RUY76" s="6"/>
      <c r="RUZ76" s="6"/>
      <c r="RVA76" s="6"/>
      <c r="RVB76" s="6"/>
      <c r="RVC76" s="6"/>
      <c r="RVD76" s="6"/>
      <c r="RVE76" s="6"/>
      <c r="RVF76" s="6"/>
      <c r="RVG76" s="6"/>
      <c r="RVH76" s="6"/>
      <c r="RVI76" s="6"/>
      <c r="RVJ76" s="6"/>
      <c r="RVK76" s="6"/>
      <c r="RVL76" s="6"/>
      <c r="RVM76" s="6"/>
      <c r="RVN76" s="6"/>
      <c r="RVO76" s="6"/>
      <c r="RVP76" s="6"/>
      <c r="RVQ76" s="6"/>
      <c r="RVR76" s="6"/>
      <c r="RVS76" s="6"/>
      <c r="RVT76" s="6"/>
      <c r="RVU76" s="6"/>
      <c r="RVV76" s="6"/>
      <c r="RVW76" s="6"/>
      <c r="RVX76" s="6"/>
      <c r="RVY76" s="6"/>
      <c r="RVZ76" s="6"/>
      <c r="RWA76" s="6"/>
      <c r="RWB76" s="6"/>
      <c r="RWC76" s="6"/>
      <c r="RWD76" s="6"/>
      <c r="RWE76" s="6"/>
      <c r="RWF76" s="6"/>
      <c r="RWG76" s="6"/>
      <c r="RWH76" s="6"/>
      <c r="RWI76" s="6"/>
      <c r="RWJ76" s="6"/>
      <c r="RWK76" s="6"/>
      <c r="RWL76" s="6"/>
      <c r="RWM76" s="6"/>
      <c r="RWN76" s="6"/>
      <c r="RWO76" s="6"/>
      <c r="RWP76" s="6"/>
      <c r="RWQ76" s="6"/>
      <c r="RWR76" s="6"/>
      <c r="RWS76" s="6"/>
      <c r="RWT76" s="6"/>
      <c r="RWU76" s="6"/>
      <c r="RWV76" s="6"/>
      <c r="RWW76" s="6"/>
      <c r="RWX76" s="6"/>
      <c r="RWY76" s="6"/>
      <c r="RWZ76" s="6"/>
      <c r="RXA76" s="6"/>
      <c r="RXB76" s="6"/>
      <c r="RXC76" s="6"/>
      <c r="RXD76" s="6"/>
      <c r="RXE76" s="6"/>
      <c r="RXF76" s="6"/>
      <c r="RXG76" s="6"/>
      <c r="RXH76" s="6"/>
      <c r="RXI76" s="6"/>
      <c r="RXJ76" s="6"/>
      <c r="RXK76" s="6"/>
      <c r="RXL76" s="6"/>
      <c r="RXM76" s="6"/>
      <c r="RXN76" s="6"/>
      <c r="RXO76" s="6"/>
      <c r="RXP76" s="6"/>
      <c r="RXQ76" s="6"/>
      <c r="RXR76" s="6"/>
      <c r="RXS76" s="6"/>
      <c r="RXT76" s="6"/>
      <c r="RXU76" s="6"/>
      <c r="RXV76" s="6"/>
      <c r="RXW76" s="6"/>
      <c r="RXX76" s="6"/>
      <c r="RXY76" s="6"/>
      <c r="RXZ76" s="6"/>
      <c r="RYA76" s="6"/>
      <c r="RYB76" s="6"/>
      <c r="RYC76" s="6"/>
      <c r="RYD76" s="6"/>
      <c r="RYE76" s="6"/>
      <c r="RYF76" s="6"/>
      <c r="RYG76" s="6"/>
      <c r="RYH76" s="6"/>
      <c r="RYI76" s="6"/>
      <c r="RYJ76" s="6"/>
      <c r="RYK76" s="6"/>
      <c r="RYL76" s="6"/>
      <c r="RYM76" s="6"/>
      <c r="RYN76" s="6"/>
      <c r="RYO76" s="6"/>
      <c r="RYP76" s="6"/>
      <c r="RYQ76" s="6"/>
      <c r="RYR76" s="6"/>
      <c r="RYS76" s="6"/>
      <c r="RYT76" s="6"/>
      <c r="RYU76" s="6"/>
      <c r="RYV76" s="6"/>
      <c r="RYW76" s="6"/>
      <c r="RYX76" s="6"/>
      <c r="RYY76" s="6"/>
      <c r="RYZ76" s="6"/>
      <c r="RZA76" s="6"/>
      <c r="RZB76" s="6"/>
      <c r="RZC76" s="6"/>
      <c r="RZD76" s="6"/>
      <c r="RZE76" s="6"/>
      <c r="RZF76" s="6"/>
      <c r="RZG76" s="6"/>
      <c r="RZH76" s="6"/>
      <c r="RZI76" s="6"/>
      <c r="RZJ76" s="6"/>
      <c r="RZK76" s="6"/>
      <c r="RZL76" s="6"/>
      <c r="RZM76" s="6"/>
      <c r="RZN76" s="6"/>
      <c r="RZO76" s="6"/>
      <c r="RZP76" s="6"/>
      <c r="RZQ76" s="6"/>
      <c r="RZR76" s="6"/>
      <c r="RZS76" s="6"/>
      <c r="RZT76" s="6"/>
      <c r="RZU76" s="6"/>
      <c r="RZV76" s="6"/>
      <c r="RZW76" s="6"/>
      <c r="RZX76" s="6"/>
      <c r="RZY76" s="6"/>
      <c r="RZZ76" s="6"/>
      <c r="SAA76" s="6"/>
      <c r="SAB76" s="6"/>
      <c r="SAC76" s="6"/>
      <c r="SAD76" s="6"/>
      <c r="SAE76" s="6"/>
      <c r="SAF76" s="6"/>
      <c r="SAG76" s="6"/>
      <c r="SAH76" s="6"/>
      <c r="SAI76" s="6"/>
      <c r="SAJ76" s="6"/>
      <c r="SAK76" s="6"/>
      <c r="SAL76" s="6"/>
      <c r="SAM76" s="6"/>
      <c r="SAN76" s="6"/>
      <c r="SAO76" s="6"/>
      <c r="SAP76" s="6"/>
      <c r="SAQ76" s="6"/>
      <c r="SAR76" s="6"/>
      <c r="SAS76" s="6"/>
      <c r="SAT76" s="6"/>
      <c r="SAU76" s="6"/>
      <c r="SAV76" s="6"/>
      <c r="SAW76" s="6"/>
      <c r="SAX76" s="6"/>
      <c r="SAY76" s="6"/>
      <c r="SAZ76" s="6"/>
      <c r="SBA76" s="6"/>
      <c r="SBB76" s="6"/>
      <c r="SBC76" s="6"/>
      <c r="SBD76" s="6"/>
      <c r="SBE76" s="6"/>
      <c r="SBF76" s="6"/>
      <c r="SBG76" s="6"/>
      <c r="SBH76" s="6"/>
      <c r="SBI76" s="6"/>
      <c r="SBJ76" s="6"/>
      <c r="SBK76" s="6"/>
      <c r="SBL76" s="6"/>
      <c r="SBM76" s="6"/>
      <c r="SBN76" s="6"/>
      <c r="SBO76" s="6"/>
      <c r="SBP76" s="6"/>
      <c r="SBQ76" s="6"/>
      <c r="SBR76" s="6"/>
      <c r="SBS76" s="6"/>
      <c r="SBT76" s="6"/>
      <c r="SBU76" s="6"/>
      <c r="SBV76" s="6"/>
      <c r="SBW76" s="6"/>
      <c r="SBX76" s="6"/>
      <c r="SBY76" s="6"/>
      <c r="SBZ76" s="6"/>
      <c r="SCA76" s="6"/>
      <c r="SCB76" s="6"/>
      <c r="SCC76" s="6"/>
      <c r="SCD76" s="6"/>
      <c r="SCE76" s="6"/>
      <c r="SCF76" s="6"/>
      <c r="SCG76" s="6"/>
      <c r="SCH76" s="6"/>
      <c r="SCI76" s="6"/>
      <c r="SCJ76" s="6"/>
      <c r="SCK76" s="6"/>
      <c r="SCL76" s="6"/>
      <c r="SCM76" s="6"/>
      <c r="SCN76" s="6"/>
      <c r="SCO76" s="6"/>
      <c r="SCP76" s="6"/>
      <c r="SCQ76" s="6"/>
      <c r="SCR76" s="6"/>
      <c r="SCS76" s="6"/>
      <c r="SCT76" s="6"/>
      <c r="SCU76" s="6"/>
      <c r="SCV76" s="6"/>
      <c r="SCW76" s="6"/>
      <c r="SCX76" s="6"/>
      <c r="SCY76" s="6"/>
      <c r="SCZ76" s="6"/>
      <c r="SDA76" s="6"/>
      <c r="SDB76" s="6"/>
      <c r="SDC76" s="6"/>
      <c r="SDD76" s="6"/>
      <c r="SDE76" s="6"/>
      <c r="SDF76" s="6"/>
      <c r="SDG76" s="6"/>
      <c r="SDH76" s="6"/>
      <c r="SDI76" s="6"/>
      <c r="SDJ76" s="6"/>
      <c r="SDK76" s="6"/>
      <c r="SDL76" s="6"/>
      <c r="SDM76" s="6"/>
      <c r="SDN76" s="6"/>
      <c r="SDO76" s="6"/>
      <c r="SDP76" s="6"/>
      <c r="SDQ76" s="6"/>
      <c r="SDR76" s="6"/>
      <c r="SDS76" s="6"/>
      <c r="SDT76" s="6"/>
      <c r="SDU76" s="6"/>
      <c r="SDV76" s="6"/>
      <c r="SDW76" s="6"/>
      <c r="SDX76" s="6"/>
      <c r="SDY76" s="6"/>
      <c r="SDZ76" s="6"/>
      <c r="SEA76" s="6"/>
      <c r="SEB76" s="6"/>
      <c r="SEC76" s="6"/>
      <c r="SED76" s="6"/>
      <c r="SEE76" s="6"/>
      <c r="SEF76" s="6"/>
      <c r="SEG76" s="6"/>
      <c r="SEH76" s="6"/>
      <c r="SEI76" s="6"/>
      <c r="SEJ76" s="6"/>
      <c r="SEK76" s="6"/>
      <c r="SEL76" s="6"/>
      <c r="SEM76" s="6"/>
      <c r="SEN76" s="6"/>
      <c r="SEO76" s="6"/>
      <c r="SEP76" s="6"/>
      <c r="SEQ76" s="6"/>
      <c r="SER76" s="6"/>
      <c r="SES76" s="6"/>
      <c r="SET76" s="6"/>
      <c r="SEU76" s="6"/>
      <c r="SEV76" s="6"/>
      <c r="SEW76" s="6"/>
      <c r="SEX76" s="6"/>
      <c r="SEY76" s="6"/>
      <c r="SEZ76" s="6"/>
      <c r="SFA76" s="6"/>
      <c r="SFB76" s="6"/>
      <c r="SFC76" s="6"/>
      <c r="SFD76" s="6"/>
      <c r="SFE76" s="6"/>
      <c r="SFF76" s="6"/>
      <c r="SFG76" s="6"/>
      <c r="SFH76" s="6"/>
      <c r="SFI76" s="6"/>
      <c r="SFJ76" s="6"/>
      <c r="SFK76" s="6"/>
      <c r="SFL76" s="6"/>
      <c r="SFM76" s="6"/>
      <c r="SFN76" s="6"/>
      <c r="SFO76" s="6"/>
      <c r="SFP76" s="6"/>
      <c r="SFQ76" s="6"/>
      <c r="SFR76" s="6"/>
      <c r="SFS76" s="6"/>
      <c r="SFT76" s="6"/>
      <c r="SFU76" s="6"/>
      <c r="SFV76" s="6"/>
      <c r="SFW76" s="6"/>
      <c r="SFX76" s="6"/>
      <c r="SFY76" s="6"/>
      <c r="SFZ76" s="6"/>
      <c r="SGA76" s="6"/>
      <c r="SGB76" s="6"/>
      <c r="SGC76" s="6"/>
      <c r="SGD76" s="6"/>
      <c r="SGE76" s="6"/>
      <c r="SGF76" s="6"/>
      <c r="SGG76" s="6"/>
      <c r="SGH76" s="6"/>
      <c r="SGI76" s="6"/>
      <c r="SGJ76" s="6"/>
      <c r="SGK76" s="6"/>
      <c r="SGL76" s="6"/>
      <c r="SGM76" s="6"/>
      <c r="SGN76" s="6"/>
      <c r="SGO76" s="6"/>
      <c r="SGP76" s="6"/>
      <c r="SGQ76" s="6"/>
      <c r="SGR76" s="6"/>
      <c r="SGS76" s="6"/>
      <c r="SGT76" s="6"/>
      <c r="SGU76" s="6"/>
      <c r="SGV76" s="6"/>
      <c r="SGW76" s="6"/>
      <c r="SGX76" s="6"/>
      <c r="SGY76" s="6"/>
      <c r="SGZ76" s="6"/>
      <c r="SHA76" s="6"/>
      <c r="SHB76" s="6"/>
      <c r="SHC76" s="6"/>
      <c r="SHD76" s="6"/>
      <c r="SHE76" s="6"/>
      <c r="SHF76" s="6"/>
      <c r="SHG76" s="6"/>
      <c r="SHH76" s="6"/>
      <c r="SHI76" s="6"/>
      <c r="SHJ76" s="6"/>
      <c r="SHK76" s="6"/>
      <c r="SHL76" s="6"/>
      <c r="SHM76" s="6"/>
      <c r="SHN76" s="6"/>
      <c r="SHO76" s="6"/>
      <c r="SHP76" s="6"/>
      <c r="SHQ76" s="6"/>
      <c r="SHR76" s="6"/>
      <c r="SHS76" s="6"/>
      <c r="SHT76" s="6"/>
      <c r="SHU76" s="6"/>
      <c r="SHV76" s="6"/>
      <c r="SHW76" s="6"/>
      <c r="SHX76" s="6"/>
      <c r="SHY76" s="6"/>
      <c r="SHZ76" s="6"/>
      <c r="SIA76" s="6"/>
      <c r="SIB76" s="6"/>
      <c r="SIC76" s="6"/>
      <c r="SID76" s="6"/>
      <c r="SIE76" s="6"/>
      <c r="SIF76" s="6"/>
      <c r="SIG76" s="6"/>
      <c r="SIH76" s="6"/>
      <c r="SII76" s="6"/>
      <c r="SIJ76" s="6"/>
      <c r="SIK76" s="6"/>
      <c r="SIL76" s="6"/>
      <c r="SIM76" s="6"/>
      <c r="SIN76" s="6"/>
      <c r="SIO76" s="6"/>
      <c r="SIP76" s="6"/>
      <c r="SIQ76" s="6"/>
      <c r="SIR76" s="6"/>
      <c r="SIS76" s="6"/>
      <c r="SIT76" s="6"/>
      <c r="SIU76" s="6"/>
      <c r="SIV76" s="6"/>
      <c r="SIW76" s="6"/>
      <c r="SIX76" s="6"/>
      <c r="SIY76" s="6"/>
      <c r="SIZ76" s="6"/>
      <c r="SJA76" s="6"/>
      <c r="SJB76" s="6"/>
      <c r="SJC76" s="6"/>
      <c r="SJD76" s="6"/>
      <c r="SJE76" s="6"/>
      <c r="SJF76" s="6"/>
      <c r="SJG76" s="6"/>
      <c r="SJH76" s="6"/>
      <c r="SJI76" s="6"/>
      <c r="SJJ76" s="6"/>
      <c r="SJK76" s="6"/>
      <c r="SJL76" s="6"/>
      <c r="SJM76" s="6"/>
      <c r="SJN76" s="6"/>
      <c r="SJO76" s="6"/>
      <c r="SJP76" s="6"/>
      <c r="SJQ76" s="6"/>
      <c r="SJR76" s="6"/>
      <c r="SJS76" s="6"/>
      <c r="SJT76" s="6"/>
      <c r="SJU76" s="6"/>
      <c r="SJV76" s="6"/>
      <c r="SJW76" s="6"/>
      <c r="SJX76" s="6"/>
      <c r="SJY76" s="6"/>
      <c r="SJZ76" s="6"/>
      <c r="SKA76" s="6"/>
      <c r="SKB76" s="6"/>
      <c r="SKC76" s="6"/>
      <c r="SKD76" s="6"/>
      <c r="SKE76" s="6"/>
      <c r="SKF76" s="6"/>
      <c r="SKG76" s="6"/>
      <c r="SKH76" s="6"/>
      <c r="SKI76" s="6"/>
      <c r="SKJ76" s="6"/>
      <c r="SKK76" s="6"/>
      <c r="SKL76" s="6"/>
      <c r="SKM76" s="6"/>
      <c r="SKN76" s="6"/>
      <c r="SKO76" s="6"/>
      <c r="SKP76" s="6"/>
      <c r="SKQ76" s="6"/>
      <c r="SKR76" s="6"/>
      <c r="SKS76" s="6"/>
      <c r="SKT76" s="6"/>
      <c r="SKU76" s="6"/>
      <c r="SKV76" s="6"/>
      <c r="SKW76" s="6"/>
      <c r="SKX76" s="6"/>
      <c r="SKY76" s="6"/>
      <c r="SKZ76" s="6"/>
      <c r="SLA76" s="6"/>
      <c r="SLB76" s="6"/>
      <c r="SLC76" s="6"/>
      <c r="SLD76" s="6"/>
      <c r="SLE76" s="6"/>
      <c r="SLF76" s="6"/>
      <c r="SLG76" s="6"/>
      <c r="SLH76" s="6"/>
      <c r="SLI76" s="6"/>
      <c r="SLJ76" s="6"/>
      <c r="SLK76" s="6"/>
      <c r="SLL76" s="6"/>
      <c r="SLM76" s="6"/>
      <c r="SLN76" s="6"/>
      <c r="SLO76" s="6"/>
      <c r="SLP76" s="6"/>
      <c r="SLQ76" s="6"/>
      <c r="SLR76" s="6"/>
      <c r="SLS76" s="6"/>
      <c r="SLT76" s="6"/>
      <c r="SLU76" s="6"/>
      <c r="SLV76" s="6"/>
      <c r="SLW76" s="6"/>
      <c r="SLX76" s="6"/>
      <c r="SLY76" s="6"/>
      <c r="SLZ76" s="6"/>
      <c r="SMA76" s="6"/>
      <c r="SMB76" s="6"/>
      <c r="SMC76" s="6"/>
      <c r="SMD76" s="6"/>
      <c r="SME76" s="6"/>
      <c r="SMF76" s="6"/>
      <c r="SMG76" s="6"/>
      <c r="SMH76" s="6"/>
      <c r="SMI76" s="6"/>
      <c r="SMJ76" s="6"/>
      <c r="SMK76" s="6"/>
      <c r="SML76" s="6"/>
      <c r="SMM76" s="6"/>
      <c r="SMN76" s="6"/>
      <c r="SMO76" s="6"/>
      <c r="SMP76" s="6"/>
      <c r="SMQ76" s="6"/>
      <c r="SMR76" s="6"/>
      <c r="SMS76" s="6"/>
      <c r="SMT76" s="6"/>
      <c r="SMU76" s="6"/>
      <c r="SMV76" s="6"/>
      <c r="SMW76" s="6"/>
      <c r="SMX76" s="6"/>
      <c r="SMY76" s="6"/>
      <c r="SMZ76" s="6"/>
      <c r="SNA76" s="6"/>
      <c r="SNB76" s="6"/>
      <c r="SNC76" s="6"/>
      <c r="SND76" s="6"/>
      <c r="SNE76" s="6"/>
      <c r="SNF76" s="6"/>
      <c r="SNG76" s="6"/>
      <c r="SNH76" s="6"/>
      <c r="SNI76" s="6"/>
      <c r="SNJ76" s="6"/>
      <c r="SNK76" s="6"/>
      <c r="SNL76" s="6"/>
      <c r="SNM76" s="6"/>
      <c r="SNN76" s="6"/>
      <c r="SNO76" s="6"/>
      <c r="SNP76" s="6"/>
      <c r="SNQ76" s="6"/>
      <c r="SNR76" s="6"/>
      <c r="SNS76" s="6"/>
      <c r="SNT76" s="6"/>
      <c r="SNU76" s="6"/>
      <c r="SNV76" s="6"/>
      <c r="SNW76" s="6"/>
      <c r="SNX76" s="6"/>
      <c r="SNY76" s="6"/>
      <c r="SNZ76" s="6"/>
      <c r="SOA76" s="6"/>
      <c r="SOB76" s="6"/>
      <c r="SOC76" s="6"/>
      <c r="SOD76" s="6"/>
      <c r="SOE76" s="6"/>
      <c r="SOF76" s="6"/>
      <c r="SOG76" s="6"/>
      <c r="SOH76" s="6"/>
      <c r="SOI76" s="6"/>
      <c r="SOJ76" s="6"/>
      <c r="SOK76" s="6"/>
      <c r="SOL76" s="6"/>
      <c r="SOM76" s="6"/>
      <c r="SON76" s="6"/>
      <c r="SOO76" s="6"/>
      <c r="SOP76" s="6"/>
      <c r="SOQ76" s="6"/>
      <c r="SOR76" s="6"/>
      <c r="SOS76" s="6"/>
      <c r="SOT76" s="6"/>
      <c r="SOU76" s="6"/>
      <c r="SOV76" s="6"/>
      <c r="SOW76" s="6"/>
      <c r="SOX76" s="6"/>
      <c r="SOY76" s="6"/>
      <c r="SOZ76" s="6"/>
      <c r="SPA76" s="6"/>
      <c r="SPB76" s="6"/>
      <c r="SPC76" s="6"/>
      <c r="SPD76" s="6"/>
      <c r="SPE76" s="6"/>
      <c r="SPF76" s="6"/>
      <c r="SPG76" s="6"/>
      <c r="SPH76" s="6"/>
      <c r="SPI76" s="6"/>
      <c r="SPJ76" s="6"/>
      <c r="SPK76" s="6"/>
      <c r="SPL76" s="6"/>
      <c r="SPM76" s="6"/>
      <c r="SPN76" s="6"/>
      <c r="SPO76" s="6"/>
      <c r="SPP76" s="6"/>
      <c r="SPQ76" s="6"/>
      <c r="SPR76" s="6"/>
      <c r="SPS76" s="6"/>
      <c r="SPT76" s="6"/>
      <c r="SPU76" s="6"/>
      <c r="SPV76" s="6"/>
      <c r="SPW76" s="6"/>
      <c r="SPX76" s="6"/>
      <c r="SPY76" s="6"/>
      <c r="SPZ76" s="6"/>
      <c r="SQA76" s="6"/>
      <c r="SQB76" s="6"/>
      <c r="SQC76" s="6"/>
      <c r="SQD76" s="6"/>
      <c r="SQE76" s="6"/>
      <c r="SQF76" s="6"/>
      <c r="SQG76" s="6"/>
      <c r="SQH76" s="6"/>
      <c r="SQI76" s="6"/>
      <c r="SQJ76" s="6"/>
      <c r="SQK76" s="6"/>
      <c r="SQL76" s="6"/>
      <c r="SQM76" s="6"/>
      <c r="SQN76" s="6"/>
      <c r="SQO76" s="6"/>
      <c r="SQP76" s="6"/>
      <c r="SQQ76" s="6"/>
      <c r="SQR76" s="6"/>
      <c r="SQS76" s="6"/>
      <c r="SQT76" s="6"/>
      <c r="SQU76" s="6"/>
      <c r="SQV76" s="6"/>
      <c r="SQW76" s="6"/>
      <c r="SQX76" s="6"/>
      <c r="SQY76" s="6"/>
      <c r="SQZ76" s="6"/>
      <c r="SRA76" s="6"/>
      <c r="SRB76" s="6"/>
      <c r="SRC76" s="6"/>
      <c r="SRD76" s="6"/>
      <c r="SRE76" s="6"/>
      <c r="SRF76" s="6"/>
      <c r="SRG76" s="6"/>
      <c r="SRH76" s="6"/>
      <c r="SRI76" s="6"/>
      <c r="SRJ76" s="6"/>
      <c r="SRK76" s="6"/>
      <c r="SRL76" s="6"/>
      <c r="SRM76" s="6"/>
      <c r="SRN76" s="6"/>
      <c r="SRO76" s="6"/>
      <c r="SRP76" s="6"/>
      <c r="SRQ76" s="6"/>
      <c r="SRR76" s="6"/>
      <c r="SRS76" s="6"/>
      <c r="SRT76" s="6"/>
      <c r="SRU76" s="6"/>
      <c r="SRV76" s="6"/>
      <c r="SRW76" s="6"/>
      <c r="SRX76" s="6"/>
      <c r="SRY76" s="6"/>
      <c r="SRZ76" s="6"/>
      <c r="SSA76" s="6"/>
      <c r="SSB76" s="6"/>
      <c r="SSC76" s="6"/>
      <c r="SSD76" s="6"/>
      <c r="SSE76" s="6"/>
      <c r="SSF76" s="6"/>
      <c r="SSG76" s="6"/>
      <c r="SSH76" s="6"/>
      <c r="SSI76" s="6"/>
      <c r="SSJ76" s="6"/>
      <c r="SSK76" s="6"/>
      <c r="SSL76" s="6"/>
      <c r="SSM76" s="6"/>
      <c r="SSN76" s="6"/>
      <c r="SSO76" s="6"/>
      <c r="SSP76" s="6"/>
      <c r="SSQ76" s="6"/>
      <c r="SSR76" s="6"/>
      <c r="SSS76" s="6"/>
      <c r="SST76" s="6"/>
      <c r="SSU76" s="6"/>
      <c r="SSV76" s="6"/>
      <c r="SSW76" s="6"/>
      <c r="SSX76" s="6"/>
      <c r="SSY76" s="6"/>
      <c r="SSZ76" s="6"/>
      <c r="STA76" s="6"/>
      <c r="STB76" s="6"/>
      <c r="STC76" s="6"/>
      <c r="STD76" s="6"/>
      <c r="STE76" s="6"/>
      <c r="STF76" s="6"/>
      <c r="STG76" s="6"/>
      <c r="STH76" s="6"/>
      <c r="STI76" s="6"/>
      <c r="STJ76" s="6"/>
      <c r="STK76" s="6"/>
      <c r="STL76" s="6"/>
      <c r="STM76" s="6"/>
      <c r="STN76" s="6"/>
      <c r="STO76" s="6"/>
      <c r="STP76" s="6"/>
      <c r="STQ76" s="6"/>
      <c r="STR76" s="6"/>
      <c r="STS76" s="6"/>
      <c r="STT76" s="6"/>
      <c r="STU76" s="6"/>
      <c r="STV76" s="6"/>
      <c r="STW76" s="6"/>
      <c r="STX76" s="6"/>
      <c r="STY76" s="6"/>
      <c r="STZ76" s="6"/>
      <c r="SUA76" s="6"/>
      <c r="SUB76" s="6"/>
      <c r="SUC76" s="6"/>
      <c r="SUD76" s="6"/>
      <c r="SUE76" s="6"/>
      <c r="SUF76" s="6"/>
      <c r="SUG76" s="6"/>
      <c r="SUH76" s="6"/>
      <c r="SUI76" s="6"/>
      <c r="SUJ76" s="6"/>
      <c r="SUK76" s="6"/>
      <c r="SUL76" s="6"/>
      <c r="SUM76" s="6"/>
      <c r="SUN76" s="6"/>
      <c r="SUO76" s="6"/>
      <c r="SUP76" s="6"/>
      <c r="SUQ76" s="6"/>
      <c r="SUR76" s="6"/>
      <c r="SUS76" s="6"/>
      <c r="SUT76" s="6"/>
      <c r="SUU76" s="6"/>
      <c r="SUV76" s="6"/>
      <c r="SUW76" s="6"/>
      <c r="SUX76" s="6"/>
      <c r="SUY76" s="6"/>
      <c r="SUZ76" s="6"/>
      <c r="SVA76" s="6"/>
      <c r="SVB76" s="6"/>
      <c r="SVC76" s="6"/>
      <c r="SVD76" s="6"/>
      <c r="SVE76" s="6"/>
      <c r="SVF76" s="6"/>
      <c r="SVG76" s="6"/>
      <c r="SVH76" s="6"/>
      <c r="SVI76" s="6"/>
      <c r="SVJ76" s="6"/>
      <c r="SVK76" s="6"/>
      <c r="SVL76" s="6"/>
      <c r="SVM76" s="6"/>
      <c r="SVN76" s="6"/>
      <c r="SVO76" s="6"/>
      <c r="SVP76" s="6"/>
      <c r="SVQ76" s="6"/>
      <c r="SVR76" s="6"/>
      <c r="SVS76" s="6"/>
      <c r="SVT76" s="6"/>
      <c r="SVU76" s="6"/>
      <c r="SVV76" s="6"/>
      <c r="SVW76" s="6"/>
      <c r="SVX76" s="6"/>
      <c r="SVY76" s="6"/>
      <c r="SVZ76" s="6"/>
      <c r="SWA76" s="6"/>
      <c r="SWB76" s="6"/>
      <c r="SWC76" s="6"/>
      <c r="SWD76" s="6"/>
      <c r="SWE76" s="6"/>
      <c r="SWF76" s="6"/>
      <c r="SWG76" s="6"/>
      <c r="SWH76" s="6"/>
      <c r="SWI76" s="6"/>
      <c r="SWJ76" s="6"/>
      <c r="SWK76" s="6"/>
      <c r="SWL76" s="6"/>
      <c r="SWM76" s="6"/>
      <c r="SWN76" s="6"/>
      <c r="SWO76" s="6"/>
      <c r="SWP76" s="6"/>
      <c r="SWQ76" s="6"/>
      <c r="SWR76" s="6"/>
      <c r="SWS76" s="6"/>
      <c r="SWT76" s="6"/>
      <c r="SWU76" s="6"/>
      <c r="SWV76" s="6"/>
      <c r="SWW76" s="6"/>
      <c r="SWX76" s="6"/>
      <c r="SWY76" s="6"/>
      <c r="SWZ76" s="6"/>
      <c r="SXA76" s="6"/>
      <c r="SXB76" s="6"/>
      <c r="SXC76" s="6"/>
      <c r="SXD76" s="6"/>
      <c r="SXE76" s="6"/>
      <c r="SXF76" s="6"/>
      <c r="SXG76" s="6"/>
      <c r="SXH76" s="6"/>
      <c r="SXI76" s="6"/>
      <c r="SXJ76" s="6"/>
      <c r="SXK76" s="6"/>
      <c r="SXL76" s="6"/>
      <c r="SXM76" s="6"/>
      <c r="SXN76" s="6"/>
      <c r="SXO76" s="6"/>
      <c r="SXP76" s="6"/>
      <c r="SXQ76" s="6"/>
      <c r="SXR76" s="6"/>
      <c r="SXS76" s="6"/>
      <c r="SXT76" s="6"/>
      <c r="SXU76" s="6"/>
      <c r="SXV76" s="6"/>
      <c r="SXW76" s="6"/>
      <c r="SXX76" s="6"/>
      <c r="SXY76" s="6"/>
      <c r="SXZ76" s="6"/>
      <c r="SYA76" s="6"/>
      <c r="SYB76" s="6"/>
      <c r="SYC76" s="6"/>
      <c r="SYD76" s="6"/>
      <c r="SYE76" s="6"/>
      <c r="SYF76" s="6"/>
      <c r="SYG76" s="6"/>
      <c r="SYH76" s="6"/>
      <c r="SYI76" s="6"/>
      <c r="SYJ76" s="6"/>
      <c r="SYK76" s="6"/>
      <c r="SYL76" s="6"/>
      <c r="SYM76" s="6"/>
      <c r="SYN76" s="6"/>
      <c r="SYO76" s="6"/>
      <c r="SYP76" s="6"/>
      <c r="SYQ76" s="6"/>
      <c r="SYR76" s="6"/>
      <c r="SYS76" s="6"/>
      <c r="SYT76" s="6"/>
      <c r="SYU76" s="6"/>
      <c r="SYV76" s="6"/>
      <c r="SYW76" s="6"/>
      <c r="SYX76" s="6"/>
      <c r="SYY76" s="6"/>
      <c r="SYZ76" s="6"/>
      <c r="SZA76" s="6"/>
      <c r="SZB76" s="6"/>
      <c r="SZC76" s="6"/>
      <c r="SZD76" s="6"/>
      <c r="SZE76" s="6"/>
      <c r="SZF76" s="6"/>
      <c r="SZG76" s="6"/>
      <c r="SZH76" s="6"/>
      <c r="SZI76" s="6"/>
      <c r="SZJ76" s="6"/>
      <c r="SZK76" s="6"/>
      <c r="SZL76" s="6"/>
      <c r="SZM76" s="6"/>
      <c r="SZN76" s="6"/>
      <c r="SZO76" s="6"/>
      <c r="SZP76" s="6"/>
      <c r="SZQ76" s="6"/>
      <c r="SZR76" s="6"/>
      <c r="SZS76" s="6"/>
      <c r="SZT76" s="6"/>
      <c r="SZU76" s="6"/>
      <c r="SZV76" s="6"/>
      <c r="SZW76" s="6"/>
      <c r="SZX76" s="6"/>
      <c r="SZY76" s="6"/>
      <c r="SZZ76" s="6"/>
      <c r="TAA76" s="6"/>
      <c r="TAB76" s="6"/>
      <c r="TAC76" s="6"/>
      <c r="TAD76" s="6"/>
      <c r="TAE76" s="6"/>
      <c r="TAF76" s="6"/>
      <c r="TAG76" s="6"/>
      <c r="TAH76" s="6"/>
      <c r="TAI76" s="6"/>
      <c r="TAJ76" s="6"/>
      <c r="TAK76" s="6"/>
      <c r="TAL76" s="6"/>
      <c r="TAM76" s="6"/>
      <c r="TAN76" s="6"/>
      <c r="TAO76" s="6"/>
      <c r="TAP76" s="6"/>
      <c r="TAQ76" s="6"/>
      <c r="TAR76" s="6"/>
      <c r="TAS76" s="6"/>
      <c r="TAT76" s="6"/>
      <c r="TAU76" s="6"/>
      <c r="TAV76" s="6"/>
      <c r="TAW76" s="6"/>
      <c r="TAX76" s="6"/>
      <c r="TAY76" s="6"/>
      <c r="TAZ76" s="6"/>
      <c r="TBA76" s="6"/>
      <c r="TBB76" s="6"/>
      <c r="TBC76" s="6"/>
      <c r="TBD76" s="6"/>
      <c r="TBE76" s="6"/>
      <c r="TBF76" s="6"/>
      <c r="TBG76" s="6"/>
      <c r="TBH76" s="6"/>
      <c r="TBI76" s="6"/>
      <c r="TBJ76" s="6"/>
      <c r="TBK76" s="6"/>
      <c r="TBL76" s="6"/>
      <c r="TBM76" s="6"/>
      <c r="TBN76" s="6"/>
      <c r="TBO76" s="6"/>
      <c r="TBP76" s="6"/>
      <c r="TBQ76" s="6"/>
      <c r="TBR76" s="6"/>
      <c r="TBS76" s="6"/>
      <c r="TBT76" s="6"/>
      <c r="TBU76" s="6"/>
      <c r="TBV76" s="6"/>
      <c r="TBW76" s="6"/>
      <c r="TBX76" s="6"/>
      <c r="TBY76" s="6"/>
      <c r="TBZ76" s="6"/>
      <c r="TCA76" s="6"/>
      <c r="TCB76" s="6"/>
      <c r="TCC76" s="6"/>
      <c r="TCD76" s="6"/>
      <c r="TCE76" s="6"/>
      <c r="TCF76" s="6"/>
      <c r="TCG76" s="6"/>
      <c r="TCH76" s="6"/>
      <c r="TCI76" s="6"/>
      <c r="TCJ76" s="6"/>
      <c r="TCK76" s="6"/>
      <c r="TCL76" s="6"/>
      <c r="TCM76" s="6"/>
      <c r="TCN76" s="6"/>
      <c r="TCO76" s="6"/>
      <c r="TCP76" s="6"/>
      <c r="TCQ76" s="6"/>
      <c r="TCR76" s="6"/>
      <c r="TCS76" s="6"/>
      <c r="TCT76" s="6"/>
      <c r="TCU76" s="6"/>
      <c r="TCV76" s="6"/>
      <c r="TCW76" s="6"/>
      <c r="TCX76" s="6"/>
      <c r="TCY76" s="6"/>
      <c r="TCZ76" s="6"/>
      <c r="TDA76" s="6"/>
      <c r="TDB76" s="6"/>
      <c r="TDC76" s="6"/>
      <c r="TDD76" s="6"/>
      <c r="TDE76" s="6"/>
      <c r="TDF76" s="6"/>
      <c r="TDG76" s="6"/>
      <c r="TDH76" s="6"/>
      <c r="TDI76" s="6"/>
      <c r="TDJ76" s="6"/>
      <c r="TDK76" s="6"/>
      <c r="TDL76" s="6"/>
      <c r="TDM76" s="6"/>
      <c r="TDN76" s="6"/>
      <c r="TDO76" s="6"/>
      <c r="TDP76" s="6"/>
      <c r="TDQ76" s="6"/>
      <c r="TDR76" s="6"/>
      <c r="TDS76" s="6"/>
      <c r="TDT76" s="6"/>
      <c r="TDU76" s="6"/>
      <c r="TDV76" s="6"/>
      <c r="TDW76" s="6"/>
      <c r="TDX76" s="6"/>
      <c r="TDY76" s="6"/>
      <c r="TDZ76" s="6"/>
      <c r="TEA76" s="6"/>
      <c r="TEB76" s="6"/>
      <c r="TEC76" s="6"/>
      <c r="TED76" s="6"/>
      <c r="TEE76" s="6"/>
      <c r="TEF76" s="6"/>
      <c r="TEG76" s="6"/>
      <c r="TEH76" s="6"/>
      <c r="TEI76" s="6"/>
      <c r="TEJ76" s="6"/>
      <c r="TEK76" s="6"/>
      <c r="TEL76" s="6"/>
      <c r="TEM76" s="6"/>
      <c r="TEN76" s="6"/>
      <c r="TEO76" s="6"/>
      <c r="TEP76" s="6"/>
      <c r="TEQ76" s="6"/>
      <c r="TER76" s="6"/>
      <c r="TES76" s="6"/>
      <c r="TET76" s="6"/>
      <c r="TEU76" s="6"/>
      <c r="TEV76" s="6"/>
      <c r="TEW76" s="6"/>
      <c r="TEX76" s="6"/>
      <c r="TEY76" s="6"/>
      <c r="TEZ76" s="6"/>
      <c r="TFA76" s="6"/>
      <c r="TFB76" s="6"/>
      <c r="TFC76" s="6"/>
      <c r="TFD76" s="6"/>
      <c r="TFE76" s="6"/>
      <c r="TFF76" s="6"/>
      <c r="TFG76" s="6"/>
      <c r="TFH76" s="6"/>
      <c r="TFI76" s="6"/>
      <c r="TFJ76" s="6"/>
      <c r="TFK76" s="6"/>
      <c r="TFL76" s="6"/>
      <c r="TFM76" s="6"/>
      <c r="TFN76" s="6"/>
      <c r="TFO76" s="6"/>
      <c r="TFP76" s="6"/>
      <c r="TFQ76" s="6"/>
      <c r="TFR76" s="6"/>
      <c r="TFS76" s="6"/>
      <c r="TFT76" s="6"/>
      <c r="TFU76" s="6"/>
      <c r="TFV76" s="6"/>
      <c r="TFW76" s="6"/>
      <c r="TFX76" s="6"/>
      <c r="TFY76" s="6"/>
      <c r="TFZ76" s="6"/>
      <c r="TGA76" s="6"/>
      <c r="TGB76" s="6"/>
      <c r="TGC76" s="6"/>
      <c r="TGD76" s="6"/>
      <c r="TGE76" s="6"/>
      <c r="TGF76" s="6"/>
      <c r="TGG76" s="6"/>
      <c r="TGH76" s="6"/>
      <c r="TGI76" s="6"/>
      <c r="TGJ76" s="6"/>
      <c r="TGK76" s="6"/>
      <c r="TGL76" s="6"/>
      <c r="TGM76" s="6"/>
      <c r="TGN76" s="6"/>
      <c r="TGO76" s="6"/>
      <c r="TGP76" s="6"/>
      <c r="TGQ76" s="6"/>
      <c r="TGR76" s="6"/>
      <c r="TGS76" s="6"/>
      <c r="TGT76" s="6"/>
      <c r="TGU76" s="6"/>
      <c r="TGV76" s="6"/>
      <c r="TGW76" s="6"/>
      <c r="TGX76" s="6"/>
      <c r="TGY76" s="6"/>
      <c r="TGZ76" s="6"/>
      <c r="THA76" s="6"/>
      <c r="THB76" s="6"/>
      <c r="THC76" s="6"/>
      <c r="THD76" s="6"/>
      <c r="THE76" s="6"/>
      <c r="THF76" s="6"/>
      <c r="THG76" s="6"/>
      <c r="THH76" s="6"/>
      <c r="THI76" s="6"/>
      <c r="THJ76" s="6"/>
      <c r="THK76" s="6"/>
      <c r="THL76" s="6"/>
      <c r="THM76" s="6"/>
      <c r="THN76" s="6"/>
      <c r="THO76" s="6"/>
      <c r="THP76" s="6"/>
      <c r="THQ76" s="6"/>
      <c r="THR76" s="6"/>
      <c r="THS76" s="6"/>
      <c r="THT76" s="6"/>
      <c r="THU76" s="6"/>
      <c r="THV76" s="6"/>
      <c r="THW76" s="6"/>
      <c r="THX76" s="6"/>
      <c r="THY76" s="6"/>
      <c r="THZ76" s="6"/>
      <c r="TIA76" s="6"/>
      <c r="TIB76" s="6"/>
      <c r="TIC76" s="6"/>
      <c r="TID76" s="6"/>
      <c r="TIE76" s="6"/>
      <c r="TIF76" s="6"/>
      <c r="TIG76" s="6"/>
      <c r="TIH76" s="6"/>
      <c r="TII76" s="6"/>
      <c r="TIJ76" s="6"/>
      <c r="TIK76" s="6"/>
      <c r="TIL76" s="6"/>
      <c r="TIM76" s="6"/>
      <c r="TIN76" s="6"/>
      <c r="TIO76" s="6"/>
      <c r="TIP76" s="6"/>
      <c r="TIQ76" s="6"/>
      <c r="TIR76" s="6"/>
      <c r="TIS76" s="6"/>
      <c r="TIT76" s="6"/>
      <c r="TIU76" s="6"/>
      <c r="TIV76" s="6"/>
      <c r="TIW76" s="6"/>
      <c r="TIX76" s="6"/>
      <c r="TIY76" s="6"/>
      <c r="TIZ76" s="6"/>
      <c r="TJA76" s="6"/>
      <c r="TJB76" s="6"/>
      <c r="TJC76" s="6"/>
      <c r="TJD76" s="6"/>
      <c r="TJE76" s="6"/>
      <c r="TJF76" s="6"/>
      <c r="TJG76" s="6"/>
      <c r="TJH76" s="6"/>
      <c r="TJI76" s="6"/>
      <c r="TJJ76" s="6"/>
      <c r="TJK76" s="6"/>
      <c r="TJL76" s="6"/>
      <c r="TJM76" s="6"/>
      <c r="TJN76" s="6"/>
      <c r="TJO76" s="6"/>
      <c r="TJP76" s="6"/>
      <c r="TJQ76" s="6"/>
      <c r="TJR76" s="6"/>
      <c r="TJS76" s="6"/>
      <c r="TJT76" s="6"/>
      <c r="TJU76" s="6"/>
      <c r="TJV76" s="6"/>
      <c r="TJW76" s="6"/>
      <c r="TJX76" s="6"/>
      <c r="TJY76" s="6"/>
      <c r="TJZ76" s="6"/>
      <c r="TKA76" s="6"/>
      <c r="TKB76" s="6"/>
      <c r="TKC76" s="6"/>
      <c r="TKD76" s="6"/>
      <c r="TKE76" s="6"/>
      <c r="TKF76" s="6"/>
      <c r="TKG76" s="6"/>
      <c r="TKH76" s="6"/>
      <c r="TKI76" s="6"/>
      <c r="TKJ76" s="6"/>
      <c r="TKK76" s="6"/>
      <c r="TKL76" s="6"/>
      <c r="TKM76" s="6"/>
      <c r="TKN76" s="6"/>
      <c r="TKO76" s="6"/>
      <c r="TKP76" s="6"/>
      <c r="TKQ76" s="6"/>
      <c r="TKR76" s="6"/>
      <c r="TKS76" s="6"/>
      <c r="TKT76" s="6"/>
      <c r="TKU76" s="6"/>
      <c r="TKV76" s="6"/>
      <c r="TKW76" s="6"/>
      <c r="TKX76" s="6"/>
      <c r="TKY76" s="6"/>
      <c r="TKZ76" s="6"/>
      <c r="TLA76" s="6"/>
      <c r="TLB76" s="6"/>
      <c r="TLC76" s="6"/>
      <c r="TLD76" s="6"/>
      <c r="TLE76" s="6"/>
      <c r="TLF76" s="6"/>
      <c r="TLG76" s="6"/>
      <c r="TLH76" s="6"/>
      <c r="TLI76" s="6"/>
      <c r="TLJ76" s="6"/>
      <c r="TLK76" s="6"/>
      <c r="TLL76" s="6"/>
      <c r="TLM76" s="6"/>
      <c r="TLN76" s="6"/>
      <c r="TLO76" s="6"/>
      <c r="TLP76" s="6"/>
      <c r="TLQ76" s="6"/>
      <c r="TLR76" s="6"/>
      <c r="TLS76" s="6"/>
      <c r="TLT76" s="6"/>
      <c r="TLU76" s="6"/>
      <c r="TLV76" s="6"/>
      <c r="TLW76" s="6"/>
      <c r="TLX76" s="6"/>
      <c r="TLY76" s="6"/>
      <c r="TLZ76" s="6"/>
      <c r="TMA76" s="6"/>
      <c r="TMB76" s="6"/>
      <c r="TMC76" s="6"/>
      <c r="TMD76" s="6"/>
      <c r="TME76" s="6"/>
      <c r="TMF76" s="6"/>
      <c r="TMG76" s="6"/>
      <c r="TMH76" s="6"/>
      <c r="TMI76" s="6"/>
      <c r="TMJ76" s="6"/>
      <c r="TMK76" s="6"/>
      <c r="TML76" s="6"/>
      <c r="TMM76" s="6"/>
      <c r="TMN76" s="6"/>
      <c r="TMO76" s="6"/>
      <c r="TMP76" s="6"/>
      <c r="TMQ76" s="6"/>
      <c r="TMR76" s="6"/>
      <c r="TMS76" s="6"/>
      <c r="TMT76" s="6"/>
      <c r="TMU76" s="6"/>
      <c r="TMV76" s="6"/>
      <c r="TMW76" s="6"/>
      <c r="TMX76" s="6"/>
      <c r="TMY76" s="6"/>
      <c r="TMZ76" s="6"/>
      <c r="TNA76" s="6"/>
      <c r="TNB76" s="6"/>
      <c r="TNC76" s="6"/>
      <c r="TND76" s="6"/>
      <c r="TNE76" s="6"/>
      <c r="TNF76" s="6"/>
      <c r="TNG76" s="6"/>
      <c r="TNH76" s="6"/>
      <c r="TNI76" s="6"/>
      <c r="TNJ76" s="6"/>
      <c r="TNK76" s="6"/>
      <c r="TNL76" s="6"/>
      <c r="TNM76" s="6"/>
      <c r="TNN76" s="6"/>
      <c r="TNO76" s="6"/>
      <c r="TNP76" s="6"/>
      <c r="TNQ76" s="6"/>
      <c r="TNR76" s="6"/>
      <c r="TNS76" s="6"/>
      <c r="TNT76" s="6"/>
      <c r="TNU76" s="6"/>
      <c r="TNV76" s="6"/>
      <c r="TNW76" s="6"/>
      <c r="TNX76" s="6"/>
      <c r="TNY76" s="6"/>
      <c r="TNZ76" s="6"/>
      <c r="TOA76" s="6"/>
      <c r="TOB76" s="6"/>
      <c r="TOC76" s="6"/>
      <c r="TOD76" s="6"/>
      <c r="TOE76" s="6"/>
      <c r="TOF76" s="6"/>
      <c r="TOG76" s="6"/>
      <c r="TOH76" s="6"/>
      <c r="TOI76" s="6"/>
      <c r="TOJ76" s="6"/>
      <c r="TOK76" s="6"/>
      <c r="TOL76" s="6"/>
      <c r="TOM76" s="6"/>
      <c r="TON76" s="6"/>
      <c r="TOO76" s="6"/>
      <c r="TOP76" s="6"/>
      <c r="TOQ76" s="6"/>
      <c r="TOR76" s="6"/>
      <c r="TOS76" s="6"/>
      <c r="TOT76" s="6"/>
      <c r="TOU76" s="6"/>
      <c r="TOV76" s="6"/>
      <c r="TOW76" s="6"/>
      <c r="TOX76" s="6"/>
      <c r="TOY76" s="6"/>
      <c r="TOZ76" s="6"/>
      <c r="TPA76" s="6"/>
      <c r="TPB76" s="6"/>
      <c r="TPC76" s="6"/>
      <c r="TPD76" s="6"/>
      <c r="TPE76" s="6"/>
      <c r="TPF76" s="6"/>
      <c r="TPG76" s="6"/>
      <c r="TPH76" s="6"/>
      <c r="TPI76" s="6"/>
      <c r="TPJ76" s="6"/>
      <c r="TPK76" s="6"/>
      <c r="TPL76" s="6"/>
      <c r="TPM76" s="6"/>
      <c r="TPN76" s="6"/>
      <c r="TPO76" s="6"/>
      <c r="TPP76" s="6"/>
      <c r="TPQ76" s="6"/>
      <c r="TPR76" s="6"/>
      <c r="TPS76" s="6"/>
      <c r="TPT76" s="6"/>
      <c r="TPU76" s="6"/>
      <c r="TPV76" s="6"/>
      <c r="TPW76" s="6"/>
      <c r="TPX76" s="6"/>
      <c r="TPY76" s="6"/>
      <c r="TPZ76" s="6"/>
      <c r="TQA76" s="6"/>
      <c r="TQB76" s="6"/>
      <c r="TQC76" s="6"/>
      <c r="TQD76" s="6"/>
      <c r="TQE76" s="6"/>
      <c r="TQF76" s="6"/>
      <c r="TQG76" s="6"/>
      <c r="TQH76" s="6"/>
      <c r="TQI76" s="6"/>
      <c r="TQJ76" s="6"/>
      <c r="TQK76" s="6"/>
      <c r="TQL76" s="6"/>
      <c r="TQM76" s="6"/>
      <c r="TQN76" s="6"/>
      <c r="TQO76" s="6"/>
      <c r="TQP76" s="6"/>
      <c r="TQQ76" s="6"/>
      <c r="TQR76" s="6"/>
      <c r="TQS76" s="6"/>
      <c r="TQT76" s="6"/>
      <c r="TQU76" s="6"/>
      <c r="TQV76" s="6"/>
      <c r="TQW76" s="6"/>
      <c r="TQX76" s="6"/>
      <c r="TQY76" s="6"/>
      <c r="TQZ76" s="6"/>
      <c r="TRA76" s="6"/>
      <c r="TRB76" s="6"/>
      <c r="TRC76" s="6"/>
      <c r="TRD76" s="6"/>
      <c r="TRE76" s="6"/>
      <c r="TRF76" s="6"/>
      <c r="TRG76" s="6"/>
      <c r="TRH76" s="6"/>
      <c r="TRI76" s="6"/>
      <c r="TRJ76" s="6"/>
      <c r="TRK76" s="6"/>
      <c r="TRL76" s="6"/>
      <c r="TRM76" s="6"/>
      <c r="TRN76" s="6"/>
      <c r="TRO76" s="6"/>
      <c r="TRP76" s="6"/>
      <c r="TRQ76" s="6"/>
      <c r="TRR76" s="6"/>
      <c r="TRS76" s="6"/>
      <c r="TRT76" s="6"/>
      <c r="TRU76" s="6"/>
      <c r="TRV76" s="6"/>
      <c r="TRW76" s="6"/>
      <c r="TRX76" s="6"/>
      <c r="TRY76" s="6"/>
      <c r="TRZ76" s="6"/>
      <c r="TSA76" s="6"/>
      <c r="TSB76" s="6"/>
      <c r="TSC76" s="6"/>
      <c r="TSD76" s="6"/>
      <c r="TSE76" s="6"/>
      <c r="TSF76" s="6"/>
      <c r="TSG76" s="6"/>
      <c r="TSH76" s="6"/>
      <c r="TSI76" s="6"/>
      <c r="TSJ76" s="6"/>
      <c r="TSK76" s="6"/>
      <c r="TSL76" s="6"/>
      <c r="TSM76" s="6"/>
      <c r="TSN76" s="6"/>
      <c r="TSO76" s="6"/>
      <c r="TSP76" s="6"/>
      <c r="TSQ76" s="6"/>
      <c r="TSR76" s="6"/>
      <c r="TSS76" s="6"/>
      <c r="TST76" s="6"/>
      <c r="TSU76" s="6"/>
      <c r="TSV76" s="6"/>
      <c r="TSW76" s="6"/>
      <c r="TSX76" s="6"/>
      <c r="TSY76" s="6"/>
      <c r="TSZ76" s="6"/>
      <c r="TTA76" s="6"/>
      <c r="TTB76" s="6"/>
      <c r="TTC76" s="6"/>
      <c r="TTD76" s="6"/>
      <c r="TTE76" s="6"/>
      <c r="TTF76" s="6"/>
      <c r="TTG76" s="6"/>
      <c r="TTH76" s="6"/>
      <c r="TTI76" s="6"/>
      <c r="TTJ76" s="6"/>
      <c r="TTK76" s="6"/>
      <c r="TTL76" s="6"/>
      <c r="TTM76" s="6"/>
      <c r="TTN76" s="6"/>
      <c r="TTO76" s="6"/>
      <c r="TTP76" s="6"/>
      <c r="TTQ76" s="6"/>
      <c r="TTR76" s="6"/>
      <c r="TTS76" s="6"/>
      <c r="TTT76" s="6"/>
      <c r="TTU76" s="6"/>
      <c r="TTV76" s="6"/>
      <c r="TTW76" s="6"/>
      <c r="TTX76" s="6"/>
      <c r="TTY76" s="6"/>
      <c r="TTZ76" s="6"/>
      <c r="TUA76" s="6"/>
      <c r="TUB76" s="6"/>
      <c r="TUC76" s="6"/>
      <c r="TUD76" s="6"/>
      <c r="TUE76" s="6"/>
      <c r="TUF76" s="6"/>
      <c r="TUG76" s="6"/>
      <c r="TUH76" s="6"/>
      <c r="TUI76" s="6"/>
      <c r="TUJ76" s="6"/>
      <c r="TUK76" s="6"/>
      <c r="TUL76" s="6"/>
      <c r="TUM76" s="6"/>
      <c r="TUN76" s="6"/>
      <c r="TUO76" s="6"/>
      <c r="TUP76" s="6"/>
      <c r="TUQ76" s="6"/>
      <c r="TUR76" s="6"/>
      <c r="TUS76" s="6"/>
      <c r="TUT76" s="6"/>
      <c r="TUU76" s="6"/>
      <c r="TUV76" s="6"/>
      <c r="TUW76" s="6"/>
      <c r="TUX76" s="6"/>
      <c r="TUY76" s="6"/>
      <c r="TUZ76" s="6"/>
      <c r="TVA76" s="6"/>
      <c r="TVB76" s="6"/>
      <c r="TVC76" s="6"/>
      <c r="TVD76" s="6"/>
      <c r="TVE76" s="6"/>
      <c r="TVF76" s="6"/>
      <c r="TVG76" s="6"/>
      <c r="TVH76" s="6"/>
      <c r="TVI76" s="6"/>
      <c r="TVJ76" s="6"/>
      <c r="TVK76" s="6"/>
      <c r="TVL76" s="6"/>
      <c r="TVM76" s="6"/>
      <c r="TVN76" s="6"/>
      <c r="TVO76" s="6"/>
      <c r="TVP76" s="6"/>
      <c r="TVQ76" s="6"/>
      <c r="TVR76" s="6"/>
      <c r="TVS76" s="6"/>
      <c r="TVT76" s="6"/>
      <c r="TVU76" s="6"/>
      <c r="TVV76" s="6"/>
      <c r="TVW76" s="6"/>
      <c r="TVX76" s="6"/>
      <c r="TVY76" s="6"/>
      <c r="TVZ76" s="6"/>
      <c r="TWA76" s="6"/>
      <c r="TWB76" s="6"/>
      <c r="TWC76" s="6"/>
      <c r="TWD76" s="6"/>
      <c r="TWE76" s="6"/>
      <c r="TWF76" s="6"/>
      <c r="TWG76" s="6"/>
      <c r="TWH76" s="6"/>
      <c r="TWI76" s="6"/>
      <c r="TWJ76" s="6"/>
      <c r="TWK76" s="6"/>
      <c r="TWL76" s="6"/>
      <c r="TWM76" s="6"/>
      <c r="TWN76" s="6"/>
      <c r="TWO76" s="6"/>
      <c r="TWP76" s="6"/>
      <c r="TWQ76" s="6"/>
      <c r="TWR76" s="6"/>
      <c r="TWS76" s="6"/>
      <c r="TWT76" s="6"/>
      <c r="TWU76" s="6"/>
      <c r="TWV76" s="6"/>
      <c r="TWW76" s="6"/>
      <c r="TWX76" s="6"/>
      <c r="TWY76" s="6"/>
      <c r="TWZ76" s="6"/>
      <c r="TXA76" s="6"/>
      <c r="TXB76" s="6"/>
      <c r="TXC76" s="6"/>
      <c r="TXD76" s="6"/>
      <c r="TXE76" s="6"/>
      <c r="TXF76" s="6"/>
      <c r="TXG76" s="6"/>
      <c r="TXH76" s="6"/>
      <c r="TXI76" s="6"/>
      <c r="TXJ76" s="6"/>
      <c r="TXK76" s="6"/>
      <c r="TXL76" s="6"/>
      <c r="TXM76" s="6"/>
      <c r="TXN76" s="6"/>
      <c r="TXO76" s="6"/>
      <c r="TXP76" s="6"/>
      <c r="TXQ76" s="6"/>
      <c r="TXR76" s="6"/>
      <c r="TXS76" s="6"/>
      <c r="TXT76" s="6"/>
      <c r="TXU76" s="6"/>
      <c r="TXV76" s="6"/>
      <c r="TXW76" s="6"/>
      <c r="TXX76" s="6"/>
      <c r="TXY76" s="6"/>
      <c r="TXZ76" s="6"/>
      <c r="TYA76" s="6"/>
      <c r="TYB76" s="6"/>
      <c r="TYC76" s="6"/>
      <c r="TYD76" s="6"/>
      <c r="TYE76" s="6"/>
      <c r="TYF76" s="6"/>
      <c r="TYG76" s="6"/>
      <c r="TYH76" s="6"/>
      <c r="TYI76" s="6"/>
      <c r="TYJ76" s="6"/>
      <c r="TYK76" s="6"/>
      <c r="TYL76" s="6"/>
      <c r="TYM76" s="6"/>
      <c r="TYN76" s="6"/>
      <c r="TYO76" s="6"/>
      <c r="TYP76" s="6"/>
      <c r="TYQ76" s="6"/>
      <c r="TYR76" s="6"/>
      <c r="TYS76" s="6"/>
      <c r="TYT76" s="6"/>
      <c r="TYU76" s="6"/>
      <c r="TYV76" s="6"/>
      <c r="TYW76" s="6"/>
      <c r="TYX76" s="6"/>
      <c r="TYY76" s="6"/>
      <c r="TYZ76" s="6"/>
      <c r="TZA76" s="6"/>
      <c r="TZB76" s="6"/>
      <c r="TZC76" s="6"/>
      <c r="TZD76" s="6"/>
      <c r="TZE76" s="6"/>
      <c r="TZF76" s="6"/>
      <c r="TZG76" s="6"/>
      <c r="TZH76" s="6"/>
      <c r="TZI76" s="6"/>
      <c r="TZJ76" s="6"/>
      <c r="TZK76" s="6"/>
      <c r="TZL76" s="6"/>
      <c r="TZM76" s="6"/>
      <c r="TZN76" s="6"/>
      <c r="TZO76" s="6"/>
      <c r="TZP76" s="6"/>
      <c r="TZQ76" s="6"/>
      <c r="TZR76" s="6"/>
      <c r="TZS76" s="6"/>
      <c r="TZT76" s="6"/>
      <c r="TZU76" s="6"/>
      <c r="TZV76" s="6"/>
      <c r="TZW76" s="6"/>
      <c r="TZX76" s="6"/>
      <c r="TZY76" s="6"/>
      <c r="TZZ76" s="6"/>
      <c r="UAA76" s="6"/>
      <c r="UAB76" s="6"/>
      <c r="UAC76" s="6"/>
      <c r="UAD76" s="6"/>
      <c r="UAE76" s="6"/>
      <c r="UAF76" s="6"/>
      <c r="UAG76" s="6"/>
      <c r="UAH76" s="6"/>
      <c r="UAI76" s="6"/>
      <c r="UAJ76" s="6"/>
      <c r="UAK76" s="6"/>
      <c r="UAL76" s="6"/>
      <c r="UAM76" s="6"/>
      <c r="UAN76" s="6"/>
      <c r="UAO76" s="6"/>
      <c r="UAP76" s="6"/>
      <c r="UAQ76" s="6"/>
      <c r="UAR76" s="6"/>
      <c r="UAS76" s="6"/>
      <c r="UAT76" s="6"/>
      <c r="UAU76" s="6"/>
      <c r="UAV76" s="6"/>
      <c r="UAW76" s="6"/>
      <c r="UAX76" s="6"/>
      <c r="UAY76" s="6"/>
      <c r="UAZ76" s="6"/>
      <c r="UBA76" s="6"/>
      <c r="UBB76" s="6"/>
      <c r="UBC76" s="6"/>
      <c r="UBD76" s="6"/>
      <c r="UBE76" s="6"/>
      <c r="UBF76" s="6"/>
      <c r="UBG76" s="6"/>
      <c r="UBH76" s="6"/>
      <c r="UBI76" s="6"/>
      <c r="UBJ76" s="6"/>
      <c r="UBK76" s="6"/>
      <c r="UBL76" s="6"/>
      <c r="UBM76" s="6"/>
      <c r="UBN76" s="6"/>
      <c r="UBO76" s="6"/>
      <c r="UBP76" s="6"/>
      <c r="UBQ76" s="6"/>
      <c r="UBR76" s="6"/>
      <c r="UBS76" s="6"/>
      <c r="UBT76" s="6"/>
      <c r="UBU76" s="6"/>
      <c r="UBV76" s="6"/>
      <c r="UBW76" s="6"/>
      <c r="UBX76" s="6"/>
      <c r="UBY76" s="6"/>
      <c r="UBZ76" s="6"/>
      <c r="UCA76" s="6"/>
      <c r="UCB76" s="6"/>
      <c r="UCC76" s="6"/>
      <c r="UCD76" s="6"/>
      <c r="UCE76" s="6"/>
      <c r="UCF76" s="6"/>
      <c r="UCG76" s="6"/>
      <c r="UCH76" s="6"/>
      <c r="UCI76" s="6"/>
      <c r="UCJ76" s="6"/>
      <c r="UCK76" s="6"/>
      <c r="UCL76" s="6"/>
      <c r="UCM76" s="6"/>
      <c r="UCN76" s="6"/>
      <c r="UCO76" s="6"/>
      <c r="UCP76" s="6"/>
      <c r="UCQ76" s="6"/>
      <c r="UCR76" s="6"/>
      <c r="UCS76" s="6"/>
      <c r="UCT76" s="6"/>
      <c r="UCU76" s="6"/>
      <c r="UCV76" s="6"/>
      <c r="UCW76" s="6"/>
      <c r="UCX76" s="6"/>
      <c r="UCY76" s="6"/>
      <c r="UCZ76" s="6"/>
      <c r="UDA76" s="6"/>
      <c r="UDB76" s="6"/>
      <c r="UDC76" s="6"/>
      <c r="UDD76" s="6"/>
      <c r="UDE76" s="6"/>
      <c r="UDF76" s="6"/>
      <c r="UDG76" s="6"/>
      <c r="UDH76" s="6"/>
      <c r="UDI76" s="6"/>
      <c r="UDJ76" s="6"/>
      <c r="UDK76" s="6"/>
      <c r="UDL76" s="6"/>
      <c r="UDM76" s="6"/>
      <c r="UDN76" s="6"/>
      <c r="UDO76" s="6"/>
      <c r="UDP76" s="6"/>
      <c r="UDQ76" s="6"/>
      <c r="UDR76" s="6"/>
      <c r="UDS76" s="6"/>
      <c r="UDT76" s="6"/>
      <c r="UDU76" s="6"/>
      <c r="UDV76" s="6"/>
      <c r="UDW76" s="6"/>
      <c r="UDX76" s="6"/>
      <c r="UDY76" s="6"/>
      <c r="UDZ76" s="6"/>
      <c r="UEA76" s="6"/>
      <c r="UEB76" s="6"/>
      <c r="UEC76" s="6"/>
      <c r="UED76" s="6"/>
      <c r="UEE76" s="6"/>
      <c r="UEF76" s="6"/>
      <c r="UEG76" s="6"/>
      <c r="UEH76" s="6"/>
      <c r="UEI76" s="6"/>
      <c r="UEJ76" s="6"/>
      <c r="UEK76" s="6"/>
      <c r="UEL76" s="6"/>
      <c r="UEM76" s="6"/>
      <c r="UEN76" s="6"/>
      <c r="UEO76" s="6"/>
      <c r="UEP76" s="6"/>
      <c r="UEQ76" s="6"/>
      <c r="UER76" s="6"/>
      <c r="UES76" s="6"/>
      <c r="UET76" s="6"/>
      <c r="UEU76" s="6"/>
      <c r="UEV76" s="6"/>
      <c r="UEW76" s="6"/>
      <c r="UEX76" s="6"/>
      <c r="UEY76" s="6"/>
      <c r="UEZ76" s="6"/>
      <c r="UFA76" s="6"/>
      <c r="UFB76" s="6"/>
      <c r="UFC76" s="6"/>
      <c r="UFD76" s="6"/>
      <c r="UFE76" s="6"/>
      <c r="UFF76" s="6"/>
      <c r="UFG76" s="6"/>
      <c r="UFH76" s="6"/>
      <c r="UFI76" s="6"/>
      <c r="UFJ76" s="6"/>
      <c r="UFK76" s="6"/>
      <c r="UFL76" s="6"/>
      <c r="UFM76" s="6"/>
      <c r="UFN76" s="6"/>
      <c r="UFO76" s="6"/>
      <c r="UFP76" s="6"/>
      <c r="UFQ76" s="6"/>
      <c r="UFR76" s="6"/>
      <c r="UFS76" s="6"/>
      <c r="UFT76" s="6"/>
      <c r="UFU76" s="6"/>
      <c r="UFV76" s="6"/>
      <c r="UFW76" s="6"/>
      <c r="UFX76" s="6"/>
      <c r="UFY76" s="6"/>
      <c r="UFZ76" s="6"/>
      <c r="UGA76" s="6"/>
      <c r="UGB76" s="6"/>
      <c r="UGC76" s="6"/>
      <c r="UGD76" s="6"/>
      <c r="UGE76" s="6"/>
      <c r="UGF76" s="6"/>
      <c r="UGG76" s="6"/>
      <c r="UGH76" s="6"/>
      <c r="UGI76" s="6"/>
      <c r="UGJ76" s="6"/>
      <c r="UGK76" s="6"/>
      <c r="UGL76" s="6"/>
      <c r="UGM76" s="6"/>
      <c r="UGN76" s="6"/>
      <c r="UGO76" s="6"/>
      <c r="UGP76" s="6"/>
      <c r="UGQ76" s="6"/>
      <c r="UGR76" s="6"/>
      <c r="UGS76" s="6"/>
      <c r="UGT76" s="6"/>
      <c r="UGU76" s="6"/>
      <c r="UGV76" s="6"/>
      <c r="UGW76" s="6"/>
      <c r="UGX76" s="6"/>
      <c r="UGY76" s="6"/>
      <c r="UGZ76" s="6"/>
      <c r="UHA76" s="6"/>
      <c r="UHB76" s="6"/>
      <c r="UHC76" s="6"/>
      <c r="UHD76" s="6"/>
      <c r="UHE76" s="6"/>
      <c r="UHF76" s="6"/>
      <c r="UHG76" s="6"/>
      <c r="UHH76" s="6"/>
      <c r="UHI76" s="6"/>
      <c r="UHJ76" s="6"/>
      <c r="UHK76" s="6"/>
      <c r="UHL76" s="6"/>
      <c r="UHM76" s="6"/>
      <c r="UHN76" s="6"/>
      <c r="UHO76" s="6"/>
      <c r="UHP76" s="6"/>
      <c r="UHQ76" s="6"/>
      <c r="UHR76" s="6"/>
      <c r="UHS76" s="6"/>
      <c r="UHT76" s="6"/>
      <c r="UHU76" s="6"/>
      <c r="UHV76" s="6"/>
      <c r="UHW76" s="6"/>
      <c r="UHX76" s="6"/>
      <c r="UHY76" s="6"/>
      <c r="UHZ76" s="6"/>
      <c r="UIA76" s="6"/>
      <c r="UIB76" s="6"/>
      <c r="UIC76" s="6"/>
      <c r="UID76" s="6"/>
      <c r="UIE76" s="6"/>
      <c r="UIF76" s="6"/>
      <c r="UIG76" s="6"/>
      <c r="UIH76" s="6"/>
      <c r="UII76" s="6"/>
      <c r="UIJ76" s="6"/>
      <c r="UIK76" s="6"/>
      <c r="UIL76" s="6"/>
      <c r="UIM76" s="6"/>
      <c r="UIN76" s="6"/>
      <c r="UIO76" s="6"/>
      <c r="UIP76" s="6"/>
      <c r="UIQ76" s="6"/>
      <c r="UIR76" s="6"/>
      <c r="UIS76" s="6"/>
      <c r="UIT76" s="6"/>
      <c r="UIU76" s="6"/>
      <c r="UIV76" s="6"/>
      <c r="UIW76" s="6"/>
      <c r="UIX76" s="6"/>
      <c r="UIY76" s="6"/>
      <c r="UIZ76" s="6"/>
      <c r="UJA76" s="6"/>
      <c r="UJB76" s="6"/>
      <c r="UJC76" s="6"/>
      <c r="UJD76" s="6"/>
      <c r="UJE76" s="6"/>
      <c r="UJF76" s="6"/>
      <c r="UJG76" s="6"/>
      <c r="UJH76" s="6"/>
      <c r="UJI76" s="6"/>
      <c r="UJJ76" s="6"/>
      <c r="UJK76" s="6"/>
      <c r="UJL76" s="6"/>
      <c r="UJM76" s="6"/>
      <c r="UJN76" s="6"/>
      <c r="UJO76" s="6"/>
      <c r="UJP76" s="6"/>
      <c r="UJQ76" s="6"/>
      <c r="UJR76" s="6"/>
      <c r="UJS76" s="6"/>
      <c r="UJT76" s="6"/>
      <c r="UJU76" s="6"/>
      <c r="UJV76" s="6"/>
      <c r="UJW76" s="6"/>
      <c r="UJX76" s="6"/>
      <c r="UJY76" s="6"/>
      <c r="UJZ76" s="6"/>
      <c r="UKA76" s="6"/>
      <c r="UKB76" s="6"/>
      <c r="UKC76" s="6"/>
      <c r="UKD76" s="6"/>
      <c r="UKE76" s="6"/>
      <c r="UKF76" s="6"/>
      <c r="UKG76" s="6"/>
      <c r="UKH76" s="6"/>
      <c r="UKI76" s="6"/>
      <c r="UKJ76" s="6"/>
      <c r="UKK76" s="6"/>
      <c r="UKL76" s="6"/>
      <c r="UKM76" s="6"/>
      <c r="UKN76" s="6"/>
      <c r="UKO76" s="6"/>
      <c r="UKP76" s="6"/>
      <c r="UKQ76" s="6"/>
      <c r="UKR76" s="6"/>
      <c r="UKS76" s="6"/>
      <c r="UKT76" s="6"/>
      <c r="UKU76" s="6"/>
      <c r="UKV76" s="6"/>
      <c r="UKW76" s="6"/>
      <c r="UKX76" s="6"/>
      <c r="UKY76" s="6"/>
      <c r="UKZ76" s="6"/>
      <c r="ULA76" s="6"/>
      <c r="ULB76" s="6"/>
      <c r="ULC76" s="6"/>
      <c r="ULD76" s="6"/>
      <c r="ULE76" s="6"/>
      <c r="ULF76" s="6"/>
      <c r="ULG76" s="6"/>
      <c r="ULH76" s="6"/>
      <c r="ULI76" s="6"/>
      <c r="ULJ76" s="6"/>
      <c r="ULK76" s="6"/>
      <c r="ULL76" s="6"/>
      <c r="ULM76" s="6"/>
      <c r="ULN76" s="6"/>
      <c r="ULO76" s="6"/>
      <c r="ULP76" s="6"/>
      <c r="ULQ76" s="6"/>
      <c r="ULR76" s="6"/>
      <c r="ULS76" s="6"/>
      <c r="ULT76" s="6"/>
      <c r="ULU76" s="6"/>
      <c r="ULV76" s="6"/>
      <c r="ULW76" s="6"/>
      <c r="ULX76" s="6"/>
      <c r="ULY76" s="6"/>
      <c r="ULZ76" s="6"/>
      <c r="UMA76" s="6"/>
      <c r="UMB76" s="6"/>
      <c r="UMC76" s="6"/>
      <c r="UMD76" s="6"/>
      <c r="UME76" s="6"/>
      <c r="UMF76" s="6"/>
      <c r="UMG76" s="6"/>
      <c r="UMH76" s="6"/>
      <c r="UMI76" s="6"/>
      <c r="UMJ76" s="6"/>
      <c r="UMK76" s="6"/>
      <c r="UML76" s="6"/>
      <c r="UMM76" s="6"/>
      <c r="UMN76" s="6"/>
      <c r="UMO76" s="6"/>
      <c r="UMP76" s="6"/>
      <c r="UMQ76" s="6"/>
      <c r="UMR76" s="6"/>
      <c r="UMS76" s="6"/>
      <c r="UMT76" s="6"/>
      <c r="UMU76" s="6"/>
      <c r="UMV76" s="6"/>
      <c r="UMW76" s="6"/>
      <c r="UMX76" s="6"/>
      <c r="UMY76" s="6"/>
      <c r="UMZ76" s="6"/>
      <c r="UNA76" s="6"/>
      <c r="UNB76" s="6"/>
      <c r="UNC76" s="6"/>
      <c r="UND76" s="6"/>
      <c r="UNE76" s="6"/>
      <c r="UNF76" s="6"/>
      <c r="UNG76" s="6"/>
      <c r="UNH76" s="6"/>
      <c r="UNI76" s="6"/>
      <c r="UNJ76" s="6"/>
      <c r="UNK76" s="6"/>
      <c r="UNL76" s="6"/>
      <c r="UNM76" s="6"/>
      <c r="UNN76" s="6"/>
      <c r="UNO76" s="6"/>
      <c r="UNP76" s="6"/>
      <c r="UNQ76" s="6"/>
      <c r="UNR76" s="6"/>
      <c r="UNS76" s="6"/>
      <c r="UNT76" s="6"/>
      <c r="UNU76" s="6"/>
      <c r="UNV76" s="6"/>
      <c r="UNW76" s="6"/>
      <c r="UNX76" s="6"/>
      <c r="UNY76" s="6"/>
      <c r="UNZ76" s="6"/>
      <c r="UOA76" s="6"/>
      <c r="UOB76" s="6"/>
      <c r="UOC76" s="6"/>
      <c r="UOD76" s="6"/>
      <c r="UOE76" s="6"/>
      <c r="UOF76" s="6"/>
      <c r="UOG76" s="6"/>
      <c r="UOH76" s="6"/>
      <c r="UOI76" s="6"/>
      <c r="UOJ76" s="6"/>
      <c r="UOK76" s="6"/>
      <c r="UOL76" s="6"/>
      <c r="UOM76" s="6"/>
      <c r="UON76" s="6"/>
      <c r="UOO76" s="6"/>
      <c r="UOP76" s="6"/>
      <c r="UOQ76" s="6"/>
      <c r="UOR76" s="6"/>
      <c r="UOS76" s="6"/>
      <c r="UOT76" s="6"/>
      <c r="UOU76" s="6"/>
      <c r="UOV76" s="6"/>
      <c r="UOW76" s="6"/>
      <c r="UOX76" s="6"/>
      <c r="UOY76" s="6"/>
      <c r="UOZ76" s="6"/>
      <c r="UPA76" s="6"/>
      <c r="UPB76" s="6"/>
      <c r="UPC76" s="6"/>
      <c r="UPD76" s="6"/>
      <c r="UPE76" s="6"/>
      <c r="UPF76" s="6"/>
      <c r="UPG76" s="6"/>
      <c r="UPH76" s="6"/>
      <c r="UPI76" s="6"/>
      <c r="UPJ76" s="6"/>
      <c r="UPK76" s="6"/>
      <c r="UPL76" s="6"/>
      <c r="UPM76" s="6"/>
      <c r="UPN76" s="6"/>
      <c r="UPO76" s="6"/>
      <c r="UPP76" s="6"/>
      <c r="UPQ76" s="6"/>
      <c r="UPR76" s="6"/>
      <c r="UPS76" s="6"/>
      <c r="UPT76" s="6"/>
      <c r="UPU76" s="6"/>
      <c r="UPV76" s="6"/>
      <c r="UPW76" s="6"/>
      <c r="UPX76" s="6"/>
      <c r="UPY76" s="6"/>
      <c r="UPZ76" s="6"/>
      <c r="UQA76" s="6"/>
      <c r="UQB76" s="6"/>
      <c r="UQC76" s="6"/>
      <c r="UQD76" s="6"/>
      <c r="UQE76" s="6"/>
      <c r="UQF76" s="6"/>
      <c r="UQG76" s="6"/>
      <c r="UQH76" s="6"/>
      <c r="UQI76" s="6"/>
      <c r="UQJ76" s="6"/>
      <c r="UQK76" s="6"/>
      <c r="UQL76" s="6"/>
      <c r="UQM76" s="6"/>
      <c r="UQN76" s="6"/>
      <c r="UQO76" s="6"/>
      <c r="UQP76" s="6"/>
      <c r="UQQ76" s="6"/>
      <c r="UQR76" s="6"/>
      <c r="UQS76" s="6"/>
      <c r="UQT76" s="6"/>
      <c r="UQU76" s="6"/>
      <c r="UQV76" s="6"/>
      <c r="UQW76" s="6"/>
      <c r="UQX76" s="6"/>
      <c r="UQY76" s="6"/>
      <c r="UQZ76" s="6"/>
      <c r="URA76" s="6"/>
      <c r="URB76" s="6"/>
      <c r="URC76" s="6"/>
      <c r="URD76" s="6"/>
      <c r="URE76" s="6"/>
      <c r="URF76" s="6"/>
      <c r="URG76" s="6"/>
      <c r="URH76" s="6"/>
      <c r="URI76" s="6"/>
      <c r="URJ76" s="6"/>
      <c r="URK76" s="6"/>
      <c r="URL76" s="6"/>
      <c r="URM76" s="6"/>
      <c r="URN76" s="6"/>
      <c r="URO76" s="6"/>
      <c r="URP76" s="6"/>
      <c r="URQ76" s="6"/>
      <c r="URR76" s="6"/>
      <c r="URS76" s="6"/>
      <c r="URT76" s="6"/>
      <c r="URU76" s="6"/>
      <c r="URV76" s="6"/>
      <c r="URW76" s="6"/>
      <c r="URX76" s="6"/>
      <c r="URY76" s="6"/>
      <c r="URZ76" s="6"/>
      <c r="USA76" s="6"/>
      <c r="USB76" s="6"/>
      <c r="USC76" s="6"/>
      <c r="USD76" s="6"/>
      <c r="USE76" s="6"/>
      <c r="USF76" s="6"/>
      <c r="USG76" s="6"/>
      <c r="USH76" s="6"/>
      <c r="USI76" s="6"/>
      <c r="USJ76" s="6"/>
      <c r="USK76" s="6"/>
      <c r="USL76" s="6"/>
      <c r="USM76" s="6"/>
      <c r="USN76" s="6"/>
      <c r="USO76" s="6"/>
      <c r="USP76" s="6"/>
      <c r="USQ76" s="6"/>
      <c r="USR76" s="6"/>
      <c r="USS76" s="6"/>
      <c r="UST76" s="6"/>
      <c r="USU76" s="6"/>
      <c r="USV76" s="6"/>
      <c r="USW76" s="6"/>
      <c r="USX76" s="6"/>
      <c r="USY76" s="6"/>
      <c r="USZ76" s="6"/>
      <c r="UTA76" s="6"/>
      <c r="UTB76" s="6"/>
      <c r="UTC76" s="6"/>
      <c r="UTD76" s="6"/>
      <c r="UTE76" s="6"/>
      <c r="UTF76" s="6"/>
      <c r="UTG76" s="6"/>
      <c r="UTH76" s="6"/>
      <c r="UTI76" s="6"/>
      <c r="UTJ76" s="6"/>
      <c r="UTK76" s="6"/>
      <c r="UTL76" s="6"/>
      <c r="UTM76" s="6"/>
      <c r="UTN76" s="6"/>
      <c r="UTO76" s="6"/>
      <c r="UTP76" s="6"/>
      <c r="UTQ76" s="6"/>
      <c r="UTR76" s="6"/>
      <c r="UTS76" s="6"/>
      <c r="UTT76" s="6"/>
      <c r="UTU76" s="6"/>
      <c r="UTV76" s="6"/>
      <c r="UTW76" s="6"/>
      <c r="UTX76" s="6"/>
      <c r="UTY76" s="6"/>
      <c r="UTZ76" s="6"/>
      <c r="UUA76" s="6"/>
      <c r="UUB76" s="6"/>
      <c r="UUC76" s="6"/>
      <c r="UUD76" s="6"/>
      <c r="UUE76" s="6"/>
      <c r="UUF76" s="6"/>
      <c r="UUG76" s="6"/>
      <c r="UUH76" s="6"/>
      <c r="UUI76" s="6"/>
      <c r="UUJ76" s="6"/>
      <c r="UUK76" s="6"/>
      <c r="UUL76" s="6"/>
      <c r="UUM76" s="6"/>
      <c r="UUN76" s="6"/>
      <c r="UUO76" s="6"/>
      <c r="UUP76" s="6"/>
      <c r="UUQ76" s="6"/>
      <c r="UUR76" s="6"/>
      <c r="UUS76" s="6"/>
      <c r="UUT76" s="6"/>
      <c r="UUU76" s="6"/>
      <c r="UUV76" s="6"/>
      <c r="UUW76" s="6"/>
      <c r="UUX76" s="6"/>
      <c r="UUY76" s="6"/>
      <c r="UUZ76" s="6"/>
      <c r="UVA76" s="6"/>
      <c r="UVB76" s="6"/>
      <c r="UVC76" s="6"/>
      <c r="UVD76" s="6"/>
      <c r="UVE76" s="6"/>
      <c r="UVF76" s="6"/>
      <c r="UVG76" s="6"/>
      <c r="UVH76" s="6"/>
      <c r="UVI76" s="6"/>
      <c r="UVJ76" s="6"/>
      <c r="UVK76" s="6"/>
      <c r="UVL76" s="6"/>
      <c r="UVM76" s="6"/>
      <c r="UVN76" s="6"/>
      <c r="UVO76" s="6"/>
      <c r="UVP76" s="6"/>
      <c r="UVQ76" s="6"/>
      <c r="UVR76" s="6"/>
      <c r="UVS76" s="6"/>
      <c r="UVT76" s="6"/>
      <c r="UVU76" s="6"/>
      <c r="UVV76" s="6"/>
      <c r="UVW76" s="6"/>
      <c r="UVX76" s="6"/>
      <c r="UVY76" s="6"/>
      <c r="UVZ76" s="6"/>
      <c r="UWA76" s="6"/>
      <c r="UWB76" s="6"/>
      <c r="UWC76" s="6"/>
      <c r="UWD76" s="6"/>
      <c r="UWE76" s="6"/>
      <c r="UWF76" s="6"/>
      <c r="UWG76" s="6"/>
      <c r="UWH76" s="6"/>
      <c r="UWI76" s="6"/>
      <c r="UWJ76" s="6"/>
      <c r="UWK76" s="6"/>
      <c r="UWL76" s="6"/>
      <c r="UWM76" s="6"/>
      <c r="UWN76" s="6"/>
      <c r="UWO76" s="6"/>
      <c r="UWP76" s="6"/>
      <c r="UWQ76" s="6"/>
      <c r="UWR76" s="6"/>
      <c r="UWS76" s="6"/>
      <c r="UWT76" s="6"/>
      <c r="UWU76" s="6"/>
      <c r="UWV76" s="6"/>
      <c r="UWW76" s="6"/>
      <c r="UWX76" s="6"/>
      <c r="UWY76" s="6"/>
      <c r="UWZ76" s="6"/>
      <c r="UXA76" s="6"/>
      <c r="UXB76" s="6"/>
      <c r="UXC76" s="6"/>
      <c r="UXD76" s="6"/>
      <c r="UXE76" s="6"/>
      <c r="UXF76" s="6"/>
      <c r="UXG76" s="6"/>
      <c r="UXH76" s="6"/>
      <c r="UXI76" s="6"/>
      <c r="UXJ76" s="6"/>
      <c r="UXK76" s="6"/>
      <c r="UXL76" s="6"/>
      <c r="UXM76" s="6"/>
      <c r="UXN76" s="6"/>
      <c r="UXO76" s="6"/>
      <c r="UXP76" s="6"/>
      <c r="UXQ76" s="6"/>
      <c r="UXR76" s="6"/>
      <c r="UXS76" s="6"/>
      <c r="UXT76" s="6"/>
      <c r="UXU76" s="6"/>
      <c r="UXV76" s="6"/>
      <c r="UXW76" s="6"/>
      <c r="UXX76" s="6"/>
      <c r="UXY76" s="6"/>
      <c r="UXZ76" s="6"/>
      <c r="UYA76" s="6"/>
      <c r="UYB76" s="6"/>
      <c r="UYC76" s="6"/>
      <c r="UYD76" s="6"/>
      <c r="UYE76" s="6"/>
      <c r="UYF76" s="6"/>
      <c r="UYG76" s="6"/>
      <c r="UYH76" s="6"/>
      <c r="UYI76" s="6"/>
      <c r="UYJ76" s="6"/>
      <c r="UYK76" s="6"/>
      <c r="UYL76" s="6"/>
      <c r="UYM76" s="6"/>
      <c r="UYN76" s="6"/>
      <c r="UYO76" s="6"/>
      <c r="UYP76" s="6"/>
      <c r="UYQ76" s="6"/>
      <c r="UYR76" s="6"/>
      <c r="UYS76" s="6"/>
      <c r="UYT76" s="6"/>
      <c r="UYU76" s="6"/>
      <c r="UYV76" s="6"/>
      <c r="UYW76" s="6"/>
      <c r="UYX76" s="6"/>
      <c r="UYY76" s="6"/>
      <c r="UYZ76" s="6"/>
      <c r="UZA76" s="6"/>
      <c r="UZB76" s="6"/>
      <c r="UZC76" s="6"/>
      <c r="UZD76" s="6"/>
      <c r="UZE76" s="6"/>
      <c r="UZF76" s="6"/>
      <c r="UZG76" s="6"/>
      <c r="UZH76" s="6"/>
      <c r="UZI76" s="6"/>
      <c r="UZJ76" s="6"/>
      <c r="UZK76" s="6"/>
      <c r="UZL76" s="6"/>
      <c r="UZM76" s="6"/>
      <c r="UZN76" s="6"/>
      <c r="UZO76" s="6"/>
      <c r="UZP76" s="6"/>
      <c r="UZQ76" s="6"/>
      <c r="UZR76" s="6"/>
      <c r="UZS76" s="6"/>
      <c r="UZT76" s="6"/>
      <c r="UZU76" s="6"/>
      <c r="UZV76" s="6"/>
      <c r="UZW76" s="6"/>
      <c r="UZX76" s="6"/>
      <c r="UZY76" s="6"/>
      <c r="UZZ76" s="6"/>
      <c r="VAA76" s="6"/>
      <c r="VAB76" s="6"/>
      <c r="VAC76" s="6"/>
      <c r="VAD76" s="6"/>
      <c r="VAE76" s="6"/>
      <c r="VAF76" s="6"/>
      <c r="VAG76" s="6"/>
      <c r="VAH76" s="6"/>
      <c r="VAI76" s="6"/>
      <c r="VAJ76" s="6"/>
      <c r="VAK76" s="6"/>
      <c r="VAL76" s="6"/>
      <c r="VAM76" s="6"/>
      <c r="VAN76" s="6"/>
      <c r="VAO76" s="6"/>
      <c r="VAP76" s="6"/>
      <c r="VAQ76" s="6"/>
      <c r="VAR76" s="6"/>
      <c r="VAS76" s="6"/>
      <c r="VAT76" s="6"/>
      <c r="VAU76" s="6"/>
      <c r="VAV76" s="6"/>
      <c r="VAW76" s="6"/>
      <c r="VAX76" s="6"/>
      <c r="VAY76" s="6"/>
      <c r="VAZ76" s="6"/>
      <c r="VBA76" s="6"/>
      <c r="VBB76" s="6"/>
      <c r="VBC76" s="6"/>
      <c r="VBD76" s="6"/>
      <c r="VBE76" s="6"/>
      <c r="VBF76" s="6"/>
      <c r="VBG76" s="6"/>
      <c r="VBH76" s="6"/>
      <c r="VBI76" s="6"/>
      <c r="VBJ76" s="6"/>
      <c r="VBK76" s="6"/>
      <c r="VBL76" s="6"/>
      <c r="VBM76" s="6"/>
      <c r="VBN76" s="6"/>
      <c r="VBO76" s="6"/>
      <c r="VBP76" s="6"/>
      <c r="VBQ76" s="6"/>
      <c r="VBR76" s="6"/>
      <c r="VBS76" s="6"/>
      <c r="VBT76" s="6"/>
      <c r="VBU76" s="6"/>
      <c r="VBV76" s="6"/>
      <c r="VBW76" s="6"/>
      <c r="VBX76" s="6"/>
      <c r="VBY76" s="6"/>
      <c r="VBZ76" s="6"/>
      <c r="VCA76" s="6"/>
      <c r="VCB76" s="6"/>
      <c r="VCC76" s="6"/>
      <c r="VCD76" s="6"/>
      <c r="VCE76" s="6"/>
      <c r="VCF76" s="6"/>
      <c r="VCG76" s="6"/>
      <c r="VCH76" s="6"/>
      <c r="VCI76" s="6"/>
      <c r="VCJ76" s="6"/>
      <c r="VCK76" s="6"/>
      <c r="VCL76" s="6"/>
      <c r="VCM76" s="6"/>
      <c r="VCN76" s="6"/>
      <c r="VCO76" s="6"/>
      <c r="VCP76" s="6"/>
      <c r="VCQ76" s="6"/>
      <c r="VCR76" s="6"/>
      <c r="VCS76" s="6"/>
      <c r="VCT76" s="6"/>
      <c r="VCU76" s="6"/>
      <c r="VCV76" s="6"/>
      <c r="VCW76" s="6"/>
      <c r="VCX76" s="6"/>
      <c r="VCY76" s="6"/>
      <c r="VCZ76" s="6"/>
      <c r="VDA76" s="6"/>
      <c r="VDB76" s="6"/>
      <c r="VDC76" s="6"/>
      <c r="VDD76" s="6"/>
      <c r="VDE76" s="6"/>
      <c r="VDF76" s="6"/>
      <c r="VDG76" s="6"/>
      <c r="VDH76" s="6"/>
      <c r="VDI76" s="6"/>
      <c r="VDJ76" s="6"/>
      <c r="VDK76" s="6"/>
      <c r="VDL76" s="6"/>
      <c r="VDM76" s="6"/>
      <c r="VDN76" s="6"/>
      <c r="VDO76" s="6"/>
      <c r="VDP76" s="6"/>
      <c r="VDQ76" s="6"/>
      <c r="VDR76" s="6"/>
      <c r="VDS76" s="6"/>
      <c r="VDT76" s="6"/>
      <c r="VDU76" s="6"/>
      <c r="VDV76" s="6"/>
      <c r="VDW76" s="6"/>
      <c r="VDX76" s="6"/>
      <c r="VDY76" s="6"/>
      <c r="VDZ76" s="6"/>
      <c r="VEA76" s="6"/>
      <c r="VEB76" s="6"/>
      <c r="VEC76" s="6"/>
      <c r="VED76" s="6"/>
      <c r="VEE76" s="6"/>
      <c r="VEF76" s="6"/>
      <c r="VEG76" s="6"/>
      <c r="VEH76" s="6"/>
      <c r="VEI76" s="6"/>
      <c r="VEJ76" s="6"/>
      <c r="VEK76" s="6"/>
      <c r="VEL76" s="6"/>
      <c r="VEM76" s="6"/>
      <c r="VEN76" s="6"/>
      <c r="VEO76" s="6"/>
      <c r="VEP76" s="6"/>
      <c r="VEQ76" s="6"/>
      <c r="VER76" s="6"/>
      <c r="VES76" s="6"/>
      <c r="VET76" s="6"/>
      <c r="VEU76" s="6"/>
      <c r="VEV76" s="6"/>
      <c r="VEW76" s="6"/>
      <c r="VEX76" s="6"/>
      <c r="VEY76" s="6"/>
      <c r="VEZ76" s="6"/>
      <c r="VFA76" s="6"/>
      <c r="VFB76" s="6"/>
      <c r="VFC76" s="6"/>
      <c r="VFD76" s="6"/>
      <c r="VFE76" s="6"/>
      <c r="VFF76" s="6"/>
      <c r="VFG76" s="6"/>
      <c r="VFH76" s="6"/>
      <c r="VFI76" s="6"/>
      <c r="VFJ76" s="6"/>
      <c r="VFK76" s="6"/>
      <c r="VFL76" s="6"/>
      <c r="VFM76" s="6"/>
      <c r="VFN76" s="6"/>
      <c r="VFO76" s="6"/>
      <c r="VFP76" s="6"/>
      <c r="VFQ76" s="6"/>
      <c r="VFR76" s="6"/>
      <c r="VFS76" s="6"/>
      <c r="VFT76" s="6"/>
      <c r="VFU76" s="6"/>
      <c r="VFV76" s="6"/>
      <c r="VFW76" s="6"/>
      <c r="VFX76" s="6"/>
      <c r="VFY76" s="6"/>
      <c r="VFZ76" s="6"/>
      <c r="VGA76" s="6"/>
      <c r="VGB76" s="6"/>
      <c r="VGC76" s="6"/>
      <c r="VGD76" s="6"/>
      <c r="VGE76" s="6"/>
      <c r="VGF76" s="6"/>
      <c r="VGG76" s="6"/>
      <c r="VGH76" s="6"/>
      <c r="VGI76" s="6"/>
      <c r="VGJ76" s="6"/>
      <c r="VGK76" s="6"/>
      <c r="VGL76" s="6"/>
      <c r="VGM76" s="6"/>
      <c r="VGN76" s="6"/>
      <c r="VGO76" s="6"/>
      <c r="VGP76" s="6"/>
      <c r="VGQ76" s="6"/>
      <c r="VGR76" s="6"/>
      <c r="VGS76" s="6"/>
      <c r="VGT76" s="6"/>
      <c r="VGU76" s="6"/>
      <c r="VGV76" s="6"/>
      <c r="VGW76" s="6"/>
      <c r="VGX76" s="6"/>
      <c r="VGY76" s="6"/>
      <c r="VGZ76" s="6"/>
      <c r="VHA76" s="6"/>
      <c r="VHB76" s="6"/>
      <c r="VHC76" s="6"/>
      <c r="VHD76" s="6"/>
      <c r="VHE76" s="6"/>
      <c r="VHF76" s="6"/>
      <c r="VHG76" s="6"/>
      <c r="VHH76" s="6"/>
      <c r="VHI76" s="6"/>
      <c r="VHJ76" s="6"/>
      <c r="VHK76" s="6"/>
      <c r="VHL76" s="6"/>
      <c r="VHM76" s="6"/>
      <c r="VHN76" s="6"/>
      <c r="VHO76" s="6"/>
      <c r="VHP76" s="6"/>
      <c r="VHQ76" s="6"/>
      <c r="VHR76" s="6"/>
      <c r="VHS76" s="6"/>
      <c r="VHT76" s="6"/>
      <c r="VHU76" s="6"/>
      <c r="VHV76" s="6"/>
      <c r="VHW76" s="6"/>
      <c r="VHX76" s="6"/>
      <c r="VHY76" s="6"/>
      <c r="VHZ76" s="6"/>
      <c r="VIA76" s="6"/>
      <c r="VIB76" s="6"/>
      <c r="VIC76" s="6"/>
      <c r="VID76" s="6"/>
      <c r="VIE76" s="6"/>
      <c r="VIF76" s="6"/>
      <c r="VIG76" s="6"/>
      <c r="VIH76" s="6"/>
      <c r="VII76" s="6"/>
      <c r="VIJ76" s="6"/>
      <c r="VIK76" s="6"/>
      <c r="VIL76" s="6"/>
      <c r="VIM76" s="6"/>
      <c r="VIN76" s="6"/>
      <c r="VIO76" s="6"/>
      <c r="VIP76" s="6"/>
      <c r="VIQ76" s="6"/>
      <c r="VIR76" s="6"/>
      <c r="VIS76" s="6"/>
      <c r="VIT76" s="6"/>
      <c r="VIU76" s="6"/>
      <c r="VIV76" s="6"/>
      <c r="VIW76" s="6"/>
      <c r="VIX76" s="6"/>
      <c r="VIY76" s="6"/>
      <c r="VIZ76" s="6"/>
      <c r="VJA76" s="6"/>
      <c r="VJB76" s="6"/>
      <c r="VJC76" s="6"/>
      <c r="VJD76" s="6"/>
      <c r="VJE76" s="6"/>
      <c r="VJF76" s="6"/>
      <c r="VJG76" s="6"/>
      <c r="VJH76" s="6"/>
      <c r="VJI76" s="6"/>
      <c r="VJJ76" s="6"/>
      <c r="VJK76" s="6"/>
      <c r="VJL76" s="6"/>
      <c r="VJM76" s="6"/>
      <c r="VJN76" s="6"/>
      <c r="VJO76" s="6"/>
      <c r="VJP76" s="6"/>
      <c r="VJQ76" s="6"/>
      <c r="VJR76" s="6"/>
      <c r="VJS76" s="6"/>
      <c r="VJT76" s="6"/>
      <c r="VJU76" s="6"/>
      <c r="VJV76" s="6"/>
      <c r="VJW76" s="6"/>
      <c r="VJX76" s="6"/>
      <c r="VJY76" s="6"/>
      <c r="VJZ76" s="6"/>
      <c r="VKA76" s="6"/>
      <c r="VKB76" s="6"/>
      <c r="VKC76" s="6"/>
      <c r="VKD76" s="6"/>
      <c r="VKE76" s="6"/>
      <c r="VKF76" s="6"/>
      <c r="VKG76" s="6"/>
      <c r="VKH76" s="6"/>
      <c r="VKI76" s="6"/>
      <c r="VKJ76" s="6"/>
      <c r="VKK76" s="6"/>
      <c r="VKL76" s="6"/>
      <c r="VKM76" s="6"/>
      <c r="VKN76" s="6"/>
      <c r="VKO76" s="6"/>
      <c r="VKP76" s="6"/>
      <c r="VKQ76" s="6"/>
      <c r="VKR76" s="6"/>
      <c r="VKS76" s="6"/>
      <c r="VKT76" s="6"/>
      <c r="VKU76" s="6"/>
      <c r="VKV76" s="6"/>
      <c r="VKW76" s="6"/>
      <c r="VKX76" s="6"/>
      <c r="VKY76" s="6"/>
      <c r="VKZ76" s="6"/>
      <c r="VLA76" s="6"/>
      <c r="VLB76" s="6"/>
      <c r="VLC76" s="6"/>
      <c r="VLD76" s="6"/>
      <c r="VLE76" s="6"/>
      <c r="VLF76" s="6"/>
      <c r="VLG76" s="6"/>
      <c r="VLH76" s="6"/>
      <c r="VLI76" s="6"/>
      <c r="VLJ76" s="6"/>
      <c r="VLK76" s="6"/>
      <c r="VLL76" s="6"/>
      <c r="VLM76" s="6"/>
      <c r="VLN76" s="6"/>
      <c r="VLO76" s="6"/>
      <c r="VLP76" s="6"/>
      <c r="VLQ76" s="6"/>
      <c r="VLR76" s="6"/>
      <c r="VLS76" s="6"/>
      <c r="VLT76" s="6"/>
      <c r="VLU76" s="6"/>
      <c r="VLV76" s="6"/>
      <c r="VLW76" s="6"/>
      <c r="VLX76" s="6"/>
      <c r="VLY76" s="6"/>
      <c r="VLZ76" s="6"/>
      <c r="VMA76" s="6"/>
      <c r="VMB76" s="6"/>
      <c r="VMC76" s="6"/>
      <c r="VMD76" s="6"/>
      <c r="VME76" s="6"/>
      <c r="VMF76" s="6"/>
      <c r="VMG76" s="6"/>
      <c r="VMH76" s="6"/>
      <c r="VMI76" s="6"/>
      <c r="VMJ76" s="6"/>
      <c r="VMK76" s="6"/>
      <c r="VML76" s="6"/>
      <c r="VMM76" s="6"/>
      <c r="VMN76" s="6"/>
      <c r="VMO76" s="6"/>
      <c r="VMP76" s="6"/>
      <c r="VMQ76" s="6"/>
      <c r="VMR76" s="6"/>
      <c r="VMS76" s="6"/>
      <c r="VMT76" s="6"/>
      <c r="VMU76" s="6"/>
      <c r="VMV76" s="6"/>
      <c r="VMW76" s="6"/>
      <c r="VMX76" s="6"/>
      <c r="VMY76" s="6"/>
      <c r="VMZ76" s="6"/>
      <c r="VNA76" s="6"/>
      <c r="VNB76" s="6"/>
      <c r="VNC76" s="6"/>
      <c r="VND76" s="6"/>
      <c r="VNE76" s="6"/>
      <c r="VNF76" s="6"/>
      <c r="VNG76" s="6"/>
      <c r="VNH76" s="6"/>
      <c r="VNI76" s="6"/>
      <c r="VNJ76" s="6"/>
      <c r="VNK76" s="6"/>
      <c r="VNL76" s="6"/>
      <c r="VNM76" s="6"/>
      <c r="VNN76" s="6"/>
      <c r="VNO76" s="6"/>
      <c r="VNP76" s="6"/>
      <c r="VNQ76" s="6"/>
      <c r="VNR76" s="6"/>
      <c r="VNS76" s="6"/>
      <c r="VNT76" s="6"/>
      <c r="VNU76" s="6"/>
      <c r="VNV76" s="6"/>
      <c r="VNW76" s="6"/>
      <c r="VNX76" s="6"/>
      <c r="VNY76" s="6"/>
      <c r="VNZ76" s="6"/>
      <c r="VOA76" s="6"/>
      <c r="VOB76" s="6"/>
      <c r="VOC76" s="6"/>
      <c r="VOD76" s="6"/>
      <c r="VOE76" s="6"/>
      <c r="VOF76" s="6"/>
      <c r="VOG76" s="6"/>
      <c r="VOH76" s="6"/>
      <c r="VOI76" s="6"/>
      <c r="VOJ76" s="6"/>
      <c r="VOK76" s="6"/>
      <c r="VOL76" s="6"/>
      <c r="VOM76" s="6"/>
      <c r="VON76" s="6"/>
      <c r="VOO76" s="6"/>
      <c r="VOP76" s="6"/>
      <c r="VOQ76" s="6"/>
      <c r="VOR76" s="6"/>
      <c r="VOS76" s="6"/>
      <c r="VOT76" s="6"/>
      <c r="VOU76" s="6"/>
      <c r="VOV76" s="6"/>
      <c r="VOW76" s="6"/>
      <c r="VOX76" s="6"/>
      <c r="VOY76" s="6"/>
      <c r="VOZ76" s="6"/>
      <c r="VPA76" s="6"/>
      <c r="VPB76" s="6"/>
      <c r="VPC76" s="6"/>
      <c r="VPD76" s="6"/>
      <c r="VPE76" s="6"/>
      <c r="VPF76" s="6"/>
      <c r="VPG76" s="6"/>
      <c r="VPH76" s="6"/>
      <c r="VPI76" s="6"/>
      <c r="VPJ76" s="6"/>
      <c r="VPK76" s="6"/>
      <c r="VPL76" s="6"/>
      <c r="VPM76" s="6"/>
      <c r="VPN76" s="6"/>
      <c r="VPO76" s="6"/>
      <c r="VPP76" s="6"/>
      <c r="VPQ76" s="6"/>
      <c r="VPR76" s="6"/>
      <c r="VPS76" s="6"/>
      <c r="VPT76" s="6"/>
      <c r="VPU76" s="6"/>
      <c r="VPV76" s="6"/>
      <c r="VPW76" s="6"/>
      <c r="VPX76" s="6"/>
      <c r="VPY76" s="6"/>
      <c r="VPZ76" s="6"/>
      <c r="VQA76" s="6"/>
      <c r="VQB76" s="6"/>
      <c r="VQC76" s="6"/>
      <c r="VQD76" s="6"/>
      <c r="VQE76" s="6"/>
      <c r="VQF76" s="6"/>
      <c r="VQG76" s="6"/>
      <c r="VQH76" s="6"/>
      <c r="VQI76" s="6"/>
      <c r="VQJ76" s="6"/>
      <c r="VQK76" s="6"/>
      <c r="VQL76" s="6"/>
      <c r="VQM76" s="6"/>
      <c r="VQN76" s="6"/>
      <c r="VQO76" s="6"/>
      <c r="VQP76" s="6"/>
      <c r="VQQ76" s="6"/>
      <c r="VQR76" s="6"/>
      <c r="VQS76" s="6"/>
      <c r="VQT76" s="6"/>
      <c r="VQU76" s="6"/>
      <c r="VQV76" s="6"/>
      <c r="VQW76" s="6"/>
      <c r="VQX76" s="6"/>
      <c r="VQY76" s="6"/>
      <c r="VQZ76" s="6"/>
      <c r="VRA76" s="6"/>
      <c r="VRB76" s="6"/>
      <c r="VRC76" s="6"/>
      <c r="VRD76" s="6"/>
      <c r="VRE76" s="6"/>
      <c r="VRF76" s="6"/>
      <c r="VRG76" s="6"/>
      <c r="VRH76" s="6"/>
      <c r="VRI76" s="6"/>
      <c r="VRJ76" s="6"/>
      <c r="VRK76" s="6"/>
      <c r="VRL76" s="6"/>
      <c r="VRM76" s="6"/>
      <c r="VRN76" s="6"/>
      <c r="VRO76" s="6"/>
      <c r="VRP76" s="6"/>
      <c r="VRQ76" s="6"/>
      <c r="VRR76" s="6"/>
      <c r="VRS76" s="6"/>
      <c r="VRT76" s="6"/>
      <c r="VRU76" s="6"/>
      <c r="VRV76" s="6"/>
      <c r="VRW76" s="6"/>
      <c r="VRX76" s="6"/>
      <c r="VRY76" s="6"/>
      <c r="VRZ76" s="6"/>
      <c r="VSA76" s="6"/>
      <c r="VSB76" s="6"/>
      <c r="VSC76" s="6"/>
      <c r="VSD76" s="6"/>
      <c r="VSE76" s="6"/>
      <c r="VSF76" s="6"/>
      <c r="VSG76" s="6"/>
      <c r="VSH76" s="6"/>
      <c r="VSI76" s="6"/>
      <c r="VSJ76" s="6"/>
      <c r="VSK76" s="6"/>
      <c r="VSL76" s="6"/>
      <c r="VSM76" s="6"/>
      <c r="VSN76" s="6"/>
      <c r="VSO76" s="6"/>
      <c r="VSP76" s="6"/>
      <c r="VSQ76" s="6"/>
      <c r="VSR76" s="6"/>
      <c r="VSS76" s="6"/>
      <c r="VST76" s="6"/>
      <c r="VSU76" s="6"/>
      <c r="VSV76" s="6"/>
      <c r="VSW76" s="6"/>
      <c r="VSX76" s="6"/>
      <c r="VSY76" s="6"/>
      <c r="VSZ76" s="6"/>
      <c r="VTA76" s="6"/>
      <c r="VTB76" s="6"/>
      <c r="VTC76" s="6"/>
      <c r="VTD76" s="6"/>
      <c r="VTE76" s="6"/>
      <c r="VTF76" s="6"/>
      <c r="VTG76" s="6"/>
      <c r="VTH76" s="6"/>
      <c r="VTI76" s="6"/>
      <c r="VTJ76" s="6"/>
      <c r="VTK76" s="6"/>
      <c r="VTL76" s="6"/>
      <c r="VTM76" s="6"/>
      <c r="VTN76" s="6"/>
      <c r="VTO76" s="6"/>
      <c r="VTP76" s="6"/>
      <c r="VTQ76" s="6"/>
      <c r="VTR76" s="6"/>
      <c r="VTS76" s="6"/>
      <c r="VTT76" s="6"/>
      <c r="VTU76" s="6"/>
      <c r="VTV76" s="6"/>
      <c r="VTW76" s="6"/>
      <c r="VTX76" s="6"/>
      <c r="VTY76" s="6"/>
      <c r="VTZ76" s="6"/>
      <c r="VUA76" s="6"/>
      <c r="VUB76" s="6"/>
      <c r="VUC76" s="6"/>
      <c r="VUD76" s="6"/>
      <c r="VUE76" s="6"/>
      <c r="VUF76" s="6"/>
      <c r="VUG76" s="6"/>
      <c r="VUH76" s="6"/>
      <c r="VUI76" s="6"/>
      <c r="VUJ76" s="6"/>
      <c r="VUK76" s="6"/>
      <c r="VUL76" s="6"/>
      <c r="VUM76" s="6"/>
      <c r="VUN76" s="6"/>
      <c r="VUO76" s="6"/>
      <c r="VUP76" s="6"/>
      <c r="VUQ76" s="6"/>
      <c r="VUR76" s="6"/>
      <c r="VUS76" s="6"/>
      <c r="VUT76" s="6"/>
      <c r="VUU76" s="6"/>
      <c r="VUV76" s="6"/>
      <c r="VUW76" s="6"/>
      <c r="VUX76" s="6"/>
      <c r="VUY76" s="6"/>
      <c r="VUZ76" s="6"/>
      <c r="VVA76" s="6"/>
      <c r="VVB76" s="6"/>
      <c r="VVC76" s="6"/>
      <c r="VVD76" s="6"/>
      <c r="VVE76" s="6"/>
      <c r="VVF76" s="6"/>
      <c r="VVG76" s="6"/>
      <c r="VVH76" s="6"/>
      <c r="VVI76" s="6"/>
      <c r="VVJ76" s="6"/>
      <c r="VVK76" s="6"/>
      <c r="VVL76" s="6"/>
      <c r="VVM76" s="6"/>
      <c r="VVN76" s="6"/>
      <c r="VVO76" s="6"/>
      <c r="VVP76" s="6"/>
      <c r="VVQ76" s="6"/>
      <c r="VVR76" s="6"/>
      <c r="VVS76" s="6"/>
      <c r="VVT76" s="6"/>
      <c r="VVU76" s="6"/>
      <c r="VVV76" s="6"/>
      <c r="VVW76" s="6"/>
      <c r="VVX76" s="6"/>
      <c r="VVY76" s="6"/>
      <c r="VVZ76" s="6"/>
      <c r="VWA76" s="6"/>
      <c r="VWB76" s="6"/>
      <c r="VWC76" s="6"/>
      <c r="VWD76" s="6"/>
      <c r="VWE76" s="6"/>
      <c r="VWF76" s="6"/>
      <c r="VWG76" s="6"/>
      <c r="VWH76" s="6"/>
      <c r="VWI76" s="6"/>
      <c r="VWJ76" s="6"/>
      <c r="VWK76" s="6"/>
      <c r="VWL76" s="6"/>
      <c r="VWM76" s="6"/>
      <c r="VWN76" s="6"/>
      <c r="VWO76" s="6"/>
      <c r="VWP76" s="6"/>
      <c r="VWQ76" s="6"/>
      <c r="VWR76" s="6"/>
      <c r="VWS76" s="6"/>
      <c r="VWT76" s="6"/>
      <c r="VWU76" s="6"/>
      <c r="VWV76" s="6"/>
      <c r="VWW76" s="6"/>
      <c r="VWX76" s="6"/>
      <c r="VWY76" s="6"/>
      <c r="VWZ76" s="6"/>
      <c r="VXA76" s="6"/>
      <c r="VXB76" s="6"/>
      <c r="VXC76" s="6"/>
      <c r="VXD76" s="6"/>
      <c r="VXE76" s="6"/>
      <c r="VXF76" s="6"/>
      <c r="VXG76" s="6"/>
      <c r="VXH76" s="6"/>
      <c r="VXI76" s="6"/>
      <c r="VXJ76" s="6"/>
      <c r="VXK76" s="6"/>
      <c r="VXL76" s="6"/>
      <c r="VXM76" s="6"/>
      <c r="VXN76" s="6"/>
      <c r="VXO76" s="6"/>
      <c r="VXP76" s="6"/>
      <c r="VXQ76" s="6"/>
      <c r="VXR76" s="6"/>
      <c r="VXS76" s="6"/>
      <c r="VXT76" s="6"/>
      <c r="VXU76" s="6"/>
      <c r="VXV76" s="6"/>
      <c r="VXW76" s="6"/>
      <c r="VXX76" s="6"/>
      <c r="VXY76" s="6"/>
      <c r="VXZ76" s="6"/>
      <c r="VYA76" s="6"/>
      <c r="VYB76" s="6"/>
      <c r="VYC76" s="6"/>
      <c r="VYD76" s="6"/>
      <c r="VYE76" s="6"/>
      <c r="VYF76" s="6"/>
      <c r="VYG76" s="6"/>
      <c r="VYH76" s="6"/>
      <c r="VYI76" s="6"/>
      <c r="VYJ76" s="6"/>
      <c r="VYK76" s="6"/>
      <c r="VYL76" s="6"/>
      <c r="VYM76" s="6"/>
      <c r="VYN76" s="6"/>
      <c r="VYO76" s="6"/>
      <c r="VYP76" s="6"/>
      <c r="VYQ76" s="6"/>
      <c r="VYR76" s="6"/>
      <c r="VYS76" s="6"/>
      <c r="VYT76" s="6"/>
      <c r="VYU76" s="6"/>
      <c r="VYV76" s="6"/>
      <c r="VYW76" s="6"/>
      <c r="VYX76" s="6"/>
      <c r="VYY76" s="6"/>
      <c r="VYZ76" s="6"/>
      <c r="VZA76" s="6"/>
      <c r="VZB76" s="6"/>
      <c r="VZC76" s="6"/>
      <c r="VZD76" s="6"/>
      <c r="VZE76" s="6"/>
      <c r="VZF76" s="6"/>
      <c r="VZG76" s="6"/>
      <c r="VZH76" s="6"/>
      <c r="VZI76" s="6"/>
      <c r="VZJ76" s="6"/>
      <c r="VZK76" s="6"/>
      <c r="VZL76" s="6"/>
      <c r="VZM76" s="6"/>
      <c r="VZN76" s="6"/>
      <c r="VZO76" s="6"/>
      <c r="VZP76" s="6"/>
      <c r="VZQ76" s="6"/>
      <c r="VZR76" s="6"/>
      <c r="VZS76" s="6"/>
      <c r="VZT76" s="6"/>
      <c r="VZU76" s="6"/>
      <c r="VZV76" s="6"/>
      <c r="VZW76" s="6"/>
      <c r="VZX76" s="6"/>
      <c r="VZY76" s="6"/>
      <c r="VZZ76" s="6"/>
      <c r="WAA76" s="6"/>
      <c r="WAB76" s="6"/>
      <c r="WAC76" s="6"/>
      <c r="WAD76" s="6"/>
      <c r="WAE76" s="6"/>
      <c r="WAF76" s="6"/>
      <c r="WAG76" s="6"/>
      <c r="WAH76" s="6"/>
      <c r="WAI76" s="6"/>
      <c r="WAJ76" s="6"/>
      <c r="WAK76" s="6"/>
      <c r="WAL76" s="6"/>
      <c r="WAM76" s="6"/>
      <c r="WAN76" s="6"/>
      <c r="WAO76" s="6"/>
      <c r="WAP76" s="6"/>
      <c r="WAQ76" s="6"/>
      <c r="WAR76" s="6"/>
      <c r="WAS76" s="6"/>
      <c r="WAT76" s="6"/>
      <c r="WAU76" s="6"/>
      <c r="WAV76" s="6"/>
      <c r="WAW76" s="6"/>
      <c r="WAX76" s="6"/>
      <c r="WAY76" s="6"/>
      <c r="WAZ76" s="6"/>
      <c r="WBA76" s="6"/>
      <c r="WBB76" s="6"/>
      <c r="WBC76" s="6"/>
      <c r="WBD76" s="6"/>
      <c r="WBE76" s="6"/>
      <c r="WBF76" s="6"/>
      <c r="WBG76" s="6"/>
      <c r="WBH76" s="6"/>
      <c r="WBI76" s="6"/>
      <c r="WBJ76" s="6"/>
      <c r="WBK76" s="6"/>
      <c r="WBL76" s="6"/>
      <c r="WBM76" s="6"/>
      <c r="WBN76" s="6"/>
      <c r="WBO76" s="6"/>
      <c r="WBP76" s="6"/>
      <c r="WBQ76" s="6"/>
      <c r="WBR76" s="6"/>
      <c r="WBS76" s="6"/>
      <c r="WBT76" s="6"/>
      <c r="WBU76" s="6"/>
      <c r="WBV76" s="6"/>
      <c r="WBW76" s="6"/>
      <c r="WBX76" s="6"/>
      <c r="WBY76" s="6"/>
      <c r="WBZ76" s="6"/>
      <c r="WCA76" s="6"/>
      <c r="WCB76" s="6"/>
      <c r="WCC76" s="6"/>
      <c r="WCD76" s="6"/>
      <c r="WCE76" s="6"/>
      <c r="WCF76" s="6"/>
      <c r="WCG76" s="6"/>
      <c r="WCH76" s="6"/>
      <c r="WCI76" s="6"/>
      <c r="WCJ76" s="6"/>
      <c r="WCK76" s="6"/>
      <c r="WCL76" s="6"/>
      <c r="WCM76" s="6"/>
      <c r="WCN76" s="6"/>
      <c r="WCO76" s="6"/>
      <c r="WCP76" s="6"/>
      <c r="WCQ76" s="6"/>
      <c r="WCR76" s="6"/>
      <c r="WCS76" s="6"/>
      <c r="WCT76" s="6"/>
      <c r="WCU76" s="6"/>
      <c r="WCV76" s="6"/>
      <c r="WCW76" s="6"/>
      <c r="WCX76" s="6"/>
      <c r="WCY76" s="6"/>
      <c r="WCZ76" s="6"/>
      <c r="WDA76" s="6"/>
      <c r="WDB76" s="6"/>
      <c r="WDC76" s="6"/>
      <c r="WDD76" s="6"/>
      <c r="WDE76" s="6"/>
      <c r="WDF76" s="6"/>
      <c r="WDG76" s="6"/>
      <c r="WDH76" s="6"/>
      <c r="WDI76" s="6"/>
      <c r="WDJ76" s="6"/>
      <c r="WDK76" s="6"/>
      <c r="WDL76" s="6"/>
      <c r="WDM76" s="6"/>
      <c r="WDN76" s="6"/>
      <c r="WDO76" s="6"/>
      <c r="WDP76" s="6"/>
      <c r="WDQ76" s="6"/>
      <c r="WDR76" s="6"/>
      <c r="WDS76" s="6"/>
      <c r="WDT76" s="6"/>
      <c r="WDU76" s="6"/>
      <c r="WDV76" s="6"/>
      <c r="WDW76" s="6"/>
      <c r="WDX76" s="6"/>
      <c r="WDY76" s="6"/>
      <c r="WDZ76" s="6"/>
      <c r="WEA76" s="6"/>
      <c r="WEB76" s="6"/>
      <c r="WEC76" s="6"/>
      <c r="WED76" s="6"/>
      <c r="WEE76" s="6"/>
      <c r="WEF76" s="6"/>
      <c r="WEG76" s="6"/>
      <c r="WEH76" s="6"/>
      <c r="WEI76" s="6"/>
      <c r="WEJ76" s="6"/>
      <c r="WEK76" s="6"/>
      <c r="WEL76" s="6"/>
      <c r="WEM76" s="6"/>
      <c r="WEN76" s="6"/>
      <c r="WEO76" s="6"/>
      <c r="WEP76" s="6"/>
      <c r="WEQ76" s="6"/>
      <c r="WER76" s="6"/>
      <c r="WES76" s="6"/>
      <c r="WET76" s="6"/>
      <c r="WEU76" s="6"/>
      <c r="WEV76" s="6"/>
      <c r="WEW76" s="6"/>
      <c r="WEX76" s="6"/>
      <c r="WEY76" s="6"/>
      <c r="WEZ76" s="6"/>
      <c r="WFA76" s="6"/>
      <c r="WFB76" s="6"/>
      <c r="WFC76" s="6"/>
      <c r="WFD76" s="6"/>
      <c r="WFE76" s="6"/>
      <c r="WFF76" s="6"/>
      <c r="WFG76" s="6"/>
      <c r="WFH76" s="6"/>
      <c r="WFI76" s="6"/>
      <c r="WFJ76" s="6"/>
      <c r="WFK76" s="6"/>
      <c r="WFL76" s="6"/>
      <c r="WFM76" s="6"/>
      <c r="WFN76" s="6"/>
      <c r="WFO76" s="6"/>
      <c r="WFP76" s="6"/>
      <c r="WFQ76" s="6"/>
      <c r="WFR76" s="6"/>
      <c r="WFS76" s="6"/>
      <c r="WFT76" s="6"/>
      <c r="WFU76" s="6"/>
      <c r="WFV76" s="6"/>
      <c r="WFW76" s="6"/>
      <c r="WFX76" s="6"/>
      <c r="WFY76" s="6"/>
      <c r="WFZ76" s="6"/>
      <c r="WGA76" s="6"/>
      <c r="WGB76" s="6"/>
      <c r="WGC76" s="6"/>
      <c r="WGD76" s="6"/>
      <c r="WGE76" s="6"/>
      <c r="WGF76" s="6"/>
      <c r="WGG76" s="6"/>
      <c r="WGH76" s="6"/>
      <c r="WGI76" s="6"/>
      <c r="WGJ76" s="6"/>
      <c r="WGK76" s="6"/>
      <c r="WGL76" s="6"/>
      <c r="WGM76" s="6"/>
      <c r="WGN76" s="6"/>
      <c r="WGO76" s="6"/>
      <c r="WGP76" s="6"/>
      <c r="WGQ76" s="6"/>
      <c r="WGR76" s="6"/>
      <c r="WGS76" s="6"/>
      <c r="WGT76" s="6"/>
      <c r="WGU76" s="6"/>
      <c r="WGV76" s="6"/>
      <c r="WGW76" s="6"/>
      <c r="WGX76" s="6"/>
      <c r="WGY76" s="6"/>
      <c r="WGZ76" s="6"/>
      <c r="WHA76" s="6"/>
      <c r="WHB76" s="6"/>
      <c r="WHC76" s="6"/>
      <c r="WHD76" s="6"/>
      <c r="WHE76" s="6"/>
      <c r="WHF76" s="6"/>
      <c r="WHG76" s="6"/>
      <c r="WHH76" s="6"/>
      <c r="WHI76" s="6"/>
      <c r="WHJ76" s="6"/>
      <c r="WHK76" s="6"/>
      <c r="WHL76" s="6"/>
      <c r="WHM76" s="6"/>
      <c r="WHN76" s="6"/>
      <c r="WHO76" s="6"/>
      <c r="WHP76" s="6"/>
      <c r="WHQ76" s="6"/>
      <c r="WHR76" s="6"/>
      <c r="WHS76" s="6"/>
      <c r="WHT76" s="6"/>
      <c r="WHU76" s="6"/>
      <c r="WHV76" s="6"/>
      <c r="WHW76" s="6"/>
      <c r="WHX76" s="6"/>
      <c r="WHY76" s="6"/>
      <c r="WHZ76" s="6"/>
      <c r="WIA76" s="6"/>
      <c r="WIB76" s="6"/>
      <c r="WIC76" s="6"/>
      <c r="WID76" s="6"/>
      <c r="WIE76" s="6"/>
      <c r="WIF76" s="6"/>
      <c r="WIG76" s="6"/>
      <c r="WIH76" s="6"/>
      <c r="WII76" s="6"/>
      <c r="WIJ76" s="6"/>
      <c r="WIK76" s="6"/>
      <c r="WIL76" s="6"/>
      <c r="WIM76" s="6"/>
      <c r="WIN76" s="6"/>
      <c r="WIO76" s="6"/>
      <c r="WIP76" s="6"/>
      <c r="WIQ76" s="6"/>
      <c r="WIR76" s="6"/>
      <c r="WIS76" s="6"/>
      <c r="WIT76" s="6"/>
      <c r="WIU76" s="6"/>
      <c r="WIV76" s="6"/>
      <c r="WIW76" s="6"/>
      <c r="WIX76" s="6"/>
      <c r="WIY76" s="6"/>
      <c r="WIZ76" s="6"/>
      <c r="WJA76" s="6"/>
      <c r="WJB76" s="6"/>
      <c r="WJC76" s="6"/>
      <c r="WJD76" s="6"/>
      <c r="WJE76" s="6"/>
      <c r="WJF76" s="6"/>
      <c r="WJG76" s="6"/>
      <c r="WJH76" s="6"/>
      <c r="WJI76" s="6"/>
      <c r="WJJ76" s="6"/>
      <c r="WJK76" s="6"/>
      <c r="WJL76" s="6"/>
      <c r="WJM76" s="6"/>
      <c r="WJN76" s="6"/>
      <c r="WJO76" s="6"/>
      <c r="WJP76" s="6"/>
      <c r="WJQ76" s="6"/>
      <c r="WJR76" s="6"/>
      <c r="WJS76" s="6"/>
      <c r="WJT76" s="6"/>
      <c r="WJU76" s="6"/>
      <c r="WJV76" s="6"/>
      <c r="WJW76" s="6"/>
      <c r="WJX76" s="6"/>
      <c r="WJY76" s="6"/>
      <c r="WJZ76" s="6"/>
      <c r="WKA76" s="6"/>
      <c r="WKB76" s="6"/>
      <c r="WKC76" s="6"/>
      <c r="WKD76" s="6"/>
      <c r="WKE76" s="6"/>
      <c r="WKF76" s="6"/>
      <c r="WKG76" s="6"/>
      <c r="WKH76" s="6"/>
      <c r="WKI76" s="6"/>
      <c r="WKJ76" s="6"/>
      <c r="WKK76" s="6"/>
      <c r="WKL76" s="6"/>
      <c r="WKM76" s="6"/>
      <c r="WKN76" s="6"/>
      <c r="WKO76" s="6"/>
      <c r="WKP76" s="6"/>
      <c r="WKQ76" s="6"/>
      <c r="WKR76" s="6"/>
      <c r="WKS76" s="6"/>
      <c r="WKT76" s="6"/>
      <c r="WKU76" s="6"/>
      <c r="WKV76" s="6"/>
      <c r="WKW76" s="6"/>
      <c r="WKX76" s="6"/>
      <c r="WKY76" s="6"/>
      <c r="WKZ76" s="6"/>
      <c r="WLA76" s="6"/>
      <c r="WLB76" s="6"/>
      <c r="WLC76" s="6"/>
      <c r="WLD76" s="6"/>
      <c r="WLE76" s="6"/>
      <c r="WLF76" s="6"/>
      <c r="WLG76" s="6"/>
      <c r="WLH76" s="6"/>
      <c r="WLI76" s="6"/>
      <c r="WLJ76" s="6"/>
      <c r="WLK76" s="6"/>
      <c r="WLL76" s="6"/>
      <c r="WLM76" s="6"/>
      <c r="WLN76" s="6"/>
      <c r="WLO76" s="6"/>
      <c r="WLP76" s="6"/>
      <c r="WLQ76" s="6"/>
      <c r="WLR76" s="6"/>
      <c r="WLS76" s="6"/>
      <c r="WLT76" s="6"/>
      <c r="WLU76" s="6"/>
      <c r="WLV76" s="6"/>
      <c r="WLW76" s="6"/>
      <c r="WLX76" s="6"/>
      <c r="WLY76" s="6"/>
      <c r="WLZ76" s="6"/>
      <c r="WMA76" s="6"/>
      <c r="WMB76" s="6"/>
      <c r="WMC76" s="6"/>
      <c r="WMD76" s="6"/>
      <c r="WME76" s="6"/>
      <c r="WMF76" s="6"/>
      <c r="WMG76" s="6"/>
      <c r="WMH76" s="6"/>
      <c r="WMI76" s="6"/>
      <c r="WMJ76" s="6"/>
      <c r="WMK76" s="6"/>
      <c r="WML76" s="6"/>
      <c r="WMM76" s="6"/>
      <c r="WMN76" s="6"/>
      <c r="WMO76" s="6"/>
      <c r="WMP76" s="6"/>
      <c r="WMQ76" s="6"/>
      <c r="WMR76" s="6"/>
      <c r="WMS76" s="6"/>
      <c r="WMT76" s="6"/>
      <c r="WMU76" s="6"/>
      <c r="WMV76" s="6"/>
      <c r="WMW76" s="6"/>
      <c r="WMX76" s="6"/>
      <c r="WMY76" s="6"/>
      <c r="WMZ76" s="6"/>
      <c r="WNA76" s="6"/>
      <c r="WNB76" s="6"/>
      <c r="WNC76" s="6"/>
      <c r="WND76" s="6"/>
      <c r="WNE76" s="6"/>
      <c r="WNF76" s="6"/>
      <c r="WNG76" s="6"/>
      <c r="WNH76" s="6"/>
      <c r="WNI76" s="6"/>
      <c r="WNJ76" s="6"/>
      <c r="WNK76" s="6"/>
      <c r="WNL76" s="6"/>
      <c r="WNM76" s="6"/>
      <c r="WNN76" s="6"/>
      <c r="WNO76" s="6"/>
      <c r="WNP76" s="6"/>
      <c r="WNQ76" s="6"/>
      <c r="WNR76" s="6"/>
      <c r="WNS76" s="6"/>
      <c r="WNT76" s="6"/>
      <c r="WNU76" s="6"/>
      <c r="WNV76" s="6"/>
      <c r="WNW76" s="6"/>
      <c r="WNX76" s="6"/>
      <c r="WNY76" s="6"/>
      <c r="WNZ76" s="6"/>
      <c r="WOA76" s="6"/>
      <c r="WOB76" s="6"/>
      <c r="WOC76" s="6"/>
      <c r="WOD76" s="6"/>
      <c r="WOE76" s="6"/>
      <c r="WOF76" s="6"/>
      <c r="WOG76" s="6"/>
      <c r="WOH76" s="6"/>
      <c r="WOI76" s="6"/>
      <c r="WOJ76" s="6"/>
      <c r="WOK76" s="6"/>
      <c r="WOL76" s="6"/>
      <c r="WOM76" s="6"/>
      <c r="WON76" s="6"/>
      <c r="WOO76" s="6"/>
      <c r="WOP76" s="6"/>
      <c r="WOQ76" s="6"/>
      <c r="WOR76" s="6"/>
      <c r="WOS76" s="6"/>
      <c r="WOT76" s="6"/>
      <c r="WOU76" s="6"/>
      <c r="WOV76" s="6"/>
      <c r="WOW76" s="6"/>
      <c r="WOX76" s="6"/>
      <c r="WOY76" s="6"/>
      <c r="WOZ76" s="6"/>
      <c r="WPA76" s="6"/>
      <c r="WPB76" s="6"/>
      <c r="WPC76" s="6"/>
      <c r="WPD76" s="6"/>
      <c r="WPE76" s="6"/>
      <c r="WPF76" s="6"/>
      <c r="WPG76" s="6"/>
      <c r="WPH76" s="6"/>
      <c r="WPI76" s="6"/>
      <c r="WPJ76" s="6"/>
      <c r="WPK76" s="6"/>
      <c r="WPL76" s="6"/>
      <c r="WPM76" s="6"/>
      <c r="WPN76" s="6"/>
      <c r="WPO76" s="6"/>
      <c r="WPP76" s="6"/>
      <c r="WPQ76" s="6"/>
      <c r="WPR76" s="6"/>
      <c r="WPS76" s="6"/>
      <c r="WPT76" s="6"/>
      <c r="WPU76" s="6"/>
      <c r="WPV76" s="6"/>
      <c r="WPW76" s="6"/>
      <c r="WPX76" s="6"/>
      <c r="WPY76" s="6"/>
      <c r="WPZ76" s="6"/>
      <c r="WQA76" s="6"/>
      <c r="WQB76" s="6"/>
      <c r="WQC76" s="6"/>
      <c r="WQD76" s="6"/>
      <c r="WQE76" s="6"/>
      <c r="WQF76" s="6"/>
      <c r="WQG76" s="6"/>
      <c r="WQH76" s="6"/>
      <c r="WQI76" s="6"/>
      <c r="WQJ76" s="6"/>
      <c r="WQK76" s="6"/>
      <c r="WQL76" s="6"/>
      <c r="WQM76" s="6"/>
      <c r="WQN76" s="6"/>
      <c r="WQO76" s="6"/>
      <c r="WQP76" s="6"/>
      <c r="WQQ76" s="6"/>
      <c r="WQR76" s="6"/>
      <c r="WQS76" s="6"/>
      <c r="WQT76" s="6"/>
      <c r="WQU76" s="6"/>
      <c r="WQV76" s="6"/>
      <c r="WQW76" s="6"/>
      <c r="WQX76" s="6"/>
      <c r="WQY76" s="6"/>
      <c r="WQZ76" s="6"/>
      <c r="WRA76" s="6"/>
      <c r="WRB76" s="6"/>
      <c r="WRC76" s="6"/>
      <c r="WRD76" s="6"/>
      <c r="WRE76" s="6"/>
      <c r="WRF76" s="6"/>
      <c r="WRG76" s="6"/>
      <c r="WRH76" s="6"/>
      <c r="WRI76" s="6"/>
      <c r="WRJ76" s="6"/>
      <c r="WRK76" s="6"/>
      <c r="WRL76" s="6"/>
      <c r="WRM76" s="6"/>
      <c r="WRN76" s="6"/>
      <c r="WRO76" s="6"/>
      <c r="WRP76" s="6"/>
      <c r="WRQ76" s="6"/>
      <c r="WRR76" s="6"/>
      <c r="WRS76" s="6"/>
      <c r="WRT76" s="6"/>
      <c r="WRU76" s="6"/>
      <c r="WRV76" s="6"/>
      <c r="WRW76" s="6"/>
      <c r="WRX76" s="6"/>
      <c r="WRY76" s="6"/>
      <c r="WRZ76" s="6"/>
      <c r="WSA76" s="6"/>
      <c r="WSB76" s="6"/>
      <c r="WSC76" s="6"/>
      <c r="WSD76" s="6"/>
      <c r="WSE76" s="6"/>
      <c r="WSF76" s="6"/>
      <c r="WSG76" s="6"/>
      <c r="WSH76" s="6"/>
      <c r="WSI76" s="6"/>
      <c r="WSJ76" s="6"/>
      <c r="WSK76" s="6"/>
      <c r="WSL76" s="6"/>
      <c r="WSM76" s="6"/>
      <c r="WSN76" s="6"/>
      <c r="WSO76" s="6"/>
      <c r="WSP76" s="6"/>
      <c r="WSQ76" s="6"/>
      <c r="WSR76" s="6"/>
      <c r="WSS76" s="6"/>
      <c r="WST76" s="6"/>
      <c r="WSU76" s="6"/>
      <c r="WSV76" s="6"/>
      <c r="WSW76" s="6"/>
      <c r="WSX76" s="6"/>
      <c r="WSY76" s="6"/>
      <c r="WSZ76" s="6"/>
      <c r="WTA76" s="6"/>
      <c r="WTB76" s="6"/>
      <c r="WTC76" s="6"/>
      <c r="WTD76" s="6"/>
      <c r="WTE76" s="6"/>
      <c r="WTF76" s="6"/>
      <c r="WTG76" s="6"/>
      <c r="WTH76" s="6"/>
      <c r="WTI76" s="6"/>
      <c r="WTJ76" s="6"/>
      <c r="WTK76" s="6"/>
      <c r="WTL76" s="6"/>
      <c r="WTM76" s="6"/>
      <c r="WTN76" s="6"/>
      <c r="WTO76" s="6"/>
      <c r="WTP76" s="6"/>
      <c r="WTQ76" s="6"/>
      <c r="WTR76" s="6"/>
      <c r="WTS76" s="6"/>
      <c r="WTT76" s="6"/>
      <c r="WTU76" s="6"/>
      <c r="WTV76" s="6"/>
      <c r="WTW76" s="6"/>
      <c r="WTX76" s="6"/>
      <c r="WTY76" s="6"/>
      <c r="WTZ76" s="6"/>
      <c r="WUA76" s="6"/>
      <c r="WUB76" s="6"/>
      <c r="WUC76" s="6"/>
      <c r="WUD76" s="6"/>
      <c r="WUE76" s="6"/>
      <c r="WUF76" s="6"/>
      <c r="WUG76" s="6"/>
      <c r="WUH76" s="6"/>
      <c r="WUI76" s="6"/>
      <c r="WUJ76" s="6"/>
      <c r="WUK76" s="6"/>
      <c r="WUL76" s="6"/>
      <c r="WUM76" s="6"/>
      <c r="WUN76" s="6"/>
      <c r="WUO76" s="6"/>
      <c r="WUP76" s="6"/>
      <c r="WUQ76" s="6"/>
      <c r="WUR76" s="6"/>
      <c r="WUS76" s="6"/>
      <c r="WUT76" s="6"/>
      <c r="WUU76" s="6"/>
      <c r="WUV76" s="6"/>
      <c r="WUW76" s="6"/>
      <c r="WUX76" s="6"/>
      <c r="WUY76" s="6"/>
      <c r="WUZ76" s="6"/>
      <c r="WVA76" s="6"/>
      <c r="WVB76" s="6"/>
      <c r="WVC76" s="6"/>
      <c r="WVD76" s="6"/>
      <c r="WVE76" s="6"/>
      <c r="WVF76" s="6"/>
      <c r="WVG76" s="6"/>
      <c r="WVH76" s="6"/>
      <c r="WVI76" s="6"/>
      <c r="WVJ76" s="6"/>
      <c r="WVK76" s="6"/>
      <c r="WVL76" s="6"/>
      <c r="WVM76" s="6"/>
      <c r="WVN76" s="6"/>
      <c r="WVO76" s="6"/>
      <c r="WVP76" s="6"/>
      <c r="WVQ76" s="6"/>
      <c r="WVR76" s="6"/>
      <c r="WVS76" s="6"/>
      <c r="WVT76" s="6"/>
      <c r="WVU76" s="6"/>
      <c r="WVV76" s="6"/>
      <c r="WVW76" s="6"/>
      <c r="WVX76" s="6"/>
      <c r="WVY76" s="6"/>
      <c r="WVZ76" s="6"/>
      <c r="WWA76" s="6"/>
      <c r="WWB76" s="6"/>
      <c r="WWC76" s="6"/>
      <c r="WWD76" s="6"/>
      <c r="WWE76" s="6"/>
      <c r="WWF76" s="6"/>
      <c r="WWG76" s="6"/>
      <c r="WWH76" s="6"/>
      <c r="WWI76" s="6"/>
      <c r="WWJ76" s="6"/>
      <c r="WWK76" s="6"/>
      <c r="WWL76" s="6"/>
      <c r="WWM76" s="6"/>
      <c r="WWN76" s="6"/>
      <c r="WWO76" s="6"/>
      <c r="WWP76" s="6"/>
      <c r="WWQ76" s="6"/>
      <c r="WWR76" s="6"/>
      <c r="WWS76" s="6"/>
      <c r="WWT76" s="6"/>
      <c r="WWU76" s="6"/>
      <c r="WWV76" s="6"/>
      <c r="WWW76" s="6"/>
      <c r="WWX76" s="6"/>
      <c r="WWY76" s="6"/>
      <c r="WWZ76" s="6"/>
      <c r="WXA76" s="6"/>
      <c r="WXB76" s="6"/>
      <c r="WXC76" s="6"/>
      <c r="WXD76" s="6"/>
      <c r="WXE76" s="6"/>
      <c r="WXF76" s="6"/>
      <c r="WXG76" s="6"/>
      <c r="WXH76" s="6"/>
      <c r="WXI76" s="6"/>
      <c r="WXJ76" s="6"/>
      <c r="WXK76" s="6"/>
      <c r="WXL76" s="6"/>
      <c r="WXM76" s="6"/>
      <c r="WXN76" s="6"/>
      <c r="WXO76" s="6"/>
      <c r="WXP76" s="6"/>
      <c r="WXQ76" s="6"/>
      <c r="WXR76" s="6"/>
      <c r="WXS76" s="6"/>
      <c r="WXT76" s="6"/>
      <c r="WXU76" s="6"/>
      <c r="WXV76" s="6"/>
      <c r="WXW76" s="6"/>
      <c r="WXX76" s="6"/>
      <c r="WXY76" s="6"/>
      <c r="WXZ76" s="6"/>
      <c r="WYA76" s="6"/>
      <c r="WYB76" s="6"/>
      <c r="WYC76" s="6"/>
      <c r="WYD76" s="6"/>
      <c r="WYE76" s="6"/>
      <c r="WYF76" s="6"/>
      <c r="WYG76" s="6"/>
      <c r="WYH76" s="6"/>
      <c r="WYI76" s="6"/>
      <c r="WYJ76" s="6"/>
      <c r="WYK76" s="6"/>
      <c r="WYL76" s="6"/>
      <c r="WYM76" s="6"/>
      <c r="WYN76" s="6"/>
      <c r="WYO76" s="6"/>
      <c r="WYP76" s="6"/>
      <c r="WYQ76" s="6"/>
      <c r="WYR76" s="6"/>
      <c r="WYS76" s="6"/>
      <c r="WYT76" s="6"/>
      <c r="WYU76" s="6"/>
      <c r="WYV76" s="6"/>
      <c r="WYW76" s="6"/>
      <c r="WYX76" s="6"/>
      <c r="WYY76" s="6"/>
      <c r="WYZ76" s="6"/>
      <c r="WZA76" s="6"/>
      <c r="WZB76" s="6"/>
      <c r="WZC76" s="6"/>
      <c r="WZD76" s="6"/>
      <c r="WZE76" s="6"/>
      <c r="WZF76" s="6"/>
      <c r="WZG76" s="6"/>
      <c r="WZH76" s="6"/>
      <c r="WZI76" s="6"/>
      <c r="WZJ76" s="6"/>
      <c r="WZK76" s="6"/>
      <c r="WZL76" s="6"/>
      <c r="WZM76" s="6"/>
      <c r="WZN76" s="6"/>
      <c r="WZO76" s="6"/>
      <c r="WZP76" s="6"/>
      <c r="WZQ76" s="6"/>
      <c r="WZR76" s="6"/>
      <c r="WZS76" s="6"/>
      <c r="WZT76" s="6"/>
      <c r="WZU76" s="6"/>
      <c r="WZV76" s="6"/>
      <c r="WZW76" s="6"/>
      <c r="WZX76" s="6"/>
      <c r="WZY76" s="6"/>
      <c r="WZZ76" s="6"/>
      <c r="XAA76" s="6"/>
      <c r="XAB76" s="6"/>
      <c r="XAC76" s="6"/>
      <c r="XAD76" s="6"/>
      <c r="XAE76" s="6"/>
      <c r="XAF76" s="6"/>
      <c r="XAG76" s="6"/>
      <c r="XAH76" s="6"/>
      <c r="XAI76" s="6"/>
      <c r="XAJ76" s="6"/>
      <c r="XAK76" s="6"/>
      <c r="XAL76" s="6"/>
      <c r="XAM76" s="6"/>
      <c r="XAN76" s="6"/>
      <c r="XAO76" s="6"/>
      <c r="XAP76" s="6"/>
      <c r="XAQ76" s="6"/>
      <c r="XAR76" s="6"/>
      <c r="XAS76" s="6"/>
      <c r="XAT76" s="6"/>
      <c r="XAU76" s="6"/>
      <c r="XAV76" s="6"/>
      <c r="XAW76" s="6"/>
      <c r="XAX76" s="6"/>
      <c r="XAY76" s="6"/>
      <c r="XAZ76" s="6"/>
      <c r="XBA76" s="6"/>
      <c r="XBB76" s="6"/>
      <c r="XBC76" s="6"/>
      <c r="XBD76" s="6"/>
      <c r="XBE76" s="6"/>
      <c r="XBF76" s="6"/>
      <c r="XBG76" s="6"/>
      <c r="XBH76" s="6"/>
      <c r="XBI76" s="6"/>
      <c r="XBJ76" s="6"/>
      <c r="XBK76" s="6"/>
      <c r="XBL76" s="6"/>
      <c r="XBM76" s="6"/>
      <c r="XBN76" s="6"/>
      <c r="XBO76" s="6"/>
      <c r="XBP76" s="6"/>
      <c r="XBQ76" s="6"/>
      <c r="XBR76" s="6"/>
      <c r="XBS76" s="6"/>
      <c r="XBT76" s="6"/>
      <c r="XBU76" s="6"/>
      <c r="XBV76" s="6"/>
      <c r="XBW76" s="6"/>
      <c r="XBX76" s="6"/>
      <c r="XBY76" s="6"/>
      <c r="XBZ76" s="6"/>
      <c r="XCA76" s="6"/>
      <c r="XCB76" s="6"/>
      <c r="XCC76" s="6"/>
      <c r="XCD76" s="6"/>
      <c r="XCE76" s="6"/>
      <c r="XCF76" s="6"/>
      <c r="XCG76" s="6"/>
      <c r="XCH76" s="6"/>
      <c r="XCI76" s="6"/>
      <c r="XCJ76" s="6"/>
      <c r="XCK76" s="6"/>
      <c r="XCL76" s="6"/>
      <c r="XCM76" s="6"/>
      <c r="XCN76" s="6"/>
      <c r="XCO76" s="6"/>
      <c r="XCP76" s="6"/>
      <c r="XCQ76" s="6"/>
      <c r="XCR76" s="6"/>
      <c r="XCS76" s="6"/>
      <c r="XCT76" s="6"/>
      <c r="XCU76" s="6"/>
      <c r="XCV76" s="6"/>
      <c r="XCW76" s="6"/>
      <c r="XCX76" s="6"/>
      <c r="XCY76" s="6"/>
      <c r="XCZ76" s="6"/>
      <c r="XDA76" s="6"/>
      <c r="XDB76" s="6"/>
      <c r="XDC76" s="6"/>
      <c r="XDD76" s="6"/>
      <c r="XDE76" s="6"/>
      <c r="XDF76" s="6"/>
      <c r="XDG76" s="6"/>
      <c r="XDH76" s="6"/>
      <c r="XDI76" s="6"/>
      <c r="XDJ76" s="6"/>
      <c r="XDK76" s="6"/>
      <c r="XDL76" s="6"/>
      <c r="XDM76" s="6"/>
      <c r="XDN76" s="6"/>
      <c r="XDO76" s="6"/>
      <c r="XDP76" s="6"/>
      <c r="XDQ76" s="6"/>
      <c r="XDR76" s="6"/>
    </row>
    <row r="77" spans="1:16346" ht="18" customHeight="1" x14ac:dyDescent="0.2">
      <c r="A77" s="84" t="s">
        <v>2373</v>
      </c>
      <c r="B77" s="86" t="s">
        <v>34</v>
      </c>
      <c r="C77" s="74" t="s">
        <v>547</v>
      </c>
      <c r="D77" s="84" t="s">
        <v>32</v>
      </c>
      <c r="E77" s="84" t="s">
        <v>3507</v>
      </c>
      <c r="F77" s="75">
        <v>1</v>
      </c>
      <c r="G77" s="79"/>
    </row>
    <row r="78" spans="1:16346" ht="18" customHeight="1" x14ac:dyDescent="0.2">
      <c r="A78" s="84" t="s">
        <v>2373</v>
      </c>
      <c r="B78" s="86" t="s">
        <v>1421</v>
      </c>
      <c r="C78" s="94" t="s">
        <v>5957</v>
      </c>
      <c r="D78" s="84" t="s">
        <v>32</v>
      </c>
      <c r="E78" s="84" t="s">
        <v>3507</v>
      </c>
      <c r="F78" s="75">
        <v>1</v>
      </c>
      <c r="G78" s="105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/>
      <c r="DY78" s="6"/>
      <c r="DZ78" s="6"/>
      <c r="EA78" s="6"/>
      <c r="EB78" s="6"/>
      <c r="EC78" s="6"/>
      <c r="ED78" s="6"/>
      <c r="EE78" s="6"/>
      <c r="EF78" s="6"/>
      <c r="EG78" s="6"/>
      <c r="EH78" s="6"/>
      <c r="EI78" s="6"/>
      <c r="EJ78" s="6"/>
      <c r="EK78" s="6"/>
      <c r="EL78" s="6"/>
      <c r="EM78" s="6"/>
      <c r="EN78" s="6"/>
      <c r="EO78" s="6"/>
      <c r="EP78" s="6"/>
      <c r="EQ78" s="6"/>
      <c r="ER78" s="6"/>
      <c r="ES78" s="6"/>
      <c r="ET78" s="6"/>
      <c r="EU78" s="6"/>
      <c r="EV78" s="6"/>
      <c r="EW78" s="6"/>
      <c r="EX78" s="6"/>
      <c r="EY78" s="6"/>
      <c r="EZ78" s="6"/>
      <c r="FA78" s="6"/>
      <c r="FB78" s="6"/>
      <c r="FC78" s="6"/>
      <c r="FD78" s="6"/>
      <c r="FE78" s="6"/>
      <c r="FF78" s="6"/>
      <c r="FG78" s="6"/>
      <c r="FH78" s="6"/>
      <c r="FI78" s="6"/>
      <c r="FJ78" s="6"/>
      <c r="FK78" s="6"/>
      <c r="FL78" s="6"/>
      <c r="FM78" s="6"/>
      <c r="FN78" s="6"/>
      <c r="FO78" s="6"/>
      <c r="FP78" s="6"/>
      <c r="FQ78" s="6"/>
      <c r="FR78" s="6"/>
      <c r="FS78" s="6"/>
      <c r="FT78" s="6"/>
      <c r="FU78" s="6"/>
      <c r="FV78" s="6"/>
      <c r="FW78" s="6"/>
      <c r="FX78" s="6"/>
      <c r="FY78" s="6"/>
      <c r="FZ78" s="6"/>
      <c r="GA78" s="6"/>
      <c r="GB78" s="6"/>
      <c r="GC78" s="6"/>
      <c r="GD78" s="6"/>
      <c r="GE78" s="6"/>
      <c r="GF78" s="6"/>
      <c r="GG78" s="6"/>
      <c r="GH78" s="6"/>
      <c r="GI78" s="6"/>
      <c r="GJ78" s="6"/>
      <c r="GK78" s="6"/>
      <c r="GL78" s="6"/>
      <c r="GM78" s="6"/>
      <c r="GN78" s="6"/>
      <c r="GO78" s="6"/>
      <c r="GP78" s="6"/>
      <c r="GQ78" s="6"/>
      <c r="GR78" s="6"/>
      <c r="GS78" s="6"/>
      <c r="GT78" s="6"/>
      <c r="GU78" s="6"/>
      <c r="GV78" s="6"/>
      <c r="GW78" s="6"/>
      <c r="GX78" s="6"/>
      <c r="GY78" s="6"/>
      <c r="GZ78" s="6"/>
      <c r="HA78" s="6"/>
      <c r="HB78" s="6"/>
      <c r="HC78" s="6"/>
      <c r="HD78" s="6"/>
      <c r="HE78" s="6"/>
      <c r="HF78" s="6"/>
      <c r="HG78" s="6"/>
      <c r="HH78" s="6"/>
      <c r="HI78" s="6"/>
      <c r="HJ78" s="6"/>
      <c r="HK78" s="6"/>
      <c r="HL78" s="6"/>
      <c r="HM78" s="6"/>
      <c r="HN78" s="6"/>
      <c r="HO78" s="6"/>
      <c r="HP78" s="6"/>
      <c r="HQ78" s="6"/>
      <c r="HR78" s="6"/>
      <c r="HS78" s="6"/>
      <c r="HT78" s="6"/>
      <c r="HU78" s="6"/>
      <c r="HV78" s="6"/>
      <c r="HW78" s="6"/>
      <c r="HX78" s="6"/>
      <c r="HY78" s="6"/>
      <c r="HZ78" s="6"/>
      <c r="IA78" s="6"/>
      <c r="IB78" s="6"/>
      <c r="IC78" s="6"/>
      <c r="ID78" s="6"/>
      <c r="IE78" s="6"/>
      <c r="IF78" s="6"/>
      <c r="IG78" s="6"/>
      <c r="IH78" s="6"/>
      <c r="II78" s="6"/>
      <c r="IJ78" s="6"/>
      <c r="IK78" s="6"/>
      <c r="IL78" s="6"/>
      <c r="IM78" s="6"/>
      <c r="IN78" s="6"/>
      <c r="IO78" s="6"/>
      <c r="IP78" s="6"/>
      <c r="IQ78" s="6"/>
      <c r="IR78" s="6"/>
      <c r="IS78" s="6"/>
      <c r="IT78" s="6"/>
      <c r="IU78" s="6"/>
      <c r="IV78" s="6"/>
      <c r="IW78" s="6"/>
      <c r="IX78" s="6"/>
      <c r="IY78" s="6"/>
      <c r="IZ78" s="6"/>
      <c r="JA78" s="6"/>
      <c r="JB78" s="6"/>
      <c r="JC78" s="6"/>
      <c r="JD78" s="6"/>
      <c r="JE78" s="6"/>
      <c r="JF78" s="6"/>
      <c r="JG78" s="6"/>
      <c r="JH78" s="6"/>
      <c r="JI78" s="6"/>
      <c r="JJ78" s="6"/>
      <c r="JK78" s="6"/>
      <c r="JL78" s="6"/>
      <c r="JM78" s="6"/>
      <c r="JN78" s="6"/>
      <c r="JO78" s="6"/>
      <c r="JP78" s="6"/>
      <c r="JQ78" s="6"/>
      <c r="JR78" s="6"/>
      <c r="JS78" s="6"/>
      <c r="JT78" s="6"/>
      <c r="JU78" s="6"/>
      <c r="JV78" s="6"/>
      <c r="JW78" s="6"/>
      <c r="JX78" s="6"/>
      <c r="JY78" s="6"/>
      <c r="JZ78" s="6"/>
      <c r="KA78" s="6"/>
      <c r="KB78" s="6"/>
      <c r="KC78" s="6"/>
      <c r="KD78" s="6"/>
      <c r="KE78" s="6"/>
      <c r="KF78" s="6"/>
      <c r="KG78" s="6"/>
      <c r="KH78" s="6"/>
      <c r="KI78" s="6"/>
      <c r="KJ78" s="6"/>
      <c r="KK78" s="6"/>
      <c r="KL78" s="6"/>
      <c r="KM78" s="6"/>
      <c r="KN78" s="6"/>
      <c r="KO78" s="6"/>
      <c r="KP78" s="6"/>
      <c r="KQ78" s="6"/>
      <c r="KR78" s="6"/>
      <c r="KS78" s="6"/>
      <c r="KT78" s="6"/>
      <c r="KU78" s="6"/>
      <c r="KV78" s="6"/>
      <c r="KW78" s="6"/>
      <c r="KX78" s="6"/>
      <c r="KY78" s="6"/>
      <c r="KZ78" s="6"/>
      <c r="LA78" s="6"/>
      <c r="LB78" s="6"/>
      <c r="LC78" s="6"/>
      <c r="LD78" s="6"/>
      <c r="LE78" s="6"/>
      <c r="LF78" s="6"/>
      <c r="LG78" s="6"/>
      <c r="LH78" s="6"/>
      <c r="LI78" s="6"/>
      <c r="LJ78" s="6"/>
      <c r="LK78" s="6"/>
      <c r="LL78" s="6"/>
      <c r="LM78" s="6"/>
      <c r="LN78" s="6"/>
      <c r="LO78" s="6"/>
      <c r="LP78" s="6"/>
      <c r="LQ78" s="6"/>
      <c r="LR78" s="6"/>
      <c r="LS78" s="6"/>
      <c r="LT78" s="6"/>
      <c r="LU78" s="6"/>
      <c r="LV78" s="6"/>
      <c r="LW78" s="6"/>
      <c r="LX78" s="6"/>
      <c r="LY78" s="6"/>
      <c r="LZ78" s="6"/>
      <c r="MA78" s="6"/>
      <c r="MB78" s="6"/>
      <c r="MC78" s="6"/>
      <c r="MD78" s="6"/>
      <c r="ME78" s="6"/>
      <c r="MF78" s="6"/>
      <c r="MG78" s="6"/>
      <c r="MH78" s="6"/>
      <c r="MI78" s="6"/>
      <c r="MJ78" s="6"/>
      <c r="MK78" s="6"/>
      <c r="ML78" s="6"/>
      <c r="MM78" s="6"/>
      <c r="MN78" s="6"/>
      <c r="MO78" s="6"/>
      <c r="MP78" s="6"/>
      <c r="MQ78" s="6"/>
      <c r="MR78" s="6"/>
      <c r="MS78" s="6"/>
      <c r="MT78" s="6"/>
      <c r="MU78" s="6"/>
      <c r="MV78" s="6"/>
      <c r="MW78" s="6"/>
      <c r="MX78" s="6"/>
      <c r="MY78" s="6"/>
      <c r="MZ78" s="6"/>
      <c r="NA78" s="6"/>
      <c r="NB78" s="6"/>
      <c r="NC78" s="6"/>
      <c r="ND78" s="6"/>
      <c r="NE78" s="6"/>
      <c r="NF78" s="6"/>
      <c r="NG78" s="6"/>
      <c r="NH78" s="6"/>
      <c r="NI78" s="6"/>
      <c r="NJ78" s="6"/>
      <c r="NK78" s="6"/>
      <c r="NL78" s="6"/>
      <c r="NM78" s="6"/>
      <c r="NN78" s="6"/>
      <c r="NO78" s="6"/>
      <c r="NP78" s="6"/>
      <c r="NQ78" s="6"/>
      <c r="NR78" s="6"/>
      <c r="NS78" s="6"/>
      <c r="NT78" s="6"/>
      <c r="NU78" s="6"/>
      <c r="NV78" s="6"/>
      <c r="NW78" s="6"/>
      <c r="NX78" s="6"/>
      <c r="NY78" s="6"/>
      <c r="NZ78" s="6"/>
      <c r="OA78" s="6"/>
      <c r="OB78" s="6"/>
      <c r="OC78" s="6"/>
      <c r="OD78" s="6"/>
      <c r="OE78" s="6"/>
      <c r="OF78" s="6"/>
      <c r="OG78" s="6"/>
      <c r="OH78" s="6"/>
      <c r="OI78" s="6"/>
      <c r="OJ78" s="6"/>
      <c r="OK78" s="6"/>
      <c r="OL78" s="6"/>
      <c r="OM78" s="6"/>
      <c r="ON78" s="6"/>
      <c r="OO78" s="6"/>
      <c r="OP78" s="6"/>
      <c r="OQ78" s="6"/>
      <c r="OR78" s="6"/>
      <c r="OS78" s="6"/>
      <c r="OT78" s="6"/>
      <c r="OU78" s="6"/>
      <c r="OV78" s="6"/>
      <c r="OW78" s="6"/>
      <c r="OX78" s="6"/>
      <c r="OY78" s="6"/>
      <c r="OZ78" s="6"/>
      <c r="PA78" s="6"/>
      <c r="PB78" s="6"/>
      <c r="PC78" s="6"/>
      <c r="PD78" s="6"/>
      <c r="PE78" s="6"/>
      <c r="PF78" s="6"/>
      <c r="PG78" s="6"/>
      <c r="PH78" s="6"/>
      <c r="PI78" s="6"/>
      <c r="PJ78" s="6"/>
      <c r="PK78" s="6"/>
      <c r="PL78" s="6"/>
      <c r="PM78" s="6"/>
      <c r="PN78" s="6"/>
      <c r="PO78" s="6"/>
      <c r="PP78" s="6"/>
      <c r="PQ78" s="6"/>
      <c r="PR78" s="6"/>
      <c r="PS78" s="6"/>
      <c r="PT78" s="6"/>
      <c r="PU78" s="6"/>
      <c r="PV78" s="6"/>
      <c r="PW78" s="6"/>
      <c r="PX78" s="6"/>
      <c r="PY78" s="6"/>
      <c r="PZ78" s="6"/>
      <c r="QA78" s="6"/>
      <c r="QB78" s="6"/>
      <c r="QC78" s="6"/>
      <c r="QD78" s="6"/>
      <c r="QE78" s="6"/>
      <c r="QF78" s="6"/>
      <c r="QG78" s="6"/>
      <c r="QH78" s="6"/>
      <c r="QI78" s="6"/>
      <c r="QJ78" s="6"/>
      <c r="QK78" s="6"/>
      <c r="QL78" s="6"/>
      <c r="QM78" s="6"/>
      <c r="QN78" s="6"/>
      <c r="QO78" s="6"/>
      <c r="QP78" s="6"/>
      <c r="QQ78" s="6"/>
      <c r="QR78" s="6"/>
      <c r="QS78" s="6"/>
      <c r="QT78" s="6"/>
      <c r="QU78" s="6"/>
      <c r="QV78" s="6"/>
      <c r="QW78" s="6"/>
      <c r="QX78" s="6"/>
      <c r="QY78" s="6"/>
      <c r="QZ78" s="6"/>
      <c r="RA78" s="6"/>
      <c r="RB78" s="6"/>
      <c r="RC78" s="6"/>
      <c r="RD78" s="6"/>
      <c r="RE78" s="6"/>
      <c r="RF78" s="6"/>
      <c r="RG78" s="6"/>
      <c r="RH78" s="6"/>
      <c r="RI78" s="6"/>
      <c r="RJ78" s="6"/>
      <c r="RK78" s="6"/>
      <c r="RL78" s="6"/>
      <c r="RM78" s="6"/>
      <c r="RN78" s="6"/>
      <c r="RO78" s="6"/>
      <c r="RP78" s="6"/>
      <c r="RQ78" s="6"/>
      <c r="RR78" s="6"/>
      <c r="RS78" s="6"/>
      <c r="RT78" s="6"/>
      <c r="RU78" s="6"/>
      <c r="RV78" s="6"/>
      <c r="RW78" s="6"/>
      <c r="RX78" s="6"/>
      <c r="RY78" s="6"/>
      <c r="RZ78" s="6"/>
      <c r="SA78" s="6"/>
      <c r="SB78" s="6"/>
      <c r="SC78" s="6"/>
      <c r="SD78" s="6"/>
      <c r="SE78" s="6"/>
      <c r="SF78" s="6"/>
      <c r="SG78" s="6"/>
      <c r="SH78" s="6"/>
      <c r="SI78" s="6"/>
      <c r="SJ78" s="6"/>
      <c r="SK78" s="6"/>
      <c r="SL78" s="6"/>
      <c r="SM78" s="6"/>
      <c r="SN78" s="6"/>
      <c r="SO78" s="6"/>
      <c r="SP78" s="6"/>
      <c r="SQ78" s="6"/>
      <c r="SR78" s="6"/>
      <c r="SS78" s="6"/>
      <c r="ST78" s="6"/>
      <c r="SU78" s="6"/>
      <c r="SV78" s="6"/>
      <c r="SW78" s="6"/>
      <c r="SX78" s="6"/>
      <c r="SY78" s="6"/>
      <c r="SZ78" s="6"/>
      <c r="TA78" s="6"/>
      <c r="TB78" s="6"/>
      <c r="TC78" s="6"/>
      <c r="TD78" s="6"/>
      <c r="TE78" s="6"/>
      <c r="TF78" s="6"/>
      <c r="TG78" s="6"/>
      <c r="TH78" s="6"/>
      <c r="TI78" s="6"/>
      <c r="TJ78" s="6"/>
      <c r="TK78" s="6"/>
      <c r="TL78" s="6"/>
      <c r="TM78" s="6"/>
      <c r="TN78" s="6"/>
      <c r="TO78" s="6"/>
      <c r="TP78" s="6"/>
      <c r="TQ78" s="6"/>
      <c r="TR78" s="6"/>
      <c r="TS78" s="6"/>
      <c r="TT78" s="6"/>
      <c r="TU78" s="6"/>
      <c r="TV78" s="6"/>
      <c r="TW78" s="6"/>
      <c r="TX78" s="6"/>
      <c r="TY78" s="6"/>
      <c r="TZ78" s="6"/>
      <c r="UA78" s="6"/>
      <c r="UB78" s="6"/>
      <c r="UC78" s="6"/>
      <c r="UD78" s="6"/>
      <c r="UE78" s="6"/>
      <c r="UF78" s="6"/>
      <c r="UG78" s="6"/>
      <c r="UH78" s="6"/>
      <c r="UI78" s="6"/>
      <c r="UJ78" s="6"/>
      <c r="UK78" s="6"/>
      <c r="UL78" s="6"/>
      <c r="UM78" s="6"/>
      <c r="UN78" s="6"/>
      <c r="UO78" s="6"/>
      <c r="UP78" s="6"/>
      <c r="UQ78" s="6"/>
      <c r="UR78" s="6"/>
      <c r="US78" s="6"/>
      <c r="UT78" s="6"/>
      <c r="UU78" s="6"/>
      <c r="UV78" s="6"/>
      <c r="UW78" s="6"/>
      <c r="UX78" s="6"/>
      <c r="UY78" s="6"/>
      <c r="UZ78" s="6"/>
      <c r="VA78" s="6"/>
      <c r="VB78" s="6"/>
      <c r="VC78" s="6"/>
      <c r="VD78" s="6"/>
      <c r="VE78" s="6"/>
      <c r="VF78" s="6"/>
      <c r="VG78" s="6"/>
      <c r="VH78" s="6"/>
      <c r="VI78" s="6"/>
      <c r="VJ78" s="6"/>
      <c r="VK78" s="6"/>
      <c r="VL78" s="6"/>
      <c r="VM78" s="6"/>
      <c r="VN78" s="6"/>
      <c r="VO78" s="6"/>
      <c r="VP78" s="6"/>
      <c r="VQ78" s="6"/>
      <c r="VR78" s="6"/>
      <c r="VS78" s="6"/>
      <c r="VT78" s="6"/>
      <c r="VU78" s="6"/>
      <c r="VV78" s="6"/>
      <c r="VW78" s="6"/>
      <c r="VX78" s="6"/>
      <c r="VY78" s="6"/>
      <c r="VZ78" s="6"/>
      <c r="WA78" s="6"/>
      <c r="WB78" s="6"/>
      <c r="WC78" s="6"/>
      <c r="WD78" s="6"/>
      <c r="WE78" s="6"/>
      <c r="WF78" s="6"/>
      <c r="WG78" s="6"/>
      <c r="WH78" s="6"/>
      <c r="WI78" s="6"/>
      <c r="WJ78" s="6"/>
      <c r="WK78" s="6"/>
      <c r="WL78" s="6"/>
      <c r="WM78" s="6"/>
      <c r="WN78" s="6"/>
      <c r="WO78" s="6"/>
      <c r="WP78" s="6"/>
      <c r="WQ78" s="6"/>
      <c r="WR78" s="6"/>
      <c r="WS78" s="6"/>
      <c r="WT78" s="6"/>
      <c r="WU78" s="6"/>
      <c r="WV78" s="6"/>
      <c r="WW78" s="6"/>
      <c r="WX78" s="6"/>
      <c r="WY78" s="6"/>
      <c r="WZ78" s="6"/>
      <c r="XA78" s="6"/>
      <c r="XB78" s="6"/>
      <c r="XC78" s="6"/>
      <c r="XD78" s="6"/>
      <c r="XE78" s="6"/>
      <c r="XF78" s="6"/>
      <c r="XG78" s="6"/>
      <c r="XH78" s="6"/>
      <c r="XI78" s="6"/>
      <c r="XJ78" s="6"/>
      <c r="XK78" s="6"/>
      <c r="XL78" s="6"/>
      <c r="XM78" s="6"/>
      <c r="XN78" s="6"/>
      <c r="XO78" s="6"/>
      <c r="XP78" s="6"/>
      <c r="XQ78" s="6"/>
      <c r="XR78" s="6"/>
      <c r="XS78" s="6"/>
      <c r="XT78" s="6"/>
      <c r="XU78" s="6"/>
      <c r="XV78" s="6"/>
      <c r="XW78" s="6"/>
      <c r="XX78" s="6"/>
      <c r="XY78" s="6"/>
      <c r="XZ78" s="6"/>
      <c r="YA78" s="6"/>
      <c r="YB78" s="6"/>
      <c r="YC78" s="6"/>
      <c r="YD78" s="6"/>
      <c r="YE78" s="6"/>
      <c r="YF78" s="6"/>
      <c r="YG78" s="6"/>
      <c r="YH78" s="6"/>
      <c r="YI78" s="6"/>
      <c r="YJ78" s="6"/>
      <c r="YK78" s="6"/>
      <c r="YL78" s="6"/>
      <c r="YM78" s="6"/>
      <c r="YN78" s="6"/>
      <c r="YO78" s="6"/>
      <c r="YP78" s="6"/>
      <c r="YQ78" s="6"/>
      <c r="YR78" s="6"/>
      <c r="YS78" s="6"/>
      <c r="YT78" s="6"/>
      <c r="YU78" s="6"/>
      <c r="YV78" s="6"/>
      <c r="YW78" s="6"/>
      <c r="YX78" s="6"/>
      <c r="YY78" s="6"/>
      <c r="YZ78" s="6"/>
      <c r="ZA78" s="6"/>
      <c r="ZB78" s="6"/>
      <c r="ZC78" s="6"/>
      <c r="ZD78" s="6"/>
      <c r="ZE78" s="6"/>
      <c r="ZF78" s="6"/>
      <c r="ZG78" s="6"/>
      <c r="ZH78" s="6"/>
      <c r="ZI78" s="6"/>
      <c r="ZJ78" s="6"/>
      <c r="ZK78" s="6"/>
      <c r="ZL78" s="6"/>
      <c r="ZM78" s="6"/>
      <c r="ZN78" s="6"/>
      <c r="ZO78" s="6"/>
      <c r="ZP78" s="6"/>
      <c r="ZQ78" s="6"/>
      <c r="ZR78" s="6"/>
      <c r="ZS78" s="6"/>
      <c r="ZT78" s="6"/>
      <c r="ZU78" s="6"/>
      <c r="ZV78" s="6"/>
      <c r="ZW78" s="6"/>
      <c r="ZX78" s="6"/>
      <c r="ZY78" s="6"/>
      <c r="ZZ78" s="6"/>
      <c r="AAA78" s="6"/>
      <c r="AAB78" s="6"/>
      <c r="AAC78" s="6"/>
      <c r="AAD78" s="6"/>
      <c r="AAE78" s="6"/>
      <c r="AAF78" s="6"/>
      <c r="AAG78" s="6"/>
      <c r="AAH78" s="6"/>
      <c r="AAI78" s="6"/>
      <c r="AAJ78" s="6"/>
      <c r="AAK78" s="6"/>
      <c r="AAL78" s="6"/>
      <c r="AAM78" s="6"/>
      <c r="AAN78" s="6"/>
      <c r="AAO78" s="6"/>
      <c r="AAP78" s="6"/>
      <c r="AAQ78" s="6"/>
      <c r="AAR78" s="6"/>
      <c r="AAS78" s="6"/>
      <c r="AAT78" s="6"/>
      <c r="AAU78" s="6"/>
      <c r="AAV78" s="6"/>
      <c r="AAW78" s="6"/>
      <c r="AAX78" s="6"/>
      <c r="AAY78" s="6"/>
      <c r="AAZ78" s="6"/>
      <c r="ABA78" s="6"/>
      <c r="ABB78" s="6"/>
      <c r="ABC78" s="6"/>
      <c r="ABD78" s="6"/>
      <c r="ABE78" s="6"/>
      <c r="ABF78" s="6"/>
      <c r="ABG78" s="6"/>
      <c r="ABH78" s="6"/>
      <c r="ABI78" s="6"/>
      <c r="ABJ78" s="6"/>
      <c r="ABK78" s="6"/>
      <c r="ABL78" s="6"/>
      <c r="ABM78" s="6"/>
      <c r="ABN78" s="6"/>
      <c r="ABO78" s="6"/>
      <c r="ABP78" s="6"/>
      <c r="ABQ78" s="6"/>
      <c r="ABR78" s="6"/>
      <c r="ABS78" s="6"/>
      <c r="ABT78" s="6"/>
      <c r="ABU78" s="6"/>
      <c r="ABV78" s="6"/>
      <c r="ABW78" s="6"/>
      <c r="ABX78" s="6"/>
      <c r="ABY78" s="6"/>
      <c r="ABZ78" s="6"/>
      <c r="ACA78" s="6"/>
      <c r="ACB78" s="6"/>
      <c r="ACC78" s="6"/>
      <c r="ACD78" s="6"/>
      <c r="ACE78" s="6"/>
      <c r="ACF78" s="6"/>
      <c r="ACG78" s="6"/>
      <c r="ACH78" s="6"/>
      <c r="ACI78" s="6"/>
      <c r="ACJ78" s="6"/>
      <c r="ACK78" s="6"/>
      <c r="ACL78" s="6"/>
      <c r="ACM78" s="6"/>
      <c r="ACN78" s="6"/>
      <c r="ACO78" s="6"/>
      <c r="ACP78" s="6"/>
      <c r="ACQ78" s="6"/>
      <c r="ACR78" s="6"/>
      <c r="ACS78" s="6"/>
      <c r="ACT78" s="6"/>
      <c r="ACU78" s="6"/>
      <c r="ACV78" s="6"/>
      <c r="ACW78" s="6"/>
      <c r="ACX78" s="6"/>
      <c r="ACY78" s="6"/>
      <c r="ACZ78" s="6"/>
      <c r="ADA78" s="6"/>
      <c r="ADB78" s="6"/>
      <c r="ADC78" s="6"/>
      <c r="ADD78" s="6"/>
      <c r="ADE78" s="6"/>
      <c r="ADF78" s="6"/>
      <c r="ADG78" s="6"/>
      <c r="ADH78" s="6"/>
      <c r="ADI78" s="6"/>
      <c r="ADJ78" s="6"/>
      <c r="ADK78" s="6"/>
      <c r="ADL78" s="6"/>
      <c r="ADM78" s="6"/>
      <c r="ADN78" s="6"/>
      <c r="ADO78" s="6"/>
      <c r="ADP78" s="6"/>
      <c r="ADQ78" s="6"/>
      <c r="ADR78" s="6"/>
      <c r="ADS78" s="6"/>
      <c r="ADT78" s="6"/>
      <c r="ADU78" s="6"/>
      <c r="ADV78" s="6"/>
      <c r="ADW78" s="6"/>
      <c r="ADX78" s="6"/>
      <c r="ADY78" s="6"/>
      <c r="ADZ78" s="6"/>
      <c r="AEA78" s="6"/>
      <c r="AEB78" s="6"/>
      <c r="AEC78" s="6"/>
      <c r="AED78" s="6"/>
      <c r="AEE78" s="6"/>
      <c r="AEF78" s="6"/>
      <c r="AEG78" s="6"/>
      <c r="AEH78" s="6"/>
      <c r="AEI78" s="6"/>
      <c r="AEJ78" s="6"/>
      <c r="AEK78" s="6"/>
      <c r="AEL78" s="6"/>
      <c r="AEM78" s="6"/>
      <c r="AEN78" s="6"/>
      <c r="AEO78" s="6"/>
      <c r="AEP78" s="6"/>
      <c r="AEQ78" s="6"/>
      <c r="AER78" s="6"/>
      <c r="AES78" s="6"/>
      <c r="AET78" s="6"/>
      <c r="AEU78" s="6"/>
      <c r="AEV78" s="6"/>
      <c r="AEW78" s="6"/>
      <c r="AEX78" s="6"/>
      <c r="AEY78" s="6"/>
      <c r="AEZ78" s="6"/>
      <c r="AFA78" s="6"/>
      <c r="AFB78" s="6"/>
      <c r="AFC78" s="6"/>
      <c r="AFD78" s="6"/>
      <c r="AFE78" s="6"/>
      <c r="AFF78" s="6"/>
      <c r="AFG78" s="6"/>
      <c r="AFH78" s="6"/>
      <c r="AFI78" s="6"/>
      <c r="AFJ78" s="6"/>
      <c r="AFK78" s="6"/>
      <c r="AFL78" s="6"/>
      <c r="AFM78" s="6"/>
      <c r="AFN78" s="6"/>
      <c r="AFO78" s="6"/>
      <c r="AFP78" s="6"/>
      <c r="AFQ78" s="6"/>
      <c r="AFR78" s="6"/>
      <c r="AFS78" s="6"/>
      <c r="AFT78" s="6"/>
      <c r="AFU78" s="6"/>
      <c r="AFV78" s="6"/>
      <c r="AFW78" s="6"/>
      <c r="AFX78" s="6"/>
      <c r="AFY78" s="6"/>
      <c r="AFZ78" s="6"/>
      <c r="AGA78" s="6"/>
      <c r="AGB78" s="6"/>
      <c r="AGC78" s="6"/>
      <c r="AGD78" s="6"/>
      <c r="AGE78" s="6"/>
      <c r="AGF78" s="6"/>
      <c r="AGG78" s="6"/>
      <c r="AGH78" s="6"/>
      <c r="AGI78" s="6"/>
      <c r="AGJ78" s="6"/>
      <c r="AGK78" s="6"/>
      <c r="AGL78" s="6"/>
      <c r="AGM78" s="6"/>
      <c r="AGN78" s="6"/>
      <c r="AGO78" s="6"/>
      <c r="AGP78" s="6"/>
      <c r="AGQ78" s="6"/>
      <c r="AGR78" s="6"/>
      <c r="AGS78" s="6"/>
      <c r="AGT78" s="6"/>
      <c r="AGU78" s="6"/>
      <c r="AGV78" s="6"/>
      <c r="AGW78" s="6"/>
      <c r="AGX78" s="6"/>
      <c r="AGY78" s="6"/>
      <c r="AGZ78" s="6"/>
      <c r="AHA78" s="6"/>
      <c r="AHB78" s="6"/>
      <c r="AHC78" s="6"/>
      <c r="AHD78" s="6"/>
      <c r="AHE78" s="6"/>
      <c r="AHF78" s="6"/>
      <c r="AHG78" s="6"/>
      <c r="AHH78" s="6"/>
      <c r="AHI78" s="6"/>
      <c r="AHJ78" s="6"/>
      <c r="AHK78" s="6"/>
      <c r="AHL78" s="6"/>
      <c r="AHM78" s="6"/>
      <c r="AHN78" s="6"/>
      <c r="AHO78" s="6"/>
      <c r="AHP78" s="6"/>
      <c r="AHQ78" s="6"/>
      <c r="AHR78" s="6"/>
      <c r="AHS78" s="6"/>
      <c r="AHT78" s="6"/>
      <c r="AHU78" s="6"/>
      <c r="AHV78" s="6"/>
      <c r="AHW78" s="6"/>
      <c r="AHX78" s="6"/>
      <c r="AHY78" s="6"/>
      <c r="AHZ78" s="6"/>
      <c r="AIA78" s="6"/>
      <c r="AIB78" s="6"/>
      <c r="AIC78" s="6"/>
      <c r="AID78" s="6"/>
      <c r="AIE78" s="6"/>
      <c r="AIF78" s="6"/>
      <c r="AIG78" s="6"/>
      <c r="AIH78" s="6"/>
      <c r="AII78" s="6"/>
      <c r="AIJ78" s="6"/>
      <c r="AIK78" s="6"/>
      <c r="AIL78" s="6"/>
      <c r="AIM78" s="6"/>
      <c r="AIN78" s="6"/>
      <c r="AIO78" s="6"/>
      <c r="AIP78" s="6"/>
      <c r="AIQ78" s="6"/>
      <c r="AIR78" s="6"/>
      <c r="AIS78" s="6"/>
      <c r="AIT78" s="6"/>
      <c r="AIU78" s="6"/>
      <c r="AIV78" s="6"/>
      <c r="AIW78" s="6"/>
      <c r="AIX78" s="6"/>
      <c r="AIY78" s="6"/>
      <c r="AIZ78" s="6"/>
      <c r="AJA78" s="6"/>
      <c r="AJB78" s="6"/>
      <c r="AJC78" s="6"/>
      <c r="AJD78" s="6"/>
      <c r="AJE78" s="6"/>
      <c r="AJF78" s="6"/>
      <c r="AJG78" s="6"/>
      <c r="AJH78" s="6"/>
      <c r="AJI78" s="6"/>
      <c r="AJJ78" s="6"/>
      <c r="AJK78" s="6"/>
      <c r="AJL78" s="6"/>
      <c r="AJM78" s="6"/>
      <c r="AJN78" s="6"/>
      <c r="AJO78" s="6"/>
      <c r="AJP78" s="6"/>
      <c r="AJQ78" s="6"/>
      <c r="AJR78" s="6"/>
      <c r="AJS78" s="6"/>
      <c r="AJT78" s="6"/>
      <c r="AJU78" s="6"/>
      <c r="AJV78" s="6"/>
      <c r="AJW78" s="6"/>
      <c r="AJX78" s="6"/>
      <c r="AJY78" s="6"/>
      <c r="AJZ78" s="6"/>
      <c r="AKA78" s="6"/>
      <c r="AKB78" s="6"/>
      <c r="AKC78" s="6"/>
      <c r="AKD78" s="6"/>
      <c r="AKE78" s="6"/>
      <c r="AKF78" s="6"/>
      <c r="AKG78" s="6"/>
      <c r="AKH78" s="6"/>
      <c r="AKI78" s="6"/>
      <c r="AKJ78" s="6"/>
      <c r="AKK78" s="6"/>
      <c r="AKL78" s="6"/>
      <c r="AKM78" s="6"/>
      <c r="AKN78" s="6"/>
      <c r="AKO78" s="6"/>
      <c r="AKP78" s="6"/>
      <c r="AKQ78" s="6"/>
      <c r="AKR78" s="6"/>
      <c r="AKS78" s="6"/>
      <c r="AKT78" s="6"/>
      <c r="AKU78" s="6"/>
      <c r="AKV78" s="6"/>
      <c r="AKW78" s="6"/>
      <c r="AKX78" s="6"/>
      <c r="AKY78" s="6"/>
      <c r="AKZ78" s="6"/>
      <c r="ALA78" s="6"/>
      <c r="ALB78" s="6"/>
      <c r="ALC78" s="6"/>
      <c r="ALD78" s="6"/>
      <c r="ALE78" s="6"/>
      <c r="ALF78" s="6"/>
      <c r="ALG78" s="6"/>
      <c r="ALH78" s="6"/>
      <c r="ALI78" s="6"/>
      <c r="ALJ78" s="6"/>
      <c r="ALK78" s="6"/>
      <c r="ALL78" s="6"/>
      <c r="ALM78" s="6"/>
      <c r="ALN78" s="6"/>
      <c r="ALO78" s="6"/>
      <c r="ALP78" s="6"/>
      <c r="ALQ78" s="6"/>
      <c r="ALR78" s="6"/>
      <c r="ALS78" s="6"/>
      <c r="ALT78" s="6"/>
      <c r="ALU78" s="6"/>
      <c r="ALV78" s="6"/>
      <c r="ALW78" s="6"/>
      <c r="ALX78" s="6"/>
      <c r="ALY78" s="6"/>
      <c r="ALZ78" s="6"/>
      <c r="AMA78" s="6"/>
      <c r="AMB78" s="6"/>
      <c r="AMC78" s="6"/>
      <c r="AMD78" s="6"/>
      <c r="AME78" s="6"/>
      <c r="AMF78" s="6"/>
      <c r="AMG78" s="6"/>
      <c r="AMH78" s="6"/>
      <c r="AMI78" s="6"/>
      <c r="AMJ78" s="6"/>
      <c r="AMK78" s="6"/>
      <c r="AML78" s="6"/>
      <c r="AMM78" s="6"/>
      <c r="AMN78" s="6"/>
      <c r="AMO78" s="6"/>
      <c r="AMP78" s="6"/>
      <c r="AMQ78" s="6"/>
      <c r="AMR78" s="6"/>
      <c r="AMS78" s="6"/>
      <c r="AMT78" s="6"/>
      <c r="AMU78" s="6"/>
      <c r="AMV78" s="6"/>
      <c r="AMW78" s="6"/>
      <c r="AMX78" s="6"/>
      <c r="AMY78" s="6"/>
      <c r="AMZ78" s="6"/>
      <c r="ANA78" s="6"/>
      <c r="ANB78" s="6"/>
      <c r="ANC78" s="6"/>
      <c r="AND78" s="6"/>
      <c r="ANE78" s="6"/>
      <c r="ANF78" s="6"/>
      <c r="ANG78" s="6"/>
      <c r="ANH78" s="6"/>
      <c r="ANI78" s="6"/>
      <c r="ANJ78" s="6"/>
      <c r="ANK78" s="6"/>
      <c r="ANL78" s="6"/>
      <c r="ANM78" s="6"/>
      <c r="ANN78" s="6"/>
      <c r="ANO78" s="6"/>
      <c r="ANP78" s="6"/>
      <c r="ANQ78" s="6"/>
      <c r="ANR78" s="6"/>
      <c r="ANS78" s="6"/>
      <c r="ANT78" s="6"/>
      <c r="ANU78" s="6"/>
      <c r="ANV78" s="6"/>
      <c r="ANW78" s="6"/>
      <c r="ANX78" s="6"/>
      <c r="ANY78" s="6"/>
      <c r="ANZ78" s="6"/>
      <c r="AOA78" s="6"/>
      <c r="AOB78" s="6"/>
      <c r="AOC78" s="6"/>
      <c r="AOD78" s="6"/>
      <c r="AOE78" s="6"/>
      <c r="AOF78" s="6"/>
      <c r="AOG78" s="6"/>
      <c r="AOH78" s="6"/>
      <c r="AOI78" s="6"/>
      <c r="AOJ78" s="6"/>
      <c r="AOK78" s="6"/>
      <c r="AOL78" s="6"/>
      <c r="AOM78" s="6"/>
      <c r="AON78" s="6"/>
      <c r="AOO78" s="6"/>
      <c r="AOP78" s="6"/>
      <c r="AOQ78" s="6"/>
      <c r="AOR78" s="6"/>
      <c r="AOS78" s="6"/>
      <c r="AOT78" s="6"/>
      <c r="AOU78" s="6"/>
      <c r="AOV78" s="6"/>
      <c r="AOW78" s="6"/>
      <c r="AOX78" s="6"/>
      <c r="AOY78" s="6"/>
      <c r="AOZ78" s="6"/>
      <c r="APA78" s="6"/>
      <c r="APB78" s="6"/>
      <c r="APC78" s="6"/>
      <c r="APD78" s="6"/>
      <c r="APE78" s="6"/>
      <c r="APF78" s="6"/>
      <c r="APG78" s="6"/>
      <c r="APH78" s="6"/>
      <c r="API78" s="6"/>
      <c r="APJ78" s="6"/>
      <c r="APK78" s="6"/>
      <c r="APL78" s="6"/>
      <c r="APM78" s="6"/>
      <c r="APN78" s="6"/>
      <c r="APO78" s="6"/>
      <c r="APP78" s="6"/>
      <c r="APQ78" s="6"/>
      <c r="APR78" s="6"/>
      <c r="APS78" s="6"/>
      <c r="APT78" s="6"/>
      <c r="APU78" s="6"/>
      <c r="APV78" s="6"/>
      <c r="APW78" s="6"/>
      <c r="APX78" s="6"/>
      <c r="APY78" s="6"/>
      <c r="APZ78" s="6"/>
      <c r="AQA78" s="6"/>
      <c r="AQB78" s="6"/>
      <c r="AQC78" s="6"/>
      <c r="AQD78" s="6"/>
      <c r="AQE78" s="6"/>
      <c r="AQF78" s="6"/>
      <c r="AQG78" s="6"/>
      <c r="AQH78" s="6"/>
      <c r="AQI78" s="6"/>
      <c r="AQJ78" s="6"/>
      <c r="AQK78" s="6"/>
      <c r="AQL78" s="6"/>
      <c r="AQM78" s="6"/>
      <c r="AQN78" s="6"/>
      <c r="AQO78" s="6"/>
      <c r="AQP78" s="6"/>
      <c r="AQQ78" s="6"/>
      <c r="AQR78" s="6"/>
      <c r="AQS78" s="6"/>
      <c r="AQT78" s="6"/>
      <c r="AQU78" s="6"/>
      <c r="AQV78" s="6"/>
      <c r="AQW78" s="6"/>
      <c r="AQX78" s="6"/>
      <c r="AQY78" s="6"/>
      <c r="AQZ78" s="6"/>
      <c r="ARA78" s="6"/>
      <c r="ARB78" s="6"/>
      <c r="ARC78" s="6"/>
      <c r="ARD78" s="6"/>
      <c r="ARE78" s="6"/>
      <c r="ARF78" s="6"/>
      <c r="ARG78" s="6"/>
      <c r="ARH78" s="6"/>
      <c r="ARI78" s="6"/>
      <c r="ARJ78" s="6"/>
      <c r="ARK78" s="6"/>
      <c r="ARL78" s="6"/>
      <c r="ARM78" s="6"/>
      <c r="ARN78" s="6"/>
      <c r="ARO78" s="6"/>
      <c r="ARP78" s="6"/>
      <c r="ARQ78" s="6"/>
      <c r="ARR78" s="6"/>
      <c r="ARS78" s="6"/>
      <c r="ART78" s="6"/>
      <c r="ARU78" s="6"/>
      <c r="ARV78" s="6"/>
      <c r="ARW78" s="6"/>
      <c r="ARX78" s="6"/>
      <c r="ARY78" s="6"/>
      <c r="ARZ78" s="6"/>
      <c r="ASA78" s="6"/>
      <c r="ASB78" s="6"/>
      <c r="ASC78" s="6"/>
      <c r="ASD78" s="6"/>
      <c r="ASE78" s="6"/>
      <c r="ASF78" s="6"/>
      <c r="ASG78" s="6"/>
      <c r="ASH78" s="6"/>
      <c r="ASI78" s="6"/>
      <c r="ASJ78" s="6"/>
      <c r="ASK78" s="6"/>
      <c r="ASL78" s="6"/>
      <c r="ASM78" s="6"/>
      <c r="ASN78" s="6"/>
      <c r="ASO78" s="6"/>
      <c r="ASP78" s="6"/>
      <c r="ASQ78" s="6"/>
      <c r="ASR78" s="6"/>
      <c r="ASS78" s="6"/>
      <c r="AST78" s="6"/>
      <c r="ASU78" s="6"/>
      <c r="ASV78" s="6"/>
      <c r="ASW78" s="6"/>
      <c r="ASX78" s="6"/>
      <c r="ASY78" s="6"/>
      <c r="ASZ78" s="6"/>
      <c r="ATA78" s="6"/>
      <c r="ATB78" s="6"/>
      <c r="ATC78" s="6"/>
      <c r="ATD78" s="6"/>
      <c r="ATE78" s="6"/>
      <c r="ATF78" s="6"/>
      <c r="ATG78" s="6"/>
      <c r="ATH78" s="6"/>
      <c r="ATI78" s="6"/>
      <c r="ATJ78" s="6"/>
      <c r="ATK78" s="6"/>
      <c r="ATL78" s="6"/>
      <c r="ATM78" s="6"/>
      <c r="ATN78" s="6"/>
      <c r="ATO78" s="6"/>
      <c r="ATP78" s="6"/>
      <c r="ATQ78" s="6"/>
      <c r="ATR78" s="6"/>
      <c r="ATS78" s="6"/>
      <c r="ATT78" s="6"/>
      <c r="ATU78" s="6"/>
      <c r="ATV78" s="6"/>
      <c r="ATW78" s="6"/>
      <c r="ATX78" s="6"/>
      <c r="ATY78" s="6"/>
      <c r="ATZ78" s="6"/>
      <c r="AUA78" s="6"/>
      <c r="AUB78" s="6"/>
      <c r="AUC78" s="6"/>
      <c r="AUD78" s="6"/>
      <c r="AUE78" s="6"/>
      <c r="AUF78" s="6"/>
      <c r="AUG78" s="6"/>
      <c r="AUH78" s="6"/>
      <c r="AUI78" s="6"/>
      <c r="AUJ78" s="6"/>
      <c r="AUK78" s="6"/>
      <c r="AUL78" s="6"/>
      <c r="AUM78" s="6"/>
      <c r="AUN78" s="6"/>
      <c r="AUO78" s="6"/>
      <c r="AUP78" s="6"/>
      <c r="AUQ78" s="6"/>
      <c r="AUR78" s="6"/>
      <c r="AUS78" s="6"/>
      <c r="AUT78" s="6"/>
      <c r="AUU78" s="6"/>
      <c r="AUV78" s="6"/>
      <c r="AUW78" s="6"/>
      <c r="AUX78" s="6"/>
      <c r="AUY78" s="6"/>
      <c r="AUZ78" s="6"/>
      <c r="AVA78" s="6"/>
      <c r="AVB78" s="6"/>
      <c r="AVC78" s="6"/>
      <c r="AVD78" s="6"/>
      <c r="AVE78" s="6"/>
      <c r="AVF78" s="6"/>
      <c r="AVG78" s="6"/>
      <c r="AVH78" s="6"/>
      <c r="AVI78" s="6"/>
      <c r="AVJ78" s="6"/>
      <c r="AVK78" s="6"/>
      <c r="AVL78" s="6"/>
      <c r="AVM78" s="6"/>
      <c r="AVN78" s="6"/>
      <c r="AVO78" s="6"/>
      <c r="AVP78" s="6"/>
      <c r="AVQ78" s="6"/>
      <c r="AVR78" s="6"/>
      <c r="AVS78" s="6"/>
      <c r="AVT78" s="6"/>
      <c r="AVU78" s="6"/>
      <c r="AVV78" s="6"/>
      <c r="AVW78" s="6"/>
      <c r="AVX78" s="6"/>
      <c r="AVY78" s="6"/>
      <c r="AVZ78" s="6"/>
      <c r="AWA78" s="6"/>
      <c r="AWB78" s="6"/>
      <c r="AWC78" s="6"/>
      <c r="AWD78" s="6"/>
      <c r="AWE78" s="6"/>
      <c r="AWF78" s="6"/>
      <c r="AWG78" s="6"/>
      <c r="AWH78" s="6"/>
      <c r="AWI78" s="6"/>
      <c r="AWJ78" s="6"/>
      <c r="AWK78" s="6"/>
      <c r="AWL78" s="6"/>
      <c r="AWM78" s="6"/>
      <c r="AWN78" s="6"/>
      <c r="AWO78" s="6"/>
      <c r="AWP78" s="6"/>
      <c r="AWQ78" s="6"/>
      <c r="AWR78" s="6"/>
      <c r="AWS78" s="6"/>
      <c r="AWT78" s="6"/>
      <c r="AWU78" s="6"/>
      <c r="AWV78" s="6"/>
      <c r="AWW78" s="6"/>
      <c r="AWX78" s="6"/>
      <c r="AWY78" s="6"/>
      <c r="AWZ78" s="6"/>
      <c r="AXA78" s="6"/>
      <c r="AXB78" s="6"/>
      <c r="AXC78" s="6"/>
      <c r="AXD78" s="6"/>
      <c r="AXE78" s="6"/>
      <c r="AXF78" s="6"/>
      <c r="AXG78" s="6"/>
      <c r="AXH78" s="6"/>
      <c r="AXI78" s="6"/>
      <c r="AXJ78" s="6"/>
      <c r="AXK78" s="6"/>
      <c r="AXL78" s="6"/>
      <c r="AXM78" s="6"/>
      <c r="AXN78" s="6"/>
      <c r="AXO78" s="6"/>
      <c r="AXP78" s="6"/>
      <c r="AXQ78" s="6"/>
      <c r="AXR78" s="6"/>
      <c r="AXS78" s="6"/>
      <c r="AXT78" s="6"/>
      <c r="AXU78" s="6"/>
      <c r="AXV78" s="6"/>
      <c r="AXW78" s="6"/>
      <c r="AXX78" s="6"/>
      <c r="AXY78" s="6"/>
      <c r="AXZ78" s="6"/>
      <c r="AYA78" s="6"/>
      <c r="AYB78" s="6"/>
      <c r="AYC78" s="6"/>
      <c r="AYD78" s="6"/>
      <c r="AYE78" s="6"/>
      <c r="AYF78" s="6"/>
      <c r="AYG78" s="6"/>
      <c r="AYH78" s="6"/>
      <c r="AYI78" s="6"/>
      <c r="AYJ78" s="6"/>
      <c r="AYK78" s="6"/>
      <c r="AYL78" s="6"/>
      <c r="AYM78" s="6"/>
      <c r="AYN78" s="6"/>
      <c r="AYO78" s="6"/>
      <c r="AYP78" s="6"/>
      <c r="AYQ78" s="6"/>
      <c r="AYR78" s="6"/>
      <c r="AYS78" s="6"/>
      <c r="AYT78" s="6"/>
      <c r="AYU78" s="6"/>
      <c r="AYV78" s="6"/>
      <c r="AYW78" s="6"/>
      <c r="AYX78" s="6"/>
      <c r="AYY78" s="6"/>
      <c r="AYZ78" s="6"/>
      <c r="AZA78" s="6"/>
      <c r="AZB78" s="6"/>
      <c r="AZC78" s="6"/>
      <c r="AZD78" s="6"/>
      <c r="AZE78" s="6"/>
      <c r="AZF78" s="6"/>
      <c r="AZG78" s="6"/>
      <c r="AZH78" s="6"/>
      <c r="AZI78" s="6"/>
      <c r="AZJ78" s="6"/>
      <c r="AZK78" s="6"/>
      <c r="AZL78" s="6"/>
      <c r="AZM78" s="6"/>
      <c r="AZN78" s="6"/>
      <c r="AZO78" s="6"/>
      <c r="AZP78" s="6"/>
      <c r="AZQ78" s="6"/>
      <c r="AZR78" s="6"/>
      <c r="AZS78" s="6"/>
      <c r="AZT78" s="6"/>
      <c r="AZU78" s="6"/>
      <c r="AZV78" s="6"/>
      <c r="AZW78" s="6"/>
      <c r="AZX78" s="6"/>
      <c r="AZY78" s="6"/>
      <c r="AZZ78" s="6"/>
      <c r="BAA78" s="6"/>
      <c r="BAB78" s="6"/>
      <c r="BAC78" s="6"/>
      <c r="BAD78" s="6"/>
      <c r="BAE78" s="6"/>
      <c r="BAF78" s="6"/>
      <c r="BAG78" s="6"/>
      <c r="BAH78" s="6"/>
      <c r="BAI78" s="6"/>
      <c r="BAJ78" s="6"/>
      <c r="BAK78" s="6"/>
      <c r="BAL78" s="6"/>
      <c r="BAM78" s="6"/>
      <c r="BAN78" s="6"/>
      <c r="BAO78" s="6"/>
      <c r="BAP78" s="6"/>
      <c r="BAQ78" s="6"/>
      <c r="BAR78" s="6"/>
      <c r="BAS78" s="6"/>
      <c r="BAT78" s="6"/>
      <c r="BAU78" s="6"/>
      <c r="BAV78" s="6"/>
      <c r="BAW78" s="6"/>
      <c r="BAX78" s="6"/>
      <c r="BAY78" s="6"/>
      <c r="BAZ78" s="6"/>
      <c r="BBA78" s="6"/>
      <c r="BBB78" s="6"/>
      <c r="BBC78" s="6"/>
      <c r="BBD78" s="6"/>
      <c r="BBE78" s="6"/>
      <c r="BBF78" s="6"/>
      <c r="BBG78" s="6"/>
      <c r="BBH78" s="6"/>
      <c r="BBI78" s="6"/>
      <c r="BBJ78" s="6"/>
      <c r="BBK78" s="6"/>
      <c r="BBL78" s="6"/>
      <c r="BBM78" s="6"/>
      <c r="BBN78" s="6"/>
      <c r="BBO78" s="6"/>
      <c r="BBP78" s="6"/>
      <c r="BBQ78" s="6"/>
      <c r="BBR78" s="6"/>
      <c r="BBS78" s="6"/>
      <c r="BBT78" s="6"/>
      <c r="BBU78" s="6"/>
      <c r="BBV78" s="6"/>
      <c r="BBW78" s="6"/>
      <c r="BBX78" s="6"/>
      <c r="BBY78" s="6"/>
      <c r="BBZ78" s="6"/>
      <c r="BCA78" s="6"/>
      <c r="BCB78" s="6"/>
      <c r="BCC78" s="6"/>
      <c r="BCD78" s="6"/>
      <c r="BCE78" s="6"/>
      <c r="BCF78" s="6"/>
      <c r="BCG78" s="6"/>
      <c r="BCH78" s="6"/>
      <c r="BCI78" s="6"/>
      <c r="BCJ78" s="6"/>
      <c r="BCK78" s="6"/>
      <c r="BCL78" s="6"/>
      <c r="BCM78" s="6"/>
      <c r="BCN78" s="6"/>
      <c r="BCO78" s="6"/>
      <c r="BCP78" s="6"/>
      <c r="BCQ78" s="6"/>
      <c r="BCR78" s="6"/>
      <c r="BCS78" s="6"/>
      <c r="BCT78" s="6"/>
      <c r="BCU78" s="6"/>
      <c r="BCV78" s="6"/>
      <c r="BCW78" s="6"/>
      <c r="BCX78" s="6"/>
      <c r="BCY78" s="6"/>
      <c r="BCZ78" s="6"/>
      <c r="BDA78" s="6"/>
      <c r="BDB78" s="6"/>
      <c r="BDC78" s="6"/>
      <c r="BDD78" s="6"/>
      <c r="BDE78" s="6"/>
      <c r="BDF78" s="6"/>
      <c r="BDG78" s="6"/>
      <c r="BDH78" s="6"/>
      <c r="BDI78" s="6"/>
      <c r="BDJ78" s="6"/>
      <c r="BDK78" s="6"/>
      <c r="BDL78" s="6"/>
      <c r="BDM78" s="6"/>
      <c r="BDN78" s="6"/>
      <c r="BDO78" s="6"/>
      <c r="BDP78" s="6"/>
      <c r="BDQ78" s="6"/>
      <c r="BDR78" s="6"/>
      <c r="BDS78" s="6"/>
      <c r="BDT78" s="6"/>
      <c r="BDU78" s="6"/>
      <c r="BDV78" s="6"/>
      <c r="BDW78" s="6"/>
      <c r="BDX78" s="6"/>
      <c r="BDY78" s="6"/>
      <c r="BDZ78" s="6"/>
      <c r="BEA78" s="6"/>
      <c r="BEB78" s="6"/>
      <c r="BEC78" s="6"/>
      <c r="BED78" s="6"/>
      <c r="BEE78" s="6"/>
      <c r="BEF78" s="6"/>
      <c r="BEG78" s="6"/>
      <c r="BEH78" s="6"/>
      <c r="BEI78" s="6"/>
      <c r="BEJ78" s="6"/>
      <c r="BEK78" s="6"/>
      <c r="BEL78" s="6"/>
      <c r="BEM78" s="6"/>
      <c r="BEN78" s="6"/>
      <c r="BEO78" s="6"/>
      <c r="BEP78" s="6"/>
      <c r="BEQ78" s="6"/>
      <c r="BER78" s="6"/>
      <c r="BES78" s="6"/>
      <c r="BET78" s="6"/>
      <c r="BEU78" s="6"/>
      <c r="BEV78" s="6"/>
      <c r="BEW78" s="6"/>
      <c r="BEX78" s="6"/>
      <c r="BEY78" s="6"/>
      <c r="BEZ78" s="6"/>
      <c r="BFA78" s="6"/>
      <c r="BFB78" s="6"/>
      <c r="BFC78" s="6"/>
      <c r="BFD78" s="6"/>
      <c r="BFE78" s="6"/>
      <c r="BFF78" s="6"/>
      <c r="BFG78" s="6"/>
      <c r="BFH78" s="6"/>
      <c r="BFI78" s="6"/>
      <c r="BFJ78" s="6"/>
      <c r="BFK78" s="6"/>
      <c r="BFL78" s="6"/>
      <c r="BFM78" s="6"/>
      <c r="BFN78" s="6"/>
      <c r="BFO78" s="6"/>
      <c r="BFP78" s="6"/>
      <c r="BFQ78" s="6"/>
      <c r="BFR78" s="6"/>
      <c r="BFS78" s="6"/>
      <c r="BFT78" s="6"/>
      <c r="BFU78" s="6"/>
      <c r="BFV78" s="6"/>
      <c r="BFW78" s="6"/>
      <c r="BFX78" s="6"/>
      <c r="BFY78" s="6"/>
      <c r="BFZ78" s="6"/>
      <c r="BGA78" s="6"/>
      <c r="BGB78" s="6"/>
      <c r="BGC78" s="6"/>
      <c r="BGD78" s="6"/>
      <c r="BGE78" s="6"/>
      <c r="BGF78" s="6"/>
      <c r="BGG78" s="6"/>
      <c r="BGH78" s="6"/>
      <c r="BGI78" s="6"/>
      <c r="BGJ78" s="6"/>
      <c r="BGK78" s="6"/>
      <c r="BGL78" s="6"/>
      <c r="BGM78" s="6"/>
      <c r="BGN78" s="6"/>
      <c r="BGO78" s="6"/>
      <c r="BGP78" s="6"/>
      <c r="BGQ78" s="6"/>
      <c r="BGR78" s="6"/>
      <c r="BGS78" s="6"/>
      <c r="BGT78" s="6"/>
      <c r="BGU78" s="6"/>
      <c r="BGV78" s="6"/>
      <c r="BGW78" s="6"/>
      <c r="BGX78" s="6"/>
      <c r="BGY78" s="6"/>
      <c r="BGZ78" s="6"/>
      <c r="BHA78" s="6"/>
      <c r="BHB78" s="6"/>
      <c r="BHC78" s="6"/>
      <c r="BHD78" s="6"/>
      <c r="BHE78" s="6"/>
      <c r="BHF78" s="6"/>
      <c r="BHG78" s="6"/>
      <c r="BHH78" s="6"/>
      <c r="BHI78" s="6"/>
      <c r="BHJ78" s="6"/>
      <c r="BHK78" s="6"/>
      <c r="BHL78" s="6"/>
      <c r="BHM78" s="6"/>
      <c r="BHN78" s="6"/>
      <c r="BHO78" s="6"/>
      <c r="BHP78" s="6"/>
      <c r="BHQ78" s="6"/>
      <c r="BHR78" s="6"/>
      <c r="BHS78" s="6"/>
      <c r="BHT78" s="6"/>
      <c r="BHU78" s="6"/>
      <c r="BHV78" s="6"/>
      <c r="BHW78" s="6"/>
      <c r="BHX78" s="6"/>
      <c r="BHY78" s="6"/>
      <c r="BHZ78" s="6"/>
      <c r="BIA78" s="6"/>
      <c r="BIB78" s="6"/>
      <c r="BIC78" s="6"/>
      <c r="BID78" s="6"/>
      <c r="BIE78" s="6"/>
      <c r="BIF78" s="6"/>
      <c r="BIG78" s="6"/>
      <c r="BIH78" s="6"/>
      <c r="BII78" s="6"/>
      <c r="BIJ78" s="6"/>
      <c r="BIK78" s="6"/>
      <c r="BIL78" s="6"/>
      <c r="BIM78" s="6"/>
      <c r="BIN78" s="6"/>
      <c r="BIO78" s="6"/>
      <c r="BIP78" s="6"/>
      <c r="BIQ78" s="6"/>
      <c r="BIR78" s="6"/>
      <c r="BIS78" s="6"/>
      <c r="BIT78" s="6"/>
      <c r="BIU78" s="6"/>
      <c r="BIV78" s="6"/>
      <c r="BIW78" s="6"/>
      <c r="BIX78" s="6"/>
      <c r="BIY78" s="6"/>
      <c r="BIZ78" s="6"/>
      <c r="BJA78" s="6"/>
      <c r="BJB78" s="6"/>
      <c r="BJC78" s="6"/>
      <c r="BJD78" s="6"/>
      <c r="BJE78" s="6"/>
      <c r="BJF78" s="6"/>
      <c r="BJG78" s="6"/>
      <c r="BJH78" s="6"/>
      <c r="BJI78" s="6"/>
      <c r="BJJ78" s="6"/>
      <c r="BJK78" s="6"/>
      <c r="BJL78" s="6"/>
      <c r="BJM78" s="6"/>
      <c r="BJN78" s="6"/>
      <c r="BJO78" s="6"/>
      <c r="BJP78" s="6"/>
      <c r="BJQ78" s="6"/>
      <c r="BJR78" s="6"/>
      <c r="BJS78" s="6"/>
      <c r="BJT78" s="6"/>
      <c r="BJU78" s="6"/>
      <c r="BJV78" s="6"/>
      <c r="BJW78" s="6"/>
      <c r="BJX78" s="6"/>
      <c r="BJY78" s="6"/>
      <c r="BJZ78" s="6"/>
      <c r="BKA78" s="6"/>
      <c r="BKB78" s="6"/>
      <c r="BKC78" s="6"/>
      <c r="BKD78" s="6"/>
      <c r="BKE78" s="6"/>
      <c r="BKF78" s="6"/>
      <c r="BKG78" s="6"/>
      <c r="BKH78" s="6"/>
      <c r="BKI78" s="6"/>
      <c r="BKJ78" s="6"/>
      <c r="BKK78" s="6"/>
      <c r="BKL78" s="6"/>
      <c r="BKM78" s="6"/>
      <c r="BKN78" s="6"/>
      <c r="BKO78" s="6"/>
      <c r="BKP78" s="6"/>
      <c r="BKQ78" s="6"/>
      <c r="BKR78" s="6"/>
      <c r="BKS78" s="6"/>
      <c r="BKT78" s="6"/>
      <c r="BKU78" s="6"/>
      <c r="BKV78" s="6"/>
      <c r="BKW78" s="6"/>
      <c r="BKX78" s="6"/>
      <c r="BKY78" s="6"/>
      <c r="BKZ78" s="6"/>
      <c r="BLA78" s="6"/>
      <c r="BLB78" s="6"/>
      <c r="BLC78" s="6"/>
      <c r="BLD78" s="6"/>
      <c r="BLE78" s="6"/>
      <c r="BLF78" s="6"/>
      <c r="BLG78" s="6"/>
      <c r="BLH78" s="6"/>
      <c r="BLI78" s="6"/>
      <c r="BLJ78" s="6"/>
      <c r="BLK78" s="6"/>
      <c r="BLL78" s="6"/>
      <c r="BLM78" s="6"/>
      <c r="BLN78" s="6"/>
      <c r="BLO78" s="6"/>
      <c r="BLP78" s="6"/>
      <c r="BLQ78" s="6"/>
      <c r="BLR78" s="6"/>
      <c r="BLS78" s="6"/>
      <c r="BLT78" s="6"/>
      <c r="BLU78" s="6"/>
      <c r="BLV78" s="6"/>
      <c r="BLW78" s="6"/>
      <c r="BLX78" s="6"/>
      <c r="BLY78" s="6"/>
      <c r="BLZ78" s="6"/>
      <c r="BMA78" s="6"/>
      <c r="BMB78" s="6"/>
      <c r="BMC78" s="6"/>
      <c r="BMD78" s="6"/>
      <c r="BME78" s="6"/>
      <c r="BMF78" s="6"/>
      <c r="BMG78" s="6"/>
      <c r="BMH78" s="6"/>
      <c r="BMI78" s="6"/>
      <c r="BMJ78" s="6"/>
      <c r="BMK78" s="6"/>
      <c r="BML78" s="6"/>
      <c r="BMM78" s="6"/>
      <c r="BMN78" s="6"/>
      <c r="BMO78" s="6"/>
      <c r="BMP78" s="6"/>
      <c r="BMQ78" s="6"/>
      <c r="BMR78" s="6"/>
      <c r="BMS78" s="6"/>
      <c r="BMT78" s="6"/>
      <c r="BMU78" s="6"/>
      <c r="BMV78" s="6"/>
      <c r="BMW78" s="6"/>
      <c r="BMX78" s="6"/>
      <c r="BMY78" s="6"/>
      <c r="BMZ78" s="6"/>
      <c r="BNA78" s="6"/>
      <c r="BNB78" s="6"/>
      <c r="BNC78" s="6"/>
      <c r="BND78" s="6"/>
      <c r="BNE78" s="6"/>
      <c r="BNF78" s="6"/>
      <c r="BNG78" s="6"/>
      <c r="BNH78" s="6"/>
      <c r="BNI78" s="6"/>
      <c r="BNJ78" s="6"/>
      <c r="BNK78" s="6"/>
      <c r="BNL78" s="6"/>
      <c r="BNM78" s="6"/>
      <c r="BNN78" s="6"/>
      <c r="BNO78" s="6"/>
      <c r="BNP78" s="6"/>
      <c r="BNQ78" s="6"/>
      <c r="BNR78" s="6"/>
      <c r="BNS78" s="6"/>
      <c r="BNT78" s="6"/>
      <c r="BNU78" s="6"/>
      <c r="BNV78" s="6"/>
      <c r="BNW78" s="6"/>
      <c r="BNX78" s="6"/>
      <c r="BNY78" s="6"/>
      <c r="BNZ78" s="6"/>
      <c r="BOA78" s="6"/>
      <c r="BOB78" s="6"/>
      <c r="BOC78" s="6"/>
      <c r="BOD78" s="6"/>
      <c r="BOE78" s="6"/>
      <c r="BOF78" s="6"/>
      <c r="BOG78" s="6"/>
      <c r="BOH78" s="6"/>
      <c r="BOI78" s="6"/>
      <c r="BOJ78" s="6"/>
      <c r="BOK78" s="6"/>
      <c r="BOL78" s="6"/>
      <c r="BOM78" s="6"/>
      <c r="BON78" s="6"/>
      <c r="BOO78" s="6"/>
      <c r="BOP78" s="6"/>
      <c r="BOQ78" s="6"/>
      <c r="BOR78" s="6"/>
      <c r="BOS78" s="6"/>
      <c r="BOT78" s="6"/>
      <c r="BOU78" s="6"/>
      <c r="BOV78" s="6"/>
      <c r="BOW78" s="6"/>
      <c r="BOX78" s="6"/>
      <c r="BOY78" s="6"/>
      <c r="BOZ78" s="6"/>
      <c r="BPA78" s="6"/>
      <c r="BPB78" s="6"/>
      <c r="BPC78" s="6"/>
      <c r="BPD78" s="6"/>
      <c r="BPE78" s="6"/>
      <c r="BPF78" s="6"/>
      <c r="BPG78" s="6"/>
      <c r="BPH78" s="6"/>
      <c r="BPI78" s="6"/>
      <c r="BPJ78" s="6"/>
      <c r="BPK78" s="6"/>
      <c r="BPL78" s="6"/>
      <c r="BPM78" s="6"/>
      <c r="BPN78" s="6"/>
      <c r="BPO78" s="6"/>
      <c r="BPP78" s="6"/>
      <c r="BPQ78" s="6"/>
      <c r="BPR78" s="6"/>
      <c r="BPS78" s="6"/>
      <c r="BPT78" s="6"/>
      <c r="BPU78" s="6"/>
      <c r="BPV78" s="6"/>
      <c r="BPW78" s="6"/>
      <c r="BPX78" s="6"/>
      <c r="BPY78" s="6"/>
      <c r="BPZ78" s="6"/>
      <c r="BQA78" s="6"/>
      <c r="BQB78" s="6"/>
      <c r="BQC78" s="6"/>
      <c r="BQD78" s="6"/>
      <c r="BQE78" s="6"/>
      <c r="BQF78" s="6"/>
      <c r="BQG78" s="6"/>
      <c r="BQH78" s="6"/>
      <c r="BQI78" s="6"/>
      <c r="BQJ78" s="6"/>
      <c r="BQK78" s="6"/>
      <c r="BQL78" s="6"/>
      <c r="BQM78" s="6"/>
      <c r="BQN78" s="6"/>
      <c r="BQO78" s="6"/>
      <c r="BQP78" s="6"/>
      <c r="BQQ78" s="6"/>
      <c r="BQR78" s="6"/>
      <c r="BQS78" s="6"/>
      <c r="BQT78" s="6"/>
      <c r="BQU78" s="6"/>
      <c r="BQV78" s="6"/>
      <c r="BQW78" s="6"/>
      <c r="BQX78" s="6"/>
      <c r="BQY78" s="6"/>
      <c r="BQZ78" s="6"/>
      <c r="BRA78" s="6"/>
      <c r="BRB78" s="6"/>
      <c r="BRC78" s="6"/>
      <c r="BRD78" s="6"/>
      <c r="BRE78" s="6"/>
      <c r="BRF78" s="6"/>
      <c r="BRG78" s="6"/>
      <c r="BRH78" s="6"/>
      <c r="BRI78" s="6"/>
      <c r="BRJ78" s="6"/>
      <c r="BRK78" s="6"/>
      <c r="BRL78" s="6"/>
      <c r="BRM78" s="6"/>
      <c r="BRN78" s="6"/>
      <c r="BRO78" s="6"/>
      <c r="BRP78" s="6"/>
      <c r="BRQ78" s="6"/>
      <c r="BRR78" s="6"/>
      <c r="BRS78" s="6"/>
      <c r="BRT78" s="6"/>
      <c r="BRU78" s="6"/>
      <c r="BRV78" s="6"/>
      <c r="BRW78" s="6"/>
      <c r="BRX78" s="6"/>
      <c r="BRY78" s="6"/>
      <c r="BRZ78" s="6"/>
      <c r="BSA78" s="6"/>
      <c r="BSB78" s="6"/>
      <c r="BSC78" s="6"/>
      <c r="BSD78" s="6"/>
      <c r="BSE78" s="6"/>
      <c r="BSF78" s="6"/>
      <c r="BSG78" s="6"/>
      <c r="BSH78" s="6"/>
      <c r="BSI78" s="6"/>
      <c r="BSJ78" s="6"/>
      <c r="BSK78" s="6"/>
      <c r="BSL78" s="6"/>
      <c r="BSM78" s="6"/>
      <c r="BSN78" s="6"/>
      <c r="BSO78" s="6"/>
      <c r="BSP78" s="6"/>
      <c r="BSQ78" s="6"/>
      <c r="BSR78" s="6"/>
      <c r="BSS78" s="6"/>
      <c r="BST78" s="6"/>
      <c r="BSU78" s="6"/>
      <c r="BSV78" s="6"/>
      <c r="BSW78" s="6"/>
      <c r="BSX78" s="6"/>
      <c r="BSY78" s="6"/>
      <c r="BSZ78" s="6"/>
      <c r="BTA78" s="6"/>
      <c r="BTB78" s="6"/>
      <c r="BTC78" s="6"/>
      <c r="BTD78" s="6"/>
      <c r="BTE78" s="6"/>
      <c r="BTF78" s="6"/>
      <c r="BTG78" s="6"/>
      <c r="BTH78" s="6"/>
      <c r="BTI78" s="6"/>
      <c r="BTJ78" s="6"/>
      <c r="BTK78" s="6"/>
      <c r="BTL78" s="6"/>
      <c r="BTM78" s="6"/>
      <c r="BTN78" s="6"/>
      <c r="BTO78" s="6"/>
      <c r="BTP78" s="6"/>
      <c r="BTQ78" s="6"/>
      <c r="BTR78" s="6"/>
      <c r="BTS78" s="6"/>
      <c r="BTT78" s="6"/>
      <c r="BTU78" s="6"/>
      <c r="BTV78" s="6"/>
      <c r="BTW78" s="6"/>
      <c r="BTX78" s="6"/>
      <c r="BTY78" s="6"/>
      <c r="BTZ78" s="6"/>
      <c r="BUA78" s="6"/>
      <c r="BUB78" s="6"/>
      <c r="BUC78" s="6"/>
      <c r="BUD78" s="6"/>
      <c r="BUE78" s="6"/>
      <c r="BUF78" s="6"/>
      <c r="BUG78" s="6"/>
      <c r="BUH78" s="6"/>
      <c r="BUI78" s="6"/>
      <c r="BUJ78" s="6"/>
      <c r="BUK78" s="6"/>
      <c r="BUL78" s="6"/>
      <c r="BUM78" s="6"/>
      <c r="BUN78" s="6"/>
      <c r="BUO78" s="6"/>
      <c r="BUP78" s="6"/>
      <c r="BUQ78" s="6"/>
      <c r="BUR78" s="6"/>
      <c r="BUS78" s="6"/>
      <c r="BUT78" s="6"/>
      <c r="BUU78" s="6"/>
      <c r="BUV78" s="6"/>
      <c r="BUW78" s="6"/>
      <c r="BUX78" s="6"/>
      <c r="BUY78" s="6"/>
      <c r="BUZ78" s="6"/>
      <c r="BVA78" s="6"/>
      <c r="BVB78" s="6"/>
      <c r="BVC78" s="6"/>
      <c r="BVD78" s="6"/>
      <c r="BVE78" s="6"/>
      <c r="BVF78" s="6"/>
      <c r="BVG78" s="6"/>
      <c r="BVH78" s="6"/>
      <c r="BVI78" s="6"/>
      <c r="BVJ78" s="6"/>
      <c r="BVK78" s="6"/>
      <c r="BVL78" s="6"/>
      <c r="BVM78" s="6"/>
      <c r="BVN78" s="6"/>
      <c r="BVO78" s="6"/>
      <c r="BVP78" s="6"/>
      <c r="BVQ78" s="6"/>
      <c r="BVR78" s="6"/>
      <c r="BVS78" s="6"/>
      <c r="BVT78" s="6"/>
      <c r="BVU78" s="6"/>
      <c r="BVV78" s="6"/>
      <c r="BVW78" s="6"/>
      <c r="BVX78" s="6"/>
      <c r="BVY78" s="6"/>
      <c r="BVZ78" s="6"/>
      <c r="BWA78" s="6"/>
      <c r="BWB78" s="6"/>
      <c r="BWC78" s="6"/>
      <c r="BWD78" s="6"/>
      <c r="BWE78" s="6"/>
      <c r="BWF78" s="6"/>
      <c r="BWG78" s="6"/>
      <c r="BWH78" s="6"/>
      <c r="BWI78" s="6"/>
      <c r="BWJ78" s="6"/>
      <c r="BWK78" s="6"/>
      <c r="BWL78" s="6"/>
      <c r="BWM78" s="6"/>
      <c r="BWN78" s="6"/>
      <c r="BWO78" s="6"/>
      <c r="BWP78" s="6"/>
      <c r="BWQ78" s="6"/>
      <c r="BWR78" s="6"/>
      <c r="BWS78" s="6"/>
      <c r="BWT78" s="6"/>
      <c r="BWU78" s="6"/>
      <c r="BWV78" s="6"/>
      <c r="BWW78" s="6"/>
      <c r="BWX78" s="6"/>
      <c r="BWY78" s="6"/>
      <c r="BWZ78" s="6"/>
      <c r="BXA78" s="6"/>
      <c r="BXB78" s="6"/>
      <c r="BXC78" s="6"/>
      <c r="BXD78" s="6"/>
      <c r="BXE78" s="6"/>
      <c r="BXF78" s="6"/>
      <c r="BXG78" s="6"/>
      <c r="BXH78" s="6"/>
      <c r="BXI78" s="6"/>
      <c r="BXJ78" s="6"/>
      <c r="BXK78" s="6"/>
      <c r="BXL78" s="6"/>
      <c r="BXM78" s="6"/>
      <c r="BXN78" s="6"/>
      <c r="BXO78" s="6"/>
      <c r="BXP78" s="6"/>
      <c r="BXQ78" s="6"/>
      <c r="BXR78" s="6"/>
      <c r="BXS78" s="6"/>
      <c r="BXT78" s="6"/>
      <c r="BXU78" s="6"/>
      <c r="BXV78" s="6"/>
      <c r="BXW78" s="6"/>
      <c r="BXX78" s="6"/>
      <c r="BXY78" s="6"/>
      <c r="BXZ78" s="6"/>
      <c r="BYA78" s="6"/>
      <c r="BYB78" s="6"/>
      <c r="BYC78" s="6"/>
      <c r="BYD78" s="6"/>
      <c r="BYE78" s="6"/>
      <c r="BYF78" s="6"/>
      <c r="BYG78" s="6"/>
      <c r="BYH78" s="6"/>
      <c r="BYI78" s="6"/>
      <c r="BYJ78" s="6"/>
      <c r="BYK78" s="6"/>
      <c r="BYL78" s="6"/>
      <c r="BYM78" s="6"/>
      <c r="BYN78" s="6"/>
      <c r="BYO78" s="6"/>
      <c r="BYP78" s="6"/>
      <c r="BYQ78" s="6"/>
      <c r="BYR78" s="6"/>
      <c r="BYS78" s="6"/>
      <c r="BYT78" s="6"/>
      <c r="BYU78" s="6"/>
      <c r="BYV78" s="6"/>
      <c r="BYW78" s="6"/>
      <c r="BYX78" s="6"/>
      <c r="BYY78" s="6"/>
      <c r="BYZ78" s="6"/>
      <c r="BZA78" s="6"/>
      <c r="BZB78" s="6"/>
      <c r="BZC78" s="6"/>
      <c r="BZD78" s="6"/>
      <c r="BZE78" s="6"/>
      <c r="BZF78" s="6"/>
      <c r="BZG78" s="6"/>
      <c r="BZH78" s="6"/>
      <c r="BZI78" s="6"/>
      <c r="BZJ78" s="6"/>
      <c r="BZK78" s="6"/>
      <c r="BZL78" s="6"/>
      <c r="BZM78" s="6"/>
      <c r="BZN78" s="6"/>
      <c r="BZO78" s="6"/>
      <c r="BZP78" s="6"/>
      <c r="BZQ78" s="6"/>
      <c r="BZR78" s="6"/>
      <c r="BZS78" s="6"/>
      <c r="BZT78" s="6"/>
      <c r="BZU78" s="6"/>
      <c r="BZV78" s="6"/>
      <c r="BZW78" s="6"/>
      <c r="BZX78" s="6"/>
      <c r="BZY78" s="6"/>
      <c r="BZZ78" s="6"/>
      <c r="CAA78" s="6"/>
      <c r="CAB78" s="6"/>
      <c r="CAC78" s="6"/>
      <c r="CAD78" s="6"/>
      <c r="CAE78" s="6"/>
      <c r="CAF78" s="6"/>
      <c r="CAG78" s="6"/>
      <c r="CAH78" s="6"/>
      <c r="CAI78" s="6"/>
      <c r="CAJ78" s="6"/>
      <c r="CAK78" s="6"/>
      <c r="CAL78" s="6"/>
      <c r="CAM78" s="6"/>
      <c r="CAN78" s="6"/>
      <c r="CAO78" s="6"/>
      <c r="CAP78" s="6"/>
      <c r="CAQ78" s="6"/>
      <c r="CAR78" s="6"/>
      <c r="CAS78" s="6"/>
      <c r="CAT78" s="6"/>
      <c r="CAU78" s="6"/>
      <c r="CAV78" s="6"/>
      <c r="CAW78" s="6"/>
      <c r="CAX78" s="6"/>
      <c r="CAY78" s="6"/>
      <c r="CAZ78" s="6"/>
      <c r="CBA78" s="6"/>
      <c r="CBB78" s="6"/>
      <c r="CBC78" s="6"/>
      <c r="CBD78" s="6"/>
      <c r="CBE78" s="6"/>
      <c r="CBF78" s="6"/>
      <c r="CBG78" s="6"/>
      <c r="CBH78" s="6"/>
      <c r="CBI78" s="6"/>
      <c r="CBJ78" s="6"/>
      <c r="CBK78" s="6"/>
      <c r="CBL78" s="6"/>
      <c r="CBM78" s="6"/>
      <c r="CBN78" s="6"/>
      <c r="CBO78" s="6"/>
      <c r="CBP78" s="6"/>
      <c r="CBQ78" s="6"/>
      <c r="CBR78" s="6"/>
      <c r="CBS78" s="6"/>
      <c r="CBT78" s="6"/>
      <c r="CBU78" s="6"/>
      <c r="CBV78" s="6"/>
      <c r="CBW78" s="6"/>
      <c r="CBX78" s="6"/>
      <c r="CBY78" s="6"/>
      <c r="CBZ78" s="6"/>
      <c r="CCA78" s="6"/>
      <c r="CCB78" s="6"/>
      <c r="CCC78" s="6"/>
      <c r="CCD78" s="6"/>
      <c r="CCE78" s="6"/>
      <c r="CCF78" s="6"/>
      <c r="CCG78" s="6"/>
      <c r="CCH78" s="6"/>
      <c r="CCI78" s="6"/>
      <c r="CCJ78" s="6"/>
      <c r="CCK78" s="6"/>
      <c r="CCL78" s="6"/>
      <c r="CCM78" s="6"/>
      <c r="CCN78" s="6"/>
      <c r="CCO78" s="6"/>
      <c r="CCP78" s="6"/>
      <c r="CCQ78" s="6"/>
      <c r="CCR78" s="6"/>
      <c r="CCS78" s="6"/>
      <c r="CCT78" s="6"/>
      <c r="CCU78" s="6"/>
      <c r="CCV78" s="6"/>
      <c r="CCW78" s="6"/>
      <c r="CCX78" s="6"/>
      <c r="CCY78" s="6"/>
      <c r="CCZ78" s="6"/>
      <c r="CDA78" s="6"/>
      <c r="CDB78" s="6"/>
      <c r="CDC78" s="6"/>
      <c r="CDD78" s="6"/>
      <c r="CDE78" s="6"/>
      <c r="CDF78" s="6"/>
      <c r="CDG78" s="6"/>
      <c r="CDH78" s="6"/>
      <c r="CDI78" s="6"/>
      <c r="CDJ78" s="6"/>
      <c r="CDK78" s="6"/>
      <c r="CDL78" s="6"/>
      <c r="CDM78" s="6"/>
      <c r="CDN78" s="6"/>
      <c r="CDO78" s="6"/>
      <c r="CDP78" s="6"/>
      <c r="CDQ78" s="6"/>
      <c r="CDR78" s="6"/>
      <c r="CDS78" s="6"/>
      <c r="CDT78" s="6"/>
      <c r="CDU78" s="6"/>
      <c r="CDV78" s="6"/>
      <c r="CDW78" s="6"/>
      <c r="CDX78" s="6"/>
      <c r="CDY78" s="6"/>
      <c r="CDZ78" s="6"/>
      <c r="CEA78" s="6"/>
      <c r="CEB78" s="6"/>
      <c r="CEC78" s="6"/>
      <c r="CED78" s="6"/>
      <c r="CEE78" s="6"/>
      <c r="CEF78" s="6"/>
      <c r="CEG78" s="6"/>
      <c r="CEH78" s="6"/>
      <c r="CEI78" s="6"/>
      <c r="CEJ78" s="6"/>
      <c r="CEK78" s="6"/>
      <c r="CEL78" s="6"/>
      <c r="CEM78" s="6"/>
      <c r="CEN78" s="6"/>
      <c r="CEO78" s="6"/>
      <c r="CEP78" s="6"/>
      <c r="CEQ78" s="6"/>
      <c r="CER78" s="6"/>
      <c r="CES78" s="6"/>
      <c r="CET78" s="6"/>
      <c r="CEU78" s="6"/>
      <c r="CEV78" s="6"/>
      <c r="CEW78" s="6"/>
      <c r="CEX78" s="6"/>
      <c r="CEY78" s="6"/>
      <c r="CEZ78" s="6"/>
      <c r="CFA78" s="6"/>
      <c r="CFB78" s="6"/>
      <c r="CFC78" s="6"/>
      <c r="CFD78" s="6"/>
      <c r="CFE78" s="6"/>
      <c r="CFF78" s="6"/>
      <c r="CFG78" s="6"/>
      <c r="CFH78" s="6"/>
      <c r="CFI78" s="6"/>
      <c r="CFJ78" s="6"/>
      <c r="CFK78" s="6"/>
      <c r="CFL78" s="6"/>
      <c r="CFM78" s="6"/>
      <c r="CFN78" s="6"/>
      <c r="CFO78" s="6"/>
      <c r="CFP78" s="6"/>
      <c r="CFQ78" s="6"/>
      <c r="CFR78" s="6"/>
      <c r="CFS78" s="6"/>
      <c r="CFT78" s="6"/>
      <c r="CFU78" s="6"/>
      <c r="CFV78" s="6"/>
      <c r="CFW78" s="6"/>
      <c r="CFX78" s="6"/>
      <c r="CFY78" s="6"/>
      <c r="CFZ78" s="6"/>
      <c r="CGA78" s="6"/>
      <c r="CGB78" s="6"/>
      <c r="CGC78" s="6"/>
      <c r="CGD78" s="6"/>
      <c r="CGE78" s="6"/>
      <c r="CGF78" s="6"/>
      <c r="CGG78" s="6"/>
      <c r="CGH78" s="6"/>
      <c r="CGI78" s="6"/>
      <c r="CGJ78" s="6"/>
      <c r="CGK78" s="6"/>
      <c r="CGL78" s="6"/>
      <c r="CGM78" s="6"/>
      <c r="CGN78" s="6"/>
      <c r="CGO78" s="6"/>
      <c r="CGP78" s="6"/>
      <c r="CGQ78" s="6"/>
      <c r="CGR78" s="6"/>
      <c r="CGS78" s="6"/>
      <c r="CGT78" s="6"/>
      <c r="CGU78" s="6"/>
      <c r="CGV78" s="6"/>
      <c r="CGW78" s="6"/>
      <c r="CGX78" s="6"/>
      <c r="CGY78" s="6"/>
      <c r="CGZ78" s="6"/>
      <c r="CHA78" s="6"/>
      <c r="CHB78" s="6"/>
      <c r="CHC78" s="6"/>
      <c r="CHD78" s="6"/>
      <c r="CHE78" s="6"/>
      <c r="CHF78" s="6"/>
      <c r="CHG78" s="6"/>
      <c r="CHH78" s="6"/>
      <c r="CHI78" s="6"/>
      <c r="CHJ78" s="6"/>
      <c r="CHK78" s="6"/>
      <c r="CHL78" s="6"/>
      <c r="CHM78" s="6"/>
      <c r="CHN78" s="6"/>
      <c r="CHO78" s="6"/>
      <c r="CHP78" s="6"/>
      <c r="CHQ78" s="6"/>
      <c r="CHR78" s="6"/>
      <c r="CHS78" s="6"/>
      <c r="CHT78" s="6"/>
      <c r="CHU78" s="6"/>
      <c r="CHV78" s="6"/>
      <c r="CHW78" s="6"/>
      <c r="CHX78" s="6"/>
      <c r="CHY78" s="6"/>
      <c r="CHZ78" s="6"/>
      <c r="CIA78" s="6"/>
      <c r="CIB78" s="6"/>
      <c r="CIC78" s="6"/>
      <c r="CID78" s="6"/>
      <c r="CIE78" s="6"/>
      <c r="CIF78" s="6"/>
      <c r="CIG78" s="6"/>
      <c r="CIH78" s="6"/>
      <c r="CII78" s="6"/>
      <c r="CIJ78" s="6"/>
      <c r="CIK78" s="6"/>
      <c r="CIL78" s="6"/>
      <c r="CIM78" s="6"/>
      <c r="CIN78" s="6"/>
      <c r="CIO78" s="6"/>
      <c r="CIP78" s="6"/>
      <c r="CIQ78" s="6"/>
      <c r="CIR78" s="6"/>
      <c r="CIS78" s="6"/>
      <c r="CIT78" s="6"/>
      <c r="CIU78" s="6"/>
      <c r="CIV78" s="6"/>
      <c r="CIW78" s="6"/>
      <c r="CIX78" s="6"/>
      <c r="CIY78" s="6"/>
      <c r="CIZ78" s="6"/>
      <c r="CJA78" s="6"/>
      <c r="CJB78" s="6"/>
      <c r="CJC78" s="6"/>
      <c r="CJD78" s="6"/>
      <c r="CJE78" s="6"/>
      <c r="CJF78" s="6"/>
      <c r="CJG78" s="6"/>
      <c r="CJH78" s="6"/>
      <c r="CJI78" s="6"/>
      <c r="CJJ78" s="6"/>
      <c r="CJK78" s="6"/>
      <c r="CJL78" s="6"/>
      <c r="CJM78" s="6"/>
      <c r="CJN78" s="6"/>
      <c r="CJO78" s="6"/>
      <c r="CJP78" s="6"/>
      <c r="CJQ78" s="6"/>
      <c r="CJR78" s="6"/>
      <c r="CJS78" s="6"/>
      <c r="CJT78" s="6"/>
      <c r="CJU78" s="6"/>
      <c r="CJV78" s="6"/>
      <c r="CJW78" s="6"/>
      <c r="CJX78" s="6"/>
      <c r="CJY78" s="6"/>
      <c r="CJZ78" s="6"/>
      <c r="CKA78" s="6"/>
      <c r="CKB78" s="6"/>
      <c r="CKC78" s="6"/>
      <c r="CKD78" s="6"/>
      <c r="CKE78" s="6"/>
      <c r="CKF78" s="6"/>
      <c r="CKG78" s="6"/>
      <c r="CKH78" s="6"/>
      <c r="CKI78" s="6"/>
      <c r="CKJ78" s="6"/>
      <c r="CKK78" s="6"/>
      <c r="CKL78" s="6"/>
      <c r="CKM78" s="6"/>
      <c r="CKN78" s="6"/>
      <c r="CKO78" s="6"/>
      <c r="CKP78" s="6"/>
      <c r="CKQ78" s="6"/>
      <c r="CKR78" s="6"/>
      <c r="CKS78" s="6"/>
      <c r="CKT78" s="6"/>
      <c r="CKU78" s="6"/>
      <c r="CKV78" s="6"/>
      <c r="CKW78" s="6"/>
      <c r="CKX78" s="6"/>
      <c r="CKY78" s="6"/>
      <c r="CKZ78" s="6"/>
      <c r="CLA78" s="6"/>
      <c r="CLB78" s="6"/>
      <c r="CLC78" s="6"/>
      <c r="CLD78" s="6"/>
      <c r="CLE78" s="6"/>
      <c r="CLF78" s="6"/>
      <c r="CLG78" s="6"/>
      <c r="CLH78" s="6"/>
      <c r="CLI78" s="6"/>
      <c r="CLJ78" s="6"/>
      <c r="CLK78" s="6"/>
      <c r="CLL78" s="6"/>
      <c r="CLM78" s="6"/>
      <c r="CLN78" s="6"/>
      <c r="CLO78" s="6"/>
      <c r="CLP78" s="6"/>
      <c r="CLQ78" s="6"/>
      <c r="CLR78" s="6"/>
      <c r="CLS78" s="6"/>
      <c r="CLT78" s="6"/>
      <c r="CLU78" s="6"/>
      <c r="CLV78" s="6"/>
      <c r="CLW78" s="6"/>
      <c r="CLX78" s="6"/>
      <c r="CLY78" s="6"/>
      <c r="CLZ78" s="6"/>
      <c r="CMA78" s="6"/>
      <c r="CMB78" s="6"/>
      <c r="CMC78" s="6"/>
      <c r="CMD78" s="6"/>
      <c r="CME78" s="6"/>
      <c r="CMF78" s="6"/>
      <c r="CMG78" s="6"/>
      <c r="CMH78" s="6"/>
      <c r="CMI78" s="6"/>
      <c r="CMJ78" s="6"/>
      <c r="CMK78" s="6"/>
      <c r="CML78" s="6"/>
      <c r="CMM78" s="6"/>
      <c r="CMN78" s="6"/>
      <c r="CMO78" s="6"/>
      <c r="CMP78" s="6"/>
      <c r="CMQ78" s="6"/>
      <c r="CMR78" s="6"/>
      <c r="CMS78" s="6"/>
      <c r="CMT78" s="6"/>
      <c r="CMU78" s="6"/>
      <c r="CMV78" s="6"/>
      <c r="CMW78" s="6"/>
      <c r="CMX78" s="6"/>
      <c r="CMY78" s="6"/>
      <c r="CMZ78" s="6"/>
      <c r="CNA78" s="6"/>
      <c r="CNB78" s="6"/>
      <c r="CNC78" s="6"/>
      <c r="CND78" s="6"/>
      <c r="CNE78" s="6"/>
      <c r="CNF78" s="6"/>
      <c r="CNG78" s="6"/>
      <c r="CNH78" s="6"/>
      <c r="CNI78" s="6"/>
      <c r="CNJ78" s="6"/>
      <c r="CNK78" s="6"/>
      <c r="CNL78" s="6"/>
      <c r="CNM78" s="6"/>
      <c r="CNN78" s="6"/>
      <c r="CNO78" s="6"/>
      <c r="CNP78" s="6"/>
      <c r="CNQ78" s="6"/>
      <c r="CNR78" s="6"/>
      <c r="CNS78" s="6"/>
      <c r="CNT78" s="6"/>
      <c r="CNU78" s="6"/>
      <c r="CNV78" s="6"/>
      <c r="CNW78" s="6"/>
      <c r="CNX78" s="6"/>
      <c r="CNY78" s="6"/>
      <c r="CNZ78" s="6"/>
      <c r="COA78" s="6"/>
      <c r="COB78" s="6"/>
      <c r="COC78" s="6"/>
      <c r="COD78" s="6"/>
      <c r="COE78" s="6"/>
      <c r="COF78" s="6"/>
      <c r="COG78" s="6"/>
      <c r="COH78" s="6"/>
      <c r="COI78" s="6"/>
      <c r="COJ78" s="6"/>
      <c r="COK78" s="6"/>
      <c r="COL78" s="6"/>
      <c r="COM78" s="6"/>
      <c r="CON78" s="6"/>
      <c r="COO78" s="6"/>
      <c r="COP78" s="6"/>
      <c r="COQ78" s="6"/>
      <c r="COR78" s="6"/>
      <c r="COS78" s="6"/>
      <c r="COT78" s="6"/>
      <c r="COU78" s="6"/>
      <c r="COV78" s="6"/>
      <c r="COW78" s="6"/>
      <c r="COX78" s="6"/>
      <c r="COY78" s="6"/>
      <c r="COZ78" s="6"/>
      <c r="CPA78" s="6"/>
      <c r="CPB78" s="6"/>
      <c r="CPC78" s="6"/>
      <c r="CPD78" s="6"/>
      <c r="CPE78" s="6"/>
      <c r="CPF78" s="6"/>
      <c r="CPG78" s="6"/>
      <c r="CPH78" s="6"/>
      <c r="CPI78" s="6"/>
      <c r="CPJ78" s="6"/>
      <c r="CPK78" s="6"/>
      <c r="CPL78" s="6"/>
      <c r="CPM78" s="6"/>
      <c r="CPN78" s="6"/>
      <c r="CPO78" s="6"/>
      <c r="CPP78" s="6"/>
      <c r="CPQ78" s="6"/>
      <c r="CPR78" s="6"/>
      <c r="CPS78" s="6"/>
      <c r="CPT78" s="6"/>
      <c r="CPU78" s="6"/>
      <c r="CPV78" s="6"/>
      <c r="CPW78" s="6"/>
      <c r="CPX78" s="6"/>
      <c r="CPY78" s="6"/>
      <c r="CPZ78" s="6"/>
      <c r="CQA78" s="6"/>
      <c r="CQB78" s="6"/>
      <c r="CQC78" s="6"/>
      <c r="CQD78" s="6"/>
      <c r="CQE78" s="6"/>
      <c r="CQF78" s="6"/>
      <c r="CQG78" s="6"/>
      <c r="CQH78" s="6"/>
      <c r="CQI78" s="6"/>
      <c r="CQJ78" s="6"/>
      <c r="CQK78" s="6"/>
      <c r="CQL78" s="6"/>
      <c r="CQM78" s="6"/>
      <c r="CQN78" s="6"/>
      <c r="CQO78" s="6"/>
      <c r="CQP78" s="6"/>
      <c r="CQQ78" s="6"/>
      <c r="CQR78" s="6"/>
      <c r="CQS78" s="6"/>
      <c r="CQT78" s="6"/>
      <c r="CQU78" s="6"/>
      <c r="CQV78" s="6"/>
      <c r="CQW78" s="6"/>
      <c r="CQX78" s="6"/>
      <c r="CQY78" s="6"/>
      <c r="CQZ78" s="6"/>
      <c r="CRA78" s="6"/>
      <c r="CRB78" s="6"/>
      <c r="CRC78" s="6"/>
      <c r="CRD78" s="6"/>
      <c r="CRE78" s="6"/>
      <c r="CRF78" s="6"/>
      <c r="CRG78" s="6"/>
      <c r="CRH78" s="6"/>
      <c r="CRI78" s="6"/>
      <c r="CRJ78" s="6"/>
      <c r="CRK78" s="6"/>
      <c r="CRL78" s="6"/>
      <c r="CRM78" s="6"/>
      <c r="CRN78" s="6"/>
      <c r="CRO78" s="6"/>
      <c r="CRP78" s="6"/>
      <c r="CRQ78" s="6"/>
      <c r="CRR78" s="6"/>
      <c r="CRS78" s="6"/>
      <c r="CRT78" s="6"/>
      <c r="CRU78" s="6"/>
      <c r="CRV78" s="6"/>
      <c r="CRW78" s="6"/>
      <c r="CRX78" s="6"/>
      <c r="CRY78" s="6"/>
      <c r="CRZ78" s="6"/>
      <c r="CSA78" s="6"/>
      <c r="CSB78" s="6"/>
      <c r="CSC78" s="6"/>
      <c r="CSD78" s="6"/>
      <c r="CSE78" s="6"/>
      <c r="CSF78" s="6"/>
      <c r="CSG78" s="6"/>
      <c r="CSH78" s="6"/>
      <c r="CSI78" s="6"/>
      <c r="CSJ78" s="6"/>
      <c r="CSK78" s="6"/>
      <c r="CSL78" s="6"/>
      <c r="CSM78" s="6"/>
      <c r="CSN78" s="6"/>
      <c r="CSO78" s="6"/>
      <c r="CSP78" s="6"/>
      <c r="CSQ78" s="6"/>
      <c r="CSR78" s="6"/>
      <c r="CSS78" s="6"/>
      <c r="CST78" s="6"/>
      <c r="CSU78" s="6"/>
      <c r="CSV78" s="6"/>
      <c r="CSW78" s="6"/>
      <c r="CSX78" s="6"/>
      <c r="CSY78" s="6"/>
      <c r="CSZ78" s="6"/>
      <c r="CTA78" s="6"/>
      <c r="CTB78" s="6"/>
      <c r="CTC78" s="6"/>
      <c r="CTD78" s="6"/>
      <c r="CTE78" s="6"/>
      <c r="CTF78" s="6"/>
      <c r="CTG78" s="6"/>
      <c r="CTH78" s="6"/>
      <c r="CTI78" s="6"/>
      <c r="CTJ78" s="6"/>
      <c r="CTK78" s="6"/>
      <c r="CTL78" s="6"/>
      <c r="CTM78" s="6"/>
      <c r="CTN78" s="6"/>
      <c r="CTO78" s="6"/>
      <c r="CTP78" s="6"/>
      <c r="CTQ78" s="6"/>
      <c r="CTR78" s="6"/>
      <c r="CTS78" s="6"/>
      <c r="CTT78" s="6"/>
      <c r="CTU78" s="6"/>
      <c r="CTV78" s="6"/>
      <c r="CTW78" s="6"/>
      <c r="CTX78" s="6"/>
      <c r="CTY78" s="6"/>
      <c r="CTZ78" s="6"/>
      <c r="CUA78" s="6"/>
      <c r="CUB78" s="6"/>
      <c r="CUC78" s="6"/>
      <c r="CUD78" s="6"/>
      <c r="CUE78" s="6"/>
      <c r="CUF78" s="6"/>
      <c r="CUG78" s="6"/>
      <c r="CUH78" s="6"/>
      <c r="CUI78" s="6"/>
      <c r="CUJ78" s="6"/>
      <c r="CUK78" s="6"/>
      <c r="CUL78" s="6"/>
      <c r="CUM78" s="6"/>
      <c r="CUN78" s="6"/>
      <c r="CUO78" s="6"/>
      <c r="CUP78" s="6"/>
      <c r="CUQ78" s="6"/>
      <c r="CUR78" s="6"/>
      <c r="CUS78" s="6"/>
      <c r="CUT78" s="6"/>
      <c r="CUU78" s="6"/>
      <c r="CUV78" s="6"/>
      <c r="CUW78" s="6"/>
      <c r="CUX78" s="6"/>
      <c r="CUY78" s="6"/>
      <c r="CUZ78" s="6"/>
      <c r="CVA78" s="6"/>
      <c r="CVB78" s="6"/>
      <c r="CVC78" s="6"/>
      <c r="CVD78" s="6"/>
      <c r="CVE78" s="6"/>
      <c r="CVF78" s="6"/>
      <c r="CVG78" s="6"/>
      <c r="CVH78" s="6"/>
      <c r="CVI78" s="6"/>
      <c r="CVJ78" s="6"/>
      <c r="CVK78" s="6"/>
      <c r="CVL78" s="6"/>
      <c r="CVM78" s="6"/>
      <c r="CVN78" s="6"/>
      <c r="CVO78" s="6"/>
      <c r="CVP78" s="6"/>
      <c r="CVQ78" s="6"/>
      <c r="CVR78" s="6"/>
      <c r="CVS78" s="6"/>
      <c r="CVT78" s="6"/>
      <c r="CVU78" s="6"/>
      <c r="CVV78" s="6"/>
      <c r="CVW78" s="6"/>
      <c r="CVX78" s="6"/>
      <c r="CVY78" s="6"/>
      <c r="CVZ78" s="6"/>
      <c r="CWA78" s="6"/>
      <c r="CWB78" s="6"/>
      <c r="CWC78" s="6"/>
      <c r="CWD78" s="6"/>
      <c r="CWE78" s="6"/>
      <c r="CWF78" s="6"/>
      <c r="CWG78" s="6"/>
      <c r="CWH78" s="6"/>
      <c r="CWI78" s="6"/>
      <c r="CWJ78" s="6"/>
      <c r="CWK78" s="6"/>
      <c r="CWL78" s="6"/>
      <c r="CWM78" s="6"/>
      <c r="CWN78" s="6"/>
      <c r="CWO78" s="6"/>
      <c r="CWP78" s="6"/>
      <c r="CWQ78" s="6"/>
      <c r="CWR78" s="6"/>
      <c r="CWS78" s="6"/>
      <c r="CWT78" s="6"/>
      <c r="CWU78" s="6"/>
      <c r="CWV78" s="6"/>
      <c r="CWW78" s="6"/>
      <c r="CWX78" s="6"/>
      <c r="CWY78" s="6"/>
      <c r="CWZ78" s="6"/>
      <c r="CXA78" s="6"/>
      <c r="CXB78" s="6"/>
      <c r="CXC78" s="6"/>
      <c r="CXD78" s="6"/>
      <c r="CXE78" s="6"/>
      <c r="CXF78" s="6"/>
      <c r="CXG78" s="6"/>
      <c r="CXH78" s="6"/>
      <c r="CXI78" s="6"/>
      <c r="CXJ78" s="6"/>
      <c r="CXK78" s="6"/>
      <c r="CXL78" s="6"/>
      <c r="CXM78" s="6"/>
      <c r="CXN78" s="6"/>
      <c r="CXO78" s="6"/>
      <c r="CXP78" s="6"/>
      <c r="CXQ78" s="6"/>
      <c r="CXR78" s="6"/>
      <c r="CXS78" s="6"/>
      <c r="CXT78" s="6"/>
      <c r="CXU78" s="6"/>
      <c r="CXV78" s="6"/>
      <c r="CXW78" s="6"/>
      <c r="CXX78" s="6"/>
      <c r="CXY78" s="6"/>
      <c r="CXZ78" s="6"/>
      <c r="CYA78" s="6"/>
      <c r="CYB78" s="6"/>
      <c r="CYC78" s="6"/>
      <c r="CYD78" s="6"/>
      <c r="CYE78" s="6"/>
      <c r="CYF78" s="6"/>
      <c r="CYG78" s="6"/>
      <c r="CYH78" s="6"/>
      <c r="CYI78" s="6"/>
      <c r="CYJ78" s="6"/>
      <c r="CYK78" s="6"/>
      <c r="CYL78" s="6"/>
      <c r="CYM78" s="6"/>
      <c r="CYN78" s="6"/>
      <c r="CYO78" s="6"/>
      <c r="CYP78" s="6"/>
      <c r="CYQ78" s="6"/>
      <c r="CYR78" s="6"/>
      <c r="CYS78" s="6"/>
      <c r="CYT78" s="6"/>
      <c r="CYU78" s="6"/>
      <c r="CYV78" s="6"/>
      <c r="CYW78" s="6"/>
      <c r="CYX78" s="6"/>
      <c r="CYY78" s="6"/>
      <c r="CYZ78" s="6"/>
      <c r="CZA78" s="6"/>
      <c r="CZB78" s="6"/>
      <c r="CZC78" s="6"/>
      <c r="CZD78" s="6"/>
      <c r="CZE78" s="6"/>
      <c r="CZF78" s="6"/>
      <c r="CZG78" s="6"/>
      <c r="CZH78" s="6"/>
      <c r="CZI78" s="6"/>
      <c r="CZJ78" s="6"/>
      <c r="CZK78" s="6"/>
      <c r="CZL78" s="6"/>
      <c r="CZM78" s="6"/>
      <c r="CZN78" s="6"/>
      <c r="CZO78" s="6"/>
      <c r="CZP78" s="6"/>
      <c r="CZQ78" s="6"/>
      <c r="CZR78" s="6"/>
      <c r="CZS78" s="6"/>
      <c r="CZT78" s="6"/>
      <c r="CZU78" s="6"/>
      <c r="CZV78" s="6"/>
      <c r="CZW78" s="6"/>
      <c r="CZX78" s="6"/>
      <c r="CZY78" s="6"/>
      <c r="CZZ78" s="6"/>
      <c r="DAA78" s="6"/>
      <c r="DAB78" s="6"/>
      <c r="DAC78" s="6"/>
      <c r="DAD78" s="6"/>
      <c r="DAE78" s="6"/>
      <c r="DAF78" s="6"/>
      <c r="DAG78" s="6"/>
      <c r="DAH78" s="6"/>
      <c r="DAI78" s="6"/>
      <c r="DAJ78" s="6"/>
      <c r="DAK78" s="6"/>
      <c r="DAL78" s="6"/>
      <c r="DAM78" s="6"/>
      <c r="DAN78" s="6"/>
      <c r="DAO78" s="6"/>
      <c r="DAP78" s="6"/>
      <c r="DAQ78" s="6"/>
      <c r="DAR78" s="6"/>
      <c r="DAS78" s="6"/>
      <c r="DAT78" s="6"/>
      <c r="DAU78" s="6"/>
      <c r="DAV78" s="6"/>
      <c r="DAW78" s="6"/>
      <c r="DAX78" s="6"/>
      <c r="DAY78" s="6"/>
      <c r="DAZ78" s="6"/>
      <c r="DBA78" s="6"/>
      <c r="DBB78" s="6"/>
      <c r="DBC78" s="6"/>
      <c r="DBD78" s="6"/>
      <c r="DBE78" s="6"/>
      <c r="DBF78" s="6"/>
      <c r="DBG78" s="6"/>
      <c r="DBH78" s="6"/>
      <c r="DBI78" s="6"/>
      <c r="DBJ78" s="6"/>
      <c r="DBK78" s="6"/>
      <c r="DBL78" s="6"/>
      <c r="DBM78" s="6"/>
      <c r="DBN78" s="6"/>
      <c r="DBO78" s="6"/>
      <c r="DBP78" s="6"/>
      <c r="DBQ78" s="6"/>
      <c r="DBR78" s="6"/>
      <c r="DBS78" s="6"/>
      <c r="DBT78" s="6"/>
      <c r="DBU78" s="6"/>
      <c r="DBV78" s="6"/>
      <c r="DBW78" s="6"/>
      <c r="DBX78" s="6"/>
      <c r="DBY78" s="6"/>
      <c r="DBZ78" s="6"/>
      <c r="DCA78" s="6"/>
      <c r="DCB78" s="6"/>
      <c r="DCC78" s="6"/>
      <c r="DCD78" s="6"/>
      <c r="DCE78" s="6"/>
      <c r="DCF78" s="6"/>
      <c r="DCG78" s="6"/>
      <c r="DCH78" s="6"/>
      <c r="DCI78" s="6"/>
      <c r="DCJ78" s="6"/>
      <c r="DCK78" s="6"/>
      <c r="DCL78" s="6"/>
      <c r="DCM78" s="6"/>
      <c r="DCN78" s="6"/>
      <c r="DCO78" s="6"/>
      <c r="DCP78" s="6"/>
      <c r="DCQ78" s="6"/>
      <c r="DCR78" s="6"/>
      <c r="DCS78" s="6"/>
      <c r="DCT78" s="6"/>
      <c r="DCU78" s="6"/>
      <c r="DCV78" s="6"/>
      <c r="DCW78" s="6"/>
      <c r="DCX78" s="6"/>
      <c r="DCY78" s="6"/>
      <c r="DCZ78" s="6"/>
      <c r="DDA78" s="6"/>
      <c r="DDB78" s="6"/>
      <c r="DDC78" s="6"/>
      <c r="DDD78" s="6"/>
      <c r="DDE78" s="6"/>
      <c r="DDF78" s="6"/>
      <c r="DDG78" s="6"/>
      <c r="DDH78" s="6"/>
      <c r="DDI78" s="6"/>
      <c r="DDJ78" s="6"/>
      <c r="DDK78" s="6"/>
      <c r="DDL78" s="6"/>
      <c r="DDM78" s="6"/>
      <c r="DDN78" s="6"/>
      <c r="DDO78" s="6"/>
      <c r="DDP78" s="6"/>
      <c r="DDQ78" s="6"/>
      <c r="DDR78" s="6"/>
      <c r="DDS78" s="6"/>
      <c r="DDT78" s="6"/>
      <c r="DDU78" s="6"/>
      <c r="DDV78" s="6"/>
      <c r="DDW78" s="6"/>
      <c r="DDX78" s="6"/>
      <c r="DDY78" s="6"/>
      <c r="DDZ78" s="6"/>
      <c r="DEA78" s="6"/>
      <c r="DEB78" s="6"/>
      <c r="DEC78" s="6"/>
      <c r="DED78" s="6"/>
      <c r="DEE78" s="6"/>
      <c r="DEF78" s="6"/>
      <c r="DEG78" s="6"/>
      <c r="DEH78" s="6"/>
      <c r="DEI78" s="6"/>
      <c r="DEJ78" s="6"/>
      <c r="DEK78" s="6"/>
      <c r="DEL78" s="6"/>
      <c r="DEM78" s="6"/>
      <c r="DEN78" s="6"/>
      <c r="DEO78" s="6"/>
      <c r="DEP78" s="6"/>
      <c r="DEQ78" s="6"/>
      <c r="DER78" s="6"/>
      <c r="DES78" s="6"/>
      <c r="DET78" s="6"/>
      <c r="DEU78" s="6"/>
      <c r="DEV78" s="6"/>
      <c r="DEW78" s="6"/>
      <c r="DEX78" s="6"/>
      <c r="DEY78" s="6"/>
      <c r="DEZ78" s="6"/>
      <c r="DFA78" s="6"/>
      <c r="DFB78" s="6"/>
      <c r="DFC78" s="6"/>
      <c r="DFD78" s="6"/>
      <c r="DFE78" s="6"/>
      <c r="DFF78" s="6"/>
      <c r="DFG78" s="6"/>
      <c r="DFH78" s="6"/>
      <c r="DFI78" s="6"/>
      <c r="DFJ78" s="6"/>
      <c r="DFK78" s="6"/>
      <c r="DFL78" s="6"/>
      <c r="DFM78" s="6"/>
      <c r="DFN78" s="6"/>
      <c r="DFO78" s="6"/>
      <c r="DFP78" s="6"/>
      <c r="DFQ78" s="6"/>
      <c r="DFR78" s="6"/>
      <c r="DFS78" s="6"/>
      <c r="DFT78" s="6"/>
      <c r="DFU78" s="6"/>
      <c r="DFV78" s="6"/>
      <c r="DFW78" s="6"/>
      <c r="DFX78" s="6"/>
      <c r="DFY78" s="6"/>
      <c r="DFZ78" s="6"/>
      <c r="DGA78" s="6"/>
      <c r="DGB78" s="6"/>
      <c r="DGC78" s="6"/>
      <c r="DGD78" s="6"/>
      <c r="DGE78" s="6"/>
      <c r="DGF78" s="6"/>
      <c r="DGG78" s="6"/>
      <c r="DGH78" s="6"/>
      <c r="DGI78" s="6"/>
      <c r="DGJ78" s="6"/>
      <c r="DGK78" s="6"/>
      <c r="DGL78" s="6"/>
      <c r="DGM78" s="6"/>
      <c r="DGN78" s="6"/>
      <c r="DGO78" s="6"/>
      <c r="DGP78" s="6"/>
      <c r="DGQ78" s="6"/>
      <c r="DGR78" s="6"/>
      <c r="DGS78" s="6"/>
      <c r="DGT78" s="6"/>
      <c r="DGU78" s="6"/>
      <c r="DGV78" s="6"/>
      <c r="DGW78" s="6"/>
      <c r="DGX78" s="6"/>
      <c r="DGY78" s="6"/>
      <c r="DGZ78" s="6"/>
      <c r="DHA78" s="6"/>
      <c r="DHB78" s="6"/>
      <c r="DHC78" s="6"/>
      <c r="DHD78" s="6"/>
      <c r="DHE78" s="6"/>
      <c r="DHF78" s="6"/>
      <c r="DHG78" s="6"/>
      <c r="DHH78" s="6"/>
      <c r="DHI78" s="6"/>
      <c r="DHJ78" s="6"/>
      <c r="DHK78" s="6"/>
      <c r="DHL78" s="6"/>
      <c r="DHM78" s="6"/>
      <c r="DHN78" s="6"/>
      <c r="DHO78" s="6"/>
      <c r="DHP78" s="6"/>
      <c r="DHQ78" s="6"/>
      <c r="DHR78" s="6"/>
      <c r="DHS78" s="6"/>
      <c r="DHT78" s="6"/>
      <c r="DHU78" s="6"/>
      <c r="DHV78" s="6"/>
      <c r="DHW78" s="6"/>
      <c r="DHX78" s="6"/>
      <c r="DHY78" s="6"/>
      <c r="DHZ78" s="6"/>
      <c r="DIA78" s="6"/>
      <c r="DIB78" s="6"/>
      <c r="DIC78" s="6"/>
      <c r="DID78" s="6"/>
      <c r="DIE78" s="6"/>
      <c r="DIF78" s="6"/>
      <c r="DIG78" s="6"/>
      <c r="DIH78" s="6"/>
      <c r="DII78" s="6"/>
      <c r="DIJ78" s="6"/>
      <c r="DIK78" s="6"/>
      <c r="DIL78" s="6"/>
      <c r="DIM78" s="6"/>
      <c r="DIN78" s="6"/>
      <c r="DIO78" s="6"/>
      <c r="DIP78" s="6"/>
      <c r="DIQ78" s="6"/>
      <c r="DIR78" s="6"/>
      <c r="DIS78" s="6"/>
      <c r="DIT78" s="6"/>
      <c r="DIU78" s="6"/>
      <c r="DIV78" s="6"/>
      <c r="DIW78" s="6"/>
      <c r="DIX78" s="6"/>
      <c r="DIY78" s="6"/>
      <c r="DIZ78" s="6"/>
      <c r="DJA78" s="6"/>
      <c r="DJB78" s="6"/>
      <c r="DJC78" s="6"/>
      <c r="DJD78" s="6"/>
      <c r="DJE78" s="6"/>
      <c r="DJF78" s="6"/>
      <c r="DJG78" s="6"/>
      <c r="DJH78" s="6"/>
      <c r="DJI78" s="6"/>
      <c r="DJJ78" s="6"/>
      <c r="DJK78" s="6"/>
      <c r="DJL78" s="6"/>
      <c r="DJM78" s="6"/>
      <c r="DJN78" s="6"/>
      <c r="DJO78" s="6"/>
      <c r="DJP78" s="6"/>
      <c r="DJQ78" s="6"/>
      <c r="DJR78" s="6"/>
      <c r="DJS78" s="6"/>
      <c r="DJT78" s="6"/>
      <c r="DJU78" s="6"/>
      <c r="DJV78" s="6"/>
      <c r="DJW78" s="6"/>
      <c r="DJX78" s="6"/>
      <c r="DJY78" s="6"/>
      <c r="DJZ78" s="6"/>
      <c r="DKA78" s="6"/>
      <c r="DKB78" s="6"/>
      <c r="DKC78" s="6"/>
      <c r="DKD78" s="6"/>
      <c r="DKE78" s="6"/>
      <c r="DKF78" s="6"/>
      <c r="DKG78" s="6"/>
      <c r="DKH78" s="6"/>
      <c r="DKI78" s="6"/>
      <c r="DKJ78" s="6"/>
      <c r="DKK78" s="6"/>
      <c r="DKL78" s="6"/>
      <c r="DKM78" s="6"/>
      <c r="DKN78" s="6"/>
      <c r="DKO78" s="6"/>
      <c r="DKP78" s="6"/>
      <c r="DKQ78" s="6"/>
      <c r="DKR78" s="6"/>
      <c r="DKS78" s="6"/>
      <c r="DKT78" s="6"/>
      <c r="DKU78" s="6"/>
      <c r="DKV78" s="6"/>
      <c r="DKW78" s="6"/>
      <c r="DKX78" s="6"/>
      <c r="DKY78" s="6"/>
      <c r="DKZ78" s="6"/>
      <c r="DLA78" s="6"/>
      <c r="DLB78" s="6"/>
      <c r="DLC78" s="6"/>
      <c r="DLD78" s="6"/>
      <c r="DLE78" s="6"/>
      <c r="DLF78" s="6"/>
      <c r="DLG78" s="6"/>
      <c r="DLH78" s="6"/>
      <c r="DLI78" s="6"/>
      <c r="DLJ78" s="6"/>
      <c r="DLK78" s="6"/>
      <c r="DLL78" s="6"/>
      <c r="DLM78" s="6"/>
      <c r="DLN78" s="6"/>
      <c r="DLO78" s="6"/>
      <c r="DLP78" s="6"/>
      <c r="DLQ78" s="6"/>
      <c r="DLR78" s="6"/>
      <c r="DLS78" s="6"/>
      <c r="DLT78" s="6"/>
      <c r="DLU78" s="6"/>
      <c r="DLV78" s="6"/>
      <c r="DLW78" s="6"/>
      <c r="DLX78" s="6"/>
      <c r="DLY78" s="6"/>
      <c r="DLZ78" s="6"/>
      <c r="DMA78" s="6"/>
      <c r="DMB78" s="6"/>
      <c r="DMC78" s="6"/>
      <c r="DMD78" s="6"/>
      <c r="DME78" s="6"/>
      <c r="DMF78" s="6"/>
      <c r="DMG78" s="6"/>
      <c r="DMH78" s="6"/>
      <c r="DMI78" s="6"/>
      <c r="DMJ78" s="6"/>
      <c r="DMK78" s="6"/>
      <c r="DML78" s="6"/>
      <c r="DMM78" s="6"/>
      <c r="DMN78" s="6"/>
      <c r="DMO78" s="6"/>
      <c r="DMP78" s="6"/>
      <c r="DMQ78" s="6"/>
      <c r="DMR78" s="6"/>
      <c r="DMS78" s="6"/>
      <c r="DMT78" s="6"/>
      <c r="DMU78" s="6"/>
      <c r="DMV78" s="6"/>
      <c r="DMW78" s="6"/>
      <c r="DMX78" s="6"/>
      <c r="DMY78" s="6"/>
      <c r="DMZ78" s="6"/>
      <c r="DNA78" s="6"/>
      <c r="DNB78" s="6"/>
      <c r="DNC78" s="6"/>
      <c r="DND78" s="6"/>
      <c r="DNE78" s="6"/>
      <c r="DNF78" s="6"/>
      <c r="DNG78" s="6"/>
      <c r="DNH78" s="6"/>
      <c r="DNI78" s="6"/>
      <c r="DNJ78" s="6"/>
      <c r="DNK78" s="6"/>
      <c r="DNL78" s="6"/>
      <c r="DNM78" s="6"/>
      <c r="DNN78" s="6"/>
      <c r="DNO78" s="6"/>
      <c r="DNP78" s="6"/>
      <c r="DNQ78" s="6"/>
      <c r="DNR78" s="6"/>
      <c r="DNS78" s="6"/>
      <c r="DNT78" s="6"/>
      <c r="DNU78" s="6"/>
      <c r="DNV78" s="6"/>
      <c r="DNW78" s="6"/>
      <c r="DNX78" s="6"/>
      <c r="DNY78" s="6"/>
      <c r="DNZ78" s="6"/>
      <c r="DOA78" s="6"/>
      <c r="DOB78" s="6"/>
      <c r="DOC78" s="6"/>
      <c r="DOD78" s="6"/>
      <c r="DOE78" s="6"/>
      <c r="DOF78" s="6"/>
      <c r="DOG78" s="6"/>
      <c r="DOH78" s="6"/>
      <c r="DOI78" s="6"/>
      <c r="DOJ78" s="6"/>
      <c r="DOK78" s="6"/>
      <c r="DOL78" s="6"/>
      <c r="DOM78" s="6"/>
      <c r="DON78" s="6"/>
      <c r="DOO78" s="6"/>
      <c r="DOP78" s="6"/>
      <c r="DOQ78" s="6"/>
      <c r="DOR78" s="6"/>
      <c r="DOS78" s="6"/>
      <c r="DOT78" s="6"/>
      <c r="DOU78" s="6"/>
      <c r="DOV78" s="6"/>
      <c r="DOW78" s="6"/>
      <c r="DOX78" s="6"/>
      <c r="DOY78" s="6"/>
      <c r="DOZ78" s="6"/>
      <c r="DPA78" s="6"/>
      <c r="DPB78" s="6"/>
      <c r="DPC78" s="6"/>
      <c r="DPD78" s="6"/>
      <c r="DPE78" s="6"/>
      <c r="DPF78" s="6"/>
      <c r="DPG78" s="6"/>
      <c r="DPH78" s="6"/>
      <c r="DPI78" s="6"/>
      <c r="DPJ78" s="6"/>
      <c r="DPK78" s="6"/>
      <c r="DPL78" s="6"/>
      <c r="DPM78" s="6"/>
      <c r="DPN78" s="6"/>
      <c r="DPO78" s="6"/>
      <c r="DPP78" s="6"/>
      <c r="DPQ78" s="6"/>
      <c r="DPR78" s="6"/>
      <c r="DPS78" s="6"/>
      <c r="DPT78" s="6"/>
      <c r="DPU78" s="6"/>
      <c r="DPV78" s="6"/>
      <c r="DPW78" s="6"/>
      <c r="DPX78" s="6"/>
      <c r="DPY78" s="6"/>
      <c r="DPZ78" s="6"/>
      <c r="DQA78" s="6"/>
      <c r="DQB78" s="6"/>
      <c r="DQC78" s="6"/>
      <c r="DQD78" s="6"/>
      <c r="DQE78" s="6"/>
      <c r="DQF78" s="6"/>
      <c r="DQG78" s="6"/>
      <c r="DQH78" s="6"/>
      <c r="DQI78" s="6"/>
      <c r="DQJ78" s="6"/>
      <c r="DQK78" s="6"/>
      <c r="DQL78" s="6"/>
      <c r="DQM78" s="6"/>
      <c r="DQN78" s="6"/>
      <c r="DQO78" s="6"/>
      <c r="DQP78" s="6"/>
      <c r="DQQ78" s="6"/>
      <c r="DQR78" s="6"/>
      <c r="DQS78" s="6"/>
      <c r="DQT78" s="6"/>
      <c r="DQU78" s="6"/>
      <c r="DQV78" s="6"/>
      <c r="DQW78" s="6"/>
      <c r="DQX78" s="6"/>
      <c r="DQY78" s="6"/>
      <c r="DQZ78" s="6"/>
      <c r="DRA78" s="6"/>
      <c r="DRB78" s="6"/>
      <c r="DRC78" s="6"/>
      <c r="DRD78" s="6"/>
      <c r="DRE78" s="6"/>
      <c r="DRF78" s="6"/>
      <c r="DRG78" s="6"/>
      <c r="DRH78" s="6"/>
      <c r="DRI78" s="6"/>
      <c r="DRJ78" s="6"/>
      <c r="DRK78" s="6"/>
      <c r="DRL78" s="6"/>
      <c r="DRM78" s="6"/>
      <c r="DRN78" s="6"/>
      <c r="DRO78" s="6"/>
      <c r="DRP78" s="6"/>
      <c r="DRQ78" s="6"/>
      <c r="DRR78" s="6"/>
      <c r="DRS78" s="6"/>
      <c r="DRT78" s="6"/>
      <c r="DRU78" s="6"/>
      <c r="DRV78" s="6"/>
      <c r="DRW78" s="6"/>
      <c r="DRX78" s="6"/>
      <c r="DRY78" s="6"/>
      <c r="DRZ78" s="6"/>
      <c r="DSA78" s="6"/>
      <c r="DSB78" s="6"/>
      <c r="DSC78" s="6"/>
      <c r="DSD78" s="6"/>
      <c r="DSE78" s="6"/>
      <c r="DSF78" s="6"/>
      <c r="DSG78" s="6"/>
      <c r="DSH78" s="6"/>
      <c r="DSI78" s="6"/>
      <c r="DSJ78" s="6"/>
      <c r="DSK78" s="6"/>
      <c r="DSL78" s="6"/>
      <c r="DSM78" s="6"/>
      <c r="DSN78" s="6"/>
      <c r="DSO78" s="6"/>
      <c r="DSP78" s="6"/>
      <c r="DSQ78" s="6"/>
      <c r="DSR78" s="6"/>
      <c r="DSS78" s="6"/>
      <c r="DST78" s="6"/>
      <c r="DSU78" s="6"/>
      <c r="DSV78" s="6"/>
      <c r="DSW78" s="6"/>
      <c r="DSX78" s="6"/>
      <c r="DSY78" s="6"/>
      <c r="DSZ78" s="6"/>
      <c r="DTA78" s="6"/>
      <c r="DTB78" s="6"/>
      <c r="DTC78" s="6"/>
      <c r="DTD78" s="6"/>
      <c r="DTE78" s="6"/>
      <c r="DTF78" s="6"/>
      <c r="DTG78" s="6"/>
      <c r="DTH78" s="6"/>
      <c r="DTI78" s="6"/>
      <c r="DTJ78" s="6"/>
      <c r="DTK78" s="6"/>
      <c r="DTL78" s="6"/>
      <c r="DTM78" s="6"/>
      <c r="DTN78" s="6"/>
      <c r="DTO78" s="6"/>
      <c r="DTP78" s="6"/>
      <c r="DTQ78" s="6"/>
      <c r="DTR78" s="6"/>
      <c r="DTS78" s="6"/>
      <c r="DTT78" s="6"/>
      <c r="DTU78" s="6"/>
      <c r="DTV78" s="6"/>
      <c r="DTW78" s="6"/>
      <c r="DTX78" s="6"/>
      <c r="DTY78" s="6"/>
      <c r="DTZ78" s="6"/>
      <c r="DUA78" s="6"/>
      <c r="DUB78" s="6"/>
      <c r="DUC78" s="6"/>
      <c r="DUD78" s="6"/>
      <c r="DUE78" s="6"/>
      <c r="DUF78" s="6"/>
      <c r="DUG78" s="6"/>
      <c r="DUH78" s="6"/>
      <c r="DUI78" s="6"/>
      <c r="DUJ78" s="6"/>
      <c r="DUK78" s="6"/>
      <c r="DUL78" s="6"/>
      <c r="DUM78" s="6"/>
      <c r="DUN78" s="6"/>
      <c r="DUO78" s="6"/>
      <c r="DUP78" s="6"/>
      <c r="DUQ78" s="6"/>
      <c r="DUR78" s="6"/>
      <c r="DUS78" s="6"/>
      <c r="DUT78" s="6"/>
      <c r="DUU78" s="6"/>
      <c r="DUV78" s="6"/>
      <c r="DUW78" s="6"/>
      <c r="DUX78" s="6"/>
      <c r="DUY78" s="6"/>
      <c r="DUZ78" s="6"/>
      <c r="DVA78" s="6"/>
      <c r="DVB78" s="6"/>
      <c r="DVC78" s="6"/>
      <c r="DVD78" s="6"/>
      <c r="DVE78" s="6"/>
      <c r="DVF78" s="6"/>
      <c r="DVG78" s="6"/>
      <c r="DVH78" s="6"/>
      <c r="DVI78" s="6"/>
      <c r="DVJ78" s="6"/>
      <c r="DVK78" s="6"/>
      <c r="DVL78" s="6"/>
      <c r="DVM78" s="6"/>
      <c r="DVN78" s="6"/>
      <c r="DVO78" s="6"/>
      <c r="DVP78" s="6"/>
      <c r="DVQ78" s="6"/>
      <c r="DVR78" s="6"/>
      <c r="DVS78" s="6"/>
      <c r="DVT78" s="6"/>
      <c r="DVU78" s="6"/>
      <c r="DVV78" s="6"/>
      <c r="DVW78" s="6"/>
      <c r="DVX78" s="6"/>
      <c r="DVY78" s="6"/>
      <c r="DVZ78" s="6"/>
      <c r="DWA78" s="6"/>
      <c r="DWB78" s="6"/>
      <c r="DWC78" s="6"/>
      <c r="DWD78" s="6"/>
      <c r="DWE78" s="6"/>
      <c r="DWF78" s="6"/>
      <c r="DWG78" s="6"/>
      <c r="DWH78" s="6"/>
      <c r="DWI78" s="6"/>
      <c r="DWJ78" s="6"/>
      <c r="DWK78" s="6"/>
      <c r="DWL78" s="6"/>
      <c r="DWM78" s="6"/>
      <c r="DWN78" s="6"/>
      <c r="DWO78" s="6"/>
      <c r="DWP78" s="6"/>
      <c r="DWQ78" s="6"/>
      <c r="DWR78" s="6"/>
      <c r="DWS78" s="6"/>
      <c r="DWT78" s="6"/>
      <c r="DWU78" s="6"/>
      <c r="DWV78" s="6"/>
      <c r="DWW78" s="6"/>
      <c r="DWX78" s="6"/>
      <c r="DWY78" s="6"/>
      <c r="DWZ78" s="6"/>
      <c r="DXA78" s="6"/>
      <c r="DXB78" s="6"/>
      <c r="DXC78" s="6"/>
      <c r="DXD78" s="6"/>
      <c r="DXE78" s="6"/>
      <c r="DXF78" s="6"/>
      <c r="DXG78" s="6"/>
      <c r="DXH78" s="6"/>
      <c r="DXI78" s="6"/>
      <c r="DXJ78" s="6"/>
      <c r="DXK78" s="6"/>
      <c r="DXL78" s="6"/>
      <c r="DXM78" s="6"/>
      <c r="DXN78" s="6"/>
      <c r="DXO78" s="6"/>
      <c r="DXP78" s="6"/>
      <c r="DXQ78" s="6"/>
      <c r="DXR78" s="6"/>
      <c r="DXS78" s="6"/>
      <c r="DXT78" s="6"/>
      <c r="DXU78" s="6"/>
      <c r="DXV78" s="6"/>
      <c r="DXW78" s="6"/>
      <c r="DXX78" s="6"/>
      <c r="DXY78" s="6"/>
      <c r="DXZ78" s="6"/>
      <c r="DYA78" s="6"/>
      <c r="DYB78" s="6"/>
      <c r="DYC78" s="6"/>
      <c r="DYD78" s="6"/>
      <c r="DYE78" s="6"/>
      <c r="DYF78" s="6"/>
      <c r="DYG78" s="6"/>
      <c r="DYH78" s="6"/>
      <c r="DYI78" s="6"/>
      <c r="DYJ78" s="6"/>
      <c r="DYK78" s="6"/>
      <c r="DYL78" s="6"/>
      <c r="DYM78" s="6"/>
      <c r="DYN78" s="6"/>
      <c r="DYO78" s="6"/>
      <c r="DYP78" s="6"/>
      <c r="DYQ78" s="6"/>
      <c r="DYR78" s="6"/>
      <c r="DYS78" s="6"/>
      <c r="DYT78" s="6"/>
      <c r="DYU78" s="6"/>
      <c r="DYV78" s="6"/>
      <c r="DYW78" s="6"/>
      <c r="DYX78" s="6"/>
      <c r="DYY78" s="6"/>
      <c r="DYZ78" s="6"/>
      <c r="DZA78" s="6"/>
      <c r="DZB78" s="6"/>
      <c r="DZC78" s="6"/>
      <c r="DZD78" s="6"/>
      <c r="DZE78" s="6"/>
      <c r="DZF78" s="6"/>
      <c r="DZG78" s="6"/>
      <c r="DZH78" s="6"/>
      <c r="DZI78" s="6"/>
      <c r="DZJ78" s="6"/>
      <c r="DZK78" s="6"/>
      <c r="DZL78" s="6"/>
      <c r="DZM78" s="6"/>
      <c r="DZN78" s="6"/>
      <c r="DZO78" s="6"/>
      <c r="DZP78" s="6"/>
      <c r="DZQ78" s="6"/>
      <c r="DZR78" s="6"/>
      <c r="DZS78" s="6"/>
      <c r="DZT78" s="6"/>
      <c r="DZU78" s="6"/>
      <c r="DZV78" s="6"/>
      <c r="DZW78" s="6"/>
      <c r="DZX78" s="6"/>
      <c r="DZY78" s="6"/>
      <c r="DZZ78" s="6"/>
      <c r="EAA78" s="6"/>
      <c r="EAB78" s="6"/>
      <c r="EAC78" s="6"/>
      <c r="EAD78" s="6"/>
      <c r="EAE78" s="6"/>
      <c r="EAF78" s="6"/>
      <c r="EAG78" s="6"/>
      <c r="EAH78" s="6"/>
      <c r="EAI78" s="6"/>
      <c r="EAJ78" s="6"/>
      <c r="EAK78" s="6"/>
      <c r="EAL78" s="6"/>
      <c r="EAM78" s="6"/>
      <c r="EAN78" s="6"/>
      <c r="EAO78" s="6"/>
      <c r="EAP78" s="6"/>
      <c r="EAQ78" s="6"/>
      <c r="EAR78" s="6"/>
      <c r="EAS78" s="6"/>
      <c r="EAT78" s="6"/>
      <c r="EAU78" s="6"/>
      <c r="EAV78" s="6"/>
      <c r="EAW78" s="6"/>
      <c r="EAX78" s="6"/>
      <c r="EAY78" s="6"/>
      <c r="EAZ78" s="6"/>
      <c r="EBA78" s="6"/>
      <c r="EBB78" s="6"/>
      <c r="EBC78" s="6"/>
      <c r="EBD78" s="6"/>
      <c r="EBE78" s="6"/>
      <c r="EBF78" s="6"/>
      <c r="EBG78" s="6"/>
      <c r="EBH78" s="6"/>
      <c r="EBI78" s="6"/>
      <c r="EBJ78" s="6"/>
      <c r="EBK78" s="6"/>
      <c r="EBL78" s="6"/>
      <c r="EBM78" s="6"/>
      <c r="EBN78" s="6"/>
      <c r="EBO78" s="6"/>
      <c r="EBP78" s="6"/>
      <c r="EBQ78" s="6"/>
      <c r="EBR78" s="6"/>
      <c r="EBS78" s="6"/>
      <c r="EBT78" s="6"/>
      <c r="EBU78" s="6"/>
      <c r="EBV78" s="6"/>
      <c r="EBW78" s="6"/>
      <c r="EBX78" s="6"/>
      <c r="EBY78" s="6"/>
      <c r="EBZ78" s="6"/>
      <c r="ECA78" s="6"/>
      <c r="ECB78" s="6"/>
      <c r="ECC78" s="6"/>
      <c r="ECD78" s="6"/>
      <c r="ECE78" s="6"/>
      <c r="ECF78" s="6"/>
      <c r="ECG78" s="6"/>
      <c r="ECH78" s="6"/>
      <c r="ECI78" s="6"/>
      <c r="ECJ78" s="6"/>
      <c r="ECK78" s="6"/>
      <c r="ECL78" s="6"/>
      <c r="ECM78" s="6"/>
      <c r="ECN78" s="6"/>
      <c r="ECO78" s="6"/>
      <c r="ECP78" s="6"/>
      <c r="ECQ78" s="6"/>
      <c r="ECR78" s="6"/>
      <c r="ECS78" s="6"/>
      <c r="ECT78" s="6"/>
      <c r="ECU78" s="6"/>
      <c r="ECV78" s="6"/>
      <c r="ECW78" s="6"/>
      <c r="ECX78" s="6"/>
      <c r="ECY78" s="6"/>
      <c r="ECZ78" s="6"/>
      <c r="EDA78" s="6"/>
      <c r="EDB78" s="6"/>
      <c r="EDC78" s="6"/>
      <c r="EDD78" s="6"/>
      <c r="EDE78" s="6"/>
      <c r="EDF78" s="6"/>
      <c r="EDG78" s="6"/>
      <c r="EDH78" s="6"/>
      <c r="EDI78" s="6"/>
      <c r="EDJ78" s="6"/>
      <c r="EDK78" s="6"/>
      <c r="EDL78" s="6"/>
      <c r="EDM78" s="6"/>
      <c r="EDN78" s="6"/>
      <c r="EDO78" s="6"/>
      <c r="EDP78" s="6"/>
      <c r="EDQ78" s="6"/>
      <c r="EDR78" s="6"/>
      <c r="EDS78" s="6"/>
      <c r="EDT78" s="6"/>
      <c r="EDU78" s="6"/>
      <c r="EDV78" s="6"/>
      <c r="EDW78" s="6"/>
      <c r="EDX78" s="6"/>
      <c r="EDY78" s="6"/>
      <c r="EDZ78" s="6"/>
      <c r="EEA78" s="6"/>
      <c r="EEB78" s="6"/>
      <c r="EEC78" s="6"/>
      <c r="EED78" s="6"/>
      <c r="EEE78" s="6"/>
      <c r="EEF78" s="6"/>
      <c r="EEG78" s="6"/>
      <c r="EEH78" s="6"/>
      <c r="EEI78" s="6"/>
      <c r="EEJ78" s="6"/>
      <c r="EEK78" s="6"/>
      <c r="EEL78" s="6"/>
      <c r="EEM78" s="6"/>
      <c r="EEN78" s="6"/>
      <c r="EEO78" s="6"/>
      <c r="EEP78" s="6"/>
      <c r="EEQ78" s="6"/>
      <c r="EER78" s="6"/>
      <c r="EES78" s="6"/>
      <c r="EET78" s="6"/>
      <c r="EEU78" s="6"/>
      <c r="EEV78" s="6"/>
      <c r="EEW78" s="6"/>
      <c r="EEX78" s="6"/>
      <c r="EEY78" s="6"/>
      <c r="EEZ78" s="6"/>
      <c r="EFA78" s="6"/>
      <c r="EFB78" s="6"/>
      <c r="EFC78" s="6"/>
      <c r="EFD78" s="6"/>
      <c r="EFE78" s="6"/>
      <c r="EFF78" s="6"/>
      <c r="EFG78" s="6"/>
      <c r="EFH78" s="6"/>
      <c r="EFI78" s="6"/>
      <c r="EFJ78" s="6"/>
      <c r="EFK78" s="6"/>
      <c r="EFL78" s="6"/>
      <c r="EFM78" s="6"/>
      <c r="EFN78" s="6"/>
      <c r="EFO78" s="6"/>
      <c r="EFP78" s="6"/>
      <c r="EFQ78" s="6"/>
      <c r="EFR78" s="6"/>
      <c r="EFS78" s="6"/>
      <c r="EFT78" s="6"/>
      <c r="EFU78" s="6"/>
      <c r="EFV78" s="6"/>
      <c r="EFW78" s="6"/>
      <c r="EFX78" s="6"/>
      <c r="EFY78" s="6"/>
      <c r="EFZ78" s="6"/>
      <c r="EGA78" s="6"/>
      <c r="EGB78" s="6"/>
      <c r="EGC78" s="6"/>
      <c r="EGD78" s="6"/>
      <c r="EGE78" s="6"/>
      <c r="EGF78" s="6"/>
      <c r="EGG78" s="6"/>
      <c r="EGH78" s="6"/>
      <c r="EGI78" s="6"/>
      <c r="EGJ78" s="6"/>
      <c r="EGK78" s="6"/>
      <c r="EGL78" s="6"/>
      <c r="EGM78" s="6"/>
      <c r="EGN78" s="6"/>
      <c r="EGO78" s="6"/>
      <c r="EGP78" s="6"/>
      <c r="EGQ78" s="6"/>
      <c r="EGR78" s="6"/>
      <c r="EGS78" s="6"/>
      <c r="EGT78" s="6"/>
      <c r="EGU78" s="6"/>
      <c r="EGV78" s="6"/>
      <c r="EGW78" s="6"/>
      <c r="EGX78" s="6"/>
      <c r="EGY78" s="6"/>
      <c r="EGZ78" s="6"/>
      <c r="EHA78" s="6"/>
      <c r="EHB78" s="6"/>
      <c r="EHC78" s="6"/>
      <c r="EHD78" s="6"/>
      <c r="EHE78" s="6"/>
      <c r="EHF78" s="6"/>
      <c r="EHG78" s="6"/>
      <c r="EHH78" s="6"/>
      <c r="EHI78" s="6"/>
      <c r="EHJ78" s="6"/>
      <c r="EHK78" s="6"/>
      <c r="EHL78" s="6"/>
      <c r="EHM78" s="6"/>
      <c r="EHN78" s="6"/>
      <c r="EHO78" s="6"/>
      <c r="EHP78" s="6"/>
      <c r="EHQ78" s="6"/>
      <c r="EHR78" s="6"/>
      <c r="EHS78" s="6"/>
      <c r="EHT78" s="6"/>
      <c r="EHU78" s="6"/>
      <c r="EHV78" s="6"/>
      <c r="EHW78" s="6"/>
      <c r="EHX78" s="6"/>
      <c r="EHY78" s="6"/>
      <c r="EHZ78" s="6"/>
      <c r="EIA78" s="6"/>
      <c r="EIB78" s="6"/>
      <c r="EIC78" s="6"/>
      <c r="EID78" s="6"/>
      <c r="EIE78" s="6"/>
      <c r="EIF78" s="6"/>
      <c r="EIG78" s="6"/>
      <c r="EIH78" s="6"/>
      <c r="EII78" s="6"/>
      <c r="EIJ78" s="6"/>
      <c r="EIK78" s="6"/>
      <c r="EIL78" s="6"/>
      <c r="EIM78" s="6"/>
      <c r="EIN78" s="6"/>
      <c r="EIO78" s="6"/>
      <c r="EIP78" s="6"/>
      <c r="EIQ78" s="6"/>
      <c r="EIR78" s="6"/>
      <c r="EIS78" s="6"/>
      <c r="EIT78" s="6"/>
      <c r="EIU78" s="6"/>
      <c r="EIV78" s="6"/>
      <c r="EIW78" s="6"/>
      <c r="EIX78" s="6"/>
      <c r="EIY78" s="6"/>
      <c r="EIZ78" s="6"/>
      <c r="EJA78" s="6"/>
      <c r="EJB78" s="6"/>
      <c r="EJC78" s="6"/>
      <c r="EJD78" s="6"/>
      <c r="EJE78" s="6"/>
      <c r="EJF78" s="6"/>
      <c r="EJG78" s="6"/>
      <c r="EJH78" s="6"/>
      <c r="EJI78" s="6"/>
      <c r="EJJ78" s="6"/>
      <c r="EJK78" s="6"/>
      <c r="EJL78" s="6"/>
      <c r="EJM78" s="6"/>
      <c r="EJN78" s="6"/>
      <c r="EJO78" s="6"/>
      <c r="EJP78" s="6"/>
      <c r="EJQ78" s="6"/>
      <c r="EJR78" s="6"/>
      <c r="EJS78" s="6"/>
      <c r="EJT78" s="6"/>
      <c r="EJU78" s="6"/>
      <c r="EJV78" s="6"/>
      <c r="EJW78" s="6"/>
      <c r="EJX78" s="6"/>
      <c r="EJY78" s="6"/>
      <c r="EJZ78" s="6"/>
      <c r="EKA78" s="6"/>
      <c r="EKB78" s="6"/>
      <c r="EKC78" s="6"/>
      <c r="EKD78" s="6"/>
      <c r="EKE78" s="6"/>
      <c r="EKF78" s="6"/>
      <c r="EKG78" s="6"/>
      <c r="EKH78" s="6"/>
      <c r="EKI78" s="6"/>
      <c r="EKJ78" s="6"/>
      <c r="EKK78" s="6"/>
      <c r="EKL78" s="6"/>
      <c r="EKM78" s="6"/>
      <c r="EKN78" s="6"/>
      <c r="EKO78" s="6"/>
      <c r="EKP78" s="6"/>
      <c r="EKQ78" s="6"/>
      <c r="EKR78" s="6"/>
      <c r="EKS78" s="6"/>
      <c r="EKT78" s="6"/>
      <c r="EKU78" s="6"/>
      <c r="EKV78" s="6"/>
      <c r="EKW78" s="6"/>
      <c r="EKX78" s="6"/>
      <c r="EKY78" s="6"/>
      <c r="EKZ78" s="6"/>
      <c r="ELA78" s="6"/>
      <c r="ELB78" s="6"/>
      <c r="ELC78" s="6"/>
      <c r="ELD78" s="6"/>
      <c r="ELE78" s="6"/>
      <c r="ELF78" s="6"/>
      <c r="ELG78" s="6"/>
      <c r="ELH78" s="6"/>
      <c r="ELI78" s="6"/>
      <c r="ELJ78" s="6"/>
      <c r="ELK78" s="6"/>
      <c r="ELL78" s="6"/>
      <c r="ELM78" s="6"/>
      <c r="ELN78" s="6"/>
      <c r="ELO78" s="6"/>
      <c r="ELP78" s="6"/>
      <c r="ELQ78" s="6"/>
      <c r="ELR78" s="6"/>
      <c r="ELS78" s="6"/>
      <c r="ELT78" s="6"/>
      <c r="ELU78" s="6"/>
      <c r="ELV78" s="6"/>
      <c r="ELW78" s="6"/>
      <c r="ELX78" s="6"/>
      <c r="ELY78" s="6"/>
      <c r="ELZ78" s="6"/>
      <c r="EMA78" s="6"/>
      <c r="EMB78" s="6"/>
      <c r="EMC78" s="6"/>
      <c r="EMD78" s="6"/>
      <c r="EME78" s="6"/>
      <c r="EMF78" s="6"/>
      <c r="EMG78" s="6"/>
      <c r="EMH78" s="6"/>
      <c r="EMI78" s="6"/>
      <c r="EMJ78" s="6"/>
      <c r="EMK78" s="6"/>
      <c r="EML78" s="6"/>
      <c r="EMM78" s="6"/>
      <c r="EMN78" s="6"/>
      <c r="EMO78" s="6"/>
      <c r="EMP78" s="6"/>
      <c r="EMQ78" s="6"/>
      <c r="EMR78" s="6"/>
      <c r="EMS78" s="6"/>
      <c r="EMT78" s="6"/>
      <c r="EMU78" s="6"/>
      <c r="EMV78" s="6"/>
      <c r="EMW78" s="6"/>
      <c r="EMX78" s="6"/>
      <c r="EMY78" s="6"/>
      <c r="EMZ78" s="6"/>
      <c r="ENA78" s="6"/>
      <c r="ENB78" s="6"/>
      <c r="ENC78" s="6"/>
      <c r="END78" s="6"/>
      <c r="ENE78" s="6"/>
      <c r="ENF78" s="6"/>
      <c r="ENG78" s="6"/>
      <c r="ENH78" s="6"/>
      <c r="ENI78" s="6"/>
      <c r="ENJ78" s="6"/>
      <c r="ENK78" s="6"/>
      <c r="ENL78" s="6"/>
      <c r="ENM78" s="6"/>
      <c r="ENN78" s="6"/>
      <c r="ENO78" s="6"/>
      <c r="ENP78" s="6"/>
      <c r="ENQ78" s="6"/>
      <c r="ENR78" s="6"/>
      <c r="ENS78" s="6"/>
      <c r="ENT78" s="6"/>
      <c r="ENU78" s="6"/>
      <c r="ENV78" s="6"/>
      <c r="ENW78" s="6"/>
      <c r="ENX78" s="6"/>
      <c r="ENY78" s="6"/>
      <c r="ENZ78" s="6"/>
      <c r="EOA78" s="6"/>
      <c r="EOB78" s="6"/>
      <c r="EOC78" s="6"/>
      <c r="EOD78" s="6"/>
      <c r="EOE78" s="6"/>
      <c r="EOF78" s="6"/>
      <c r="EOG78" s="6"/>
      <c r="EOH78" s="6"/>
      <c r="EOI78" s="6"/>
      <c r="EOJ78" s="6"/>
      <c r="EOK78" s="6"/>
      <c r="EOL78" s="6"/>
      <c r="EOM78" s="6"/>
      <c r="EON78" s="6"/>
      <c r="EOO78" s="6"/>
      <c r="EOP78" s="6"/>
      <c r="EOQ78" s="6"/>
      <c r="EOR78" s="6"/>
      <c r="EOS78" s="6"/>
      <c r="EOT78" s="6"/>
      <c r="EOU78" s="6"/>
      <c r="EOV78" s="6"/>
      <c r="EOW78" s="6"/>
      <c r="EOX78" s="6"/>
      <c r="EOY78" s="6"/>
      <c r="EOZ78" s="6"/>
      <c r="EPA78" s="6"/>
      <c r="EPB78" s="6"/>
      <c r="EPC78" s="6"/>
      <c r="EPD78" s="6"/>
      <c r="EPE78" s="6"/>
      <c r="EPF78" s="6"/>
      <c r="EPG78" s="6"/>
      <c r="EPH78" s="6"/>
      <c r="EPI78" s="6"/>
      <c r="EPJ78" s="6"/>
      <c r="EPK78" s="6"/>
      <c r="EPL78" s="6"/>
      <c r="EPM78" s="6"/>
      <c r="EPN78" s="6"/>
      <c r="EPO78" s="6"/>
      <c r="EPP78" s="6"/>
      <c r="EPQ78" s="6"/>
      <c r="EPR78" s="6"/>
      <c r="EPS78" s="6"/>
      <c r="EPT78" s="6"/>
      <c r="EPU78" s="6"/>
      <c r="EPV78" s="6"/>
      <c r="EPW78" s="6"/>
      <c r="EPX78" s="6"/>
      <c r="EPY78" s="6"/>
      <c r="EPZ78" s="6"/>
      <c r="EQA78" s="6"/>
      <c r="EQB78" s="6"/>
      <c r="EQC78" s="6"/>
      <c r="EQD78" s="6"/>
      <c r="EQE78" s="6"/>
      <c r="EQF78" s="6"/>
      <c r="EQG78" s="6"/>
      <c r="EQH78" s="6"/>
      <c r="EQI78" s="6"/>
      <c r="EQJ78" s="6"/>
      <c r="EQK78" s="6"/>
      <c r="EQL78" s="6"/>
      <c r="EQM78" s="6"/>
      <c r="EQN78" s="6"/>
      <c r="EQO78" s="6"/>
      <c r="EQP78" s="6"/>
      <c r="EQQ78" s="6"/>
      <c r="EQR78" s="6"/>
      <c r="EQS78" s="6"/>
      <c r="EQT78" s="6"/>
      <c r="EQU78" s="6"/>
      <c r="EQV78" s="6"/>
      <c r="EQW78" s="6"/>
      <c r="EQX78" s="6"/>
      <c r="EQY78" s="6"/>
      <c r="EQZ78" s="6"/>
      <c r="ERA78" s="6"/>
      <c r="ERB78" s="6"/>
      <c r="ERC78" s="6"/>
      <c r="ERD78" s="6"/>
      <c r="ERE78" s="6"/>
      <c r="ERF78" s="6"/>
      <c r="ERG78" s="6"/>
      <c r="ERH78" s="6"/>
      <c r="ERI78" s="6"/>
      <c r="ERJ78" s="6"/>
      <c r="ERK78" s="6"/>
      <c r="ERL78" s="6"/>
      <c r="ERM78" s="6"/>
      <c r="ERN78" s="6"/>
      <c r="ERO78" s="6"/>
      <c r="ERP78" s="6"/>
      <c r="ERQ78" s="6"/>
      <c r="ERR78" s="6"/>
      <c r="ERS78" s="6"/>
      <c r="ERT78" s="6"/>
      <c r="ERU78" s="6"/>
      <c r="ERV78" s="6"/>
      <c r="ERW78" s="6"/>
      <c r="ERX78" s="6"/>
      <c r="ERY78" s="6"/>
      <c r="ERZ78" s="6"/>
      <c r="ESA78" s="6"/>
      <c r="ESB78" s="6"/>
      <c r="ESC78" s="6"/>
      <c r="ESD78" s="6"/>
      <c r="ESE78" s="6"/>
      <c r="ESF78" s="6"/>
      <c r="ESG78" s="6"/>
      <c r="ESH78" s="6"/>
      <c r="ESI78" s="6"/>
      <c r="ESJ78" s="6"/>
      <c r="ESK78" s="6"/>
      <c r="ESL78" s="6"/>
      <c r="ESM78" s="6"/>
      <c r="ESN78" s="6"/>
      <c r="ESO78" s="6"/>
      <c r="ESP78" s="6"/>
      <c r="ESQ78" s="6"/>
      <c r="ESR78" s="6"/>
      <c r="ESS78" s="6"/>
      <c r="EST78" s="6"/>
      <c r="ESU78" s="6"/>
      <c r="ESV78" s="6"/>
      <c r="ESW78" s="6"/>
      <c r="ESX78" s="6"/>
      <c r="ESY78" s="6"/>
      <c r="ESZ78" s="6"/>
      <c r="ETA78" s="6"/>
      <c r="ETB78" s="6"/>
      <c r="ETC78" s="6"/>
      <c r="ETD78" s="6"/>
      <c r="ETE78" s="6"/>
      <c r="ETF78" s="6"/>
      <c r="ETG78" s="6"/>
      <c r="ETH78" s="6"/>
      <c r="ETI78" s="6"/>
      <c r="ETJ78" s="6"/>
      <c r="ETK78" s="6"/>
      <c r="ETL78" s="6"/>
      <c r="ETM78" s="6"/>
      <c r="ETN78" s="6"/>
      <c r="ETO78" s="6"/>
      <c r="ETP78" s="6"/>
      <c r="ETQ78" s="6"/>
      <c r="ETR78" s="6"/>
      <c r="ETS78" s="6"/>
      <c r="ETT78" s="6"/>
      <c r="ETU78" s="6"/>
      <c r="ETV78" s="6"/>
      <c r="ETW78" s="6"/>
      <c r="ETX78" s="6"/>
      <c r="ETY78" s="6"/>
      <c r="ETZ78" s="6"/>
      <c r="EUA78" s="6"/>
      <c r="EUB78" s="6"/>
      <c r="EUC78" s="6"/>
      <c r="EUD78" s="6"/>
      <c r="EUE78" s="6"/>
      <c r="EUF78" s="6"/>
      <c r="EUG78" s="6"/>
      <c r="EUH78" s="6"/>
      <c r="EUI78" s="6"/>
      <c r="EUJ78" s="6"/>
      <c r="EUK78" s="6"/>
      <c r="EUL78" s="6"/>
      <c r="EUM78" s="6"/>
      <c r="EUN78" s="6"/>
      <c r="EUO78" s="6"/>
      <c r="EUP78" s="6"/>
      <c r="EUQ78" s="6"/>
      <c r="EUR78" s="6"/>
      <c r="EUS78" s="6"/>
      <c r="EUT78" s="6"/>
      <c r="EUU78" s="6"/>
      <c r="EUV78" s="6"/>
      <c r="EUW78" s="6"/>
      <c r="EUX78" s="6"/>
      <c r="EUY78" s="6"/>
      <c r="EUZ78" s="6"/>
      <c r="EVA78" s="6"/>
      <c r="EVB78" s="6"/>
      <c r="EVC78" s="6"/>
      <c r="EVD78" s="6"/>
      <c r="EVE78" s="6"/>
      <c r="EVF78" s="6"/>
      <c r="EVG78" s="6"/>
      <c r="EVH78" s="6"/>
      <c r="EVI78" s="6"/>
      <c r="EVJ78" s="6"/>
      <c r="EVK78" s="6"/>
      <c r="EVL78" s="6"/>
      <c r="EVM78" s="6"/>
      <c r="EVN78" s="6"/>
      <c r="EVO78" s="6"/>
      <c r="EVP78" s="6"/>
      <c r="EVQ78" s="6"/>
      <c r="EVR78" s="6"/>
      <c r="EVS78" s="6"/>
      <c r="EVT78" s="6"/>
      <c r="EVU78" s="6"/>
      <c r="EVV78" s="6"/>
      <c r="EVW78" s="6"/>
      <c r="EVX78" s="6"/>
      <c r="EVY78" s="6"/>
      <c r="EVZ78" s="6"/>
      <c r="EWA78" s="6"/>
      <c r="EWB78" s="6"/>
      <c r="EWC78" s="6"/>
      <c r="EWD78" s="6"/>
      <c r="EWE78" s="6"/>
      <c r="EWF78" s="6"/>
      <c r="EWG78" s="6"/>
      <c r="EWH78" s="6"/>
      <c r="EWI78" s="6"/>
      <c r="EWJ78" s="6"/>
      <c r="EWK78" s="6"/>
      <c r="EWL78" s="6"/>
      <c r="EWM78" s="6"/>
      <c r="EWN78" s="6"/>
      <c r="EWO78" s="6"/>
      <c r="EWP78" s="6"/>
      <c r="EWQ78" s="6"/>
      <c r="EWR78" s="6"/>
      <c r="EWS78" s="6"/>
      <c r="EWT78" s="6"/>
      <c r="EWU78" s="6"/>
      <c r="EWV78" s="6"/>
      <c r="EWW78" s="6"/>
      <c r="EWX78" s="6"/>
      <c r="EWY78" s="6"/>
      <c r="EWZ78" s="6"/>
      <c r="EXA78" s="6"/>
      <c r="EXB78" s="6"/>
      <c r="EXC78" s="6"/>
      <c r="EXD78" s="6"/>
      <c r="EXE78" s="6"/>
      <c r="EXF78" s="6"/>
      <c r="EXG78" s="6"/>
      <c r="EXH78" s="6"/>
      <c r="EXI78" s="6"/>
      <c r="EXJ78" s="6"/>
      <c r="EXK78" s="6"/>
      <c r="EXL78" s="6"/>
      <c r="EXM78" s="6"/>
      <c r="EXN78" s="6"/>
      <c r="EXO78" s="6"/>
      <c r="EXP78" s="6"/>
      <c r="EXQ78" s="6"/>
      <c r="EXR78" s="6"/>
      <c r="EXS78" s="6"/>
      <c r="EXT78" s="6"/>
      <c r="EXU78" s="6"/>
      <c r="EXV78" s="6"/>
      <c r="EXW78" s="6"/>
      <c r="EXX78" s="6"/>
      <c r="EXY78" s="6"/>
      <c r="EXZ78" s="6"/>
      <c r="EYA78" s="6"/>
      <c r="EYB78" s="6"/>
      <c r="EYC78" s="6"/>
      <c r="EYD78" s="6"/>
      <c r="EYE78" s="6"/>
      <c r="EYF78" s="6"/>
      <c r="EYG78" s="6"/>
      <c r="EYH78" s="6"/>
      <c r="EYI78" s="6"/>
      <c r="EYJ78" s="6"/>
      <c r="EYK78" s="6"/>
      <c r="EYL78" s="6"/>
      <c r="EYM78" s="6"/>
      <c r="EYN78" s="6"/>
      <c r="EYO78" s="6"/>
      <c r="EYP78" s="6"/>
      <c r="EYQ78" s="6"/>
      <c r="EYR78" s="6"/>
      <c r="EYS78" s="6"/>
      <c r="EYT78" s="6"/>
      <c r="EYU78" s="6"/>
      <c r="EYV78" s="6"/>
      <c r="EYW78" s="6"/>
      <c r="EYX78" s="6"/>
      <c r="EYY78" s="6"/>
      <c r="EYZ78" s="6"/>
      <c r="EZA78" s="6"/>
      <c r="EZB78" s="6"/>
      <c r="EZC78" s="6"/>
      <c r="EZD78" s="6"/>
      <c r="EZE78" s="6"/>
      <c r="EZF78" s="6"/>
      <c r="EZG78" s="6"/>
      <c r="EZH78" s="6"/>
      <c r="EZI78" s="6"/>
      <c r="EZJ78" s="6"/>
      <c r="EZK78" s="6"/>
      <c r="EZL78" s="6"/>
      <c r="EZM78" s="6"/>
      <c r="EZN78" s="6"/>
      <c r="EZO78" s="6"/>
      <c r="EZP78" s="6"/>
      <c r="EZQ78" s="6"/>
      <c r="EZR78" s="6"/>
      <c r="EZS78" s="6"/>
      <c r="EZT78" s="6"/>
      <c r="EZU78" s="6"/>
      <c r="EZV78" s="6"/>
      <c r="EZW78" s="6"/>
      <c r="EZX78" s="6"/>
      <c r="EZY78" s="6"/>
      <c r="EZZ78" s="6"/>
      <c r="FAA78" s="6"/>
      <c r="FAB78" s="6"/>
      <c r="FAC78" s="6"/>
      <c r="FAD78" s="6"/>
      <c r="FAE78" s="6"/>
      <c r="FAF78" s="6"/>
      <c r="FAG78" s="6"/>
      <c r="FAH78" s="6"/>
      <c r="FAI78" s="6"/>
      <c r="FAJ78" s="6"/>
      <c r="FAK78" s="6"/>
      <c r="FAL78" s="6"/>
      <c r="FAM78" s="6"/>
      <c r="FAN78" s="6"/>
      <c r="FAO78" s="6"/>
      <c r="FAP78" s="6"/>
      <c r="FAQ78" s="6"/>
      <c r="FAR78" s="6"/>
      <c r="FAS78" s="6"/>
      <c r="FAT78" s="6"/>
      <c r="FAU78" s="6"/>
      <c r="FAV78" s="6"/>
      <c r="FAW78" s="6"/>
      <c r="FAX78" s="6"/>
      <c r="FAY78" s="6"/>
      <c r="FAZ78" s="6"/>
      <c r="FBA78" s="6"/>
      <c r="FBB78" s="6"/>
      <c r="FBC78" s="6"/>
      <c r="FBD78" s="6"/>
      <c r="FBE78" s="6"/>
      <c r="FBF78" s="6"/>
      <c r="FBG78" s="6"/>
      <c r="FBH78" s="6"/>
      <c r="FBI78" s="6"/>
      <c r="FBJ78" s="6"/>
      <c r="FBK78" s="6"/>
      <c r="FBL78" s="6"/>
      <c r="FBM78" s="6"/>
      <c r="FBN78" s="6"/>
      <c r="FBO78" s="6"/>
      <c r="FBP78" s="6"/>
      <c r="FBQ78" s="6"/>
      <c r="FBR78" s="6"/>
      <c r="FBS78" s="6"/>
      <c r="FBT78" s="6"/>
      <c r="FBU78" s="6"/>
      <c r="FBV78" s="6"/>
      <c r="FBW78" s="6"/>
      <c r="FBX78" s="6"/>
      <c r="FBY78" s="6"/>
      <c r="FBZ78" s="6"/>
      <c r="FCA78" s="6"/>
      <c r="FCB78" s="6"/>
      <c r="FCC78" s="6"/>
      <c r="FCD78" s="6"/>
      <c r="FCE78" s="6"/>
      <c r="FCF78" s="6"/>
      <c r="FCG78" s="6"/>
      <c r="FCH78" s="6"/>
      <c r="FCI78" s="6"/>
      <c r="FCJ78" s="6"/>
      <c r="FCK78" s="6"/>
      <c r="FCL78" s="6"/>
      <c r="FCM78" s="6"/>
      <c r="FCN78" s="6"/>
      <c r="FCO78" s="6"/>
      <c r="FCP78" s="6"/>
      <c r="FCQ78" s="6"/>
      <c r="FCR78" s="6"/>
      <c r="FCS78" s="6"/>
      <c r="FCT78" s="6"/>
      <c r="FCU78" s="6"/>
      <c r="FCV78" s="6"/>
      <c r="FCW78" s="6"/>
      <c r="FCX78" s="6"/>
      <c r="FCY78" s="6"/>
      <c r="FCZ78" s="6"/>
      <c r="FDA78" s="6"/>
      <c r="FDB78" s="6"/>
      <c r="FDC78" s="6"/>
      <c r="FDD78" s="6"/>
      <c r="FDE78" s="6"/>
      <c r="FDF78" s="6"/>
      <c r="FDG78" s="6"/>
      <c r="FDH78" s="6"/>
      <c r="FDI78" s="6"/>
      <c r="FDJ78" s="6"/>
      <c r="FDK78" s="6"/>
      <c r="FDL78" s="6"/>
      <c r="FDM78" s="6"/>
      <c r="FDN78" s="6"/>
      <c r="FDO78" s="6"/>
      <c r="FDP78" s="6"/>
      <c r="FDQ78" s="6"/>
      <c r="FDR78" s="6"/>
      <c r="FDS78" s="6"/>
      <c r="FDT78" s="6"/>
      <c r="FDU78" s="6"/>
      <c r="FDV78" s="6"/>
      <c r="FDW78" s="6"/>
      <c r="FDX78" s="6"/>
      <c r="FDY78" s="6"/>
      <c r="FDZ78" s="6"/>
      <c r="FEA78" s="6"/>
      <c r="FEB78" s="6"/>
      <c r="FEC78" s="6"/>
      <c r="FED78" s="6"/>
      <c r="FEE78" s="6"/>
      <c r="FEF78" s="6"/>
      <c r="FEG78" s="6"/>
      <c r="FEH78" s="6"/>
      <c r="FEI78" s="6"/>
      <c r="FEJ78" s="6"/>
      <c r="FEK78" s="6"/>
      <c r="FEL78" s="6"/>
      <c r="FEM78" s="6"/>
      <c r="FEN78" s="6"/>
      <c r="FEO78" s="6"/>
      <c r="FEP78" s="6"/>
      <c r="FEQ78" s="6"/>
      <c r="FER78" s="6"/>
      <c r="FES78" s="6"/>
      <c r="FET78" s="6"/>
      <c r="FEU78" s="6"/>
      <c r="FEV78" s="6"/>
      <c r="FEW78" s="6"/>
      <c r="FEX78" s="6"/>
      <c r="FEY78" s="6"/>
      <c r="FEZ78" s="6"/>
      <c r="FFA78" s="6"/>
      <c r="FFB78" s="6"/>
      <c r="FFC78" s="6"/>
      <c r="FFD78" s="6"/>
      <c r="FFE78" s="6"/>
      <c r="FFF78" s="6"/>
      <c r="FFG78" s="6"/>
      <c r="FFH78" s="6"/>
      <c r="FFI78" s="6"/>
      <c r="FFJ78" s="6"/>
      <c r="FFK78" s="6"/>
      <c r="FFL78" s="6"/>
      <c r="FFM78" s="6"/>
      <c r="FFN78" s="6"/>
      <c r="FFO78" s="6"/>
      <c r="FFP78" s="6"/>
      <c r="FFQ78" s="6"/>
      <c r="FFR78" s="6"/>
      <c r="FFS78" s="6"/>
      <c r="FFT78" s="6"/>
      <c r="FFU78" s="6"/>
      <c r="FFV78" s="6"/>
      <c r="FFW78" s="6"/>
      <c r="FFX78" s="6"/>
      <c r="FFY78" s="6"/>
      <c r="FFZ78" s="6"/>
      <c r="FGA78" s="6"/>
      <c r="FGB78" s="6"/>
      <c r="FGC78" s="6"/>
      <c r="FGD78" s="6"/>
      <c r="FGE78" s="6"/>
      <c r="FGF78" s="6"/>
      <c r="FGG78" s="6"/>
      <c r="FGH78" s="6"/>
      <c r="FGI78" s="6"/>
      <c r="FGJ78" s="6"/>
      <c r="FGK78" s="6"/>
      <c r="FGL78" s="6"/>
      <c r="FGM78" s="6"/>
      <c r="FGN78" s="6"/>
      <c r="FGO78" s="6"/>
      <c r="FGP78" s="6"/>
      <c r="FGQ78" s="6"/>
      <c r="FGR78" s="6"/>
      <c r="FGS78" s="6"/>
      <c r="FGT78" s="6"/>
      <c r="FGU78" s="6"/>
      <c r="FGV78" s="6"/>
      <c r="FGW78" s="6"/>
      <c r="FGX78" s="6"/>
      <c r="FGY78" s="6"/>
      <c r="FGZ78" s="6"/>
      <c r="FHA78" s="6"/>
      <c r="FHB78" s="6"/>
      <c r="FHC78" s="6"/>
      <c r="FHD78" s="6"/>
      <c r="FHE78" s="6"/>
      <c r="FHF78" s="6"/>
      <c r="FHG78" s="6"/>
      <c r="FHH78" s="6"/>
      <c r="FHI78" s="6"/>
      <c r="FHJ78" s="6"/>
      <c r="FHK78" s="6"/>
      <c r="FHL78" s="6"/>
      <c r="FHM78" s="6"/>
      <c r="FHN78" s="6"/>
      <c r="FHO78" s="6"/>
      <c r="FHP78" s="6"/>
      <c r="FHQ78" s="6"/>
      <c r="FHR78" s="6"/>
      <c r="FHS78" s="6"/>
      <c r="FHT78" s="6"/>
      <c r="FHU78" s="6"/>
      <c r="FHV78" s="6"/>
      <c r="FHW78" s="6"/>
      <c r="FHX78" s="6"/>
      <c r="FHY78" s="6"/>
      <c r="FHZ78" s="6"/>
      <c r="FIA78" s="6"/>
      <c r="FIB78" s="6"/>
      <c r="FIC78" s="6"/>
      <c r="FID78" s="6"/>
      <c r="FIE78" s="6"/>
      <c r="FIF78" s="6"/>
      <c r="FIG78" s="6"/>
      <c r="FIH78" s="6"/>
      <c r="FII78" s="6"/>
      <c r="FIJ78" s="6"/>
      <c r="FIK78" s="6"/>
      <c r="FIL78" s="6"/>
      <c r="FIM78" s="6"/>
      <c r="FIN78" s="6"/>
      <c r="FIO78" s="6"/>
      <c r="FIP78" s="6"/>
      <c r="FIQ78" s="6"/>
      <c r="FIR78" s="6"/>
      <c r="FIS78" s="6"/>
      <c r="FIT78" s="6"/>
      <c r="FIU78" s="6"/>
      <c r="FIV78" s="6"/>
      <c r="FIW78" s="6"/>
      <c r="FIX78" s="6"/>
      <c r="FIY78" s="6"/>
      <c r="FIZ78" s="6"/>
      <c r="FJA78" s="6"/>
      <c r="FJB78" s="6"/>
      <c r="FJC78" s="6"/>
      <c r="FJD78" s="6"/>
      <c r="FJE78" s="6"/>
      <c r="FJF78" s="6"/>
      <c r="FJG78" s="6"/>
      <c r="FJH78" s="6"/>
      <c r="FJI78" s="6"/>
      <c r="FJJ78" s="6"/>
      <c r="FJK78" s="6"/>
      <c r="FJL78" s="6"/>
      <c r="FJM78" s="6"/>
      <c r="FJN78" s="6"/>
      <c r="FJO78" s="6"/>
      <c r="FJP78" s="6"/>
      <c r="FJQ78" s="6"/>
      <c r="FJR78" s="6"/>
      <c r="FJS78" s="6"/>
      <c r="FJT78" s="6"/>
      <c r="FJU78" s="6"/>
      <c r="FJV78" s="6"/>
      <c r="FJW78" s="6"/>
      <c r="FJX78" s="6"/>
      <c r="FJY78" s="6"/>
      <c r="FJZ78" s="6"/>
      <c r="FKA78" s="6"/>
      <c r="FKB78" s="6"/>
      <c r="FKC78" s="6"/>
      <c r="FKD78" s="6"/>
      <c r="FKE78" s="6"/>
      <c r="FKF78" s="6"/>
      <c r="FKG78" s="6"/>
      <c r="FKH78" s="6"/>
      <c r="FKI78" s="6"/>
      <c r="FKJ78" s="6"/>
      <c r="FKK78" s="6"/>
      <c r="FKL78" s="6"/>
      <c r="FKM78" s="6"/>
      <c r="FKN78" s="6"/>
      <c r="FKO78" s="6"/>
      <c r="FKP78" s="6"/>
      <c r="FKQ78" s="6"/>
      <c r="FKR78" s="6"/>
      <c r="FKS78" s="6"/>
      <c r="FKT78" s="6"/>
      <c r="FKU78" s="6"/>
      <c r="FKV78" s="6"/>
      <c r="FKW78" s="6"/>
      <c r="FKX78" s="6"/>
      <c r="FKY78" s="6"/>
      <c r="FKZ78" s="6"/>
      <c r="FLA78" s="6"/>
      <c r="FLB78" s="6"/>
      <c r="FLC78" s="6"/>
      <c r="FLD78" s="6"/>
      <c r="FLE78" s="6"/>
      <c r="FLF78" s="6"/>
      <c r="FLG78" s="6"/>
      <c r="FLH78" s="6"/>
      <c r="FLI78" s="6"/>
      <c r="FLJ78" s="6"/>
      <c r="FLK78" s="6"/>
      <c r="FLL78" s="6"/>
      <c r="FLM78" s="6"/>
      <c r="FLN78" s="6"/>
      <c r="FLO78" s="6"/>
      <c r="FLP78" s="6"/>
      <c r="FLQ78" s="6"/>
      <c r="FLR78" s="6"/>
      <c r="FLS78" s="6"/>
      <c r="FLT78" s="6"/>
      <c r="FLU78" s="6"/>
      <c r="FLV78" s="6"/>
      <c r="FLW78" s="6"/>
      <c r="FLX78" s="6"/>
      <c r="FLY78" s="6"/>
      <c r="FLZ78" s="6"/>
      <c r="FMA78" s="6"/>
      <c r="FMB78" s="6"/>
      <c r="FMC78" s="6"/>
      <c r="FMD78" s="6"/>
      <c r="FME78" s="6"/>
      <c r="FMF78" s="6"/>
      <c r="FMG78" s="6"/>
      <c r="FMH78" s="6"/>
      <c r="FMI78" s="6"/>
      <c r="FMJ78" s="6"/>
      <c r="FMK78" s="6"/>
      <c r="FML78" s="6"/>
      <c r="FMM78" s="6"/>
      <c r="FMN78" s="6"/>
      <c r="FMO78" s="6"/>
      <c r="FMP78" s="6"/>
      <c r="FMQ78" s="6"/>
      <c r="FMR78" s="6"/>
      <c r="FMS78" s="6"/>
      <c r="FMT78" s="6"/>
      <c r="FMU78" s="6"/>
      <c r="FMV78" s="6"/>
      <c r="FMW78" s="6"/>
      <c r="FMX78" s="6"/>
      <c r="FMY78" s="6"/>
      <c r="FMZ78" s="6"/>
      <c r="FNA78" s="6"/>
      <c r="FNB78" s="6"/>
      <c r="FNC78" s="6"/>
      <c r="FND78" s="6"/>
      <c r="FNE78" s="6"/>
      <c r="FNF78" s="6"/>
      <c r="FNG78" s="6"/>
      <c r="FNH78" s="6"/>
      <c r="FNI78" s="6"/>
      <c r="FNJ78" s="6"/>
      <c r="FNK78" s="6"/>
      <c r="FNL78" s="6"/>
      <c r="FNM78" s="6"/>
      <c r="FNN78" s="6"/>
      <c r="FNO78" s="6"/>
      <c r="FNP78" s="6"/>
      <c r="FNQ78" s="6"/>
      <c r="FNR78" s="6"/>
      <c r="FNS78" s="6"/>
      <c r="FNT78" s="6"/>
      <c r="FNU78" s="6"/>
      <c r="FNV78" s="6"/>
      <c r="FNW78" s="6"/>
      <c r="FNX78" s="6"/>
      <c r="FNY78" s="6"/>
      <c r="FNZ78" s="6"/>
      <c r="FOA78" s="6"/>
      <c r="FOB78" s="6"/>
      <c r="FOC78" s="6"/>
      <c r="FOD78" s="6"/>
      <c r="FOE78" s="6"/>
      <c r="FOF78" s="6"/>
      <c r="FOG78" s="6"/>
      <c r="FOH78" s="6"/>
      <c r="FOI78" s="6"/>
      <c r="FOJ78" s="6"/>
      <c r="FOK78" s="6"/>
      <c r="FOL78" s="6"/>
      <c r="FOM78" s="6"/>
      <c r="FON78" s="6"/>
      <c r="FOO78" s="6"/>
      <c r="FOP78" s="6"/>
      <c r="FOQ78" s="6"/>
      <c r="FOR78" s="6"/>
      <c r="FOS78" s="6"/>
      <c r="FOT78" s="6"/>
      <c r="FOU78" s="6"/>
      <c r="FOV78" s="6"/>
      <c r="FOW78" s="6"/>
      <c r="FOX78" s="6"/>
      <c r="FOY78" s="6"/>
      <c r="FOZ78" s="6"/>
      <c r="FPA78" s="6"/>
      <c r="FPB78" s="6"/>
      <c r="FPC78" s="6"/>
      <c r="FPD78" s="6"/>
      <c r="FPE78" s="6"/>
      <c r="FPF78" s="6"/>
      <c r="FPG78" s="6"/>
      <c r="FPH78" s="6"/>
      <c r="FPI78" s="6"/>
      <c r="FPJ78" s="6"/>
      <c r="FPK78" s="6"/>
      <c r="FPL78" s="6"/>
      <c r="FPM78" s="6"/>
      <c r="FPN78" s="6"/>
      <c r="FPO78" s="6"/>
      <c r="FPP78" s="6"/>
      <c r="FPQ78" s="6"/>
      <c r="FPR78" s="6"/>
      <c r="FPS78" s="6"/>
      <c r="FPT78" s="6"/>
      <c r="FPU78" s="6"/>
      <c r="FPV78" s="6"/>
      <c r="FPW78" s="6"/>
      <c r="FPX78" s="6"/>
      <c r="FPY78" s="6"/>
      <c r="FPZ78" s="6"/>
      <c r="FQA78" s="6"/>
      <c r="FQB78" s="6"/>
      <c r="FQC78" s="6"/>
      <c r="FQD78" s="6"/>
      <c r="FQE78" s="6"/>
      <c r="FQF78" s="6"/>
      <c r="FQG78" s="6"/>
      <c r="FQH78" s="6"/>
      <c r="FQI78" s="6"/>
      <c r="FQJ78" s="6"/>
      <c r="FQK78" s="6"/>
      <c r="FQL78" s="6"/>
      <c r="FQM78" s="6"/>
      <c r="FQN78" s="6"/>
      <c r="FQO78" s="6"/>
      <c r="FQP78" s="6"/>
      <c r="FQQ78" s="6"/>
      <c r="FQR78" s="6"/>
      <c r="FQS78" s="6"/>
      <c r="FQT78" s="6"/>
      <c r="FQU78" s="6"/>
      <c r="FQV78" s="6"/>
      <c r="FQW78" s="6"/>
      <c r="FQX78" s="6"/>
      <c r="FQY78" s="6"/>
      <c r="FQZ78" s="6"/>
      <c r="FRA78" s="6"/>
      <c r="FRB78" s="6"/>
      <c r="FRC78" s="6"/>
      <c r="FRD78" s="6"/>
      <c r="FRE78" s="6"/>
      <c r="FRF78" s="6"/>
      <c r="FRG78" s="6"/>
      <c r="FRH78" s="6"/>
      <c r="FRI78" s="6"/>
      <c r="FRJ78" s="6"/>
      <c r="FRK78" s="6"/>
      <c r="FRL78" s="6"/>
      <c r="FRM78" s="6"/>
      <c r="FRN78" s="6"/>
      <c r="FRO78" s="6"/>
      <c r="FRP78" s="6"/>
      <c r="FRQ78" s="6"/>
      <c r="FRR78" s="6"/>
      <c r="FRS78" s="6"/>
      <c r="FRT78" s="6"/>
      <c r="FRU78" s="6"/>
      <c r="FRV78" s="6"/>
      <c r="FRW78" s="6"/>
      <c r="FRX78" s="6"/>
      <c r="FRY78" s="6"/>
      <c r="FRZ78" s="6"/>
      <c r="FSA78" s="6"/>
      <c r="FSB78" s="6"/>
      <c r="FSC78" s="6"/>
      <c r="FSD78" s="6"/>
      <c r="FSE78" s="6"/>
      <c r="FSF78" s="6"/>
      <c r="FSG78" s="6"/>
      <c r="FSH78" s="6"/>
      <c r="FSI78" s="6"/>
      <c r="FSJ78" s="6"/>
      <c r="FSK78" s="6"/>
      <c r="FSL78" s="6"/>
      <c r="FSM78" s="6"/>
      <c r="FSN78" s="6"/>
      <c r="FSO78" s="6"/>
      <c r="FSP78" s="6"/>
      <c r="FSQ78" s="6"/>
      <c r="FSR78" s="6"/>
      <c r="FSS78" s="6"/>
      <c r="FST78" s="6"/>
      <c r="FSU78" s="6"/>
      <c r="FSV78" s="6"/>
      <c r="FSW78" s="6"/>
      <c r="FSX78" s="6"/>
      <c r="FSY78" s="6"/>
      <c r="FSZ78" s="6"/>
      <c r="FTA78" s="6"/>
      <c r="FTB78" s="6"/>
      <c r="FTC78" s="6"/>
      <c r="FTD78" s="6"/>
      <c r="FTE78" s="6"/>
      <c r="FTF78" s="6"/>
      <c r="FTG78" s="6"/>
      <c r="FTH78" s="6"/>
      <c r="FTI78" s="6"/>
      <c r="FTJ78" s="6"/>
      <c r="FTK78" s="6"/>
      <c r="FTL78" s="6"/>
      <c r="FTM78" s="6"/>
      <c r="FTN78" s="6"/>
      <c r="FTO78" s="6"/>
      <c r="FTP78" s="6"/>
      <c r="FTQ78" s="6"/>
      <c r="FTR78" s="6"/>
      <c r="FTS78" s="6"/>
      <c r="FTT78" s="6"/>
      <c r="FTU78" s="6"/>
      <c r="FTV78" s="6"/>
      <c r="FTW78" s="6"/>
      <c r="FTX78" s="6"/>
      <c r="FTY78" s="6"/>
      <c r="FTZ78" s="6"/>
      <c r="FUA78" s="6"/>
      <c r="FUB78" s="6"/>
      <c r="FUC78" s="6"/>
      <c r="FUD78" s="6"/>
      <c r="FUE78" s="6"/>
      <c r="FUF78" s="6"/>
      <c r="FUG78" s="6"/>
      <c r="FUH78" s="6"/>
      <c r="FUI78" s="6"/>
      <c r="FUJ78" s="6"/>
      <c r="FUK78" s="6"/>
      <c r="FUL78" s="6"/>
      <c r="FUM78" s="6"/>
      <c r="FUN78" s="6"/>
      <c r="FUO78" s="6"/>
      <c r="FUP78" s="6"/>
      <c r="FUQ78" s="6"/>
      <c r="FUR78" s="6"/>
      <c r="FUS78" s="6"/>
      <c r="FUT78" s="6"/>
      <c r="FUU78" s="6"/>
      <c r="FUV78" s="6"/>
      <c r="FUW78" s="6"/>
      <c r="FUX78" s="6"/>
      <c r="FUY78" s="6"/>
      <c r="FUZ78" s="6"/>
      <c r="FVA78" s="6"/>
      <c r="FVB78" s="6"/>
      <c r="FVC78" s="6"/>
      <c r="FVD78" s="6"/>
      <c r="FVE78" s="6"/>
      <c r="FVF78" s="6"/>
      <c r="FVG78" s="6"/>
      <c r="FVH78" s="6"/>
      <c r="FVI78" s="6"/>
      <c r="FVJ78" s="6"/>
      <c r="FVK78" s="6"/>
      <c r="FVL78" s="6"/>
      <c r="FVM78" s="6"/>
      <c r="FVN78" s="6"/>
      <c r="FVO78" s="6"/>
      <c r="FVP78" s="6"/>
      <c r="FVQ78" s="6"/>
      <c r="FVR78" s="6"/>
      <c r="FVS78" s="6"/>
      <c r="FVT78" s="6"/>
      <c r="FVU78" s="6"/>
      <c r="FVV78" s="6"/>
      <c r="FVW78" s="6"/>
      <c r="FVX78" s="6"/>
      <c r="FVY78" s="6"/>
      <c r="FVZ78" s="6"/>
      <c r="FWA78" s="6"/>
      <c r="FWB78" s="6"/>
      <c r="FWC78" s="6"/>
      <c r="FWD78" s="6"/>
      <c r="FWE78" s="6"/>
      <c r="FWF78" s="6"/>
      <c r="FWG78" s="6"/>
      <c r="FWH78" s="6"/>
      <c r="FWI78" s="6"/>
      <c r="FWJ78" s="6"/>
      <c r="FWK78" s="6"/>
      <c r="FWL78" s="6"/>
      <c r="FWM78" s="6"/>
      <c r="FWN78" s="6"/>
      <c r="FWO78" s="6"/>
      <c r="FWP78" s="6"/>
      <c r="FWQ78" s="6"/>
      <c r="FWR78" s="6"/>
      <c r="FWS78" s="6"/>
      <c r="FWT78" s="6"/>
      <c r="FWU78" s="6"/>
      <c r="FWV78" s="6"/>
      <c r="FWW78" s="6"/>
      <c r="FWX78" s="6"/>
      <c r="FWY78" s="6"/>
      <c r="FWZ78" s="6"/>
      <c r="FXA78" s="6"/>
      <c r="FXB78" s="6"/>
      <c r="FXC78" s="6"/>
      <c r="FXD78" s="6"/>
      <c r="FXE78" s="6"/>
      <c r="FXF78" s="6"/>
      <c r="FXG78" s="6"/>
      <c r="FXH78" s="6"/>
      <c r="FXI78" s="6"/>
      <c r="FXJ78" s="6"/>
      <c r="FXK78" s="6"/>
      <c r="FXL78" s="6"/>
      <c r="FXM78" s="6"/>
      <c r="FXN78" s="6"/>
      <c r="FXO78" s="6"/>
      <c r="FXP78" s="6"/>
      <c r="FXQ78" s="6"/>
      <c r="FXR78" s="6"/>
      <c r="FXS78" s="6"/>
      <c r="FXT78" s="6"/>
      <c r="FXU78" s="6"/>
      <c r="FXV78" s="6"/>
      <c r="FXW78" s="6"/>
      <c r="FXX78" s="6"/>
      <c r="FXY78" s="6"/>
      <c r="FXZ78" s="6"/>
      <c r="FYA78" s="6"/>
      <c r="FYB78" s="6"/>
      <c r="FYC78" s="6"/>
      <c r="FYD78" s="6"/>
      <c r="FYE78" s="6"/>
      <c r="FYF78" s="6"/>
      <c r="FYG78" s="6"/>
      <c r="FYH78" s="6"/>
      <c r="FYI78" s="6"/>
      <c r="FYJ78" s="6"/>
      <c r="FYK78" s="6"/>
      <c r="FYL78" s="6"/>
      <c r="FYM78" s="6"/>
      <c r="FYN78" s="6"/>
      <c r="FYO78" s="6"/>
      <c r="FYP78" s="6"/>
      <c r="FYQ78" s="6"/>
      <c r="FYR78" s="6"/>
      <c r="FYS78" s="6"/>
      <c r="FYT78" s="6"/>
      <c r="FYU78" s="6"/>
      <c r="FYV78" s="6"/>
      <c r="FYW78" s="6"/>
      <c r="FYX78" s="6"/>
      <c r="FYY78" s="6"/>
      <c r="FYZ78" s="6"/>
      <c r="FZA78" s="6"/>
      <c r="FZB78" s="6"/>
      <c r="FZC78" s="6"/>
      <c r="FZD78" s="6"/>
      <c r="FZE78" s="6"/>
      <c r="FZF78" s="6"/>
      <c r="FZG78" s="6"/>
      <c r="FZH78" s="6"/>
      <c r="FZI78" s="6"/>
      <c r="FZJ78" s="6"/>
      <c r="FZK78" s="6"/>
      <c r="FZL78" s="6"/>
      <c r="FZM78" s="6"/>
      <c r="FZN78" s="6"/>
      <c r="FZO78" s="6"/>
      <c r="FZP78" s="6"/>
      <c r="FZQ78" s="6"/>
      <c r="FZR78" s="6"/>
      <c r="FZS78" s="6"/>
      <c r="FZT78" s="6"/>
      <c r="FZU78" s="6"/>
      <c r="FZV78" s="6"/>
      <c r="FZW78" s="6"/>
      <c r="FZX78" s="6"/>
      <c r="FZY78" s="6"/>
      <c r="FZZ78" s="6"/>
      <c r="GAA78" s="6"/>
      <c r="GAB78" s="6"/>
      <c r="GAC78" s="6"/>
      <c r="GAD78" s="6"/>
      <c r="GAE78" s="6"/>
      <c r="GAF78" s="6"/>
      <c r="GAG78" s="6"/>
      <c r="GAH78" s="6"/>
      <c r="GAI78" s="6"/>
      <c r="GAJ78" s="6"/>
      <c r="GAK78" s="6"/>
      <c r="GAL78" s="6"/>
      <c r="GAM78" s="6"/>
      <c r="GAN78" s="6"/>
      <c r="GAO78" s="6"/>
      <c r="GAP78" s="6"/>
      <c r="GAQ78" s="6"/>
      <c r="GAR78" s="6"/>
      <c r="GAS78" s="6"/>
      <c r="GAT78" s="6"/>
      <c r="GAU78" s="6"/>
      <c r="GAV78" s="6"/>
      <c r="GAW78" s="6"/>
      <c r="GAX78" s="6"/>
      <c r="GAY78" s="6"/>
      <c r="GAZ78" s="6"/>
      <c r="GBA78" s="6"/>
      <c r="GBB78" s="6"/>
      <c r="GBC78" s="6"/>
      <c r="GBD78" s="6"/>
      <c r="GBE78" s="6"/>
      <c r="GBF78" s="6"/>
      <c r="GBG78" s="6"/>
      <c r="GBH78" s="6"/>
      <c r="GBI78" s="6"/>
      <c r="GBJ78" s="6"/>
      <c r="GBK78" s="6"/>
      <c r="GBL78" s="6"/>
      <c r="GBM78" s="6"/>
      <c r="GBN78" s="6"/>
      <c r="GBO78" s="6"/>
      <c r="GBP78" s="6"/>
      <c r="GBQ78" s="6"/>
      <c r="GBR78" s="6"/>
      <c r="GBS78" s="6"/>
      <c r="GBT78" s="6"/>
      <c r="GBU78" s="6"/>
      <c r="GBV78" s="6"/>
      <c r="GBW78" s="6"/>
      <c r="GBX78" s="6"/>
      <c r="GBY78" s="6"/>
      <c r="GBZ78" s="6"/>
      <c r="GCA78" s="6"/>
      <c r="GCB78" s="6"/>
      <c r="GCC78" s="6"/>
      <c r="GCD78" s="6"/>
      <c r="GCE78" s="6"/>
      <c r="GCF78" s="6"/>
      <c r="GCG78" s="6"/>
      <c r="GCH78" s="6"/>
      <c r="GCI78" s="6"/>
      <c r="GCJ78" s="6"/>
      <c r="GCK78" s="6"/>
      <c r="GCL78" s="6"/>
      <c r="GCM78" s="6"/>
      <c r="GCN78" s="6"/>
      <c r="GCO78" s="6"/>
      <c r="GCP78" s="6"/>
      <c r="GCQ78" s="6"/>
      <c r="GCR78" s="6"/>
      <c r="GCS78" s="6"/>
      <c r="GCT78" s="6"/>
      <c r="GCU78" s="6"/>
      <c r="GCV78" s="6"/>
      <c r="GCW78" s="6"/>
      <c r="GCX78" s="6"/>
      <c r="GCY78" s="6"/>
      <c r="GCZ78" s="6"/>
      <c r="GDA78" s="6"/>
      <c r="GDB78" s="6"/>
      <c r="GDC78" s="6"/>
      <c r="GDD78" s="6"/>
      <c r="GDE78" s="6"/>
      <c r="GDF78" s="6"/>
      <c r="GDG78" s="6"/>
      <c r="GDH78" s="6"/>
      <c r="GDI78" s="6"/>
      <c r="GDJ78" s="6"/>
      <c r="GDK78" s="6"/>
      <c r="GDL78" s="6"/>
      <c r="GDM78" s="6"/>
      <c r="GDN78" s="6"/>
      <c r="GDO78" s="6"/>
      <c r="GDP78" s="6"/>
      <c r="GDQ78" s="6"/>
      <c r="GDR78" s="6"/>
      <c r="GDS78" s="6"/>
      <c r="GDT78" s="6"/>
      <c r="GDU78" s="6"/>
      <c r="GDV78" s="6"/>
      <c r="GDW78" s="6"/>
      <c r="GDX78" s="6"/>
      <c r="GDY78" s="6"/>
      <c r="GDZ78" s="6"/>
      <c r="GEA78" s="6"/>
      <c r="GEB78" s="6"/>
      <c r="GEC78" s="6"/>
      <c r="GED78" s="6"/>
      <c r="GEE78" s="6"/>
      <c r="GEF78" s="6"/>
      <c r="GEG78" s="6"/>
      <c r="GEH78" s="6"/>
      <c r="GEI78" s="6"/>
      <c r="GEJ78" s="6"/>
      <c r="GEK78" s="6"/>
      <c r="GEL78" s="6"/>
      <c r="GEM78" s="6"/>
      <c r="GEN78" s="6"/>
      <c r="GEO78" s="6"/>
      <c r="GEP78" s="6"/>
      <c r="GEQ78" s="6"/>
      <c r="GER78" s="6"/>
      <c r="GES78" s="6"/>
      <c r="GET78" s="6"/>
      <c r="GEU78" s="6"/>
      <c r="GEV78" s="6"/>
      <c r="GEW78" s="6"/>
      <c r="GEX78" s="6"/>
      <c r="GEY78" s="6"/>
      <c r="GEZ78" s="6"/>
      <c r="GFA78" s="6"/>
      <c r="GFB78" s="6"/>
      <c r="GFC78" s="6"/>
      <c r="GFD78" s="6"/>
      <c r="GFE78" s="6"/>
      <c r="GFF78" s="6"/>
      <c r="GFG78" s="6"/>
      <c r="GFH78" s="6"/>
      <c r="GFI78" s="6"/>
      <c r="GFJ78" s="6"/>
      <c r="GFK78" s="6"/>
      <c r="GFL78" s="6"/>
      <c r="GFM78" s="6"/>
      <c r="GFN78" s="6"/>
      <c r="GFO78" s="6"/>
      <c r="GFP78" s="6"/>
      <c r="GFQ78" s="6"/>
      <c r="GFR78" s="6"/>
      <c r="GFS78" s="6"/>
      <c r="GFT78" s="6"/>
      <c r="GFU78" s="6"/>
      <c r="GFV78" s="6"/>
      <c r="GFW78" s="6"/>
      <c r="GFX78" s="6"/>
      <c r="GFY78" s="6"/>
      <c r="GFZ78" s="6"/>
      <c r="GGA78" s="6"/>
      <c r="GGB78" s="6"/>
      <c r="GGC78" s="6"/>
      <c r="GGD78" s="6"/>
      <c r="GGE78" s="6"/>
      <c r="GGF78" s="6"/>
      <c r="GGG78" s="6"/>
      <c r="GGH78" s="6"/>
      <c r="GGI78" s="6"/>
      <c r="GGJ78" s="6"/>
      <c r="GGK78" s="6"/>
      <c r="GGL78" s="6"/>
      <c r="GGM78" s="6"/>
      <c r="GGN78" s="6"/>
      <c r="GGO78" s="6"/>
      <c r="GGP78" s="6"/>
      <c r="GGQ78" s="6"/>
      <c r="GGR78" s="6"/>
      <c r="GGS78" s="6"/>
      <c r="GGT78" s="6"/>
      <c r="GGU78" s="6"/>
      <c r="GGV78" s="6"/>
      <c r="GGW78" s="6"/>
      <c r="GGX78" s="6"/>
      <c r="GGY78" s="6"/>
      <c r="GGZ78" s="6"/>
      <c r="GHA78" s="6"/>
      <c r="GHB78" s="6"/>
      <c r="GHC78" s="6"/>
      <c r="GHD78" s="6"/>
      <c r="GHE78" s="6"/>
      <c r="GHF78" s="6"/>
      <c r="GHG78" s="6"/>
      <c r="GHH78" s="6"/>
      <c r="GHI78" s="6"/>
      <c r="GHJ78" s="6"/>
      <c r="GHK78" s="6"/>
      <c r="GHL78" s="6"/>
      <c r="GHM78" s="6"/>
      <c r="GHN78" s="6"/>
      <c r="GHO78" s="6"/>
      <c r="GHP78" s="6"/>
      <c r="GHQ78" s="6"/>
      <c r="GHR78" s="6"/>
      <c r="GHS78" s="6"/>
      <c r="GHT78" s="6"/>
      <c r="GHU78" s="6"/>
      <c r="GHV78" s="6"/>
      <c r="GHW78" s="6"/>
      <c r="GHX78" s="6"/>
      <c r="GHY78" s="6"/>
      <c r="GHZ78" s="6"/>
      <c r="GIA78" s="6"/>
      <c r="GIB78" s="6"/>
      <c r="GIC78" s="6"/>
      <c r="GID78" s="6"/>
      <c r="GIE78" s="6"/>
      <c r="GIF78" s="6"/>
      <c r="GIG78" s="6"/>
      <c r="GIH78" s="6"/>
      <c r="GII78" s="6"/>
      <c r="GIJ78" s="6"/>
      <c r="GIK78" s="6"/>
      <c r="GIL78" s="6"/>
      <c r="GIM78" s="6"/>
      <c r="GIN78" s="6"/>
      <c r="GIO78" s="6"/>
      <c r="GIP78" s="6"/>
      <c r="GIQ78" s="6"/>
      <c r="GIR78" s="6"/>
      <c r="GIS78" s="6"/>
      <c r="GIT78" s="6"/>
      <c r="GIU78" s="6"/>
      <c r="GIV78" s="6"/>
      <c r="GIW78" s="6"/>
      <c r="GIX78" s="6"/>
      <c r="GIY78" s="6"/>
      <c r="GIZ78" s="6"/>
      <c r="GJA78" s="6"/>
      <c r="GJB78" s="6"/>
      <c r="GJC78" s="6"/>
      <c r="GJD78" s="6"/>
      <c r="GJE78" s="6"/>
      <c r="GJF78" s="6"/>
      <c r="GJG78" s="6"/>
      <c r="GJH78" s="6"/>
      <c r="GJI78" s="6"/>
      <c r="GJJ78" s="6"/>
      <c r="GJK78" s="6"/>
      <c r="GJL78" s="6"/>
      <c r="GJM78" s="6"/>
      <c r="GJN78" s="6"/>
      <c r="GJO78" s="6"/>
      <c r="GJP78" s="6"/>
      <c r="GJQ78" s="6"/>
      <c r="GJR78" s="6"/>
      <c r="GJS78" s="6"/>
      <c r="GJT78" s="6"/>
      <c r="GJU78" s="6"/>
      <c r="GJV78" s="6"/>
      <c r="GJW78" s="6"/>
      <c r="GJX78" s="6"/>
      <c r="GJY78" s="6"/>
      <c r="GJZ78" s="6"/>
      <c r="GKA78" s="6"/>
      <c r="GKB78" s="6"/>
      <c r="GKC78" s="6"/>
      <c r="GKD78" s="6"/>
      <c r="GKE78" s="6"/>
      <c r="GKF78" s="6"/>
      <c r="GKG78" s="6"/>
      <c r="GKH78" s="6"/>
      <c r="GKI78" s="6"/>
      <c r="GKJ78" s="6"/>
      <c r="GKK78" s="6"/>
      <c r="GKL78" s="6"/>
      <c r="GKM78" s="6"/>
      <c r="GKN78" s="6"/>
      <c r="GKO78" s="6"/>
      <c r="GKP78" s="6"/>
      <c r="GKQ78" s="6"/>
      <c r="GKR78" s="6"/>
      <c r="GKS78" s="6"/>
      <c r="GKT78" s="6"/>
      <c r="GKU78" s="6"/>
      <c r="GKV78" s="6"/>
      <c r="GKW78" s="6"/>
      <c r="GKX78" s="6"/>
      <c r="GKY78" s="6"/>
      <c r="GKZ78" s="6"/>
      <c r="GLA78" s="6"/>
      <c r="GLB78" s="6"/>
      <c r="GLC78" s="6"/>
      <c r="GLD78" s="6"/>
      <c r="GLE78" s="6"/>
      <c r="GLF78" s="6"/>
      <c r="GLG78" s="6"/>
      <c r="GLH78" s="6"/>
      <c r="GLI78" s="6"/>
      <c r="GLJ78" s="6"/>
      <c r="GLK78" s="6"/>
      <c r="GLL78" s="6"/>
      <c r="GLM78" s="6"/>
      <c r="GLN78" s="6"/>
      <c r="GLO78" s="6"/>
      <c r="GLP78" s="6"/>
      <c r="GLQ78" s="6"/>
      <c r="GLR78" s="6"/>
      <c r="GLS78" s="6"/>
      <c r="GLT78" s="6"/>
      <c r="GLU78" s="6"/>
      <c r="GLV78" s="6"/>
      <c r="GLW78" s="6"/>
      <c r="GLX78" s="6"/>
      <c r="GLY78" s="6"/>
      <c r="GLZ78" s="6"/>
      <c r="GMA78" s="6"/>
      <c r="GMB78" s="6"/>
      <c r="GMC78" s="6"/>
      <c r="GMD78" s="6"/>
      <c r="GME78" s="6"/>
      <c r="GMF78" s="6"/>
      <c r="GMG78" s="6"/>
      <c r="GMH78" s="6"/>
      <c r="GMI78" s="6"/>
      <c r="GMJ78" s="6"/>
      <c r="GMK78" s="6"/>
      <c r="GML78" s="6"/>
      <c r="GMM78" s="6"/>
      <c r="GMN78" s="6"/>
      <c r="GMO78" s="6"/>
      <c r="GMP78" s="6"/>
      <c r="GMQ78" s="6"/>
      <c r="GMR78" s="6"/>
      <c r="GMS78" s="6"/>
      <c r="GMT78" s="6"/>
      <c r="GMU78" s="6"/>
      <c r="GMV78" s="6"/>
      <c r="GMW78" s="6"/>
      <c r="GMX78" s="6"/>
      <c r="GMY78" s="6"/>
      <c r="GMZ78" s="6"/>
      <c r="GNA78" s="6"/>
      <c r="GNB78" s="6"/>
      <c r="GNC78" s="6"/>
      <c r="GND78" s="6"/>
      <c r="GNE78" s="6"/>
      <c r="GNF78" s="6"/>
      <c r="GNG78" s="6"/>
      <c r="GNH78" s="6"/>
      <c r="GNI78" s="6"/>
      <c r="GNJ78" s="6"/>
      <c r="GNK78" s="6"/>
      <c r="GNL78" s="6"/>
      <c r="GNM78" s="6"/>
      <c r="GNN78" s="6"/>
      <c r="GNO78" s="6"/>
      <c r="GNP78" s="6"/>
      <c r="GNQ78" s="6"/>
      <c r="GNR78" s="6"/>
      <c r="GNS78" s="6"/>
      <c r="GNT78" s="6"/>
      <c r="GNU78" s="6"/>
      <c r="GNV78" s="6"/>
      <c r="GNW78" s="6"/>
      <c r="GNX78" s="6"/>
      <c r="GNY78" s="6"/>
      <c r="GNZ78" s="6"/>
      <c r="GOA78" s="6"/>
      <c r="GOB78" s="6"/>
      <c r="GOC78" s="6"/>
      <c r="GOD78" s="6"/>
      <c r="GOE78" s="6"/>
      <c r="GOF78" s="6"/>
      <c r="GOG78" s="6"/>
      <c r="GOH78" s="6"/>
      <c r="GOI78" s="6"/>
      <c r="GOJ78" s="6"/>
      <c r="GOK78" s="6"/>
      <c r="GOL78" s="6"/>
      <c r="GOM78" s="6"/>
      <c r="GON78" s="6"/>
      <c r="GOO78" s="6"/>
      <c r="GOP78" s="6"/>
      <c r="GOQ78" s="6"/>
      <c r="GOR78" s="6"/>
      <c r="GOS78" s="6"/>
      <c r="GOT78" s="6"/>
      <c r="GOU78" s="6"/>
      <c r="GOV78" s="6"/>
      <c r="GOW78" s="6"/>
      <c r="GOX78" s="6"/>
      <c r="GOY78" s="6"/>
      <c r="GOZ78" s="6"/>
      <c r="GPA78" s="6"/>
      <c r="GPB78" s="6"/>
      <c r="GPC78" s="6"/>
      <c r="GPD78" s="6"/>
      <c r="GPE78" s="6"/>
      <c r="GPF78" s="6"/>
      <c r="GPG78" s="6"/>
      <c r="GPH78" s="6"/>
      <c r="GPI78" s="6"/>
      <c r="GPJ78" s="6"/>
      <c r="GPK78" s="6"/>
      <c r="GPL78" s="6"/>
      <c r="GPM78" s="6"/>
      <c r="GPN78" s="6"/>
      <c r="GPO78" s="6"/>
      <c r="GPP78" s="6"/>
      <c r="GPQ78" s="6"/>
      <c r="GPR78" s="6"/>
      <c r="GPS78" s="6"/>
      <c r="GPT78" s="6"/>
      <c r="GPU78" s="6"/>
      <c r="GPV78" s="6"/>
      <c r="GPW78" s="6"/>
      <c r="GPX78" s="6"/>
      <c r="GPY78" s="6"/>
      <c r="GPZ78" s="6"/>
      <c r="GQA78" s="6"/>
      <c r="GQB78" s="6"/>
      <c r="GQC78" s="6"/>
      <c r="GQD78" s="6"/>
      <c r="GQE78" s="6"/>
      <c r="GQF78" s="6"/>
      <c r="GQG78" s="6"/>
      <c r="GQH78" s="6"/>
      <c r="GQI78" s="6"/>
      <c r="GQJ78" s="6"/>
      <c r="GQK78" s="6"/>
      <c r="GQL78" s="6"/>
      <c r="GQM78" s="6"/>
      <c r="GQN78" s="6"/>
      <c r="GQO78" s="6"/>
      <c r="GQP78" s="6"/>
      <c r="GQQ78" s="6"/>
      <c r="GQR78" s="6"/>
      <c r="GQS78" s="6"/>
      <c r="GQT78" s="6"/>
      <c r="GQU78" s="6"/>
      <c r="GQV78" s="6"/>
      <c r="GQW78" s="6"/>
      <c r="GQX78" s="6"/>
      <c r="GQY78" s="6"/>
      <c r="GQZ78" s="6"/>
      <c r="GRA78" s="6"/>
      <c r="GRB78" s="6"/>
      <c r="GRC78" s="6"/>
      <c r="GRD78" s="6"/>
      <c r="GRE78" s="6"/>
      <c r="GRF78" s="6"/>
      <c r="GRG78" s="6"/>
      <c r="GRH78" s="6"/>
      <c r="GRI78" s="6"/>
      <c r="GRJ78" s="6"/>
      <c r="GRK78" s="6"/>
      <c r="GRL78" s="6"/>
      <c r="GRM78" s="6"/>
      <c r="GRN78" s="6"/>
      <c r="GRO78" s="6"/>
      <c r="GRP78" s="6"/>
      <c r="GRQ78" s="6"/>
      <c r="GRR78" s="6"/>
      <c r="GRS78" s="6"/>
      <c r="GRT78" s="6"/>
      <c r="GRU78" s="6"/>
      <c r="GRV78" s="6"/>
      <c r="GRW78" s="6"/>
      <c r="GRX78" s="6"/>
      <c r="GRY78" s="6"/>
      <c r="GRZ78" s="6"/>
      <c r="GSA78" s="6"/>
      <c r="GSB78" s="6"/>
      <c r="GSC78" s="6"/>
      <c r="GSD78" s="6"/>
      <c r="GSE78" s="6"/>
      <c r="GSF78" s="6"/>
      <c r="GSG78" s="6"/>
      <c r="GSH78" s="6"/>
      <c r="GSI78" s="6"/>
      <c r="GSJ78" s="6"/>
      <c r="GSK78" s="6"/>
      <c r="GSL78" s="6"/>
      <c r="GSM78" s="6"/>
      <c r="GSN78" s="6"/>
      <c r="GSO78" s="6"/>
      <c r="GSP78" s="6"/>
      <c r="GSQ78" s="6"/>
      <c r="GSR78" s="6"/>
      <c r="GSS78" s="6"/>
      <c r="GST78" s="6"/>
      <c r="GSU78" s="6"/>
      <c r="GSV78" s="6"/>
      <c r="GSW78" s="6"/>
      <c r="GSX78" s="6"/>
      <c r="GSY78" s="6"/>
      <c r="GSZ78" s="6"/>
      <c r="GTA78" s="6"/>
      <c r="GTB78" s="6"/>
      <c r="GTC78" s="6"/>
      <c r="GTD78" s="6"/>
      <c r="GTE78" s="6"/>
      <c r="GTF78" s="6"/>
      <c r="GTG78" s="6"/>
      <c r="GTH78" s="6"/>
      <c r="GTI78" s="6"/>
      <c r="GTJ78" s="6"/>
      <c r="GTK78" s="6"/>
      <c r="GTL78" s="6"/>
      <c r="GTM78" s="6"/>
      <c r="GTN78" s="6"/>
      <c r="GTO78" s="6"/>
      <c r="GTP78" s="6"/>
      <c r="GTQ78" s="6"/>
      <c r="GTR78" s="6"/>
      <c r="GTS78" s="6"/>
      <c r="GTT78" s="6"/>
      <c r="GTU78" s="6"/>
      <c r="GTV78" s="6"/>
      <c r="GTW78" s="6"/>
      <c r="GTX78" s="6"/>
      <c r="GTY78" s="6"/>
      <c r="GTZ78" s="6"/>
      <c r="GUA78" s="6"/>
      <c r="GUB78" s="6"/>
      <c r="GUC78" s="6"/>
      <c r="GUD78" s="6"/>
      <c r="GUE78" s="6"/>
      <c r="GUF78" s="6"/>
      <c r="GUG78" s="6"/>
      <c r="GUH78" s="6"/>
      <c r="GUI78" s="6"/>
      <c r="GUJ78" s="6"/>
      <c r="GUK78" s="6"/>
      <c r="GUL78" s="6"/>
      <c r="GUM78" s="6"/>
      <c r="GUN78" s="6"/>
      <c r="GUO78" s="6"/>
      <c r="GUP78" s="6"/>
      <c r="GUQ78" s="6"/>
      <c r="GUR78" s="6"/>
      <c r="GUS78" s="6"/>
      <c r="GUT78" s="6"/>
      <c r="GUU78" s="6"/>
      <c r="GUV78" s="6"/>
      <c r="GUW78" s="6"/>
      <c r="GUX78" s="6"/>
      <c r="GUY78" s="6"/>
      <c r="GUZ78" s="6"/>
      <c r="GVA78" s="6"/>
      <c r="GVB78" s="6"/>
      <c r="GVC78" s="6"/>
      <c r="GVD78" s="6"/>
      <c r="GVE78" s="6"/>
      <c r="GVF78" s="6"/>
      <c r="GVG78" s="6"/>
      <c r="GVH78" s="6"/>
      <c r="GVI78" s="6"/>
      <c r="GVJ78" s="6"/>
      <c r="GVK78" s="6"/>
      <c r="GVL78" s="6"/>
      <c r="GVM78" s="6"/>
      <c r="GVN78" s="6"/>
      <c r="GVO78" s="6"/>
      <c r="GVP78" s="6"/>
      <c r="GVQ78" s="6"/>
      <c r="GVR78" s="6"/>
      <c r="GVS78" s="6"/>
      <c r="GVT78" s="6"/>
      <c r="GVU78" s="6"/>
      <c r="GVV78" s="6"/>
      <c r="GVW78" s="6"/>
      <c r="GVX78" s="6"/>
      <c r="GVY78" s="6"/>
      <c r="GVZ78" s="6"/>
      <c r="GWA78" s="6"/>
      <c r="GWB78" s="6"/>
      <c r="GWC78" s="6"/>
      <c r="GWD78" s="6"/>
      <c r="GWE78" s="6"/>
      <c r="GWF78" s="6"/>
      <c r="GWG78" s="6"/>
      <c r="GWH78" s="6"/>
      <c r="GWI78" s="6"/>
      <c r="GWJ78" s="6"/>
      <c r="GWK78" s="6"/>
      <c r="GWL78" s="6"/>
      <c r="GWM78" s="6"/>
      <c r="GWN78" s="6"/>
      <c r="GWO78" s="6"/>
      <c r="GWP78" s="6"/>
      <c r="GWQ78" s="6"/>
      <c r="GWR78" s="6"/>
      <c r="GWS78" s="6"/>
      <c r="GWT78" s="6"/>
      <c r="GWU78" s="6"/>
      <c r="GWV78" s="6"/>
      <c r="GWW78" s="6"/>
      <c r="GWX78" s="6"/>
      <c r="GWY78" s="6"/>
      <c r="GWZ78" s="6"/>
      <c r="GXA78" s="6"/>
      <c r="GXB78" s="6"/>
      <c r="GXC78" s="6"/>
      <c r="GXD78" s="6"/>
      <c r="GXE78" s="6"/>
      <c r="GXF78" s="6"/>
      <c r="GXG78" s="6"/>
      <c r="GXH78" s="6"/>
      <c r="GXI78" s="6"/>
      <c r="GXJ78" s="6"/>
      <c r="GXK78" s="6"/>
      <c r="GXL78" s="6"/>
      <c r="GXM78" s="6"/>
      <c r="GXN78" s="6"/>
      <c r="GXO78" s="6"/>
      <c r="GXP78" s="6"/>
      <c r="GXQ78" s="6"/>
      <c r="GXR78" s="6"/>
      <c r="GXS78" s="6"/>
      <c r="GXT78" s="6"/>
      <c r="GXU78" s="6"/>
      <c r="GXV78" s="6"/>
      <c r="GXW78" s="6"/>
      <c r="GXX78" s="6"/>
      <c r="GXY78" s="6"/>
      <c r="GXZ78" s="6"/>
      <c r="GYA78" s="6"/>
      <c r="GYB78" s="6"/>
      <c r="GYC78" s="6"/>
      <c r="GYD78" s="6"/>
      <c r="GYE78" s="6"/>
      <c r="GYF78" s="6"/>
      <c r="GYG78" s="6"/>
      <c r="GYH78" s="6"/>
      <c r="GYI78" s="6"/>
      <c r="GYJ78" s="6"/>
      <c r="GYK78" s="6"/>
      <c r="GYL78" s="6"/>
      <c r="GYM78" s="6"/>
      <c r="GYN78" s="6"/>
      <c r="GYO78" s="6"/>
      <c r="GYP78" s="6"/>
      <c r="GYQ78" s="6"/>
      <c r="GYR78" s="6"/>
      <c r="GYS78" s="6"/>
      <c r="GYT78" s="6"/>
      <c r="GYU78" s="6"/>
      <c r="GYV78" s="6"/>
      <c r="GYW78" s="6"/>
      <c r="GYX78" s="6"/>
      <c r="GYY78" s="6"/>
      <c r="GYZ78" s="6"/>
      <c r="GZA78" s="6"/>
      <c r="GZB78" s="6"/>
      <c r="GZC78" s="6"/>
      <c r="GZD78" s="6"/>
      <c r="GZE78" s="6"/>
      <c r="GZF78" s="6"/>
      <c r="GZG78" s="6"/>
      <c r="GZH78" s="6"/>
      <c r="GZI78" s="6"/>
      <c r="GZJ78" s="6"/>
      <c r="GZK78" s="6"/>
      <c r="GZL78" s="6"/>
      <c r="GZM78" s="6"/>
      <c r="GZN78" s="6"/>
      <c r="GZO78" s="6"/>
      <c r="GZP78" s="6"/>
      <c r="GZQ78" s="6"/>
      <c r="GZR78" s="6"/>
      <c r="GZS78" s="6"/>
      <c r="GZT78" s="6"/>
      <c r="GZU78" s="6"/>
      <c r="GZV78" s="6"/>
      <c r="GZW78" s="6"/>
      <c r="GZX78" s="6"/>
      <c r="GZY78" s="6"/>
      <c r="GZZ78" s="6"/>
      <c r="HAA78" s="6"/>
      <c r="HAB78" s="6"/>
      <c r="HAC78" s="6"/>
      <c r="HAD78" s="6"/>
      <c r="HAE78" s="6"/>
      <c r="HAF78" s="6"/>
      <c r="HAG78" s="6"/>
      <c r="HAH78" s="6"/>
      <c r="HAI78" s="6"/>
      <c r="HAJ78" s="6"/>
      <c r="HAK78" s="6"/>
      <c r="HAL78" s="6"/>
      <c r="HAM78" s="6"/>
      <c r="HAN78" s="6"/>
      <c r="HAO78" s="6"/>
      <c r="HAP78" s="6"/>
      <c r="HAQ78" s="6"/>
      <c r="HAR78" s="6"/>
      <c r="HAS78" s="6"/>
      <c r="HAT78" s="6"/>
      <c r="HAU78" s="6"/>
      <c r="HAV78" s="6"/>
      <c r="HAW78" s="6"/>
      <c r="HAX78" s="6"/>
      <c r="HAY78" s="6"/>
      <c r="HAZ78" s="6"/>
      <c r="HBA78" s="6"/>
      <c r="HBB78" s="6"/>
      <c r="HBC78" s="6"/>
      <c r="HBD78" s="6"/>
      <c r="HBE78" s="6"/>
      <c r="HBF78" s="6"/>
      <c r="HBG78" s="6"/>
      <c r="HBH78" s="6"/>
      <c r="HBI78" s="6"/>
      <c r="HBJ78" s="6"/>
      <c r="HBK78" s="6"/>
      <c r="HBL78" s="6"/>
      <c r="HBM78" s="6"/>
      <c r="HBN78" s="6"/>
      <c r="HBO78" s="6"/>
      <c r="HBP78" s="6"/>
      <c r="HBQ78" s="6"/>
      <c r="HBR78" s="6"/>
      <c r="HBS78" s="6"/>
      <c r="HBT78" s="6"/>
      <c r="HBU78" s="6"/>
      <c r="HBV78" s="6"/>
      <c r="HBW78" s="6"/>
      <c r="HBX78" s="6"/>
      <c r="HBY78" s="6"/>
      <c r="HBZ78" s="6"/>
      <c r="HCA78" s="6"/>
      <c r="HCB78" s="6"/>
      <c r="HCC78" s="6"/>
      <c r="HCD78" s="6"/>
      <c r="HCE78" s="6"/>
      <c r="HCF78" s="6"/>
      <c r="HCG78" s="6"/>
      <c r="HCH78" s="6"/>
      <c r="HCI78" s="6"/>
      <c r="HCJ78" s="6"/>
      <c r="HCK78" s="6"/>
      <c r="HCL78" s="6"/>
      <c r="HCM78" s="6"/>
      <c r="HCN78" s="6"/>
      <c r="HCO78" s="6"/>
      <c r="HCP78" s="6"/>
      <c r="HCQ78" s="6"/>
      <c r="HCR78" s="6"/>
      <c r="HCS78" s="6"/>
      <c r="HCT78" s="6"/>
      <c r="HCU78" s="6"/>
      <c r="HCV78" s="6"/>
      <c r="HCW78" s="6"/>
      <c r="HCX78" s="6"/>
      <c r="HCY78" s="6"/>
      <c r="HCZ78" s="6"/>
      <c r="HDA78" s="6"/>
      <c r="HDB78" s="6"/>
      <c r="HDC78" s="6"/>
      <c r="HDD78" s="6"/>
      <c r="HDE78" s="6"/>
      <c r="HDF78" s="6"/>
      <c r="HDG78" s="6"/>
      <c r="HDH78" s="6"/>
      <c r="HDI78" s="6"/>
      <c r="HDJ78" s="6"/>
      <c r="HDK78" s="6"/>
      <c r="HDL78" s="6"/>
      <c r="HDM78" s="6"/>
      <c r="HDN78" s="6"/>
      <c r="HDO78" s="6"/>
      <c r="HDP78" s="6"/>
      <c r="HDQ78" s="6"/>
      <c r="HDR78" s="6"/>
      <c r="HDS78" s="6"/>
      <c r="HDT78" s="6"/>
      <c r="HDU78" s="6"/>
      <c r="HDV78" s="6"/>
      <c r="HDW78" s="6"/>
      <c r="HDX78" s="6"/>
      <c r="HDY78" s="6"/>
      <c r="HDZ78" s="6"/>
      <c r="HEA78" s="6"/>
      <c r="HEB78" s="6"/>
      <c r="HEC78" s="6"/>
      <c r="HED78" s="6"/>
      <c r="HEE78" s="6"/>
      <c r="HEF78" s="6"/>
      <c r="HEG78" s="6"/>
      <c r="HEH78" s="6"/>
      <c r="HEI78" s="6"/>
      <c r="HEJ78" s="6"/>
      <c r="HEK78" s="6"/>
      <c r="HEL78" s="6"/>
      <c r="HEM78" s="6"/>
      <c r="HEN78" s="6"/>
      <c r="HEO78" s="6"/>
      <c r="HEP78" s="6"/>
      <c r="HEQ78" s="6"/>
      <c r="HER78" s="6"/>
      <c r="HES78" s="6"/>
      <c r="HET78" s="6"/>
      <c r="HEU78" s="6"/>
      <c r="HEV78" s="6"/>
      <c r="HEW78" s="6"/>
      <c r="HEX78" s="6"/>
      <c r="HEY78" s="6"/>
      <c r="HEZ78" s="6"/>
      <c r="HFA78" s="6"/>
      <c r="HFB78" s="6"/>
      <c r="HFC78" s="6"/>
      <c r="HFD78" s="6"/>
      <c r="HFE78" s="6"/>
      <c r="HFF78" s="6"/>
      <c r="HFG78" s="6"/>
      <c r="HFH78" s="6"/>
      <c r="HFI78" s="6"/>
      <c r="HFJ78" s="6"/>
      <c r="HFK78" s="6"/>
      <c r="HFL78" s="6"/>
      <c r="HFM78" s="6"/>
      <c r="HFN78" s="6"/>
      <c r="HFO78" s="6"/>
      <c r="HFP78" s="6"/>
      <c r="HFQ78" s="6"/>
      <c r="HFR78" s="6"/>
      <c r="HFS78" s="6"/>
      <c r="HFT78" s="6"/>
      <c r="HFU78" s="6"/>
      <c r="HFV78" s="6"/>
      <c r="HFW78" s="6"/>
      <c r="HFX78" s="6"/>
      <c r="HFY78" s="6"/>
      <c r="HFZ78" s="6"/>
      <c r="HGA78" s="6"/>
      <c r="HGB78" s="6"/>
      <c r="HGC78" s="6"/>
      <c r="HGD78" s="6"/>
      <c r="HGE78" s="6"/>
      <c r="HGF78" s="6"/>
      <c r="HGG78" s="6"/>
      <c r="HGH78" s="6"/>
      <c r="HGI78" s="6"/>
      <c r="HGJ78" s="6"/>
      <c r="HGK78" s="6"/>
      <c r="HGL78" s="6"/>
      <c r="HGM78" s="6"/>
      <c r="HGN78" s="6"/>
      <c r="HGO78" s="6"/>
      <c r="HGP78" s="6"/>
      <c r="HGQ78" s="6"/>
      <c r="HGR78" s="6"/>
      <c r="HGS78" s="6"/>
      <c r="HGT78" s="6"/>
      <c r="HGU78" s="6"/>
      <c r="HGV78" s="6"/>
      <c r="HGW78" s="6"/>
      <c r="HGX78" s="6"/>
      <c r="HGY78" s="6"/>
      <c r="HGZ78" s="6"/>
      <c r="HHA78" s="6"/>
      <c r="HHB78" s="6"/>
      <c r="HHC78" s="6"/>
      <c r="HHD78" s="6"/>
      <c r="HHE78" s="6"/>
      <c r="HHF78" s="6"/>
      <c r="HHG78" s="6"/>
      <c r="HHH78" s="6"/>
      <c r="HHI78" s="6"/>
      <c r="HHJ78" s="6"/>
      <c r="HHK78" s="6"/>
      <c r="HHL78" s="6"/>
      <c r="HHM78" s="6"/>
      <c r="HHN78" s="6"/>
      <c r="HHO78" s="6"/>
      <c r="HHP78" s="6"/>
      <c r="HHQ78" s="6"/>
      <c r="HHR78" s="6"/>
      <c r="HHS78" s="6"/>
      <c r="HHT78" s="6"/>
      <c r="HHU78" s="6"/>
      <c r="HHV78" s="6"/>
      <c r="HHW78" s="6"/>
      <c r="HHX78" s="6"/>
      <c r="HHY78" s="6"/>
      <c r="HHZ78" s="6"/>
      <c r="HIA78" s="6"/>
      <c r="HIB78" s="6"/>
      <c r="HIC78" s="6"/>
      <c r="HID78" s="6"/>
      <c r="HIE78" s="6"/>
      <c r="HIF78" s="6"/>
      <c r="HIG78" s="6"/>
      <c r="HIH78" s="6"/>
      <c r="HII78" s="6"/>
      <c r="HIJ78" s="6"/>
      <c r="HIK78" s="6"/>
      <c r="HIL78" s="6"/>
      <c r="HIM78" s="6"/>
      <c r="HIN78" s="6"/>
      <c r="HIO78" s="6"/>
      <c r="HIP78" s="6"/>
      <c r="HIQ78" s="6"/>
      <c r="HIR78" s="6"/>
      <c r="HIS78" s="6"/>
      <c r="HIT78" s="6"/>
      <c r="HIU78" s="6"/>
      <c r="HIV78" s="6"/>
      <c r="HIW78" s="6"/>
      <c r="HIX78" s="6"/>
      <c r="HIY78" s="6"/>
      <c r="HIZ78" s="6"/>
      <c r="HJA78" s="6"/>
      <c r="HJB78" s="6"/>
      <c r="HJC78" s="6"/>
      <c r="HJD78" s="6"/>
      <c r="HJE78" s="6"/>
      <c r="HJF78" s="6"/>
      <c r="HJG78" s="6"/>
      <c r="HJH78" s="6"/>
      <c r="HJI78" s="6"/>
      <c r="HJJ78" s="6"/>
      <c r="HJK78" s="6"/>
      <c r="HJL78" s="6"/>
      <c r="HJM78" s="6"/>
      <c r="HJN78" s="6"/>
      <c r="HJO78" s="6"/>
      <c r="HJP78" s="6"/>
      <c r="HJQ78" s="6"/>
      <c r="HJR78" s="6"/>
      <c r="HJS78" s="6"/>
      <c r="HJT78" s="6"/>
      <c r="HJU78" s="6"/>
      <c r="HJV78" s="6"/>
      <c r="HJW78" s="6"/>
      <c r="HJX78" s="6"/>
      <c r="HJY78" s="6"/>
      <c r="HJZ78" s="6"/>
      <c r="HKA78" s="6"/>
      <c r="HKB78" s="6"/>
      <c r="HKC78" s="6"/>
      <c r="HKD78" s="6"/>
      <c r="HKE78" s="6"/>
      <c r="HKF78" s="6"/>
      <c r="HKG78" s="6"/>
      <c r="HKH78" s="6"/>
      <c r="HKI78" s="6"/>
      <c r="HKJ78" s="6"/>
      <c r="HKK78" s="6"/>
      <c r="HKL78" s="6"/>
      <c r="HKM78" s="6"/>
      <c r="HKN78" s="6"/>
      <c r="HKO78" s="6"/>
      <c r="HKP78" s="6"/>
      <c r="HKQ78" s="6"/>
      <c r="HKR78" s="6"/>
      <c r="HKS78" s="6"/>
      <c r="HKT78" s="6"/>
      <c r="HKU78" s="6"/>
      <c r="HKV78" s="6"/>
      <c r="HKW78" s="6"/>
      <c r="HKX78" s="6"/>
      <c r="HKY78" s="6"/>
      <c r="HKZ78" s="6"/>
      <c r="HLA78" s="6"/>
      <c r="HLB78" s="6"/>
      <c r="HLC78" s="6"/>
      <c r="HLD78" s="6"/>
      <c r="HLE78" s="6"/>
      <c r="HLF78" s="6"/>
      <c r="HLG78" s="6"/>
      <c r="HLH78" s="6"/>
      <c r="HLI78" s="6"/>
      <c r="HLJ78" s="6"/>
      <c r="HLK78" s="6"/>
      <c r="HLL78" s="6"/>
      <c r="HLM78" s="6"/>
      <c r="HLN78" s="6"/>
      <c r="HLO78" s="6"/>
      <c r="HLP78" s="6"/>
      <c r="HLQ78" s="6"/>
      <c r="HLR78" s="6"/>
      <c r="HLS78" s="6"/>
      <c r="HLT78" s="6"/>
      <c r="HLU78" s="6"/>
      <c r="HLV78" s="6"/>
      <c r="HLW78" s="6"/>
      <c r="HLX78" s="6"/>
      <c r="HLY78" s="6"/>
      <c r="HLZ78" s="6"/>
      <c r="HMA78" s="6"/>
      <c r="HMB78" s="6"/>
      <c r="HMC78" s="6"/>
      <c r="HMD78" s="6"/>
      <c r="HME78" s="6"/>
      <c r="HMF78" s="6"/>
      <c r="HMG78" s="6"/>
      <c r="HMH78" s="6"/>
      <c r="HMI78" s="6"/>
      <c r="HMJ78" s="6"/>
      <c r="HMK78" s="6"/>
      <c r="HML78" s="6"/>
      <c r="HMM78" s="6"/>
      <c r="HMN78" s="6"/>
      <c r="HMO78" s="6"/>
      <c r="HMP78" s="6"/>
      <c r="HMQ78" s="6"/>
      <c r="HMR78" s="6"/>
      <c r="HMS78" s="6"/>
      <c r="HMT78" s="6"/>
      <c r="HMU78" s="6"/>
      <c r="HMV78" s="6"/>
      <c r="HMW78" s="6"/>
      <c r="HMX78" s="6"/>
      <c r="HMY78" s="6"/>
      <c r="HMZ78" s="6"/>
      <c r="HNA78" s="6"/>
      <c r="HNB78" s="6"/>
      <c r="HNC78" s="6"/>
      <c r="HND78" s="6"/>
      <c r="HNE78" s="6"/>
      <c r="HNF78" s="6"/>
      <c r="HNG78" s="6"/>
      <c r="HNH78" s="6"/>
      <c r="HNI78" s="6"/>
      <c r="HNJ78" s="6"/>
      <c r="HNK78" s="6"/>
      <c r="HNL78" s="6"/>
      <c r="HNM78" s="6"/>
      <c r="HNN78" s="6"/>
      <c r="HNO78" s="6"/>
      <c r="HNP78" s="6"/>
      <c r="HNQ78" s="6"/>
      <c r="HNR78" s="6"/>
      <c r="HNS78" s="6"/>
      <c r="HNT78" s="6"/>
      <c r="HNU78" s="6"/>
      <c r="HNV78" s="6"/>
      <c r="HNW78" s="6"/>
      <c r="HNX78" s="6"/>
      <c r="HNY78" s="6"/>
      <c r="HNZ78" s="6"/>
      <c r="HOA78" s="6"/>
      <c r="HOB78" s="6"/>
      <c r="HOC78" s="6"/>
      <c r="HOD78" s="6"/>
      <c r="HOE78" s="6"/>
      <c r="HOF78" s="6"/>
      <c r="HOG78" s="6"/>
      <c r="HOH78" s="6"/>
      <c r="HOI78" s="6"/>
      <c r="HOJ78" s="6"/>
      <c r="HOK78" s="6"/>
      <c r="HOL78" s="6"/>
      <c r="HOM78" s="6"/>
      <c r="HON78" s="6"/>
      <c r="HOO78" s="6"/>
      <c r="HOP78" s="6"/>
      <c r="HOQ78" s="6"/>
      <c r="HOR78" s="6"/>
      <c r="HOS78" s="6"/>
      <c r="HOT78" s="6"/>
      <c r="HOU78" s="6"/>
      <c r="HOV78" s="6"/>
      <c r="HOW78" s="6"/>
      <c r="HOX78" s="6"/>
      <c r="HOY78" s="6"/>
      <c r="HOZ78" s="6"/>
      <c r="HPA78" s="6"/>
      <c r="HPB78" s="6"/>
      <c r="HPC78" s="6"/>
      <c r="HPD78" s="6"/>
      <c r="HPE78" s="6"/>
      <c r="HPF78" s="6"/>
      <c r="HPG78" s="6"/>
      <c r="HPH78" s="6"/>
      <c r="HPI78" s="6"/>
      <c r="HPJ78" s="6"/>
      <c r="HPK78" s="6"/>
      <c r="HPL78" s="6"/>
      <c r="HPM78" s="6"/>
      <c r="HPN78" s="6"/>
      <c r="HPO78" s="6"/>
      <c r="HPP78" s="6"/>
      <c r="HPQ78" s="6"/>
      <c r="HPR78" s="6"/>
      <c r="HPS78" s="6"/>
      <c r="HPT78" s="6"/>
      <c r="HPU78" s="6"/>
      <c r="HPV78" s="6"/>
      <c r="HPW78" s="6"/>
      <c r="HPX78" s="6"/>
      <c r="HPY78" s="6"/>
      <c r="HPZ78" s="6"/>
      <c r="HQA78" s="6"/>
      <c r="HQB78" s="6"/>
      <c r="HQC78" s="6"/>
      <c r="HQD78" s="6"/>
      <c r="HQE78" s="6"/>
      <c r="HQF78" s="6"/>
      <c r="HQG78" s="6"/>
      <c r="HQH78" s="6"/>
      <c r="HQI78" s="6"/>
      <c r="HQJ78" s="6"/>
      <c r="HQK78" s="6"/>
      <c r="HQL78" s="6"/>
      <c r="HQM78" s="6"/>
      <c r="HQN78" s="6"/>
      <c r="HQO78" s="6"/>
      <c r="HQP78" s="6"/>
      <c r="HQQ78" s="6"/>
      <c r="HQR78" s="6"/>
      <c r="HQS78" s="6"/>
      <c r="HQT78" s="6"/>
      <c r="HQU78" s="6"/>
      <c r="HQV78" s="6"/>
      <c r="HQW78" s="6"/>
      <c r="HQX78" s="6"/>
      <c r="HQY78" s="6"/>
      <c r="HQZ78" s="6"/>
      <c r="HRA78" s="6"/>
      <c r="HRB78" s="6"/>
      <c r="HRC78" s="6"/>
      <c r="HRD78" s="6"/>
      <c r="HRE78" s="6"/>
      <c r="HRF78" s="6"/>
      <c r="HRG78" s="6"/>
      <c r="HRH78" s="6"/>
      <c r="HRI78" s="6"/>
      <c r="HRJ78" s="6"/>
      <c r="HRK78" s="6"/>
      <c r="HRL78" s="6"/>
      <c r="HRM78" s="6"/>
      <c r="HRN78" s="6"/>
      <c r="HRO78" s="6"/>
      <c r="HRP78" s="6"/>
      <c r="HRQ78" s="6"/>
      <c r="HRR78" s="6"/>
      <c r="HRS78" s="6"/>
      <c r="HRT78" s="6"/>
      <c r="HRU78" s="6"/>
      <c r="HRV78" s="6"/>
      <c r="HRW78" s="6"/>
      <c r="HRX78" s="6"/>
      <c r="HRY78" s="6"/>
      <c r="HRZ78" s="6"/>
      <c r="HSA78" s="6"/>
      <c r="HSB78" s="6"/>
      <c r="HSC78" s="6"/>
      <c r="HSD78" s="6"/>
      <c r="HSE78" s="6"/>
      <c r="HSF78" s="6"/>
      <c r="HSG78" s="6"/>
      <c r="HSH78" s="6"/>
      <c r="HSI78" s="6"/>
      <c r="HSJ78" s="6"/>
      <c r="HSK78" s="6"/>
      <c r="HSL78" s="6"/>
      <c r="HSM78" s="6"/>
      <c r="HSN78" s="6"/>
      <c r="HSO78" s="6"/>
      <c r="HSP78" s="6"/>
      <c r="HSQ78" s="6"/>
      <c r="HSR78" s="6"/>
      <c r="HSS78" s="6"/>
      <c r="HST78" s="6"/>
      <c r="HSU78" s="6"/>
      <c r="HSV78" s="6"/>
      <c r="HSW78" s="6"/>
      <c r="HSX78" s="6"/>
      <c r="HSY78" s="6"/>
      <c r="HSZ78" s="6"/>
      <c r="HTA78" s="6"/>
      <c r="HTB78" s="6"/>
      <c r="HTC78" s="6"/>
      <c r="HTD78" s="6"/>
      <c r="HTE78" s="6"/>
      <c r="HTF78" s="6"/>
      <c r="HTG78" s="6"/>
      <c r="HTH78" s="6"/>
      <c r="HTI78" s="6"/>
      <c r="HTJ78" s="6"/>
      <c r="HTK78" s="6"/>
      <c r="HTL78" s="6"/>
      <c r="HTM78" s="6"/>
      <c r="HTN78" s="6"/>
      <c r="HTO78" s="6"/>
      <c r="HTP78" s="6"/>
      <c r="HTQ78" s="6"/>
      <c r="HTR78" s="6"/>
      <c r="HTS78" s="6"/>
      <c r="HTT78" s="6"/>
      <c r="HTU78" s="6"/>
      <c r="HTV78" s="6"/>
      <c r="HTW78" s="6"/>
      <c r="HTX78" s="6"/>
      <c r="HTY78" s="6"/>
      <c r="HTZ78" s="6"/>
      <c r="HUA78" s="6"/>
      <c r="HUB78" s="6"/>
      <c r="HUC78" s="6"/>
      <c r="HUD78" s="6"/>
      <c r="HUE78" s="6"/>
      <c r="HUF78" s="6"/>
      <c r="HUG78" s="6"/>
      <c r="HUH78" s="6"/>
      <c r="HUI78" s="6"/>
      <c r="HUJ78" s="6"/>
      <c r="HUK78" s="6"/>
      <c r="HUL78" s="6"/>
      <c r="HUM78" s="6"/>
      <c r="HUN78" s="6"/>
      <c r="HUO78" s="6"/>
      <c r="HUP78" s="6"/>
      <c r="HUQ78" s="6"/>
      <c r="HUR78" s="6"/>
      <c r="HUS78" s="6"/>
      <c r="HUT78" s="6"/>
      <c r="HUU78" s="6"/>
      <c r="HUV78" s="6"/>
      <c r="HUW78" s="6"/>
      <c r="HUX78" s="6"/>
      <c r="HUY78" s="6"/>
      <c r="HUZ78" s="6"/>
      <c r="HVA78" s="6"/>
      <c r="HVB78" s="6"/>
      <c r="HVC78" s="6"/>
      <c r="HVD78" s="6"/>
      <c r="HVE78" s="6"/>
      <c r="HVF78" s="6"/>
      <c r="HVG78" s="6"/>
      <c r="HVH78" s="6"/>
      <c r="HVI78" s="6"/>
      <c r="HVJ78" s="6"/>
      <c r="HVK78" s="6"/>
      <c r="HVL78" s="6"/>
      <c r="HVM78" s="6"/>
      <c r="HVN78" s="6"/>
      <c r="HVO78" s="6"/>
      <c r="HVP78" s="6"/>
      <c r="HVQ78" s="6"/>
      <c r="HVR78" s="6"/>
      <c r="HVS78" s="6"/>
      <c r="HVT78" s="6"/>
      <c r="HVU78" s="6"/>
      <c r="HVV78" s="6"/>
      <c r="HVW78" s="6"/>
      <c r="HVX78" s="6"/>
      <c r="HVY78" s="6"/>
      <c r="HVZ78" s="6"/>
      <c r="HWA78" s="6"/>
      <c r="HWB78" s="6"/>
      <c r="HWC78" s="6"/>
      <c r="HWD78" s="6"/>
      <c r="HWE78" s="6"/>
      <c r="HWF78" s="6"/>
      <c r="HWG78" s="6"/>
      <c r="HWH78" s="6"/>
      <c r="HWI78" s="6"/>
      <c r="HWJ78" s="6"/>
      <c r="HWK78" s="6"/>
      <c r="HWL78" s="6"/>
      <c r="HWM78" s="6"/>
      <c r="HWN78" s="6"/>
      <c r="HWO78" s="6"/>
      <c r="HWP78" s="6"/>
      <c r="HWQ78" s="6"/>
      <c r="HWR78" s="6"/>
      <c r="HWS78" s="6"/>
      <c r="HWT78" s="6"/>
      <c r="HWU78" s="6"/>
      <c r="HWV78" s="6"/>
      <c r="HWW78" s="6"/>
      <c r="HWX78" s="6"/>
      <c r="HWY78" s="6"/>
      <c r="HWZ78" s="6"/>
      <c r="HXA78" s="6"/>
      <c r="HXB78" s="6"/>
      <c r="HXC78" s="6"/>
      <c r="HXD78" s="6"/>
      <c r="HXE78" s="6"/>
      <c r="HXF78" s="6"/>
      <c r="HXG78" s="6"/>
      <c r="HXH78" s="6"/>
      <c r="HXI78" s="6"/>
      <c r="HXJ78" s="6"/>
      <c r="HXK78" s="6"/>
      <c r="HXL78" s="6"/>
      <c r="HXM78" s="6"/>
      <c r="HXN78" s="6"/>
      <c r="HXO78" s="6"/>
      <c r="HXP78" s="6"/>
      <c r="HXQ78" s="6"/>
      <c r="HXR78" s="6"/>
      <c r="HXS78" s="6"/>
      <c r="HXT78" s="6"/>
      <c r="HXU78" s="6"/>
      <c r="HXV78" s="6"/>
      <c r="HXW78" s="6"/>
      <c r="HXX78" s="6"/>
      <c r="HXY78" s="6"/>
      <c r="HXZ78" s="6"/>
      <c r="HYA78" s="6"/>
      <c r="HYB78" s="6"/>
      <c r="HYC78" s="6"/>
      <c r="HYD78" s="6"/>
      <c r="HYE78" s="6"/>
      <c r="HYF78" s="6"/>
      <c r="HYG78" s="6"/>
      <c r="HYH78" s="6"/>
      <c r="HYI78" s="6"/>
      <c r="HYJ78" s="6"/>
      <c r="HYK78" s="6"/>
      <c r="HYL78" s="6"/>
      <c r="HYM78" s="6"/>
      <c r="HYN78" s="6"/>
      <c r="HYO78" s="6"/>
      <c r="HYP78" s="6"/>
      <c r="HYQ78" s="6"/>
      <c r="HYR78" s="6"/>
      <c r="HYS78" s="6"/>
      <c r="HYT78" s="6"/>
      <c r="HYU78" s="6"/>
      <c r="HYV78" s="6"/>
      <c r="HYW78" s="6"/>
      <c r="HYX78" s="6"/>
      <c r="HYY78" s="6"/>
      <c r="HYZ78" s="6"/>
      <c r="HZA78" s="6"/>
      <c r="HZB78" s="6"/>
      <c r="HZC78" s="6"/>
      <c r="HZD78" s="6"/>
      <c r="HZE78" s="6"/>
      <c r="HZF78" s="6"/>
      <c r="HZG78" s="6"/>
      <c r="HZH78" s="6"/>
      <c r="HZI78" s="6"/>
      <c r="HZJ78" s="6"/>
      <c r="HZK78" s="6"/>
      <c r="HZL78" s="6"/>
      <c r="HZM78" s="6"/>
      <c r="HZN78" s="6"/>
      <c r="HZO78" s="6"/>
      <c r="HZP78" s="6"/>
      <c r="HZQ78" s="6"/>
      <c r="HZR78" s="6"/>
      <c r="HZS78" s="6"/>
      <c r="HZT78" s="6"/>
      <c r="HZU78" s="6"/>
      <c r="HZV78" s="6"/>
      <c r="HZW78" s="6"/>
      <c r="HZX78" s="6"/>
      <c r="HZY78" s="6"/>
      <c r="HZZ78" s="6"/>
      <c r="IAA78" s="6"/>
      <c r="IAB78" s="6"/>
      <c r="IAC78" s="6"/>
      <c r="IAD78" s="6"/>
      <c r="IAE78" s="6"/>
      <c r="IAF78" s="6"/>
      <c r="IAG78" s="6"/>
      <c r="IAH78" s="6"/>
      <c r="IAI78" s="6"/>
      <c r="IAJ78" s="6"/>
      <c r="IAK78" s="6"/>
      <c r="IAL78" s="6"/>
      <c r="IAM78" s="6"/>
      <c r="IAN78" s="6"/>
      <c r="IAO78" s="6"/>
      <c r="IAP78" s="6"/>
      <c r="IAQ78" s="6"/>
      <c r="IAR78" s="6"/>
      <c r="IAS78" s="6"/>
      <c r="IAT78" s="6"/>
      <c r="IAU78" s="6"/>
      <c r="IAV78" s="6"/>
      <c r="IAW78" s="6"/>
      <c r="IAX78" s="6"/>
      <c r="IAY78" s="6"/>
      <c r="IAZ78" s="6"/>
      <c r="IBA78" s="6"/>
      <c r="IBB78" s="6"/>
      <c r="IBC78" s="6"/>
      <c r="IBD78" s="6"/>
      <c r="IBE78" s="6"/>
      <c r="IBF78" s="6"/>
      <c r="IBG78" s="6"/>
      <c r="IBH78" s="6"/>
      <c r="IBI78" s="6"/>
      <c r="IBJ78" s="6"/>
      <c r="IBK78" s="6"/>
      <c r="IBL78" s="6"/>
      <c r="IBM78" s="6"/>
      <c r="IBN78" s="6"/>
      <c r="IBO78" s="6"/>
      <c r="IBP78" s="6"/>
      <c r="IBQ78" s="6"/>
      <c r="IBR78" s="6"/>
      <c r="IBS78" s="6"/>
      <c r="IBT78" s="6"/>
      <c r="IBU78" s="6"/>
      <c r="IBV78" s="6"/>
      <c r="IBW78" s="6"/>
      <c r="IBX78" s="6"/>
      <c r="IBY78" s="6"/>
      <c r="IBZ78" s="6"/>
      <c r="ICA78" s="6"/>
      <c r="ICB78" s="6"/>
      <c r="ICC78" s="6"/>
      <c r="ICD78" s="6"/>
      <c r="ICE78" s="6"/>
      <c r="ICF78" s="6"/>
      <c r="ICG78" s="6"/>
      <c r="ICH78" s="6"/>
      <c r="ICI78" s="6"/>
      <c r="ICJ78" s="6"/>
      <c r="ICK78" s="6"/>
      <c r="ICL78" s="6"/>
      <c r="ICM78" s="6"/>
      <c r="ICN78" s="6"/>
      <c r="ICO78" s="6"/>
      <c r="ICP78" s="6"/>
      <c r="ICQ78" s="6"/>
      <c r="ICR78" s="6"/>
      <c r="ICS78" s="6"/>
      <c r="ICT78" s="6"/>
      <c r="ICU78" s="6"/>
      <c r="ICV78" s="6"/>
      <c r="ICW78" s="6"/>
      <c r="ICX78" s="6"/>
      <c r="ICY78" s="6"/>
      <c r="ICZ78" s="6"/>
      <c r="IDA78" s="6"/>
      <c r="IDB78" s="6"/>
      <c r="IDC78" s="6"/>
      <c r="IDD78" s="6"/>
      <c r="IDE78" s="6"/>
      <c r="IDF78" s="6"/>
      <c r="IDG78" s="6"/>
      <c r="IDH78" s="6"/>
      <c r="IDI78" s="6"/>
      <c r="IDJ78" s="6"/>
      <c r="IDK78" s="6"/>
      <c r="IDL78" s="6"/>
      <c r="IDM78" s="6"/>
      <c r="IDN78" s="6"/>
      <c r="IDO78" s="6"/>
      <c r="IDP78" s="6"/>
      <c r="IDQ78" s="6"/>
      <c r="IDR78" s="6"/>
      <c r="IDS78" s="6"/>
      <c r="IDT78" s="6"/>
      <c r="IDU78" s="6"/>
      <c r="IDV78" s="6"/>
      <c r="IDW78" s="6"/>
      <c r="IDX78" s="6"/>
      <c r="IDY78" s="6"/>
      <c r="IDZ78" s="6"/>
      <c r="IEA78" s="6"/>
      <c r="IEB78" s="6"/>
      <c r="IEC78" s="6"/>
      <c r="IED78" s="6"/>
      <c r="IEE78" s="6"/>
      <c r="IEF78" s="6"/>
      <c r="IEG78" s="6"/>
      <c r="IEH78" s="6"/>
      <c r="IEI78" s="6"/>
      <c r="IEJ78" s="6"/>
      <c r="IEK78" s="6"/>
      <c r="IEL78" s="6"/>
      <c r="IEM78" s="6"/>
      <c r="IEN78" s="6"/>
      <c r="IEO78" s="6"/>
      <c r="IEP78" s="6"/>
      <c r="IEQ78" s="6"/>
      <c r="IER78" s="6"/>
      <c r="IES78" s="6"/>
      <c r="IET78" s="6"/>
      <c r="IEU78" s="6"/>
      <c r="IEV78" s="6"/>
      <c r="IEW78" s="6"/>
      <c r="IEX78" s="6"/>
      <c r="IEY78" s="6"/>
      <c r="IEZ78" s="6"/>
      <c r="IFA78" s="6"/>
      <c r="IFB78" s="6"/>
      <c r="IFC78" s="6"/>
      <c r="IFD78" s="6"/>
      <c r="IFE78" s="6"/>
      <c r="IFF78" s="6"/>
      <c r="IFG78" s="6"/>
      <c r="IFH78" s="6"/>
      <c r="IFI78" s="6"/>
      <c r="IFJ78" s="6"/>
      <c r="IFK78" s="6"/>
      <c r="IFL78" s="6"/>
      <c r="IFM78" s="6"/>
      <c r="IFN78" s="6"/>
      <c r="IFO78" s="6"/>
      <c r="IFP78" s="6"/>
      <c r="IFQ78" s="6"/>
      <c r="IFR78" s="6"/>
      <c r="IFS78" s="6"/>
      <c r="IFT78" s="6"/>
      <c r="IFU78" s="6"/>
      <c r="IFV78" s="6"/>
      <c r="IFW78" s="6"/>
      <c r="IFX78" s="6"/>
      <c r="IFY78" s="6"/>
      <c r="IFZ78" s="6"/>
      <c r="IGA78" s="6"/>
      <c r="IGB78" s="6"/>
      <c r="IGC78" s="6"/>
      <c r="IGD78" s="6"/>
      <c r="IGE78" s="6"/>
      <c r="IGF78" s="6"/>
      <c r="IGG78" s="6"/>
      <c r="IGH78" s="6"/>
      <c r="IGI78" s="6"/>
      <c r="IGJ78" s="6"/>
      <c r="IGK78" s="6"/>
      <c r="IGL78" s="6"/>
      <c r="IGM78" s="6"/>
      <c r="IGN78" s="6"/>
      <c r="IGO78" s="6"/>
      <c r="IGP78" s="6"/>
      <c r="IGQ78" s="6"/>
      <c r="IGR78" s="6"/>
      <c r="IGS78" s="6"/>
      <c r="IGT78" s="6"/>
      <c r="IGU78" s="6"/>
      <c r="IGV78" s="6"/>
      <c r="IGW78" s="6"/>
      <c r="IGX78" s="6"/>
      <c r="IGY78" s="6"/>
      <c r="IGZ78" s="6"/>
      <c r="IHA78" s="6"/>
      <c r="IHB78" s="6"/>
      <c r="IHC78" s="6"/>
      <c r="IHD78" s="6"/>
      <c r="IHE78" s="6"/>
      <c r="IHF78" s="6"/>
      <c r="IHG78" s="6"/>
      <c r="IHH78" s="6"/>
      <c r="IHI78" s="6"/>
      <c r="IHJ78" s="6"/>
      <c r="IHK78" s="6"/>
      <c r="IHL78" s="6"/>
      <c r="IHM78" s="6"/>
      <c r="IHN78" s="6"/>
      <c r="IHO78" s="6"/>
      <c r="IHP78" s="6"/>
      <c r="IHQ78" s="6"/>
      <c r="IHR78" s="6"/>
      <c r="IHS78" s="6"/>
      <c r="IHT78" s="6"/>
      <c r="IHU78" s="6"/>
      <c r="IHV78" s="6"/>
      <c r="IHW78" s="6"/>
      <c r="IHX78" s="6"/>
      <c r="IHY78" s="6"/>
      <c r="IHZ78" s="6"/>
      <c r="IIA78" s="6"/>
      <c r="IIB78" s="6"/>
      <c r="IIC78" s="6"/>
      <c r="IID78" s="6"/>
      <c r="IIE78" s="6"/>
      <c r="IIF78" s="6"/>
      <c r="IIG78" s="6"/>
      <c r="IIH78" s="6"/>
      <c r="III78" s="6"/>
      <c r="IIJ78" s="6"/>
      <c r="IIK78" s="6"/>
      <c r="IIL78" s="6"/>
      <c r="IIM78" s="6"/>
      <c r="IIN78" s="6"/>
      <c r="IIO78" s="6"/>
      <c r="IIP78" s="6"/>
      <c r="IIQ78" s="6"/>
      <c r="IIR78" s="6"/>
      <c r="IIS78" s="6"/>
      <c r="IIT78" s="6"/>
      <c r="IIU78" s="6"/>
      <c r="IIV78" s="6"/>
      <c r="IIW78" s="6"/>
      <c r="IIX78" s="6"/>
      <c r="IIY78" s="6"/>
      <c r="IIZ78" s="6"/>
      <c r="IJA78" s="6"/>
      <c r="IJB78" s="6"/>
      <c r="IJC78" s="6"/>
      <c r="IJD78" s="6"/>
      <c r="IJE78" s="6"/>
      <c r="IJF78" s="6"/>
      <c r="IJG78" s="6"/>
      <c r="IJH78" s="6"/>
      <c r="IJI78" s="6"/>
      <c r="IJJ78" s="6"/>
      <c r="IJK78" s="6"/>
      <c r="IJL78" s="6"/>
      <c r="IJM78" s="6"/>
      <c r="IJN78" s="6"/>
      <c r="IJO78" s="6"/>
      <c r="IJP78" s="6"/>
      <c r="IJQ78" s="6"/>
      <c r="IJR78" s="6"/>
      <c r="IJS78" s="6"/>
      <c r="IJT78" s="6"/>
      <c r="IJU78" s="6"/>
      <c r="IJV78" s="6"/>
      <c r="IJW78" s="6"/>
      <c r="IJX78" s="6"/>
      <c r="IJY78" s="6"/>
      <c r="IJZ78" s="6"/>
      <c r="IKA78" s="6"/>
      <c r="IKB78" s="6"/>
      <c r="IKC78" s="6"/>
      <c r="IKD78" s="6"/>
      <c r="IKE78" s="6"/>
      <c r="IKF78" s="6"/>
      <c r="IKG78" s="6"/>
      <c r="IKH78" s="6"/>
      <c r="IKI78" s="6"/>
      <c r="IKJ78" s="6"/>
      <c r="IKK78" s="6"/>
      <c r="IKL78" s="6"/>
      <c r="IKM78" s="6"/>
      <c r="IKN78" s="6"/>
      <c r="IKO78" s="6"/>
      <c r="IKP78" s="6"/>
      <c r="IKQ78" s="6"/>
      <c r="IKR78" s="6"/>
      <c r="IKS78" s="6"/>
      <c r="IKT78" s="6"/>
      <c r="IKU78" s="6"/>
      <c r="IKV78" s="6"/>
      <c r="IKW78" s="6"/>
      <c r="IKX78" s="6"/>
      <c r="IKY78" s="6"/>
      <c r="IKZ78" s="6"/>
      <c r="ILA78" s="6"/>
      <c r="ILB78" s="6"/>
      <c r="ILC78" s="6"/>
      <c r="ILD78" s="6"/>
      <c r="ILE78" s="6"/>
      <c r="ILF78" s="6"/>
      <c r="ILG78" s="6"/>
      <c r="ILH78" s="6"/>
      <c r="ILI78" s="6"/>
      <c r="ILJ78" s="6"/>
      <c r="ILK78" s="6"/>
      <c r="ILL78" s="6"/>
      <c r="ILM78" s="6"/>
      <c r="ILN78" s="6"/>
      <c r="ILO78" s="6"/>
      <c r="ILP78" s="6"/>
      <c r="ILQ78" s="6"/>
      <c r="ILR78" s="6"/>
      <c r="ILS78" s="6"/>
      <c r="ILT78" s="6"/>
      <c r="ILU78" s="6"/>
      <c r="ILV78" s="6"/>
      <c r="ILW78" s="6"/>
      <c r="ILX78" s="6"/>
      <c r="ILY78" s="6"/>
      <c r="ILZ78" s="6"/>
      <c r="IMA78" s="6"/>
      <c r="IMB78" s="6"/>
      <c r="IMC78" s="6"/>
      <c r="IMD78" s="6"/>
      <c r="IME78" s="6"/>
      <c r="IMF78" s="6"/>
      <c r="IMG78" s="6"/>
      <c r="IMH78" s="6"/>
      <c r="IMI78" s="6"/>
      <c r="IMJ78" s="6"/>
      <c r="IMK78" s="6"/>
      <c r="IML78" s="6"/>
      <c r="IMM78" s="6"/>
      <c r="IMN78" s="6"/>
      <c r="IMO78" s="6"/>
      <c r="IMP78" s="6"/>
      <c r="IMQ78" s="6"/>
      <c r="IMR78" s="6"/>
      <c r="IMS78" s="6"/>
      <c r="IMT78" s="6"/>
      <c r="IMU78" s="6"/>
      <c r="IMV78" s="6"/>
      <c r="IMW78" s="6"/>
      <c r="IMX78" s="6"/>
      <c r="IMY78" s="6"/>
      <c r="IMZ78" s="6"/>
      <c r="INA78" s="6"/>
      <c r="INB78" s="6"/>
      <c r="INC78" s="6"/>
      <c r="IND78" s="6"/>
      <c r="INE78" s="6"/>
      <c r="INF78" s="6"/>
      <c r="ING78" s="6"/>
      <c r="INH78" s="6"/>
      <c r="INI78" s="6"/>
      <c r="INJ78" s="6"/>
      <c r="INK78" s="6"/>
      <c r="INL78" s="6"/>
      <c r="INM78" s="6"/>
      <c r="INN78" s="6"/>
      <c r="INO78" s="6"/>
      <c r="INP78" s="6"/>
      <c r="INQ78" s="6"/>
      <c r="INR78" s="6"/>
      <c r="INS78" s="6"/>
      <c r="INT78" s="6"/>
      <c r="INU78" s="6"/>
      <c r="INV78" s="6"/>
      <c r="INW78" s="6"/>
      <c r="INX78" s="6"/>
      <c r="INY78" s="6"/>
      <c r="INZ78" s="6"/>
      <c r="IOA78" s="6"/>
      <c r="IOB78" s="6"/>
      <c r="IOC78" s="6"/>
      <c r="IOD78" s="6"/>
      <c r="IOE78" s="6"/>
      <c r="IOF78" s="6"/>
      <c r="IOG78" s="6"/>
      <c r="IOH78" s="6"/>
      <c r="IOI78" s="6"/>
      <c r="IOJ78" s="6"/>
      <c r="IOK78" s="6"/>
      <c r="IOL78" s="6"/>
      <c r="IOM78" s="6"/>
      <c r="ION78" s="6"/>
      <c r="IOO78" s="6"/>
      <c r="IOP78" s="6"/>
      <c r="IOQ78" s="6"/>
      <c r="IOR78" s="6"/>
      <c r="IOS78" s="6"/>
      <c r="IOT78" s="6"/>
      <c r="IOU78" s="6"/>
      <c r="IOV78" s="6"/>
      <c r="IOW78" s="6"/>
      <c r="IOX78" s="6"/>
      <c r="IOY78" s="6"/>
      <c r="IOZ78" s="6"/>
      <c r="IPA78" s="6"/>
      <c r="IPB78" s="6"/>
      <c r="IPC78" s="6"/>
      <c r="IPD78" s="6"/>
      <c r="IPE78" s="6"/>
      <c r="IPF78" s="6"/>
      <c r="IPG78" s="6"/>
      <c r="IPH78" s="6"/>
      <c r="IPI78" s="6"/>
      <c r="IPJ78" s="6"/>
      <c r="IPK78" s="6"/>
      <c r="IPL78" s="6"/>
      <c r="IPM78" s="6"/>
      <c r="IPN78" s="6"/>
      <c r="IPO78" s="6"/>
      <c r="IPP78" s="6"/>
      <c r="IPQ78" s="6"/>
      <c r="IPR78" s="6"/>
      <c r="IPS78" s="6"/>
      <c r="IPT78" s="6"/>
      <c r="IPU78" s="6"/>
      <c r="IPV78" s="6"/>
      <c r="IPW78" s="6"/>
      <c r="IPX78" s="6"/>
      <c r="IPY78" s="6"/>
      <c r="IPZ78" s="6"/>
      <c r="IQA78" s="6"/>
      <c r="IQB78" s="6"/>
      <c r="IQC78" s="6"/>
      <c r="IQD78" s="6"/>
      <c r="IQE78" s="6"/>
      <c r="IQF78" s="6"/>
      <c r="IQG78" s="6"/>
      <c r="IQH78" s="6"/>
      <c r="IQI78" s="6"/>
      <c r="IQJ78" s="6"/>
      <c r="IQK78" s="6"/>
      <c r="IQL78" s="6"/>
      <c r="IQM78" s="6"/>
      <c r="IQN78" s="6"/>
      <c r="IQO78" s="6"/>
      <c r="IQP78" s="6"/>
      <c r="IQQ78" s="6"/>
      <c r="IQR78" s="6"/>
      <c r="IQS78" s="6"/>
      <c r="IQT78" s="6"/>
      <c r="IQU78" s="6"/>
      <c r="IQV78" s="6"/>
      <c r="IQW78" s="6"/>
      <c r="IQX78" s="6"/>
      <c r="IQY78" s="6"/>
      <c r="IQZ78" s="6"/>
      <c r="IRA78" s="6"/>
      <c r="IRB78" s="6"/>
      <c r="IRC78" s="6"/>
      <c r="IRD78" s="6"/>
      <c r="IRE78" s="6"/>
      <c r="IRF78" s="6"/>
      <c r="IRG78" s="6"/>
      <c r="IRH78" s="6"/>
      <c r="IRI78" s="6"/>
      <c r="IRJ78" s="6"/>
      <c r="IRK78" s="6"/>
      <c r="IRL78" s="6"/>
      <c r="IRM78" s="6"/>
      <c r="IRN78" s="6"/>
      <c r="IRO78" s="6"/>
      <c r="IRP78" s="6"/>
      <c r="IRQ78" s="6"/>
      <c r="IRR78" s="6"/>
      <c r="IRS78" s="6"/>
      <c r="IRT78" s="6"/>
      <c r="IRU78" s="6"/>
      <c r="IRV78" s="6"/>
      <c r="IRW78" s="6"/>
      <c r="IRX78" s="6"/>
      <c r="IRY78" s="6"/>
      <c r="IRZ78" s="6"/>
      <c r="ISA78" s="6"/>
      <c r="ISB78" s="6"/>
      <c r="ISC78" s="6"/>
      <c r="ISD78" s="6"/>
      <c r="ISE78" s="6"/>
      <c r="ISF78" s="6"/>
      <c r="ISG78" s="6"/>
      <c r="ISH78" s="6"/>
      <c r="ISI78" s="6"/>
      <c r="ISJ78" s="6"/>
      <c r="ISK78" s="6"/>
      <c r="ISL78" s="6"/>
      <c r="ISM78" s="6"/>
      <c r="ISN78" s="6"/>
      <c r="ISO78" s="6"/>
      <c r="ISP78" s="6"/>
      <c r="ISQ78" s="6"/>
      <c r="ISR78" s="6"/>
      <c r="ISS78" s="6"/>
      <c r="IST78" s="6"/>
      <c r="ISU78" s="6"/>
      <c r="ISV78" s="6"/>
      <c r="ISW78" s="6"/>
      <c r="ISX78" s="6"/>
      <c r="ISY78" s="6"/>
      <c r="ISZ78" s="6"/>
      <c r="ITA78" s="6"/>
      <c r="ITB78" s="6"/>
      <c r="ITC78" s="6"/>
      <c r="ITD78" s="6"/>
      <c r="ITE78" s="6"/>
      <c r="ITF78" s="6"/>
      <c r="ITG78" s="6"/>
      <c r="ITH78" s="6"/>
      <c r="ITI78" s="6"/>
      <c r="ITJ78" s="6"/>
      <c r="ITK78" s="6"/>
      <c r="ITL78" s="6"/>
      <c r="ITM78" s="6"/>
      <c r="ITN78" s="6"/>
      <c r="ITO78" s="6"/>
      <c r="ITP78" s="6"/>
      <c r="ITQ78" s="6"/>
      <c r="ITR78" s="6"/>
      <c r="ITS78" s="6"/>
      <c r="ITT78" s="6"/>
      <c r="ITU78" s="6"/>
      <c r="ITV78" s="6"/>
      <c r="ITW78" s="6"/>
      <c r="ITX78" s="6"/>
      <c r="ITY78" s="6"/>
      <c r="ITZ78" s="6"/>
      <c r="IUA78" s="6"/>
      <c r="IUB78" s="6"/>
      <c r="IUC78" s="6"/>
      <c r="IUD78" s="6"/>
      <c r="IUE78" s="6"/>
      <c r="IUF78" s="6"/>
      <c r="IUG78" s="6"/>
      <c r="IUH78" s="6"/>
      <c r="IUI78" s="6"/>
      <c r="IUJ78" s="6"/>
      <c r="IUK78" s="6"/>
      <c r="IUL78" s="6"/>
      <c r="IUM78" s="6"/>
      <c r="IUN78" s="6"/>
      <c r="IUO78" s="6"/>
      <c r="IUP78" s="6"/>
      <c r="IUQ78" s="6"/>
      <c r="IUR78" s="6"/>
      <c r="IUS78" s="6"/>
      <c r="IUT78" s="6"/>
      <c r="IUU78" s="6"/>
      <c r="IUV78" s="6"/>
      <c r="IUW78" s="6"/>
      <c r="IUX78" s="6"/>
      <c r="IUY78" s="6"/>
      <c r="IUZ78" s="6"/>
      <c r="IVA78" s="6"/>
      <c r="IVB78" s="6"/>
      <c r="IVC78" s="6"/>
      <c r="IVD78" s="6"/>
      <c r="IVE78" s="6"/>
      <c r="IVF78" s="6"/>
      <c r="IVG78" s="6"/>
      <c r="IVH78" s="6"/>
      <c r="IVI78" s="6"/>
      <c r="IVJ78" s="6"/>
      <c r="IVK78" s="6"/>
      <c r="IVL78" s="6"/>
      <c r="IVM78" s="6"/>
      <c r="IVN78" s="6"/>
      <c r="IVO78" s="6"/>
      <c r="IVP78" s="6"/>
      <c r="IVQ78" s="6"/>
      <c r="IVR78" s="6"/>
      <c r="IVS78" s="6"/>
      <c r="IVT78" s="6"/>
      <c r="IVU78" s="6"/>
      <c r="IVV78" s="6"/>
      <c r="IVW78" s="6"/>
      <c r="IVX78" s="6"/>
      <c r="IVY78" s="6"/>
      <c r="IVZ78" s="6"/>
      <c r="IWA78" s="6"/>
      <c r="IWB78" s="6"/>
      <c r="IWC78" s="6"/>
      <c r="IWD78" s="6"/>
      <c r="IWE78" s="6"/>
      <c r="IWF78" s="6"/>
      <c r="IWG78" s="6"/>
      <c r="IWH78" s="6"/>
      <c r="IWI78" s="6"/>
      <c r="IWJ78" s="6"/>
      <c r="IWK78" s="6"/>
      <c r="IWL78" s="6"/>
      <c r="IWM78" s="6"/>
      <c r="IWN78" s="6"/>
      <c r="IWO78" s="6"/>
      <c r="IWP78" s="6"/>
      <c r="IWQ78" s="6"/>
      <c r="IWR78" s="6"/>
      <c r="IWS78" s="6"/>
      <c r="IWT78" s="6"/>
      <c r="IWU78" s="6"/>
      <c r="IWV78" s="6"/>
      <c r="IWW78" s="6"/>
      <c r="IWX78" s="6"/>
      <c r="IWY78" s="6"/>
      <c r="IWZ78" s="6"/>
      <c r="IXA78" s="6"/>
      <c r="IXB78" s="6"/>
      <c r="IXC78" s="6"/>
      <c r="IXD78" s="6"/>
      <c r="IXE78" s="6"/>
      <c r="IXF78" s="6"/>
      <c r="IXG78" s="6"/>
      <c r="IXH78" s="6"/>
      <c r="IXI78" s="6"/>
      <c r="IXJ78" s="6"/>
      <c r="IXK78" s="6"/>
      <c r="IXL78" s="6"/>
      <c r="IXM78" s="6"/>
      <c r="IXN78" s="6"/>
      <c r="IXO78" s="6"/>
      <c r="IXP78" s="6"/>
      <c r="IXQ78" s="6"/>
      <c r="IXR78" s="6"/>
      <c r="IXS78" s="6"/>
      <c r="IXT78" s="6"/>
      <c r="IXU78" s="6"/>
      <c r="IXV78" s="6"/>
      <c r="IXW78" s="6"/>
      <c r="IXX78" s="6"/>
      <c r="IXY78" s="6"/>
      <c r="IXZ78" s="6"/>
      <c r="IYA78" s="6"/>
      <c r="IYB78" s="6"/>
      <c r="IYC78" s="6"/>
      <c r="IYD78" s="6"/>
      <c r="IYE78" s="6"/>
      <c r="IYF78" s="6"/>
      <c r="IYG78" s="6"/>
      <c r="IYH78" s="6"/>
      <c r="IYI78" s="6"/>
      <c r="IYJ78" s="6"/>
      <c r="IYK78" s="6"/>
      <c r="IYL78" s="6"/>
      <c r="IYM78" s="6"/>
      <c r="IYN78" s="6"/>
      <c r="IYO78" s="6"/>
      <c r="IYP78" s="6"/>
      <c r="IYQ78" s="6"/>
      <c r="IYR78" s="6"/>
      <c r="IYS78" s="6"/>
      <c r="IYT78" s="6"/>
      <c r="IYU78" s="6"/>
      <c r="IYV78" s="6"/>
      <c r="IYW78" s="6"/>
      <c r="IYX78" s="6"/>
      <c r="IYY78" s="6"/>
      <c r="IYZ78" s="6"/>
      <c r="IZA78" s="6"/>
      <c r="IZB78" s="6"/>
      <c r="IZC78" s="6"/>
      <c r="IZD78" s="6"/>
      <c r="IZE78" s="6"/>
      <c r="IZF78" s="6"/>
      <c r="IZG78" s="6"/>
      <c r="IZH78" s="6"/>
      <c r="IZI78" s="6"/>
      <c r="IZJ78" s="6"/>
      <c r="IZK78" s="6"/>
      <c r="IZL78" s="6"/>
      <c r="IZM78" s="6"/>
      <c r="IZN78" s="6"/>
      <c r="IZO78" s="6"/>
      <c r="IZP78" s="6"/>
      <c r="IZQ78" s="6"/>
      <c r="IZR78" s="6"/>
      <c r="IZS78" s="6"/>
      <c r="IZT78" s="6"/>
      <c r="IZU78" s="6"/>
      <c r="IZV78" s="6"/>
      <c r="IZW78" s="6"/>
      <c r="IZX78" s="6"/>
      <c r="IZY78" s="6"/>
      <c r="IZZ78" s="6"/>
      <c r="JAA78" s="6"/>
      <c r="JAB78" s="6"/>
      <c r="JAC78" s="6"/>
      <c r="JAD78" s="6"/>
      <c r="JAE78" s="6"/>
      <c r="JAF78" s="6"/>
      <c r="JAG78" s="6"/>
      <c r="JAH78" s="6"/>
      <c r="JAI78" s="6"/>
      <c r="JAJ78" s="6"/>
      <c r="JAK78" s="6"/>
      <c r="JAL78" s="6"/>
      <c r="JAM78" s="6"/>
      <c r="JAN78" s="6"/>
      <c r="JAO78" s="6"/>
      <c r="JAP78" s="6"/>
      <c r="JAQ78" s="6"/>
      <c r="JAR78" s="6"/>
      <c r="JAS78" s="6"/>
      <c r="JAT78" s="6"/>
      <c r="JAU78" s="6"/>
      <c r="JAV78" s="6"/>
      <c r="JAW78" s="6"/>
      <c r="JAX78" s="6"/>
      <c r="JAY78" s="6"/>
      <c r="JAZ78" s="6"/>
      <c r="JBA78" s="6"/>
      <c r="JBB78" s="6"/>
      <c r="JBC78" s="6"/>
      <c r="JBD78" s="6"/>
      <c r="JBE78" s="6"/>
      <c r="JBF78" s="6"/>
      <c r="JBG78" s="6"/>
      <c r="JBH78" s="6"/>
      <c r="JBI78" s="6"/>
      <c r="JBJ78" s="6"/>
      <c r="JBK78" s="6"/>
      <c r="JBL78" s="6"/>
      <c r="JBM78" s="6"/>
      <c r="JBN78" s="6"/>
      <c r="JBO78" s="6"/>
      <c r="JBP78" s="6"/>
      <c r="JBQ78" s="6"/>
      <c r="JBR78" s="6"/>
      <c r="JBS78" s="6"/>
      <c r="JBT78" s="6"/>
      <c r="JBU78" s="6"/>
      <c r="JBV78" s="6"/>
      <c r="JBW78" s="6"/>
      <c r="JBX78" s="6"/>
      <c r="JBY78" s="6"/>
      <c r="JBZ78" s="6"/>
      <c r="JCA78" s="6"/>
      <c r="JCB78" s="6"/>
      <c r="JCC78" s="6"/>
      <c r="JCD78" s="6"/>
      <c r="JCE78" s="6"/>
      <c r="JCF78" s="6"/>
      <c r="JCG78" s="6"/>
      <c r="JCH78" s="6"/>
      <c r="JCI78" s="6"/>
      <c r="JCJ78" s="6"/>
      <c r="JCK78" s="6"/>
      <c r="JCL78" s="6"/>
      <c r="JCM78" s="6"/>
      <c r="JCN78" s="6"/>
      <c r="JCO78" s="6"/>
      <c r="JCP78" s="6"/>
      <c r="JCQ78" s="6"/>
      <c r="JCR78" s="6"/>
      <c r="JCS78" s="6"/>
      <c r="JCT78" s="6"/>
      <c r="JCU78" s="6"/>
      <c r="JCV78" s="6"/>
      <c r="JCW78" s="6"/>
      <c r="JCX78" s="6"/>
      <c r="JCY78" s="6"/>
      <c r="JCZ78" s="6"/>
      <c r="JDA78" s="6"/>
      <c r="JDB78" s="6"/>
      <c r="JDC78" s="6"/>
      <c r="JDD78" s="6"/>
      <c r="JDE78" s="6"/>
      <c r="JDF78" s="6"/>
      <c r="JDG78" s="6"/>
      <c r="JDH78" s="6"/>
      <c r="JDI78" s="6"/>
      <c r="JDJ78" s="6"/>
      <c r="JDK78" s="6"/>
      <c r="JDL78" s="6"/>
      <c r="JDM78" s="6"/>
      <c r="JDN78" s="6"/>
      <c r="JDO78" s="6"/>
      <c r="JDP78" s="6"/>
      <c r="JDQ78" s="6"/>
      <c r="JDR78" s="6"/>
      <c r="JDS78" s="6"/>
      <c r="JDT78" s="6"/>
      <c r="JDU78" s="6"/>
      <c r="JDV78" s="6"/>
      <c r="JDW78" s="6"/>
      <c r="JDX78" s="6"/>
      <c r="JDY78" s="6"/>
      <c r="JDZ78" s="6"/>
      <c r="JEA78" s="6"/>
      <c r="JEB78" s="6"/>
      <c r="JEC78" s="6"/>
      <c r="JED78" s="6"/>
      <c r="JEE78" s="6"/>
      <c r="JEF78" s="6"/>
      <c r="JEG78" s="6"/>
      <c r="JEH78" s="6"/>
      <c r="JEI78" s="6"/>
      <c r="JEJ78" s="6"/>
      <c r="JEK78" s="6"/>
      <c r="JEL78" s="6"/>
      <c r="JEM78" s="6"/>
      <c r="JEN78" s="6"/>
      <c r="JEO78" s="6"/>
      <c r="JEP78" s="6"/>
      <c r="JEQ78" s="6"/>
      <c r="JER78" s="6"/>
      <c r="JES78" s="6"/>
      <c r="JET78" s="6"/>
      <c r="JEU78" s="6"/>
      <c r="JEV78" s="6"/>
      <c r="JEW78" s="6"/>
      <c r="JEX78" s="6"/>
      <c r="JEY78" s="6"/>
      <c r="JEZ78" s="6"/>
      <c r="JFA78" s="6"/>
      <c r="JFB78" s="6"/>
      <c r="JFC78" s="6"/>
      <c r="JFD78" s="6"/>
      <c r="JFE78" s="6"/>
      <c r="JFF78" s="6"/>
      <c r="JFG78" s="6"/>
      <c r="JFH78" s="6"/>
      <c r="JFI78" s="6"/>
      <c r="JFJ78" s="6"/>
      <c r="JFK78" s="6"/>
      <c r="JFL78" s="6"/>
      <c r="JFM78" s="6"/>
      <c r="JFN78" s="6"/>
      <c r="JFO78" s="6"/>
      <c r="JFP78" s="6"/>
      <c r="JFQ78" s="6"/>
      <c r="JFR78" s="6"/>
      <c r="JFS78" s="6"/>
      <c r="JFT78" s="6"/>
      <c r="JFU78" s="6"/>
      <c r="JFV78" s="6"/>
      <c r="JFW78" s="6"/>
      <c r="JFX78" s="6"/>
      <c r="JFY78" s="6"/>
      <c r="JFZ78" s="6"/>
      <c r="JGA78" s="6"/>
      <c r="JGB78" s="6"/>
      <c r="JGC78" s="6"/>
      <c r="JGD78" s="6"/>
      <c r="JGE78" s="6"/>
      <c r="JGF78" s="6"/>
      <c r="JGG78" s="6"/>
      <c r="JGH78" s="6"/>
      <c r="JGI78" s="6"/>
      <c r="JGJ78" s="6"/>
      <c r="JGK78" s="6"/>
      <c r="JGL78" s="6"/>
      <c r="JGM78" s="6"/>
      <c r="JGN78" s="6"/>
      <c r="JGO78" s="6"/>
      <c r="JGP78" s="6"/>
      <c r="JGQ78" s="6"/>
      <c r="JGR78" s="6"/>
      <c r="JGS78" s="6"/>
      <c r="JGT78" s="6"/>
      <c r="JGU78" s="6"/>
      <c r="JGV78" s="6"/>
      <c r="JGW78" s="6"/>
      <c r="JGX78" s="6"/>
      <c r="JGY78" s="6"/>
      <c r="JGZ78" s="6"/>
      <c r="JHA78" s="6"/>
      <c r="JHB78" s="6"/>
      <c r="JHC78" s="6"/>
      <c r="JHD78" s="6"/>
      <c r="JHE78" s="6"/>
      <c r="JHF78" s="6"/>
      <c r="JHG78" s="6"/>
      <c r="JHH78" s="6"/>
      <c r="JHI78" s="6"/>
      <c r="JHJ78" s="6"/>
      <c r="JHK78" s="6"/>
      <c r="JHL78" s="6"/>
      <c r="JHM78" s="6"/>
      <c r="JHN78" s="6"/>
      <c r="JHO78" s="6"/>
      <c r="JHP78" s="6"/>
      <c r="JHQ78" s="6"/>
      <c r="JHR78" s="6"/>
      <c r="JHS78" s="6"/>
      <c r="JHT78" s="6"/>
      <c r="JHU78" s="6"/>
      <c r="JHV78" s="6"/>
      <c r="JHW78" s="6"/>
      <c r="JHX78" s="6"/>
      <c r="JHY78" s="6"/>
      <c r="JHZ78" s="6"/>
      <c r="JIA78" s="6"/>
      <c r="JIB78" s="6"/>
      <c r="JIC78" s="6"/>
      <c r="JID78" s="6"/>
      <c r="JIE78" s="6"/>
      <c r="JIF78" s="6"/>
      <c r="JIG78" s="6"/>
      <c r="JIH78" s="6"/>
      <c r="JII78" s="6"/>
      <c r="JIJ78" s="6"/>
      <c r="JIK78" s="6"/>
      <c r="JIL78" s="6"/>
      <c r="JIM78" s="6"/>
      <c r="JIN78" s="6"/>
      <c r="JIO78" s="6"/>
      <c r="JIP78" s="6"/>
      <c r="JIQ78" s="6"/>
      <c r="JIR78" s="6"/>
      <c r="JIS78" s="6"/>
      <c r="JIT78" s="6"/>
      <c r="JIU78" s="6"/>
      <c r="JIV78" s="6"/>
      <c r="JIW78" s="6"/>
      <c r="JIX78" s="6"/>
      <c r="JIY78" s="6"/>
      <c r="JIZ78" s="6"/>
      <c r="JJA78" s="6"/>
      <c r="JJB78" s="6"/>
      <c r="JJC78" s="6"/>
      <c r="JJD78" s="6"/>
      <c r="JJE78" s="6"/>
      <c r="JJF78" s="6"/>
      <c r="JJG78" s="6"/>
      <c r="JJH78" s="6"/>
      <c r="JJI78" s="6"/>
      <c r="JJJ78" s="6"/>
      <c r="JJK78" s="6"/>
      <c r="JJL78" s="6"/>
      <c r="JJM78" s="6"/>
      <c r="JJN78" s="6"/>
      <c r="JJO78" s="6"/>
      <c r="JJP78" s="6"/>
      <c r="JJQ78" s="6"/>
      <c r="JJR78" s="6"/>
      <c r="JJS78" s="6"/>
      <c r="JJT78" s="6"/>
      <c r="JJU78" s="6"/>
      <c r="JJV78" s="6"/>
      <c r="JJW78" s="6"/>
      <c r="JJX78" s="6"/>
      <c r="JJY78" s="6"/>
      <c r="JJZ78" s="6"/>
      <c r="JKA78" s="6"/>
      <c r="JKB78" s="6"/>
      <c r="JKC78" s="6"/>
      <c r="JKD78" s="6"/>
      <c r="JKE78" s="6"/>
      <c r="JKF78" s="6"/>
      <c r="JKG78" s="6"/>
      <c r="JKH78" s="6"/>
      <c r="JKI78" s="6"/>
      <c r="JKJ78" s="6"/>
      <c r="JKK78" s="6"/>
      <c r="JKL78" s="6"/>
      <c r="JKM78" s="6"/>
      <c r="JKN78" s="6"/>
      <c r="JKO78" s="6"/>
      <c r="JKP78" s="6"/>
      <c r="JKQ78" s="6"/>
      <c r="JKR78" s="6"/>
      <c r="JKS78" s="6"/>
      <c r="JKT78" s="6"/>
      <c r="JKU78" s="6"/>
      <c r="JKV78" s="6"/>
      <c r="JKW78" s="6"/>
      <c r="JKX78" s="6"/>
      <c r="JKY78" s="6"/>
      <c r="JKZ78" s="6"/>
      <c r="JLA78" s="6"/>
      <c r="JLB78" s="6"/>
      <c r="JLC78" s="6"/>
      <c r="JLD78" s="6"/>
      <c r="JLE78" s="6"/>
      <c r="JLF78" s="6"/>
      <c r="JLG78" s="6"/>
      <c r="JLH78" s="6"/>
      <c r="JLI78" s="6"/>
      <c r="JLJ78" s="6"/>
      <c r="JLK78" s="6"/>
      <c r="JLL78" s="6"/>
      <c r="JLM78" s="6"/>
      <c r="JLN78" s="6"/>
      <c r="JLO78" s="6"/>
      <c r="JLP78" s="6"/>
      <c r="JLQ78" s="6"/>
      <c r="JLR78" s="6"/>
      <c r="JLS78" s="6"/>
      <c r="JLT78" s="6"/>
      <c r="JLU78" s="6"/>
      <c r="JLV78" s="6"/>
      <c r="JLW78" s="6"/>
      <c r="JLX78" s="6"/>
      <c r="JLY78" s="6"/>
      <c r="JLZ78" s="6"/>
      <c r="JMA78" s="6"/>
      <c r="JMB78" s="6"/>
      <c r="JMC78" s="6"/>
      <c r="JMD78" s="6"/>
      <c r="JME78" s="6"/>
      <c r="JMF78" s="6"/>
      <c r="JMG78" s="6"/>
      <c r="JMH78" s="6"/>
      <c r="JMI78" s="6"/>
      <c r="JMJ78" s="6"/>
      <c r="JMK78" s="6"/>
      <c r="JML78" s="6"/>
      <c r="JMM78" s="6"/>
      <c r="JMN78" s="6"/>
      <c r="JMO78" s="6"/>
      <c r="JMP78" s="6"/>
      <c r="JMQ78" s="6"/>
      <c r="JMR78" s="6"/>
      <c r="JMS78" s="6"/>
      <c r="JMT78" s="6"/>
      <c r="JMU78" s="6"/>
      <c r="JMV78" s="6"/>
      <c r="JMW78" s="6"/>
      <c r="JMX78" s="6"/>
      <c r="JMY78" s="6"/>
      <c r="JMZ78" s="6"/>
      <c r="JNA78" s="6"/>
      <c r="JNB78" s="6"/>
      <c r="JNC78" s="6"/>
      <c r="JND78" s="6"/>
      <c r="JNE78" s="6"/>
      <c r="JNF78" s="6"/>
      <c r="JNG78" s="6"/>
      <c r="JNH78" s="6"/>
      <c r="JNI78" s="6"/>
      <c r="JNJ78" s="6"/>
      <c r="JNK78" s="6"/>
      <c r="JNL78" s="6"/>
      <c r="JNM78" s="6"/>
      <c r="JNN78" s="6"/>
      <c r="JNO78" s="6"/>
      <c r="JNP78" s="6"/>
      <c r="JNQ78" s="6"/>
      <c r="JNR78" s="6"/>
      <c r="JNS78" s="6"/>
      <c r="JNT78" s="6"/>
      <c r="JNU78" s="6"/>
      <c r="JNV78" s="6"/>
      <c r="JNW78" s="6"/>
      <c r="JNX78" s="6"/>
      <c r="JNY78" s="6"/>
      <c r="JNZ78" s="6"/>
      <c r="JOA78" s="6"/>
      <c r="JOB78" s="6"/>
      <c r="JOC78" s="6"/>
      <c r="JOD78" s="6"/>
      <c r="JOE78" s="6"/>
      <c r="JOF78" s="6"/>
      <c r="JOG78" s="6"/>
      <c r="JOH78" s="6"/>
      <c r="JOI78" s="6"/>
      <c r="JOJ78" s="6"/>
      <c r="JOK78" s="6"/>
      <c r="JOL78" s="6"/>
      <c r="JOM78" s="6"/>
      <c r="JON78" s="6"/>
      <c r="JOO78" s="6"/>
      <c r="JOP78" s="6"/>
      <c r="JOQ78" s="6"/>
      <c r="JOR78" s="6"/>
      <c r="JOS78" s="6"/>
      <c r="JOT78" s="6"/>
      <c r="JOU78" s="6"/>
      <c r="JOV78" s="6"/>
      <c r="JOW78" s="6"/>
      <c r="JOX78" s="6"/>
      <c r="JOY78" s="6"/>
      <c r="JOZ78" s="6"/>
      <c r="JPA78" s="6"/>
      <c r="JPB78" s="6"/>
      <c r="JPC78" s="6"/>
      <c r="JPD78" s="6"/>
      <c r="JPE78" s="6"/>
      <c r="JPF78" s="6"/>
      <c r="JPG78" s="6"/>
      <c r="JPH78" s="6"/>
      <c r="JPI78" s="6"/>
      <c r="JPJ78" s="6"/>
      <c r="JPK78" s="6"/>
      <c r="JPL78" s="6"/>
      <c r="JPM78" s="6"/>
      <c r="JPN78" s="6"/>
      <c r="JPO78" s="6"/>
      <c r="JPP78" s="6"/>
      <c r="JPQ78" s="6"/>
      <c r="JPR78" s="6"/>
      <c r="JPS78" s="6"/>
      <c r="JPT78" s="6"/>
      <c r="JPU78" s="6"/>
      <c r="JPV78" s="6"/>
      <c r="JPW78" s="6"/>
      <c r="JPX78" s="6"/>
      <c r="JPY78" s="6"/>
      <c r="JPZ78" s="6"/>
      <c r="JQA78" s="6"/>
      <c r="JQB78" s="6"/>
      <c r="JQC78" s="6"/>
      <c r="JQD78" s="6"/>
      <c r="JQE78" s="6"/>
      <c r="JQF78" s="6"/>
      <c r="JQG78" s="6"/>
      <c r="JQH78" s="6"/>
      <c r="JQI78" s="6"/>
      <c r="JQJ78" s="6"/>
      <c r="JQK78" s="6"/>
      <c r="JQL78" s="6"/>
      <c r="JQM78" s="6"/>
      <c r="JQN78" s="6"/>
      <c r="JQO78" s="6"/>
      <c r="JQP78" s="6"/>
      <c r="JQQ78" s="6"/>
      <c r="JQR78" s="6"/>
      <c r="JQS78" s="6"/>
      <c r="JQT78" s="6"/>
      <c r="JQU78" s="6"/>
      <c r="JQV78" s="6"/>
      <c r="JQW78" s="6"/>
      <c r="JQX78" s="6"/>
      <c r="JQY78" s="6"/>
      <c r="JQZ78" s="6"/>
      <c r="JRA78" s="6"/>
      <c r="JRB78" s="6"/>
      <c r="JRC78" s="6"/>
      <c r="JRD78" s="6"/>
      <c r="JRE78" s="6"/>
      <c r="JRF78" s="6"/>
      <c r="JRG78" s="6"/>
      <c r="JRH78" s="6"/>
      <c r="JRI78" s="6"/>
      <c r="JRJ78" s="6"/>
      <c r="JRK78" s="6"/>
      <c r="JRL78" s="6"/>
      <c r="JRM78" s="6"/>
      <c r="JRN78" s="6"/>
      <c r="JRO78" s="6"/>
      <c r="JRP78" s="6"/>
      <c r="JRQ78" s="6"/>
      <c r="JRR78" s="6"/>
      <c r="JRS78" s="6"/>
      <c r="JRT78" s="6"/>
      <c r="JRU78" s="6"/>
      <c r="JRV78" s="6"/>
      <c r="JRW78" s="6"/>
      <c r="JRX78" s="6"/>
      <c r="JRY78" s="6"/>
      <c r="JRZ78" s="6"/>
      <c r="JSA78" s="6"/>
      <c r="JSB78" s="6"/>
      <c r="JSC78" s="6"/>
      <c r="JSD78" s="6"/>
      <c r="JSE78" s="6"/>
      <c r="JSF78" s="6"/>
      <c r="JSG78" s="6"/>
      <c r="JSH78" s="6"/>
      <c r="JSI78" s="6"/>
      <c r="JSJ78" s="6"/>
      <c r="JSK78" s="6"/>
      <c r="JSL78" s="6"/>
      <c r="JSM78" s="6"/>
      <c r="JSN78" s="6"/>
      <c r="JSO78" s="6"/>
      <c r="JSP78" s="6"/>
      <c r="JSQ78" s="6"/>
      <c r="JSR78" s="6"/>
      <c r="JSS78" s="6"/>
      <c r="JST78" s="6"/>
      <c r="JSU78" s="6"/>
      <c r="JSV78" s="6"/>
      <c r="JSW78" s="6"/>
      <c r="JSX78" s="6"/>
      <c r="JSY78" s="6"/>
      <c r="JSZ78" s="6"/>
      <c r="JTA78" s="6"/>
      <c r="JTB78" s="6"/>
      <c r="JTC78" s="6"/>
      <c r="JTD78" s="6"/>
      <c r="JTE78" s="6"/>
      <c r="JTF78" s="6"/>
      <c r="JTG78" s="6"/>
      <c r="JTH78" s="6"/>
      <c r="JTI78" s="6"/>
      <c r="JTJ78" s="6"/>
      <c r="JTK78" s="6"/>
      <c r="JTL78" s="6"/>
      <c r="JTM78" s="6"/>
      <c r="JTN78" s="6"/>
      <c r="JTO78" s="6"/>
      <c r="JTP78" s="6"/>
      <c r="JTQ78" s="6"/>
      <c r="JTR78" s="6"/>
      <c r="JTS78" s="6"/>
      <c r="JTT78" s="6"/>
      <c r="JTU78" s="6"/>
      <c r="JTV78" s="6"/>
      <c r="JTW78" s="6"/>
      <c r="JTX78" s="6"/>
      <c r="JTY78" s="6"/>
      <c r="JTZ78" s="6"/>
      <c r="JUA78" s="6"/>
      <c r="JUB78" s="6"/>
      <c r="JUC78" s="6"/>
      <c r="JUD78" s="6"/>
      <c r="JUE78" s="6"/>
      <c r="JUF78" s="6"/>
      <c r="JUG78" s="6"/>
      <c r="JUH78" s="6"/>
      <c r="JUI78" s="6"/>
      <c r="JUJ78" s="6"/>
      <c r="JUK78" s="6"/>
      <c r="JUL78" s="6"/>
      <c r="JUM78" s="6"/>
      <c r="JUN78" s="6"/>
      <c r="JUO78" s="6"/>
      <c r="JUP78" s="6"/>
      <c r="JUQ78" s="6"/>
      <c r="JUR78" s="6"/>
      <c r="JUS78" s="6"/>
      <c r="JUT78" s="6"/>
      <c r="JUU78" s="6"/>
      <c r="JUV78" s="6"/>
      <c r="JUW78" s="6"/>
      <c r="JUX78" s="6"/>
      <c r="JUY78" s="6"/>
      <c r="JUZ78" s="6"/>
      <c r="JVA78" s="6"/>
      <c r="JVB78" s="6"/>
      <c r="JVC78" s="6"/>
      <c r="JVD78" s="6"/>
      <c r="JVE78" s="6"/>
      <c r="JVF78" s="6"/>
      <c r="JVG78" s="6"/>
      <c r="JVH78" s="6"/>
      <c r="JVI78" s="6"/>
      <c r="JVJ78" s="6"/>
      <c r="JVK78" s="6"/>
      <c r="JVL78" s="6"/>
      <c r="JVM78" s="6"/>
      <c r="JVN78" s="6"/>
      <c r="JVO78" s="6"/>
      <c r="JVP78" s="6"/>
      <c r="JVQ78" s="6"/>
      <c r="JVR78" s="6"/>
      <c r="JVS78" s="6"/>
      <c r="JVT78" s="6"/>
      <c r="JVU78" s="6"/>
      <c r="JVV78" s="6"/>
      <c r="JVW78" s="6"/>
      <c r="JVX78" s="6"/>
      <c r="JVY78" s="6"/>
      <c r="JVZ78" s="6"/>
      <c r="JWA78" s="6"/>
      <c r="JWB78" s="6"/>
      <c r="JWC78" s="6"/>
      <c r="JWD78" s="6"/>
      <c r="JWE78" s="6"/>
      <c r="JWF78" s="6"/>
      <c r="JWG78" s="6"/>
      <c r="JWH78" s="6"/>
      <c r="JWI78" s="6"/>
      <c r="JWJ78" s="6"/>
      <c r="JWK78" s="6"/>
      <c r="JWL78" s="6"/>
      <c r="JWM78" s="6"/>
      <c r="JWN78" s="6"/>
      <c r="JWO78" s="6"/>
      <c r="JWP78" s="6"/>
      <c r="JWQ78" s="6"/>
      <c r="JWR78" s="6"/>
      <c r="JWS78" s="6"/>
      <c r="JWT78" s="6"/>
      <c r="JWU78" s="6"/>
      <c r="JWV78" s="6"/>
      <c r="JWW78" s="6"/>
      <c r="JWX78" s="6"/>
      <c r="JWY78" s="6"/>
      <c r="JWZ78" s="6"/>
      <c r="JXA78" s="6"/>
      <c r="JXB78" s="6"/>
      <c r="JXC78" s="6"/>
      <c r="JXD78" s="6"/>
      <c r="JXE78" s="6"/>
      <c r="JXF78" s="6"/>
      <c r="JXG78" s="6"/>
      <c r="JXH78" s="6"/>
      <c r="JXI78" s="6"/>
      <c r="JXJ78" s="6"/>
      <c r="JXK78" s="6"/>
      <c r="JXL78" s="6"/>
      <c r="JXM78" s="6"/>
      <c r="JXN78" s="6"/>
      <c r="JXO78" s="6"/>
      <c r="JXP78" s="6"/>
      <c r="JXQ78" s="6"/>
      <c r="JXR78" s="6"/>
      <c r="JXS78" s="6"/>
      <c r="JXT78" s="6"/>
      <c r="JXU78" s="6"/>
      <c r="JXV78" s="6"/>
      <c r="JXW78" s="6"/>
      <c r="JXX78" s="6"/>
      <c r="JXY78" s="6"/>
      <c r="JXZ78" s="6"/>
      <c r="JYA78" s="6"/>
      <c r="JYB78" s="6"/>
      <c r="JYC78" s="6"/>
      <c r="JYD78" s="6"/>
      <c r="JYE78" s="6"/>
      <c r="JYF78" s="6"/>
      <c r="JYG78" s="6"/>
      <c r="JYH78" s="6"/>
      <c r="JYI78" s="6"/>
      <c r="JYJ78" s="6"/>
      <c r="JYK78" s="6"/>
      <c r="JYL78" s="6"/>
      <c r="JYM78" s="6"/>
      <c r="JYN78" s="6"/>
      <c r="JYO78" s="6"/>
      <c r="JYP78" s="6"/>
      <c r="JYQ78" s="6"/>
      <c r="JYR78" s="6"/>
      <c r="JYS78" s="6"/>
      <c r="JYT78" s="6"/>
      <c r="JYU78" s="6"/>
      <c r="JYV78" s="6"/>
      <c r="JYW78" s="6"/>
      <c r="JYX78" s="6"/>
      <c r="JYY78" s="6"/>
      <c r="JYZ78" s="6"/>
      <c r="JZA78" s="6"/>
      <c r="JZB78" s="6"/>
      <c r="JZC78" s="6"/>
      <c r="JZD78" s="6"/>
      <c r="JZE78" s="6"/>
      <c r="JZF78" s="6"/>
      <c r="JZG78" s="6"/>
      <c r="JZH78" s="6"/>
      <c r="JZI78" s="6"/>
      <c r="JZJ78" s="6"/>
      <c r="JZK78" s="6"/>
      <c r="JZL78" s="6"/>
      <c r="JZM78" s="6"/>
      <c r="JZN78" s="6"/>
      <c r="JZO78" s="6"/>
      <c r="JZP78" s="6"/>
      <c r="JZQ78" s="6"/>
      <c r="JZR78" s="6"/>
      <c r="JZS78" s="6"/>
      <c r="JZT78" s="6"/>
      <c r="JZU78" s="6"/>
      <c r="JZV78" s="6"/>
      <c r="JZW78" s="6"/>
      <c r="JZX78" s="6"/>
      <c r="JZY78" s="6"/>
      <c r="JZZ78" s="6"/>
      <c r="KAA78" s="6"/>
      <c r="KAB78" s="6"/>
      <c r="KAC78" s="6"/>
      <c r="KAD78" s="6"/>
      <c r="KAE78" s="6"/>
      <c r="KAF78" s="6"/>
      <c r="KAG78" s="6"/>
      <c r="KAH78" s="6"/>
      <c r="KAI78" s="6"/>
      <c r="KAJ78" s="6"/>
      <c r="KAK78" s="6"/>
      <c r="KAL78" s="6"/>
      <c r="KAM78" s="6"/>
      <c r="KAN78" s="6"/>
      <c r="KAO78" s="6"/>
      <c r="KAP78" s="6"/>
      <c r="KAQ78" s="6"/>
      <c r="KAR78" s="6"/>
      <c r="KAS78" s="6"/>
      <c r="KAT78" s="6"/>
      <c r="KAU78" s="6"/>
      <c r="KAV78" s="6"/>
      <c r="KAW78" s="6"/>
      <c r="KAX78" s="6"/>
      <c r="KAY78" s="6"/>
      <c r="KAZ78" s="6"/>
      <c r="KBA78" s="6"/>
      <c r="KBB78" s="6"/>
      <c r="KBC78" s="6"/>
      <c r="KBD78" s="6"/>
      <c r="KBE78" s="6"/>
      <c r="KBF78" s="6"/>
      <c r="KBG78" s="6"/>
      <c r="KBH78" s="6"/>
      <c r="KBI78" s="6"/>
      <c r="KBJ78" s="6"/>
      <c r="KBK78" s="6"/>
      <c r="KBL78" s="6"/>
      <c r="KBM78" s="6"/>
      <c r="KBN78" s="6"/>
      <c r="KBO78" s="6"/>
      <c r="KBP78" s="6"/>
      <c r="KBQ78" s="6"/>
      <c r="KBR78" s="6"/>
      <c r="KBS78" s="6"/>
      <c r="KBT78" s="6"/>
      <c r="KBU78" s="6"/>
      <c r="KBV78" s="6"/>
      <c r="KBW78" s="6"/>
      <c r="KBX78" s="6"/>
      <c r="KBY78" s="6"/>
      <c r="KBZ78" s="6"/>
      <c r="KCA78" s="6"/>
      <c r="KCB78" s="6"/>
      <c r="KCC78" s="6"/>
      <c r="KCD78" s="6"/>
      <c r="KCE78" s="6"/>
      <c r="KCF78" s="6"/>
      <c r="KCG78" s="6"/>
      <c r="KCH78" s="6"/>
      <c r="KCI78" s="6"/>
      <c r="KCJ78" s="6"/>
      <c r="KCK78" s="6"/>
      <c r="KCL78" s="6"/>
      <c r="KCM78" s="6"/>
      <c r="KCN78" s="6"/>
      <c r="KCO78" s="6"/>
      <c r="KCP78" s="6"/>
      <c r="KCQ78" s="6"/>
      <c r="KCR78" s="6"/>
      <c r="KCS78" s="6"/>
      <c r="KCT78" s="6"/>
      <c r="KCU78" s="6"/>
      <c r="KCV78" s="6"/>
      <c r="KCW78" s="6"/>
      <c r="KCX78" s="6"/>
      <c r="KCY78" s="6"/>
      <c r="KCZ78" s="6"/>
      <c r="KDA78" s="6"/>
      <c r="KDB78" s="6"/>
      <c r="KDC78" s="6"/>
      <c r="KDD78" s="6"/>
      <c r="KDE78" s="6"/>
      <c r="KDF78" s="6"/>
      <c r="KDG78" s="6"/>
      <c r="KDH78" s="6"/>
      <c r="KDI78" s="6"/>
      <c r="KDJ78" s="6"/>
      <c r="KDK78" s="6"/>
      <c r="KDL78" s="6"/>
      <c r="KDM78" s="6"/>
      <c r="KDN78" s="6"/>
      <c r="KDO78" s="6"/>
      <c r="KDP78" s="6"/>
      <c r="KDQ78" s="6"/>
      <c r="KDR78" s="6"/>
      <c r="KDS78" s="6"/>
      <c r="KDT78" s="6"/>
      <c r="KDU78" s="6"/>
      <c r="KDV78" s="6"/>
      <c r="KDW78" s="6"/>
      <c r="KDX78" s="6"/>
      <c r="KDY78" s="6"/>
      <c r="KDZ78" s="6"/>
      <c r="KEA78" s="6"/>
      <c r="KEB78" s="6"/>
      <c r="KEC78" s="6"/>
      <c r="KED78" s="6"/>
      <c r="KEE78" s="6"/>
      <c r="KEF78" s="6"/>
      <c r="KEG78" s="6"/>
      <c r="KEH78" s="6"/>
      <c r="KEI78" s="6"/>
      <c r="KEJ78" s="6"/>
      <c r="KEK78" s="6"/>
      <c r="KEL78" s="6"/>
      <c r="KEM78" s="6"/>
      <c r="KEN78" s="6"/>
      <c r="KEO78" s="6"/>
      <c r="KEP78" s="6"/>
      <c r="KEQ78" s="6"/>
      <c r="KER78" s="6"/>
      <c r="KES78" s="6"/>
      <c r="KET78" s="6"/>
      <c r="KEU78" s="6"/>
      <c r="KEV78" s="6"/>
      <c r="KEW78" s="6"/>
      <c r="KEX78" s="6"/>
      <c r="KEY78" s="6"/>
      <c r="KEZ78" s="6"/>
      <c r="KFA78" s="6"/>
      <c r="KFB78" s="6"/>
      <c r="KFC78" s="6"/>
      <c r="KFD78" s="6"/>
      <c r="KFE78" s="6"/>
      <c r="KFF78" s="6"/>
      <c r="KFG78" s="6"/>
      <c r="KFH78" s="6"/>
      <c r="KFI78" s="6"/>
      <c r="KFJ78" s="6"/>
      <c r="KFK78" s="6"/>
      <c r="KFL78" s="6"/>
      <c r="KFM78" s="6"/>
      <c r="KFN78" s="6"/>
      <c r="KFO78" s="6"/>
      <c r="KFP78" s="6"/>
      <c r="KFQ78" s="6"/>
      <c r="KFR78" s="6"/>
      <c r="KFS78" s="6"/>
      <c r="KFT78" s="6"/>
      <c r="KFU78" s="6"/>
      <c r="KFV78" s="6"/>
      <c r="KFW78" s="6"/>
      <c r="KFX78" s="6"/>
      <c r="KFY78" s="6"/>
      <c r="KFZ78" s="6"/>
      <c r="KGA78" s="6"/>
      <c r="KGB78" s="6"/>
      <c r="KGC78" s="6"/>
      <c r="KGD78" s="6"/>
      <c r="KGE78" s="6"/>
      <c r="KGF78" s="6"/>
      <c r="KGG78" s="6"/>
      <c r="KGH78" s="6"/>
      <c r="KGI78" s="6"/>
      <c r="KGJ78" s="6"/>
      <c r="KGK78" s="6"/>
      <c r="KGL78" s="6"/>
      <c r="KGM78" s="6"/>
      <c r="KGN78" s="6"/>
      <c r="KGO78" s="6"/>
      <c r="KGP78" s="6"/>
      <c r="KGQ78" s="6"/>
      <c r="KGR78" s="6"/>
      <c r="KGS78" s="6"/>
      <c r="KGT78" s="6"/>
      <c r="KGU78" s="6"/>
      <c r="KGV78" s="6"/>
      <c r="KGW78" s="6"/>
      <c r="KGX78" s="6"/>
      <c r="KGY78" s="6"/>
      <c r="KGZ78" s="6"/>
      <c r="KHA78" s="6"/>
      <c r="KHB78" s="6"/>
      <c r="KHC78" s="6"/>
      <c r="KHD78" s="6"/>
      <c r="KHE78" s="6"/>
      <c r="KHF78" s="6"/>
      <c r="KHG78" s="6"/>
      <c r="KHH78" s="6"/>
      <c r="KHI78" s="6"/>
      <c r="KHJ78" s="6"/>
      <c r="KHK78" s="6"/>
      <c r="KHL78" s="6"/>
      <c r="KHM78" s="6"/>
      <c r="KHN78" s="6"/>
      <c r="KHO78" s="6"/>
      <c r="KHP78" s="6"/>
      <c r="KHQ78" s="6"/>
      <c r="KHR78" s="6"/>
      <c r="KHS78" s="6"/>
      <c r="KHT78" s="6"/>
      <c r="KHU78" s="6"/>
      <c r="KHV78" s="6"/>
      <c r="KHW78" s="6"/>
      <c r="KHX78" s="6"/>
      <c r="KHY78" s="6"/>
      <c r="KHZ78" s="6"/>
      <c r="KIA78" s="6"/>
      <c r="KIB78" s="6"/>
      <c r="KIC78" s="6"/>
      <c r="KID78" s="6"/>
      <c r="KIE78" s="6"/>
      <c r="KIF78" s="6"/>
      <c r="KIG78" s="6"/>
      <c r="KIH78" s="6"/>
      <c r="KII78" s="6"/>
      <c r="KIJ78" s="6"/>
      <c r="KIK78" s="6"/>
      <c r="KIL78" s="6"/>
      <c r="KIM78" s="6"/>
      <c r="KIN78" s="6"/>
      <c r="KIO78" s="6"/>
      <c r="KIP78" s="6"/>
      <c r="KIQ78" s="6"/>
      <c r="KIR78" s="6"/>
      <c r="KIS78" s="6"/>
      <c r="KIT78" s="6"/>
      <c r="KIU78" s="6"/>
      <c r="KIV78" s="6"/>
      <c r="KIW78" s="6"/>
      <c r="KIX78" s="6"/>
      <c r="KIY78" s="6"/>
      <c r="KIZ78" s="6"/>
      <c r="KJA78" s="6"/>
      <c r="KJB78" s="6"/>
      <c r="KJC78" s="6"/>
      <c r="KJD78" s="6"/>
      <c r="KJE78" s="6"/>
      <c r="KJF78" s="6"/>
      <c r="KJG78" s="6"/>
      <c r="KJH78" s="6"/>
      <c r="KJI78" s="6"/>
      <c r="KJJ78" s="6"/>
      <c r="KJK78" s="6"/>
      <c r="KJL78" s="6"/>
      <c r="KJM78" s="6"/>
      <c r="KJN78" s="6"/>
      <c r="KJO78" s="6"/>
      <c r="KJP78" s="6"/>
      <c r="KJQ78" s="6"/>
      <c r="KJR78" s="6"/>
      <c r="KJS78" s="6"/>
      <c r="KJT78" s="6"/>
      <c r="KJU78" s="6"/>
      <c r="KJV78" s="6"/>
      <c r="KJW78" s="6"/>
      <c r="KJX78" s="6"/>
      <c r="KJY78" s="6"/>
      <c r="KJZ78" s="6"/>
      <c r="KKA78" s="6"/>
      <c r="KKB78" s="6"/>
      <c r="KKC78" s="6"/>
      <c r="KKD78" s="6"/>
      <c r="KKE78" s="6"/>
      <c r="KKF78" s="6"/>
      <c r="KKG78" s="6"/>
      <c r="KKH78" s="6"/>
      <c r="KKI78" s="6"/>
      <c r="KKJ78" s="6"/>
      <c r="KKK78" s="6"/>
      <c r="KKL78" s="6"/>
      <c r="KKM78" s="6"/>
      <c r="KKN78" s="6"/>
      <c r="KKO78" s="6"/>
      <c r="KKP78" s="6"/>
      <c r="KKQ78" s="6"/>
      <c r="KKR78" s="6"/>
      <c r="KKS78" s="6"/>
      <c r="KKT78" s="6"/>
      <c r="KKU78" s="6"/>
      <c r="KKV78" s="6"/>
      <c r="KKW78" s="6"/>
      <c r="KKX78" s="6"/>
      <c r="KKY78" s="6"/>
      <c r="KKZ78" s="6"/>
      <c r="KLA78" s="6"/>
      <c r="KLB78" s="6"/>
      <c r="KLC78" s="6"/>
      <c r="KLD78" s="6"/>
      <c r="KLE78" s="6"/>
      <c r="KLF78" s="6"/>
      <c r="KLG78" s="6"/>
      <c r="KLH78" s="6"/>
      <c r="KLI78" s="6"/>
      <c r="KLJ78" s="6"/>
      <c r="KLK78" s="6"/>
      <c r="KLL78" s="6"/>
      <c r="KLM78" s="6"/>
      <c r="KLN78" s="6"/>
      <c r="KLO78" s="6"/>
      <c r="KLP78" s="6"/>
      <c r="KLQ78" s="6"/>
      <c r="KLR78" s="6"/>
      <c r="KLS78" s="6"/>
      <c r="KLT78" s="6"/>
      <c r="KLU78" s="6"/>
      <c r="KLV78" s="6"/>
      <c r="KLW78" s="6"/>
      <c r="KLX78" s="6"/>
      <c r="KLY78" s="6"/>
      <c r="KLZ78" s="6"/>
      <c r="KMA78" s="6"/>
      <c r="KMB78" s="6"/>
      <c r="KMC78" s="6"/>
      <c r="KMD78" s="6"/>
      <c r="KME78" s="6"/>
      <c r="KMF78" s="6"/>
      <c r="KMG78" s="6"/>
      <c r="KMH78" s="6"/>
      <c r="KMI78" s="6"/>
      <c r="KMJ78" s="6"/>
      <c r="KMK78" s="6"/>
      <c r="KML78" s="6"/>
      <c r="KMM78" s="6"/>
      <c r="KMN78" s="6"/>
      <c r="KMO78" s="6"/>
      <c r="KMP78" s="6"/>
      <c r="KMQ78" s="6"/>
      <c r="KMR78" s="6"/>
      <c r="KMS78" s="6"/>
      <c r="KMT78" s="6"/>
      <c r="KMU78" s="6"/>
      <c r="KMV78" s="6"/>
      <c r="KMW78" s="6"/>
      <c r="KMX78" s="6"/>
      <c r="KMY78" s="6"/>
      <c r="KMZ78" s="6"/>
      <c r="KNA78" s="6"/>
      <c r="KNB78" s="6"/>
      <c r="KNC78" s="6"/>
      <c r="KND78" s="6"/>
      <c r="KNE78" s="6"/>
      <c r="KNF78" s="6"/>
      <c r="KNG78" s="6"/>
      <c r="KNH78" s="6"/>
      <c r="KNI78" s="6"/>
      <c r="KNJ78" s="6"/>
      <c r="KNK78" s="6"/>
      <c r="KNL78" s="6"/>
      <c r="KNM78" s="6"/>
      <c r="KNN78" s="6"/>
      <c r="KNO78" s="6"/>
      <c r="KNP78" s="6"/>
      <c r="KNQ78" s="6"/>
      <c r="KNR78" s="6"/>
      <c r="KNS78" s="6"/>
      <c r="KNT78" s="6"/>
      <c r="KNU78" s="6"/>
      <c r="KNV78" s="6"/>
      <c r="KNW78" s="6"/>
      <c r="KNX78" s="6"/>
      <c r="KNY78" s="6"/>
      <c r="KNZ78" s="6"/>
      <c r="KOA78" s="6"/>
      <c r="KOB78" s="6"/>
      <c r="KOC78" s="6"/>
      <c r="KOD78" s="6"/>
      <c r="KOE78" s="6"/>
      <c r="KOF78" s="6"/>
      <c r="KOG78" s="6"/>
      <c r="KOH78" s="6"/>
      <c r="KOI78" s="6"/>
      <c r="KOJ78" s="6"/>
      <c r="KOK78" s="6"/>
      <c r="KOL78" s="6"/>
      <c r="KOM78" s="6"/>
      <c r="KON78" s="6"/>
      <c r="KOO78" s="6"/>
      <c r="KOP78" s="6"/>
      <c r="KOQ78" s="6"/>
      <c r="KOR78" s="6"/>
      <c r="KOS78" s="6"/>
      <c r="KOT78" s="6"/>
      <c r="KOU78" s="6"/>
      <c r="KOV78" s="6"/>
      <c r="KOW78" s="6"/>
      <c r="KOX78" s="6"/>
      <c r="KOY78" s="6"/>
      <c r="KOZ78" s="6"/>
      <c r="KPA78" s="6"/>
      <c r="KPB78" s="6"/>
      <c r="KPC78" s="6"/>
      <c r="KPD78" s="6"/>
      <c r="KPE78" s="6"/>
      <c r="KPF78" s="6"/>
      <c r="KPG78" s="6"/>
      <c r="KPH78" s="6"/>
      <c r="KPI78" s="6"/>
      <c r="KPJ78" s="6"/>
      <c r="KPK78" s="6"/>
      <c r="KPL78" s="6"/>
      <c r="KPM78" s="6"/>
      <c r="KPN78" s="6"/>
      <c r="KPO78" s="6"/>
      <c r="KPP78" s="6"/>
      <c r="KPQ78" s="6"/>
      <c r="KPR78" s="6"/>
      <c r="KPS78" s="6"/>
      <c r="KPT78" s="6"/>
      <c r="KPU78" s="6"/>
      <c r="KPV78" s="6"/>
      <c r="KPW78" s="6"/>
      <c r="KPX78" s="6"/>
      <c r="KPY78" s="6"/>
      <c r="KPZ78" s="6"/>
      <c r="KQA78" s="6"/>
      <c r="KQB78" s="6"/>
      <c r="KQC78" s="6"/>
      <c r="KQD78" s="6"/>
      <c r="KQE78" s="6"/>
      <c r="KQF78" s="6"/>
      <c r="KQG78" s="6"/>
      <c r="KQH78" s="6"/>
      <c r="KQI78" s="6"/>
      <c r="KQJ78" s="6"/>
      <c r="KQK78" s="6"/>
      <c r="KQL78" s="6"/>
      <c r="KQM78" s="6"/>
      <c r="KQN78" s="6"/>
      <c r="KQO78" s="6"/>
      <c r="KQP78" s="6"/>
      <c r="KQQ78" s="6"/>
      <c r="KQR78" s="6"/>
      <c r="KQS78" s="6"/>
      <c r="KQT78" s="6"/>
      <c r="KQU78" s="6"/>
      <c r="KQV78" s="6"/>
      <c r="KQW78" s="6"/>
      <c r="KQX78" s="6"/>
      <c r="KQY78" s="6"/>
      <c r="KQZ78" s="6"/>
      <c r="KRA78" s="6"/>
      <c r="KRB78" s="6"/>
      <c r="KRC78" s="6"/>
      <c r="KRD78" s="6"/>
      <c r="KRE78" s="6"/>
      <c r="KRF78" s="6"/>
      <c r="KRG78" s="6"/>
      <c r="KRH78" s="6"/>
      <c r="KRI78" s="6"/>
      <c r="KRJ78" s="6"/>
      <c r="KRK78" s="6"/>
      <c r="KRL78" s="6"/>
      <c r="KRM78" s="6"/>
      <c r="KRN78" s="6"/>
      <c r="KRO78" s="6"/>
      <c r="KRP78" s="6"/>
      <c r="KRQ78" s="6"/>
      <c r="KRR78" s="6"/>
      <c r="KRS78" s="6"/>
      <c r="KRT78" s="6"/>
      <c r="KRU78" s="6"/>
      <c r="KRV78" s="6"/>
      <c r="KRW78" s="6"/>
      <c r="KRX78" s="6"/>
      <c r="KRY78" s="6"/>
      <c r="KRZ78" s="6"/>
      <c r="KSA78" s="6"/>
      <c r="KSB78" s="6"/>
      <c r="KSC78" s="6"/>
      <c r="KSD78" s="6"/>
      <c r="KSE78" s="6"/>
      <c r="KSF78" s="6"/>
      <c r="KSG78" s="6"/>
      <c r="KSH78" s="6"/>
      <c r="KSI78" s="6"/>
      <c r="KSJ78" s="6"/>
      <c r="KSK78" s="6"/>
      <c r="KSL78" s="6"/>
      <c r="KSM78" s="6"/>
      <c r="KSN78" s="6"/>
      <c r="KSO78" s="6"/>
      <c r="KSP78" s="6"/>
      <c r="KSQ78" s="6"/>
      <c r="KSR78" s="6"/>
      <c r="KSS78" s="6"/>
      <c r="KST78" s="6"/>
      <c r="KSU78" s="6"/>
      <c r="KSV78" s="6"/>
      <c r="KSW78" s="6"/>
      <c r="KSX78" s="6"/>
      <c r="KSY78" s="6"/>
      <c r="KSZ78" s="6"/>
      <c r="KTA78" s="6"/>
      <c r="KTB78" s="6"/>
      <c r="KTC78" s="6"/>
      <c r="KTD78" s="6"/>
      <c r="KTE78" s="6"/>
      <c r="KTF78" s="6"/>
      <c r="KTG78" s="6"/>
      <c r="KTH78" s="6"/>
      <c r="KTI78" s="6"/>
      <c r="KTJ78" s="6"/>
      <c r="KTK78" s="6"/>
      <c r="KTL78" s="6"/>
      <c r="KTM78" s="6"/>
      <c r="KTN78" s="6"/>
      <c r="KTO78" s="6"/>
      <c r="KTP78" s="6"/>
      <c r="KTQ78" s="6"/>
      <c r="KTR78" s="6"/>
      <c r="KTS78" s="6"/>
      <c r="KTT78" s="6"/>
      <c r="KTU78" s="6"/>
      <c r="KTV78" s="6"/>
      <c r="KTW78" s="6"/>
      <c r="KTX78" s="6"/>
      <c r="KTY78" s="6"/>
      <c r="KTZ78" s="6"/>
      <c r="KUA78" s="6"/>
      <c r="KUB78" s="6"/>
      <c r="KUC78" s="6"/>
      <c r="KUD78" s="6"/>
      <c r="KUE78" s="6"/>
      <c r="KUF78" s="6"/>
      <c r="KUG78" s="6"/>
      <c r="KUH78" s="6"/>
      <c r="KUI78" s="6"/>
      <c r="KUJ78" s="6"/>
      <c r="KUK78" s="6"/>
      <c r="KUL78" s="6"/>
      <c r="KUM78" s="6"/>
      <c r="KUN78" s="6"/>
      <c r="KUO78" s="6"/>
      <c r="KUP78" s="6"/>
      <c r="KUQ78" s="6"/>
      <c r="KUR78" s="6"/>
      <c r="KUS78" s="6"/>
      <c r="KUT78" s="6"/>
      <c r="KUU78" s="6"/>
      <c r="KUV78" s="6"/>
      <c r="KUW78" s="6"/>
      <c r="KUX78" s="6"/>
      <c r="KUY78" s="6"/>
      <c r="KUZ78" s="6"/>
      <c r="KVA78" s="6"/>
      <c r="KVB78" s="6"/>
      <c r="KVC78" s="6"/>
      <c r="KVD78" s="6"/>
      <c r="KVE78" s="6"/>
      <c r="KVF78" s="6"/>
      <c r="KVG78" s="6"/>
      <c r="KVH78" s="6"/>
      <c r="KVI78" s="6"/>
      <c r="KVJ78" s="6"/>
      <c r="KVK78" s="6"/>
      <c r="KVL78" s="6"/>
      <c r="KVM78" s="6"/>
      <c r="KVN78" s="6"/>
      <c r="KVO78" s="6"/>
      <c r="KVP78" s="6"/>
      <c r="KVQ78" s="6"/>
      <c r="KVR78" s="6"/>
      <c r="KVS78" s="6"/>
      <c r="KVT78" s="6"/>
      <c r="KVU78" s="6"/>
      <c r="KVV78" s="6"/>
      <c r="KVW78" s="6"/>
      <c r="KVX78" s="6"/>
      <c r="KVY78" s="6"/>
      <c r="KVZ78" s="6"/>
      <c r="KWA78" s="6"/>
      <c r="KWB78" s="6"/>
      <c r="KWC78" s="6"/>
      <c r="KWD78" s="6"/>
      <c r="KWE78" s="6"/>
      <c r="KWF78" s="6"/>
      <c r="KWG78" s="6"/>
      <c r="KWH78" s="6"/>
      <c r="KWI78" s="6"/>
      <c r="KWJ78" s="6"/>
      <c r="KWK78" s="6"/>
      <c r="KWL78" s="6"/>
      <c r="KWM78" s="6"/>
      <c r="KWN78" s="6"/>
      <c r="KWO78" s="6"/>
      <c r="KWP78" s="6"/>
      <c r="KWQ78" s="6"/>
      <c r="KWR78" s="6"/>
      <c r="KWS78" s="6"/>
      <c r="KWT78" s="6"/>
      <c r="KWU78" s="6"/>
      <c r="KWV78" s="6"/>
      <c r="KWW78" s="6"/>
      <c r="KWX78" s="6"/>
      <c r="KWY78" s="6"/>
      <c r="KWZ78" s="6"/>
      <c r="KXA78" s="6"/>
      <c r="KXB78" s="6"/>
      <c r="KXC78" s="6"/>
      <c r="KXD78" s="6"/>
      <c r="KXE78" s="6"/>
      <c r="KXF78" s="6"/>
      <c r="KXG78" s="6"/>
      <c r="KXH78" s="6"/>
      <c r="KXI78" s="6"/>
      <c r="KXJ78" s="6"/>
      <c r="KXK78" s="6"/>
      <c r="KXL78" s="6"/>
      <c r="KXM78" s="6"/>
      <c r="KXN78" s="6"/>
      <c r="KXO78" s="6"/>
      <c r="KXP78" s="6"/>
      <c r="KXQ78" s="6"/>
      <c r="KXR78" s="6"/>
      <c r="KXS78" s="6"/>
      <c r="KXT78" s="6"/>
      <c r="KXU78" s="6"/>
      <c r="KXV78" s="6"/>
      <c r="KXW78" s="6"/>
      <c r="KXX78" s="6"/>
      <c r="KXY78" s="6"/>
      <c r="KXZ78" s="6"/>
      <c r="KYA78" s="6"/>
      <c r="KYB78" s="6"/>
      <c r="KYC78" s="6"/>
      <c r="KYD78" s="6"/>
      <c r="KYE78" s="6"/>
      <c r="KYF78" s="6"/>
      <c r="KYG78" s="6"/>
      <c r="KYH78" s="6"/>
      <c r="KYI78" s="6"/>
      <c r="KYJ78" s="6"/>
      <c r="KYK78" s="6"/>
      <c r="KYL78" s="6"/>
      <c r="KYM78" s="6"/>
      <c r="KYN78" s="6"/>
      <c r="KYO78" s="6"/>
      <c r="KYP78" s="6"/>
      <c r="KYQ78" s="6"/>
      <c r="KYR78" s="6"/>
      <c r="KYS78" s="6"/>
      <c r="KYT78" s="6"/>
      <c r="KYU78" s="6"/>
      <c r="KYV78" s="6"/>
      <c r="KYW78" s="6"/>
      <c r="KYX78" s="6"/>
      <c r="KYY78" s="6"/>
      <c r="KYZ78" s="6"/>
      <c r="KZA78" s="6"/>
      <c r="KZB78" s="6"/>
      <c r="KZC78" s="6"/>
      <c r="KZD78" s="6"/>
      <c r="KZE78" s="6"/>
      <c r="KZF78" s="6"/>
      <c r="KZG78" s="6"/>
      <c r="KZH78" s="6"/>
      <c r="KZI78" s="6"/>
      <c r="KZJ78" s="6"/>
      <c r="KZK78" s="6"/>
      <c r="KZL78" s="6"/>
      <c r="KZM78" s="6"/>
      <c r="KZN78" s="6"/>
      <c r="KZO78" s="6"/>
      <c r="KZP78" s="6"/>
      <c r="KZQ78" s="6"/>
      <c r="KZR78" s="6"/>
      <c r="KZS78" s="6"/>
      <c r="KZT78" s="6"/>
      <c r="KZU78" s="6"/>
      <c r="KZV78" s="6"/>
      <c r="KZW78" s="6"/>
      <c r="KZX78" s="6"/>
      <c r="KZY78" s="6"/>
      <c r="KZZ78" s="6"/>
      <c r="LAA78" s="6"/>
      <c r="LAB78" s="6"/>
      <c r="LAC78" s="6"/>
      <c r="LAD78" s="6"/>
      <c r="LAE78" s="6"/>
      <c r="LAF78" s="6"/>
      <c r="LAG78" s="6"/>
      <c r="LAH78" s="6"/>
      <c r="LAI78" s="6"/>
      <c r="LAJ78" s="6"/>
      <c r="LAK78" s="6"/>
      <c r="LAL78" s="6"/>
      <c r="LAM78" s="6"/>
      <c r="LAN78" s="6"/>
      <c r="LAO78" s="6"/>
      <c r="LAP78" s="6"/>
      <c r="LAQ78" s="6"/>
      <c r="LAR78" s="6"/>
      <c r="LAS78" s="6"/>
      <c r="LAT78" s="6"/>
      <c r="LAU78" s="6"/>
      <c r="LAV78" s="6"/>
      <c r="LAW78" s="6"/>
      <c r="LAX78" s="6"/>
      <c r="LAY78" s="6"/>
      <c r="LAZ78" s="6"/>
      <c r="LBA78" s="6"/>
      <c r="LBB78" s="6"/>
      <c r="LBC78" s="6"/>
      <c r="LBD78" s="6"/>
      <c r="LBE78" s="6"/>
      <c r="LBF78" s="6"/>
      <c r="LBG78" s="6"/>
      <c r="LBH78" s="6"/>
      <c r="LBI78" s="6"/>
      <c r="LBJ78" s="6"/>
      <c r="LBK78" s="6"/>
      <c r="LBL78" s="6"/>
      <c r="LBM78" s="6"/>
      <c r="LBN78" s="6"/>
      <c r="LBO78" s="6"/>
      <c r="LBP78" s="6"/>
      <c r="LBQ78" s="6"/>
      <c r="LBR78" s="6"/>
      <c r="LBS78" s="6"/>
      <c r="LBT78" s="6"/>
      <c r="LBU78" s="6"/>
      <c r="LBV78" s="6"/>
      <c r="LBW78" s="6"/>
      <c r="LBX78" s="6"/>
      <c r="LBY78" s="6"/>
      <c r="LBZ78" s="6"/>
      <c r="LCA78" s="6"/>
      <c r="LCB78" s="6"/>
      <c r="LCC78" s="6"/>
      <c r="LCD78" s="6"/>
      <c r="LCE78" s="6"/>
      <c r="LCF78" s="6"/>
      <c r="LCG78" s="6"/>
      <c r="LCH78" s="6"/>
      <c r="LCI78" s="6"/>
      <c r="LCJ78" s="6"/>
      <c r="LCK78" s="6"/>
      <c r="LCL78" s="6"/>
      <c r="LCM78" s="6"/>
      <c r="LCN78" s="6"/>
      <c r="LCO78" s="6"/>
      <c r="LCP78" s="6"/>
      <c r="LCQ78" s="6"/>
      <c r="LCR78" s="6"/>
      <c r="LCS78" s="6"/>
      <c r="LCT78" s="6"/>
      <c r="LCU78" s="6"/>
      <c r="LCV78" s="6"/>
      <c r="LCW78" s="6"/>
      <c r="LCX78" s="6"/>
      <c r="LCY78" s="6"/>
      <c r="LCZ78" s="6"/>
      <c r="LDA78" s="6"/>
      <c r="LDB78" s="6"/>
      <c r="LDC78" s="6"/>
      <c r="LDD78" s="6"/>
      <c r="LDE78" s="6"/>
      <c r="LDF78" s="6"/>
      <c r="LDG78" s="6"/>
      <c r="LDH78" s="6"/>
      <c r="LDI78" s="6"/>
      <c r="LDJ78" s="6"/>
      <c r="LDK78" s="6"/>
      <c r="LDL78" s="6"/>
      <c r="LDM78" s="6"/>
      <c r="LDN78" s="6"/>
      <c r="LDO78" s="6"/>
      <c r="LDP78" s="6"/>
      <c r="LDQ78" s="6"/>
      <c r="LDR78" s="6"/>
      <c r="LDS78" s="6"/>
      <c r="LDT78" s="6"/>
      <c r="LDU78" s="6"/>
      <c r="LDV78" s="6"/>
      <c r="LDW78" s="6"/>
      <c r="LDX78" s="6"/>
      <c r="LDY78" s="6"/>
      <c r="LDZ78" s="6"/>
      <c r="LEA78" s="6"/>
      <c r="LEB78" s="6"/>
      <c r="LEC78" s="6"/>
      <c r="LED78" s="6"/>
      <c r="LEE78" s="6"/>
      <c r="LEF78" s="6"/>
      <c r="LEG78" s="6"/>
      <c r="LEH78" s="6"/>
      <c r="LEI78" s="6"/>
      <c r="LEJ78" s="6"/>
      <c r="LEK78" s="6"/>
      <c r="LEL78" s="6"/>
      <c r="LEM78" s="6"/>
      <c r="LEN78" s="6"/>
      <c r="LEO78" s="6"/>
      <c r="LEP78" s="6"/>
      <c r="LEQ78" s="6"/>
      <c r="LER78" s="6"/>
      <c r="LES78" s="6"/>
      <c r="LET78" s="6"/>
      <c r="LEU78" s="6"/>
      <c r="LEV78" s="6"/>
      <c r="LEW78" s="6"/>
      <c r="LEX78" s="6"/>
      <c r="LEY78" s="6"/>
      <c r="LEZ78" s="6"/>
      <c r="LFA78" s="6"/>
      <c r="LFB78" s="6"/>
      <c r="LFC78" s="6"/>
      <c r="LFD78" s="6"/>
      <c r="LFE78" s="6"/>
      <c r="LFF78" s="6"/>
      <c r="LFG78" s="6"/>
      <c r="LFH78" s="6"/>
      <c r="LFI78" s="6"/>
      <c r="LFJ78" s="6"/>
      <c r="LFK78" s="6"/>
      <c r="LFL78" s="6"/>
      <c r="LFM78" s="6"/>
      <c r="LFN78" s="6"/>
      <c r="LFO78" s="6"/>
      <c r="LFP78" s="6"/>
      <c r="LFQ78" s="6"/>
      <c r="LFR78" s="6"/>
      <c r="LFS78" s="6"/>
      <c r="LFT78" s="6"/>
      <c r="LFU78" s="6"/>
      <c r="LFV78" s="6"/>
      <c r="LFW78" s="6"/>
      <c r="LFX78" s="6"/>
      <c r="LFY78" s="6"/>
      <c r="LFZ78" s="6"/>
      <c r="LGA78" s="6"/>
      <c r="LGB78" s="6"/>
      <c r="LGC78" s="6"/>
      <c r="LGD78" s="6"/>
      <c r="LGE78" s="6"/>
      <c r="LGF78" s="6"/>
      <c r="LGG78" s="6"/>
      <c r="LGH78" s="6"/>
      <c r="LGI78" s="6"/>
      <c r="LGJ78" s="6"/>
      <c r="LGK78" s="6"/>
      <c r="LGL78" s="6"/>
      <c r="LGM78" s="6"/>
      <c r="LGN78" s="6"/>
      <c r="LGO78" s="6"/>
      <c r="LGP78" s="6"/>
      <c r="LGQ78" s="6"/>
      <c r="LGR78" s="6"/>
      <c r="LGS78" s="6"/>
      <c r="LGT78" s="6"/>
      <c r="LGU78" s="6"/>
      <c r="LGV78" s="6"/>
      <c r="LGW78" s="6"/>
      <c r="LGX78" s="6"/>
      <c r="LGY78" s="6"/>
      <c r="LGZ78" s="6"/>
      <c r="LHA78" s="6"/>
      <c r="LHB78" s="6"/>
      <c r="LHC78" s="6"/>
      <c r="LHD78" s="6"/>
      <c r="LHE78" s="6"/>
      <c r="LHF78" s="6"/>
      <c r="LHG78" s="6"/>
      <c r="LHH78" s="6"/>
      <c r="LHI78" s="6"/>
      <c r="LHJ78" s="6"/>
      <c r="LHK78" s="6"/>
      <c r="LHL78" s="6"/>
      <c r="LHM78" s="6"/>
      <c r="LHN78" s="6"/>
      <c r="LHO78" s="6"/>
      <c r="LHP78" s="6"/>
      <c r="LHQ78" s="6"/>
      <c r="LHR78" s="6"/>
      <c r="LHS78" s="6"/>
      <c r="LHT78" s="6"/>
      <c r="LHU78" s="6"/>
      <c r="LHV78" s="6"/>
      <c r="LHW78" s="6"/>
      <c r="LHX78" s="6"/>
      <c r="LHY78" s="6"/>
      <c r="LHZ78" s="6"/>
      <c r="LIA78" s="6"/>
      <c r="LIB78" s="6"/>
      <c r="LIC78" s="6"/>
      <c r="LID78" s="6"/>
      <c r="LIE78" s="6"/>
      <c r="LIF78" s="6"/>
      <c r="LIG78" s="6"/>
      <c r="LIH78" s="6"/>
      <c r="LII78" s="6"/>
      <c r="LIJ78" s="6"/>
      <c r="LIK78" s="6"/>
      <c r="LIL78" s="6"/>
      <c r="LIM78" s="6"/>
      <c r="LIN78" s="6"/>
      <c r="LIO78" s="6"/>
      <c r="LIP78" s="6"/>
      <c r="LIQ78" s="6"/>
      <c r="LIR78" s="6"/>
      <c r="LIS78" s="6"/>
      <c r="LIT78" s="6"/>
      <c r="LIU78" s="6"/>
      <c r="LIV78" s="6"/>
      <c r="LIW78" s="6"/>
      <c r="LIX78" s="6"/>
      <c r="LIY78" s="6"/>
      <c r="LIZ78" s="6"/>
      <c r="LJA78" s="6"/>
      <c r="LJB78" s="6"/>
      <c r="LJC78" s="6"/>
      <c r="LJD78" s="6"/>
      <c r="LJE78" s="6"/>
      <c r="LJF78" s="6"/>
      <c r="LJG78" s="6"/>
      <c r="LJH78" s="6"/>
      <c r="LJI78" s="6"/>
      <c r="LJJ78" s="6"/>
      <c r="LJK78" s="6"/>
      <c r="LJL78" s="6"/>
      <c r="LJM78" s="6"/>
      <c r="LJN78" s="6"/>
      <c r="LJO78" s="6"/>
      <c r="LJP78" s="6"/>
      <c r="LJQ78" s="6"/>
      <c r="LJR78" s="6"/>
      <c r="LJS78" s="6"/>
      <c r="LJT78" s="6"/>
      <c r="LJU78" s="6"/>
      <c r="LJV78" s="6"/>
      <c r="LJW78" s="6"/>
      <c r="LJX78" s="6"/>
      <c r="LJY78" s="6"/>
      <c r="LJZ78" s="6"/>
      <c r="LKA78" s="6"/>
      <c r="LKB78" s="6"/>
      <c r="LKC78" s="6"/>
      <c r="LKD78" s="6"/>
      <c r="LKE78" s="6"/>
      <c r="LKF78" s="6"/>
      <c r="LKG78" s="6"/>
      <c r="LKH78" s="6"/>
      <c r="LKI78" s="6"/>
      <c r="LKJ78" s="6"/>
      <c r="LKK78" s="6"/>
      <c r="LKL78" s="6"/>
      <c r="LKM78" s="6"/>
      <c r="LKN78" s="6"/>
      <c r="LKO78" s="6"/>
      <c r="LKP78" s="6"/>
      <c r="LKQ78" s="6"/>
      <c r="LKR78" s="6"/>
      <c r="LKS78" s="6"/>
      <c r="LKT78" s="6"/>
      <c r="LKU78" s="6"/>
      <c r="LKV78" s="6"/>
      <c r="LKW78" s="6"/>
      <c r="LKX78" s="6"/>
      <c r="LKY78" s="6"/>
      <c r="LKZ78" s="6"/>
      <c r="LLA78" s="6"/>
      <c r="LLB78" s="6"/>
      <c r="LLC78" s="6"/>
      <c r="LLD78" s="6"/>
      <c r="LLE78" s="6"/>
      <c r="LLF78" s="6"/>
      <c r="LLG78" s="6"/>
      <c r="LLH78" s="6"/>
      <c r="LLI78" s="6"/>
      <c r="LLJ78" s="6"/>
      <c r="LLK78" s="6"/>
      <c r="LLL78" s="6"/>
      <c r="LLM78" s="6"/>
      <c r="LLN78" s="6"/>
      <c r="LLO78" s="6"/>
      <c r="LLP78" s="6"/>
      <c r="LLQ78" s="6"/>
      <c r="LLR78" s="6"/>
      <c r="LLS78" s="6"/>
      <c r="LLT78" s="6"/>
      <c r="LLU78" s="6"/>
      <c r="LLV78" s="6"/>
      <c r="LLW78" s="6"/>
      <c r="LLX78" s="6"/>
      <c r="LLY78" s="6"/>
      <c r="LLZ78" s="6"/>
      <c r="LMA78" s="6"/>
      <c r="LMB78" s="6"/>
      <c r="LMC78" s="6"/>
      <c r="LMD78" s="6"/>
      <c r="LME78" s="6"/>
      <c r="LMF78" s="6"/>
      <c r="LMG78" s="6"/>
      <c r="LMH78" s="6"/>
      <c r="LMI78" s="6"/>
      <c r="LMJ78" s="6"/>
      <c r="LMK78" s="6"/>
      <c r="LML78" s="6"/>
      <c r="LMM78" s="6"/>
      <c r="LMN78" s="6"/>
      <c r="LMO78" s="6"/>
      <c r="LMP78" s="6"/>
      <c r="LMQ78" s="6"/>
      <c r="LMR78" s="6"/>
      <c r="LMS78" s="6"/>
      <c r="LMT78" s="6"/>
      <c r="LMU78" s="6"/>
      <c r="LMV78" s="6"/>
      <c r="LMW78" s="6"/>
      <c r="LMX78" s="6"/>
      <c r="LMY78" s="6"/>
      <c r="LMZ78" s="6"/>
      <c r="LNA78" s="6"/>
      <c r="LNB78" s="6"/>
      <c r="LNC78" s="6"/>
      <c r="LND78" s="6"/>
      <c r="LNE78" s="6"/>
      <c r="LNF78" s="6"/>
      <c r="LNG78" s="6"/>
      <c r="LNH78" s="6"/>
      <c r="LNI78" s="6"/>
      <c r="LNJ78" s="6"/>
      <c r="LNK78" s="6"/>
      <c r="LNL78" s="6"/>
      <c r="LNM78" s="6"/>
      <c r="LNN78" s="6"/>
      <c r="LNO78" s="6"/>
      <c r="LNP78" s="6"/>
      <c r="LNQ78" s="6"/>
      <c r="LNR78" s="6"/>
      <c r="LNS78" s="6"/>
      <c r="LNT78" s="6"/>
      <c r="LNU78" s="6"/>
      <c r="LNV78" s="6"/>
      <c r="LNW78" s="6"/>
      <c r="LNX78" s="6"/>
      <c r="LNY78" s="6"/>
      <c r="LNZ78" s="6"/>
      <c r="LOA78" s="6"/>
      <c r="LOB78" s="6"/>
      <c r="LOC78" s="6"/>
      <c r="LOD78" s="6"/>
      <c r="LOE78" s="6"/>
      <c r="LOF78" s="6"/>
      <c r="LOG78" s="6"/>
      <c r="LOH78" s="6"/>
      <c r="LOI78" s="6"/>
      <c r="LOJ78" s="6"/>
      <c r="LOK78" s="6"/>
      <c r="LOL78" s="6"/>
      <c r="LOM78" s="6"/>
      <c r="LON78" s="6"/>
      <c r="LOO78" s="6"/>
      <c r="LOP78" s="6"/>
      <c r="LOQ78" s="6"/>
      <c r="LOR78" s="6"/>
      <c r="LOS78" s="6"/>
      <c r="LOT78" s="6"/>
      <c r="LOU78" s="6"/>
      <c r="LOV78" s="6"/>
      <c r="LOW78" s="6"/>
      <c r="LOX78" s="6"/>
      <c r="LOY78" s="6"/>
      <c r="LOZ78" s="6"/>
      <c r="LPA78" s="6"/>
      <c r="LPB78" s="6"/>
      <c r="LPC78" s="6"/>
      <c r="LPD78" s="6"/>
      <c r="LPE78" s="6"/>
      <c r="LPF78" s="6"/>
      <c r="LPG78" s="6"/>
      <c r="LPH78" s="6"/>
      <c r="LPI78" s="6"/>
      <c r="LPJ78" s="6"/>
      <c r="LPK78" s="6"/>
      <c r="LPL78" s="6"/>
      <c r="LPM78" s="6"/>
      <c r="LPN78" s="6"/>
      <c r="LPO78" s="6"/>
      <c r="LPP78" s="6"/>
      <c r="LPQ78" s="6"/>
      <c r="LPR78" s="6"/>
      <c r="LPS78" s="6"/>
      <c r="LPT78" s="6"/>
      <c r="LPU78" s="6"/>
      <c r="LPV78" s="6"/>
      <c r="LPW78" s="6"/>
      <c r="LPX78" s="6"/>
      <c r="LPY78" s="6"/>
      <c r="LPZ78" s="6"/>
      <c r="LQA78" s="6"/>
      <c r="LQB78" s="6"/>
      <c r="LQC78" s="6"/>
      <c r="LQD78" s="6"/>
      <c r="LQE78" s="6"/>
      <c r="LQF78" s="6"/>
      <c r="LQG78" s="6"/>
      <c r="LQH78" s="6"/>
      <c r="LQI78" s="6"/>
      <c r="LQJ78" s="6"/>
      <c r="LQK78" s="6"/>
      <c r="LQL78" s="6"/>
      <c r="LQM78" s="6"/>
      <c r="LQN78" s="6"/>
      <c r="LQO78" s="6"/>
      <c r="LQP78" s="6"/>
      <c r="LQQ78" s="6"/>
      <c r="LQR78" s="6"/>
      <c r="LQS78" s="6"/>
      <c r="LQT78" s="6"/>
      <c r="LQU78" s="6"/>
      <c r="LQV78" s="6"/>
      <c r="LQW78" s="6"/>
      <c r="LQX78" s="6"/>
      <c r="LQY78" s="6"/>
      <c r="LQZ78" s="6"/>
      <c r="LRA78" s="6"/>
      <c r="LRB78" s="6"/>
      <c r="LRC78" s="6"/>
      <c r="LRD78" s="6"/>
      <c r="LRE78" s="6"/>
      <c r="LRF78" s="6"/>
      <c r="LRG78" s="6"/>
      <c r="LRH78" s="6"/>
      <c r="LRI78" s="6"/>
      <c r="LRJ78" s="6"/>
      <c r="LRK78" s="6"/>
      <c r="LRL78" s="6"/>
      <c r="LRM78" s="6"/>
      <c r="LRN78" s="6"/>
      <c r="LRO78" s="6"/>
      <c r="LRP78" s="6"/>
      <c r="LRQ78" s="6"/>
      <c r="LRR78" s="6"/>
      <c r="LRS78" s="6"/>
      <c r="LRT78" s="6"/>
      <c r="LRU78" s="6"/>
      <c r="LRV78" s="6"/>
      <c r="LRW78" s="6"/>
      <c r="LRX78" s="6"/>
      <c r="LRY78" s="6"/>
      <c r="LRZ78" s="6"/>
      <c r="LSA78" s="6"/>
      <c r="LSB78" s="6"/>
      <c r="LSC78" s="6"/>
      <c r="LSD78" s="6"/>
      <c r="LSE78" s="6"/>
      <c r="LSF78" s="6"/>
      <c r="LSG78" s="6"/>
      <c r="LSH78" s="6"/>
      <c r="LSI78" s="6"/>
      <c r="LSJ78" s="6"/>
      <c r="LSK78" s="6"/>
      <c r="LSL78" s="6"/>
      <c r="LSM78" s="6"/>
      <c r="LSN78" s="6"/>
      <c r="LSO78" s="6"/>
      <c r="LSP78" s="6"/>
      <c r="LSQ78" s="6"/>
      <c r="LSR78" s="6"/>
      <c r="LSS78" s="6"/>
      <c r="LST78" s="6"/>
      <c r="LSU78" s="6"/>
      <c r="LSV78" s="6"/>
      <c r="LSW78" s="6"/>
      <c r="LSX78" s="6"/>
      <c r="LSY78" s="6"/>
      <c r="LSZ78" s="6"/>
      <c r="LTA78" s="6"/>
      <c r="LTB78" s="6"/>
      <c r="LTC78" s="6"/>
      <c r="LTD78" s="6"/>
      <c r="LTE78" s="6"/>
      <c r="LTF78" s="6"/>
      <c r="LTG78" s="6"/>
      <c r="LTH78" s="6"/>
      <c r="LTI78" s="6"/>
      <c r="LTJ78" s="6"/>
      <c r="LTK78" s="6"/>
      <c r="LTL78" s="6"/>
      <c r="LTM78" s="6"/>
      <c r="LTN78" s="6"/>
      <c r="LTO78" s="6"/>
      <c r="LTP78" s="6"/>
      <c r="LTQ78" s="6"/>
      <c r="LTR78" s="6"/>
      <c r="LTS78" s="6"/>
      <c r="LTT78" s="6"/>
      <c r="LTU78" s="6"/>
      <c r="LTV78" s="6"/>
      <c r="LTW78" s="6"/>
      <c r="LTX78" s="6"/>
      <c r="LTY78" s="6"/>
      <c r="LTZ78" s="6"/>
      <c r="LUA78" s="6"/>
      <c r="LUB78" s="6"/>
      <c r="LUC78" s="6"/>
      <c r="LUD78" s="6"/>
      <c r="LUE78" s="6"/>
      <c r="LUF78" s="6"/>
      <c r="LUG78" s="6"/>
      <c r="LUH78" s="6"/>
      <c r="LUI78" s="6"/>
      <c r="LUJ78" s="6"/>
      <c r="LUK78" s="6"/>
      <c r="LUL78" s="6"/>
      <c r="LUM78" s="6"/>
      <c r="LUN78" s="6"/>
      <c r="LUO78" s="6"/>
      <c r="LUP78" s="6"/>
      <c r="LUQ78" s="6"/>
      <c r="LUR78" s="6"/>
      <c r="LUS78" s="6"/>
      <c r="LUT78" s="6"/>
      <c r="LUU78" s="6"/>
      <c r="LUV78" s="6"/>
      <c r="LUW78" s="6"/>
      <c r="LUX78" s="6"/>
      <c r="LUY78" s="6"/>
      <c r="LUZ78" s="6"/>
      <c r="LVA78" s="6"/>
      <c r="LVB78" s="6"/>
      <c r="LVC78" s="6"/>
      <c r="LVD78" s="6"/>
      <c r="LVE78" s="6"/>
      <c r="LVF78" s="6"/>
      <c r="LVG78" s="6"/>
      <c r="LVH78" s="6"/>
      <c r="LVI78" s="6"/>
      <c r="LVJ78" s="6"/>
      <c r="LVK78" s="6"/>
      <c r="LVL78" s="6"/>
      <c r="LVM78" s="6"/>
      <c r="LVN78" s="6"/>
      <c r="LVO78" s="6"/>
      <c r="LVP78" s="6"/>
      <c r="LVQ78" s="6"/>
      <c r="LVR78" s="6"/>
      <c r="LVS78" s="6"/>
      <c r="LVT78" s="6"/>
      <c r="LVU78" s="6"/>
      <c r="LVV78" s="6"/>
      <c r="LVW78" s="6"/>
      <c r="LVX78" s="6"/>
      <c r="LVY78" s="6"/>
      <c r="LVZ78" s="6"/>
      <c r="LWA78" s="6"/>
      <c r="LWB78" s="6"/>
      <c r="LWC78" s="6"/>
      <c r="LWD78" s="6"/>
      <c r="LWE78" s="6"/>
      <c r="LWF78" s="6"/>
      <c r="LWG78" s="6"/>
      <c r="LWH78" s="6"/>
      <c r="LWI78" s="6"/>
      <c r="LWJ78" s="6"/>
      <c r="LWK78" s="6"/>
      <c r="LWL78" s="6"/>
      <c r="LWM78" s="6"/>
      <c r="LWN78" s="6"/>
      <c r="LWO78" s="6"/>
      <c r="LWP78" s="6"/>
      <c r="LWQ78" s="6"/>
      <c r="LWR78" s="6"/>
      <c r="LWS78" s="6"/>
      <c r="LWT78" s="6"/>
      <c r="LWU78" s="6"/>
      <c r="LWV78" s="6"/>
      <c r="LWW78" s="6"/>
      <c r="LWX78" s="6"/>
      <c r="LWY78" s="6"/>
      <c r="LWZ78" s="6"/>
      <c r="LXA78" s="6"/>
      <c r="LXB78" s="6"/>
      <c r="LXC78" s="6"/>
      <c r="LXD78" s="6"/>
      <c r="LXE78" s="6"/>
      <c r="LXF78" s="6"/>
      <c r="LXG78" s="6"/>
      <c r="LXH78" s="6"/>
      <c r="LXI78" s="6"/>
      <c r="LXJ78" s="6"/>
      <c r="LXK78" s="6"/>
      <c r="LXL78" s="6"/>
      <c r="LXM78" s="6"/>
      <c r="LXN78" s="6"/>
      <c r="LXO78" s="6"/>
      <c r="LXP78" s="6"/>
      <c r="LXQ78" s="6"/>
      <c r="LXR78" s="6"/>
      <c r="LXS78" s="6"/>
      <c r="LXT78" s="6"/>
      <c r="LXU78" s="6"/>
      <c r="LXV78" s="6"/>
      <c r="LXW78" s="6"/>
      <c r="LXX78" s="6"/>
      <c r="LXY78" s="6"/>
      <c r="LXZ78" s="6"/>
      <c r="LYA78" s="6"/>
      <c r="LYB78" s="6"/>
      <c r="LYC78" s="6"/>
      <c r="LYD78" s="6"/>
      <c r="LYE78" s="6"/>
      <c r="LYF78" s="6"/>
      <c r="LYG78" s="6"/>
      <c r="LYH78" s="6"/>
      <c r="LYI78" s="6"/>
      <c r="LYJ78" s="6"/>
      <c r="LYK78" s="6"/>
      <c r="LYL78" s="6"/>
      <c r="LYM78" s="6"/>
      <c r="LYN78" s="6"/>
      <c r="LYO78" s="6"/>
      <c r="LYP78" s="6"/>
      <c r="LYQ78" s="6"/>
      <c r="LYR78" s="6"/>
      <c r="LYS78" s="6"/>
      <c r="LYT78" s="6"/>
      <c r="LYU78" s="6"/>
      <c r="LYV78" s="6"/>
      <c r="LYW78" s="6"/>
      <c r="LYX78" s="6"/>
      <c r="LYY78" s="6"/>
      <c r="LYZ78" s="6"/>
      <c r="LZA78" s="6"/>
      <c r="LZB78" s="6"/>
      <c r="LZC78" s="6"/>
      <c r="LZD78" s="6"/>
      <c r="LZE78" s="6"/>
      <c r="LZF78" s="6"/>
      <c r="LZG78" s="6"/>
      <c r="LZH78" s="6"/>
      <c r="LZI78" s="6"/>
      <c r="LZJ78" s="6"/>
      <c r="LZK78" s="6"/>
      <c r="LZL78" s="6"/>
      <c r="LZM78" s="6"/>
      <c r="LZN78" s="6"/>
      <c r="LZO78" s="6"/>
      <c r="LZP78" s="6"/>
      <c r="LZQ78" s="6"/>
      <c r="LZR78" s="6"/>
      <c r="LZS78" s="6"/>
      <c r="LZT78" s="6"/>
      <c r="LZU78" s="6"/>
      <c r="LZV78" s="6"/>
      <c r="LZW78" s="6"/>
      <c r="LZX78" s="6"/>
      <c r="LZY78" s="6"/>
      <c r="LZZ78" s="6"/>
      <c r="MAA78" s="6"/>
      <c r="MAB78" s="6"/>
      <c r="MAC78" s="6"/>
      <c r="MAD78" s="6"/>
      <c r="MAE78" s="6"/>
      <c r="MAF78" s="6"/>
      <c r="MAG78" s="6"/>
      <c r="MAH78" s="6"/>
      <c r="MAI78" s="6"/>
      <c r="MAJ78" s="6"/>
      <c r="MAK78" s="6"/>
      <c r="MAL78" s="6"/>
      <c r="MAM78" s="6"/>
      <c r="MAN78" s="6"/>
      <c r="MAO78" s="6"/>
      <c r="MAP78" s="6"/>
      <c r="MAQ78" s="6"/>
      <c r="MAR78" s="6"/>
      <c r="MAS78" s="6"/>
      <c r="MAT78" s="6"/>
      <c r="MAU78" s="6"/>
      <c r="MAV78" s="6"/>
      <c r="MAW78" s="6"/>
      <c r="MAX78" s="6"/>
      <c r="MAY78" s="6"/>
      <c r="MAZ78" s="6"/>
      <c r="MBA78" s="6"/>
      <c r="MBB78" s="6"/>
      <c r="MBC78" s="6"/>
      <c r="MBD78" s="6"/>
      <c r="MBE78" s="6"/>
      <c r="MBF78" s="6"/>
      <c r="MBG78" s="6"/>
      <c r="MBH78" s="6"/>
      <c r="MBI78" s="6"/>
      <c r="MBJ78" s="6"/>
      <c r="MBK78" s="6"/>
      <c r="MBL78" s="6"/>
      <c r="MBM78" s="6"/>
      <c r="MBN78" s="6"/>
      <c r="MBO78" s="6"/>
      <c r="MBP78" s="6"/>
      <c r="MBQ78" s="6"/>
      <c r="MBR78" s="6"/>
      <c r="MBS78" s="6"/>
      <c r="MBT78" s="6"/>
      <c r="MBU78" s="6"/>
      <c r="MBV78" s="6"/>
      <c r="MBW78" s="6"/>
      <c r="MBX78" s="6"/>
      <c r="MBY78" s="6"/>
      <c r="MBZ78" s="6"/>
      <c r="MCA78" s="6"/>
      <c r="MCB78" s="6"/>
      <c r="MCC78" s="6"/>
      <c r="MCD78" s="6"/>
      <c r="MCE78" s="6"/>
      <c r="MCF78" s="6"/>
      <c r="MCG78" s="6"/>
      <c r="MCH78" s="6"/>
      <c r="MCI78" s="6"/>
      <c r="MCJ78" s="6"/>
      <c r="MCK78" s="6"/>
      <c r="MCL78" s="6"/>
      <c r="MCM78" s="6"/>
      <c r="MCN78" s="6"/>
      <c r="MCO78" s="6"/>
      <c r="MCP78" s="6"/>
      <c r="MCQ78" s="6"/>
      <c r="MCR78" s="6"/>
      <c r="MCS78" s="6"/>
      <c r="MCT78" s="6"/>
      <c r="MCU78" s="6"/>
      <c r="MCV78" s="6"/>
      <c r="MCW78" s="6"/>
      <c r="MCX78" s="6"/>
      <c r="MCY78" s="6"/>
      <c r="MCZ78" s="6"/>
      <c r="MDA78" s="6"/>
      <c r="MDB78" s="6"/>
      <c r="MDC78" s="6"/>
      <c r="MDD78" s="6"/>
      <c r="MDE78" s="6"/>
      <c r="MDF78" s="6"/>
      <c r="MDG78" s="6"/>
      <c r="MDH78" s="6"/>
      <c r="MDI78" s="6"/>
      <c r="MDJ78" s="6"/>
      <c r="MDK78" s="6"/>
      <c r="MDL78" s="6"/>
      <c r="MDM78" s="6"/>
      <c r="MDN78" s="6"/>
      <c r="MDO78" s="6"/>
      <c r="MDP78" s="6"/>
      <c r="MDQ78" s="6"/>
      <c r="MDR78" s="6"/>
      <c r="MDS78" s="6"/>
      <c r="MDT78" s="6"/>
      <c r="MDU78" s="6"/>
      <c r="MDV78" s="6"/>
      <c r="MDW78" s="6"/>
      <c r="MDX78" s="6"/>
      <c r="MDY78" s="6"/>
      <c r="MDZ78" s="6"/>
      <c r="MEA78" s="6"/>
      <c r="MEB78" s="6"/>
      <c r="MEC78" s="6"/>
      <c r="MED78" s="6"/>
      <c r="MEE78" s="6"/>
      <c r="MEF78" s="6"/>
      <c r="MEG78" s="6"/>
      <c r="MEH78" s="6"/>
      <c r="MEI78" s="6"/>
      <c r="MEJ78" s="6"/>
      <c r="MEK78" s="6"/>
      <c r="MEL78" s="6"/>
      <c r="MEM78" s="6"/>
      <c r="MEN78" s="6"/>
      <c r="MEO78" s="6"/>
      <c r="MEP78" s="6"/>
      <c r="MEQ78" s="6"/>
      <c r="MER78" s="6"/>
      <c r="MES78" s="6"/>
      <c r="MET78" s="6"/>
      <c r="MEU78" s="6"/>
      <c r="MEV78" s="6"/>
      <c r="MEW78" s="6"/>
      <c r="MEX78" s="6"/>
      <c r="MEY78" s="6"/>
      <c r="MEZ78" s="6"/>
      <c r="MFA78" s="6"/>
      <c r="MFB78" s="6"/>
      <c r="MFC78" s="6"/>
      <c r="MFD78" s="6"/>
      <c r="MFE78" s="6"/>
      <c r="MFF78" s="6"/>
      <c r="MFG78" s="6"/>
      <c r="MFH78" s="6"/>
      <c r="MFI78" s="6"/>
      <c r="MFJ78" s="6"/>
      <c r="MFK78" s="6"/>
      <c r="MFL78" s="6"/>
      <c r="MFM78" s="6"/>
      <c r="MFN78" s="6"/>
      <c r="MFO78" s="6"/>
      <c r="MFP78" s="6"/>
      <c r="MFQ78" s="6"/>
      <c r="MFR78" s="6"/>
      <c r="MFS78" s="6"/>
      <c r="MFT78" s="6"/>
      <c r="MFU78" s="6"/>
      <c r="MFV78" s="6"/>
      <c r="MFW78" s="6"/>
      <c r="MFX78" s="6"/>
      <c r="MFY78" s="6"/>
      <c r="MFZ78" s="6"/>
      <c r="MGA78" s="6"/>
      <c r="MGB78" s="6"/>
      <c r="MGC78" s="6"/>
      <c r="MGD78" s="6"/>
      <c r="MGE78" s="6"/>
      <c r="MGF78" s="6"/>
      <c r="MGG78" s="6"/>
      <c r="MGH78" s="6"/>
      <c r="MGI78" s="6"/>
      <c r="MGJ78" s="6"/>
      <c r="MGK78" s="6"/>
      <c r="MGL78" s="6"/>
      <c r="MGM78" s="6"/>
      <c r="MGN78" s="6"/>
      <c r="MGO78" s="6"/>
      <c r="MGP78" s="6"/>
      <c r="MGQ78" s="6"/>
      <c r="MGR78" s="6"/>
      <c r="MGS78" s="6"/>
      <c r="MGT78" s="6"/>
      <c r="MGU78" s="6"/>
      <c r="MGV78" s="6"/>
      <c r="MGW78" s="6"/>
      <c r="MGX78" s="6"/>
      <c r="MGY78" s="6"/>
      <c r="MGZ78" s="6"/>
      <c r="MHA78" s="6"/>
      <c r="MHB78" s="6"/>
      <c r="MHC78" s="6"/>
      <c r="MHD78" s="6"/>
      <c r="MHE78" s="6"/>
      <c r="MHF78" s="6"/>
      <c r="MHG78" s="6"/>
      <c r="MHH78" s="6"/>
      <c r="MHI78" s="6"/>
      <c r="MHJ78" s="6"/>
      <c r="MHK78" s="6"/>
      <c r="MHL78" s="6"/>
      <c r="MHM78" s="6"/>
      <c r="MHN78" s="6"/>
      <c r="MHO78" s="6"/>
      <c r="MHP78" s="6"/>
      <c r="MHQ78" s="6"/>
      <c r="MHR78" s="6"/>
      <c r="MHS78" s="6"/>
      <c r="MHT78" s="6"/>
      <c r="MHU78" s="6"/>
      <c r="MHV78" s="6"/>
      <c r="MHW78" s="6"/>
      <c r="MHX78" s="6"/>
      <c r="MHY78" s="6"/>
      <c r="MHZ78" s="6"/>
      <c r="MIA78" s="6"/>
      <c r="MIB78" s="6"/>
      <c r="MIC78" s="6"/>
      <c r="MID78" s="6"/>
      <c r="MIE78" s="6"/>
      <c r="MIF78" s="6"/>
      <c r="MIG78" s="6"/>
      <c r="MIH78" s="6"/>
      <c r="MII78" s="6"/>
      <c r="MIJ78" s="6"/>
      <c r="MIK78" s="6"/>
      <c r="MIL78" s="6"/>
      <c r="MIM78" s="6"/>
      <c r="MIN78" s="6"/>
      <c r="MIO78" s="6"/>
      <c r="MIP78" s="6"/>
      <c r="MIQ78" s="6"/>
      <c r="MIR78" s="6"/>
      <c r="MIS78" s="6"/>
      <c r="MIT78" s="6"/>
      <c r="MIU78" s="6"/>
      <c r="MIV78" s="6"/>
      <c r="MIW78" s="6"/>
      <c r="MIX78" s="6"/>
      <c r="MIY78" s="6"/>
      <c r="MIZ78" s="6"/>
      <c r="MJA78" s="6"/>
      <c r="MJB78" s="6"/>
      <c r="MJC78" s="6"/>
      <c r="MJD78" s="6"/>
      <c r="MJE78" s="6"/>
      <c r="MJF78" s="6"/>
      <c r="MJG78" s="6"/>
      <c r="MJH78" s="6"/>
      <c r="MJI78" s="6"/>
      <c r="MJJ78" s="6"/>
      <c r="MJK78" s="6"/>
      <c r="MJL78" s="6"/>
      <c r="MJM78" s="6"/>
      <c r="MJN78" s="6"/>
      <c r="MJO78" s="6"/>
      <c r="MJP78" s="6"/>
      <c r="MJQ78" s="6"/>
      <c r="MJR78" s="6"/>
      <c r="MJS78" s="6"/>
      <c r="MJT78" s="6"/>
      <c r="MJU78" s="6"/>
      <c r="MJV78" s="6"/>
      <c r="MJW78" s="6"/>
      <c r="MJX78" s="6"/>
      <c r="MJY78" s="6"/>
      <c r="MJZ78" s="6"/>
      <c r="MKA78" s="6"/>
      <c r="MKB78" s="6"/>
      <c r="MKC78" s="6"/>
      <c r="MKD78" s="6"/>
      <c r="MKE78" s="6"/>
      <c r="MKF78" s="6"/>
      <c r="MKG78" s="6"/>
      <c r="MKH78" s="6"/>
      <c r="MKI78" s="6"/>
      <c r="MKJ78" s="6"/>
      <c r="MKK78" s="6"/>
      <c r="MKL78" s="6"/>
      <c r="MKM78" s="6"/>
      <c r="MKN78" s="6"/>
      <c r="MKO78" s="6"/>
      <c r="MKP78" s="6"/>
      <c r="MKQ78" s="6"/>
      <c r="MKR78" s="6"/>
      <c r="MKS78" s="6"/>
      <c r="MKT78" s="6"/>
      <c r="MKU78" s="6"/>
      <c r="MKV78" s="6"/>
      <c r="MKW78" s="6"/>
      <c r="MKX78" s="6"/>
      <c r="MKY78" s="6"/>
      <c r="MKZ78" s="6"/>
      <c r="MLA78" s="6"/>
      <c r="MLB78" s="6"/>
      <c r="MLC78" s="6"/>
      <c r="MLD78" s="6"/>
      <c r="MLE78" s="6"/>
      <c r="MLF78" s="6"/>
      <c r="MLG78" s="6"/>
      <c r="MLH78" s="6"/>
      <c r="MLI78" s="6"/>
      <c r="MLJ78" s="6"/>
      <c r="MLK78" s="6"/>
      <c r="MLL78" s="6"/>
      <c r="MLM78" s="6"/>
      <c r="MLN78" s="6"/>
      <c r="MLO78" s="6"/>
      <c r="MLP78" s="6"/>
      <c r="MLQ78" s="6"/>
      <c r="MLR78" s="6"/>
      <c r="MLS78" s="6"/>
      <c r="MLT78" s="6"/>
      <c r="MLU78" s="6"/>
      <c r="MLV78" s="6"/>
      <c r="MLW78" s="6"/>
      <c r="MLX78" s="6"/>
      <c r="MLY78" s="6"/>
      <c r="MLZ78" s="6"/>
      <c r="MMA78" s="6"/>
      <c r="MMB78" s="6"/>
      <c r="MMC78" s="6"/>
      <c r="MMD78" s="6"/>
      <c r="MME78" s="6"/>
      <c r="MMF78" s="6"/>
      <c r="MMG78" s="6"/>
      <c r="MMH78" s="6"/>
      <c r="MMI78" s="6"/>
      <c r="MMJ78" s="6"/>
      <c r="MMK78" s="6"/>
      <c r="MML78" s="6"/>
      <c r="MMM78" s="6"/>
      <c r="MMN78" s="6"/>
      <c r="MMO78" s="6"/>
      <c r="MMP78" s="6"/>
      <c r="MMQ78" s="6"/>
      <c r="MMR78" s="6"/>
      <c r="MMS78" s="6"/>
      <c r="MMT78" s="6"/>
      <c r="MMU78" s="6"/>
      <c r="MMV78" s="6"/>
      <c r="MMW78" s="6"/>
      <c r="MMX78" s="6"/>
      <c r="MMY78" s="6"/>
      <c r="MMZ78" s="6"/>
      <c r="MNA78" s="6"/>
      <c r="MNB78" s="6"/>
      <c r="MNC78" s="6"/>
      <c r="MND78" s="6"/>
      <c r="MNE78" s="6"/>
      <c r="MNF78" s="6"/>
      <c r="MNG78" s="6"/>
      <c r="MNH78" s="6"/>
      <c r="MNI78" s="6"/>
      <c r="MNJ78" s="6"/>
      <c r="MNK78" s="6"/>
      <c r="MNL78" s="6"/>
      <c r="MNM78" s="6"/>
      <c r="MNN78" s="6"/>
      <c r="MNO78" s="6"/>
      <c r="MNP78" s="6"/>
      <c r="MNQ78" s="6"/>
      <c r="MNR78" s="6"/>
      <c r="MNS78" s="6"/>
      <c r="MNT78" s="6"/>
      <c r="MNU78" s="6"/>
      <c r="MNV78" s="6"/>
      <c r="MNW78" s="6"/>
      <c r="MNX78" s="6"/>
      <c r="MNY78" s="6"/>
      <c r="MNZ78" s="6"/>
      <c r="MOA78" s="6"/>
      <c r="MOB78" s="6"/>
      <c r="MOC78" s="6"/>
      <c r="MOD78" s="6"/>
      <c r="MOE78" s="6"/>
      <c r="MOF78" s="6"/>
      <c r="MOG78" s="6"/>
      <c r="MOH78" s="6"/>
      <c r="MOI78" s="6"/>
      <c r="MOJ78" s="6"/>
      <c r="MOK78" s="6"/>
      <c r="MOL78" s="6"/>
      <c r="MOM78" s="6"/>
      <c r="MON78" s="6"/>
      <c r="MOO78" s="6"/>
      <c r="MOP78" s="6"/>
      <c r="MOQ78" s="6"/>
      <c r="MOR78" s="6"/>
      <c r="MOS78" s="6"/>
      <c r="MOT78" s="6"/>
      <c r="MOU78" s="6"/>
      <c r="MOV78" s="6"/>
      <c r="MOW78" s="6"/>
      <c r="MOX78" s="6"/>
      <c r="MOY78" s="6"/>
      <c r="MOZ78" s="6"/>
      <c r="MPA78" s="6"/>
      <c r="MPB78" s="6"/>
      <c r="MPC78" s="6"/>
      <c r="MPD78" s="6"/>
      <c r="MPE78" s="6"/>
      <c r="MPF78" s="6"/>
      <c r="MPG78" s="6"/>
      <c r="MPH78" s="6"/>
      <c r="MPI78" s="6"/>
      <c r="MPJ78" s="6"/>
      <c r="MPK78" s="6"/>
      <c r="MPL78" s="6"/>
      <c r="MPM78" s="6"/>
      <c r="MPN78" s="6"/>
      <c r="MPO78" s="6"/>
      <c r="MPP78" s="6"/>
      <c r="MPQ78" s="6"/>
      <c r="MPR78" s="6"/>
      <c r="MPS78" s="6"/>
      <c r="MPT78" s="6"/>
      <c r="MPU78" s="6"/>
      <c r="MPV78" s="6"/>
      <c r="MPW78" s="6"/>
      <c r="MPX78" s="6"/>
      <c r="MPY78" s="6"/>
      <c r="MPZ78" s="6"/>
      <c r="MQA78" s="6"/>
      <c r="MQB78" s="6"/>
      <c r="MQC78" s="6"/>
      <c r="MQD78" s="6"/>
      <c r="MQE78" s="6"/>
      <c r="MQF78" s="6"/>
      <c r="MQG78" s="6"/>
      <c r="MQH78" s="6"/>
      <c r="MQI78" s="6"/>
      <c r="MQJ78" s="6"/>
      <c r="MQK78" s="6"/>
      <c r="MQL78" s="6"/>
      <c r="MQM78" s="6"/>
      <c r="MQN78" s="6"/>
      <c r="MQO78" s="6"/>
      <c r="MQP78" s="6"/>
      <c r="MQQ78" s="6"/>
      <c r="MQR78" s="6"/>
      <c r="MQS78" s="6"/>
      <c r="MQT78" s="6"/>
      <c r="MQU78" s="6"/>
      <c r="MQV78" s="6"/>
      <c r="MQW78" s="6"/>
      <c r="MQX78" s="6"/>
      <c r="MQY78" s="6"/>
      <c r="MQZ78" s="6"/>
      <c r="MRA78" s="6"/>
      <c r="MRB78" s="6"/>
      <c r="MRC78" s="6"/>
      <c r="MRD78" s="6"/>
      <c r="MRE78" s="6"/>
      <c r="MRF78" s="6"/>
      <c r="MRG78" s="6"/>
      <c r="MRH78" s="6"/>
      <c r="MRI78" s="6"/>
      <c r="MRJ78" s="6"/>
      <c r="MRK78" s="6"/>
      <c r="MRL78" s="6"/>
      <c r="MRM78" s="6"/>
      <c r="MRN78" s="6"/>
      <c r="MRO78" s="6"/>
      <c r="MRP78" s="6"/>
      <c r="MRQ78" s="6"/>
      <c r="MRR78" s="6"/>
      <c r="MRS78" s="6"/>
      <c r="MRT78" s="6"/>
      <c r="MRU78" s="6"/>
      <c r="MRV78" s="6"/>
      <c r="MRW78" s="6"/>
      <c r="MRX78" s="6"/>
      <c r="MRY78" s="6"/>
      <c r="MRZ78" s="6"/>
      <c r="MSA78" s="6"/>
      <c r="MSB78" s="6"/>
      <c r="MSC78" s="6"/>
      <c r="MSD78" s="6"/>
      <c r="MSE78" s="6"/>
      <c r="MSF78" s="6"/>
      <c r="MSG78" s="6"/>
      <c r="MSH78" s="6"/>
      <c r="MSI78" s="6"/>
      <c r="MSJ78" s="6"/>
      <c r="MSK78" s="6"/>
      <c r="MSL78" s="6"/>
      <c r="MSM78" s="6"/>
      <c r="MSN78" s="6"/>
      <c r="MSO78" s="6"/>
      <c r="MSP78" s="6"/>
      <c r="MSQ78" s="6"/>
      <c r="MSR78" s="6"/>
      <c r="MSS78" s="6"/>
      <c r="MST78" s="6"/>
      <c r="MSU78" s="6"/>
      <c r="MSV78" s="6"/>
      <c r="MSW78" s="6"/>
      <c r="MSX78" s="6"/>
      <c r="MSY78" s="6"/>
      <c r="MSZ78" s="6"/>
      <c r="MTA78" s="6"/>
      <c r="MTB78" s="6"/>
      <c r="MTC78" s="6"/>
      <c r="MTD78" s="6"/>
      <c r="MTE78" s="6"/>
      <c r="MTF78" s="6"/>
      <c r="MTG78" s="6"/>
      <c r="MTH78" s="6"/>
      <c r="MTI78" s="6"/>
      <c r="MTJ78" s="6"/>
      <c r="MTK78" s="6"/>
      <c r="MTL78" s="6"/>
      <c r="MTM78" s="6"/>
      <c r="MTN78" s="6"/>
      <c r="MTO78" s="6"/>
      <c r="MTP78" s="6"/>
      <c r="MTQ78" s="6"/>
      <c r="MTR78" s="6"/>
      <c r="MTS78" s="6"/>
      <c r="MTT78" s="6"/>
      <c r="MTU78" s="6"/>
      <c r="MTV78" s="6"/>
      <c r="MTW78" s="6"/>
      <c r="MTX78" s="6"/>
      <c r="MTY78" s="6"/>
      <c r="MTZ78" s="6"/>
      <c r="MUA78" s="6"/>
      <c r="MUB78" s="6"/>
      <c r="MUC78" s="6"/>
      <c r="MUD78" s="6"/>
      <c r="MUE78" s="6"/>
      <c r="MUF78" s="6"/>
      <c r="MUG78" s="6"/>
      <c r="MUH78" s="6"/>
      <c r="MUI78" s="6"/>
      <c r="MUJ78" s="6"/>
      <c r="MUK78" s="6"/>
      <c r="MUL78" s="6"/>
      <c r="MUM78" s="6"/>
      <c r="MUN78" s="6"/>
      <c r="MUO78" s="6"/>
      <c r="MUP78" s="6"/>
      <c r="MUQ78" s="6"/>
      <c r="MUR78" s="6"/>
      <c r="MUS78" s="6"/>
      <c r="MUT78" s="6"/>
      <c r="MUU78" s="6"/>
      <c r="MUV78" s="6"/>
      <c r="MUW78" s="6"/>
      <c r="MUX78" s="6"/>
      <c r="MUY78" s="6"/>
      <c r="MUZ78" s="6"/>
      <c r="MVA78" s="6"/>
      <c r="MVB78" s="6"/>
      <c r="MVC78" s="6"/>
      <c r="MVD78" s="6"/>
      <c r="MVE78" s="6"/>
      <c r="MVF78" s="6"/>
      <c r="MVG78" s="6"/>
      <c r="MVH78" s="6"/>
      <c r="MVI78" s="6"/>
      <c r="MVJ78" s="6"/>
      <c r="MVK78" s="6"/>
      <c r="MVL78" s="6"/>
      <c r="MVM78" s="6"/>
      <c r="MVN78" s="6"/>
      <c r="MVO78" s="6"/>
      <c r="MVP78" s="6"/>
      <c r="MVQ78" s="6"/>
      <c r="MVR78" s="6"/>
      <c r="MVS78" s="6"/>
      <c r="MVT78" s="6"/>
      <c r="MVU78" s="6"/>
      <c r="MVV78" s="6"/>
      <c r="MVW78" s="6"/>
      <c r="MVX78" s="6"/>
      <c r="MVY78" s="6"/>
      <c r="MVZ78" s="6"/>
      <c r="MWA78" s="6"/>
      <c r="MWB78" s="6"/>
      <c r="MWC78" s="6"/>
      <c r="MWD78" s="6"/>
      <c r="MWE78" s="6"/>
      <c r="MWF78" s="6"/>
      <c r="MWG78" s="6"/>
      <c r="MWH78" s="6"/>
      <c r="MWI78" s="6"/>
      <c r="MWJ78" s="6"/>
      <c r="MWK78" s="6"/>
      <c r="MWL78" s="6"/>
      <c r="MWM78" s="6"/>
      <c r="MWN78" s="6"/>
      <c r="MWO78" s="6"/>
      <c r="MWP78" s="6"/>
      <c r="MWQ78" s="6"/>
      <c r="MWR78" s="6"/>
      <c r="MWS78" s="6"/>
      <c r="MWT78" s="6"/>
      <c r="MWU78" s="6"/>
      <c r="MWV78" s="6"/>
      <c r="MWW78" s="6"/>
      <c r="MWX78" s="6"/>
      <c r="MWY78" s="6"/>
      <c r="MWZ78" s="6"/>
      <c r="MXA78" s="6"/>
      <c r="MXB78" s="6"/>
      <c r="MXC78" s="6"/>
      <c r="MXD78" s="6"/>
      <c r="MXE78" s="6"/>
      <c r="MXF78" s="6"/>
      <c r="MXG78" s="6"/>
      <c r="MXH78" s="6"/>
      <c r="MXI78" s="6"/>
      <c r="MXJ78" s="6"/>
      <c r="MXK78" s="6"/>
      <c r="MXL78" s="6"/>
      <c r="MXM78" s="6"/>
      <c r="MXN78" s="6"/>
      <c r="MXO78" s="6"/>
      <c r="MXP78" s="6"/>
      <c r="MXQ78" s="6"/>
      <c r="MXR78" s="6"/>
      <c r="MXS78" s="6"/>
      <c r="MXT78" s="6"/>
      <c r="MXU78" s="6"/>
      <c r="MXV78" s="6"/>
      <c r="MXW78" s="6"/>
      <c r="MXX78" s="6"/>
      <c r="MXY78" s="6"/>
      <c r="MXZ78" s="6"/>
      <c r="MYA78" s="6"/>
      <c r="MYB78" s="6"/>
      <c r="MYC78" s="6"/>
      <c r="MYD78" s="6"/>
      <c r="MYE78" s="6"/>
      <c r="MYF78" s="6"/>
      <c r="MYG78" s="6"/>
      <c r="MYH78" s="6"/>
      <c r="MYI78" s="6"/>
      <c r="MYJ78" s="6"/>
      <c r="MYK78" s="6"/>
      <c r="MYL78" s="6"/>
      <c r="MYM78" s="6"/>
      <c r="MYN78" s="6"/>
      <c r="MYO78" s="6"/>
      <c r="MYP78" s="6"/>
      <c r="MYQ78" s="6"/>
      <c r="MYR78" s="6"/>
      <c r="MYS78" s="6"/>
      <c r="MYT78" s="6"/>
      <c r="MYU78" s="6"/>
      <c r="MYV78" s="6"/>
      <c r="MYW78" s="6"/>
      <c r="MYX78" s="6"/>
      <c r="MYY78" s="6"/>
      <c r="MYZ78" s="6"/>
      <c r="MZA78" s="6"/>
      <c r="MZB78" s="6"/>
      <c r="MZC78" s="6"/>
      <c r="MZD78" s="6"/>
      <c r="MZE78" s="6"/>
      <c r="MZF78" s="6"/>
      <c r="MZG78" s="6"/>
      <c r="MZH78" s="6"/>
      <c r="MZI78" s="6"/>
      <c r="MZJ78" s="6"/>
      <c r="MZK78" s="6"/>
      <c r="MZL78" s="6"/>
      <c r="MZM78" s="6"/>
      <c r="MZN78" s="6"/>
      <c r="MZO78" s="6"/>
      <c r="MZP78" s="6"/>
      <c r="MZQ78" s="6"/>
      <c r="MZR78" s="6"/>
      <c r="MZS78" s="6"/>
      <c r="MZT78" s="6"/>
      <c r="MZU78" s="6"/>
      <c r="MZV78" s="6"/>
      <c r="MZW78" s="6"/>
      <c r="MZX78" s="6"/>
      <c r="MZY78" s="6"/>
      <c r="MZZ78" s="6"/>
      <c r="NAA78" s="6"/>
      <c r="NAB78" s="6"/>
      <c r="NAC78" s="6"/>
      <c r="NAD78" s="6"/>
      <c r="NAE78" s="6"/>
      <c r="NAF78" s="6"/>
      <c r="NAG78" s="6"/>
      <c r="NAH78" s="6"/>
      <c r="NAI78" s="6"/>
      <c r="NAJ78" s="6"/>
      <c r="NAK78" s="6"/>
      <c r="NAL78" s="6"/>
      <c r="NAM78" s="6"/>
      <c r="NAN78" s="6"/>
      <c r="NAO78" s="6"/>
      <c r="NAP78" s="6"/>
      <c r="NAQ78" s="6"/>
      <c r="NAR78" s="6"/>
      <c r="NAS78" s="6"/>
      <c r="NAT78" s="6"/>
      <c r="NAU78" s="6"/>
      <c r="NAV78" s="6"/>
      <c r="NAW78" s="6"/>
      <c r="NAX78" s="6"/>
      <c r="NAY78" s="6"/>
      <c r="NAZ78" s="6"/>
      <c r="NBA78" s="6"/>
      <c r="NBB78" s="6"/>
      <c r="NBC78" s="6"/>
      <c r="NBD78" s="6"/>
      <c r="NBE78" s="6"/>
      <c r="NBF78" s="6"/>
      <c r="NBG78" s="6"/>
      <c r="NBH78" s="6"/>
      <c r="NBI78" s="6"/>
      <c r="NBJ78" s="6"/>
      <c r="NBK78" s="6"/>
      <c r="NBL78" s="6"/>
      <c r="NBM78" s="6"/>
      <c r="NBN78" s="6"/>
      <c r="NBO78" s="6"/>
      <c r="NBP78" s="6"/>
      <c r="NBQ78" s="6"/>
      <c r="NBR78" s="6"/>
      <c r="NBS78" s="6"/>
      <c r="NBT78" s="6"/>
      <c r="NBU78" s="6"/>
      <c r="NBV78" s="6"/>
      <c r="NBW78" s="6"/>
      <c r="NBX78" s="6"/>
      <c r="NBY78" s="6"/>
      <c r="NBZ78" s="6"/>
      <c r="NCA78" s="6"/>
      <c r="NCB78" s="6"/>
      <c r="NCC78" s="6"/>
      <c r="NCD78" s="6"/>
      <c r="NCE78" s="6"/>
      <c r="NCF78" s="6"/>
      <c r="NCG78" s="6"/>
      <c r="NCH78" s="6"/>
      <c r="NCI78" s="6"/>
      <c r="NCJ78" s="6"/>
      <c r="NCK78" s="6"/>
      <c r="NCL78" s="6"/>
      <c r="NCM78" s="6"/>
      <c r="NCN78" s="6"/>
      <c r="NCO78" s="6"/>
      <c r="NCP78" s="6"/>
      <c r="NCQ78" s="6"/>
      <c r="NCR78" s="6"/>
      <c r="NCS78" s="6"/>
      <c r="NCT78" s="6"/>
      <c r="NCU78" s="6"/>
      <c r="NCV78" s="6"/>
      <c r="NCW78" s="6"/>
      <c r="NCX78" s="6"/>
      <c r="NCY78" s="6"/>
      <c r="NCZ78" s="6"/>
      <c r="NDA78" s="6"/>
      <c r="NDB78" s="6"/>
      <c r="NDC78" s="6"/>
      <c r="NDD78" s="6"/>
      <c r="NDE78" s="6"/>
      <c r="NDF78" s="6"/>
      <c r="NDG78" s="6"/>
      <c r="NDH78" s="6"/>
      <c r="NDI78" s="6"/>
      <c r="NDJ78" s="6"/>
      <c r="NDK78" s="6"/>
      <c r="NDL78" s="6"/>
      <c r="NDM78" s="6"/>
      <c r="NDN78" s="6"/>
      <c r="NDO78" s="6"/>
      <c r="NDP78" s="6"/>
      <c r="NDQ78" s="6"/>
      <c r="NDR78" s="6"/>
      <c r="NDS78" s="6"/>
      <c r="NDT78" s="6"/>
      <c r="NDU78" s="6"/>
      <c r="NDV78" s="6"/>
      <c r="NDW78" s="6"/>
      <c r="NDX78" s="6"/>
      <c r="NDY78" s="6"/>
      <c r="NDZ78" s="6"/>
      <c r="NEA78" s="6"/>
      <c r="NEB78" s="6"/>
      <c r="NEC78" s="6"/>
      <c r="NED78" s="6"/>
      <c r="NEE78" s="6"/>
      <c r="NEF78" s="6"/>
      <c r="NEG78" s="6"/>
      <c r="NEH78" s="6"/>
      <c r="NEI78" s="6"/>
      <c r="NEJ78" s="6"/>
      <c r="NEK78" s="6"/>
      <c r="NEL78" s="6"/>
      <c r="NEM78" s="6"/>
      <c r="NEN78" s="6"/>
      <c r="NEO78" s="6"/>
      <c r="NEP78" s="6"/>
      <c r="NEQ78" s="6"/>
      <c r="NER78" s="6"/>
      <c r="NES78" s="6"/>
      <c r="NET78" s="6"/>
      <c r="NEU78" s="6"/>
      <c r="NEV78" s="6"/>
      <c r="NEW78" s="6"/>
      <c r="NEX78" s="6"/>
      <c r="NEY78" s="6"/>
      <c r="NEZ78" s="6"/>
      <c r="NFA78" s="6"/>
      <c r="NFB78" s="6"/>
      <c r="NFC78" s="6"/>
      <c r="NFD78" s="6"/>
      <c r="NFE78" s="6"/>
      <c r="NFF78" s="6"/>
      <c r="NFG78" s="6"/>
      <c r="NFH78" s="6"/>
      <c r="NFI78" s="6"/>
      <c r="NFJ78" s="6"/>
      <c r="NFK78" s="6"/>
      <c r="NFL78" s="6"/>
      <c r="NFM78" s="6"/>
      <c r="NFN78" s="6"/>
      <c r="NFO78" s="6"/>
      <c r="NFP78" s="6"/>
      <c r="NFQ78" s="6"/>
      <c r="NFR78" s="6"/>
      <c r="NFS78" s="6"/>
      <c r="NFT78" s="6"/>
      <c r="NFU78" s="6"/>
      <c r="NFV78" s="6"/>
      <c r="NFW78" s="6"/>
      <c r="NFX78" s="6"/>
      <c r="NFY78" s="6"/>
      <c r="NFZ78" s="6"/>
      <c r="NGA78" s="6"/>
      <c r="NGB78" s="6"/>
      <c r="NGC78" s="6"/>
      <c r="NGD78" s="6"/>
      <c r="NGE78" s="6"/>
      <c r="NGF78" s="6"/>
      <c r="NGG78" s="6"/>
      <c r="NGH78" s="6"/>
      <c r="NGI78" s="6"/>
      <c r="NGJ78" s="6"/>
      <c r="NGK78" s="6"/>
      <c r="NGL78" s="6"/>
      <c r="NGM78" s="6"/>
      <c r="NGN78" s="6"/>
      <c r="NGO78" s="6"/>
      <c r="NGP78" s="6"/>
      <c r="NGQ78" s="6"/>
      <c r="NGR78" s="6"/>
      <c r="NGS78" s="6"/>
      <c r="NGT78" s="6"/>
      <c r="NGU78" s="6"/>
      <c r="NGV78" s="6"/>
      <c r="NGW78" s="6"/>
      <c r="NGX78" s="6"/>
      <c r="NGY78" s="6"/>
      <c r="NGZ78" s="6"/>
      <c r="NHA78" s="6"/>
      <c r="NHB78" s="6"/>
      <c r="NHC78" s="6"/>
      <c r="NHD78" s="6"/>
      <c r="NHE78" s="6"/>
      <c r="NHF78" s="6"/>
      <c r="NHG78" s="6"/>
      <c r="NHH78" s="6"/>
      <c r="NHI78" s="6"/>
      <c r="NHJ78" s="6"/>
      <c r="NHK78" s="6"/>
      <c r="NHL78" s="6"/>
      <c r="NHM78" s="6"/>
      <c r="NHN78" s="6"/>
      <c r="NHO78" s="6"/>
      <c r="NHP78" s="6"/>
      <c r="NHQ78" s="6"/>
      <c r="NHR78" s="6"/>
      <c r="NHS78" s="6"/>
      <c r="NHT78" s="6"/>
      <c r="NHU78" s="6"/>
      <c r="NHV78" s="6"/>
      <c r="NHW78" s="6"/>
      <c r="NHX78" s="6"/>
      <c r="NHY78" s="6"/>
      <c r="NHZ78" s="6"/>
      <c r="NIA78" s="6"/>
      <c r="NIB78" s="6"/>
      <c r="NIC78" s="6"/>
      <c r="NID78" s="6"/>
      <c r="NIE78" s="6"/>
      <c r="NIF78" s="6"/>
      <c r="NIG78" s="6"/>
      <c r="NIH78" s="6"/>
      <c r="NII78" s="6"/>
      <c r="NIJ78" s="6"/>
      <c r="NIK78" s="6"/>
      <c r="NIL78" s="6"/>
      <c r="NIM78" s="6"/>
      <c r="NIN78" s="6"/>
      <c r="NIO78" s="6"/>
      <c r="NIP78" s="6"/>
      <c r="NIQ78" s="6"/>
      <c r="NIR78" s="6"/>
      <c r="NIS78" s="6"/>
      <c r="NIT78" s="6"/>
      <c r="NIU78" s="6"/>
      <c r="NIV78" s="6"/>
      <c r="NIW78" s="6"/>
      <c r="NIX78" s="6"/>
      <c r="NIY78" s="6"/>
      <c r="NIZ78" s="6"/>
      <c r="NJA78" s="6"/>
      <c r="NJB78" s="6"/>
      <c r="NJC78" s="6"/>
      <c r="NJD78" s="6"/>
      <c r="NJE78" s="6"/>
      <c r="NJF78" s="6"/>
      <c r="NJG78" s="6"/>
      <c r="NJH78" s="6"/>
      <c r="NJI78" s="6"/>
      <c r="NJJ78" s="6"/>
      <c r="NJK78" s="6"/>
      <c r="NJL78" s="6"/>
      <c r="NJM78" s="6"/>
      <c r="NJN78" s="6"/>
      <c r="NJO78" s="6"/>
      <c r="NJP78" s="6"/>
      <c r="NJQ78" s="6"/>
      <c r="NJR78" s="6"/>
      <c r="NJS78" s="6"/>
      <c r="NJT78" s="6"/>
      <c r="NJU78" s="6"/>
      <c r="NJV78" s="6"/>
      <c r="NJW78" s="6"/>
      <c r="NJX78" s="6"/>
      <c r="NJY78" s="6"/>
      <c r="NJZ78" s="6"/>
      <c r="NKA78" s="6"/>
      <c r="NKB78" s="6"/>
      <c r="NKC78" s="6"/>
      <c r="NKD78" s="6"/>
      <c r="NKE78" s="6"/>
      <c r="NKF78" s="6"/>
      <c r="NKG78" s="6"/>
      <c r="NKH78" s="6"/>
      <c r="NKI78" s="6"/>
      <c r="NKJ78" s="6"/>
      <c r="NKK78" s="6"/>
      <c r="NKL78" s="6"/>
      <c r="NKM78" s="6"/>
      <c r="NKN78" s="6"/>
      <c r="NKO78" s="6"/>
      <c r="NKP78" s="6"/>
      <c r="NKQ78" s="6"/>
      <c r="NKR78" s="6"/>
      <c r="NKS78" s="6"/>
      <c r="NKT78" s="6"/>
      <c r="NKU78" s="6"/>
      <c r="NKV78" s="6"/>
      <c r="NKW78" s="6"/>
      <c r="NKX78" s="6"/>
      <c r="NKY78" s="6"/>
      <c r="NKZ78" s="6"/>
      <c r="NLA78" s="6"/>
      <c r="NLB78" s="6"/>
      <c r="NLC78" s="6"/>
      <c r="NLD78" s="6"/>
      <c r="NLE78" s="6"/>
      <c r="NLF78" s="6"/>
      <c r="NLG78" s="6"/>
      <c r="NLH78" s="6"/>
      <c r="NLI78" s="6"/>
      <c r="NLJ78" s="6"/>
      <c r="NLK78" s="6"/>
      <c r="NLL78" s="6"/>
      <c r="NLM78" s="6"/>
      <c r="NLN78" s="6"/>
      <c r="NLO78" s="6"/>
      <c r="NLP78" s="6"/>
      <c r="NLQ78" s="6"/>
      <c r="NLR78" s="6"/>
      <c r="NLS78" s="6"/>
      <c r="NLT78" s="6"/>
      <c r="NLU78" s="6"/>
      <c r="NLV78" s="6"/>
      <c r="NLW78" s="6"/>
      <c r="NLX78" s="6"/>
      <c r="NLY78" s="6"/>
      <c r="NLZ78" s="6"/>
      <c r="NMA78" s="6"/>
      <c r="NMB78" s="6"/>
      <c r="NMC78" s="6"/>
      <c r="NMD78" s="6"/>
      <c r="NME78" s="6"/>
      <c r="NMF78" s="6"/>
      <c r="NMG78" s="6"/>
      <c r="NMH78" s="6"/>
      <c r="NMI78" s="6"/>
      <c r="NMJ78" s="6"/>
      <c r="NMK78" s="6"/>
      <c r="NML78" s="6"/>
      <c r="NMM78" s="6"/>
      <c r="NMN78" s="6"/>
      <c r="NMO78" s="6"/>
      <c r="NMP78" s="6"/>
      <c r="NMQ78" s="6"/>
      <c r="NMR78" s="6"/>
      <c r="NMS78" s="6"/>
      <c r="NMT78" s="6"/>
      <c r="NMU78" s="6"/>
      <c r="NMV78" s="6"/>
      <c r="NMW78" s="6"/>
      <c r="NMX78" s="6"/>
      <c r="NMY78" s="6"/>
      <c r="NMZ78" s="6"/>
      <c r="NNA78" s="6"/>
      <c r="NNB78" s="6"/>
      <c r="NNC78" s="6"/>
      <c r="NND78" s="6"/>
      <c r="NNE78" s="6"/>
      <c r="NNF78" s="6"/>
      <c r="NNG78" s="6"/>
      <c r="NNH78" s="6"/>
      <c r="NNI78" s="6"/>
      <c r="NNJ78" s="6"/>
      <c r="NNK78" s="6"/>
      <c r="NNL78" s="6"/>
      <c r="NNM78" s="6"/>
      <c r="NNN78" s="6"/>
      <c r="NNO78" s="6"/>
      <c r="NNP78" s="6"/>
      <c r="NNQ78" s="6"/>
      <c r="NNR78" s="6"/>
      <c r="NNS78" s="6"/>
      <c r="NNT78" s="6"/>
      <c r="NNU78" s="6"/>
      <c r="NNV78" s="6"/>
      <c r="NNW78" s="6"/>
      <c r="NNX78" s="6"/>
      <c r="NNY78" s="6"/>
      <c r="NNZ78" s="6"/>
      <c r="NOA78" s="6"/>
      <c r="NOB78" s="6"/>
      <c r="NOC78" s="6"/>
      <c r="NOD78" s="6"/>
      <c r="NOE78" s="6"/>
      <c r="NOF78" s="6"/>
      <c r="NOG78" s="6"/>
      <c r="NOH78" s="6"/>
      <c r="NOI78" s="6"/>
      <c r="NOJ78" s="6"/>
      <c r="NOK78" s="6"/>
      <c r="NOL78" s="6"/>
      <c r="NOM78" s="6"/>
      <c r="NON78" s="6"/>
      <c r="NOO78" s="6"/>
      <c r="NOP78" s="6"/>
      <c r="NOQ78" s="6"/>
      <c r="NOR78" s="6"/>
      <c r="NOS78" s="6"/>
      <c r="NOT78" s="6"/>
      <c r="NOU78" s="6"/>
      <c r="NOV78" s="6"/>
      <c r="NOW78" s="6"/>
      <c r="NOX78" s="6"/>
      <c r="NOY78" s="6"/>
      <c r="NOZ78" s="6"/>
      <c r="NPA78" s="6"/>
      <c r="NPB78" s="6"/>
      <c r="NPC78" s="6"/>
      <c r="NPD78" s="6"/>
      <c r="NPE78" s="6"/>
      <c r="NPF78" s="6"/>
      <c r="NPG78" s="6"/>
      <c r="NPH78" s="6"/>
      <c r="NPI78" s="6"/>
      <c r="NPJ78" s="6"/>
      <c r="NPK78" s="6"/>
      <c r="NPL78" s="6"/>
      <c r="NPM78" s="6"/>
      <c r="NPN78" s="6"/>
      <c r="NPO78" s="6"/>
      <c r="NPP78" s="6"/>
      <c r="NPQ78" s="6"/>
      <c r="NPR78" s="6"/>
      <c r="NPS78" s="6"/>
      <c r="NPT78" s="6"/>
      <c r="NPU78" s="6"/>
      <c r="NPV78" s="6"/>
      <c r="NPW78" s="6"/>
      <c r="NPX78" s="6"/>
      <c r="NPY78" s="6"/>
      <c r="NPZ78" s="6"/>
      <c r="NQA78" s="6"/>
      <c r="NQB78" s="6"/>
      <c r="NQC78" s="6"/>
      <c r="NQD78" s="6"/>
      <c r="NQE78" s="6"/>
      <c r="NQF78" s="6"/>
      <c r="NQG78" s="6"/>
      <c r="NQH78" s="6"/>
      <c r="NQI78" s="6"/>
      <c r="NQJ78" s="6"/>
      <c r="NQK78" s="6"/>
      <c r="NQL78" s="6"/>
      <c r="NQM78" s="6"/>
      <c r="NQN78" s="6"/>
      <c r="NQO78" s="6"/>
      <c r="NQP78" s="6"/>
      <c r="NQQ78" s="6"/>
      <c r="NQR78" s="6"/>
      <c r="NQS78" s="6"/>
      <c r="NQT78" s="6"/>
      <c r="NQU78" s="6"/>
      <c r="NQV78" s="6"/>
      <c r="NQW78" s="6"/>
      <c r="NQX78" s="6"/>
      <c r="NQY78" s="6"/>
      <c r="NQZ78" s="6"/>
      <c r="NRA78" s="6"/>
      <c r="NRB78" s="6"/>
      <c r="NRC78" s="6"/>
      <c r="NRD78" s="6"/>
      <c r="NRE78" s="6"/>
      <c r="NRF78" s="6"/>
      <c r="NRG78" s="6"/>
      <c r="NRH78" s="6"/>
      <c r="NRI78" s="6"/>
      <c r="NRJ78" s="6"/>
      <c r="NRK78" s="6"/>
      <c r="NRL78" s="6"/>
      <c r="NRM78" s="6"/>
      <c r="NRN78" s="6"/>
      <c r="NRO78" s="6"/>
      <c r="NRP78" s="6"/>
      <c r="NRQ78" s="6"/>
      <c r="NRR78" s="6"/>
      <c r="NRS78" s="6"/>
      <c r="NRT78" s="6"/>
      <c r="NRU78" s="6"/>
      <c r="NRV78" s="6"/>
      <c r="NRW78" s="6"/>
      <c r="NRX78" s="6"/>
      <c r="NRY78" s="6"/>
      <c r="NRZ78" s="6"/>
      <c r="NSA78" s="6"/>
      <c r="NSB78" s="6"/>
      <c r="NSC78" s="6"/>
      <c r="NSD78" s="6"/>
      <c r="NSE78" s="6"/>
      <c r="NSF78" s="6"/>
      <c r="NSG78" s="6"/>
      <c r="NSH78" s="6"/>
      <c r="NSI78" s="6"/>
      <c r="NSJ78" s="6"/>
      <c r="NSK78" s="6"/>
      <c r="NSL78" s="6"/>
      <c r="NSM78" s="6"/>
      <c r="NSN78" s="6"/>
      <c r="NSO78" s="6"/>
      <c r="NSP78" s="6"/>
      <c r="NSQ78" s="6"/>
      <c r="NSR78" s="6"/>
      <c r="NSS78" s="6"/>
      <c r="NST78" s="6"/>
      <c r="NSU78" s="6"/>
      <c r="NSV78" s="6"/>
      <c r="NSW78" s="6"/>
      <c r="NSX78" s="6"/>
      <c r="NSY78" s="6"/>
      <c r="NSZ78" s="6"/>
      <c r="NTA78" s="6"/>
      <c r="NTB78" s="6"/>
      <c r="NTC78" s="6"/>
      <c r="NTD78" s="6"/>
      <c r="NTE78" s="6"/>
      <c r="NTF78" s="6"/>
      <c r="NTG78" s="6"/>
      <c r="NTH78" s="6"/>
      <c r="NTI78" s="6"/>
      <c r="NTJ78" s="6"/>
      <c r="NTK78" s="6"/>
      <c r="NTL78" s="6"/>
      <c r="NTM78" s="6"/>
      <c r="NTN78" s="6"/>
      <c r="NTO78" s="6"/>
      <c r="NTP78" s="6"/>
      <c r="NTQ78" s="6"/>
      <c r="NTR78" s="6"/>
      <c r="NTS78" s="6"/>
      <c r="NTT78" s="6"/>
      <c r="NTU78" s="6"/>
      <c r="NTV78" s="6"/>
      <c r="NTW78" s="6"/>
      <c r="NTX78" s="6"/>
      <c r="NTY78" s="6"/>
      <c r="NTZ78" s="6"/>
      <c r="NUA78" s="6"/>
      <c r="NUB78" s="6"/>
      <c r="NUC78" s="6"/>
      <c r="NUD78" s="6"/>
      <c r="NUE78" s="6"/>
      <c r="NUF78" s="6"/>
      <c r="NUG78" s="6"/>
      <c r="NUH78" s="6"/>
      <c r="NUI78" s="6"/>
      <c r="NUJ78" s="6"/>
      <c r="NUK78" s="6"/>
      <c r="NUL78" s="6"/>
      <c r="NUM78" s="6"/>
      <c r="NUN78" s="6"/>
      <c r="NUO78" s="6"/>
      <c r="NUP78" s="6"/>
      <c r="NUQ78" s="6"/>
      <c r="NUR78" s="6"/>
      <c r="NUS78" s="6"/>
      <c r="NUT78" s="6"/>
      <c r="NUU78" s="6"/>
      <c r="NUV78" s="6"/>
      <c r="NUW78" s="6"/>
      <c r="NUX78" s="6"/>
      <c r="NUY78" s="6"/>
      <c r="NUZ78" s="6"/>
      <c r="NVA78" s="6"/>
      <c r="NVB78" s="6"/>
      <c r="NVC78" s="6"/>
      <c r="NVD78" s="6"/>
      <c r="NVE78" s="6"/>
      <c r="NVF78" s="6"/>
      <c r="NVG78" s="6"/>
      <c r="NVH78" s="6"/>
      <c r="NVI78" s="6"/>
      <c r="NVJ78" s="6"/>
      <c r="NVK78" s="6"/>
      <c r="NVL78" s="6"/>
      <c r="NVM78" s="6"/>
      <c r="NVN78" s="6"/>
      <c r="NVO78" s="6"/>
      <c r="NVP78" s="6"/>
      <c r="NVQ78" s="6"/>
      <c r="NVR78" s="6"/>
      <c r="NVS78" s="6"/>
      <c r="NVT78" s="6"/>
      <c r="NVU78" s="6"/>
      <c r="NVV78" s="6"/>
      <c r="NVW78" s="6"/>
      <c r="NVX78" s="6"/>
      <c r="NVY78" s="6"/>
      <c r="NVZ78" s="6"/>
      <c r="NWA78" s="6"/>
      <c r="NWB78" s="6"/>
      <c r="NWC78" s="6"/>
      <c r="NWD78" s="6"/>
      <c r="NWE78" s="6"/>
      <c r="NWF78" s="6"/>
      <c r="NWG78" s="6"/>
      <c r="NWH78" s="6"/>
      <c r="NWI78" s="6"/>
      <c r="NWJ78" s="6"/>
      <c r="NWK78" s="6"/>
      <c r="NWL78" s="6"/>
      <c r="NWM78" s="6"/>
      <c r="NWN78" s="6"/>
      <c r="NWO78" s="6"/>
      <c r="NWP78" s="6"/>
      <c r="NWQ78" s="6"/>
      <c r="NWR78" s="6"/>
      <c r="NWS78" s="6"/>
      <c r="NWT78" s="6"/>
      <c r="NWU78" s="6"/>
      <c r="NWV78" s="6"/>
      <c r="NWW78" s="6"/>
      <c r="NWX78" s="6"/>
      <c r="NWY78" s="6"/>
      <c r="NWZ78" s="6"/>
      <c r="NXA78" s="6"/>
      <c r="NXB78" s="6"/>
      <c r="NXC78" s="6"/>
      <c r="NXD78" s="6"/>
      <c r="NXE78" s="6"/>
      <c r="NXF78" s="6"/>
      <c r="NXG78" s="6"/>
      <c r="NXH78" s="6"/>
      <c r="NXI78" s="6"/>
      <c r="NXJ78" s="6"/>
      <c r="NXK78" s="6"/>
      <c r="NXL78" s="6"/>
      <c r="NXM78" s="6"/>
      <c r="NXN78" s="6"/>
      <c r="NXO78" s="6"/>
      <c r="NXP78" s="6"/>
      <c r="NXQ78" s="6"/>
      <c r="NXR78" s="6"/>
      <c r="NXS78" s="6"/>
      <c r="NXT78" s="6"/>
      <c r="NXU78" s="6"/>
      <c r="NXV78" s="6"/>
      <c r="NXW78" s="6"/>
      <c r="NXX78" s="6"/>
      <c r="NXY78" s="6"/>
      <c r="NXZ78" s="6"/>
      <c r="NYA78" s="6"/>
      <c r="NYB78" s="6"/>
      <c r="NYC78" s="6"/>
      <c r="NYD78" s="6"/>
      <c r="NYE78" s="6"/>
      <c r="NYF78" s="6"/>
      <c r="NYG78" s="6"/>
      <c r="NYH78" s="6"/>
      <c r="NYI78" s="6"/>
      <c r="NYJ78" s="6"/>
      <c r="NYK78" s="6"/>
      <c r="NYL78" s="6"/>
      <c r="NYM78" s="6"/>
      <c r="NYN78" s="6"/>
      <c r="NYO78" s="6"/>
      <c r="NYP78" s="6"/>
      <c r="NYQ78" s="6"/>
      <c r="NYR78" s="6"/>
      <c r="NYS78" s="6"/>
      <c r="NYT78" s="6"/>
      <c r="NYU78" s="6"/>
      <c r="NYV78" s="6"/>
      <c r="NYW78" s="6"/>
      <c r="NYX78" s="6"/>
      <c r="NYY78" s="6"/>
      <c r="NYZ78" s="6"/>
      <c r="NZA78" s="6"/>
      <c r="NZB78" s="6"/>
      <c r="NZC78" s="6"/>
      <c r="NZD78" s="6"/>
      <c r="NZE78" s="6"/>
      <c r="NZF78" s="6"/>
      <c r="NZG78" s="6"/>
      <c r="NZH78" s="6"/>
      <c r="NZI78" s="6"/>
      <c r="NZJ78" s="6"/>
      <c r="NZK78" s="6"/>
      <c r="NZL78" s="6"/>
      <c r="NZM78" s="6"/>
      <c r="NZN78" s="6"/>
      <c r="NZO78" s="6"/>
      <c r="NZP78" s="6"/>
      <c r="NZQ78" s="6"/>
      <c r="NZR78" s="6"/>
      <c r="NZS78" s="6"/>
      <c r="NZT78" s="6"/>
      <c r="NZU78" s="6"/>
      <c r="NZV78" s="6"/>
      <c r="NZW78" s="6"/>
      <c r="NZX78" s="6"/>
      <c r="NZY78" s="6"/>
      <c r="NZZ78" s="6"/>
      <c r="OAA78" s="6"/>
      <c r="OAB78" s="6"/>
      <c r="OAC78" s="6"/>
      <c r="OAD78" s="6"/>
      <c r="OAE78" s="6"/>
      <c r="OAF78" s="6"/>
      <c r="OAG78" s="6"/>
      <c r="OAH78" s="6"/>
      <c r="OAI78" s="6"/>
      <c r="OAJ78" s="6"/>
      <c r="OAK78" s="6"/>
      <c r="OAL78" s="6"/>
      <c r="OAM78" s="6"/>
      <c r="OAN78" s="6"/>
      <c r="OAO78" s="6"/>
      <c r="OAP78" s="6"/>
      <c r="OAQ78" s="6"/>
      <c r="OAR78" s="6"/>
      <c r="OAS78" s="6"/>
      <c r="OAT78" s="6"/>
      <c r="OAU78" s="6"/>
      <c r="OAV78" s="6"/>
      <c r="OAW78" s="6"/>
      <c r="OAX78" s="6"/>
      <c r="OAY78" s="6"/>
      <c r="OAZ78" s="6"/>
      <c r="OBA78" s="6"/>
      <c r="OBB78" s="6"/>
      <c r="OBC78" s="6"/>
      <c r="OBD78" s="6"/>
      <c r="OBE78" s="6"/>
      <c r="OBF78" s="6"/>
      <c r="OBG78" s="6"/>
      <c r="OBH78" s="6"/>
      <c r="OBI78" s="6"/>
      <c r="OBJ78" s="6"/>
      <c r="OBK78" s="6"/>
      <c r="OBL78" s="6"/>
      <c r="OBM78" s="6"/>
      <c r="OBN78" s="6"/>
      <c r="OBO78" s="6"/>
      <c r="OBP78" s="6"/>
      <c r="OBQ78" s="6"/>
      <c r="OBR78" s="6"/>
      <c r="OBS78" s="6"/>
      <c r="OBT78" s="6"/>
      <c r="OBU78" s="6"/>
      <c r="OBV78" s="6"/>
      <c r="OBW78" s="6"/>
      <c r="OBX78" s="6"/>
      <c r="OBY78" s="6"/>
      <c r="OBZ78" s="6"/>
      <c r="OCA78" s="6"/>
      <c r="OCB78" s="6"/>
      <c r="OCC78" s="6"/>
      <c r="OCD78" s="6"/>
      <c r="OCE78" s="6"/>
      <c r="OCF78" s="6"/>
      <c r="OCG78" s="6"/>
      <c r="OCH78" s="6"/>
      <c r="OCI78" s="6"/>
      <c r="OCJ78" s="6"/>
      <c r="OCK78" s="6"/>
      <c r="OCL78" s="6"/>
      <c r="OCM78" s="6"/>
      <c r="OCN78" s="6"/>
      <c r="OCO78" s="6"/>
      <c r="OCP78" s="6"/>
      <c r="OCQ78" s="6"/>
      <c r="OCR78" s="6"/>
      <c r="OCS78" s="6"/>
      <c r="OCT78" s="6"/>
      <c r="OCU78" s="6"/>
      <c r="OCV78" s="6"/>
      <c r="OCW78" s="6"/>
      <c r="OCX78" s="6"/>
      <c r="OCY78" s="6"/>
      <c r="OCZ78" s="6"/>
      <c r="ODA78" s="6"/>
      <c r="ODB78" s="6"/>
      <c r="ODC78" s="6"/>
      <c r="ODD78" s="6"/>
      <c r="ODE78" s="6"/>
      <c r="ODF78" s="6"/>
      <c r="ODG78" s="6"/>
      <c r="ODH78" s="6"/>
      <c r="ODI78" s="6"/>
      <c r="ODJ78" s="6"/>
      <c r="ODK78" s="6"/>
      <c r="ODL78" s="6"/>
      <c r="ODM78" s="6"/>
      <c r="ODN78" s="6"/>
      <c r="ODO78" s="6"/>
      <c r="ODP78" s="6"/>
      <c r="ODQ78" s="6"/>
      <c r="ODR78" s="6"/>
      <c r="ODS78" s="6"/>
      <c r="ODT78" s="6"/>
      <c r="ODU78" s="6"/>
      <c r="ODV78" s="6"/>
      <c r="ODW78" s="6"/>
      <c r="ODX78" s="6"/>
      <c r="ODY78" s="6"/>
      <c r="ODZ78" s="6"/>
      <c r="OEA78" s="6"/>
      <c r="OEB78" s="6"/>
      <c r="OEC78" s="6"/>
      <c r="OED78" s="6"/>
      <c r="OEE78" s="6"/>
      <c r="OEF78" s="6"/>
      <c r="OEG78" s="6"/>
      <c r="OEH78" s="6"/>
      <c r="OEI78" s="6"/>
      <c r="OEJ78" s="6"/>
      <c r="OEK78" s="6"/>
      <c r="OEL78" s="6"/>
      <c r="OEM78" s="6"/>
      <c r="OEN78" s="6"/>
      <c r="OEO78" s="6"/>
      <c r="OEP78" s="6"/>
      <c r="OEQ78" s="6"/>
      <c r="OER78" s="6"/>
      <c r="OES78" s="6"/>
      <c r="OET78" s="6"/>
      <c r="OEU78" s="6"/>
      <c r="OEV78" s="6"/>
      <c r="OEW78" s="6"/>
      <c r="OEX78" s="6"/>
      <c r="OEY78" s="6"/>
      <c r="OEZ78" s="6"/>
      <c r="OFA78" s="6"/>
      <c r="OFB78" s="6"/>
      <c r="OFC78" s="6"/>
      <c r="OFD78" s="6"/>
      <c r="OFE78" s="6"/>
      <c r="OFF78" s="6"/>
      <c r="OFG78" s="6"/>
      <c r="OFH78" s="6"/>
      <c r="OFI78" s="6"/>
      <c r="OFJ78" s="6"/>
      <c r="OFK78" s="6"/>
      <c r="OFL78" s="6"/>
      <c r="OFM78" s="6"/>
      <c r="OFN78" s="6"/>
      <c r="OFO78" s="6"/>
      <c r="OFP78" s="6"/>
      <c r="OFQ78" s="6"/>
      <c r="OFR78" s="6"/>
      <c r="OFS78" s="6"/>
      <c r="OFT78" s="6"/>
      <c r="OFU78" s="6"/>
      <c r="OFV78" s="6"/>
      <c r="OFW78" s="6"/>
      <c r="OFX78" s="6"/>
      <c r="OFY78" s="6"/>
      <c r="OFZ78" s="6"/>
      <c r="OGA78" s="6"/>
      <c r="OGB78" s="6"/>
      <c r="OGC78" s="6"/>
      <c r="OGD78" s="6"/>
      <c r="OGE78" s="6"/>
      <c r="OGF78" s="6"/>
      <c r="OGG78" s="6"/>
      <c r="OGH78" s="6"/>
      <c r="OGI78" s="6"/>
      <c r="OGJ78" s="6"/>
      <c r="OGK78" s="6"/>
      <c r="OGL78" s="6"/>
      <c r="OGM78" s="6"/>
      <c r="OGN78" s="6"/>
      <c r="OGO78" s="6"/>
      <c r="OGP78" s="6"/>
      <c r="OGQ78" s="6"/>
      <c r="OGR78" s="6"/>
      <c r="OGS78" s="6"/>
      <c r="OGT78" s="6"/>
      <c r="OGU78" s="6"/>
      <c r="OGV78" s="6"/>
      <c r="OGW78" s="6"/>
      <c r="OGX78" s="6"/>
      <c r="OGY78" s="6"/>
      <c r="OGZ78" s="6"/>
      <c r="OHA78" s="6"/>
      <c r="OHB78" s="6"/>
      <c r="OHC78" s="6"/>
      <c r="OHD78" s="6"/>
      <c r="OHE78" s="6"/>
      <c r="OHF78" s="6"/>
      <c r="OHG78" s="6"/>
      <c r="OHH78" s="6"/>
      <c r="OHI78" s="6"/>
      <c r="OHJ78" s="6"/>
      <c r="OHK78" s="6"/>
      <c r="OHL78" s="6"/>
      <c r="OHM78" s="6"/>
      <c r="OHN78" s="6"/>
      <c r="OHO78" s="6"/>
      <c r="OHP78" s="6"/>
      <c r="OHQ78" s="6"/>
      <c r="OHR78" s="6"/>
      <c r="OHS78" s="6"/>
      <c r="OHT78" s="6"/>
      <c r="OHU78" s="6"/>
      <c r="OHV78" s="6"/>
      <c r="OHW78" s="6"/>
      <c r="OHX78" s="6"/>
      <c r="OHY78" s="6"/>
      <c r="OHZ78" s="6"/>
      <c r="OIA78" s="6"/>
      <c r="OIB78" s="6"/>
      <c r="OIC78" s="6"/>
      <c r="OID78" s="6"/>
      <c r="OIE78" s="6"/>
      <c r="OIF78" s="6"/>
      <c r="OIG78" s="6"/>
      <c r="OIH78" s="6"/>
      <c r="OII78" s="6"/>
      <c r="OIJ78" s="6"/>
      <c r="OIK78" s="6"/>
      <c r="OIL78" s="6"/>
      <c r="OIM78" s="6"/>
      <c r="OIN78" s="6"/>
      <c r="OIO78" s="6"/>
      <c r="OIP78" s="6"/>
      <c r="OIQ78" s="6"/>
      <c r="OIR78" s="6"/>
      <c r="OIS78" s="6"/>
      <c r="OIT78" s="6"/>
      <c r="OIU78" s="6"/>
      <c r="OIV78" s="6"/>
      <c r="OIW78" s="6"/>
      <c r="OIX78" s="6"/>
      <c r="OIY78" s="6"/>
      <c r="OIZ78" s="6"/>
      <c r="OJA78" s="6"/>
      <c r="OJB78" s="6"/>
      <c r="OJC78" s="6"/>
      <c r="OJD78" s="6"/>
      <c r="OJE78" s="6"/>
      <c r="OJF78" s="6"/>
      <c r="OJG78" s="6"/>
      <c r="OJH78" s="6"/>
      <c r="OJI78" s="6"/>
      <c r="OJJ78" s="6"/>
      <c r="OJK78" s="6"/>
      <c r="OJL78" s="6"/>
      <c r="OJM78" s="6"/>
      <c r="OJN78" s="6"/>
      <c r="OJO78" s="6"/>
      <c r="OJP78" s="6"/>
      <c r="OJQ78" s="6"/>
      <c r="OJR78" s="6"/>
      <c r="OJS78" s="6"/>
      <c r="OJT78" s="6"/>
      <c r="OJU78" s="6"/>
      <c r="OJV78" s="6"/>
      <c r="OJW78" s="6"/>
      <c r="OJX78" s="6"/>
      <c r="OJY78" s="6"/>
      <c r="OJZ78" s="6"/>
      <c r="OKA78" s="6"/>
      <c r="OKB78" s="6"/>
      <c r="OKC78" s="6"/>
      <c r="OKD78" s="6"/>
      <c r="OKE78" s="6"/>
      <c r="OKF78" s="6"/>
      <c r="OKG78" s="6"/>
      <c r="OKH78" s="6"/>
      <c r="OKI78" s="6"/>
      <c r="OKJ78" s="6"/>
      <c r="OKK78" s="6"/>
      <c r="OKL78" s="6"/>
      <c r="OKM78" s="6"/>
      <c r="OKN78" s="6"/>
      <c r="OKO78" s="6"/>
      <c r="OKP78" s="6"/>
      <c r="OKQ78" s="6"/>
      <c r="OKR78" s="6"/>
      <c r="OKS78" s="6"/>
      <c r="OKT78" s="6"/>
      <c r="OKU78" s="6"/>
      <c r="OKV78" s="6"/>
      <c r="OKW78" s="6"/>
      <c r="OKX78" s="6"/>
      <c r="OKY78" s="6"/>
      <c r="OKZ78" s="6"/>
      <c r="OLA78" s="6"/>
      <c r="OLB78" s="6"/>
      <c r="OLC78" s="6"/>
      <c r="OLD78" s="6"/>
      <c r="OLE78" s="6"/>
      <c r="OLF78" s="6"/>
      <c r="OLG78" s="6"/>
      <c r="OLH78" s="6"/>
      <c r="OLI78" s="6"/>
      <c r="OLJ78" s="6"/>
      <c r="OLK78" s="6"/>
      <c r="OLL78" s="6"/>
      <c r="OLM78" s="6"/>
      <c r="OLN78" s="6"/>
      <c r="OLO78" s="6"/>
      <c r="OLP78" s="6"/>
      <c r="OLQ78" s="6"/>
      <c r="OLR78" s="6"/>
      <c r="OLS78" s="6"/>
      <c r="OLT78" s="6"/>
      <c r="OLU78" s="6"/>
      <c r="OLV78" s="6"/>
      <c r="OLW78" s="6"/>
      <c r="OLX78" s="6"/>
      <c r="OLY78" s="6"/>
      <c r="OLZ78" s="6"/>
      <c r="OMA78" s="6"/>
      <c r="OMB78" s="6"/>
      <c r="OMC78" s="6"/>
      <c r="OMD78" s="6"/>
      <c r="OME78" s="6"/>
      <c r="OMF78" s="6"/>
      <c r="OMG78" s="6"/>
      <c r="OMH78" s="6"/>
      <c r="OMI78" s="6"/>
      <c r="OMJ78" s="6"/>
      <c r="OMK78" s="6"/>
      <c r="OML78" s="6"/>
      <c r="OMM78" s="6"/>
      <c r="OMN78" s="6"/>
      <c r="OMO78" s="6"/>
      <c r="OMP78" s="6"/>
      <c r="OMQ78" s="6"/>
      <c r="OMR78" s="6"/>
      <c r="OMS78" s="6"/>
      <c r="OMT78" s="6"/>
      <c r="OMU78" s="6"/>
      <c r="OMV78" s="6"/>
      <c r="OMW78" s="6"/>
      <c r="OMX78" s="6"/>
      <c r="OMY78" s="6"/>
      <c r="OMZ78" s="6"/>
      <c r="ONA78" s="6"/>
      <c r="ONB78" s="6"/>
      <c r="ONC78" s="6"/>
      <c r="OND78" s="6"/>
      <c r="ONE78" s="6"/>
      <c r="ONF78" s="6"/>
      <c r="ONG78" s="6"/>
      <c r="ONH78" s="6"/>
      <c r="ONI78" s="6"/>
      <c r="ONJ78" s="6"/>
      <c r="ONK78" s="6"/>
      <c r="ONL78" s="6"/>
      <c r="ONM78" s="6"/>
      <c r="ONN78" s="6"/>
      <c r="ONO78" s="6"/>
      <c r="ONP78" s="6"/>
      <c r="ONQ78" s="6"/>
      <c r="ONR78" s="6"/>
      <c r="ONS78" s="6"/>
      <c r="ONT78" s="6"/>
      <c r="ONU78" s="6"/>
      <c r="ONV78" s="6"/>
      <c r="ONW78" s="6"/>
      <c r="ONX78" s="6"/>
      <c r="ONY78" s="6"/>
      <c r="ONZ78" s="6"/>
      <c r="OOA78" s="6"/>
      <c r="OOB78" s="6"/>
      <c r="OOC78" s="6"/>
      <c r="OOD78" s="6"/>
      <c r="OOE78" s="6"/>
      <c r="OOF78" s="6"/>
      <c r="OOG78" s="6"/>
      <c r="OOH78" s="6"/>
      <c r="OOI78" s="6"/>
      <c r="OOJ78" s="6"/>
      <c r="OOK78" s="6"/>
      <c r="OOL78" s="6"/>
      <c r="OOM78" s="6"/>
      <c r="OON78" s="6"/>
      <c r="OOO78" s="6"/>
      <c r="OOP78" s="6"/>
      <c r="OOQ78" s="6"/>
      <c r="OOR78" s="6"/>
      <c r="OOS78" s="6"/>
      <c r="OOT78" s="6"/>
      <c r="OOU78" s="6"/>
      <c r="OOV78" s="6"/>
      <c r="OOW78" s="6"/>
      <c r="OOX78" s="6"/>
      <c r="OOY78" s="6"/>
      <c r="OOZ78" s="6"/>
      <c r="OPA78" s="6"/>
      <c r="OPB78" s="6"/>
      <c r="OPC78" s="6"/>
      <c r="OPD78" s="6"/>
      <c r="OPE78" s="6"/>
      <c r="OPF78" s="6"/>
      <c r="OPG78" s="6"/>
      <c r="OPH78" s="6"/>
      <c r="OPI78" s="6"/>
      <c r="OPJ78" s="6"/>
      <c r="OPK78" s="6"/>
      <c r="OPL78" s="6"/>
      <c r="OPM78" s="6"/>
      <c r="OPN78" s="6"/>
      <c r="OPO78" s="6"/>
      <c r="OPP78" s="6"/>
      <c r="OPQ78" s="6"/>
      <c r="OPR78" s="6"/>
      <c r="OPS78" s="6"/>
      <c r="OPT78" s="6"/>
      <c r="OPU78" s="6"/>
      <c r="OPV78" s="6"/>
      <c r="OPW78" s="6"/>
      <c r="OPX78" s="6"/>
      <c r="OPY78" s="6"/>
      <c r="OPZ78" s="6"/>
      <c r="OQA78" s="6"/>
      <c r="OQB78" s="6"/>
      <c r="OQC78" s="6"/>
      <c r="OQD78" s="6"/>
      <c r="OQE78" s="6"/>
      <c r="OQF78" s="6"/>
      <c r="OQG78" s="6"/>
      <c r="OQH78" s="6"/>
      <c r="OQI78" s="6"/>
      <c r="OQJ78" s="6"/>
      <c r="OQK78" s="6"/>
      <c r="OQL78" s="6"/>
      <c r="OQM78" s="6"/>
      <c r="OQN78" s="6"/>
      <c r="OQO78" s="6"/>
      <c r="OQP78" s="6"/>
      <c r="OQQ78" s="6"/>
      <c r="OQR78" s="6"/>
      <c r="OQS78" s="6"/>
      <c r="OQT78" s="6"/>
      <c r="OQU78" s="6"/>
      <c r="OQV78" s="6"/>
      <c r="OQW78" s="6"/>
      <c r="OQX78" s="6"/>
      <c r="OQY78" s="6"/>
      <c r="OQZ78" s="6"/>
      <c r="ORA78" s="6"/>
      <c r="ORB78" s="6"/>
      <c r="ORC78" s="6"/>
      <c r="ORD78" s="6"/>
      <c r="ORE78" s="6"/>
      <c r="ORF78" s="6"/>
      <c r="ORG78" s="6"/>
      <c r="ORH78" s="6"/>
      <c r="ORI78" s="6"/>
      <c r="ORJ78" s="6"/>
      <c r="ORK78" s="6"/>
      <c r="ORL78" s="6"/>
      <c r="ORM78" s="6"/>
      <c r="ORN78" s="6"/>
      <c r="ORO78" s="6"/>
      <c r="ORP78" s="6"/>
      <c r="ORQ78" s="6"/>
      <c r="ORR78" s="6"/>
      <c r="ORS78" s="6"/>
      <c r="ORT78" s="6"/>
      <c r="ORU78" s="6"/>
      <c r="ORV78" s="6"/>
      <c r="ORW78" s="6"/>
      <c r="ORX78" s="6"/>
      <c r="ORY78" s="6"/>
      <c r="ORZ78" s="6"/>
      <c r="OSA78" s="6"/>
      <c r="OSB78" s="6"/>
      <c r="OSC78" s="6"/>
      <c r="OSD78" s="6"/>
      <c r="OSE78" s="6"/>
      <c r="OSF78" s="6"/>
      <c r="OSG78" s="6"/>
      <c r="OSH78" s="6"/>
      <c r="OSI78" s="6"/>
      <c r="OSJ78" s="6"/>
      <c r="OSK78" s="6"/>
      <c r="OSL78" s="6"/>
      <c r="OSM78" s="6"/>
      <c r="OSN78" s="6"/>
      <c r="OSO78" s="6"/>
      <c r="OSP78" s="6"/>
      <c r="OSQ78" s="6"/>
      <c r="OSR78" s="6"/>
      <c r="OSS78" s="6"/>
      <c r="OST78" s="6"/>
      <c r="OSU78" s="6"/>
      <c r="OSV78" s="6"/>
      <c r="OSW78" s="6"/>
      <c r="OSX78" s="6"/>
      <c r="OSY78" s="6"/>
      <c r="OSZ78" s="6"/>
      <c r="OTA78" s="6"/>
      <c r="OTB78" s="6"/>
      <c r="OTC78" s="6"/>
      <c r="OTD78" s="6"/>
      <c r="OTE78" s="6"/>
      <c r="OTF78" s="6"/>
      <c r="OTG78" s="6"/>
      <c r="OTH78" s="6"/>
      <c r="OTI78" s="6"/>
      <c r="OTJ78" s="6"/>
      <c r="OTK78" s="6"/>
      <c r="OTL78" s="6"/>
      <c r="OTM78" s="6"/>
      <c r="OTN78" s="6"/>
      <c r="OTO78" s="6"/>
      <c r="OTP78" s="6"/>
      <c r="OTQ78" s="6"/>
      <c r="OTR78" s="6"/>
      <c r="OTS78" s="6"/>
      <c r="OTT78" s="6"/>
      <c r="OTU78" s="6"/>
      <c r="OTV78" s="6"/>
      <c r="OTW78" s="6"/>
      <c r="OTX78" s="6"/>
      <c r="OTY78" s="6"/>
      <c r="OTZ78" s="6"/>
      <c r="OUA78" s="6"/>
      <c r="OUB78" s="6"/>
      <c r="OUC78" s="6"/>
      <c r="OUD78" s="6"/>
      <c r="OUE78" s="6"/>
      <c r="OUF78" s="6"/>
      <c r="OUG78" s="6"/>
      <c r="OUH78" s="6"/>
      <c r="OUI78" s="6"/>
      <c r="OUJ78" s="6"/>
      <c r="OUK78" s="6"/>
      <c r="OUL78" s="6"/>
      <c r="OUM78" s="6"/>
      <c r="OUN78" s="6"/>
      <c r="OUO78" s="6"/>
      <c r="OUP78" s="6"/>
      <c r="OUQ78" s="6"/>
      <c r="OUR78" s="6"/>
      <c r="OUS78" s="6"/>
      <c r="OUT78" s="6"/>
      <c r="OUU78" s="6"/>
      <c r="OUV78" s="6"/>
      <c r="OUW78" s="6"/>
      <c r="OUX78" s="6"/>
      <c r="OUY78" s="6"/>
      <c r="OUZ78" s="6"/>
      <c r="OVA78" s="6"/>
      <c r="OVB78" s="6"/>
      <c r="OVC78" s="6"/>
      <c r="OVD78" s="6"/>
      <c r="OVE78" s="6"/>
      <c r="OVF78" s="6"/>
      <c r="OVG78" s="6"/>
      <c r="OVH78" s="6"/>
      <c r="OVI78" s="6"/>
      <c r="OVJ78" s="6"/>
      <c r="OVK78" s="6"/>
      <c r="OVL78" s="6"/>
      <c r="OVM78" s="6"/>
      <c r="OVN78" s="6"/>
      <c r="OVO78" s="6"/>
      <c r="OVP78" s="6"/>
      <c r="OVQ78" s="6"/>
      <c r="OVR78" s="6"/>
      <c r="OVS78" s="6"/>
      <c r="OVT78" s="6"/>
      <c r="OVU78" s="6"/>
      <c r="OVV78" s="6"/>
      <c r="OVW78" s="6"/>
      <c r="OVX78" s="6"/>
      <c r="OVY78" s="6"/>
      <c r="OVZ78" s="6"/>
      <c r="OWA78" s="6"/>
      <c r="OWB78" s="6"/>
      <c r="OWC78" s="6"/>
      <c r="OWD78" s="6"/>
      <c r="OWE78" s="6"/>
      <c r="OWF78" s="6"/>
      <c r="OWG78" s="6"/>
      <c r="OWH78" s="6"/>
      <c r="OWI78" s="6"/>
      <c r="OWJ78" s="6"/>
      <c r="OWK78" s="6"/>
      <c r="OWL78" s="6"/>
      <c r="OWM78" s="6"/>
      <c r="OWN78" s="6"/>
      <c r="OWO78" s="6"/>
      <c r="OWP78" s="6"/>
      <c r="OWQ78" s="6"/>
      <c r="OWR78" s="6"/>
      <c r="OWS78" s="6"/>
      <c r="OWT78" s="6"/>
      <c r="OWU78" s="6"/>
      <c r="OWV78" s="6"/>
      <c r="OWW78" s="6"/>
      <c r="OWX78" s="6"/>
      <c r="OWY78" s="6"/>
      <c r="OWZ78" s="6"/>
      <c r="OXA78" s="6"/>
      <c r="OXB78" s="6"/>
      <c r="OXC78" s="6"/>
      <c r="OXD78" s="6"/>
      <c r="OXE78" s="6"/>
      <c r="OXF78" s="6"/>
      <c r="OXG78" s="6"/>
      <c r="OXH78" s="6"/>
      <c r="OXI78" s="6"/>
      <c r="OXJ78" s="6"/>
      <c r="OXK78" s="6"/>
      <c r="OXL78" s="6"/>
      <c r="OXM78" s="6"/>
      <c r="OXN78" s="6"/>
      <c r="OXO78" s="6"/>
      <c r="OXP78" s="6"/>
      <c r="OXQ78" s="6"/>
      <c r="OXR78" s="6"/>
      <c r="OXS78" s="6"/>
      <c r="OXT78" s="6"/>
      <c r="OXU78" s="6"/>
      <c r="OXV78" s="6"/>
      <c r="OXW78" s="6"/>
      <c r="OXX78" s="6"/>
      <c r="OXY78" s="6"/>
      <c r="OXZ78" s="6"/>
      <c r="OYA78" s="6"/>
      <c r="OYB78" s="6"/>
      <c r="OYC78" s="6"/>
      <c r="OYD78" s="6"/>
      <c r="OYE78" s="6"/>
      <c r="OYF78" s="6"/>
      <c r="OYG78" s="6"/>
      <c r="OYH78" s="6"/>
      <c r="OYI78" s="6"/>
      <c r="OYJ78" s="6"/>
      <c r="OYK78" s="6"/>
      <c r="OYL78" s="6"/>
      <c r="OYM78" s="6"/>
      <c r="OYN78" s="6"/>
      <c r="OYO78" s="6"/>
      <c r="OYP78" s="6"/>
      <c r="OYQ78" s="6"/>
      <c r="OYR78" s="6"/>
      <c r="OYS78" s="6"/>
      <c r="OYT78" s="6"/>
      <c r="OYU78" s="6"/>
      <c r="OYV78" s="6"/>
      <c r="OYW78" s="6"/>
      <c r="OYX78" s="6"/>
      <c r="OYY78" s="6"/>
      <c r="OYZ78" s="6"/>
      <c r="OZA78" s="6"/>
      <c r="OZB78" s="6"/>
      <c r="OZC78" s="6"/>
      <c r="OZD78" s="6"/>
      <c r="OZE78" s="6"/>
      <c r="OZF78" s="6"/>
      <c r="OZG78" s="6"/>
      <c r="OZH78" s="6"/>
      <c r="OZI78" s="6"/>
      <c r="OZJ78" s="6"/>
      <c r="OZK78" s="6"/>
      <c r="OZL78" s="6"/>
      <c r="OZM78" s="6"/>
      <c r="OZN78" s="6"/>
      <c r="OZO78" s="6"/>
      <c r="OZP78" s="6"/>
      <c r="OZQ78" s="6"/>
      <c r="OZR78" s="6"/>
      <c r="OZS78" s="6"/>
      <c r="OZT78" s="6"/>
      <c r="OZU78" s="6"/>
      <c r="OZV78" s="6"/>
      <c r="OZW78" s="6"/>
      <c r="OZX78" s="6"/>
      <c r="OZY78" s="6"/>
      <c r="OZZ78" s="6"/>
      <c r="PAA78" s="6"/>
      <c r="PAB78" s="6"/>
      <c r="PAC78" s="6"/>
      <c r="PAD78" s="6"/>
      <c r="PAE78" s="6"/>
      <c r="PAF78" s="6"/>
      <c r="PAG78" s="6"/>
      <c r="PAH78" s="6"/>
      <c r="PAI78" s="6"/>
      <c r="PAJ78" s="6"/>
      <c r="PAK78" s="6"/>
      <c r="PAL78" s="6"/>
      <c r="PAM78" s="6"/>
      <c r="PAN78" s="6"/>
      <c r="PAO78" s="6"/>
      <c r="PAP78" s="6"/>
      <c r="PAQ78" s="6"/>
      <c r="PAR78" s="6"/>
      <c r="PAS78" s="6"/>
      <c r="PAT78" s="6"/>
      <c r="PAU78" s="6"/>
      <c r="PAV78" s="6"/>
      <c r="PAW78" s="6"/>
      <c r="PAX78" s="6"/>
      <c r="PAY78" s="6"/>
      <c r="PAZ78" s="6"/>
      <c r="PBA78" s="6"/>
      <c r="PBB78" s="6"/>
      <c r="PBC78" s="6"/>
      <c r="PBD78" s="6"/>
      <c r="PBE78" s="6"/>
      <c r="PBF78" s="6"/>
      <c r="PBG78" s="6"/>
      <c r="PBH78" s="6"/>
      <c r="PBI78" s="6"/>
      <c r="PBJ78" s="6"/>
      <c r="PBK78" s="6"/>
      <c r="PBL78" s="6"/>
      <c r="PBM78" s="6"/>
      <c r="PBN78" s="6"/>
      <c r="PBO78" s="6"/>
      <c r="PBP78" s="6"/>
      <c r="PBQ78" s="6"/>
      <c r="PBR78" s="6"/>
      <c r="PBS78" s="6"/>
      <c r="PBT78" s="6"/>
      <c r="PBU78" s="6"/>
      <c r="PBV78" s="6"/>
      <c r="PBW78" s="6"/>
      <c r="PBX78" s="6"/>
      <c r="PBY78" s="6"/>
      <c r="PBZ78" s="6"/>
      <c r="PCA78" s="6"/>
      <c r="PCB78" s="6"/>
      <c r="PCC78" s="6"/>
      <c r="PCD78" s="6"/>
      <c r="PCE78" s="6"/>
      <c r="PCF78" s="6"/>
      <c r="PCG78" s="6"/>
      <c r="PCH78" s="6"/>
      <c r="PCI78" s="6"/>
      <c r="PCJ78" s="6"/>
      <c r="PCK78" s="6"/>
      <c r="PCL78" s="6"/>
      <c r="PCM78" s="6"/>
      <c r="PCN78" s="6"/>
      <c r="PCO78" s="6"/>
      <c r="PCP78" s="6"/>
      <c r="PCQ78" s="6"/>
      <c r="PCR78" s="6"/>
      <c r="PCS78" s="6"/>
      <c r="PCT78" s="6"/>
      <c r="PCU78" s="6"/>
      <c r="PCV78" s="6"/>
      <c r="PCW78" s="6"/>
      <c r="PCX78" s="6"/>
      <c r="PCY78" s="6"/>
      <c r="PCZ78" s="6"/>
      <c r="PDA78" s="6"/>
      <c r="PDB78" s="6"/>
      <c r="PDC78" s="6"/>
      <c r="PDD78" s="6"/>
      <c r="PDE78" s="6"/>
      <c r="PDF78" s="6"/>
      <c r="PDG78" s="6"/>
      <c r="PDH78" s="6"/>
      <c r="PDI78" s="6"/>
      <c r="PDJ78" s="6"/>
      <c r="PDK78" s="6"/>
      <c r="PDL78" s="6"/>
      <c r="PDM78" s="6"/>
      <c r="PDN78" s="6"/>
      <c r="PDO78" s="6"/>
      <c r="PDP78" s="6"/>
      <c r="PDQ78" s="6"/>
      <c r="PDR78" s="6"/>
      <c r="PDS78" s="6"/>
      <c r="PDT78" s="6"/>
      <c r="PDU78" s="6"/>
      <c r="PDV78" s="6"/>
      <c r="PDW78" s="6"/>
      <c r="PDX78" s="6"/>
      <c r="PDY78" s="6"/>
      <c r="PDZ78" s="6"/>
      <c r="PEA78" s="6"/>
      <c r="PEB78" s="6"/>
      <c r="PEC78" s="6"/>
      <c r="PED78" s="6"/>
      <c r="PEE78" s="6"/>
      <c r="PEF78" s="6"/>
      <c r="PEG78" s="6"/>
      <c r="PEH78" s="6"/>
      <c r="PEI78" s="6"/>
      <c r="PEJ78" s="6"/>
      <c r="PEK78" s="6"/>
      <c r="PEL78" s="6"/>
      <c r="PEM78" s="6"/>
      <c r="PEN78" s="6"/>
      <c r="PEO78" s="6"/>
      <c r="PEP78" s="6"/>
      <c r="PEQ78" s="6"/>
      <c r="PER78" s="6"/>
      <c r="PES78" s="6"/>
      <c r="PET78" s="6"/>
      <c r="PEU78" s="6"/>
      <c r="PEV78" s="6"/>
      <c r="PEW78" s="6"/>
      <c r="PEX78" s="6"/>
      <c r="PEY78" s="6"/>
      <c r="PEZ78" s="6"/>
      <c r="PFA78" s="6"/>
      <c r="PFB78" s="6"/>
      <c r="PFC78" s="6"/>
      <c r="PFD78" s="6"/>
      <c r="PFE78" s="6"/>
      <c r="PFF78" s="6"/>
      <c r="PFG78" s="6"/>
      <c r="PFH78" s="6"/>
      <c r="PFI78" s="6"/>
      <c r="PFJ78" s="6"/>
      <c r="PFK78" s="6"/>
      <c r="PFL78" s="6"/>
      <c r="PFM78" s="6"/>
      <c r="PFN78" s="6"/>
      <c r="PFO78" s="6"/>
      <c r="PFP78" s="6"/>
      <c r="PFQ78" s="6"/>
      <c r="PFR78" s="6"/>
      <c r="PFS78" s="6"/>
      <c r="PFT78" s="6"/>
      <c r="PFU78" s="6"/>
      <c r="PFV78" s="6"/>
      <c r="PFW78" s="6"/>
      <c r="PFX78" s="6"/>
      <c r="PFY78" s="6"/>
      <c r="PFZ78" s="6"/>
      <c r="PGA78" s="6"/>
      <c r="PGB78" s="6"/>
      <c r="PGC78" s="6"/>
      <c r="PGD78" s="6"/>
      <c r="PGE78" s="6"/>
      <c r="PGF78" s="6"/>
      <c r="PGG78" s="6"/>
      <c r="PGH78" s="6"/>
      <c r="PGI78" s="6"/>
      <c r="PGJ78" s="6"/>
      <c r="PGK78" s="6"/>
      <c r="PGL78" s="6"/>
      <c r="PGM78" s="6"/>
      <c r="PGN78" s="6"/>
      <c r="PGO78" s="6"/>
      <c r="PGP78" s="6"/>
      <c r="PGQ78" s="6"/>
      <c r="PGR78" s="6"/>
      <c r="PGS78" s="6"/>
      <c r="PGT78" s="6"/>
      <c r="PGU78" s="6"/>
      <c r="PGV78" s="6"/>
      <c r="PGW78" s="6"/>
      <c r="PGX78" s="6"/>
      <c r="PGY78" s="6"/>
      <c r="PGZ78" s="6"/>
      <c r="PHA78" s="6"/>
      <c r="PHB78" s="6"/>
      <c r="PHC78" s="6"/>
      <c r="PHD78" s="6"/>
      <c r="PHE78" s="6"/>
      <c r="PHF78" s="6"/>
      <c r="PHG78" s="6"/>
      <c r="PHH78" s="6"/>
      <c r="PHI78" s="6"/>
      <c r="PHJ78" s="6"/>
      <c r="PHK78" s="6"/>
      <c r="PHL78" s="6"/>
      <c r="PHM78" s="6"/>
      <c r="PHN78" s="6"/>
      <c r="PHO78" s="6"/>
      <c r="PHP78" s="6"/>
      <c r="PHQ78" s="6"/>
      <c r="PHR78" s="6"/>
      <c r="PHS78" s="6"/>
      <c r="PHT78" s="6"/>
      <c r="PHU78" s="6"/>
      <c r="PHV78" s="6"/>
      <c r="PHW78" s="6"/>
      <c r="PHX78" s="6"/>
      <c r="PHY78" s="6"/>
      <c r="PHZ78" s="6"/>
      <c r="PIA78" s="6"/>
      <c r="PIB78" s="6"/>
      <c r="PIC78" s="6"/>
      <c r="PID78" s="6"/>
      <c r="PIE78" s="6"/>
      <c r="PIF78" s="6"/>
      <c r="PIG78" s="6"/>
      <c r="PIH78" s="6"/>
      <c r="PII78" s="6"/>
      <c r="PIJ78" s="6"/>
      <c r="PIK78" s="6"/>
      <c r="PIL78" s="6"/>
      <c r="PIM78" s="6"/>
      <c r="PIN78" s="6"/>
      <c r="PIO78" s="6"/>
      <c r="PIP78" s="6"/>
      <c r="PIQ78" s="6"/>
      <c r="PIR78" s="6"/>
      <c r="PIS78" s="6"/>
      <c r="PIT78" s="6"/>
      <c r="PIU78" s="6"/>
      <c r="PIV78" s="6"/>
      <c r="PIW78" s="6"/>
      <c r="PIX78" s="6"/>
      <c r="PIY78" s="6"/>
      <c r="PIZ78" s="6"/>
      <c r="PJA78" s="6"/>
      <c r="PJB78" s="6"/>
      <c r="PJC78" s="6"/>
      <c r="PJD78" s="6"/>
      <c r="PJE78" s="6"/>
      <c r="PJF78" s="6"/>
      <c r="PJG78" s="6"/>
      <c r="PJH78" s="6"/>
      <c r="PJI78" s="6"/>
      <c r="PJJ78" s="6"/>
      <c r="PJK78" s="6"/>
      <c r="PJL78" s="6"/>
      <c r="PJM78" s="6"/>
      <c r="PJN78" s="6"/>
      <c r="PJO78" s="6"/>
      <c r="PJP78" s="6"/>
      <c r="PJQ78" s="6"/>
      <c r="PJR78" s="6"/>
      <c r="PJS78" s="6"/>
      <c r="PJT78" s="6"/>
      <c r="PJU78" s="6"/>
      <c r="PJV78" s="6"/>
      <c r="PJW78" s="6"/>
      <c r="PJX78" s="6"/>
      <c r="PJY78" s="6"/>
      <c r="PJZ78" s="6"/>
      <c r="PKA78" s="6"/>
      <c r="PKB78" s="6"/>
      <c r="PKC78" s="6"/>
      <c r="PKD78" s="6"/>
      <c r="PKE78" s="6"/>
      <c r="PKF78" s="6"/>
      <c r="PKG78" s="6"/>
      <c r="PKH78" s="6"/>
      <c r="PKI78" s="6"/>
      <c r="PKJ78" s="6"/>
      <c r="PKK78" s="6"/>
      <c r="PKL78" s="6"/>
      <c r="PKM78" s="6"/>
      <c r="PKN78" s="6"/>
      <c r="PKO78" s="6"/>
      <c r="PKP78" s="6"/>
      <c r="PKQ78" s="6"/>
      <c r="PKR78" s="6"/>
      <c r="PKS78" s="6"/>
      <c r="PKT78" s="6"/>
      <c r="PKU78" s="6"/>
      <c r="PKV78" s="6"/>
      <c r="PKW78" s="6"/>
      <c r="PKX78" s="6"/>
      <c r="PKY78" s="6"/>
      <c r="PKZ78" s="6"/>
      <c r="PLA78" s="6"/>
      <c r="PLB78" s="6"/>
      <c r="PLC78" s="6"/>
      <c r="PLD78" s="6"/>
      <c r="PLE78" s="6"/>
      <c r="PLF78" s="6"/>
      <c r="PLG78" s="6"/>
      <c r="PLH78" s="6"/>
      <c r="PLI78" s="6"/>
      <c r="PLJ78" s="6"/>
      <c r="PLK78" s="6"/>
      <c r="PLL78" s="6"/>
      <c r="PLM78" s="6"/>
      <c r="PLN78" s="6"/>
      <c r="PLO78" s="6"/>
      <c r="PLP78" s="6"/>
      <c r="PLQ78" s="6"/>
      <c r="PLR78" s="6"/>
      <c r="PLS78" s="6"/>
      <c r="PLT78" s="6"/>
      <c r="PLU78" s="6"/>
      <c r="PLV78" s="6"/>
      <c r="PLW78" s="6"/>
      <c r="PLX78" s="6"/>
      <c r="PLY78" s="6"/>
      <c r="PLZ78" s="6"/>
      <c r="PMA78" s="6"/>
      <c r="PMB78" s="6"/>
      <c r="PMC78" s="6"/>
      <c r="PMD78" s="6"/>
      <c r="PME78" s="6"/>
      <c r="PMF78" s="6"/>
      <c r="PMG78" s="6"/>
      <c r="PMH78" s="6"/>
      <c r="PMI78" s="6"/>
      <c r="PMJ78" s="6"/>
      <c r="PMK78" s="6"/>
      <c r="PML78" s="6"/>
      <c r="PMM78" s="6"/>
      <c r="PMN78" s="6"/>
      <c r="PMO78" s="6"/>
      <c r="PMP78" s="6"/>
      <c r="PMQ78" s="6"/>
      <c r="PMR78" s="6"/>
      <c r="PMS78" s="6"/>
      <c r="PMT78" s="6"/>
      <c r="PMU78" s="6"/>
      <c r="PMV78" s="6"/>
      <c r="PMW78" s="6"/>
      <c r="PMX78" s="6"/>
      <c r="PMY78" s="6"/>
      <c r="PMZ78" s="6"/>
      <c r="PNA78" s="6"/>
      <c r="PNB78" s="6"/>
      <c r="PNC78" s="6"/>
      <c r="PND78" s="6"/>
      <c r="PNE78" s="6"/>
      <c r="PNF78" s="6"/>
      <c r="PNG78" s="6"/>
      <c r="PNH78" s="6"/>
      <c r="PNI78" s="6"/>
      <c r="PNJ78" s="6"/>
      <c r="PNK78" s="6"/>
      <c r="PNL78" s="6"/>
      <c r="PNM78" s="6"/>
      <c r="PNN78" s="6"/>
      <c r="PNO78" s="6"/>
      <c r="PNP78" s="6"/>
      <c r="PNQ78" s="6"/>
      <c r="PNR78" s="6"/>
      <c r="PNS78" s="6"/>
      <c r="PNT78" s="6"/>
      <c r="PNU78" s="6"/>
      <c r="PNV78" s="6"/>
      <c r="PNW78" s="6"/>
      <c r="PNX78" s="6"/>
      <c r="PNY78" s="6"/>
      <c r="PNZ78" s="6"/>
      <c r="POA78" s="6"/>
      <c r="POB78" s="6"/>
      <c r="POC78" s="6"/>
      <c r="POD78" s="6"/>
      <c r="POE78" s="6"/>
      <c r="POF78" s="6"/>
      <c r="POG78" s="6"/>
      <c r="POH78" s="6"/>
      <c r="POI78" s="6"/>
      <c r="POJ78" s="6"/>
      <c r="POK78" s="6"/>
      <c r="POL78" s="6"/>
      <c r="POM78" s="6"/>
      <c r="PON78" s="6"/>
      <c r="POO78" s="6"/>
      <c r="POP78" s="6"/>
      <c r="POQ78" s="6"/>
      <c r="POR78" s="6"/>
      <c r="POS78" s="6"/>
      <c r="POT78" s="6"/>
      <c r="POU78" s="6"/>
      <c r="POV78" s="6"/>
      <c r="POW78" s="6"/>
      <c r="POX78" s="6"/>
      <c r="POY78" s="6"/>
      <c r="POZ78" s="6"/>
      <c r="PPA78" s="6"/>
      <c r="PPB78" s="6"/>
      <c r="PPC78" s="6"/>
      <c r="PPD78" s="6"/>
      <c r="PPE78" s="6"/>
      <c r="PPF78" s="6"/>
      <c r="PPG78" s="6"/>
      <c r="PPH78" s="6"/>
      <c r="PPI78" s="6"/>
      <c r="PPJ78" s="6"/>
      <c r="PPK78" s="6"/>
      <c r="PPL78" s="6"/>
      <c r="PPM78" s="6"/>
      <c r="PPN78" s="6"/>
      <c r="PPO78" s="6"/>
      <c r="PPP78" s="6"/>
      <c r="PPQ78" s="6"/>
      <c r="PPR78" s="6"/>
      <c r="PPS78" s="6"/>
      <c r="PPT78" s="6"/>
      <c r="PPU78" s="6"/>
      <c r="PPV78" s="6"/>
      <c r="PPW78" s="6"/>
      <c r="PPX78" s="6"/>
      <c r="PPY78" s="6"/>
      <c r="PPZ78" s="6"/>
      <c r="PQA78" s="6"/>
      <c r="PQB78" s="6"/>
      <c r="PQC78" s="6"/>
      <c r="PQD78" s="6"/>
      <c r="PQE78" s="6"/>
      <c r="PQF78" s="6"/>
      <c r="PQG78" s="6"/>
      <c r="PQH78" s="6"/>
      <c r="PQI78" s="6"/>
      <c r="PQJ78" s="6"/>
      <c r="PQK78" s="6"/>
      <c r="PQL78" s="6"/>
      <c r="PQM78" s="6"/>
      <c r="PQN78" s="6"/>
      <c r="PQO78" s="6"/>
      <c r="PQP78" s="6"/>
      <c r="PQQ78" s="6"/>
      <c r="PQR78" s="6"/>
      <c r="PQS78" s="6"/>
      <c r="PQT78" s="6"/>
      <c r="PQU78" s="6"/>
      <c r="PQV78" s="6"/>
      <c r="PQW78" s="6"/>
      <c r="PQX78" s="6"/>
      <c r="PQY78" s="6"/>
      <c r="PQZ78" s="6"/>
      <c r="PRA78" s="6"/>
      <c r="PRB78" s="6"/>
      <c r="PRC78" s="6"/>
      <c r="PRD78" s="6"/>
      <c r="PRE78" s="6"/>
      <c r="PRF78" s="6"/>
      <c r="PRG78" s="6"/>
      <c r="PRH78" s="6"/>
      <c r="PRI78" s="6"/>
      <c r="PRJ78" s="6"/>
      <c r="PRK78" s="6"/>
      <c r="PRL78" s="6"/>
      <c r="PRM78" s="6"/>
      <c r="PRN78" s="6"/>
      <c r="PRO78" s="6"/>
      <c r="PRP78" s="6"/>
      <c r="PRQ78" s="6"/>
      <c r="PRR78" s="6"/>
      <c r="PRS78" s="6"/>
      <c r="PRT78" s="6"/>
      <c r="PRU78" s="6"/>
      <c r="PRV78" s="6"/>
      <c r="PRW78" s="6"/>
      <c r="PRX78" s="6"/>
      <c r="PRY78" s="6"/>
      <c r="PRZ78" s="6"/>
      <c r="PSA78" s="6"/>
      <c r="PSB78" s="6"/>
      <c r="PSC78" s="6"/>
      <c r="PSD78" s="6"/>
      <c r="PSE78" s="6"/>
      <c r="PSF78" s="6"/>
      <c r="PSG78" s="6"/>
      <c r="PSH78" s="6"/>
      <c r="PSI78" s="6"/>
      <c r="PSJ78" s="6"/>
      <c r="PSK78" s="6"/>
      <c r="PSL78" s="6"/>
      <c r="PSM78" s="6"/>
      <c r="PSN78" s="6"/>
      <c r="PSO78" s="6"/>
      <c r="PSP78" s="6"/>
      <c r="PSQ78" s="6"/>
      <c r="PSR78" s="6"/>
      <c r="PSS78" s="6"/>
      <c r="PST78" s="6"/>
      <c r="PSU78" s="6"/>
      <c r="PSV78" s="6"/>
      <c r="PSW78" s="6"/>
      <c r="PSX78" s="6"/>
      <c r="PSY78" s="6"/>
      <c r="PSZ78" s="6"/>
      <c r="PTA78" s="6"/>
      <c r="PTB78" s="6"/>
      <c r="PTC78" s="6"/>
      <c r="PTD78" s="6"/>
      <c r="PTE78" s="6"/>
      <c r="PTF78" s="6"/>
      <c r="PTG78" s="6"/>
      <c r="PTH78" s="6"/>
      <c r="PTI78" s="6"/>
      <c r="PTJ78" s="6"/>
      <c r="PTK78" s="6"/>
      <c r="PTL78" s="6"/>
      <c r="PTM78" s="6"/>
      <c r="PTN78" s="6"/>
      <c r="PTO78" s="6"/>
      <c r="PTP78" s="6"/>
      <c r="PTQ78" s="6"/>
      <c r="PTR78" s="6"/>
      <c r="PTS78" s="6"/>
      <c r="PTT78" s="6"/>
      <c r="PTU78" s="6"/>
      <c r="PTV78" s="6"/>
      <c r="PTW78" s="6"/>
      <c r="PTX78" s="6"/>
      <c r="PTY78" s="6"/>
      <c r="PTZ78" s="6"/>
      <c r="PUA78" s="6"/>
      <c r="PUB78" s="6"/>
      <c r="PUC78" s="6"/>
      <c r="PUD78" s="6"/>
      <c r="PUE78" s="6"/>
      <c r="PUF78" s="6"/>
      <c r="PUG78" s="6"/>
      <c r="PUH78" s="6"/>
      <c r="PUI78" s="6"/>
      <c r="PUJ78" s="6"/>
      <c r="PUK78" s="6"/>
      <c r="PUL78" s="6"/>
      <c r="PUM78" s="6"/>
      <c r="PUN78" s="6"/>
      <c r="PUO78" s="6"/>
      <c r="PUP78" s="6"/>
      <c r="PUQ78" s="6"/>
      <c r="PUR78" s="6"/>
      <c r="PUS78" s="6"/>
      <c r="PUT78" s="6"/>
      <c r="PUU78" s="6"/>
      <c r="PUV78" s="6"/>
      <c r="PUW78" s="6"/>
      <c r="PUX78" s="6"/>
      <c r="PUY78" s="6"/>
      <c r="PUZ78" s="6"/>
      <c r="PVA78" s="6"/>
      <c r="PVB78" s="6"/>
      <c r="PVC78" s="6"/>
      <c r="PVD78" s="6"/>
      <c r="PVE78" s="6"/>
      <c r="PVF78" s="6"/>
      <c r="PVG78" s="6"/>
      <c r="PVH78" s="6"/>
      <c r="PVI78" s="6"/>
      <c r="PVJ78" s="6"/>
      <c r="PVK78" s="6"/>
      <c r="PVL78" s="6"/>
      <c r="PVM78" s="6"/>
      <c r="PVN78" s="6"/>
      <c r="PVO78" s="6"/>
      <c r="PVP78" s="6"/>
      <c r="PVQ78" s="6"/>
      <c r="PVR78" s="6"/>
      <c r="PVS78" s="6"/>
      <c r="PVT78" s="6"/>
      <c r="PVU78" s="6"/>
      <c r="PVV78" s="6"/>
      <c r="PVW78" s="6"/>
      <c r="PVX78" s="6"/>
      <c r="PVY78" s="6"/>
      <c r="PVZ78" s="6"/>
      <c r="PWA78" s="6"/>
      <c r="PWB78" s="6"/>
      <c r="PWC78" s="6"/>
      <c r="PWD78" s="6"/>
      <c r="PWE78" s="6"/>
      <c r="PWF78" s="6"/>
      <c r="PWG78" s="6"/>
      <c r="PWH78" s="6"/>
      <c r="PWI78" s="6"/>
      <c r="PWJ78" s="6"/>
      <c r="PWK78" s="6"/>
      <c r="PWL78" s="6"/>
      <c r="PWM78" s="6"/>
      <c r="PWN78" s="6"/>
      <c r="PWO78" s="6"/>
      <c r="PWP78" s="6"/>
      <c r="PWQ78" s="6"/>
      <c r="PWR78" s="6"/>
      <c r="PWS78" s="6"/>
      <c r="PWT78" s="6"/>
      <c r="PWU78" s="6"/>
      <c r="PWV78" s="6"/>
      <c r="PWW78" s="6"/>
      <c r="PWX78" s="6"/>
      <c r="PWY78" s="6"/>
      <c r="PWZ78" s="6"/>
      <c r="PXA78" s="6"/>
      <c r="PXB78" s="6"/>
      <c r="PXC78" s="6"/>
      <c r="PXD78" s="6"/>
      <c r="PXE78" s="6"/>
      <c r="PXF78" s="6"/>
      <c r="PXG78" s="6"/>
      <c r="PXH78" s="6"/>
      <c r="PXI78" s="6"/>
      <c r="PXJ78" s="6"/>
      <c r="PXK78" s="6"/>
      <c r="PXL78" s="6"/>
      <c r="PXM78" s="6"/>
      <c r="PXN78" s="6"/>
      <c r="PXO78" s="6"/>
      <c r="PXP78" s="6"/>
      <c r="PXQ78" s="6"/>
      <c r="PXR78" s="6"/>
      <c r="PXS78" s="6"/>
      <c r="PXT78" s="6"/>
      <c r="PXU78" s="6"/>
      <c r="PXV78" s="6"/>
      <c r="PXW78" s="6"/>
      <c r="PXX78" s="6"/>
      <c r="PXY78" s="6"/>
      <c r="PXZ78" s="6"/>
      <c r="PYA78" s="6"/>
      <c r="PYB78" s="6"/>
      <c r="PYC78" s="6"/>
      <c r="PYD78" s="6"/>
      <c r="PYE78" s="6"/>
      <c r="PYF78" s="6"/>
      <c r="PYG78" s="6"/>
      <c r="PYH78" s="6"/>
      <c r="PYI78" s="6"/>
      <c r="PYJ78" s="6"/>
      <c r="PYK78" s="6"/>
      <c r="PYL78" s="6"/>
      <c r="PYM78" s="6"/>
      <c r="PYN78" s="6"/>
      <c r="PYO78" s="6"/>
      <c r="PYP78" s="6"/>
      <c r="PYQ78" s="6"/>
      <c r="PYR78" s="6"/>
      <c r="PYS78" s="6"/>
      <c r="PYT78" s="6"/>
      <c r="PYU78" s="6"/>
      <c r="PYV78" s="6"/>
      <c r="PYW78" s="6"/>
      <c r="PYX78" s="6"/>
      <c r="PYY78" s="6"/>
      <c r="PYZ78" s="6"/>
      <c r="PZA78" s="6"/>
      <c r="PZB78" s="6"/>
      <c r="PZC78" s="6"/>
      <c r="PZD78" s="6"/>
      <c r="PZE78" s="6"/>
      <c r="PZF78" s="6"/>
      <c r="PZG78" s="6"/>
      <c r="PZH78" s="6"/>
      <c r="PZI78" s="6"/>
      <c r="PZJ78" s="6"/>
      <c r="PZK78" s="6"/>
      <c r="PZL78" s="6"/>
      <c r="PZM78" s="6"/>
      <c r="PZN78" s="6"/>
      <c r="PZO78" s="6"/>
      <c r="PZP78" s="6"/>
      <c r="PZQ78" s="6"/>
      <c r="PZR78" s="6"/>
      <c r="PZS78" s="6"/>
      <c r="PZT78" s="6"/>
      <c r="PZU78" s="6"/>
      <c r="PZV78" s="6"/>
      <c r="PZW78" s="6"/>
      <c r="PZX78" s="6"/>
      <c r="PZY78" s="6"/>
      <c r="PZZ78" s="6"/>
      <c r="QAA78" s="6"/>
      <c r="QAB78" s="6"/>
      <c r="QAC78" s="6"/>
      <c r="QAD78" s="6"/>
      <c r="QAE78" s="6"/>
      <c r="QAF78" s="6"/>
      <c r="QAG78" s="6"/>
      <c r="QAH78" s="6"/>
      <c r="QAI78" s="6"/>
      <c r="QAJ78" s="6"/>
      <c r="QAK78" s="6"/>
      <c r="QAL78" s="6"/>
      <c r="QAM78" s="6"/>
      <c r="QAN78" s="6"/>
      <c r="QAO78" s="6"/>
      <c r="QAP78" s="6"/>
      <c r="QAQ78" s="6"/>
      <c r="QAR78" s="6"/>
      <c r="QAS78" s="6"/>
      <c r="QAT78" s="6"/>
      <c r="QAU78" s="6"/>
      <c r="QAV78" s="6"/>
      <c r="QAW78" s="6"/>
      <c r="QAX78" s="6"/>
      <c r="QAY78" s="6"/>
      <c r="QAZ78" s="6"/>
      <c r="QBA78" s="6"/>
      <c r="QBB78" s="6"/>
      <c r="QBC78" s="6"/>
      <c r="QBD78" s="6"/>
      <c r="QBE78" s="6"/>
      <c r="QBF78" s="6"/>
      <c r="QBG78" s="6"/>
      <c r="QBH78" s="6"/>
      <c r="QBI78" s="6"/>
      <c r="QBJ78" s="6"/>
      <c r="QBK78" s="6"/>
      <c r="QBL78" s="6"/>
      <c r="QBM78" s="6"/>
      <c r="QBN78" s="6"/>
      <c r="QBO78" s="6"/>
      <c r="QBP78" s="6"/>
      <c r="QBQ78" s="6"/>
      <c r="QBR78" s="6"/>
      <c r="QBS78" s="6"/>
      <c r="QBT78" s="6"/>
      <c r="QBU78" s="6"/>
      <c r="QBV78" s="6"/>
      <c r="QBW78" s="6"/>
      <c r="QBX78" s="6"/>
      <c r="QBY78" s="6"/>
      <c r="QBZ78" s="6"/>
      <c r="QCA78" s="6"/>
      <c r="QCB78" s="6"/>
      <c r="QCC78" s="6"/>
      <c r="QCD78" s="6"/>
      <c r="QCE78" s="6"/>
      <c r="QCF78" s="6"/>
      <c r="QCG78" s="6"/>
      <c r="QCH78" s="6"/>
      <c r="QCI78" s="6"/>
      <c r="QCJ78" s="6"/>
      <c r="QCK78" s="6"/>
      <c r="QCL78" s="6"/>
      <c r="QCM78" s="6"/>
      <c r="QCN78" s="6"/>
      <c r="QCO78" s="6"/>
      <c r="QCP78" s="6"/>
      <c r="QCQ78" s="6"/>
      <c r="QCR78" s="6"/>
      <c r="QCS78" s="6"/>
      <c r="QCT78" s="6"/>
      <c r="QCU78" s="6"/>
      <c r="QCV78" s="6"/>
      <c r="QCW78" s="6"/>
      <c r="QCX78" s="6"/>
      <c r="QCY78" s="6"/>
      <c r="QCZ78" s="6"/>
      <c r="QDA78" s="6"/>
      <c r="QDB78" s="6"/>
      <c r="QDC78" s="6"/>
      <c r="QDD78" s="6"/>
      <c r="QDE78" s="6"/>
      <c r="QDF78" s="6"/>
      <c r="QDG78" s="6"/>
      <c r="QDH78" s="6"/>
      <c r="QDI78" s="6"/>
      <c r="QDJ78" s="6"/>
      <c r="QDK78" s="6"/>
      <c r="QDL78" s="6"/>
      <c r="QDM78" s="6"/>
      <c r="QDN78" s="6"/>
      <c r="QDO78" s="6"/>
      <c r="QDP78" s="6"/>
      <c r="QDQ78" s="6"/>
      <c r="QDR78" s="6"/>
      <c r="QDS78" s="6"/>
      <c r="QDT78" s="6"/>
      <c r="QDU78" s="6"/>
      <c r="QDV78" s="6"/>
      <c r="QDW78" s="6"/>
      <c r="QDX78" s="6"/>
      <c r="QDY78" s="6"/>
      <c r="QDZ78" s="6"/>
      <c r="QEA78" s="6"/>
      <c r="QEB78" s="6"/>
      <c r="QEC78" s="6"/>
      <c r="QED78" s="6"/>
      <c r="QEE78" s="6"/>
      <c r="QEF78" s="6"/>
      <c r="QEG78" s="6"/>
      <c r="QEH78" s="6"/>
      <c r="QEI78" s="6"/>
      <c r="QEJ78" s="6"/>
      <c r="QEK78" s="6"/>
      <c r="QEL78" s="6"/>
      <c r="QEM78" s="6"/>
      <c r="QEN78" s="6"/>
      <c r="QEO78" s="6"/>
      <c r="QEP78" s="6"/>
      <c r="QEQ78" s="6"/>
      <c r="QER78" s="6"/>
      <c r="QES78" s="6"/>
      <c r="QET78" s="6"/>
      <c r="QEU78" s="6"/>
      <c r="QEV78" s="6"/>
      <c r="QEW78" s="6"/>
      <c r="QEX78" s="6"/>
      <c r="QEY78" s="6"/>
      <c r="QEZ78" s="6"/>
      <c r="QFA78" s="6"/>
      <c r="QFB78" s="6"/>
      <c r="QFC78" s="6"/>
      <c r="QFD78" s="6"/>
      <c r="QFE78" s="6"/>
      <c r="QFF78" s="6"/>
      <c r="QFG78" s="6"/>
      <c r="QFH78" s="6"/>
      <c r="QFI78" s="6"/>
      <c r="QFJ78" s="6"/>
      <c r="QFK78" s="6"/>
      <c r="QFL78" s="6"/>
      <c r="QFM78" s="6"/>
      <c r="QFN78" s="6"/>
      <c r="QFO78" s="6"/>
      <c r="QFP78" s="6"/>
      <c r="QFQ78" s="6"/>
      <c r="QFR78" s="6"/>
      <c r="QFS78" s="6"/>
      <c r="QFT78" s="6"/>
      <c r="QFU78" s="6"/>
      <c r="QFV78" s="6"/>
      <c r="QFW78" s="6"/>
      <c r="QFX78" s="6"/>
      <c r="QFY78" s="6"/>
      <c r="QFZ78" s="6"/>
      <c r="QGA78" s="6"/>
      <c r="QGB78" s="6"/>
      <c r="QGC78" s="6"/>
      <c r="QGD78" s="6"/>
      <c r="QGE78" s="6"/>
      <c r="QGF78" s="6"/>
      <c r="QGG78" s="6"/>
      <c r="QGH78" s="6"/>
      <c r="QGI78" s="6"/>
      <c r="QGJ78" s="6"/>
      <c r="QGK78" s="6"/>
      <c r="QGL78" s="6"/>
      <c r="QGM78" s="6"/>
      <c r="QGN78" s="6"/>
      <c r="QGO78" s="6"/>
      <c r="QGP78" s="6"/>
      <c r="QGQ78" s="6"/>
      <c r="QGR78" s="6"/>
      <c r="QGS78" s="6"/>
      <c r="QGT78" s="6"/>
      <c r="QGU78" s="6"/>
      <c r="QGV78" s="6"/>
      <c r="QGW78" s="6"/>
      <c r="QGX78" s="6"/>
      <c r="QGY78" s="6"/>
      <c r="QGZ78" s="6"/>
      <c r="QHA78" s="6"/>
      <c r="QHB78" s="6"/>
      <c r="QHC78" s="6"/>
      <c r="QHD78" s="6"/>
      <c r="QHE78" s="6"/>
      <c r="QHF78" s="6"/>
      <c r="QHG78" s="6"/>
      <c r="QHH78" s="6"/>
      <c r="QHI78" s="6"/>
      <c r="QHJ78" s="6"/>
      <c r="QHK78" s="6"/>
      <c r="QHL78" s="6"/>
      <c r="QHM78" s="6"/>
      <c r="QHN78" s="6"/>
      <c r="QHO78" s="6"/>
      <c r="QHP78" s="6"/>
      <c r="QHQ78" s="6"/>
      <c r="QHR78" s="6"/>
      <c r="QHS78" s="6"/>
      <c r="QHT78" s="6"/>
      <c r="QHU78" s="6"/>
      <c r="QHV78" s="6"/>
      <c r="QHW78" s="6"/>
      <c r="QHX78" s="6"/>
      <c r="QHY78" s="6"/>
      <c r="QHZ78" s="6"/>
      <c r="QIA78" s="6"/>
      <c r="QIB78" s="6"/>
      <c r="QIC78" s="6"/>
      <c r="QID78" s="6"/>
      <c r="QIE78" s="6"/>
      <c r="QIF78" s="6"/>
      <c r="QIG78" s="6"/>
      <c r="QIH78" s="6"/>
      <c r="QII78" s="6"/>
      <c r="QIJ78" s="6"/>
      <c r="QIK78" s="6"/>
      <c r="QIL78" s="6"/>
      <c r="QIM78" s="6"/>
      <c r="QIN78" s="6"/>
      <c r="QIO78" s="6"/>
      <c r="QIP78" s="6"/>
      <c r="QIQ78" s="6"/>
      <c r="QIR78" s="6"/>
      <c r="QIS78" s="6"/>
      <c r="QIT78" s="6"/>
      <c r="QIU78" s="6"/>
      <c r="QIV78" s="6"/>
      <c r="QIW78" s="6"/>
      <c r="QIX78" s="6"/>
      <c r="QIY78" s="6"/>
      <c r="QIZ78" s="6"/>
      <c r="QJA78" s="6"/>
      <c r="QJB78" s="6"/>
      <c r="QJC78" s="6"/>
      <c r="QJD78" s="6"/>
      <c r="QJE78" s="6"/>
      <c r="QJF78" s="6"/>
      <c r="QJG78" s="6"/>
      <c r="QJH78" s="6"/>
      <c r="QJI78" s="6"/>
      <c r="QJJ78" s="6"/>
      <c r="QJK78" s="6"/>
      <c r="QJL78" s="6"/>
      <c r="QJM78" s="6"/>
      <c r="QJN78" s="6"/>
      <c r="QJO78" s="6"/>
      <c r="QJP78" s="6"/>
      <c r="QJQ78" s="6"/>
      <c r="QJR78" s="6"/>
      <c r="QJS78" s="6"/>
      <c r="QJT78" s="6"/>
      <c r="QJU78" s="6"/>
      <c r="QJV78" s="6"/>
      <c r="QJW78" s="6"/>
      <c r="QJX78" s="6"/>
      <c r="QJY78" s="6"/>
      <c r="QJZ78" s="6"/>
      <c r="QKA78" s="6"/>
      <c r="QKB78" s="6"/>
      <c r="QKC78" s="6"/>
      <c r="QKD78" s="6"/>
      <c r="QKE78" s="6"/>
      <c r="QKF78" s="6"/>
      <c r="QKG78" s="6"/>
      <c r="QKH78" s="6"/>
      <c r="QKI78" s="6"/>
      <c r="QKJ78" s="6"/>
      <c r="QKK78" s="6"/>
      <c r="QKL78" s="6"/>
      <c r="QKM78" s="6"/>
      <c r="QKN78" s="6"/>
      <c r="QKO78" s="6"/>
      <c r="QKP78" s="6"/>
      <c r="QKQ78" s="6"/>
      <c r="QKR78" s="6"/>
      <c r="QKS78" s="6"/>
      <c r="QKT78" s="6"/>
      <c r="QKU78" s="6"/>
      <c r="QKV78" s="6"/>
      <c r="QKW78" s="6"/>
      <c r="QKX78" s="6"/>
      <c r="QKY78" s="6"/>
      <c r="QKZ78" s="6"/>
      <c r="QLA78" s="6"/>
      <c r="QLB78" s="6"/>
      <c r="QLC78" s="6"/>
      <c r="QLD78" s="6"/>
      <c r="QLE78" s="6"/>
      <c r="QLF78" s="6"/>
      <c r="QLG78" s="6"/>
      <c r="QLH78" s="6"/>
      <c r="QLI78" s="6"/>
      <c r="QLJ78" s="6"/>
      <c r="QLK78" s="6"/>
      <c r="QLL78" s="6"/>
      <c r="QLM78" s="6"/>
      <c r="QLN78" s="6"/>
      <c r="QLO78" s="6"/>
      <c r="QLP78" s="6"/>
      <c r="QLQ78" s="6"/>
      <c r="QLR78" s="6"/>
      <c r="QLS78" s="6"/>
      <c r="QLT78" s="6"/>
      <c r="QLU78" s="6"/>
      <c r="QLV78" s="6"/>
      <c r="QLW78" s="6"/>
      <c r="QLX78" s="6"/>
      <c r="QLY78" s="6"/>
      <c r="QLZ78" s="6"/>
      <c r="QMA78" s="6"/>
      <c r="QMB78" s="6"/>
      <c r="QMC78" s="6"/>
      <c r="QMD78" s="6"/>
      <c r="QME78" s="6"/>
      <c r="QMF78" s="6"/>
      <c r="QMG78" s="6"/>
      <c r="QMH78" s="6"/>
      <c r="QMI78" s="6"/>
      <c r="QMJ78" s="6"/>
      <c r="QMK78" s="6"/>
      <c r="QML78" s="6"/>
      <c r="QMM78" s="6"/>
      <c r="QMN78" s="6"/>
      <c r="QMO78" s="6"/>
      <c r="QMP78" s="6"/>
      <c r="QMQ78" s="6"/>
      <c r="QMR78" s="6"/>
      <c r="QMS78" s="6"/>
      <c r="QMT78" s="6"/>
      <c r="QMU78" s="6"/>
      <c r="QMV78" s="6"/>
      <c r="QMW78" s="6"/>
      <c r="QMX78" s="6"/>
      <c r="QMY78" s="6"/>
      <c r="QMZ78" s="6"/>
      <c r="QNA78" s="6"/>
      <c r="QNB78" s="6"/>
      <c r="QNC78" s="6"/>
      <c r="QND78" s="6"/>
      <c r="QNE78" s="6"/>
      <c r="QNF78" s="6"/>
      <c r="QNG78" s="6"/>
      <c r="QNH78" s="6"/>
      <c r="QNI78" s="6"/>
      <c r="QNJ78" s="6"/>
      <c r="QNK78" s="6"/>
      <c r="QNL78" s="6"/>
      <c r="QNM78" s="6"/>
      <c r="QNN78" s="6"/>
      <c r="QNO78" s="6"/>
      <c r="QNP78" s="6"/>
      <c r="QNQ78" s="6"/>
      <c r="QNR78" s="6"/>
      <c r="QNS78" s="6"/>
      <c r="QNT78" s="6"/>
      <c r="QNU78" s="6"/>
      <c r="QNV78" s="6"/>
      <c r="QNW78" s="6"/>
      <c r="QNX78" s="6"/>
      <c r="QNY78" s="6"/>
      <c r="QNZ78" s="6"/>
      <c r="QOA78" s="6"/>
      <c r="QOB78" s="6"/>
      <c r="QOC78" s="6"/>
      <c r="QOD78" s="6"/>
      <c r="QOE78" s="6"/>
      <c r="QOF78" s="6"/>
      <c r="QOG78" s="6"/>
      <c r="QOH78" s="6"/>
      <c r="QOI78" s="6"/>
      <c r="QOJ78" s="6"/>
      <c r="QOK78" s="6"/>
      <c r="QOL78" s="6"/>
      <c r="QOM78" s="6"/>
      <c r="QON78" s="6"/>
      <c r="QOO78" s="6"/>
      <c r="QOP78" s="6"/>
      <c r="QOQ78" s="6"/>
      <c r="QOR78" s="6"/>
      <c r="QOS78" s="6"/>
      <c r="QOT78" s="6"/>
      <c r="QOU78" s="6"/>
      <c r="QOV78" s="6"/>
      <c r="QOW78" s="6"/>
      <c r="QOX78" s="6"/>
      <c r="QOY78" s="6"/>
      <c r="QOZ78" s="6"/>
      <c r="QPA78" s="6"/>
      <c r="QPB78" s="6"/>
      <c r="QPC78" s="6"/>
      <c r="QPD78" s="6"/>
      <c r="QPE78" s="6"/>
      <c r="QPF78" s="6"/>
      <c r="QPG78" s="6"/>
      <c r="QPH78" s="6"/>
      <c r="QPI78" s="6"/>
      <c r="QPJ78" s="6"/>
      <c r="QPK78" s="6"/>
      <c r="QPL78" s="6"/>
      <c r="QPM78" s="6"/>
      <c r="QPN78" s="6"/>
      <c r="QPO78" s="6"/>
      <c r="QPP78" s="6"/>
      <c r="QPQ78" s="6"/>
      <c r="QPR78" s="6"/>
      <c r="QPS78" s="6"/>
      <c r="QPT78" s="6"/>
      <c r="QPU78" s="6"/>
      <c r="QPV78" s="6"/>
      <c r="QPW78" s="6"/>
      <c r="QPX78" s="6"/>
      <c r="QPY78" s="6"/>
      <c r="QPZ78" s="6"/>
      <c r="QQA78" s="6"/>
      <c r="QQB78" s="6"/>
      <c r="QQC78" s="6"/>
      <c r="QQD78" s="6"/>
      <c r="QQE78" s="6"/>
      <c r="QQF78" s="6"/>
      <c r="QQG78" s="6"/>
      <c r="QQH78" s="6"/>
      <c r="QQI78" s="6"/>
      <c r="QQJ78" s="6"/>
      <c r="QQK78" s="6"/>
      <c r="QQL78" s="6"/>
      <c r="QQM78" s="6"/>
      <c r="QQN78" s="6"/>
      <c r="QQO78" s="6"/>
      <c r="QQP78" s="6"/>
      <c r="QQQ78" s="6"/>
      <c r="QQR78" s="6"/>
      <c r="QQS78" s="6"/>
      <c r="QQT78" s="6"/>
      <c r="QQU78" s="6"/>
      <c r="QQV78" s="6"/>
      <c r="QQW78" s="6"/>
      <c r="QQX78" s="6"/>
      <c r="QQY78" s="6"/>
      <c r="QQZ78" s="6"/>
      <c r="QRA78" s="6"/>
      <c r="QRB78" s="6"/>
      <c r="QRC78" s="6"/>
      <c r="QRD78" s="6"/>
      <c r="QRE78" s="6"/>
      <c r="QRF78" s="6"/>
      <c r="QRG78" s="6"/>
      <c r="QRH78" s="6"/>
      <c r="QRI78" s="6"/>
      <c r="QRJ78" s="6"/>
      <c r="QRK78" s="6"/>
      <c r="QRL78" s="6"/>
      <c r="QRM78" s="6"/>
      <c r="QRN78" s="6"/>
      <c r="QRO78" s="6"/>
      <c r="QRP78" s="6"/>
      <c r="QRQ78" s="6"/>
      <c r="QRR78" s="6"/>
      <c r="QRS78" s="6"/>
      <c r="QRT78" s="6"/>
      <c r="QRU78" s="6"/>
      <c r="QRV78" s="6"/>
      <c r="QRW78" s="6"/>
      <c r="QRX78" s="6"/>
      <c r="QRY78" s="6"/>
      <c r="QRZ78" s="6"/>
      <c r="QSA78" s="6"/>
      <c r="QSB78" s="6"/>
      <c r="QSC78" s="6"/>
      <c r="QSD78" s="6"/>
      <c r="QSE78" s="6"/>
      <c r="QSF78" s="6"/>
      <c r="QSG78" s="6"/>
      <c r="QSH78" s="6"/>
      <c r="QSI78" s="6"/>
      <c r="QSJ78" s="6"/>
      <c r="QSK78" s="6"/>
      <c r="QSL78" s="6"/>
      <c r="QSM78" s="6"/>
      <c r="QSN78" s="6"/>
      <c r="QSO78" s="6"/>
      <c r="QSP78" s="6"/>
      <c r="QSQ78" s="6"/>
      <c r="QSR78" s="6"/>
      <c r="QSS78" s="6"/>
      <c r="QST78" s="6"/>
      <c r="QSU78" s="6"/>
      <c r="QSV78" s="6"/>
      <c r="QSW78" s="6"/>
      <c r="QSX78" s="6"/>
      <c r="QSY78" s="6"/>
      <c r="QSZ78" s="6"/>
      <c r="QTA78" s="6"/>
      <c r="QTB78" s="6"/>
      <c r="QTC78" s="6"/>
      <c r="QTD78" s="6"/>
      <c r="QTE78" s="6"/>
      <c r="QTF78" s="6"/>
      <c r="QTG78" s="6"/>
      <c r="QTH78" s="6"/>
      <c r="QTI78" s="6"/>
      <c r="QTJ78" s="6"/>
      <c r="QTK78" s="6"/>
      <c r="QTL78" s="6"/>
      <c r="QTM78" s="6"/>
      <c r="QTN78" s="6"/>
      <c r="QTO78" s="6"/>
      <c r="QTP78" s="6"/>
      <c r="QTQ78" s="6"/>
      <c r="QTR78" s="6"/>
      <c r="QTS78" s="6"/>
      <c r="QTT78" s="6"/>
      <c r="QTU78" s="6"/>
      <c r="QTV78" s="6"/>
      <c r="QTW78" s="6"/>
      <c r="QTX78" s="6"/>
      <c r="QTY78" s="6"/>
      <c r="QTZ78" s="6"/>
      <c r="QUA78" s="6"/>
      <c r="QUB78" s="6"/>
      <c r="QUC78" s="6"/>
      <c r="QUD78" s="6"/>
      <c r="QUE78" s="6"/>
      <c r="QUF78" s="6"/>
      <c r="QUG78" s="6"/>
      <c r="QUH78" s="6"/>
      <c r="QUI78" s="6"/>
      <c r="QUJ78" s="6"/>
      <c r="QUK78" s="6"/>
      <c r="QUL78" s="6"/>
      <c r="QUM78" s="6"/>
      <c r="QUN78" s="6"/>
      <c r="QUO78" s="6"/>
      <c r="QUP78" s="6"/>
      <c r="QUQ78" s="6"/>
      <c r="QUR78" s="6"/>
      <c r="QUS78" s="6"/>
      <c r="QUT78" s="6"/>
      <c r="QUU78" s="6"/>
      <c r="QUV78" s="6"/>
      <c r="QUW78" s="6"/>
      <c r="QUX78" s="6"/>
      <c r="QUY78" s="6"/>
      <c r="QUZ78" s="6"/>
      <c r="QVA78" s="6"/>
      <c r="QVB78" s="6"/>
      <c r="QVC78" s="6"/>
      <c r="QVD78" s="6"/>
      <c r="QVE78" s="6"/>
      <c r="QVF78" s="6"/>
      <c r="QVG78" s="6"/>
      <c r="QVH78" s="6"/>
      <c r="QVI78" s="6"/>
      <c r="QVJ78" s="6"/>
      <c r="QVK78" s="6"/>
      <c r="QVL78" s="6"/>
      <c r="QVM78" s="6"/>
      <c r="QVN78" s="6"/>
      <c r="QVO78" s="6"/>
      <c r="QVP78" s="6"/>
      <c r="QVQ78" s="6"/>
      <c r="QVR78" s="6"/>
      <c r="QVS78" s="6"/>
      <c r="QVT78" s="6"/>
      <c r="QVU78" s="6"/>
      <c r="QVV78" s="6"/>
      <c r="QVW78" s="6"/>
      <c r="QVX78" s="6"/>
      <c r="QVY78" s="6"/>
      <c r="QVZ78" s="6"/>
      <c r="QWA78" s="6"/>
      <c r="QWB78" s="6"/>
      <c r="QWC78" s="6"/>
      <c r="QWD78" s="6"/>
      <c r="QWE78" s="6"/>
      <c r="QWF78" s="6"/>
      <c r="QWG78" s="6"/>
      <c r="QWH78" s="6"/>
      <c r="QWI78" s="6"/>
      <c r="QWJ78" s="6"/>
      <c r="QWK78" s="6"/>
      <c r="QWL78" s="6"/>
      <c r="QWM78" s="6"/>
      <c r="QWN78" s="6"/>
      <c r="QWO78" s="6"/>
      <c r="QWP78" s="6"/>
      <c r="QWQ78" s="6"/>
      <c r="QWR78" s="6"/>
      <c r="QWS78" s="6"/>
      <c r="QWT78" s="6"/>
      <c r="QWU78" s="6"/>
      <c r="QWV78" s="6"/>
      <c r="QWW78" s="6"/>
      <c r="QWX78" s="6"/>
      <c r="QWY78" s="6"/>
      <c r="QWZ78" s="6"/>
      <c r="QXA78" s="6"/>
      <c r="QXB78" s="6"/>
      <c r="QXC78" s="6"/>
      <c r="QXD78" s="6"/>
      <c r="QXE78" s="6"/>
      <c r="QXF78" s="6"/>
      <c r="QXG78" s="6"/>
      <c r="QXH78" s="6"/>
      <c r="QXI78" s="6"/>
      <c r="QXJ78" s="6"/>
      <c r="QXK78" s="6"/>
      <c r="QXL78" s="6"/>
      <c r="QXM78" s="6"/>
      <c r="QXN78" s="6"/>
      <c r="QXO78" s="6"/>
      <c r="QXP78" s="6"/>
      <c r="QXQ78" s="6"/>
      <c r="QXR78" s="6"/>
      <c r="QXS78" s="6"/>
      <c r="QXT78" s="6"/>
      <c r="QXU78" s="6"/>
      <c r="QXV78" s="6"/>
      <c r="QXW78" s="6"/>
      <c r="QXX78" s="6"/>
      <c r="QXY78" s="6"/>
      <c r="QXZ78" s="6"/>
      <c r="QYA78" s="6"/>
      <c r="QYB78" s="6"/>
      <c r="QYC78" s="6"/>
      <c r="QYD78" s="6"/>
      <c r="QYE78" s="6"/>
      <c r="QYF78" s="6"/>
      <c r="QYG78" s="6"/>
      <c r="QYH78" s="6"/>
      <c r="QYI78" s="6"/>
      <c r="QYJ78" s="6"/>
      <c r="QYK78" s="6"/>
      <c r="QYL78" s="6"/>
      <c r="QYM78" s="6"/>
      <c r="QYN78" s="6"/>
      <c r="QYO78" s="6"/>
      <c r="QYP78" s="6"/>
      <c r="QYQ78" s="6"/>
      <c r="QYR78" s="6"/>
      <c r="QYS78" s="6"/>
      <c r="QYT78" s="6"/>
      <c r="QYU78" s="6"/>
      <c r="QYV78" s="6"/>
      <c r="QYW78" s="6"/>
      <c r="QYX78" s="6"/>
      <c r="QYY78" s="6"/>
      <c r="QYZ78" s="6"/>
      <c r="QZA78" s="6"/>
      <c r="QZB78" s="6"/>
      <c r="QZC78" s="6"/>
      <c r="QZD78" s="6"/>
      <c r="QZE78" s="6"/>
      <c r="QZF78" s="6"/>
      <c r="QZG78" s="6"/>
      <c r="QZH78" s="6"/>
      <c r="QZI78" s="6"/>
      <c r="QZJ78" s="6"/>
      <c r="QZK78" s="6"/>
      <c r="QZL78" s="6"/>
      <c r="QZM78" s="6"/>
      <c r="QZN78" s="6"/>
      <c r="QZO78" s="6"/>
      <c r="QZP78" s="6"/>
      <c r="QZQ78" s="6"/>
      <c r="QZR78" s="6"/>
      <c r="QZS78" s="6"/>
      <c r="QZT78" s="6"/>
      <c r="QZU78" s="6"/>
      <c r="QZV78" s="6"/>
      <c r="QZW78" s="6"/>
      <c r="QZX78" s="6"/>
      <c r="QZY78" s="6"/>
      <c r="QZZ78" s="6"/>
      <c r="RAA78" s="6"/>
      <c r="RAB78" s="6"/>
      <c r="RAC78" s="6"/>
      <c r="RAD78" s="6"/>
      <c r="RAE78" s="6"/>
      <c r="RAF78" s="6"/>
      <c r="RAG78" s="6"/>
      <c r="RAH78" s="6"/>
      <c r="RAI78" s="6"/>
      <c r="RAJ78" s="6"/>
      <c r="RAK78" s="6"/>
      <c r="RAL78" s="6"/>
      <c r="RAM78" s="6"/>
      <c r="RAN78" s="6"/>
      <c r="RAO78" s="6"/>
      <c r="RAP78" s="6"/>
      <c r="RAQ78" s="6"/>
      <c r="RAR78" s="6"/>
      <c r="RAS78" s="6"/>
      <c r="RAT78" s="6"/>
      <c r="RAU78" s="6"/>
      <c r="RAV78" s="6"/>
      <c r="RAW78" s="6"/>
      <c r="RAX78" s="6"/>
      <c r="RAY78" s="6"/>
      <c r="RAZ78" s="6"/>
      <c r="RBA78" s="6"/>
      <c r="RBB78" s="6"/>
      <c r="RBC78" s="6"/>
      <c r="RBD78" s="6"/>
      <c r="RBE78" s="6"/>
      <c r="RBF78" s="6"/>
      <c r="RBG78" s="6"/>
      <c r="RBH78" s="6"/>
      <c r="RBI78" s="6"/>
      <c r="RBJ78" s="6"/>
      <c r="RBK78" s="6"/>
      <c r="RBL78" s="6"/>
      <c r="RBM78" s="6"/>
      <c r="RBN78" s="6"/>
      <c r="RBO78" s="6"/>
      <c r="RBP78" s="6"/>
      <c r="RBQ78" s="6"/>
      <c r="RBR78" s="6"/>
      <c r="RBS78" s="6"/>
      <c r="RBT78" s="6"/>
      <c r="RBU78" s="6"/>
      <c r="RBV78" s="6"/>
      <c r="RBW78" s="6"/>
      <c r="RBX78" s="6"/>
      <c r="RBY78" s="6"/>
      <c r="RBZ78" s="6"/>
      <c r="RCA78" s="6"/>
      <c r="RCB78" s="6"/>
      <c r="RCC78" s="6"/>
      <c r="RCD78" s="6"/>
      <c r="RCE78" s="6"/>
      <c r="RCF78" s="6"/>
      <c r="RCG78" s="6"/>
      <c r="RCH78" s="6"/>
      <c r="RCI78" s="6"/>
      <c r="RCJ78" s="6"/>
      <c r="RCK78" s="6"/>
      <c r="RCL78" s="6"/>
      <c r="RCM78" s="6"/>
      <c r="RCN78" s="6"/>
      <c r="RCO78" s="6"/>
      <c r="RCP78" s="6"/>
      <c r="RCQ78" s="6"/>
      <c r="RCR78" s="6"/>
      <c r="RCS78" s="6"/>
      <c r="RCT78" s="6"/>
      <c r="RCU78" s="6"/>
      <c r="RCV78" s="6"/>
      <c r="RCW78" s="6"/>
      <c r="RCX78" s="6"/>
      <c r="RCY78" s="6"/>
      <c r="RCZ78" s="6"/>
      <c r="RDA78" s="6"/>
      <c r="RDB78" s="6"/>
      <c r="RDC78" s="6"/>
      <c r="RDD78" s="6"/>
      <c r="RDE78" s="6"/>
      <c r="RDF78" s="6"/>
      <c r="RDG78" s="6"/>
      <c r="RDH78" s="6"/>
      <c r="RDI78" s="6"/>
      <c r="RDJ78" s="6"/>
      <c r="RDK78" s="6"/>
      <c r="RDL78" s="6"/>
      <c r="RDM78" s="6"/>
      <c r="RDN78" s="6"/>
      <c r="RDO78" s="6"/>
      <c r="RDP78" s="6"/>
      <c r="RDQ78" s="6"/>
      <c r="RDR78" s="6"/>
      <c r="RDS78" s="6"/>
      <c r="RDT78" s="6"/>
      <c r="RDU78" s="6"/>
      <c r="RDV78" s="6"/>
      <c r="RDW78" s="6"/>
      <c r="RDX78" s="6"/>
      <c r="RDY78" s="6"/>
      <c r="RDZ78" s="6"/>
      <c r="REA78" s="6"/>
      <c r="REB78" s="6"/>
      <c r="REC78" s="6"/>
      <c r="RED78" s="6"/>
      <c r="REE78" s="6"/>
      <c r="REF78" s="6"/>
      <c r="REG78" s="6"/>
      <c r="REH78" s="6"/>
      <c r="REI78" s="6"/>
      <c r="REJ78" s="6"/>
      <c r="REK78" s="6"/>
      <c r="REL78" s="6"/>
      <c r="REM78" s="6"/>
      <c r="REN78" s="6"/>
      <c r="REO78" s="6"/>
      <c r="REP78" s="6"/>
      <c r="REQ78" s="6"/>
      <c r="RER78" s="6"/>
      <c r="RES78" s="6"/>
      <c r="RET78" s="6"/>
      <c r="REU78" s="6"/>
      <c r="REV78" s="6"/>
      <c r="REW78" s="6"/>
      <c r="REX78" s="6"/>
      <c r="REY78" s="6"/>
      <c r="REZ78" s="6"/>
      <c r="RFA78" s="6"/>
      <c r="RFB78" s="6"/>
      <c r="RFC78" s="6"/>
      <c r="RFD78" s="6"/>
      <c r="RFE78" s="6"/>
      <c r="RFF78" s="6"/>
      <c r="RFG78" s="6"/>
      <c r="RFH78" s="6"/>
      <c r="RFI78" s="6"/>
      <c r="RFJ78" s="6"/>
      <c r="RFK78" s="6"/>
      <c r="RFL78" s="6"/>
      <c r="RFM78" s="6"/>
      <c r="RFN78" s="6"/>
      <c r="RFO78" s="6"/>
      <c r="RFP78" s="6"/>
      <c r="RFQ78" s="6"/>
      <c r="RFR78" s="6"/>
      <c r="RFS78" s="6"/>
      <c r="RFT78" s="6"/>
      <c r="RFU78" s="6"/>
      <c r="RFV78" s="6"/>
      <c r="RFW78" s="6"/>
      <c r="RFX78" s="6"/>
      <c r="RFY78" s="6"/>
      <c r="RFZ78" s="6"/>
      <c r="RGA78" s="6"/>
      <c r="RGB78" s="6"/>
      <c r="RGC78" s="6"/>
      <c r="RGD78" s="6"/>
      <c r="RGE78" s="6"/>
      <c r="RGF78" s="6"/>
      <c r="RGG78" s="6"/>
      <c r="RGH78" s="6"/>
      <c r="RGI78" s="6"/>
      <c r="RGJ78" s="6"/>
      <c r="RGK78" s="6"/>
      <c r="RGL78" s="6"/>
      <c r="RGM78" s="6"/>
      <c r="RGN78" s="6"/>
      <c r="RGO78" s="6"/>
      <c r="RGP78" s="6"/>
      <c r="RGQ78" s="6"/>
      <c r="RGR78" s="6"/>
      <c r="RGS78" s="6"/>
      <c r="RGT78" s="6"/>
      <c r="RGU78" s="6"/>
      <c r="RGV78" s="6"/>
      <c r="RGW78" s="6"/>
      <c r="RGX78" s="6"/>
      <c r="RGY78" s="6"/>
      <c r="RGZ78" s="6"/>
      <c r="RHA78" s="6"/>
      <c r="RHB78" s="6"/>
      <c r="RHC78" s="6"/>
      <c r="RHD78" s="6"/>
      <c r="RHE78" s="6"/>
      <c r="RHF78" s="6"/>
      <c r="RHG78" s="6"/>
      <c r="RHH78" s="6"/>
      <c r="RHI78" s="6"/>
      <c r="RHJ78" s="6"/>
      <c r="RHK78" s="6"/>
      <c r="RHL78" s="6"/>
      <c r="RHM78" s="6"/>
      <c r="RHN78" s="6"/>
      <c r="RHO78" s="6"/>
      <c r="RHP78" s="6"/>
      <c r="RHQ78" s="6"/>
      <c r="RHR78" s="6"/>
      <c r="RHS78" s="6"/>
      <c r="RHT78" s="6"/>
      <c r="RHU78" s="6"/>
      <c r="RHV78" s="6"/>
      <c r="RHW78" s="6"/>
      <c r="RHX78" s="6"/>
      <c r="RHY78" s="6"/>
      <c r="RHZ78" s="6"/>
      <c r="RIA78" s="6"/>
      <c r="RIB78" s="6"/>
      <c r="RIC78" s="6"/>
      <c r="RID78" s="6"/>
      <c r="RIE78" s="6"/>
      <c r="RIF78" s="6"/>
      <c r="RIG78" s="6"/>
      <c r="RIH78" s="6"/>
      <c r="RII78" s="6"/>
      <c r="RIJ78" s="6"/>
      <c r="RIK78" s="6"/>
      <c r="RIL78" s="6"/>
      <c r="RIM78" s="6"/>
      <c r="RIN78" s="6"/>
      <c r="RIO78" s="6"/>
      <c r="RIP78" s="6"/>
      <c r="RIQ78" s="6"/>
      <c r="RIR78" s="6"/>
      <c r="RIS78" s="6"/>
      <c r="RIT78" s="6"/>
      <c r="RIU78" s="6"/>
      <c r="RIV78" s="6"/>
      <c r="RIW78" s="6"/>
      <c r="RIX78" s="6"/>
      <c r="RIY78" s="6"/>
      <c r="RIZ78" s="6"/>
      <c r="RJA78" s="6"/>
      <c r="RJB78" s="6"/>
      <c r="RJC78" s="6"/>
      <c r="RJD78" s="6"/>
      <c r="RJE78" s="6"/>
      <c r="RJF78" s="6"/>
      <c r="RJG78" s="6"/>
      <c r="RJH78" s="6"/>
      <c r="RJI78" s="6"/>
      <c r="RJJ78" s="6"/>
      <c r="RJK78" s="6"/>
      <c r="RJL78" s="6"/>
      <c r="RJM78" s="6"/>
      <c r="RJN78" s="6"/>
      <c r="RJO78" s="6"/>
      <c r="RJP78" s="6"/>
      <c r="RJQ78" s="6"/>
      <c r="RJR78" s="6"/>
      <c r="RJS78" s="6"/>
      <c r="RJT78" s="6"/>
      <c r="RJU78" s="6"/>
      <c r="RJV78" s="6"/>
      <c r="RJW78" s="6"/>
      <c r="RJX78" s="6"/>
      <c r="RJY78" s="6"/>
      <c r="RJZ78" s="6"/>
      <c r="RKA78" s="6"/>
      <c r="RKB78" s="6"/>
      <c r="RKC78" s="6"/>
      <c r="RKD78" s="6"/>
      <c r="RKE78" s="6"/>
      <c r="RKF78" s="6"/>
      <c r="RKG78" s="6"/>
      <c r="RKH78" s="6"/>
      <c r="RKI78" s="6"/>
      <c r="RKJ78" s="6"/>
      <c r="RKK78" s="6"/>
      <c r="RKL78" s="6"/>
      <c r="RKM78" s="6"/>
      <c r="RKN78" s="6"/>
      <c r="RKO78" s="6"/>
      <c r="RKP78" s="6"/>
      <c r="RKQ78" s="6"/>
      <c r="RKR78" s="6"/>
      <c r="RKS78" s="6"/>
      <c r="RKT78" s="6"/>
      <c r="RKU78" s="6"/>
      <c r="RKV78" s="6"/>
      <c r="RKW78" s="6"/>
      <c r="RKX78" s="6"/>
      <c r="RKY78" s="6"/>
      <c r="RKZ78" s="6"/>
      <c r="RLA78" s="6"/>
      <c r="RLB78" s="6"/>
      <c r="RLC78" s="6"/>
      <c r="RLD78" s="6"/>
      <c r="RLE78" s="6"/>
      <c r="RLF78" s="6"/>
      <c r="RLG78" s="6"/>
      <c r="RLH78" s="6"/>
      <c r="RLI78" s="6"/>
      <c r="RLJ78" s="6"/>
      <c r="RLK78" s="6"/>
      <c r="RLL78" s="6"/>
      <c r="RLM78" s="6"/>
      <c r="RLN78" s="6"/>
      <c r="RLO78" s="6"/>
      <c r="RLP78" s="6"/>
      <c r="RLQ78" s="6"/>
      <c r="RLR78" s="6"/>
      <c r="RLS78" s="6"/>
      <c r="RLT78" s="6"/>
      <c r="RLU78" s="6"/>
      <c r="RLV78" s="6"/>
      <c r="RLW78" s="6"/>
      <c r="RLX78" s="6"/>
      <c r="RLY78" s="6"/>
      <c r="RLZ78" s="6"/>
      <c r="RMA78" s="6"/>
      <c r="RMB78" s="6"/>
      <c r="RMC78" s="6"/>
      <c r="RMD78" s="6"/>
      <c r="RME78" s="6"/>
      <c r="RMF78" s="6"/>
      <c r="RMG78" s="6"/>
      <c r="RMH78" s="6"/>
      <c r="RMI78" s="6"/>
      <c r="RMJ78" s="6"/>
      <c r="RMK78" s="6"/>
      <c r="RML78" s="6"/>
      <c r="RMM78" s="6"/>
      <c r="RMN78" s="6"/>
      <c r="RMO78" s="6"/>
      <c r="RMP78" s="6"/>
      <c r="RMQ78" s="6"/>
      <c r="RMR78" s="6"/>
      <c r="RMS78" s="6"/>
      <c r="RMT78" s="6"/>
      <c r="RMU78" s="6"/>
      <c r="RMV78" s="6"/>
      <c r="RMW78" s="6"/>
      <c r="RMX78" s="6"/>
      <c r="RMY78" s="6"/>
      <c r="RMZ78" s="6"/>
      <c r="RNA78" s="6"/>
      <c r="RNB78" s="6"/>
      <c r="RNC78" s="6"/>
      <c r="RND78" s="6"/>
      <c r="RNE78" s="6"/>
      <c r="RNF78" s="6"/>
      <c r="RNG78" s="6"/>
      <c r="RNH78" s="6"/>
      <c r="RNI78" s="6"/>
      <c r="RNJ78" s="6"/>
      <c r="RNK78" s="6"/>
      <c r="RNL78" s="6"/>
      <c r="RNM78" s="6"/>
      <c r="RNN78" s="6"/>
      <c r="RNO78" s="6"/>
      <c r="RNP78" s="6"/>
      <c r="RNQ78" s="6"/>
      <c r="RNR78" s="6"/>
      <c r="RNS78" s="6"/>
      <c r="RNT78" s="6"/>
      <c r="RNU78" s="6"/>
      <c r="RNV78" s="6"/>
      <c r="RNW78" s="6"/>
      <c r="RNX78" s="6"/>
      <c r="RNY78" s="6"/>
      <c r="RNZ78" s="6"/>
      <c r="ROA78" s="6"/>
      <c r="ROB78" s="6"/>
      <c r="ROC78" s="6"/>
      <c r="ROD78" s="6"/>
      <c r="ROE78" s="6"/>
      <c r="ROF78" s="6"/>
      <c r="ROG78" s="6"/>
      <c r="ROH78" s="6"/>
      <c r="ROI78" s="6"/>
      <c r="ROJ78" s="6"/>
      <c r="ROK78" s="6"/>
      <c r="ROL78" s="6"/>
      <c r="ROM78" s="6"/>
      <c r="RON78" s="6"/>
      <c r="ROO78" s="6"/>
      <c r="ROP78" s="6"/>
      <c r="ROQ78" s="6"/>
      <c r="ROR78" s="6"/>
      <c r="ROS78" s="6"/>
      <c r="ROT78" s="6"/>
      <c r="ROU78" s="6"/>
      <c r="ROV78" s="6"/>
      <c r="ROW78" s="6"/>
      <c r="ROX78" s="6"/>
      <c r="ROY78" s="6"/>
      <c r="ROZ78" s="6"/>
      <c r="RPA78" s="6"/>
      <c r="RPB78" s="6"/>
      <c r="RPC78" s="6"/>
      <c r="RPD78" s="6"/>
      <c r="RPE78" s="6"/>
      <c r="RPF78" s="6"/>
      <c r="RPG78" s="6"/>
      <c r="RPH78" s="6"/>
      <c r="RPI78" s="6"/>
      <c r="RPJ78" s="6"/>
      <c r="RPK78" s="6"/>
      <c r="RPL78" s="6"/>
      <c r="RPM78" s="6"/>
      <c r="RPN78" s="6"/>
      <c r="RPO78" s="6"/>
      <c r="RPP78" s="6"/>
      <c r="RPQ78" s="6"/>
      <c r="RPR78" s="6"/>
      <c r="RPS78" s="6"/>
      <c r="RPT78" s="6"/>
      <c r="RPU78" s="6"/>
      <c r="RPV78" s="6"/>
      <c r="RPW78" s="6"/>
      <c r="RPX78" s="6"/>
      <c r="RPY78" s="6"/>
      <c r="RPZ78" s="6"/>
      <c r="RQA78" s="6"/>
      <c r="RQB78" s="6"/>
      <c r="RQC78" s="6"/>
      <c r="RQD78" s="6"/>
      <c r="RQE78" s="6"/>
      <c r="RQF78" s="6"/>
      <c r="RQG78" s="6"/>
      <c r="RQH78" s="6"/>
      <c r="RQI78" s="6"/>
      <c r="RQJ78" s="6"/>
      <c r="RQK78" s="6"/>
      <c r="RQL78" s="6"/>
      <c r="RQM78" s="6"/>
      <c r="RQN78" s="6"/>
      <c r="RQO78" s="6"/>
      <c r="RQP78" s="6"/>
      <c r="RQQ78" s="6"/>
      <c r="RQR78" s="6"/>
      <c r="RQS78" s="6"/>
      <c r="RQT78" s="6"/>
      <c r="RQU78" s="6"/>
      <c r="RQV78" s="6"/>
      <c r="RQW78" s="6"/>
      <c r="RQX78" s="6"/>
      <c r="RQY78" s="6"/>
      <c r="RQZ78" s="6"/>
      <c r="RRA78" s="6"/>
      <c r="RRB78" s="6"/>
      <c r="RRC78" s="6"/>
      <c r="RRD78" s="6"/>
      <c r="RRE78" s="6"/>
      <c r="RRF78" s="6"/>
      <c r="RRG78" s="6"/>
      <c r="RRH78" s="6"/>
      <c r="RRI78" s="6"/>
      <c r="RRJ78" s="6"/>
      <c r="RRK78" s="6"/>
      <c r="RRL78" s="6"/>
      <c r="RRM78" s="6"/>
      <c r="RRN78" s="6"/>
      <c r="RRO78" s="6"/>
      <c r="RRP78" s="6"/>
      <c r="RRQ78" s="6"/>
      <c r="RRR78" s="6"/>
      <c r="RRS78" s="6"/>
      <c r="RRT78" s="6"/>
      <c r="RRU78" s="6"/>
      <c r="RRV78" s="6"/>
      <c r="RRW78" s="6"/>
      <c r="RRX78" s="6"/>
      <c r="RRY78" s="6"/>
      <c r="RRZ78" s="6"/>
      <c r="RSA78" s="6"/>
      <c r="RSB78" s="6"/>
      <c r="RSC78" s="6"/>
      <c r="RSD78" s="6"/>
      <c r="RSE78" s="6"/>
      <c r="RSF78" s="6"/>
      <c r="RSG78" s="6"/>
      <c r="RSH78" s="6"/>
      <c r="RSI78" s="6"/>
      <c r="RSJ78" s="6"/>
      <c r="RSK78" s="6"/>
      <c r="RSL78" s="6"/>
      <c r="RSM78" s="6"/>
      <c r="RSN78" s="6"/>
      <c r="RSO78" s="6"/>
      <c r="RSP78" s="6"/>
      <c r="RSQ78" s="6"/>
      <c r="RSR78" s="6"/>
      <c r="RSS78" s="6"/>
      <c r="RST78" s="6"/>
      <c r="RSU78" s="6"/>
      <c r="RSV78" s="6"/>
      <c r="RSW78" s="6"/>
      <c r="RSX78" s="6"/>
      <c r="RSY78" s="6"/>
      <c r="RSZ78" s="6"/>
      <c r="RTA78" s="6"/>
      <c r="RTB78" s="6"/>
      <c r="RTC78" s="6"/>
      <c r="RTD78" s="6"/>
      <c r="RTE78" s="6"/>
      <c r="RTF78" s="6"/>
      <c r="RTG78" s="6"/>
      <c r="RTH78" s="6"/>
      <c r="RTI78" s="6"/>
      <c r="RTJ78" s="6"/>
      <c r="RTK78" s="6"/>
      <c r="RTL78" s="6"/>
      <c r="RTM78" s="6"/>
      <c r="RTN78" s="6"/>
      <c r="RTO78" s="6"/>
      <c r="RTP78" s="6"/>
      <c r="RTQ78" s="6"/>
      <c r="RTR78" s="6"/>
      <c r="RTS78" s="6"/>
      <c r="RTT78" s="6"/>
      <c r="RTU78" s="6"/>
      <c r="RTV78" s="6"/>
      <c r="RTW78" s="6"/>
      <c r="RTX78" s="6"/>
      <c r="RTY78" s="6"/>
      <c r="RTZ78" s="6"/>
      <c r="RUA78" s="6"/>
      <c r="RUB78" s="6"/>
      <c r="RUC78" s="6"/>
      <c r="RUD78" s="6"/>
      <c r="RUE78" s="6"/>
      <c r="RUF78" s="6"/>
      <c r="RUG78" s="6"/>
      <c r="RUH78" s="6"/>
      <c r="RUI78" s="6"/>
      <c r="RUJ78" s="6"/>
      <c r="RUK78" s="6"/>
      <c r="RUL78" s="6"/>
      <c r="RUM78" s="6"/>
      <c r="RUN78" s="6"/>
      <c r="RUO78" s="6"/>
      <c r="RUP78" s="6"/>
      <c r="RUQ78" s="6"/>
      <c r="RUR78" s="6"/>
      <c r="RUS78" s="6"/>
      <c r="RUT78" s="6"/>
      <c r="RUU78" s="6"/>
      <c r="RUV78" s="6"/>
      <c r="RUW78" s="6"/>
      <c r="RUX78" s="6"/>
      <c r="RUY78" s="6"/>
      <c r="RUZ78" s="6"/>
      <c r="RVA78" s="6"/>
      <c r="RVB78" s="6"/>
      <c r="RVC78" s="6"/>
      <c r="RVD78" s="6"/>
      <c r="RVE78" s="6"/>
      <c r="RVF78" s="6"/>
      <c r="RVG78" s="6"/>
      <c r="RVH78" s="6"/>
      <c r="RVI78" s="6"/>
      <c r="RVJ78" s="6"/>
      <c r="RVK78" s="6"/>
      <c r="RVL78" s="6"/>
      <c r="RVM78" s="6"/>
      <c r="RVN78" s="6"/>
      <c r="RVO78" s="6"/>
      <c r="RVP78" s="6"/>
      <c r="RVQ78" s="6"/>
      <c r="RVR78" s="6"/>
      <c r="RVS78" s="6"/>
      <c r="RVT78" s="6"/>
      <c r="RVU78" s="6"/>
      <c r="RVV78" s="6"/>
      <c r="RVW78" s="6"/>
      <c r="RVX78" s="6"/>
      <c r="RVY78" s="6"/>
      <c r="RVZ78" s="6"/>
      <c r="RWA78" s="6"/>
      <c r="RWB78" s="6"/>
      <c r="RWC78" s="6"/>
      <c r="RWD78" s="6"/>
      <c r="RWE78" s="6"/>
      <c r="RWF78" s="6"/>
      <c r="RWG78" s="6"/>
      <c r="RWH78" s="6"/>
      <c r="RWI78" s="6"/>
      <c r="RWJ78" s="6"/>
      <c r="RWK78" s="6"/>
      <c r="RWL78" s="6"/>
      <c r="RWM78" s="6"/>
      <c r="RWN78" s="6"/>
      <c r="RWO78" s="6"/>
      <c r="RWP78" s="6"/>
      <c r="RWQ78" s="6"/>
      <c r="RWR78" s="6"/>
      <c r="RWS78" s="6"/>
      <c r="RWT78" s="6"/>
      <c r="RWU78" s="6"/>
      <c r="RWV78" s="6"/>
      <c r="RWW78" s="6"/>
      <c r="RWX78" s="6"/>
      <c r="RWY78" s="6"/>
      <c r="RWZ78" s="6"/>
      <c r="RXA78" s="6"/>
      <c r="RXB78" s="6"/>
      <c r="RXC78" s="6"/>
      <c r="RXD78" s="6"/>
      <c r="RXE78" s="6"/>
      <c r="RXF78" s="6"/>
      <c r="RXG78" s="6"/>
      <c r="RXH78" s="6"/>
      <c r="RXI78" s="6"/>
      <c r="RXJ78" s="6"/>
      <c r="RXK78" s="6"/>
      <c r="RXL78" s="6"/>
      <c r="RXM78" s="6"/>
      <c r="RXN78" s="6"/>
      <c r="RXO78" s="6"/>
      <c r="RXP78" s="6"/>
      <c r="RXQ78" s="6"/>
      <c r="RXR78" s="6"/>
      <c r="RXS78" s="6"/>
      <c r="RXT78" s="6"/>
      <c r="RXU78" s="6"/>
      <c r="RXV78" s="6"/>
      <c r="RXW78" s="6"/>
      <c r="RXX78" s="6"/>
      <c r="RXY78" s="6"/>
      <c r="RXZ78" s="6"/>
      <c r="RYA78" s="6"/>
      <c r="RYB78" s="6"/>
      <c r="RYC78" s="6"/>
      <c r="RYD78" s="6"/>
      <c r="RYE78" s="6"/>
      <c r="RYF78" s="6"/>
      <c r="RYG78" s="6"/>
      <c r="RYH78" s="6"/>
      <c r="RYI78" s="6"/>
      <c r="RYJ78" s="6"/>
      <c r="RYK78" s="6"/>
      <c r="RYL78" s="6"/>
      <c r="RYM78" s="6"/>
      <c r="RYN78" s="6"/>
      <c r="RYO78" s="6"/>
      <c r="RYP78" s="6"/>
      <c r="RYQ78" s="6"/>
      <c r="RYR78" s="6"/>
      <c r="RYS78" s="6"/>
      <c r="RYT78" s="6"/>
      <c r="RYU78" s="6"/>
      <c r="RYV78" s="6"/>
      <c r="RYW78" s="6"/>
      <c r="RYX78" s="6"/>
      <c r="RYY78" s="6"/>
      <c r="RYZ78" s="6"/>
      <c r="RZA78" s="6"/>
      <c r="RZB78" s="6"/>
      <c r="RZC78" s="6"/>
      <c r="RZD78" s="6"/>
      <c r="RZE78" s="6"/>
      <c r="RZF78" s="6"/>
      <c r="RZG78" s="6"/>
      <c r="RZH78" s="6"/>
      <c r="RZI78" s="6"/>
      <c r="RZJ78" s="6"/>
      <c r="RZK78" s="6"/>
      <c r="RZL78" s="6"/>
      <c r="RZM78" s="6"/>
      <c r="RZN78" s="6"/>
      <c r="RZO78" s="6"/>
      <c r="RZP78" s="6"/>
      <c r="RZQ78" s="6"/>
      <c r="RZR78" s="6"/>
      <c r="RZS78" s="6"/>
      <c r="RZT78" s="6"/>
      <c r="RZU78" s="6"/>
      <c r="RZV78" s="6"/>
      <c r="RZW78" s="6"/>
      <c r="RZX78" s="6"/>
      <c r="RZY78" s="6"/>
      <c r="RZZ78" s="6"/>
      <c r="SAA78" s="6"/>
      <c r="SAB78" s="6"/>
      <c r="SAC78" s="6"/>
      <c r="SAD78" s="6"/>
      <c r="SAE78" s="6"/>
      <c r="SAF78" s="6"/>
      <c r="SAG78" s="6"/>
      <c r="SAH78" s="6"/>
      <c r="SAI78" s="6"/>
      <c r="SAJ78" s="6"/>
      <c r="SAK78" s="6"/>
      <c r="SAL78" s="6"/>
      <c r="SAM78" s="6"/>
      <c r="SAN78" s="6"/>
      <c r="SAO78" s="6"/>
      <c r="SAP78" s="6"/>
      <c r="SAQ78" s="6"/>
      <c r="SAR78" s="6"/>
      <c r="SAS78" s="6"/>
      <c r="SAT78" s="6"/>
      <c r="SAU78" s="6"/>
      <c r="SAV78" s="6"/>
      <c r="SAW78" s="6"/>
      <c r="SAX78" s="6"/>
      <c r="SAY78" s="6"/>
      <c r="SAZ78" s="6"/>
      <c r="SBA78" s="6"/>
      <c r="SBB78" s="6"/>
      <c r="SBC78" s="6"/>
      <c r="SBD78" s="6"/>
      <c r="SBE78" s="6"/>
      <c r="SBF78" s="6"/>
      <c r="SBG78" s="6"/>
      <c r="SBH78" s="6"/>
      <c r="SBI78" s="6"/>
      <c r="SBJ78" s="6"/>
      <c r="SBK78" s="6"/>
      <c r="SBL78" s="6"/>
      <c r="SBM78" s="6"/>
      <c r="SBN78" s="6"/>
      <c r="SBO78" s="6"/>
      <c r="SBP78" s="6"/>
      <c r="SBQ78" s="6"/>
      <c r="SBR78" s="6"/>
      <c r="SBS78" s="6"/>
      <c r="SBT78" s="6"/>
      <c r="SBU78" s="6"/>
      <c r="SBV78" s="6"/>
      <c r="SBW78" s="6"/>
      <c r="SBX78" s="6"/>
      <c r="SBY78" s="6"/>
      <c r="SBZ78" s="6"/>
      <c r="SCA78" s="6"/>
      <c r="SCB78" s="6"/>
      <c r="SCC78" s="6"/>
      <c r="SCD78" s="6"/>
      <c r="SCE78" s="6"/>
      <c r="SCF78" s="6"/>
      <c r="SCG78" s="6"/>
      <c r="SCH78" s="6"/>
      <c r="SCI78" s="6"/>
      <c r="SCJ78" s="6"/>
      <c r="SCK78" s="6"/>
      <c r="SCL78" s="6"/>
      <c r="SCM78" s="6"/>
      <c r="SCN78" s="6"/>
      <c r="SCO78" s="6"/>
      <c r="SCP78" s="6"/>
      <c r="SCQ78" s="6"/>
      <c r="SCR78" s="6"/>
      <c r="SCS78" s="6"/>
      <c r="SCT78" s="6"/>
      <c r="SCU78" s="6"/>
      <c r="SCV78" s="6"/>
      <c r="SCW78" s="6"/>
      <c r="SCX78" s="6"/>
      <c r="SCY78" s="6"/>
      <c r="SCZ78" s="6"/>
      <c r="SDA78" s="6"/>
      <c r="SDB78" s="6"/>
      <c r="SDC78" s="6"/>
      <c r="SDD78" s="6"/>
      <c r="SDE78" s="6"/>
      <c r="SDF78" s="6"/>
      <c r="SDG78" s="6"/>
      <c r="SDH78" s="6"/>
      <c r="SDI78" s="6"/>
      <c r="SDJ78" s="6"/>
      <c r="SDK78" s="6"/>
      <c r="SDL78" s="6"/>
      <c r="SDM78" s="6"/>
      <c r="SDN78" s="6"/>
      <c r="SDO78" s="6"/>
      <c r="SDP78" s="6"/>
      <c r="SDQ78" s="6"/>
      <c r="SDR78" s="6"/>
      <c r="SDS78" s="6"/>
      <c r="SDT78" s="6"/>
      <c r="SDU78" s="6"/>
      <c r="SDV78" s="6"/>
      <c r="SDW78" s="6"/>
      <c r="SDX78" s="6"/>
      <c r="SDY78" s="6"/>
      <c r="SDZ78" s="6"/>
      <c r="SEA78" s="6"/>
      <c r="SEB78" s="6"/>
      <c r="SEC78" s="6"/>
      <c r="SED78" s="6"/>
      <c r="SEE78" s="6"/>
      <c r="SEF78" s="6"/>
      <c r="SEG78" s="6"/>
      <c r="SEH78" s="6"/>
      <c r="SEI78" s="6"/>
      <c r="SEJ78" s="6"/>
      <c r="SEK78" s="6"/>
      <c r="SEL78" s="6"/>
      <c r="SEM78" s="6"/>
      <c r="SEN78" s="6"/>
      <c r="SEO78" s="6"/>
      <c r="SEP78" s="6"/>
      <c r="SEQ78" s="6"/>
      <c r="SER78" s="6"/>
      <c r="SES78" s="6"/>
      <c r="SET78" s="6"/>
      <c r="SEU78" s="6"/>
      <c r="SEV78" s="6"/>
      <c r="SEW78" s="6"/>
      <c r="SEX78" s="6"/>
      <c r="SEY78" s="6"/>
      <c r="SEZ78" s="6"/>
      <c r="SFA78" s="6"/>
      <c r="SFB78" s="6"/>
      <c r="SFC78" s="6"/>
      <c r="SFD78" s="6"/>
      <c r="SFE78" s="6"/>
      <c r="SFF78" s="6"/>
      <c r="SFG78" s="6"/>
      <c r="SFH78" s="6"/>
      <c r="SFI78" s="6"/>
      <c r="SFJ78" s="6"/>
      <c r="SFK78" s="6"/>
      <c r="SFL78" s="6"/>
      <c r="SFM78" s="6"/>
      <c r="SFN78" s="6"/>
      <c r="SFO78" s="6"/>
      <c r="SFP78" s="6"/>
      <c r="SFQ78" s="6"/>
      <c r="SFR78" s="6"/>
      <c r="SFS78" s="6"/>
      <c r="SFT78" s="6"/>
      <c r="SFU78" s="6"/>
      <c r="SFV78" s="6"/>
      <c r="SFW78" s="6"/>
      <c r="SFX78" s="6"/>
      <c r="SFY78" s="6"/>
      <c r="SFZ78" s="6"/>
      <c r="SGA78" s="6"/>
      <c r="SGB78" s="6"/>
      <c r="SGC78" s="6"/>
      <c r="SGD78" s="6"/>
      <c r="SGE78" s="6"/>
      <c r="SGF78" s="6"/>
      <c r="SGG78" s="6"/>
      <c r="SGH78" s="6"/>
      <c r="SGI78" s="6"/>
      <c r="SGJ78" s="6"/>
      <c r="SGK78" s="6"/>
      <c r="SGL78" s="6"/>
      <c r="SGM78" s="6"/>
      <c r="SGN78" s="6"/>
      <c r="SGO78" s="6"/>
      <c r="SGP78" s="6"/>
      <c r="SGQ78" s="6"/>
      <c r="SGR78" s="6"/>
      <c r="SGS78" s="6"/>
      <c r="SGT78" s="6"/>
      <c r="SGU78" s="6"/>
      <c r="SGV78" s="6"/>
      <c r="SGW78" s="6"/>
      <c r="SGX78" s="6"/>
      <c r="SGY78" s="6"/>
      <c r="SGZ78" s="6"/>
      <c r="SHA78" s="6"/>
      <c r="SHB78" s="6"/>
      <c r="SHC78" s="6"/>
      <c r="SHD78" s="6"/>
      <c r="SHE78" s="6"/>
      <c r="SHF78" s="6"/>
      <c r="SHG78" s="6"/>
      <c r="SHH78" s="6"/>
      <c r="SHI78" s="6"/>
      <c r="SHJ78" s="6"/>
      <c r="SHK78" s="6"/>
      <c r="SHL78" s="6"/>
      <c r="SHM78" s="6"/>
      <c r="SHN78" s="6"/>
      <c r="SHO78" s="6"/>
      <c r="SHP78" s="6"/>
      <c r="SHQ78" s="6"/>
      <c r="SHR78" s="6"/>
      <c r="SHS78" s="6"/>
      <c r="SHT78" s="6"/>
      <c r="SHU78" s="6"/>
      <c r="SHV78" s="6"/>
      <c r="SHW78" s="6"/>
      <c r="SHX78" s="6"/>
      <c r="SHY78" s="6"/>
      <c r="SHZ78" s="6"/>
      <c r="SIA78" s="6"/>
      <c r="SIB78" s="6"/>
      <c r="SIC78" s="6"/>
      <c r="SID78" s="6"/>
      <c r="SIE78" s="6"/>
      <c r="SIF78" s="6"/>
      <c r="SIG78" s="6"/>
      <c r="SIH78" s="6"/>
      <c r="SII78" s="6"/>
      <c r="SIJ78" s="6"/>
      <c r="SIK78" s="6"/>
      <c r="SIL78" s="6"/>
      <c r="SIM78" s="6"/>
      <c r="SIN78" s="6"/>
      <c r="SIO78" s="6"/>
      <c r="SIP78" s="6"/>
      <c r="SIQ78" s="6"/>
      <c r="SIR78" s="6"/>
      <c r="SIS78" s="6"/>
      <c r="SIT78" s="6"/>
      <c r="SIU78" s="6"/>
      <c r="SIV78" s="6"/>
      <c r="SIW78" s="6"/>
      <c r="SIX78" s="6"/>
      <c r="SIY78" s="6"/>
      <c r="SIZ78" s="6"/>
      <c r="SJA78" s="6"/>
      <c r="SJB78" s="6"/>
      <c r="SJC78" s="6"/>
      <c r="SJD78" s="6"/>
      <c r="SJE78" s="6"/>
      <c r="SJF78" s="6"/>
      <c r="SJG78" s="6"/>
      <c r="SJH78" s="6"/>
      <c r="SJI78" s="6"/>
      <c r="SJJ78" s="6"/>
      <c r="SJK78" s="6"/>
      <c r="SJL78" s="6"/>
      <c r="SJM78" s="6"/>
      <c r="SJN78" s="6"/>
      <c r="SJO78" s="6"/>
      <c r="SJP78" s="6"/>
      <c r="SJQ78" s="6"/>
      <c r="SJR78" s="6"/>
      <c r="SJS78" s="6"/>
      <c r="SJT78" s="6"/>
      <c r="SJU78" s="6"/>
      <c r="SJV78" s="6"/>
      <c r="SJW78" s="6"/>
      <c r="SJX78" s="6"/>
      <c r="SJY78" s="6"/>
      <c r="SJZ78" s="6"/>
      <c r="SKA78" s="6"/>
      <c r="SKB78" s="6"/>
      <c r="SKC78" s="6"/>
      <c r="SKD78" s="6"/>
      <c r="SKE78" s="6"/>
      <c r="SKF78" s="6"/>
      <c r="SKG78" s="6"/>
      <c r="SKH78" s="6"/>
      <c r="SKI78" s="6"/>
      <c r="SKJ78" s="6"/>
      <c r="SKK78" s="6"/>
      <c r="SKL78" s="6"/>
      <c r="SKM78" s="6"/>
      <c r="SKN78" s="6"/>
      <c r="SKO78" s="6"/>
      <c r="SKP78" s="6"/>
      <c r="SKQ78" s="6"/>
      <c r="SKR78" s="6"/>
      <c r="SKS78" s="6"/>
      <c r="SKT78" s="6"/>
      <c r="SKU78" s="6"/>
      <c r="SKV78" s="6"/>
      <c r="SKW78" s="6"/>
      <c r="SKX78" s="6"/>
      <c r="SKY78" s="6"/>
      <c r="SKZ78" s="6"/>
      <c r="SLA78" s="6"/>
      <c r="SLB78" s="6"/>
      <c r="SLC78" s="6"/>
      <c r="SLD78" s="6"/>
      <c r="SLE78" s="6"/>
      <c r="SLF78" s="6"/>
      <c r="SLG78" s="6"/>
      <c r="SLH78" s="6"/>
      <c r="SLI78" s="6"/>
      <c r="SLJ78" s="6"/>
      <c r="SLK78" s="6"/>
      <c r="SLL78" s="6"/>
      <c r="SLM78" s="6"/>
      <c r="SLN78" s="6"/>
      <c r="SLO78" s="6"/>
      <c r="SLP78" s="6"/>
      <c r="SLQ78" s="6"/>
      <c r="SLR78" s="6"/>
      <c r="SLS78" s="6"/>
      <c r="SLT78" s="6"/>
      <c r="SLU78" s="6"/>
      <c r="SLV78" s="6"/>
      <c r="SLW78" s="6"/>
      <c r="SLX78" s="6"/>
      <c r="SLY78" s="6"/>
      <c r="SLZ78" s="6"/>
      <c r="SMA78" s="6"/>
      <c r="SMB78" s="6"/>
      <c r="SMC78" s="6"/>
      <c r="SMD78" s="6"/>
      <c r="SME78" s="6"/>
      <c r="SMF78" s="6"/>
      <c r="SMG78" s="6"/>
      <c r="SMH78" s="6"/>
      <c r="SMI78" s="6"/>
      <c r="SMJ78" s="6"/>
      <c r="SMK78" s="6"/>
      <c r="SML78" s="6"/>
      <c r="SMM78" s="6"/>
      <c r="SMN78" s="6"/>
      <c r="SMO78" s="6"/>
      <c r="SMP78" s="6"/>
      <c r="SMQ78" s="6"/>
      <c r="SMR78" s="6"/>
      <c r="SMS78" s="6"/>
      <c r="SMT78" s="6"/>
      <c r="SMU78" s="6"/>
      <c r="SMV78" s="6"/>
      <c r="SMW78" s="6"/>
      <c r="SMX78" s="6"/>
      <c r="SMY78" s="6"/>
      <c r="SMZ78" s="6"/>
      <c r="SNA78" s="6"/>
      <c r="SNB78" s="6"/>
      <c r="SNC78" s="6"/>
      <c r="SND78" s="6"/>
      <c r="SNE78" s="6"/>
      <c r="SNF78" s="6"/>
      <c r="SNG78" s="6"/>
      <c r="SNH78" s="6"/>
      <c r="SNI78" s="6"/>
      <c r="SNJ78" s="6"/>
      <c r="SNK78" s="6"/>
      <c r="SNL78" s="6"/>
      <c r="SNM78" s="6"/>
      <c r="SNN78" s="6"/>
      <c r="SNO78" s="6"/>
      <c r="SNP78" s="6"/>
      <c r="SNQ78" s="6"/>
      <c r="SNR78" s="6"/>
      <c r="SNS78" s="6"/>
      <c r="SNT78" s="6"/>
      <c r="SNU78" s="6"/>
      <c r="SNV78" s="6"/>
      <c r="SNW78" s="6"/>
      <c r="SNX78" s="6"/>
      <c r="SNY78" s="6"/>
      <c r="SNZ78" s="6"/>
      <c r="SOA78" s="6"/>
      <c r="SOB78" s="6"/>
      <c r="SOC78" s="6"/>
      <c r="SOD78" s="6"/>
      <c r="SOE78" s="6"/>
      <c r="SOF78" s="6"/>
      <c r="SOG78" s="6"/>
      <c r="SOH78" s="6"/>
      <c r="SOI78" s="6"/>
      <c r="SOJ78" s="6"/>
      <c r="SOK78" s="6"/>
      <c r="SOL78" s="6"/>
      <c r="SOM78" s="6"/>
      <c r="SON78" s="6"/>
      <c r="SOO78" s="6"/>
      <c r="SOP78" s="6"/>
      <c r="SOQ78" s="6"/>
      <c r="SOR78" s="6"/>
      <c r="SOS78" s="6"/>
      <c r="SOT78" s="6"/>
      <c r="SOU78" s="6"/>
      <c r="SOV78" s="6"/>
      <c r="SOW78" s="6"/>
      <c r="SOX78" s="6"/>
      <c r="SOY78" s="6"/>
      <c r="SOZ78" s="6"/>
      <c r="SPA78" s="6"/>
      <c r="SPB78" s="6"/>
      <c r="SPC78" s="6"/>
      <c r="SPD78" s="6"/>
      <c r="SPE78" s="6"/>
      <c r="SPF78" s="6"/>
      <c r="SPG78" s="6"/>
      <c r="SPH78" s="6"/>
      <c r="SPI78" s="6"/>
      <c r="SPJ78" s="6"/>
      <c r="SPK78" s="6"/>
      <c r="SPL78" s="6"/>
      <c r="SPM78" s="6"/>
      <c r="SPN78" s="6"/>
      <c r="SPO78" s="6"/>
      <c r="SPP78" s="6"/>
      <c r="SPQ78" s="6"/>
      <c r="SPR78" s="6"/>
      <c r="SPS78" s="6"/>
      <c r="SPT78" s="6"/>
      <c r="SPU78" s="6"/>
      <c r="SPV78" s="6"/>
      <c r="SPW78" s="6"/>
      <c r="SPX78" s="6"/>
      <c r="SPY78" s="6"/>
      <c r="SPZ78" s="6"/>
      <c r="SQA78" s="6"/>
      <c r="SQB78" s="6"/>
      <c r="SQC78" s="6"/>
      <c r="SQD78" s="6"/>
      <c r="SQE78" s="6"/>
      <c r="SQF78" s="6"/>
      <c r="SQG78" s="6"/>
      <c r="SQH78" s="6"/>
      <c r="SQI78" s="6"/>
      <c r="SQJ78" s="6"/>
      <c r="SQK78" s="6"/>
      <c r="SQL78" s="6"/>
      <c r="SQM78" s="6"/>
      <c r="SQN78" s="6"/>
      <c r="SQO78" s="6"/>
      <c r="SQP78" s="6"/>
      <c r="SQQ78" s="6"/>
      <c r="SQR78" s="6"/>
      <c r="SQS78" s="6"/>
      <c r="SQT78" s="6"/>
      <c r="SQU78" s="6"/>
      <c r="SQV78" s="6"/>
      <c r="SQW78" s="6"/>
      <c r="SQX78" s="6"/>
      <c r="SQY78" s="6"/>
      <c r="SQZ78" s="6"/>
      <c r="SRA78" s="6"/>
      <c r="SRB78" s="6"/>
      <c r="SRC78" s="6"/>
      <c r="SRD78" s="6"/>
      <c r="SRE78" s="6"/>
      <c r="SRF78" s="6"/>
      <c r="SRG78" s="6"/>
      <c r="SRH78" s="6"/>
      <c r="SRI78" s="6"/>
      <c r="SRJ78" s="6"/>
      <c r="SRK78" s="6"/>
      <c r="SRL78" s="6"/>
      <c r="SRM78" s="6"/>
      <c r="SRN78" s="6"/>
      <c r="SRO78" s="6"/>
      <c r="SRP78" s="6"/>
      <c r="SRQ78" s="6"/>
      <c r="SRR78" s="6"/>
      <c r="SRS78" s="6"/>
      <c r="SRT78" s="6"/>
      <c r="SRU78" s="6"/>
      <c r="SRV78" s="6"/>
      <c r="SRW78" s="6"/>
      <c r="SRX78" s="6"/>
      <c r="SRY78" s="6"/>
      <c r="SRZ78" s="6"/>
      <c r="SSA78" s="6"/>
      <c r="SSB78" s="6"/>
      <c r="SSC78" s="6"/>
      <c r="SSD78" s="6"/>
      <c r="SSE78" s="6"/>
      <c r="SSF78" s="6"/>
      <c r="SSG78" s="6"/>
      <c r="SSH78" s="6"/>
      <c r="SSI78" s="6"/>
      <c r="SSJ78" s="6"/>
      <c r="SSK78" s="6"/>
      <c r="SSL78" s="6"/>
      <c r="SSM78" s="6"/>
      <c r="SSN78" s="6"/>
      <c r="SSO78" s="6"/>
      <c r="SSP78" s="6"/>
      <c r="SSQ78" s="6"/>
      <c r="SSR78" s="6"/>
      <c r="SSS78" s="6"/>
      <c r="SST78" s="6"/>
      <c r="SSU78" s="6"/>
      <c r="SSV78" s="6"/>
      <c r="SSW78" s="6"/>
      <c r="SSX78" s="6"/>
      <c r="SSY78" s="6"/>
      <c r="SSZ78" s="6"/>
      <c r="STA78" s="6"/>
      <c r="STB78" s="6"/>
      <c r="STC78" s="6"/>
      <c r="STD78" s="6"/>
      <c r="STE78" s="6"/>
      <c r="STF78" s="6"/>
      <c r="STG78" s="6"/>
      <c r="STH78" s="6"/>
      <c r="STI78" s="6"/>
      <c r="STJ78" s="6"/>
      <c r="STK78" s="6"/>
      <c r="STL78" s="6"/>
      <c r="STM78" s="6"/>
      <c r="STN78" s="6"/>
      <c r="STO78" s="6"/>
      <c r="STP78" s="6"/>
      <c r="STQ78" s="6"/>
      <c r="STR78" s="6"/>
      <c r="STS78" s="6"/>
      <c r="STT78" s="6"/>
      <c r="STU78" s="6"/>
      <c r="STV78" s="6"/>
      <c r="STW78" s="6"/>
      <c r="STX78" s="6"/>
      <c r="STY78" s="6"/>
      <c r="STZ78" s="6"/>
      <c r="SUA78" s="6"/>
      <c r="SUB78" s="6"/>
      <c r="SUC78" s="6"/>
      <c r="SUD78" s="6"/>
      <c r="SUE78" s="6"/>
      <c r="SUF78" s="6"/>
      <c r="SUG78" s="6"/>
      <c r="SUH78" s="6"/>
      <c r="SUI78" s="6"/>
      <c r="SUJ78" s="6"/>
      <c r="SUK78" s="6"/>
      <c r="SUL78" s="6"/>
      <c r="SUM78" s="6"/>
      <c r="SUN78" s="6"/>
      <c r="SUO78" s="6"/>
      <c r="SUP78" s="6"/>
      <c r="SUQ78" s="6"/>
      <c r="SUR78" s="6"/>
      <c r="SUS78" s="6"/>
      <c r="SUT78" s="6"/>
      <c r="SUU78" s="6"/>
      <c r="SUV78" s="6"/>
      <c r="SUW78" s="6"/>
      <c r="SUX78" s="6"/>
      <c r="SUY78" s="6"/>
      <c r="SUZ78" s="6"/>
      <c r="SVA78" s="6"/>
      <c r="SVB78" s="6"/>
      <c r="SVC78" s="6"/>
      <c r="SVD78" s="6"/>
      <c r="SVE78" s="6"/>
      <c r="SVF78" s="6"/>
      <c r="SVG78" s="6"/>
      <c r="SVH78" s="6"/>
      <c r="SVI78" s="6"/>
      <c r="SVJ78" s="6"/>
      <c r="SVK78" s="6"/>
      <c r="SVL78" s="6"/>
      <c r="SVM78" s="6"/>
      <c r="SVN78" s="6"/>
      <c r="SVO78" s="6"/>
      <c r="SVP78" s="6"/>
      <c r="SVQ78" s="6"/>
      <c r="SVR78" s="6"/>
      <c r="SVS78" s="6"/>
      <c r="SVT78" s="6"/>
      <c r="SVU78" s="6"/>
      <c r="SVV78" s="6"/>
      <c r="SVW78" s="6"/>
      <c r="SVX78" s="6"/>
      <c r="SVY78" s="6"/>
      <c r="SVZ78" s="6"/>
      <c r="SWA78" s="6"/>
      <c r="SWB78" s="6"/>
      <c r="SWC78" s="6"/>
      <c r="SWD78" s="6"/>
      <c r="SWE78" s="6"/>
      <c r="SWF78" s="6"/>
      <c r="SWG78" s="6"/>
      <c r="SWH78" s="6"/>
      <c r="SWI78" s="6"/>
      <c r="SWJ78" s="6"/>
      <c r="SWK78" s="6"/>
      <c r="SWL78" s="6"/>
      <c r="SWM78" s="6"/>
      <c r="SWN78" s="6"/>
      <c r="SWO78" s="6"/>
      <c r="SWP78" s="6"/>
      <c r="SWQ78" s="6"/>
      <c r="SWR78" s="6"/>
      <c r="SWS78" s="6"/>
      <c r="SWT78" s="6"/>
      <c r="SWU78" s="6"/>
      <c r="SWV78" s="6"/>
      <c r="SWW78" s="6"/>
      <c r="SWX78" s="6"/>
      <c r="SWY78" s="6"/>
      <c r="SWZ78" s="6"/>
      <c r="SXA78" s="6"/>
      <c r="SXB78" s="6"/>
      <c r="SXC78" s="6"/>
      <c r="SXD78" s="6"/>
      <c r="SXE78" s="6"/>
      <c r="SXF78" s="6"/>
      <c r="SXG78" s="6"/>
      <c r="SXH78" s="6"/>
      <c r="SXI78" s="6"/>
      <c r="SXJ78" s="6"/>
      <c r="SXK78" s="6"/>
      <c r="SXL78" s="6"/>
      <c r="SXM78" s="6"/>
      <c r="SXN78" s="6"/>
      <c r="SXO78" s="6"/>
      <c r="SXP78" s="6"/>
      <c r="SXQ78" s="6"/>
      <c r="SXR78" s="6"/>
      <c r="SXS78" s="6"/>
      <c r="SXT78" s="6"/>
      <c r="SXU78" s="6"/>
      <c r="SXV78" s="6"/>
      <c r="SXW78" s="6"/>
      <c r="SXX78" s="6"/>
      <c r="SXY78" s="6"/>
      <c r="SXZ78" s="6"/>
      <c r="SYA78" s="6"/>
      <c r="SYB78" s="6"/>
      <c r="SYC78" s="6"/>
      <c r="SYD78" s="6"/>
      <c r="SYE78" s="6"/>
      <c r="SYF78" s="6"/>
      <c r="SYG78" s="6"/>
      <c r="SYH78" s="6"/>
      <c r="SYI78" s="6"/>
      <c r="SYJ78" s="6"/>
      <c r="SYK78" s="6"/>
      <c r="SYL78" s="6"/>
      <c r="SYM78" s="6"/>
      <c r="SYN78" s="6"/>
      <c r="SYO78" s="6"/>
      <c r="SYP78" s="6"/>
      <c r="SYQ78" s="6"/>
      <c r="SYR78" s="6"/>
      <c r="SYS78" s="6"/>
      <c r="SYT78" s="6"/>
      <c r="SYU78" s="6"/>
      <c r="SYV78" s="6"/>
      <c r="SYW78" s="6"/>
      <c r="SYX78" s="6"/>
      <c r="SYY78" s="6"/>
      <c r="SYZ78" s="6"/>
      <c r="SZA78" s="6"/>
      <c r="SZB78" s="6"/>
      <c r="SZC78" s="6"/>
      <c r="SZD78" s="6"/>
      <c r="SZE78" s="6"/>
      <c r="SZF78" s="6"/>
      <c r="SZG78" s="6"/>
      <c r="SZH78" s="6"/>
      <c r="SZI78" s="6"/>
      <c r="SZJ78" s="6"/>
      <c r="SZK78" s="6"/>
      <c r="SZL78" s="6"/>
      <c r="SZM78" s="6"/>
      <c r="SZN78" s="6"/>
      <c r="SZO78" s="6"/>
      <c r="SZP78" s="6"/>
      <c r="SZQ78" s="6"/>
      <c r="SZR78" s="6"/>
      <c r="SZS78" s="6"/>
      <c r="SZT78" s="6"/>
      <c r="SZU78" s="6"/>
      <c r="SZV78" s="6"/>
      <c r="SZW78" s="6"/>
      <c r="SZX78" s="6"/>
      <c r="SZY78" s="6"/>
      <c r="SZZ78" s="6"/>
      <c r="TAA78" s="6"/>
      <c r="TAB78" s="6"/>
      <c r="TAC78" s="6"/>
      <c r="TAD78" s="6"/>
      <c r="TAE78" s="6"/>
      <c r="TAF78" s="6"/>
      <c r="TAG78" s="6"/>
      <c r="TAH78" s="6"/>
      <c r="TAI78" s="6"/>
      <c r="TAJ78" s="6"/>
      <c r="TAK78" s="6"/>
      <c r="TAL78" s="6"/>
      <c r="TAM78" s="6"/>
      <c r="TAN78" s="6"/>
      <c r="TAO78" s="6"/>
      <c r="TAP78" s="6"/>
      <c r="TAQ78" s="6"/>
      <c r="TAR78" s="6"/>
      <c r="TAS78" s="6"/>
      <c r="TAT78" s="6"/>
      <c r="TAU78" s="6"/>
      <c r="TAV78" s="6"/>
      <c r="TAW78" s="6"/>
      <c r="TAX78" s="6"/>
      <c r="TAY78" s="6"/>
      <c r="TAZ78" s="6"/>
      <c r="TBA78" s="6"/>
      <c r="TBB78" s="6"/>
      <c r="TBC78" s="6"/>
      <c r="TBD78" s="6"/>
      <c r="TBE78" s="6"/>
      <c r="TBF78" s="6"/>
      <c r="TBG78" s="6"/>
      <c r="TBH78" s="6"/>
      <c r="TBI78" s="6"/>
      <c r="TBJ78" s="6"/>
      <c r="TBK78" s="6"/>
      <c r="TBL78" s="6"/>
      <c r="TBM78" s="6"/>
      <c r="TBN78" s="6"/>
      <c r="TBO78" s="6"/>
      <c r="TBP78" s="6"/>
      <c r="TBQ78" s="6"/>
      <c r="TBR78" s="6"/>
      <c r="TBS78" s="6"/>
      <c r="TBT78" s="6"/>
      <c r="TBU78" s="6"/>
      <c r="TBV78" s="6"/>
      <c r="TBW78" s="6"/>
      <c r="TBX78" s="6"/>
      <c r="TBY78" s="6"/>
      <c r="TBZ78" s="6"/>
      <c r="TCA78" s="6"/>
      <c r="TCB78" s="6"/>
      <c r="TCC78" s="6"/>
      <c r="TCD78" s="6"/>
      <c r="TCE78" s="6"/>
      <c r="TCF78" s="6"/>
      <c r="TCG78" s="6"/>
      <c r="TCH78" s="6"/>
      <c r="TCI78" s="6"/>
      <c r="TCJ78" s="6"/>
      <c r="TCK78" s="6"/>
      <c r="TCL78" s="6"/>
      <c r="TCM78" s="6"/>
      <c r="TCN78" s="6"/>
      <c r="TCO78" s="6"/>
      <c r="TCP78" s="6"/>
      <c r="TCQ78" s="6"/>
      <c r="TCR78" s="6"/>
      <c r="TCS78" s="6"/>
      <c r="TCT78" s="6"/>
      <c r="TCU78" s="6"/>
      <c r="TCV78" s="6"/>
      <c r="TCW78" s="6"/>
      <c r="TCX78" s="6"/>
      <c r="TCY78" s="6"/>
      <c r="TCZ78" s="6"/>
      <c r="TDA78" s="6"/>
      <c r="TDB78" s="6"/>
      <c r="TDC78" s="6"/>
      <c r="TDD78" s="6"/>
      <c r="TDE78" s="6"/>
      <c r="TDF78" s="6"/>
      <c r="TDG78" s="6"/>
      <c r="TDH78" s="6"/>
      <c r="TDI78" s="6"/>
      <c r="TDJ78" s="6"/>
      <c r="TDK78" s="6"/>
      <c r="TDL78" s="6"/>
      <c r="TDM78" s="6"/>
      <c r="TDN78" s="6"/>
      <c r="TDO78" s="6"/>
      <c r="TDP78" s="6"/>
      <c r="TDQ78" s="6"/>
      <c r="TDR78" s="6"/>
      <c r="TDS78" s="6"/>
      <c r="TDT78" s="6"/>
      <c r="TDU78" s="6"/>
      <c r="TDV78" s="6"/>
      <c r="TDW78" s="6"/>
      <c r="TDX78" s="6"/>
      <c r="TDY78" s="6"/>
      <c r="TDZ78" s="6"/>
      <c r="TEA78" s="6"/>
      <c r="TEB78" s="6"/>
      <c r="TEC78" s="6"/>
      <c r="TED78" s="6"/>
      <c r="TEE78" s="6"/>
      <c r="TEF78" s="6"/>
      <c r="TEG78" s="6"/>
      <c r="TEH78" s="6"/>
      <c r="TEI78" s="6"/>
      <c r="TEJ78" s="6"/>
      <c r="TEK78" s="6"/>
      <c r="TEL78" s="6"/>
      <c r="TEM78" s="6"/>
      <c r="TEN78" s="6"/>
      <c r="TEO78" s="6"/>
      <c r="TEP78" s="6"/>
      <c r="TEQ78" s="6"/>
      <c r="TER78" s="6"/>
      <c r="TES78" s="6"/>
      <c r="TET78" s="6"/>
      <c r="TEU78" s="6"/>
      <c r="TEV78" s="6"/>
      <c r="TEW78" s="6"/>
      <c r="TEX78" s="6"/>
      <c r="TEY78" s="6"/>
      <c r="TEZ78" s="6"/>
      <c r="TFA78" s="6"/>
      <c r="TFB78" s="6"/>
      <c r="TFC78" s="6"/>
      <c r="TFD78" s="6"/>
      <c r="TFE78" s="6"/>
      <c r="TFF78" s="6"/>
      <c r="TFG78" s="6"/>
      <c r="TFH78" s="6"/>
      <c r="TFI78" s="6"/>
      <c r="TFJ78" s="6"/>
      <c r="TFK78" s="6"/>
      <c r="TFL78" s="6"/>
      <c r="TFM78" s="6"/>
      <c r="TFN78" s="6"/>
      <c r="TFO78" s="6"/>
      <c r="TFP78" s="6"/>
      <c r="TFQ78" s="6"/>
      <c r="TFR78" s="6"/>
      <c r="TFS78" s="6"/>
      <c r="TFT78" s="6"/>
      <c r="TFU78" s="6"/>
      <c r="TFV78" s="6"/>
      <c r="TFW78" s="6"/>
      <c r="TFX78" s="6"/>
      <c r="TFY78" s="6"/>
      <c r="TFZ78" s="6"/>
      <c r="TGA78" s="6"/>
      <c r="TGB78" s="6"/>
      <c r="TGC78" s="6"/>
      <c r="TGD78" s="6"/>
      <c r="TGE78" s="6"/>
      <c r="TGF78" s="6"/>
      <c r="TGG78" s="6"/>
      <c r="TGH78" s="6"/>
      <c r="TGI78" s="6"/>
      <c r="TGJ78" s="6"/>
      <c r="TGK78" s="6"/>
      <c r="TGL78" s="6"/>
      <c r="TGM78" s="6"/>
      <c r="TGN78" s="6"/>
      <c r="TGO78" s="6"/>
      <c r="TGP78" s="6"/>
      <c r="TGQ78" s="6"/>
      <c r="TGR78" s="6"/>
      <c r="TGS78" s="6"/>
      <c r="TGT78" s="6"/>
      <c r="TGU78" s="6"/>
      <c r="TGV78" s="6"/>
      <c r="TGW78" s="6"/>
      <c r="TGX78" s="6"/>
      <c r="TGY78" s="6"/>
      <c r="TGZ78" s="6"/>
      <c r="THA78" s="6"/>
      <c r="THB78" s="6"/>
      <c r="THC78" s="6"/>
      <c r="THD78" s="6"/>
      <c r="THE78" s="6"/>
      <c r="THF78" s="6"/>
      <c r="THG78" s="6"/>
      <c r="THH78" s="6"/>
      <c r="THI78" s="6"/>
      <c r="THJ78" s="6"/>
      <c r="THK78" s="6"/>
      <c r="THL78" s="6"/>
      <c r="THM78" s="6"/>
      <c r="THN78" s="6"/>
      <c r="THO78" s="6"/>
      <c r="THP78" s="6"/>
      <c r="THQ78" s="6"/>
      <c r="THR78" s="6"/>
      <c r="THS78" s="6"/>
      <c r="THT78" s="6"/>
      <c r="THU78" s="6"/>
      <c r="THV78" s="6"/>
      <c r="THW78" s="6"/>
      <c r="THX78" s="6"/>
      <c r="THY78" s="6"/>
      <c r="THZ78" s="6"/>
      <c r="TIA78" s="6"/>
      <c r="TIB78" s="6"/>
      <c r="TIC78" s="6"/>
      <c r="TID78" s="6"/>
      <c r="TIE78" s="6"/>
      <c r="TIF78" s="6"/>
      <c r="TIG78" s="6"/>
      <c r="TIH78" s="6"/>
      <c r="TII78" s="6"/>
      <c r="TIJ78" s="6"/>
      <c r="TIK78" s="6"/>
      <c r="TIL78" s="6"/>
      <c r="TIM78" s="6"/>
      <c r="TIN78" s="6"/>
      <c r="TIO78" s="6"/>
      <c r="TIP78" s="6"/>
      <c r="TIQ78" s="6"/>
      <c r="TIR78" s="6"/>
      <c r="TIS78" s="6"/>
      <c r="TIT78" s="6"/>
      <c r="TIU78" s="6"/>
      <c r="TIV78" s="6"/>
      <c r="TIW78" s="6"/>
      <c r="TIX78" s="6"/>
      <c r="TIY78" s="6"/>
      <c r="TIZ78" s="6"/>
      <c r="TJA78" s="6"/>
      <c r="TJB78" s="6"/>
      <c r="TJC78" s="6"/>
      <c r="TJD78" s="6"/>
      <c r="TJE78" s="6"/>
      <c r="TJF78" s="6"/>
      <c r="TJG78" s="6"/>
      <c r="TJH78" s="6"/>
      <c r="TJI78" s="6"/>
      <c r="TJJ78" s="6"/>
      <c r="TJK78" s="6"/>
      <c r="TJL78" s="6"/>
      <c r="TJM78" s="6"/>
      <c r="TJN78" s="6"/>
      <c r="TJO78" s="6"/>
      <c r="TJP78" s="6"/>
      <c r="TJQ78" s="6"/>
      <c r="TJR78" s="6"/>
      <c r="TJS78" s="6"/>
      <c r="TJT78" s="6"/>
      <c r="TJU78" s="6"/>
      <c r="TJV78" s="6"/>
      <c r="TJW78" s="6"/>
      <c r="TJX78" s="6"/>
      <c r="TJY78" s="6"/>
      <c r="TJZ78" s="6"/>
      <c r="TKA78" s="6"/>
      <c r="TKB78" s="6"/>
      <c r="TKC78" s="6"/>
      <c r="TKD78" s="6"/>
      <c r="TKE78" s="6"/>
      <c r="TKF78" s="6"/>
      <c r="TKG78" s="6"/>
      <c r="TKH78" s="6"/>
      <c r="TKI78" s="6"/>
      <c r="TKJ78" s="6"/>
      <c r="TKK78" s="6"/>
      <c r="TKL78" s="6"/>
      <c r="TKM78" s="6"/>
      <c r="TKN78" s="6"/>
      <c r="TKO78" s="6"/>
      <c r="TKP78" s="6"/>
      <c r="TKQ78" s="6"/>
      <c r="TKR78" s="6"/>
      <c r="TKS78" s="6"/>
      <c r="TKT78" s="6"/>
      <c r="TKU78" s="6"/>
      <c r="TKV78" s="6"/>
      <c r="TKW78" s="6"/>
      <c r="TKX78" s="6"/>
      <c r="TKY78" s="6"/>
      <c r="TKZ78" s="6"/>
      <c r="TLA78" s="6"/>
      <c r="TLB78" s="6"/>
      <c r="TLC78" s="6"/>
      <c r="TLD78" s="6"/>
      <c r="TLE78" s="6"/>
      <c r="TLF78" s="6"/>
      <c r="TLG78" s="6"/>
      <c r="TLH78" s="6"/>
      <c r="TLI78" s="6"/>
      <c r="TLJ78" s="6"/>
      <c r="TLK78" s="6"/>
      <c r="TLL78" s="6"/>
      <c r="TLM78" s="6"/>
      <c r="TLN78" s="6"/>
      <c r="TLO78" s="6"/>
      <c r="TLP78" s="6"/>
      <c r="TLQ78" s="6"/>
      <c r="TLR78" s="6"/>
      <c r="TLS78" s="6"/>
      <c r="TLT78" s="6"/>
      <c r="TLU78" s="6"/>
      <c r="TLV78" s="6"/>
      <c r="TLW78" s="6"/>
      <c r="TLX78" s="6"/>
      <c r="TLY78" s="6"/>
      <c r="TLZ78" s="6"/>
      <c r="TMA78" s="6"/>
      <c r="TMB78" s="6"/>
      <c r="TMC78" s="6"/>
      <c r="TMD78" s="6"/>
      <c r="TME78" s="6"/>
      <c r="TMF78" s="6"/>
      <c r="TMG78" s="6"/>
      <c r="TMH78" s="6"/>
      <c r="TMI78" s="6"/>
      <c r="TMJ78" s="6"/>
      <c r="TMK78" s="6"/>
      <c r="TML78" s="6"/>
      <c r="TMM78" s="6"/>
      <c r="TMN78" s="6"/>
      <c r="TMO78" s="6"/>
      <c r="TMP78" s="6"/>
      <c r="TMQ78" s="6"/>
      <c r="TMR78" s="6"/>
      <c r="TMS78" s="6"/>
      <c r="TMT78" s="6"/>
      <c r="TMU78" s="6"/>
      <c r="TMV78" s="6"/>
      <c r="TMW78" s="6"/>
      <c r="TMX78" s="6"/>
      <c r="TMY78" s="6"/>
      <c r="TMZ78" s="6"/>
      <c r="TNA78" s="6"/>
      <c r="TNB78" s="6"/>
      <c r="TNC78" s="6"/>
      <c r="TND78" s="6"/>
      <c r="TNE78" s="6"/>
      <c r="TNF78" s="6"/>
      <c r="TNG78" s="6"/>
      <c r="TNH78" s="6"/>
      <c r="TNI78" s="6"/>
      <c r="TNJ78" s="6"/>
      <c r="TNK78" s="6"/>
      <c r="TNL78" s="6"/>
      <c r="TNM78" s="6"/>
      <c r="TNN78" s="6"/>
      <c r="TNO78" s="6"/>
      <c r="TNP78" s="6"/>
      <c r="TNQ78" s="6"/>
      <c r="TNR78" s="6"/>
      <c r="TNS78" s="6"/>
      <c r="TNT78" s="6"/>
      <c r="TNU78" s="6"/>
      <c r="TNV78" s="6"/>
      <c r="TNW78" s="6"/>
      <c r="TNX78" s="6"/>
      <c r="TNY78" s="6"/>
      <c r="TNZ78" s="6"/>
      <c r="TOA78" s="6"/>
      <c r="TOB78" s="6"/>
      <c r="TOC78" s="6"/>
      <c r="TOD78" s="6"/>
      <c r="TOE78" s="6"/>
      <c r="TOF78" s="6"/>
      <c r="TOG78" s="6"/>
      <c r="TOH78" s="6"/>
      <c r="TOI78" s="6"/>
      <c r="TOJ78" s="6"/>
      <c r="TOK78" s="6"/>
      <c r="TOL78" s="6"/>
      <c r="TOM78" s="6"/>
      <c r="TON78" s="6"/>
      <c r="TOO78" s="6"/>
      <c r="TOP78" s="6"/>
      <c r="TOQ78" s="6"/>
      <c r="TOR78" s="6"/>
      <c r="TOS78" s="6"/>
      <c r="TOT78" s="6"/>
      <c r="TOU78" s="6"/>
      <c r="TOV78" s="6"/>
      <c r="TOW78" s="6"/>
      <c r="TOX78" s="6"/>
      <c r="TOY78" s="6"/>
      <c r="TOZ78" s="6"/>
      <c r="TPA78" s="6"/>
      <c r="TPB78" s="6"/>
      <c r="TPC78" s="6"/>
      <c r="TPD78" s="6"/>
      <c r="TPE78" s="6"/>
      <c r="TPF78" s="6"/>
      <c r="TPG78" s="6"/>
      <c r="TPH78" s="6"/>
      <c r="TPI78" s="6"/>
      <c r="TPJ78" s="6"/>
      <c r="TPK78" s="6"/>
      <c r="TPL78" s="6"/>
      <c r="TPM78" s="6"/>
      <c r="TPN78" s="6"/>
      <c r="TPO78" s="6"/>
      <c r="TPP78" s="6"/>
      <c r="TPQ78" s="6"/>
      <c r="TPR78" s="6"/>
      <c r="TPS78" s="6"/>
      <c r="TPT78" s="6"/>
      <c r="TPU78" s="6"/>
      <c r="TPV78" s="6"/>
      <c r="TPW78" s="6"/>
      <c r="TPX78" s="6"/>
      <c r="TPY78" s="6"/>
      <c r="TPZ78" s="6"/>
      <c r="TQA78" s="6"/>
      <c r="TQB78" s="6"/>
      <c r="TQC78" s="6"/>
      <c r="TQD78" s="6"/>
      <c r="TQE78" s="6"/>
      <c r="TQF78" s="6"/>
      <c r="TQG78" s="6"/>
      <c r="TQH78" s="6"/>
      <c r="TQI78" s="6"/>
      <c r="TQJ78" s="6"/>
      <c r="TQK78" s="6"/>
      <c r="TQL78" s="6"/>
      <c r="TQM78" s="6"/>
      <c r="TQN78" s="6"/>
      <c r="TQO78" s="6"/>
      <c r="TQP78" s="6"/>
      <c r="TQQ78" s="6"/>
      <c r="TQR78" s="6"/>
      <c r="TQS78" s="6"/>
      <c r="TQT78" s="6"/>
      <c r="TQU78" s="6"/>
      <c r="TQV78" s="6"/>
      <c r="TQW78" s="6"/>
      <c r="TQX78" s="6"/>
      <c r="TQY78" s="6"/>
      <c r="TQZ78" s="6"/>
      <c r="TRA78" s="6"/>
      <c r="TRB78" s="6"/>
      <c r="TRC78" s="6"/>
      <c r="TRD78" s="6"/>
      <c r="TRE78" s="6"/>
      <c r="TRF78" s="6"/>
      <c r="TRG78" s="6"/>
      <c r="TRH78" s="6"/>
      <c r="TRI78" s="6"/>
      <c r="TRJ78" s="6"/>
      <c r="TRK78" s="6"/>
      <c r="TRL78" s="6"/>
      <c r="TRM78" s="6"/>
      <c r="TRN78" s="6"/>
      <c r="TRO78" s="6"/>
      <c r="TRP78" s="6"/>
      <c r="TRQ78" s="6"/>
      <c r="TRR78" s="6"/>
      <c r="TRS78" s="6"/>
      <c r="TRT78" s="6"/>
      <c r="TRU78" s="6"/>
      <c r="TRV78" s="6"/>
      <c r="TRW78" s="6"/>
      <c r="TRX78" s="6"/>
      <c r="TRY78" s="6"/>
      <c r="TRZ78" s="6"/>
      <c r="TSA78" s="6"/>
      <c r="TSB78" s="6"/>
      <c r="TSC78" s="6"/>
      <c r="TSD78" s="6"/>
      <c r="TSE78" s="6"/>
      <c r="TSF78" s="6"/>
      <c r="TSG78" s="6"/>
      <c r="TSH78" s="6"/>
      <c r="TSI78" s="6"/>
      <c r="TSJ78" s="6"/>
      <c r="TSK78" s="6"/>
      <c r="TSL78" s="6"/>
      <c r="TSM78" s="6"/>
      <c r="TSN78" s="6"/>
      <c r="TSO78" s="6"/>
      <c r="TSP78" s="6"/>
      <c r="TSQ78" s="6"/>
      <c r="TSR78" s="6"/>
      <c r="TSS78" s="6"/>
      <c r="TST78" s="6"/>
      <c r="TSU78" s="6"/>
      <c r="TSV78" s="6"/>
      <c r="TSW78" s="6"/>
      <c r="TSX78" s="6"/>
      <c r="TSY78" s="6"/>
      <c r="TSZ78" s="6"/>
      <c r="TTA78" s="6"/>
      <c r="TTB78" s="6"/>
      <c r="TTC78" s="6"/>
      <c r="TTD78" s="6"/>
      <c r="TTE78" s="6"/>
      <c r="TTF78" s="6"/>
      <c r="TTG78" s="6"/>
      <c r="TTH78" s="6"/>
      <c r="TTI78" s="6"/>
      <c r="TTJ78" s="6"/>
      <c r="TTK78" s="6"/>
      <c r="TTL78" s="6"/>
      <c r="TTM78" s="6"/>
      <c r="TTN78" s="6"/>
      <c r="TTO78" s="6"/>
      <c r="TTP78" s="6"/>
      <c r="TTQ78" s="6"/>
      <c r="TTR78" s="6"/>
      <c r="TTS78" s="6"/>
      <c r="TTT78" s="6"/>
      <c r="TTU78" s="6"/>
      <c r="TTV78" s="6"/>
      <c r="TTW78" s="6"/>
      <c r="TTX78" s="6"/>
      <c r="TTY78" s="6"/>
      <c r="TTZ78" s="6"/>
      <c r="TUA78" s="6"/>
      <c r="TUB78" s="6"/>
      <c r="TUC78" s="6"/>
      <c r="TUD78" s="6"/>
      <c r="TUE78" s="6"/>
      <c r="TUF78" s="6"/>
      <c r="TUG78" s="6"/>
      <c r="TUH78" s="6"/>
      <c r="TUI78" s="6"/>
      <c r="TUJ78" s="6"/>
      <c r="TUK78" s="6"/>
      <c r="TUL78" s="6"/>
      <c r="TUM78" s="6"/>
      <c r="TUN78" s="6"/>
      <c r="TUO78" s="6"/>
      <c r="TUP78" s="6"/>
      <c r="TUQ78" s="6"/>
      <c r="TUR78" s="6"/>
      <c r="TUS78" s="6"/>
      <c r="TUT78" s="6"/>
      <c r="TUU78" s="6"/>
      <c r="TUV78" s="6"/>
      <c r="TUW78" s="6"/>
      <c r="TUX78" s="6"/>
      <c r="TUY78" s="6"/>
      <c r="TUZ78" s="6"/>
      <c r="TVA78" s="6"/>
      <c r="TVB78" s="6"/>
      <c r="TVC78" s="6"/>
      <c r="TVD78" s="6"/>
      <c r="TVE78" s="6"/>
      <c r="TVF78" s="6"/>
      <c r="TVG78" s="6"/>
      <c r="TVH78" s="6"/>
      <c r="TVI78" s="6"/>
      <c r="TVJ78" s="6"/>
      <c r="TVK78" s="6"/>
      <c r="TVL78" s="6"/>
      <c r="TVM78" s="6"/>
      <c r="TVN78" s="6"/>
      <c r="TVO78" s="6"/>
      <c r="TVP78" s="6"/>
      <c r="TVQ78" s="6"/>
      <c r="TVR78" s="6"/>
      <c r="TVS78" s="6"/>
      <c r="TVT78" s="6"/>
      <c r="TVU78" s="6"/>
      <c r="TVV78" s="6"/>
      <c r="TVW78" s="6"/>
      <c r="TVX78" s="6"/>
      <c r="TVY78" s="6"/>
      <c r="TVZ78" s="6"/>
      <c r="TWA78" s="6"/>
      <c r="TWB78" s="6"/>
      <c r="TWC78" s="6"/>
      <c r="TWD78" s="6"/>
      <c r="TWE78" s="6"/>
      <c r="TWF78" s="6"/>
      <c r="TWG78" s="6"/>
      <c r="TWH78" s="6"/>
      <c r="TWI78" s="6"/>
      <c r="TWJ78" s="6"/>
      <c r="TWK78" s="6"/>
      <c r="TWL78" s="6"/>
      <c r="TWM78" s="6"/>
      <c r="TWN78" s="6"/>
      <c r="TWO78" s="6"/>
      <c r="TWP78" s="6"/>
      <c r="TWQ78" s="6"/>
      <c r="TWR78" s="6"/>
      <c r="TWS78" s="6"/>
      <c r="TWT78" s="6"/>
      <c r="TWU78" s="6"/>
      <c r="TWV78" s="6"/>
      <c r="TWW78" s="6"/>
      <c r="TWX78" s="6"/>
      <c r="TWY78" s="6"/>
      <c r="TWZ78" s="6"/>
      <c r="TXA78" s="6"/>
      <c r="TXB78" s="6"/>
      <c r="TXC78" s="6"/>
      <c r="TXD78" s="6"/>
      <c r="TXE78" s="6"/>
      <c r="TXF78" s="6"/>
      <c r="TXG78" s="6"/>
      <c r="TXH78" s="6"/>
      <c r="TXI78" s="6"/>
      <c r="TXJ78" s="6"/>
      <c r="TXK78" s="6"/>
      <c r="TXL78" s="6"/>
      <c r="TXM78" s="6"/>
      <c r="TXN78" s="6"/>
      <c r="TXO78" s="6"/>
      <c r="TXP78" s="6"/>
      <c r="TXQ78" s="6"/>
      <c r="TXR78" s="6"/>
      <c r="TXS78" s="6"/>
      <c r="TXT78" s="6"/>
      <c r="TXU78" s="6"/>
      <c r="TXV78" s="6"/>
      <c r="TXW78" s="6"/>
      <c r="TXX78" s="6"/>
      <c r="TXY78" s="6"/>
      <c r="TXZ78" s="6"/>
      <c r="TYA78" s="6"/>
      <c r="TYB78" s="6"/>
      <c r="TYC78" s="6"/>
      <c r="TYD78" s="6"/>
      <c r="TYE78" s="6"/>
      <c r="TYF78" s="6"/>
      <c r="TYG78" s="6"/>
      <c r="TYH78" s="6"/>
      <c r="TYI78" s="6"/>
      <c r="TYJ78" s="6"/>
      <c r="TYK78" s="6"/>
      <c r="TYL78" s="6"/>
      <c r="TYM78" s="6"/>
      <c r="TYN78" s="6"/>
      <c r="TYO78" s="6"/>
      <c r="TYP78" s="6"/>
      <c r="TYQ78" s="6"/>
      <c r="TYR78" s="6"/>
      <c r="TYS78" s="6"/>
      <c r="TYT78" s="6"/>
      <c r="TYU78" s="6"/>
      <c r="TYV78" s="6"/>
      <c r="TYW78" s="6"/>
      <c r="TYX78" s="6"/>
      <c r="TYY78" s="6"/>
      <c r="TYZ78" s="6"/>
      <c r="TZA78" s="6"/>
      <c r="TZB78" s="6"/>
      <c r="TZC78" s="6"/>
      <c r="TZD78" s="6"/>
      <c r="TZE78" s="6"/>
      <c r="TZF78" s="6"/>
      <c r="TZG78" s="6"/>
      <c r="TZH78" s="6"/>
      <c r="TZI78" s="6"/>
      <c r="TZJ78" s="6"/>
      <c r="TZK78" s="6"/>
      <c r="TZL78" s="6"/>
      <c r="TZM78" s="6"/>
      <c r="TZN78" s="6"/>
      <c r="TZO78" s="6"/>
      <c r="TZP78" s="6"/>
      <c r="TZQ78" s="6"/>
      <c r="TZR78" s="6"/>
      <c r="TZS78" s="6"/>
      <c r="TZT78" s="6"/>
      <c r="TZU78" s="6"/>
      <c r="TZV78" s="6"/>
      <c r="TZW78" s="6"/>
      <c r="TZX78" s="6"/>
      <c r="TZY78" s="6"/>
      <c r="TZZ78" s="6"/>
      <c r="UAA78" s="6"/>
      <c r="UAB78" s="6"/>
      <c r="UAC78" s="6"/>
      <c r="UAD78" s="6"/>
      <c r="UAE78" s="6"/>
      <c r="UAF78" s="6"/>
      <c r="UAG78" s="6"/>
      <c r="UAH78" s="6"/>
      <c r="UAI78" s="6"/>
      <c r="UAJ78" s="6"/>
      <c r="UAK78" s="6"/>
      <c r="UAL78" s="6"/>
      <c r="UAM78" s="6"/>
      <c r="UAN78" s="6"/>
      <c r="UAO78" s="6"/>
      <c r="UAP78" s="6"/>
      <c r="UAQ78" s="6"/>
      <c r="UAR78" s="6"/>
      <c r="UAS78" s="6"/>
      <c r="UAT78" s="6"/>
      <c r="UAU78" s="6"/>
      <c r="UAV78" s="6"/>
      <c r="UAW78" s="6"/>
      <c r="UAX78" s="6"/>
      <c r="UAY78" s="6"/>
      <c r="UAZ78" s="6"/>
      <c r="UBA78" s="6"/>
      <c r="UBB78" s="6"/>
      <c r="UBC78" s="6"/>
      <c r="UBD78" s="6"/>
      <c r="UBE78" s="6"/>
      <c r="UBF78" s="6"/>
      <c r="UBG78" s="6"/>
      <c r="UBH78" s="6"/>
      <c r="UBI78" s="6"/>
      <c r="UBJ78" s="6"/>
      <c r="UBK78" s="6"/>
      <c r="UBL78" s="6"/>
      <c r="UBM78" s="6"/>
      <c r="UBN78" s="6"/>
      <c r="UBO78" s="6"/>
      <c r="UBP78" s="6"/>
      <c r="UBQ78" s="6"/>
      <c r="UBR78" s="6"/>
      <c r="UBS78" s="6"/>
      <c r="UBT78" s="6"/>
      <c r="UBU78" s="6"/>
      <c r="UBV78" s="6"/>
      <c r="UBW78" s="6"/>
      <c r="UBX78" s="6"/>
      <c r="UBY78" s="6"/>
      <c r="UBZ78" s="6"/>
      <c r="UCA78" s="6"/>
      <c r="UCB78" s="6"/>
      <c r="UCC78" s="6"/>
      <c r="UCD78" s="6"/>
      <c r="UCE78" s="6"/>
      <c r="UCF78" s="6"/>
      <c r="UCG78" s="6"/>
      <c r="UCH78" s="6"/>
      <c r="UCI78" s="6"/>
      <c r="UCJ78" s="6"/>
      <c r="UCK78" s="6"/>
      <c r="UCL78" s="6"/>
      <c r="UCM78" s="6"/>
      <c r="UCN78" s="6"/>
      <c r="UCO78" s="6"/>
      <c r="UCP78" s="6"/>
      <c r="UCQ78" s="6"/>
      <c r="UCR78" s="6"/>
      <c r="UCS78" s="6"/>
      <c r="UCT78" s="6"/>
      <c r="UCU78" s="6"/>
      <c r="UCV78" s="6"/>
      <c r="UCW78" s="6"/>
      <c r="UCX78" s="6"/>
      <c r="UCY78" s="6"/>
      <c r="UCZ78" s="6"/>
      <c r="UDA78" s="6"/>
      <c r="UDB78" s="6"/>
      <c r="UDC78" s="6"/>
      <c r="UDD78" s="6"/>
      <c r="UDE78" s="6"/>
      <c r="UDF78" s="6"/>
      <c r="UDG78" s="6"/>
      <c r="UDH78" s="6"/>
      <c r="UDI78" s="6"/>
      <c r="UDJ78" s="6"/>
      <c r="UDK78" s="6"/>
      <c r="UDL78" s="6"/>
      <c r="UDM78" s="6"/>
      <c r="UDN78" s="6"/>
      <c r="UDO78" s="6"/>
      <c r="UDP78" s="6"/>
      <c r="UDQ78" s="6"/>
      <c r="UDR78" s="6"/>
      <c r="UDS78" s="6"/>
      <c r="UDT78" s="6"/>
      <c r="UDU78" s="6"/>
      <c r="UDV78" s="6"/>
      <c r="UDW78" s="6"/>
      <c r="UDX78" s="6"/>
      <c r="UDY78" s="6"/>
      <c r="UDZ78" s="6"/>
      <c r="UEA78" s="6"/>
      <c r="UEB78" s="6"/>
      <c r="UEC78" s="6"/>
      <c r="UED78" s="6"/>
      <c r="UEE78" s="6"/>
      <c r="UEF78" s="6"/>
      <c r="UEG78" s="6"/>
      <c r="UEH78" s="6"/>
      <c r="UEI78" s="6"/>
      <c r="UEJ78" s="6"/>
      <c r="UEK78" s="6"/>
      <c r="UEL78" s="6"/>
      <c r="UEM78" s="6"/>
      <c r="UEN78" s="6"/>
      <c r="UEO78" s="6"/>
      <c r="UEP78" s="6"/>
      <c r="UEQ78" s="6"/>
      <c r="UER78" s="6"/>
      <c r="UES78" s="6"/>
      <c r="UET78" s="6"/>
      <c r="UEU78" s="6"/>
      <c r="UEV78" s="6"/>
      <c r="UEW78" s="6"/>
      <c r="UEX78" s="6"/>
      <c r="UEY78" s="6"/>
      <c r="UEZ78" s="6"/>
      <c r="UFA78" s="6"/>
      <c r="UFB78" s="6"/>
      <c r="UFC78" s="6"/>
      <c r="UFD78" s="6"/>
      <c r="UFE78" s="6"/>
      <c r="UFF78" s="6"/>
      <c r="UFG78" s="6"/>
      <c r="UFH78" s="6"/>
      <c r="UFI78" s="6"/>
      <c r="UFJ78" s="6"/>
      <c r="UFK78" s="6"/>
      <c r="UFL78" s="6"/>
      <c r="UFM78" s="6"/>
      <c r="UFN78" s="6"/>
      <c r="UFO78" s="6"/>
      <c r="UFP78" s="6"/>
      <c r="UFQ78" s="6"/>
      <c r="UFR78" s="6"/>
      <c r="UFS78" s="6"/>
      <c r="UFT78" s="6"/>
      <c r="UFU78" s="6"/>
      <c r="UFV78" s="6"/>
      <c r="UFW78" s="6"/>
      <c r="UFX78" s="6"/>
      <c r="UFY78" s="6"/>
      <c r="UFZ78" s="6"/>
      <c r="UGA78" s="6"/>
      <c r="UGB78" s="6"/>
      <c r="UGC78" s="6"/>
      <c r="UGD78" s="6"/>
      <c r="UGE78" s="6"/>
      <c r="UGF78" s="6"/>
      <c r="UGG78" s="6"/>
      <c r="UGH78" s="6"/>
      <c r="UGI78" s="6"/>
      <c r="UGJ78" s="6"/>
      <c r="UGK78" s="6"/>
      <c r="UGL78" s="6"/>
      <c r="UGM78" s="6"/>
      <c r="UGN78" s="6"/>
      <c r="UGO78" s="6"/>
      <c r="UGP78" s="6"/>
      <c r="UGQ78" s="6"/>
      <c r="UGR78" s="6"/>
      <c r="UGS78" s="6"/>
      <c r="UGT78" s="6"/>
      <c r="UGU78" s="6"/>
      <c r="UGV78" s="6"/>
      <c r="UGW78" s="6"/>
      <c r="UGX78" s="6"/>
      <c r="UGY78" s="6"/>
      <c r="UGZ78" s="6"/>
      <c r="UHA78" s="6"/>
      <c r="UHB78" s="6"/>
      <c r="UHC78" s="6"/>
      <c r="UHD78" s="6"/>
      <c r="UHE78" s="6"/>
      <c r="UHF78" s="6"/>
      <c r="UHG78" s="6"/>
      <c r="UHH78" s="6"/>
      <c r="UHI78" s="6"/>
      <c r="UHJ78" s="6"/>
      <c r="UHK78" s="6"/>
      <c r="UHL78" s="6"/>
      <c r="UHM78" s="6"/>
      <c r="UHN78" s="6"/>
      <c r="UHO78" s="6"/>
      <c r="UHP78" s="6"/>
      <c r="UHQ78" s="6"/>
      <c r="UHR78" s="6"/>
      <c r="UHS78" s="6"/>
      <c r="UHT78" s="6"/>
      <c r="UHU78" s="6"/>
      <c r="UHV78" s="6"/>
      <c r="UHW78" s="6"/>
      <c r="UHX78" s="6"/>
      <c r="UHY78" s="6"/>
      <c r="UHZ78" s="6"/>
      <c r="UIA78" s="6"/>
      <c r="UIB78" s="6"/>
      <c r="UIC78" s="6"/>
      <c r="UID78" s="6"/>
      <c r="UIE78" s="6"/>
      <c r="UIF78" s="6"/>
      <c r="UIG78" s="6"/>
      <c r="UIH78" s="6"/>
      <c r="UII78" s="6"/>
      <c r="UIJ78" s="6"/>
      <c r="UIK78" s="6"/>
      <c r="UIL78" s="6"/>
      <c r="UIM78" s="6"/>
      <c r="UIN78" s="6"/>
      <c r="UIO78" s="6"/>
      <c r="UIP78" s="6"/>
      <c r="UIQ78" s="6"/>
      <c r="UIR78" s="6"/>
      <c r="UIS78" s="6"/>
      <c r="UIT78" s="6"/>
      <c r="UIU78" s="6"/>
      <c r="UIV78" s="6"/>
      <c r="UIW78" s="6"/>
      <c r="UIX78" s="6"/>
      <c r="UIY78" s="6"/>
      <c r="UIZ78" s="6"/>
      <c r="UJA78" s="6"/>
      <c r="UJB78" s="6"/>
      <c r="UJC78" s="6"/>
      <c r="UJD78" s="6"/>
      <c r="UJE78" s="6"/>
      <c r="UJF78" s="6"/>
      <c r="UJG78" s="6"/>
      <c r="UJH78" s="6"/>
      <c r="UJI78" s="6"/>
      <c r="UJJ78" s="6"/>
      <c r="UJK78" s="6"/>
      <c r="UJL78" s="6"/>
      <c r="UJM78" s="6"/>
      <c r="UJN78" s="6"/>
      <c r="UJO78" s="6"/>
      <c r="UJP78" s="6"/>
      <c r="UJQ78" s="6"/>
      <c r="UJR78" s="6"/>
      <c r="UJS78" s="6"/>
      <c r="UJT78" s="6"/>
      <c r="UJU78" s="6"/>
      <c r="UJV78" s="6"/>
      <c r="UJW78" s="6"/>
      <c r="UJX78" s="6"/>
      <c r="UJY78" s="6"/>
      <c r="UJZ78" s="6"/>
      <c r="UKA78" s="6"/>
      <c r="UKB78" s="6"/>
      <c r="UKC78" s="6"/>
      <c r="UKD78" s="6"/>
      <c r="UKE78" s="6"/>
      <c r="UKF78" s="6"/>
      <c r="UKG78" s="6"/>
      <c r="UKH78" s="6"/>
      <c r="UKI78" s="6"/>
      <c r="UKJ78" s="6"/>
      <c r="UKK78" s="6"/>
      <c r="UKL78" s="6"/>
      <c r="UKM78" s="6"/>
      <c r="UKN78" s="6"/>
      <c r="UKO78" s="6"/>
      <c r="UKP78" s="6"/>
      <c r="UKQ78" s="6"/>
      <c r="UKR78" s="6"/>
      <c r="UKS78" s="6"/>
      <c r="UKT78" s="6"/>
      <c r="UKU78" s="6"/>
      <c r="UKV78" s="6"/>
      <c r="UKW78" s="6"/>
      <c r="UKX78" s="6"/>
      <c r="UKY78" s="6"/>
      <c r="UKZ78" s="6"/>
      <c r="ULA78" s="6"/>
      <c r="ULB78" s="6"/>
      <c r="ULC78" s="6"/>
      <c r="ULD78" s="6"/>
      <c r="ULE78" s="6"/>
      <c r="ULF78" s="6"/>
      <c r="ULG78" s="6"/>
      <c r="ULH78" s="6"/>
      <c r="ULI78" s="6"/>
      <c r="ULJ78" s="6"/>
      <c r="ULK78" s="6"/>
      <c r="ULL78" s="6"/>
      <c r="ULM78" s="6"/>
      <c r="ULN78" s="6"/>
      <c r="ULO78" s="6"/>
      <c r="ULP78" s="6"/>
      <c r="ULQ78" s="6"/>
      <c r="ULR78" s="6"/>
      <c r="ULS78" s="6"/>
      <c r="ULT78" s="6"/>
      <c r="ULU78" s="6"/>
      <c r="ULV78" s="6"/>
      <c r="ULW78" s="6"/>
      <c r="ULX78" s="6"/>
      <c r="ULY78" s="6"/>
      <c r="ULZ78" s="6"/>
      <c r="UMA78" s="6"/>
      <c r="UMB78" s="6"/>
      <c r="UMC78" s="6"/>
      <c r="UMD78" s="6"/>
      <c r="UME78" s="6"/>
      <c r="UMF78" s="6"/>
      <c r="UMG78" s="6"/>
      <c r="UMH78" s="6"/>
      <c r="UMI78" s="6"/>
      <c r="UMJ78" s="6"/>
      <c r="UMK78" s="6"/>
      <c r="UML78" s="6"/>
      <c r="UMM78" s="6"/>
      <c r="UMN78" s="6"/>
      <c r="UMO78" s="6"/>
      <c r="UMP78" s="6"/>
      <c r="UMQ78" s="6"/>
      <c r="UMR78" s="6"/>
      <c r="UMS78" s="6"/>
      <c r="UMT78" s="6"/>
      <c r="UMU78" s="6"/>
      <c r="UMV78" s="6"/>
      <c r="UMW78" s="6"/>
      <c r="UMX78" s="6"/>
      <c r="UMY78" s="6"/>
      <c r="UMZ78" s="6"/>
      <c r="UNA78" s="6"/>
      <c r="UNB78" s="6"/>
      <c r="UNC78" s="6"/>
      <c r="UND78" s="6"/>
      <c r="UNE78" s="6"/>
      <c r="UNF78" s="6"/>
      <c r="UNG78" s="6"/>
      <c r="UNH78" s="6"/>
      <c r="UNI78" s="6"/>
      <c r="UNJ78" s="6"/>
      <c r="UNK78" s="6"/>
      <c r="UNL78" s="6"/>
      <c r="UNM78" s="6"/>
      <c r="UNN78" s="6"/>
      <c r="UNO78" s="6"/>
      <c r="UNP78" s="6"/>
      <c r="UNQ78" s="6"/>
      <c r="UNR78" s="6"/>
      <c r="UNS78" s="6"/>
      <c r="UNT78" s="6"/>
      <c r="UNU78" s="6"/>
      <c r="UNV78" s="6"/>
      <c r="UNW78" s="6"/>
      <c r="UNX78" s="6"/>
      <c r="UNY78" s="6"/>
      <c r="UNZ78" s="6"/>
      <c r="UOA78" s="6"/>
      <c r="UOB78" s="6"/>
      <c r="UOC78" s="6"/>
      <c r="UOD78" s="6"/>
      <c r="UOE78" s="6"/>
      <c r="UOF78" s="6"/>
      <c r="UOG78" s="6"/>
      <c r="UOH78" s="6"/>
      <c r="UOI78" s="6"/>
      <c r="UOJ78" s="6"/>
      <c r="UOK78" s="6"/>
      <c r="UOL78" s="6"/>
      <c r="UOM78" s="6"/>
      <c r="UON78" s="6"/>
      <c r="UOO78" s="6"/>
      <c r="UOP78" s="6"/>
      <c r="UOQ78" s="6"/>
      <c r="UOR78" s="6"/>
      <c r="UOS78" s="6"/>
      <c r="UOT78" s="6"/>
      <c r="UOU78" s="6"/>
      <c r="UOV78" s="6"/>
      <c r="UOW78" s="6"/>
      <c r="UOX78" s="6"/>
      <c r="UOY78" s="6"/>
      <c r="UOZ78" s="6"/>
      <c r="UPA78" s="6"/>
      <c r="UPB78" s="6"/>
      <c r="UPC78" s="6"/>
      <c r="UPD78" s="6"/>
      <c r="UPE78" s="6"/>
      <c r="UPF78" s="6"/>
      <c r="UPG78" s="6"/>
      <c r="UPH78" s="6"/>
      <c r="UPI78" s="6"/>
      <c r="UPJ78" s="6"/>
      <c r="UPK78" s="6"/>
      <c r="UPL78" s="6"/>
      <c r="UPM78" s="6"/>
      <c r="UPN78" s="6"/>
      <c r="UPO78" s="6"/>
      <c r="UPP78" s="6"/>
      <c r="UPQ78" s="6"/>
      <c r="UPR78" s="6"/>
      <c r="UPS78" s="6"/>
      <c r="UPT78" s="6"/>
      <c r="UPU78" s="6"/>
      <c r="UPV78" s="6"/>
      <c r="UPW78" s="6"/>
      <c r="UPX78" s="6"/>
      <c r="UPY78" s="6"/>
      <c r="UPZ78" s="6"/>
      <c r="UQA78" s="6"/>
      <c r="UQB78" s="6"/>
      <c r="UQC78" s="6"/>
      <c r="UQD78" s="6"/>
      <c r="UQE78" s="6"/>
      <c r="UQF78" s="6"/>
      <c r="UQG78" s="6"/>
      <c r="UQH78" s="6"/>
      <c r="UQI78" s="6"/>
      <c r="UQJ78" s="6"/>
      <c r="UQK78" s="6"/>
      <c r="UQL78" s="6"/>
      <c r="UQM78" s="6"/>
      <c r="UQN78" s="6"/>
      <c r="UQO78" s="6"/>
      <c r="UQP78" s="6"/>
      <c r="UQQ78" s="6"/>
      <c r="UQR78" s="6"/>
      <c r="UQS78" s="6"/>
      <c r="UQT78" s="6"/>
      <c r="UQU78" s="6"/>
      <c r="UQV78" s="6"/>
      <c r="UQW78" s="6"/>
      <c r="UQX78" s="6"/>
      <c r="UQY78" s="6"/>
      <c r="UQZ78" s="6"/>
      <c r="URA78" s="6"/>
      <c r="URB78" s="6"/>
      <c r="URC78" s="6"/>
      <c r="URD78" s="6"/>
      <c r="URE78" s="6"/>
      <c r="URF78" s="6"/>
      <c r="URG78" s="6"/>
      <c r="URH78" s="6"/>
      <c r="URI78" s="6"/>
      <c r="URJ78" s="6"/>
      <c r="URK78" s="6"/>
      <c r="URL78" s="6"/>
      <c r="URM78" s="6"/>
      <c r="URN78" s="6"/>
      <c r="URO78" s="6"/>
      <c r="URP78" s="6"/>
      <c r="URQ78" s="6"/>
      <c r="URR78" s="6"/>
      <c r="URS78" s="6"/>
      <c r="URT78" s="6"/>
      <c r="URU78" s="6"/>
      <c r="URV78" s="6"/>
      <c r="URW78" s="6"/>
      <c r="URX78" s="6"/>
      <c r="URY78" s="6"/>
      <c r="URZ78" s="6"/>
      <c r="USA78" s="6"/>
      <c r="USB78" s="6"/>
      <c r="USC78" s="6"/>
      <c r="USD78" s="6"/>
      <c r="USE78" s="6"/>
      <c r="USF78" s="6"/>
      <c r="USG78" s="6"/>
      <c r="USH78" s="6"/>
      <c r="USI78" s="6"/>
      <c r="USJ78" s="6"/>
      <c r="USK78" s="6"/>
      <c r="USL78" s="6"/>
      <c r="USM78" s="6"/>
      <c r="USN78" s="6"/>
      <c r="USO78" s="6"/>
      <c r="USP78" s="6"/>
      <c r="USQ78" s="6"/>
      <c r="USR78" s="6"/>
      <c r="USS78" s="6"/>
      <c r="UST78" s="6"/>
      <c r="USU78" s="6"/>
      <c r="USV78" s="6"/>
      <c r="USW78" s="6"/>
      <c r="USX78" s="6"/>
      <c r="USY78" s="6"/>
      <c r="USZ78" s="6"/>
      <c r="UTA78" s="6"/>
      <c r="UTB78" s="6"/>
      <c r="UTC78" s="6"/>
      <c r="UTD78" s="6"/>
      <c r="UTE78" s="6"/>
      <c r="UTF78" s="6"/>
      <c r="UTG78" s="6"/>
      <c r="UTH78" s="6"/>
      <c r="UTI78" s="6"/>
      <c r="UTJ78" s="6"/>
      <c r="UTK78" s="6"/>
      <c r="UTL78" s="6"/>
      <c r="UTM78" s="6"/>
      <c r="UTN78" s="6"/>
      <c r="UTO78" s="6"/>
      <c r="UTP78" s="6"/>
      <c r="UTQ78" s="6"/>
      <c r="UTR78" s="6"/>
      <c r="UTS78" s="6"/>
      <c r="UTT78" s="6"/>
      <c r="UTU78" s="6"/>
      <c r="UTV78" s="6"/>
      <c r="UTW78" s="6"/>
      <c r="UTX78" s="6"/>
      <c r="UTY78" s="6"/>
      <c r="UTZ78" s="6"/>
      <c r="UUA78" s="6"/>
      <c r="UUB78" s="6"/>
      <c r="UUC78" s="6"/>
      <c r="UUD78" s="6"/>
      <c r="UUE78" s="6"/>
      <c r="UUF78" s="6"/>
      <c r="UUG78" s="6"/>
      <c r="UUH78" s="6"/>
      <c r="UUI78" s="6"/>
      <c r="UUJ78" s="6"/>
      <c r="UUK78" s="6"/>
      <c r="UUL78" s="6"/>
      <c r="UUM78" s="6"/>
      <c r="UUN78" s="6"/>
      <c r="UUO78" s="6"/>
      <c r="UUP78" s="6"/>
      <c r="UUQ78" s="6"/>
      <c r="UUR78" s="6"/>
      <c r="UUS78" s="6"/>
      <c r="UUT78" s="6"/>
      <c r="UUU78" s="6"/>
      <c r="UUV78" s="6"/>
      <c r="UUW78" s="6"/>
      <c r="UUX78" s="6"/>
      <c r="UUY78" s="6"/>
      <c r="UUZ78" s="6"/>
      <c r="UVA78" s="6"/>
      <c r="UVB78" s="6"/>
      <c r="UVC78" s="6"/>
      <c r="UVD78" s="6"/>
      <c r="UVE78" s="6"/>
      <c r="UVF78" s="6"/>
      <c r="UVG78" s="6"/>
      <c r="UVH78" s="6"/>
      <c r="UVI78" s="6"/>
      <c r="UVJ78" s="6"/>
      <c r="UVK78" s="6"/>
      <c r="UVL78" s="6"/>
      <c r="UVM78" s="6"/>
      <c r="UVN78" s="6"/>
      <c r="UVO78" s="6"/>
      <c r="UVP78" s="6"/>
      <c r="UVQ78" s="6"/>
      <c r="UVR78" s="6"/>
      <c r="UVS78" s="6"/>
      <c r="UVT78" s="6"/>
      <c r="UVU78" s="6"/>
      <c r="UVV78" s="6"/>
      <c r="UVW78" s="6"/>
      <c r="UVX78" s="6"/>
      <c r="UVY78" s="6"/>
      <c r="UVZ78" s="6"/>
      <c r="UWA78" s="6"/>
      <c r="UWB78" s="6"/>
      <c r="UWC78" s="6"/>
      <c r="UWD78" s="6"/>
      <c r="UWE78" s="6"/>
      <c r="UWF78" s="6"/>
      <c r="UWG78" s="6"/>
      <c r="UWH78" s="6"/>
      <c r="UWI78" s="6"/>
      <c r="UWJ78" s="6"/>
      <c r="UWK78" s="6"/>
      <c r="UWL78" s="6"/>
      <c r="UWM78" s="6"/>
      <c r="UWN78" s="6"/>
      <c r="UWO78" s="6"/>
      <c r="UWP78" s="6"/>
      <c r="UWQ78" s="6"/>
      <c r="UWR78" s="6"/>
      <c r="UWS78" s="6"/>
      <c r="UWT78" s="6"/>
      <c r="UWU78" s="6"/>
      <c r="UWV78" s="6"/>
      <c r="UWW78" s="6"/>
      <c r="UWX78" s="6"/>
      <c r="UWY78" s="6"/>
      <c r="UWZ78" s="6"/>
      <c r="UXA78" s="6"/>
      <c r="UXB78" s="6"/>
      <c r="UXC78" s="6"/>
      <c r="UXD78" s="6"/>
      <c r="UXE78" s="6"/>
      <c r="UXF78" s="6"/>
      <c r="UXG78" s="6"/>
      <c r="UXH78" s="6"/>
      <c r="UXI78" s="6"/>
      <c r="UXJ78" s="6"/>
      <c r="UXK78" s="6"/>
      <c r="UXL78" s="6"/>
      <c r="UXM78" s="6"/>
      <c r="UXN78" s="6"/>
      <c r="UXO78" s="6"/>
      <c r="UXP78" s="6"/>
      <c r="UXQ78" s="6"/>
      <c r="UXR78" s="6"/>
      <c r="UXS78" s="6"/>
      <c r="UXT78" s="6"/>
      <c r="UXU78" s="6"/>
      <c r="UXV78" s="6"/>
      <c r="UXW78" s="6"/>
      <c r="UXX78" s="6"/>
      <c r="UXY78" s="6"/>
      <c r="UXZ78" s="6"/>
      <c r="UYA78" s="6"/>
      <c r="UYB78" s="6"/>
      <c r="UYC78" s="6"/>
      <c r="UYD78" s="6"/>
      <c r="UYE78" s="6"/>
      <c r="UYF78" s="6"/>
      <c r="UYG78" s="6"/>
      <c r="UYH78" s="6"/>
      <c r="UYI78" s="6"/>
      <c r="UYJ78" s="6"/>
      <c r="UYK78" s="6"/>
      <c r="UYL78" s="6"/>
      <c r="UYM78" s="6"/>
      <c r="UYN78" s="6"/>
      <c r="UYO78" s="6"/>
      <c r="UYP78" s="6"/>
      <c r="UYQ78" s="6"/>
      <c r="UYR78" s="6"/>
      <c r="UYS78" s="6"/>
      <c r="UYT78" s="6"/>
      <c r="UYU78" s="6"/>
      <c r="UYV78" s="6"/>
      <c r="UYW78" s="6"/>
      <c r="UYX78" s="6"/>
      <c r="UYY78" s="6"/>
      <c r="UYZ78" s="6"/>
      <c r="UZA78" s="6"/>
      <c r="UZB78" s="6"/>
      <c r="UZC78" s="6"/>
      <c r="UZD78" s="6"/>
      <c r="UZE78" s="6"/>
      <c r="UZF78" s="6"/>
      <c r="UZG78" s="6"/>
      <c r="UZH78" s="6"/>
      <c r="UZI78" s="6"/>
      <c r="UZJ78" s="6"/>
      <c r="UZK78" s="6"/>
      <c r="UZL78" s="6"/>
      <c r="UZM78" s="6"/>
      <c r="UZN78" s="6"/>
      <c r="UZO78" s="6"/>
      <c r="UZP78" s="6"/>
      <c r="UZQ78" s="6"/>
      <c r="UZR78" s="6"/>
      <c r="UZS78" s="6"/>
      <c r="UZT78" s="6"/>
      <c r="UZU78" s="6"/>
      <c r="UZV78" s="6"/>
      <c r="UZW78" s="6"/>
      <c r="UZX78" s="6"/>
      <c r="UZY78" s="6"/>
      <c r="UZZ78" s="6"/>
      <c r="VAA78" s="6"/>
      <c r="VAB78" s="6"/>
      <c r="VAC78" s="6"/>
      <c r="VAD78" s="6"/>
      <c r="VAE78" s="6"/>
      <c r="VAF78" s="6"/>
      <c r="VAG78" s="6"/>
      <c r="VAH78" s="6"/>
      <c r="VAI78" s="6"/>
      <c r="VAJ78" s="6"/>
      <c r="VAK78" s="6"/>
      <c r="VAL78" s="6"/>
      <c r="VAM78" s="6"/>
      <c r="VAN78" s="6"/>
      <c r="VAO78" s="6"/>
      <c r="VAP78" s="6"/>
      <c r="VAQ78" s="6"/>
      <c r="VAR78" s="6"/>
      <c r="VAS78" s="6"/>
      <c r="VAT78" s="6"/>
      <c r="VAU78" s="6"/>
      <c r="VAV78" s="6"/>
      <c r="VAW78" s="6"/>
      <c r="VAX78" s="6"/>
      <c r="VAY78" s="6"/>
      <c r="VAZ78" s="6"/>
      <c r="VBA78" s="6"/>
      <c r="VBB78" s="6"/>
      <c r="VBC78" s="6"/>
      <c r="VBD78" s="6"/>
      <c r="VBE78" s="6"/>
      <c r="VBF78" s="6"/>
      <c r="VBG78" s="6"/>
      <c r="VBH78" s="6"/>
      <c r="VBI78" s="6"/>
      <c r="VBJ78" s="6"/>
      <c r="VBK78" s="6"/>
      <c r="VBL78" s="6"/>
      <c r="VBM78" s="6"/>
      <c r="VBN78" s="6"/>
      <c r="VBO78" s="6"/>
      <c r="VBP78" s="6"/>
      <c r="VBQ78" s="6"/>
      <c r="VBR78" s="6"/>
      <c r="VBS78" s="6"/>
      <c r="VBT78" s="6"/>
      <c r="VBU78" s="6"/>
      <c r="VBV78" s="6"/>
      <c r="VBW78" s="6"/>
      <c r="VBX78" s="6"/>
      <c r="VBY78" s="6"/>
      <c r="VBZ78" s="6"/>
      <c r="VCA78" s="6"/>
      <c r="VCB78" s="6"/>
      <c r="VCC78" s="6"/>
      <c r="VCD78" s="6"/>
      <c r="VCE78" s="6"/>
      <c r="VCF78" s="6"/>
      <c r="VCG78" s="6"/>
      <c r="VCH78" s="6"/>
      <c r="VCI78" s="6"/>
      <c r="VCJ78" s="6"/>
      <c r="VCK78" s="6"/>
      <c r="VCL78" s="6"/>
      <c r="VCM78" s="6"/>
      <c r="VCN78" s="6"/>
      <c r="VCO78" s="6"/>
      <c r="VCP78" s="6"/>
      <c r="VCQ78" s="6"/>
      <c r="VCR78" s="6"/>
      <c r="VCS78" s="6"/>
      <c r="VCT78" s="6"/>
      <c r="VCU78" s="6"/>
      <c r="VCV78" s="6"/>
      <c r="VCW78" s="6"/>
      <c r="VCX78" s="6"/>
      <c r="VCY78" s="6"/>
      <c r="VCZ78" s="6"/>
      <c r="VDA78" s="6"/>
      <c r="VDB78" s="6"/>
      <c r="VDC78" s="6"/>
      <c r="VDD78" s="6"/>
      <c r="VDE78" s="6"/>
      <c r="VDF78" s="6"/>
      <c r="VDG78" s="6"/>
      <c r="VDH78" s="6"/>
      <c r="VDI78" s="6"/>
      <c r="VDJ78" s="6"/>
      <c r="VDK78" s="6"/>
      <c r="VDL78" s="6"/>
      <c r="VDM78" s="6"/>
      <c r="VDN78" s="6"/>
      <c r="VDO78" s="6"/>
      <c r="VDP78" s="6"/>
      <c r="VDQ78" s="6"/>
      <c r="VDR78" s="6"/>
      <c r="VDS78" s="6"/>
      <c r="VDT78" s="6"/>
      <c r="VDU78" s="6"/>
      <c r="VDV78" s="6"/>
      <c r="VDW78" s="6"/>
      <c r="VDX78" s="6"/>
      <c r="VDY78" s="6"/>
      <c r="VDZ78" s="6"/>
      <c r="VEA78" s="6"/>
      <c r="VEB78" s="6"/>
      <c r="VEC78" s="6"/>
      <c r="VED78" s="6"/>
      <c r="VEE78" s="6"/>
      <c r="VEF78" s="6"/>
      <c r="VEG78" s="6"/>
      <c r="VEH78" s="6"/>
      <c r="VEI78" s="6"/>
      <c r="VEJ78" s="6"/>
      <c r="VEK78" s="6"/>
      <c r="VEL78" s="6"/>
      <c r="VEM78" s="6"/>
      <c r="VEN78" s="6"/>
      <c r="VEO78" s="6"/>
      <c r="VEP78" s="6"/>
      <c r="VEQ78" s="6"/>
      <c r="VER78" s="6"/>
      <c r="VES78" s="6"/>
      <c r="VET78" s="6"/>
      <c r="VEU78" s="6"/>
      <c r="VEV78" s="6"/>
      <c r="VEW78" s="6"/>
      <c r="VEX78" s="6"/>
      <c r="VEY78" s="6"/>
      <c r="VEZ78" s="6"/>
      <c r="VFA78" s="6"/>
      <c r="VFB78" s="6"/>
      <c r="VFC78" s="6"/>
      <c r="VFD78" s="6"/>
      <c r="VFE78" s="6"/>
      <c r="VFF78" s="6"/>
      <c r="VFG78" s="6"/>
      <c r="VFH78" s="6"/>
      <c r="VFI78" s="6"/>
      <c r="VFJ78" s="6"/>
      <c r="VFK78" s="6"/>
      <c r="VFL78" s="6"/>
      <c r="VFM78" s="6"/>
      <c r="VFN78" s="6"/>
      <c r="VFO78" s="6"/>
      <c r="VFP78" s="6"/>
      <c r="VFQ78" s="6"/>
      <c r="VFR78" s="6"/>
      <c r="VFS78" s="6"/>
      <c r="VFT78" s="6"/>
      <c r="VFU78" s="6"/>
      <c r="VFV78" s="6"/>
      <c r="VFW78" s="6"/>
      <c r="VFX78" s="6"/>
      <c r="VFY78" s="6"/>
      <c r="VFZ78" s="6"/>
      <c r="VGA78" s="6"/>
      <c r="VGB78" s="6"/>
      <c r="VGC78" s="6"/>
      <c r="VGD78" s="6"/>
      <c r="VGE78" s="6"/>
      <c r="VGF78" s="6"/>
      <c r="VGG78" s="6"/>
      <c r="VGH78" s="6"/>
      <c r="VGI78" s="6"/>
      <c r="VGJ78" s="6"/>
      <c r="VGK78" s="6"/>
      <c r="VGL78" s="6"/>
      <c r="VGM78" s="6"/>
      <c r="VGN78" s="6"/>
      <c r="VGO78" s="6"/>
      <c r="VGP78" s="6"/>
      <c r="VGQ78" s="6"/>
      <c r="VGR78" s="6"/>
      <c r="VGS78" s="6"/>
      <c r="VGT78" s="6"/>
      <c r="VGU78" s="6"/>
      <c r="VGV78" s="6"/>
      <c r="VGW78" s="6"/>
      <c r="VGX78" s="6"/>
      <c r="VGY78" s="6"/>
      <c r="VGZ78" s="6"/>
      <c r="VHA78" s="6"/>
      <c r="VHB78" s="6"/>
      <c r="VHC78" s="6"/>
      <c r="VHD78" s="6"/>
      <c r="VHE78" s="6"/>
      <c r="VHF78" s="6"/>
      <c r="VHG78" s="6"/>
      <c r="VHH78" s="6"/>
      <c r="VHI78" s="6"/>
      <c r="VHJ78" s="6"/>
      <c r="VHK78" s="6"/>
      <c r="VHL78" s="6"/>
      <c r="VHM78" s="6"/>
      <c r="VHN78" s="6"/>
      <c r="VHO78" s="6"/>
      <c r="VHP78" s="6"/>
      <c r="VHQ78" s="6"/>
      <c r="VHR78" s="6"/>
      <c r="VHS78" s="6"/>
      <c r="VHT78" s="6"/>
      <c r="VHU78" s="6"/>
      <c r="VHV78" s="6"/>
      <c r="VHW78" s="6"/>
      <c r="VHX78" s="6"/>
      <c r="VHY78" s="6"/>
      <c r="VHZ78" s="6"/>
      <c r="VIA78" s="6"/>
      <c r="VIB78" s="6"/>
      <c r="VIC78" s="6"/>
      <c r="VID78" s="6"/>
      <c r="VIE78" s="6"/>
      <c r="VIF78" s="6"/>
      <c r="VIG78" s="6"/>
      <c r="VIH78" s="6"/>
      <c r="VII78" s="6"/>
      <c r="VIJ78" s="6"/>
      <c r="VIK78" s="6"/>
      <c r="VIL78" s="6"/>
      <c r="VIM78" s="6"/>
      <c r="VIN78" s="6"/>
      <c r="VIO78" s="6"/>
      <c r="VIP78" s="6"/>
      <c r="VIQ78" s="6"/>
      <c r="VIR78" s="6"/>
      <c r="VIS78" s="6"/>
      <c r="VIT78" s="6"/>
      <c r="VIU78" s="6"/>
      <c r="VIV78" s="6"/>
      <c r="VIW78" s="6"/>
      <c r="VIX78" s="6"/>
      <c r="VIY78" s="6"/>
      <c r="VIZ78" s="6"/>
      <c r="VJA78" s="6"/>
      <c r="VJB78" s="6"/>
      <c r="VJC78" s="6"/>
      <c r="VJD78" s="6"/>
      <c r="VJE78" s="6"/>
      <c r="VJF78" s="6"/>
      <c r="VJG78" s="6"/>
      <c r="VJH78" s="6"/>
      <c r="VJI78" s="6"/>
      <c r="VJJ78" s="6"/>
      <c r="VJK78" s="6"/>
      <c r="VJL78" s="6"/>
      <c r="VJM78" s="6"/>
      <c r="VJN78" s="6"/>
      <c r="VJO78" s="6"/>
      <c r="VJP78" s="6"/>
      <c r="VJQ78" s="6"/>
      <c r="VJR78" s="6"/>
      <c r="VJS78" s="6"/>
      <c r="VJT78" s="6"/>
      <c r="VJU78" s="6"/>
      <c r="VJV78" s="6"/>
      <c r="VJW78" s="6"/>
      <c r="VJX78" s="6"/>
      <c r="VJY78" s="6"/>
      <c r="VJZ78" s="6"/>
      <c r="VKA78" s="6"/>
      <c r="VKB78" s="6"/>
      <c r="VKC78" s="6"/>
      <c r="VKD78" s="6"/>
      <c r="VKE78" s="6"/>
      <c r="VKF78" s="6"/>
      <c r="VKG78" s="6"/>
      <c r="VKH78" s="6"/>
      <c r="VKI78" s="6"/>
      <c r="VKJ78" s="6"/>
      <c r="VKK78" s="6"/>
      <c r="VKL78" s="6"/>
      <c r="VKM78" s="6"/>
      <c r="VKN78" s="6"/>
      <c r="VKO78" s="6"/>
      <c r="VKP78" s="6"/>
      <c r="VKQ78" s="6"/>
      <c r="VKR78" s="6"/>
      <c r="VKS78" s="6"/>
      <c r="VKT78" s="6"/>
      <c r="VKU78" s="6"/>
      <c r="VKV78" s="6"/>
      <c r="VKW78" s="6"/>
      <c r="VKX78" s="6"/>
      <c r="VKY78" s="6"/>
      <c r="VKZ78" s="6"/>
      <c r="VLA78" s="6"/>
      <c r="VLB78" s="6"/>
      <c r="VLC78" s="6"/>
      <c r="VLD78" s="6"/>
      <c r="VLE78" s="6"/>
      <c r="VLF78" s="6"/>
      <c r="VLG78" s="6"/>
      <c r="VLH78" s="6"/>
      <c r="VLI78" s="6"/>
      <c r="VLJ78" s="6"/>
      <c r="VLK78" s="6"/>
      <c r="VLL78" s="6"/>
      <c r="VLM78" s="6"/>
      <c r="VLN78" s="6"/>
      <c r="VLO78" s="6"/>
      <c r="VLP78" s="6"/>
      <c r="VLQ78" s="6"/>
      <c r="VLR78" s="6"/>
      <c r="VLS78" s="6"/>
      <c r="VLT78" s="6"/>
      <c r="VLU78" s="6"/>
      <c r="VLV78" s="6"/>
      <c r="VLW78" s="6"/>
      <c r="VLX78" s="6"/>
      <c r="VLY78" s="6"/>
      <c r="VLZ78" s="6"/>
      <c r="VMA78" s="6"/>
      <c r="VMB78" s="6"/>
      <c r="VMC78" s="6"/>
      <c r="VMD78" s="6"/>
      <c r="VME78" s="6"/>
      <c r="VMF78" s="6"/>
      <c r="VMG78" s="6"/>
      <c r="VMH78" s="6"/>
      <c r="VMI78" s="6"/>
      <c r="VMJ78" s="6"/>
      <c r="VMK78" s="6"/>
      <c r="VML78" s="6"/>
      <c r="VMM78" s="6"/>
      <c r="VMN78" s="6"/>
      <c r="VMO78" s="6"/>
      <c r="VMP78" s="6"/>
      <c r="VMQ78" s="6"/>
      <c r="VMR78" s="6"/>
      <c r="VMS78" s="6"/>
      <c r="VMT78" s="6"/>
      <c r="VMU78" s="6"/>
      <c r="VMV78" s="6"/>
      <c r="VMW78" s="6"/>
      <c r="VMX78" s="6"/>
      <c r="VMY78" s="6"/>
      <c r="VMZ78" s="6"/>
      <c r="VNA78" s="6"/>
      <c r="VNB78" s="6"/>
      <c r="VNC78" s="6"/>
      <c r="VND78" s="6"/>
      <c r="VNE78" s="6"/>
      <c r="VNF78" s="6"/>
      <c r="VNG78" s="6"/>
      <c r="VNH78" s="6"/>
      <c r="VNI78" s="6"/>
      <c r="VNJ78" s="6"/>
      <c r="VNK78" s="6"/>
      <c r="VNL78" s="6"/>
      <c r="VNM78" s="6"/>
      <c r="VNN78" s="6"/>
      <c r="VNO78" s="6"/>
      <c r="VNP78" s="6"/>
      <c r="VNQ78" s="6"/>
      <c r="VNR78" s="6"/>
      <c r="VNS78" s="6"/>
      <c r="VNT78" s="6"/>
      <c r="VNU78" s="6"/>
      <c r="VNV78" s="6"/>
      <c r="VNW78" s="6"/>
      <c r="VNX78" s="6"/>
      <c r="VNY78" s="6"/>
      <c r="VNZ78" s="6"/>
      <c r="VOA78" s="6"/>
      <c r="VOB78" s="6"/>
      <c r="VOC78" s="6"/>
      <c r="VOD78" s="6"/>
      <c r="VOE78" s="6"/>
      <c r="VOF78" s="6"/>
      <c r="VOG78" s="6"/>
      <c r="VOH78" s="6"/>
      <c r="VOI78" s="6"/>
      <c r="VOJ78" s="6"/>
      <c r="VOK78" s="6"/>
      <c r="VOL78" s="6"/>
      <c r="VOM78" s="6"/>
      <c r="VON78" s="6"/>
      <c r="VOO78" s="6"/>
      <c r="VOP78" s="6"/>
      <c r="VOQ78" s="6"/>
      <c r="VOR78" s="6"/>
      <c r="VOS78" s="6"/>
      <c r="VOT78" s="6"/>
      <c r="VOU78" s="6"/>
      <c r="VOV78" s="6"/>
      <c r="VOW78" s="6"/>
      <c r="VOX78" s="6"/>
      <c r="VOY78" s="6"/>
      <c r="VOZ78" s="6"/>
      <c r="VPA78" s="6"/>
      <c r="VPB78" s="6"/>
      <c r="VPC78" s="6"/>
      <c r="VPD78" s="6"/>
      <c r="VPE78" s="6"/>
      <c r="VPF78" s="6"/>
      <c r="VPG78" s="6"/>
      <c r="VPH78" s="6"/>
      <c r="VPI78" s="6"/>
      <c r="VPJ78" s="6"/>
      <c r="VPK78" s="6"/>
      <c r="VPL78" s="6"/>
      <c r="VPM78" s="6"/>
      <c r="VPN78" s="6"/>
      <c r="VPO78" s="6"/>
      <c r="VPP78" s="6"/>
      <c r="VPQ78" s="6"/>
      <c r="VPR78" s="6"/>
      <c r="VPS78" s="6"/>
      <c r="VPT78" s="6"/>
      <c r="VPU78" s="6"/>
      <c r="VPV78" s="6"/>
      <c r="VPW78" s="6"/>
      <c r="VPX78" s="6"/>
      <c r="VPY78" s="6"/>
      <c r="VPZ78" s="6"/>
      <c r="VQA78" s="6"/>
      <c r="VQB78" s="6"/>
      <c r="VQC78" s="6"/>
      <c r="VQD78" s="6"/>
      <c r="VQE78" s="6"/>
      <c r="VQF78" s="6"/>
      <c r="VQG78" s="6"/>
      <c r="VQH78" s="6"/>
      <c r="VQI78" s="6"/>
      <c r="VQJ78" s="6"/>
      <c r="VQK78" s="6"/>
      <c r="VQL78" s="6"/>
      <c r="VQM78" s="6"/>
      <c r="VQN78" s="6"/>
      <c r="VQO78" s="6"/>
      <c r="VQP78" s="6"/>
      <c r="VQQ78" s="6"/>
      <c r="VQR78" s="6"/>
      <c r="VQS78" s="6"/>
      <c r="VQT78" s="6"/>
      <c r="VQU78" s="6"/>
      <c r="VQV78" s="6"/>
      <c r="VQW78" s="6"/>
      <c r="VQX78" s="6"/>
      <c r="VQY78" s="6"/>
      <c r="VQZ78" s="6"/>
      <c r="VRA78" s="6"/>
      <c r="VRB78" s="6"/>
      <c r="VRC78" s="6"/>
      <c r="VRD78" s="6"/>
      <c r="VRE78" s="6"/>
      <c r="VRF78" s="6"/>
      <c r="VRG78" s="6"/>
      <c r="VRH78" s="6"/>
      <c r="VRI78" s="6"/>
      <c r="VRJ78" s="6"/>
      <c r="VRK78" s="6"/>
      <c r="VRL78" s="6"/>
      <c r="VRM78" s="6"/>
      <c r="VRN78" s="6"/>
      <c r="VRO78" s="6"/>
      <c r="VRP78" s="6"/>
      <c r="VRQ78" s="6"/>
      <c r="VRR78" s="6"/>
      <c r="VRS78" s="6"/>
      <c r="VRT78" s="6"/>
      <c r="VRU78" s="6"/>
      <c r="VRV78" s="6"/>
      <c r="VRW78" s="6"/>
      <c r="VRX78" s="6"/>
      <c r="VRY78" s="6"/>
      <c r="VRZ78" s="6"/>
      <c r="VSA78" s="6"/>
      <c r="VSB78" s="6"/>
      <c r="VSC78" s="6"/>
      <c r="VSD78" s="6"/>
      <c r="VSE78" s="6"/>
      <c r="VSF78" s="6"/>
      <c r="VSG78" s="6"/>
      <c r="VSH78" s="6"/>
      <c r="VSI78" s="6"/>
      <c r="VSJ78" s="6"/>
      <c r="VSK78" s="6"/>
      <c r="VSL78" s="6"/>
      <c r="VSM78" s="6"/>
      <c r="VSN78" s="6"/>
      <c r="VSO78" s="6"/>
      <c r="VSP78" s="6"/>
      <c r="VSQ78" s="6"/>
      <c r="VSR78" s="6"/>
      <c r="VSS78" s="6"/>
      <c r="VST78" s="6"/>
      <c r="VSU78" s="6"/>
      <c r="VSV78" s="6"/>
      <c r="VSW78" s="6"/>
      <c r="VSX78" s="6"/>
      <c r="VSY78" s="6"/>
      <c r="VSZ78" s="6"/>
      <c r="VTA78" s="6"/>
      <c r="VTB78" s="6"/>
      <c r="VTC78" s="6"/>
      <c r="VTD78" s="6"/>
      <c r="VTE78" s="6"/>
      <c r="VTF78" s="6"/>
      <c r="VTG78" s="6"/>
      <c r="VTH78" s="6"/>
      <c r="VTI78" s="6"/>
      <c r="VTJ78" s="6"/>
      <c r="VTK78" s="6"/>
      <c r="VTL78" s="6"/>
      <c r="VTM78" s="6"/>
      <c r="VTN78" s="6"/>
      <c r="VTO78" s="6"/>
      <c r="VTP78" s="6"/>
      <c r="VTQ78" s="6"/>
      <c r="VTR78" s="6"/>
      <c r="VTS78" s="6"/>
      <c r="VTT78" s="6"/>
      <c r="VTU78" s="6"/>
      <c r="VTV78" s="6"/>
      <c r="VTW78" s="6"/>
      <c r="VTX78" s="6"/>
      <c r="VTY78" s="6"/>
      <c r="VTZ78" s="6"/>
      <c r="VUA78" s="6"/>
      <c r="VUB78" s="6"/>
      <c r="VUC78" s="6"/>
      <c r="VUD78" s="6"/>
      <c r="VUE78" s="6"/>
      <c r="VUF78" s="6"/>
      <c r="VUG78" s="6"/>
      <c r="VUH78" s="6"/>
      <c r="VUI78" s="6"/>
      <c r="VUJ78" s="6"/>
      <c r="VUK78" s="6"/>
      <c r="VUL78" s="6"/>
      <c r="VUM78" s="6"/>
      <c r="VUN78" s="6"/>
      <c r="VUO78" s="6"/>
      <c r="VUP78" s="6"/>
      <c r="VUQ78" s="6"/>
      <c r="VUR78" s="6"/>
      <c r="VUS78" s="6"/>
      <c r="VUT78" s="6"/>
      <c r="VUU78" s="6"/>
      <c r="VUV78" s="6"/>
      <c r="VUW78" s="6"/>
      <c r="VUX78" s="6"/>
      <c r="VUY78" s="6"/>
      <c r="VUZ78" s="6"/>
      <c r="VVA78" s="6"/>
      <c r="VVB78" s="6"/>
      <c r="VVC78" s="6"/>
      <c r="VVD78" s="6"/>
      <c r="VVE78" s="6"/>
      <c r="VVF78" s="6"/>
      <c r="VVG78" s="6"/>
      <c r="VVH78" s="6"/>
      <c r="VVI78" s="6"/>
      <c r="VVJ78" s="6"/>
      <c r="VVK78" s="6"/>
      <c r="VVL78" s="6"/>
      <c r="VVM78" s="6"/>
      <c r="VVN78" s="6"/>
      <c r="VVO78" s="6"/>
      <c r="VVP78" s="6"/>
      <c r="VVQ78" s="6"/>
      <c r="VVR78" s="6"/>
      <c r="VVS78" s="6"/>
      <c r="VVT78" s="6"/>
      <c r="VVU78" s="6"/>
      <c r="VVV78" s="6"/>
      <c r="VVW78" s="6"/>
      <c r="VVX78" s="6"/>
      <c r="VVY78" s="6"/>
      <c r="VVZ78" s="6"/>
      <c r="VWA78" s="6"/>
      <c r="VWB78" s="6"/>
      <c r="VWC78" s="6"/>
      <c r="VWD78" s="6"/>
      <c r="VWE78" s="6"/>
      <c r="VWF78" s="6"/>
      <c r="VWG78" s="6"/>
      <c r="VWH78" s="6"/>
      <c r="VWI78" s="6"/>
      <c r="VWJ78" s="6"/>
      <c r="VWK78" s="6"/>
      <c r="VWL78" s="6"/>
      <c r="VWM78" s="6"/>
      <c r="VWN78" s="6"/>
      <c r="VWO78" s="6"/>
      <c r="VWP78" s="6"/>
      <c r="VWQ78" s="6"/>
      <c r="VWR78" s="6"/>
      <c r="VWS78" s="6"/>
      <c r="VWT78" s="6"/>
      <c r="VWU78" s="6"/>
      <c r="VWV78" s="6"/>
      <c r="VWW78" s="6"/>
      <c r="VWX78" s="6"/>
      <c r="VWY78" s="6"/>
      <c r="VWZ78" s="6"/>
      <c r="VXA78" s="6"/>
      <c r="VXB78" s="6"/>
      <c r="VXC78" s="6"/>
      <c r="VXD78" s="6"/>
      <c r="VXE78" s="6"/>
      <c r="VXF78" s="6"/>
      <c r="VXG78" s="6"/>
      <c r="VXH78" s="6"/>
      <c r="VXI78" s="6"/>
      <c r="VXJ78" s="6"/>
      <c r="VXK78" s="6"/>
      <c r="VXL78" s="6"/>
      <c r="VXM78" s="6"/>
      <c r="VXN78" s="6"/>
      <c r="VXO78" s="6"/>
      <c r="VXP78" s="6"/>
      <c r="VXQ78" s="6"/>
      <c r="VXR78" s="6"/>
      <c r="VXS78" s="6"/>
      <c r="VXT78" s="6"/>
      <c r="VXU78" s="6"/>
      <c r="VXV78" s="6"/>
      <c r="VXW78" s="6"/>
      <c r="VXX78" s="6"/>
      <c r="VXY78" s="6"/>
      <c r="VXZ78" s="6"/>
      <c r="VYA78" s="6"/>
      <c r="VYB78" s="6"/>
      <c r="VYC78" s="6"/>
      <c r="VYD78" s="6"/>
      <c r="VYE78" s="6"/>
      <c r="VYF78" s="6"/>
      <c r="VYG78" s="6"/>
      <c r="VYH78" s="6"/>
      <c r="VYI78" s="6"/>
      <c r="VYJ78" s="6"/>
      <c r="VYK78" s="6"/>
      <c r="VYL78" s="6"/>
      <c r="VYM78" s="6"/>
      <c r="VYN78" s="6"/>
      <c r="VYO78" s="6"/>
      <c r="VYP78" s="6"/>
      <c r="VYQ78" s="6"/>
      <c r="VYR78" s="6"/>
      <c r="VYS78" s="6"/>
      <c r="VYT78" s="6"/>
      <c r="VYU78" s="6"/>
      <c r="VYV78" s="6"/>
      <c r="VYW78" s="6"/>
      <c r="VYX78" s="6"/>
      <c r="VYY78" s="6"/>
      <c r="VYZ78" s="6"/>
      <c r="VZA78" s="6"/>
      <c r="VZB78" s="6"/>
      <c r="VZC78" s="6"/>
      <c r="VZD78" s="6"/>
      <c r="VZE78" s="6"/>
      <c r="VZF78" s="6"/>
      <c r="VZG78" s="6"/>
      <c r="VZH78" s="6"/>
      <c r="VZI78" s="6"/>
      <c r="VZJ78" s="6"/>
      <c r="VZK78" s="6"/>
      <c r="VZL78" s="6"/>
      <c r="VZM78" s="6"/>
      <c r="VZN78" s="6"/>
      <c r="VZO78" s="6"/>
      <c r="VZP78" s="6"/>
      <c r="VZQ78" s="6"/>
      <c r="VZR78" s="6"/>
      <c r="VZS78" s="6"/>
      <c r="VZT78" s="6"/>
      <c r="VZU78" s="6"/>
      <c r="VZV78" s="6"/>
      <c r="VZW78" s="6"/>
      <c r="VZX78" s="6"/>
      <c r="VZY78" s="6"/>
      <c r="VZZ78" s="6"/>
      <c r="WAA78" s="6"/>
      <c r="WAB78" s="6"/>
      <c r="WAC78" s="6"/>
      <c r="WAD78" s="6"/>
      <c r="WAE78" s="6"/>
      <c r="WAF78" s="6"/>
      <c r="WAG78" s="6"/>
      <c r="WAH78" s="6"/>
      <c r="WAI78" s="6"/>
      <c r="WAJ78" s="6"/>
      <c r="WAK78" s="6"/>
      <c r="WAL78" s="6"/>
      <c r="WAM78" s="6"/>
      <c r="WAN78" s="6"/>
      <c r="WAO78" s="6"/>
      <c r="WAP78" s="6"/>
      <c r="WAQ78" s="6"/>
      <c r="WAR78" s="6"/>
      <c r="WAS78" s="6"/>
      <c r="WAT78" s="6"/>
      <c r="WAU78" s="6"/>
      <c r="WAV78" s="6"/>
      <c r="WAW78" s="6"/>
      <c r="WAX78" s="6"/>
      <c r="WAY78" s="6"/>
      <c r="WAZ78" s="6"/>
      <c r="WBA78" s="6"/>
      <c r="WBB78" s="6"/>
      <c r="WBC78" s="6"/>
      <c r="WBD78" s="6"/>
      <c r="WBE78" s="6"/>
      <c r="WBF78" s="6"/>
      <c r="WBG78" s="6"/>
      <c r="WBH78" s="6"/>
      <c r="WBI78" s="6"/>
      <c r="WBJ78" s="6"/>
      <c r="WBK78" s="6"/>
      <c r="WBL78" s="6"/>
      <c r="WBM78" s="6"/>
      <c r="WBN78" s="6"/>
      <c r="WBO78" s="6"/>
      <c r="WBP78" s="6"/>
      <c r="WBQ78" s="6"/>
      <c r="WBR78" s="6"/>
      <c r="WBS78" s="6"/>
      <c r="WBT78" s="6"/>
      <c r="WBU78" s="6"/>
      <c r="WBV78" s="6"/>
      <c r="WBW78" s="6"/>
      <c r="WBX78" s="6"/>
      <c r="WBY78" s="6"/>
      <c r="WBZ78" s="6"/>
      <c r="WCA78" s="6"/>
      <c r="WCB78" s="6"/>
      <c r="WCC78" s="6"/>
      <c r="WCD78" s="6"/>
      <c r="WCE78" s="6"/>
      <c r="WCF78" s="6"/>
      <c r="WCG78" s="6"/>
      <c r="WCH78" s="6"/>
      <c r="WCI78" s="6"/>
      <c r="WCJ78" s="6"/>
      <c r="WCK78" s="6"/>
      <c r="WCL78" s="6"/>
      <c r="WCM78" s="6"/>
      <c r="WCN78" s="6"/>
      <c r="WCO78" s="6"/>
      <c r="WCP78" s="6"/>
      <c r="WCQ78" s="6"/>
      <c r="WCR78" s="6"/>
      <c r="WCS78" s="6"/>
      <c r="WCT78" s="6"/>
      <c r="WCU78" s="6"/>
      <c r="WCV78" s="6"/>
      <c r="WCW78" s="6"/>
      <c r="WCX78" s="6"/>
      <c r="WCY78" s="6"/>
      <c r="WCZ78" s="6"/>
      <c r="WDA78" s="6"/>
      <c r="WDB78" s="6"/>
      <c r="WDC78" s="6"/>
      <c r="WDD78" s="6"/>
      <c r="WDE78" s="6"/>
      <c r="WDF78" s="6"/>
      <c r="WDG78" s="6"/>
      <c r="WDH78" s="6"/>
      <c r="WDI78" s="6"/>
      <c r="WDJ78" s="6"/>
      <c r="WDK78" s="6"/>
      <c r="WDL78" s="6"/>
      <c r="WDM78" s="6"/>
      <c r="WDN78" s="6"/>
      <c r="WDO78" s="6"/>
      <c r="WDP78" s="6"/>
      <c r="WDQ78" s="6"/>
      <c r="WDR78" s="6"/>
      <c r="WDS78" s="6"/>
      <c r="WDT78" s="6"/>
      <c r="WDU78" s="6"/>
      <c r="WDV78" s="6"/>
      <c r="WDW78" s="6"/>
      <c r="WDX78" s="6"/>
      <c r="WDY78" s="6"/>
      <c r="WDZ78" s="6"/>
      <c r="WEA78" s="6"/>
      <c r="WEB78" s="6"/>
      <c r="WEC78" s="6"/>
      <c r="WED78" s="6"/>
      <c r="WEE78" s="6"/>
      <c r="WEF78" s="6"/>
      <c r="WEG78" s="6"/>
      <c r="WEH78" s="6"/>
      <c r="WEI78" s="6"/>
      <c r="WEJ78" s="6"/>
      <c r="WEK78" s="6"/>
      <c r="WEL78" s="6"/>
      <c r="WEM78" s="6"/>
      <c r="WEN78" s="6"/>
      <c r="WEO78" s="6"/>
      <c r="WEP78" s="6"/>
      <c r="WEQ78" s="6"/>
      <c r="WER78" s="6"/>
      <c r="WES78" s="6"/>
      <c r="WET78" s="6"/>
      <c r="WEU78" s="6"/>
      <c r="WEV78" s="6"/>
      <c r="WEW78" s="6"/>
      <c r="WEX78" s="6"/>
      <c r="WEY78" s="6"/>
      <c r="WEZ78" s="6"/>
      <c r="WFA78" s="6"/>
      <c r="WFB78" s="6"/>
      <c r="WFC78" s="6"/>
      <c r="WFD78" s="6"/>
      <c r="WFE78" s="6"/>
      <c r="WFF78" s="6"/>
      <c r="WFG78" s="6"/>
      <c r="WFH78" s="6"/>
      <c r="WFI78" s="6"/>
      <c r="WFJ78" s="6"/>
      <c r="WFK78" s="6"/>
      <c r="WFL78" s="6"/>
      <c r="WFM78" s="6"/>
      <c r="WFN78" s="6"/>
      <c r="WFO78" s="6"/>
      <c r="WFP78" s="6"/>
      <c r="WFQ78" s="6"/>
      <c r="WFR78" s="6"/>
      <c r="WFS78" s="6"/>
      <c r="WFT78" s="6"/>
      <c r="WFU78" s="6"/>
      <c r="WFV78" s="6"/>
      <c r="WFW78" s="6"/>
      <c r="WFX78" s="6"/>
      <c r="WFY78" s="6"/>
      <c r="WFZ78" s="6"/>
      <c r="WGA78" s="6"/>
      <c r="WGB78" s="6"/>
      <c r="WGC78" s="6"/>
      <c r="WGD78" s="6"/>
      <c r="WGE78" s="6"/>
      <c r="WGF78" s="6"/>
      <c r="WGG78" s="6"/>
      <c r="WGH78" s="6"/>
      <c r="WGI78" s="6"/>
      <c r="WGJ78" s="6"/>
      <c r="WGK78" s="6"/>
      <c r="WGL78" s="6"/>
      <c r="WGM78" s="6"/>
      <c r="WGN78" s="6"/>
      <c r="WGO78" s="6"/>
      <c r="WGP78" s="6"/>
      <c r="WGQ78" s="6"/>
      <c r="WGR78" s="6"/>
      <c r="WGS78" s="6"/>
      <c r="WGT78" s="6"/>
      <c r="WGU78" s="6"/>
      <c r="WGV78" s="6"/>
      <c r="WGW78" s="6"/>
      <c r="WGX78" s="6"/>
      <c r="WGY78" s="6"/>
      <c r="WGZ78" s="6"/>
      <c r="WHA78" s="6"/>
      <c r="WHB78" s="6"/>
      <c r="WHC78" s="6"/>
      <c r="WHD78" s="6"/>
      <c r="WHE78" s="6"/>
      <c r="WHF78" s="6"/>
      <c r="WHG78" s="6"/>
      <c r="WHH78" s="6"/>
      <c r="WHI78" s="6"/>
      <c r="WHJ78" s="6"/>
      <c r="WHK78" s="6"/>
      <c r="WHL78" s="6"/>
      <c r="WHM78" s="6"/>
      <c r="WHN78" s="6"/>
      <c r="WHO78" s="6"/>
      <c r="WHP78" s="6"/>
      <c r="WHQ78" s="6"/>
      <c r="WHR78" s="6"/>
      <c r="WHS78" s="6"/>
      <c r="WHT78" s="6"/>
      <c r="WHU78" s="6"/>
      <c r="WHV78" s="6"/>
      <c r="WHW78" s="6"/>
      <c r="WHX78" s="6"/>
      <c r="WHY78" s="6"/>
      <c r="WHZ78" s="6"/>
      <c r="WIA78" s="6"/>
      <c r="WIB78" s="6"/>
      <c r="WIC78" s="6"/>
      <c r="WID78" s="6"/>
      <c r="WIE78" s="6"/>
      <c r="WIF78" s="6"/>
      <c r="WIG78" s="6"/>
      <c r="WIH78" s="6"/>
      <c r="WII78" s="6"/>
      <c r="WIJ78" s="6"/>
      <c r="WIK78" s="6"/>
      <c r="WIL78" s="6"/>
      <c r="WIM78" s="6"/>
      <c r="WIN78" s="6"/>
      <c r="WIO78" s="6"/>
      <c r="WIP78" s="6"/>
      <c r="WIQ78" s="6"/>
      <c r="WIR78" s="6"/>
      <c r="WIS78" s="6"/>
      <c r="WIT78" s="6"/>
      <c r="WIU78" s="6"/>
      <c r="WIV78" s="6"/>
      <c r="WIW78" s="6"/>
      <c r="WIX78" s="6"/>
      <c r="WIY78" s="6"/>
      <c r="WIZ78" s="6"/>
      <c r="WJA78" s="6"/>
      <c r="WJB78" s="6"/>
      <c r="WJC78" s="6"/>
      <c r="WJD78" s="6"/>
      <c r="WJE78" s="6"/>
      <c r="WJF78" s="6"/>
      <c r="WJG78" s="6"/>
      <c r="WJH78" s="6"/>
      <c r="WJI78" s="6"/>
      <c r="WJJ78" s="6"/>
      <c r="WJK78" s="6"/>
      <c r="WJL78" s="6"/>
      <c r="WJM78" s="6"/>
      <c r="WJN78" s="6"/>
      <c r="WJO78" s="6"/>
      <c r="WJP78" s="6"/>
      <c r="WJQ78" s="6"/>
      <c r="WJR78" s="6"/>
      <c r="WJS78" s="6"/>
      <c r="WJT78" s="6"/>
      <c r="WJU78" s="6"/>
      <c r="WJV78" s="6"/>
      <c r="WJW78" s="6"/>
      <c r="WJX78" s="6"/>
      <c r="WJY78" s="6"/>
      <c r="WJZ78" s="6"/>
      <c r="WKA78" s="6"/>
      <c r="WKB78" s="6"/>
      <c r="WKC78" s="6"/>
      <c r="WKD78" s="6"/>
      <c r="WKE78" s="6"/>
      <c r="WKF78" s="6"/>
      <c r="WKG78" s="6"/>
      <c r="WKH78" s="6"/>
      <c r="WKI78" s="6"/>
      <c r="WKJ78" s="6"/>
      <c r="WKK78" s="6"/>
      <c r="WKL78" s="6"/>
      <c r="WKM78" s="6"/>
      <c r="WKN78" s="6"/>
      <c r="WKO78" s="6"/>
      <c r="WKP78" s="6"/>
      <c r="WKQ78" s="6"/>
      <c r="WKR78" s="6"/>
      <c r="WKS78" s="6"/>
      <c r="WKT78" s="6"/>
      <c r="WKU78" s="6"/>
      <c r="WKV78" s="6"/>
      <c r="WKW78" s="6"/>
      <c r="WKX78" s="6"/>
      <c r="WKY78" s="6"/>
      <c r="WKZ78" s="6"/>
      <c r="WLA78" s="6"/>
      <c r="WLB78" s="6"/>
      <c r="WLC78" s="6"/>
      <c r="WLD78" s="6"/>
      <c r="WLE78" s="6"/>
      <c r="WLF78" s="6"/>
      <c r="WLG78" s="6"/>
      <c r="WLH78" s="6"/>
      <c r="WLI78" s="6"/>
      <c r="WLJ78" s="6"/>
      <c r="WLK78" s="6"/>
      <c r="WLL78" s="6"/>
      <c r="WLM78" s="6"/>
      <c r="WLN78" s="6"/>
      <c r="WLO78" s="6"/>
      <c r="WLP78" s="6"/>
      <c r="WLQ78" s="6"/>
      <c r="WLR78" s="6"/>
      <c r="WLS78" s="6"/>
      <c r="WLT78" s="6"/>
      <c r="WLU78" s="6"/>
      <c r="WLV78" s="6"/>
      <c r="WLW78" s="6"/>
      <c r="WLX78" s="6"/>
      <c r="WLY78" s="6"/>
      <c r="WLZ78" s="6"/>
      <c r="WMA78" s="6"/>
      <c r="WMB78" s="6"/>
      <c r="WMC78" s="6"/>
      <c r="WMD78" s="6"/>
      <c r="WME78" s="6"/>
      <c r="WMF78" s="6"/>
      <c r="WMG78" s="6"/>
      <c r="WMH78" s="6"/>
      <c r="WMI78" s="6"/>
      <c r="WMJ78" s="6"/>
      <c r="WMK78" s="6"/>
      <c r="WML78" s="6"/>
      <c r="WMM78" s="6"/>
      <c r="WMN78" s="6"/>
      <c r="WMO78" s="6"/>
      <c r="WMP78" s="6"/>
      <c r="WMQ78" s="6"/>
      <c r="WMR78" s="6"/>
      <c r="WMS78" s="6"/>
      <c r="WMT78" s="6"/>
      <c r="WMU78" s="6"/>
      <c r="WMV78" s="6"/>
      <c r="WMW78" s="6"/>
      <c r="WMX78" s="6"/>
      <c r="WMY78" s="6"/>
      <c r="WMZ78" s="6"/>
      <c r="WNA78" s="6"/>
      <c r="WNB78" s="6"/>
      <c r="WNC78" s="6"/>
      <c r="WND78" s="6"/>
      <c r="WNE78" s="6"/>
      <c r="WNF78" s="6"/>
      <c r="WNG78" s="6"/>
      <c r="WNH78" s="6"/>
      <c r="WNI78" s="6"/>
      <c r="WNJ78" s="6"/>
      <c r="WNK78" s="6"/>
      <c r="WNL78" s="6"/>
      <c r="WNM78" s="6"/>
      <c r="WNN78" s="6"/>
      <c r="WNO78" s="6"/>
      <c r="WNP78" s="6"/>
      <c r="WNQ78" s="6"/>
      <c r="WNR78" s="6"/>
      <c r="WNS78" s="6"/>
      <c r="WNT78" s="6"/>
      <c r="WNU78" s="6"/>
      <c r="WNV78" s="6"/>
      <c r="WNW78" s="6"/>
      <c r="WNX78" s="6"/>
      <c r="WNY78" s="6"/>
      <c r="WNZ78" s="6"/>
      <c r="WOA78" s="6"/>
      <c r="WOB78" s="6"/>
      <c r="WOC78" s="6"/>
      <c r="WOD78" s="6"/>
      <c r="WOE78" s="6"/>
      <c r="WOF78" s="6"/>
      <c r="WOG78" s="6"/>
      <c r="WOH78" s="6"/>
      <c r="WOI78" s="6"/>
      <c r="WOJ78" s="6"/>
      <c r="WOK78" s="6"/>
      <c r="WOL78" s="6"/>
      <c r="WOM78" s="6"/>
      <c r="WON78" s="6"/>
      <c r="WOO78" s="6"/>
      <c r="WOP78" s="6"/>
      <c r="WOQ78" s="6"/>
      <c r="WOR78" s="6"/>
      <c r="WOS78" s="6"/>
      <c r="WOT78" s="6"/>
      <c r="WOU78" s="6"/>
      <c r="WOV78" s="6"/>
      <c r="WOW78" s="6"/>
      <c r="WOX78" s="6"/>
      <c r="WOY78" s="6"/>
      <c r="WOZ78" s="6"/>
      <c r="WPA78" s="6"/>
      <c r="WPB78" s="6"/>
      <c r="WPC78" s="6"/>
      <c r="WPD78" s="6"/>
      <c r="WPE78" s="6"/>
      <c r="WPF78" s="6"/>
      <c r="WPG78" s="6"/>
      <c r="WPH78" s="6"/>
      <c r="WPI78" s="6"/>
      <c r="WPJ78" s="6"/>
      <c r="WPK78" s="6"/>
      <c r="WPL78" s="6"/>
      <c r="WPM78" s="6"/>
      <c r="WPN78" s="6"/>
      <c r="WPO78" s="6"/>
      <c r="WPP78" s="6"/>
      <c r="WPQ78" s="6"/>
      <c r="WPR78" s="6"/>
      <c r="WPS78" s="6"/>
      <c r="WPT78" s="6"/>
      <c r="WPU78" s="6"/>
      <c r="WPV78" s="6"/>
      <c r="WPW78" s="6"/>
      <c r="WPX78" s="6"/>
      <c r="WPY78" s="6"/>
      <c r="WPZ78" s="6"/>
      <c r="WQA78" s="6"/>
      <c r="WQB78" s="6"/>
      <c r="WQC78" s="6"/>
      <c r="WQD78" s="6"/>
      <c r="WQE78" s="6"/>
      <c r="WQF78" s="6"/>
      <c r="WQG78" s="6"/>
      <c r="WQH78" s="6"/>
      <c r="WQI78" s="6"/>
      <c r="WQJ78" s="6"/>
      <c r="WQK78" s="6"/>
      <c r="WQL78" s="6"/>
      <c r="WQM78" s="6"/>
      <c r="WQN78" s="6"/>
      <c r="WQO78" s="6"/>
      <c r="WQP78" s="6"/>
      <c r="WQQ78" s="6"/>
      <c r="WQR78" s="6"/>
      <c r="WQS78" s="6"/>
      <c r="WQT78" s="6"/>
      <c r="WQU78" s="6"/>
      <c r="WQV78" s="6"/>
      <c r="WQW78" s="6"/>
      <c r="WQX78" s="6"/>
      <c r="WQY78" s="6"/>
      <c r="WQZ78" s="6"/>
      <c r="WRA78" s="6"/>
      <c r="WRB78" s="6"/>
      <c r="WRC78" s="6"/>
      <c r="WRD78" s="6"/>
      <c r="WRE78" s="6"/>
      <c r="WRF78" s="6"/>
      <c r="WRG78" s="6"/>
      <c r="WRH78" s="6"/>
      <c r="WRI78" s="6"/>
      <c r="WRJ78" s="6"/>
      <c r="WRK78" s="6"/>
      <c r="WRL78" s="6"/>
      <c r="WRM78" s="6"/>
      <c r="WRN78" s="6"/>
      <c r="WRO78" s="6"/>
      <c r="WRP78" s="6"/>
      <c r="WRQ78" s="6"/>
      <c r="WRR78" s="6"/>
      <c r="WRS78" s="6"/>
      <c r="WRT78" s="6"/>
      <c r="WRU78" s="6"/>
      <c r="WRV78" s="6"/>
      <c r="WRW78" s="6"/>
      <c r="WRX78" s="6"/>
      <c r="WRY78" s="6"/>
      <c r="WRZ78" s="6"/>
      <c r="WSA78" s="6"/>
      <c r="WSB78" s="6"/>
      <c r="WSC78" s="6"/>
      <c r="WSD78" s="6"/>
      <c r="WSE78" s="6"/>
      <c r="WSF78" s="6"/>
      <c r="WSG78" s="6"/>
      <c r="WSH78" s="6"/>
      <c r="WSI78" s="6"/>
      <c r="WSJ78" s="6"/>
      <c r="WSK78" s="6"/>
      <c r="WSL78" s="6"/>
      <c r="WSM78" s="6"/>
      <c r="WSN78" s="6"/>
      <c r="WSO78" s="6"/>
      <c r="WSP78" s="6"/>
      <c r="WSQ78" s="6"/>
      <c r="WSR78" s="6"/>
      <c r="WSS78" s="6"/>
      <c r="WST78" s="6"/>
      <c r="WSU78" s="6"/>
      <c r="WSV78" s="6"/>
      <c r="WSW78" s="6"/>
      <c r="WSX78" s="6"/>
      <c r="WSY78" s="6"/>
      <c r="WSZ78" s="6"/>
      <c r="WTA78" s="6"/>
      <c r="WTB78" s="6"/>
      <c r="WTC78" s="6"/>
      <c r="WTD78" s="6"/>
      <c r="WTE78" s="6"/>
      <c r="WTF78" s="6"/>
      <c r="WTG78" s="6"/>
      <c r="WTH78" s="6"/>
      <c r="WTI78" s="6"/>
      <c r="WTJ78" s="6"/>
      <c r="WTK78" s="6"/>
      <c r="WTL78" s="6"/>
      <c r="WTM78" s="6"/>
      <c r="WTN78" s="6"/>
      <c r="WTO78" s="6"/>
      <c r="WTP78" s="6"/>
      <c r="WTQ78" s="6"/>
      <c r="WTR78" s="6"/>
      <c r="WTS78" s="6"/>
      <c r="WTT78" s="6"/>
      <c r="WTU78" s="6"/>
      <c r="WTV78" s="6"/>
      <c r="WTW78" s="6"/>
      <c r="WTX78" s="6"/>
      <c r="WTY78" s="6"/>
      <c r="WTZ78" s="6"/>
      <c r="WUA78" s="6"/>
      <c r="WUB78" s="6"/>
      <c r="WUC78" s="6"/>
      <c r="WUD78" s="6"/>
      <c r="WUE78" s="6"/>
      <c r="WUF78" s="6"/>
      <c r="WUG78" s="6"/>
      <c r="WUH78" s="6"/>
      <c r="WUI78" s="6"/>
      <c r="WUJ78" s="6"/>
      <c r="WUK78" s="6"/>
      <c r="WUL78" s="6"/>
      <c r="WUM78" s="6"/>
      <c r="WUN78" s="6"/>
      <c r="WUO78" s="6"/>
      <c r="WUP78" s="6"/>
      <c r="WUQ78" s="6"/>
      <c r="WUR78" s="6"/>
      <c r="WUS78" s="6"/>
      <c r="WUT78" s="6"/>
      <c r="WUU78" s="6"/>
      <c r="WUV78" s="6"/>
      <c r="WUW78" s="6"/>
      <c r="WUX78" s="6"/>
      <c r="WUY78" s="6"/>
      <c r="WUZ78" s="6"/>
      <c r="WVA78" s="6"/>
      <c r="WVB78" s="6"/>
      <c r="WVC78" s="6"/>
      <c r="WVD78" s="6"/>
      <c r="WVE78" s="6"/>
      <c r="WVF78" s="6"/>
      <c r="WVG78" s="6"/>
      <c r="WVH78" s="6"/>
      <c r="WVI78" s="6"/>
      <c r="WVJ78" s="6"/>
      <c r="WVK78" s="6"/>
      <c r="WVL78" s="6"/>
      <c r="WVM78" s="6"/>
      <c r="WVN78" s="6"/>
      <c r="WVO78" s="6"/>
      <c r="WVP78" s="6"/>
      <c r="WVQ78" s="6"/>
      <c r="WVR78" s="6"/>
      <c r="WVS78" s="6"/>
      <c r="WVT78" s="6"/>
      <c r="WVU78" s="6"/>
      <c r="WVV78" s="6"/>
      <c r="WVW78" s="6"/>
      <c r="WVX78" s="6"/>
      <c r="WVY78" s="6"/>
      <c r="WVZ78" s="6"/>
      <c r="WWA78" s="6"/>
      <c r="WWB78" s="6"/>
      <c r="WWC78" s="6"/>
      <c r="WWD78" s="6"/>
      <c r="WWE78" s="6"/>
      <c r="WWF78" s="6"/>
      <c r="WWG78" s="6"/>
      <c r="WWH78" s="6"/>
      <c r="WWI78" s="6"/>
      <c r="WWJ78" s="6"/>
      <c r="WWK78" s="6"/>
      <c r="WWL78" s="6"/>
      <c r="WWM78" s="6"/>
      <c r="WWN78" s="6"/>
      <c r="WWO78" s="6"/>
      <c r="WWP78" s="6"/>
      <c r="WWQ78" s="6"/>
      <c r="WWR78" s="6"/>
      <c r="WWS78" s="6"/>
      <c r="WWT78" s="6"/>
      <c r="WWU78" s="6"/>
      <c r="WWV78" s="6"/>
      <c r="WWW78" s="6"/>
      <c r="WWX78" s="6"/>
      <c r="WWY78" s="6"/>
      <c r="WWZ78" s="6"/>
      <c r="WXA78" s="6"/>
      <c r="WXB78" s="6"/>
      <c r="WXC78" s="6"/>
      <c r="WXD78" s="6"/>
      <c r="WXE78" s="6"/>
      <c r="WXF78" s="6"/>
      <c r="WXG78" s="6"/>
      <c r="WXH78" s="6"/>
      <c r="WXI78" s="6"/>
      <c r="WXJ78" s="6"/>
      <c r="WXK78" s="6"/>
      <c r="WXL78" s="6"/>
      <c r="WXM78" s="6"/>
      <c r="WXN78" s="6"/>
      <c r="WXO78" s="6"/>
      <c r="WXP78" s="6"/>
      <c r="WXQ78" s="6"/>
      <c r="WXR78" s="6"/>
      <c r="WXS78" s="6"/>
      <c r="WXT78" s="6"/>
      <c r="WXU78" s="6"/>
      <c r="WXV78" s="6"/>
      <c r="WXW78" s="6"/>
      <c r="WXX78" s="6"/>
      <c r="WXY78" s="6"/>
      <c r="WXZ78" s="6"/>
      <c r="WYA78" s="6"/>
      <c r="WYB78" s="6"/>
      <c r="WYC78" s="6"/>
      <c r="WYD78" s="6"/>
      <c r="WYE78" s="6"/>
      <c r="WYF78" s="6"/>
      <c r="WYG78" s="6"/>
      <c r="WYH78" s="6"/>
      <c r="WYI78" s="6"/>
      <c r="WYJ78" s="6"/>
      <c r="WYK78" s="6"/>
      <c r="WYL78" s="6"/>
      <c r="WYM78" s="6"/>
      <c r="WYN78" s="6"/>
      <c r="WYO78" s="6"/>
      <c r="WYP78" s="6"/>
      <c r="WYQ78" s="6"/>
      <c r="WYR78" s="6"/>
      <c r="WYS78" s="6"/>
      <c r="WYT78" s="6"/>
      <c r="WYU78" s="6"/>
      <c r="WYV78" s="6"/>
      <c r="WYW78" s="6"/>
      <c r="WYX78" s="6"/>
      <c r="WYY78" s="6"/>
      <c r="WYZ78" s="6"/>
      <c r="WZA78" s="6"/>
      <c r="WZB78" s="6"/>
      <c r="WZC78" s="6"/>
      <c r="WZD78" s="6"/>
      <c r="WZE78" s="6"/>
      <c r="WZF78" s="6"/>
      <c r="WZG78" s="6"/>
      <c r="WZH78" s="6"/>
      <c r="WZI78" s="6"/>
      <c r="WZJ78" s="6"/>
      <c r="WZK78" s="6"/>
      <c r="WZL78" s="6"/>
      <c r="WZM78" s="6"/>
      <c r="WZN78" s="6"/>
      <c r="WZO78" s="6"/>
      <c r="WZP78" s="6"/>
      <c r="WZQ78" s="6"/>
      <c r="WZR78" s="6"/>
      <c r="WZS78" s="6"/>
      <c r="WZT78" s="6"/>
      <c r="WZU78" s="6"/>
      <c r="WZV78" s="6"/>
      <c r="WZW78" s="6"/>
      <c r="WZX78" s="6"/>
      <c r="WZY78" s="6"/>
      <c r="WZZ78" s="6"/>
      <c r="XAA78" s="6"/>
      <c r="XAB78" s="6"/>
      <c r="XAC78" s="6"/>
      <c r="XAD78" s="6"/>
      <c r="XAE78" s="6"/>
      <c r="XAF78" s="6"/>
      <c r="XAG78" s="6"/>
      <c r="XAH78" s="6"/>
      <c r="XAI78" s="6"/>
      <c r="XAJ78" s="6"/>
      <c r="XAK78" s="6"/>
      <c r="XAL78" s="6"/>
      <c r="XAM78" s="6"/>
      <c r="XAN78" s="6"/>
      <c r="XAO78" s="6"/>
      <c r="XAP78" s="6"/>
      <c r="XAQ78" s="6"/>
      <c r="XAR78" s="6"/>
      <c r="XAS78" s="6"/>
      <c r="XAT78" s="6"/>
      <c r="XAU78" s="6"/>
      <c r="XAV78" s="6"/>
      <c r="XAW78" s="6"/>
      <c r="XAX78" s="6"/>
      <c r="XAY78" s="6"/>
      <c r="XAZ78" s="6"/>
      <c r="XBA78" s="6"/>
      <c r="XBB78" s="6"/>
      <c r="XBC78" s="6"/>
      <c r="XBD78" s="6"/>
      <c r="XBE78" s="6"/>
      <c r="XBF78" s="6"/>
      <c r="XBG78" s="6"/>
      <c r="XBH78" s="6"/>
      <c r="XBI78" s="6"/>
      <c r="XBJ78" s="6"/>
      <c r="XBK78" s="6"/>
      <c r="XBL78" s="6"/>
      <c r="XBM78" s="6"/>
      <c r="XBN78" s="6"/>
      <c r="XBO78" s="6"/>
      <c r="XBP78" s="6"/>
      <c r="XBQ78" s="6"/>
      <c r="XBR78" s="6"/>
      <c r="XBS78" s="6"/>
      <c r="XBT78" s="6"/>
      <c r="XBU78" s="6"/>
      <c r="XBV78" s="6"/>
      <c r="XBW78" s="6"/>
      <c r="XBX78" s="6"/>
      <c r="XBY78" s="6"/>
      <c r="XBZ78" s="6"/>
      <c r="XCA78" s="6"/>
      <c r="XCB78" s="6"/>
      <c r="XCC78" s="6"/>
      <c r="XCD78" s="6"/>
      <c r="XCE78" s="6"/>
      <c r="XCF78" s="6"/>
      <c r="XCG78" s="6"/>
      <c r="XCH78" s="6"/>
      <c r="XCI78" s="6"/>
      <c r="XCJ78" s="6"/>
      <c r="XCK78" s="6"/>
      <c r="XCL78" s="6"/>
      <c r="XCM78" s="6"/>
      <c r="XCN78" s="6"/>
      <c r="XCO78" s="6"/>
      <c r="XCP78" s="6"/>
      <c r="XCQ78" s="6"/>
      <c r="XCR78" s="6"/>
      <c r="XCS78" s="6"/>
      <c r="XCT78" s="6"/>
      <c r="XCU78" s="6"/>
      <c r="XCV78" s="6"/>
      <c r="XCW78" s="6"/>
      <c r="XCX78" s="6"/>
      <c r="XCY78" s="6"/>
      <c r="XCZ78" s="6"/>
      <c r="XDA78" s="6"/>
      <c r="XDB78" s="6"/>
      <c r="XDC78" s="6"/>
      <c r="XDD78" s="6"/>
      <c r="XDE78" s="6"/>
      <c r="XDF78" s="6"/>
      <c r="XDG78" s="6"/>
      <c r="XDH78" s="6"/>
      <c r="XDI78" s="6"/>
      <c r="XDJ78" s="6"/>
      <c r="XDK78" s="6"/>
      <c r="XDL78" s="6"/>
      <c r="XDM78" s="6"/>
      <c r="XDN78" s="6"/>
      <c r="XDO78" s="6"/>
      <c r="XDP78" s="6"/>
      <c r="XDQ78" s="6"/>
      <c r="XDR78" s="6"/>
    </row>
    <row r="79" spans="1:16346" ht="18" customHeight="1" x14ac:dyDescent="0.2">
      <c r="A79" s="84" t="s">
        <v>2373</v>
      </c>
      <c r="B79" s="86" t="s">
        <v>2322</v>
      </c>
      <c r="C79" s="74" t="s">
        <v>547</v>
      </c>
      <c r="D79" s="84" t="s">
        <v>2284</v>
      </c>
      <c r="E79" s="84" t="s">
        <v>3507</v>
      </c>
      <c r="F79" s="75">
        <v>1</v>
      </c>
      <c r="G79" s="79"/>
    </row>
    <row r="80" spans="1:16346" ht="18" customHeight="1" x14ac:dyDescent="0.2">
      <c r="A80" s="84" t="s">
        <v>2373</v>
      </c>
      <c r="B80" s="86" t="s">
        <v>2320</v>
      </c>
      <c r="C80" s="74" t="s">
        <v>1199</v>
      </c>
      <c r="D80" s="84" t="s">
        <v>2284</v>
      </c>
      <c r="E80" s="84" t="s">
        <v>3507</v>
      </c>
      <c r="F80" s="75">
        <v>1</v>
      </c>
      <c r="G80" s="105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/>
      <c r="EG80" s="6"/>
      <c r="EH80" s="6"/>
      <c r="EI80" s="6"/>
      <c r="EJ80" s="6"/>
      <c r="EK80" s="6"/>
      <c r="EL80" s="6"/>
      <c r="EM80" s="6"/>
      <c r="EN80" s="6"/>
      <c r="EO80" s="6"/>
      <c r="EP80" s="6"/>
      <c r="EQ80" s="6"/>
      <c r="ER80" s="6"/>
      <c r="ES80" s="6"/>
      <c r="ET80" s="6"/>
      <c r="EU80" s="6"/>
      <c r="EV80" s="6"/>
      <c r="EW80" s="6"/>
      <c r="EX80" s="6"/>
      <c r="EY80" s="6"/>
      <c r="EZ80" s="6"/>
      <c r="FA80" s="6"/>
      <c r="FB80" s="6"/>
      <c r="FC80" s="6"/>
      <c r="FD80" s="6"/>
      <c r="FE80" s="6"/>
      <c r="FF80" s="6"/>
      <c r="FG80" s="6"/>
      <c r="FH80" s="6"/>
      <c r="FI80" s="6"/>
      <c r="FJ80" s="6"/>
      <c r="FK80" s="6"/>
      <c r="FL80" s="6"/>
      <c r="FM80" s="6"/>
      <c r="FN80" s="6"/>
      <c r="FO80" s="6"/>
      <c r="FP80" s="6"/>
      <c r="FQ80" s="6"/>
      <c r="FR80" s="6"/>
      <c r="FS80" s="6"/>
      <c r="FT80" s="6"/>
      <c r="FU80" s="6"/>
      <c r="FV80" s="6"/>
      <c r="FW80" s="6"/>
      <c r="FX80" s="6"/>
      <c r="FY80" s="6"/>
      <c r="FZ80" s="6"/>
      <c r="GA80" s="6"/>
      <c r="GB80" s="6"/>
      <c r="GC80" s="6"/>
      <c r="GD80" s="6"/>
      <c r="GE80" s="6"/>
      <c r="GF80" s="6"/>
      <c r="GG80" s="6"/>
      <c r="GH80" s="6"/>
      <c r="GI80" s="6"/>
      <c r="GJ80" s="6"/>
      <c r="GK80" s="6"/>
      <c r="GL80" s="6"/>
      <c r="GM80" s="6"/>
      <c r="GN80" s="6"/>
      <c r="GO80" s="6"/>
      <c r="GP80" s="6"/>
      <c r="GQ80" s="6"/>
      <c r="GR80" s="6"/>
      <c r="GS80" s="6"/>
      <c r="GT80" s="6"/>
      <c r="GU80" s="6"/>
      <c r="GV80" s="6"/>
      <c r="GW80" s="6"/>
      <c r="GX80" s="6"/>
      <c r="GY80" s="6"/>
      <c r="GZ80" s="6"/>
      <c r="HA80" s="6"/>
      <c r="HB80" s="6"/>
      <c r="HC80" s="6"/>
      <c r="HD80" s="6"/>
      <c r="HE80" s="6"/>
      <c r="HF80" s="6"/>
      <c r="HG80" s="6"/>
      <c r="HH80" s="6"/>
      <c r="HI80" s="6"/>
      <c r="HJ80" s="6"/>
      <c r="HK80" s="6"/>
      <c r="HL80" s="6"/>
      <c r="HM80" s="6"/>
      <c r="HN80" s="6"/>
      <c r="HO80" s="6"/>
      <c r="HP80" s="6"/>
      <c r="HQ80" s="6"/>
      <c r="HR80" s="6"/>
      <c r="HS80" s="6"/>
      <c r="HT80" s="6"/>
      <c r="HU80" s="6"/>
      <c r="HV80" s="6"/>
      <c r="HW80" s="6"/>
      <c r="HX80" s="6"/>
      <c r="HY80" s="6"/>
      <c r="HZ80" s="6"/>
      <c r="IA80" s="6"/>
      <c r="IB80" s="6"/>
      <c r="IC80" s="6"/>
      <c r="ID80" s="6"/>
      <c r="IE80" s="6"/>
      <c r="IF80" s="6"/>
      <c r="IG80" s="6"/>
      <c r="IH80" s="6"/>
      <c r="II80" s="6"/>
      <c r="IJ80" s="6"/>
      <c r="IK80" s="6"/>
      <c r="IL80" s="6"/>
      <c r="IM80" s="6"/>
      <c r="IN80" s="6"/>
      <c r="IO80" s="6"/>
      <c r="IP80" s="6"/>
      <c r="IQ80" s="6"/>
      <c r="IR80" s="6"/>
      <c r="IS80" s="6"/>
      <c r="IT80" s="6"/>
      <c r="IU80" s="6"/>
      <c r="IV80" s="6"/>
      <c r="IW80" s="6"/>
      <c r="IX80" s="6"/>
      <c r="IY80" s="6"/>
      <c r="IZ80" s="6"/>
      <c r="JA80" s="6"/>
      <c r="JB80" s="6"/>
      <c r="JC80" s="6"/>
      <c r="JD80" s="6"/>
      <c r="JE80" s="6"/>
      <c r="JF80" s="6"/>
      <c r="JG80" s="6"/>
      <c r="JH80" s="6"/>
      <c r="JI80" s="6"/>
      <c r="JJ80" s="6"/>
      <c r="JK80" s="6"/>
      <c r="JL80" s="6"/>
      <c r="JM80" s="6"/>
      <c r="JN80" s="6"/>
      <c r="JO80" s="6"/>
      <c r="JP80" s="6"/>
      <c r="JQ80" s="6"/>
      <c r="JR80" s="6"/>
      <c r="JS80" s="6"/>
      <c r="JT80" s="6"/>
      <c r="JU80" s="6"/>
      <c r="JV80" s="6"/>
      <c r="JW80" s="6"/>
      <c r="JX80" s="6"/>
      <c r="JY80" s="6"/>
      <c r="JZ80" s="6"/>
      <c r="KA80" s="6"/>
      <c r="KB80" s="6"/>
      <c r="KC80" s="6"/>
      <c r="KD80" s="6"/>
      <c r="KE80" s="6"/>
      <c r="KF80" s="6"/>
      <c r="KG80" s="6"/>
      <c r="KH80" s="6"/>
      <c r="KI80" s="6"/>
      <c r="KJ80" s="6"/>
      <c r="KK80" s="6"/>
      <c r="KL80" s="6"/>
      <c r="KM80" s="6"/>
      <c r="KN80" s="6"/>
      <c r="KO80" s="6"/>
      <c r="KP80" s="6"/>
      <c r="KQ80" s="6"/>
      <c r="KR80" s="6"/>
      <c r="KS80" s="6"/>
      <c r="KT80" s="6"/>
      <c r="KU80" s="6"/>
      <c r="KV80" s="6"/>
      <c r="KW80" s="6"/>
      <c r="KX80" s="6"/>
      <c r="KY80" s="6"/>
      <c r="KZ80" s="6"/>
      <c r="LA80" s="6"/>
      <c r="LB80" s="6"/>
      <c r="LC80" s="6"/>
      <c r="LD80" s="6"/>
      <c r="LE80" s="6"/>
      <c r="LF80" s="6"/>
      <c r="LG80" s="6"/>
      <c r="LH80" s="6"/>
      <c r="LI80" s="6"/>
      <c r="LJ80" s="6"/>
      <c r="LK80" s="6"/>
      <c r="LL80" s="6"/>
      <c r="LM80" s="6"/>
      <c r="LN80" s="6"/>
      <c r="LO80" s="6"/>
      <c r="LP80" s="6"/>
      <c r="LQ80" s="6"/>
      <c r="LR80" s="6"/>
      <c r="LS80" s="6"/>
      <c r="LT80" s="6"/>
      <c r="LU80" s="6"/>
      <c r="LV80" s="6"/>
      <c r="LW80" s="6"/>
      <c r="LX80" s="6"/>
      <c r="LY80" s="6"/>
      <c r="LZ80" s="6"/>
      <c r="MA80" s="6"/>
      <c r="MB80" s="6"/>
      <c r="MC80" s="6"/>
      <c r="MD80" s="6"/>
      <c r="ME80" s="6"/>
      <c r="MF80" s="6"/>
      <c r="MG80" s="6"/>
      <c r="MH80" s="6"/>
      <c r="MI80" s="6"/>
      <c r="MJ80" s="6"/>
      <c r="MK80" s="6"/>
      <c r="ML80" s="6"/>
      <c r="MM80" s="6"/>
      <c r="MN80" s="6"/>
      <c r="MO80" s="6"/>
      <c r="MP80" s="6"/>
      <c r="MQ80" s="6"/>
      <c r="MR80" s="6"/>
      <c r="MS80" s="6"/>
      <c r="MT80" s="6"/>
      <c r="MU80" s="6"/>
      <c r="MV80" s="6"/>
      <c r="MW80" s="6"/>
      <c r="MX80" s="6"/>
      <c r="MY80" s="6"/>
      <c r="MZ80" s="6"/>
      <c r="NA80" s="6"/>
      <c r="NB80" s="6"/>
      <c r="NC80" s="6"/>
      <c r="ND80" s="6"/>
      <c r="NE80" s="6"/>
      <c r="NF80" s="6"/>
      <c r="NG80" s="6"/>
      <c r="NH80" s="6"/>
      <c r="NI80" s="6"/>
      <c r="NJ80" s="6"/>
      <c r="NK80" s="6"/>
      <c r="NL80" s="6"/>
      <c r="NM80" s="6"/>
      <c r="NN80" s="6"/>
      <c r="NO80" s="6"/>
      <c r="NP80" s="6"/>
      <c r="NQ80" s="6"/>
      <c r="NR80" s="6"/>
      <c r="NS80" s="6"/>
      <c r="NT80" s="6"/>
      <c r="NU80" s="6"/>
      <c r="NV80" s="6"/>
      <c r="NW80" s="6"/>
      <c r="NX80" s="6"/>
      <c r="NY80" s="6"/>
      <c r="NZ80" s="6"/>
      <c r="OA80" s="6"/>
      <c r="OB80" s="6"/>
      <c r="OC80" s="6"/>
      <c r="OD80" s="6"/>
      <c r="OE80" s="6"/>
      <c r="OF80" s="6"/>
      <c r="OG80" s="6"/>
      <c r="OH80" s="6"/>
      <c r="OI80" s="6"/>
      <c r="OJ80" s="6"/>
      <c r="OK80" s="6"/>
      <c r="OL80" s="6"/>
      <c r="OM80" s="6"/>
      <c r="ON80" s="6"/>
      <c r="OO80" s="6"/>
      <c r="OP80" s="6"/>
      <c r="OQ80" s="6"/>
      <c r="OR80" s="6"/>
      <c r="OS80" s="6"/>
      <c r="OT80" s="6"/>
      <c r="OU80" s="6"/>
      <c r="OV80" s="6"/>
      <c r="OW80" s="6"/>
      <c r="OX80" s="6"/>
      <c r="OY80" s="6"/>
      <c r="OZ80" s="6"/>
      <c r="PA80" s="6"/>
      <c r="PB80" s="6"/>
      <c r="PC80" s="6"/>
      <c r="PD80" s="6"/>
      <c r="PE80" s="6"/>
      <c r="PF80" s="6"/>
      <c r="PG80" s="6"/>
      <c r="PH80" s="6"/>
      <c r="PI80" s="6"/>
      <c r="PJ80" s="6"/>
      <c r="PK80" s="6"/>
      <c r="PL80" s="6"/>
      <c r="PM80" s="6"/>
      <c r="PN80" s="6"/>
      <c r="PO80" s="6"/>
      <c r="PP80" s="6"/>
      <c r="PQ80" s="6"/>
      <c r="PR80" s="6"/>
      <c r="PS80" s="6"/>
      <c r="PT80" s="6"/>
      <c r="PU80" s="6"/>
      <c r="PV80" s="6"/>
      <c r="PW80" s="6"/>
      <c r="PX80" s="6"/>
      <c r="PY80" s="6"/>
      <c r="PZ80" s="6"/>
      <c r="QA80" s="6"/>
      <c r="QB80" s="6"/>
      <c r="QC80" s="6"/>
      <c r="QD80" s="6"/>
      <c r="QE80" s="6"/>
      <c r="QF80" s="6"/>
      <c r="QG80" s="6"/>
      <c r="QH80" s="6"/>
      <c r="QI80" s="6"/>
      <c r="QJ80" s="6"/>
      <c r="QK80" s="6"/>
      <c r="QL80" s="6"/>
      <c r="QM80" s="6"/>
      <c r="QN80" s="6"/>
      <c r="QO80" s="6"/>
      <c r="QP80" s="6"/>
      <c r="QQ80" s="6"/>
      <c r="QR80" s="6"/>
      <c r="QS80" s="6"/>
      <c r="QT80" s="6"/>
      <c r="QU80" s="6"/>
      <c r="QV80" s="6"/>
      <c r="QW80" s="6"/>
      <c r="QX80" s="6"/>
      <c r="QY80" s="6"/>
      <c r="QZ80" s="6"/>
      <c r="RA80" s="6"/>
      <c r="RB80" s="6"/>
      <c r="RC80" s="6"/>
      <c r="RD80" s="6"/>
      <c r="RE80" s="6"/>
      <c r="RF80" s="6"/>
      <c r="RG80" s="6"/>
      <c r="RH80" s="6"/>
      <c r="RI80" s="6"/>
      <c r="RJ80" s="6"/>
      <c r="RK80" s="6"/>
      <c r="RL80" s="6"/>
      <c r="RM80" s="6"/>
      <c r="RN80" s="6"/>
      <c r="RO80" s="6"/>
      <c r="RP80" s="6"/>
      <c r="RQ80" s="6"/>
      <c r="RR80" s="6"/>
      <c r="RS80" s="6"/>
      <c r="RT80" s="6"/>
      <c r="RU80" s="6"/>
      <c r="RV80" s="6"/>
      <c r="RW80" s="6"/>
      <c r="RX80" s="6"/>
      <c r="RY80" s="6"/>
      <c r="RZ80" s="6"/>
      <c r="SA80" s="6"/>
      <c r="SB80" s="6"/>
      <c r="SC80" s="6"/>
      <c r="SD80" s="6"/>
      <c r="SE80" s="6"/>
      <c r="SF80" s="6"/>
      <c r="SG80" s="6"/>
      <c r="SH80" s="6"/>
      <c r="SI80" s="6"/>
      <c r="SJ80" s="6"/>
      <c r="SK80" s="6"/>
      <c r="SL80" s="6"/>
      <c r="SM80" s="6"/>
      <c r="SN80" s="6"/>
      <c r="SO80" s="6"/>
      <c r="SP80" s="6"/>
      <c r="SQ80" s="6"/>
      <c r="SR80" s="6"/>
      <c r="SS80" s="6"/>
      <c r="ST80" s="6"/>
      <c r="SU80" s="6"/>
      <c r="SV80" s="6"/>
      <c r="SW80" s="6"/>
      <c r="SX80" s="6"/>
      <c r="SY80" s="6"/>
      <c r="SZ80" s="6"/>
      <c r="TA80" s="6"/>
      <c r="TB80" s="6"/>
      <c r="TC80" s="6"/>
      <c r="TD80" s="6"/>
      <c r="TE80" s="6"/>
      <c r="TF80" s="6"/>
      <c r="TG80" s="6"/>
      <c r="TH80" s="6"/>
      <c r="TI80" s="6"/>
      <c r="TJ80" s="6"/>
      <c r="TK80" s="6"/>
      <c r="TL80" s="6"/>
      <c r="TM80" s="6"/>
      <c r="TN80" s="6"/>
      <c r="TO80" s="6"/>
      <c r="TP80" s="6"/>
      <c r="TQ80" s="6"/>
      <c r="TR80" s="6"/>
      <c r="TS80" s="6"/>
      <c r="TT80" s="6"/>
      <c r="TU80" s="6"/>
      <c r="TV80" s="6"/>
      <c r="TW80" s="6"/>
      <c r="TX80" s="6"/>
      <c r="TY80" s="6"/>
      <c r="TZ80" s="6"/>
      <c r="UA80" s="6"/>
      <c r="UB80" s="6"/>
      <c r="UC80" s="6"/>
      <c r="UD80" s="6"/>
      <c r="UE80" s="6"/>
      <c r="UF80" s="6"/>
      <c r="UG80" s="6"/>
      <c r="UH80" s="6"/>
      <c r="UI80" s="6"/>
      <c r="UJ80" s="6"/>
      <c r="UK80" s="6"/>
      <c r="UL80" s="6"/>
      <c r="UM80" s="6"/>
      <c r="UN80" s="6"/>
      <c r="UO80" s="6"/>
      <c r="UP80" s="6"/>
      <c r="UQ80" s="6"/>
      <c r="UR80" s="6"/>
      <c r="US80" s="6"/>
      <c r="UT80" s="6"/>
      <c r="UU80" s="6"/>
      <c r="UV80" s="6"/>
      <c r="UW80" s="6"/>
      <c r="UX80" s="6"/>
      <c r="UY80" s="6"/>
      <c r="UZ80" s="6"/>
      <c r="VA80" s="6"/>
      <c r="VB80" s="6"/>
      <c r="VC80" s="6"/>
      <c r="VD80" s="6"/>
      <c r="VE80" s="6"/>
      <c r="VF80" s="6"/>
      <c r="VG80" s="6"/>
      <c r="VH80" s="6"/>
      <c r="VI80" s="6"/>
      <c r="VJ80" s="6"/>
      <c r="VK80" s="6"/>
      <c r="VL80" s="6"/>
      <c r="VM80" s="6"/>
      <c r="VN80" s="6"/>
      <c r="VO80" s="6"/>
      <c r="VP80" s="6"/>
      <c r="VQ80" s="6"/>
      <c r="VR80" s="6"/>
      <c r="VS80" s="6"/>
      <c r="VT80" s="6"/>
      <c r="VU80" s="6"/>
      <c r="VV80" s="6"/>
      <c r="VW80" s="6"/>
      <c r="VX80" s="6"/>
      <c r="VY80" s="6"/>
      <c r="VZ80" s="6"/>
      <c r="WA80" s="6"/>
      <c r="WB80" s="6"/>
      <c r="WC80" s="6"/>
      <c r="WD80" s="6"/>
      <c r="WE80" s="6"/>
      <c r="WF80" s="6"/>
      <c r="WG80" s="6"/>
      <c r="WH80" s="6"/>
      <c r="WI80" s="6"/>
      <c r="WJ80" s="6"/>
      <c r="WK80" s="6"/>
      <c r="WL80" s="6"/>
      <c r="WM80" s="6"/>
      <c r="WN80" s="6"/>
      <c r="WO80" s="6"/>
      <c r="WP80" s="6"/>
      <c r="WQ80" s="6"/>
      <c r="WR80" s="6"/>
      <c r="WS80" s="6"/>
      <c r="WT80" s="6"/>
      <c r="WU80" s="6"/>
      <c r="WV80" s="6"/>
      <c r="WW80" s="6"/>
      <c r="WX80" s="6"/>
      <c r="WY80" s="6"/>
      <c r="WZ80" s="6"/>
      <c r="XA80" s="6"/>
      <c r="XB80" s="6"/>
      <c r="XC80" s="6"/>
      <c r="XD80" s="6"/>
      <c r="XE80" s="6"/>
      <c r="XF80" s="6"/>
      <c r="XG80" s="6"/>
      <c r="XH80" s="6"/>
      <c r="XI80" s="6"/>
      <c r="XJ80" s="6"/>
      <c r="XK80" s="6"/>
      <c r="XL80" s="6"/>
      <c r="XM80" s="6"/>
      <c r="XN80" s="6"/>
      <c r="XO80" s="6"/>
      <c r="XP80" s="6"/>
      <c r="XQ80" s="6"/>
      <c r="XR80" s="6"/>
      <c r="XS80" s="6"/>
      <c r="XT80" s="6"/>
      <c r="XU80" s="6"/>
      <c r="XV80" s="6"/>
      <c r="XW80" s="6"/>
      <c r="XX80" s="6"/>
      <c r="XY80" s="6"/>
      <c r="XZ80" s="6"/>
      <c r="YA80" s="6"/>
      <c r="YB80" s="6"/>
      <c r="YC80" s="6"/>
      <c r="YD80" s="6"/>
      <c r="YE80" s="6"/>
      <c r="YF80" s="6"/>
      <c r="YG80" s="6"/>
      <c r="YH80" s="6"/>
      <c r="YI80" s="6"/>
      <c r="YJ80" s="6"/>
      <c r="YK80" s="6"/>
      <c r="YL80" s="6"/>
      <c r="YM80" s="6"/>
      <c r="YN80" s="6"/>
      <c r="YO80" s="6"/>
      <c r="YP80" s="6"/>
      <c r="YQ80" s="6"/>
      <c r="YR80" s="6"/>
      <c r="YS80" s="6"/>
      <c r="YT80" s="6"/>
      <c r="YU80" s="6"/>
      <c r="YV80" s="6"/>
      <c r="YW80" s="6"/>
      <c r="YX80" s="6"/>
      <c r="YY80" s="6"/>
      <c r="YZ80" s="6"/>
      <c r="ZA80" s="6"/>
      <c r="ZB80" s="6"/>
      <c r="ZC80" s="6"/>
      <c r="ZD80" s="6"/>
      <c r="ZE80" s="6"/>
      <c r="ZF80" s="6"/>
      <c r="ZG80" s="6"/>
      <c r="ZH80" s="6"/>
      <c r="ZI80" s="6"/>
      <c r="ZJ80" s="6"/>
      <c r="ZK80" s="6"/>
      <c r="ZL80" s="6"/>
      <c r="ZM80" s="6"/>
      <c r="ZN80" s="6"/>
      <c r="ZO80" s="6"/>
      <c r="ZP80" s="6"/>
      <c r="ZQ80" s="6"/>
      <c r="ZR80" s="6"/>
      <c r="ZS80" s="6"/>
      <c r="ZT80" s="6"/>
      <c r="ZU80" s="6"/>
      <c r="ZV80" s="6"/>
      <c r="ZW80" s="6"/>
      <c r="ZX80" s="6"/>
      <c r="ZY80" s="6"/>
      <c r="ZZ80" s="6"/>
      <c r="AAA80" s="6"/>
      <c r="AAB80" s="6"/>
      <c r="AAC80" s="6"/>
      <c r="AAD80" s="6"/>
      <c r="AAE80" s="6"/>
      <c r="AAF80" s="6"/>
      <c r="AAG80" s="6"/>
      <c r="AAH80" s="6"/>
      <c r="AAI80" s="6"/>
      <c r="AAJ80" s="6"/>
      <c r="AAK80" s="6"/>
      <c r="AAL80" s="6"/>
      <c r="AAM80" s="6"/>
      <c r="AAN80" s="6"/>
      <c r="AAO80" s="6"/>
      <c r="AAP80" s="6"/>
      <c r="AAQ80" s="6"/>
      <c r="AAR80" s="6"/>
      <c r="AAS80" s="6"/>
      <c r="AAT80" s="6"/>
      <c r="AAU80" s="6"/>
      <c r="AAV80" s="6"/>
      <c r="AAW80" s="6"/>
      <c r="AAX80" s="6"/>
      <c r="AAY80" s="6"/>
      <c r="AAZ80" s="6"/>
      <c r="ABA80" s="6"/>
      <c r="ABB80" s="6"/>
      <c r="ABC80" s="6"/>
      <c r="ABD80" s="6"/>
      <c r="ABE80" s="6"/>
      <c r="ABF80" s="6"/>
      <c r="ABG80" s="6"/>
      <c r="ABH80" s="6"/>
      <c r="ABI80" s="6"/>
      <c r="ABJ80" s="6"/>
      <c r="ABK80" s="6"/>
      <c r="ABL80" s="6"/>
      <c r="ABM80" s="6"/>
      <c r="ABN80" s="6"/>
      <c r="ABO80" s="6"/>
      <c r="ABP80" s="6"/>
      <c r="ABQ80" s="6"/>
      <c r="ABR80" s="6"/>
      <c r="ABS80" s="6"/>
      <c r="ABT80" s="6"/>
      <c r="ABU80" s="6"/>
      <c r="ABV80" s="6"/>
      <c r="ABW80" s="6"/>
      <c r="ABX80" s="6"/>
      <c r="ABY80" s="6"/>
      <c r="ABZ80" s="6"/>
      <c r="ACA80" s="6"/>
      <c r="ACB80" s="6"/>
      <c r="ACC80" s="6"/>
      <c r="ACD80" s="6"/>
      <c r="ACE80" s="6"/>
      <c r="ACF80" s="6"/>
      <c r="ACG80" s="6"/>
      <c r="ACH80" s="6"/>
      <c r="ACI80" s="6"/>
      <c r="ACJ80" s="6"/>
      <c r="ACK80" s="6"/>
      <c r="ACL80" s="6"/>
      <c r="ACM80" s="6"/>
      <c r="ACN80" s="6"/>
      <c r="ACO80" s="6"/>
      <c r="ACP80" s="6"/>
      <c r="ACQ80" s="6"/>
      <c r="ACR80" s="6"/>
      <c r="ACS80" s="6"/>
      <c r="ACT80" s="6"/>
      <c r="ACU80" s="6"/>
      <c r="ACV80" s="6"/>
      <c r="ACW80" s="6"/>
      <c r="ACX80" s="6"/>
      <c r="ACY80" s="6"/>
      <c r="ACZ80" s="6"/>
      <c r="ADA80" s="6"/>
      <c r="ADB80" s="6"/>
      <c r="ADC80" s="6"/>
      <c r="ADD80" s="6"/>
      <c r="ADE80" s="6"/>
      <c r="ADF80" s="6"/>
      <c r="ADG80" s="6"/>
      <c r="ADH80" s="6"/>
      <c r="ADI80" s="6"/>
      <c r="ADJ80" s="6"/>
      <c r="ADK80" s="6"/>
      <c r="ADL80" s="6"/>
      <c r="ADM80" s="6"/>
      <c r="ADN80" s="6"/>
      <c r="ADO80" s="6"/>
      <c r="ADP80" s="6"/>
      <c r="ADQ80" s="6"/>
      <c r="ADR80" s="6"/>
      <c r="ADS80" s="6"/>
      <c r="ADT80" s="6"/>
      <c r="ADU80" s="6"/>
      <c r="ADV80" s="6"/>
      <c r="ADW80" s="6"/>
      <c r="ADX80" s="6"/>
      <c r="ADY80" s="6"/>
      <c r="ADZ80" s="6"/>
      <c r="AEA80" s="6"/>
      <c r="AEB80" s="6"/>
      <c r="AEC80" s="6"/>
      <c r="AED80" s="6"/>
      <c r="AEE80" s="6"/>
      <c r="AEF80" s="6"/>
      <c r="AEG80" s="6"/>
      <c r="AEH80" s="6"/>
      <c r="AEI80" s="6"/>
      <c r="AEJ80" s="6"/>
      <c r="AEK80" s="6"/>
      <c r="AEL80" s="6"/>
      <c r="AEM80" s="6"/>
      <c r="AEN80" s="6"/>
      <c r="AEO80" s="6"/>
      <c r="AEP80" s="6"/>
      <c r="AEQ80" s="6"/>
      <c r="AER80" s="6"/>
      <c r="AES80" s="6"/>
      <c r="AET80" s="6"/>
      <c r="AEU80" s="6"/>
      <c r="AEV80" s="6"/>
      <c r="AEW80" s="6"/>
      <c r="AEX80" s="6"/>
      <c r="AEY80" s="6"/>
      <c r="AEZ80" s="6"/>
      <c r="AFA80" s="6"/>
      <c r="AFB80" s="6"/>
      <c r="AFC80" s="6"/>
      <c r="AFD80" s="6"/>
      <c r="AFE80" s="6"/>
      <c r="AFF80" s="6"/>
      <c r="AFG80" s="6"/>
      <c r="AFH80" s="6"/>
      <c r="AFI80" s="6"/>
      <c r="AFJ80" s="6"/>
      <c r="AFK80" s="6"/>
      <c r="AFL80" s="6"/>
      <c r="AFM80" s="6"/>
      <c r="AFN80" s="6"/>
      <c r="AFO80" s="6"/>
      <c r="AFP80" s="6"/>
      <c r="AFQ80" s="6"/>
      <c r="AFR80" s="6"/>
      <c r="AFS80" s="6"/>
      <c r="AFT80" s="6"/>
      <c r="AFU80" s="6"/>
      <c r="AFV80" s="6"/>
      <c r="AFW80" s="6"/>
      <c r="AFX80" s="6"/>
      <c r="AFY80" s="6"/>
      <c r="AFZ80" s="6"/>
      <c r="AGA80" s="6"/>
      <c r="AGB80" s="6"/>
      <c r="AGC80" s="6"/>
      <c r="AGD80" s="6"/>
      <c r="AGE80" s="6"/>
      <c r="AGF80" s="6"/>
      <c r="AGG80" s="6"/>
      <c r="AGH80" s="6"/>
      <c r="AGI80" s="6"/>
      <c r="AGJ80" s="6"/>
      <c r="AGK80" s="6"/>
      <c r="AGL80" s="6"/>
      <c r="AGM80" s="6"/>
      <c r="AGN80" s="6"/>
      <c r="AGO80" s="6"/>
      <c r="AGP80" s="6"/>
      <c r="AGQ80" s="6"/>
      <c r="AGR80" s="6"/>
      <c r="AGS80" s="6"/>
      <c r="AGT80" s="6"/>
      <c r="AGU80" s="6"/>
      <c r="AGV80" s="6"/>
      <c r="AGW80" s="6"/>
      <c r="AGX80" s="6"/>
      <c r="AGY80" s="6"/>
      <c r="AGZ80" s="6"/>
      <c r="AHA80" s="6"/>
      <c r="AHB80" s="6"/>
      <c r="AHC80" s="6"/>
      <c r="AHD80" s="6"/>
      <c r="AHE80" s="6"/>
      <c r="AHF80" s="6"/>
      <c r="AHG80" s="6"/>
      <c r="AHH80" s="6"/>
      <c r="AHI80" s="6"/>
      <c r="AHJ80" s="6"/>
      <c r="AHK80" s="6"/>
      <c r="AHL80" s="6"/>
      <c r="AHM80" s="6"/>
      <c r="AHN80" s="6"/>
      <c r="AHO80" s="6"/>
      <c r="AHP80" s="6"/>
      <c r="AHQ80" s="6"/>
      <c r="AHR80" s="6"/>
      <c r="AHS80" s="6"/>
      <c r="AHT80" s="6"/>
      <c r="AHU80" s="6"/>
      <c r="AHV80" s="6"/>
      <c r="AHW80" s="6"/>
      <c r="AHX80" s="6"/>
      <c r="AHY80" s="6"/>
      <c r="AHZ80" s="6"/>
      <c r="AIA80" s="6"/>
      <c r="AIB80" s="6"/>
      <c r="AIC80" s="6"/>
      <c r="AID80" s="6"/>
      <c r="AIE80" s="6"/>
      <c r="AIF80" s="6"/>
      <c r="AIG80" s="6"/>
      <c r="AIH80" s="6"/>
      <c r="AII80" s="6"/>
      <c r="AIJ80" s="6"/>
      <c r="AIK80" s="6"/>
      <c r="AIL80" s="6"/>
      <c r="AIM80" s="6"/>
      <c r="AIN80" s="6"/>
      <c r="AIO80" s="6"/>
      <c r="AIP80" s="6"/>
      <c r="AIQ80" s="6"/>
      <c r="AIR80" s="6"/>
      <c r="AIS80" s="6"/>
      <c r="AIT80" s="6"/>
      <c r="AIU80" s="6"/>
      <c r="AIV80" s="6"/>
      <c r="AIW80" s="6"/>
      <c r="AIX80" s="6"/>
      <c r="AIY80" s="6"/>
      <c r="AIZ80" s="6"/>
      <c r="AJA80" s="6"/>
      <c r="AJB80" s="6"/>
      <c r="AJC80" s="6"/>
      <c r="AJD80" s="6"/>
      <c r="AJE80" s="6"/>
      <c r="AJF80" s="6"/>
      <c r="AJG80" s="6"/>
      <c r="AJH80" s="6"/>
      <c r="AJI80" s="6"/>
      <c r="AJJ80" s="6"/>
      <c r="AJK80" s="6"/>
      <c r="AJL80" s="6"/>
      <c r="AJM80" s="6"/>
      <c r="AJN80" s="6"/>
      <c r="AJO80" s="6"/>
      <c r="AJP80" s="6"/>
      <c r="AJQ80" s="6"/>
      <c r="AJR80" s="6"/>
      <c r="AJS80" s="6"/>
      <c r="AJT80" s="6"/>
      <c r="AJU80" s="6"/>
      <c r="AJV80" s="6"/>
      <c r="AJW80" s="6"/>
      <c r="AJX80" s="6"/>
      <c r="AJY80" s="6"/>
      <c r="AJZ80" s="6"/>
      <c r="AKA80" s="6"/>
      <c r="AKB80" s="6"/>
      <c r="AKC80" s="6"/>
      <c r="AKD80" s="6"/>
      <c r="AKE80" s="6"/>
      <c r="AKF80" s="6"/>
      <c r="AKG80" s="6"/>
      <c r="AKH80" s="6"/>
      <c r="AKI80" s="6"/>
      <c r="AKJ80" s="6"/>
      <c r="AKK80" s="6"/>
      <c r="AKL80" s="6"/>
      <c r="AKM80" s="6"/>
      <c r="AKN80" s="6"/>
      <c r="AKO80" s="6"/>
      <c r="AKP80" s="6"/>
      <c r="AKQ80" s="6"/>
      <c r="AKR80" s="6"/>
      <c r="AKS80" s="6"/>
      <c r="AKT80" s="6"/>
      <c r="AKU80" s="6"/>
      <c r="AKV80" s="6"/>
      <c r="AKW80" s="6"/>
      <c r="AKX80" s="6"/>
      <c r="AKY80" s="6"/>
      <c r="AKZ80" s="6"/>
      <c r="ALA80" s="6"/>
      <c r="ALB80" s="6"/>
      <c r="ALC80" s="6"/>
      <c r="ALD80" s="6"/>
      <c r="ALE80" s="6"/>
      <c r="ALF80" s="6"/>
      <c r="ALG80" s="6"/>
      <c r="ALH80" s="6"/>
      <c r="ALI80" s="6"/>
      <c r="ALJ80" s="6"/>
      <c r="ALK80" s="6"/>
      <c r="ALL80" s="6"/>
      <c r="ALM80" s="6"/>
      <c r="ALN80" s="6"/>
      <c r="ALO80" s="6"/>
      <c r="ALP80" s="6"/>
      <c r="ALQ80" s="6"/>
      <c r="ALR80" s="6"/>
      <c r="ALS80" s="6"/>
      <c r="ALT80" s="6"/>
      <c r="ALU80" s="6"/>
      <c r="ALV80" s="6"/>
      <c r="ALW80" s="6"/>
      <c r="ALX80" s="6"/>
      <c r="ALY80" s="6"/>
      <c r="ALZ80" s="6"/>
      <c r="AMA80" s="6"/>
      <c r="AMB80" s="6"/>
      <c r="AMC80" s="6"/>
      <c r="AMD80" s="6"/>
      <c r="AME80" s="6"/>
      <c r="AMF80" s="6"/>
      <c r="AMG80" s="6"/>
      <c r="AMH80" s="6"/>
      <c r="AMI80" s="6"/>
      <c r="AMJ80" s="6"/>
      <c r="AMK80" s="6"/>
      <c r="AML80" s="6"/>
      <c r="AMM80" s="6"/>
      <c r="AMN80" s="6"/>
      <c r="AMO80" s="6"/>
      <c r="AMP80" s="6"/>
      <c r="AMQ80" s="6"/>
      <c r="AMR80" s="6"/>
      <c r="AMS80" s="6"/>
      <c r="AMT80" s="6"/>
      <c r="AMU80" s="6"/>
      <c r="AMV80" s="6"/>
      <c r="AMW80" s="6"/>
      <c r="AMX80" s="6"/>
      <c r="AMY80" s="6"/>
      <c r="AMZ80" s="6"/>
      <c r="ANA80" s="6"/>
      <c r="ANB80" s="6"/>
      <c r="ANC80" s="6"/>
      <c r="AND80" s="6"/>
      <c r="ANE80" s="6"/>
      <c r="ANF80" s="6"/>
      <c r="ANG80" s="6"/>
      <c r="ANH80" s="6"/>
      <c r="ANI80" s="6"/>
      <c r="ANJ80" s="6"/>
      <c r="ANK80" s="6"/>
      <c r="ANL80" s="6"/>
      <c r="ANM80" s="6"/>
      <c r="ANN80" s="6"/>
      <c r="ANO80" s="6"/>
      <c r="ANP80" s="6"/>
      <c r="ANQ80" s="6"/>
      <c r="ANR80" s="6"/>
      <c r="ANS80" s="6"/>
      <c r="ANT80" s="6"/>
      <c r="ANU80" s="6"/>
      <c r="ANV80" s="6"/>
      <c r="ANW80" s="6"/>
      <c r="ANX80" s="6"/>
      <c r="ANY80" s="6"/>
      <c r="ANZ80" s="6"/>
      <c r="AOA80" s="6"/>
      <c r="AOB80" s="6"/>
      <c r="AOC80" s="6"/>
      <c r="AOD80" s="6"/>
      <c r="AOE80" s="6"/>
      <c r="AOF80" s="6"/>
      <c r="AOG80" s="6"/>
      <c r="AOH80" s="6"/>
      <c r="AOI80" s="6"/>
      <c r="AOJ80" s="6"/>
      <c r="AOK80" s="6"/>
      <c r="AOL80" s="6"/>
      <c r="AOM80" s="6"/>
      <c r="AON80" s="6"/>
      <c r="AOO80" s="6"/>
      <c r="AOP80" s="6"/>
      <c r="AOQ80" s="6"/>
      <c r="AOR80" s="6"/>
      <c r="AOS80" s="6"/>
      <c r="AOT80" s="6"/>
      <c r="AOU80" s="6"/>
      <c r="AOV80" s="6"/>
      <c r="AOW80" s="6"/>
      <c r="AOX80" s="6"/>
      <c r="AOY80" s="6"/>
      <c r="AOZ80" s="6"/>
      <c r="APA80" s="6"/>
      <c r="APB80" s="6"/>
      <c r="APC80" s="6"/>
      <c r="APD80" s="6"/>
      <c r="APE80" s="6"/>
      <c r="APF80" s="6"/>
      <c r="APG80" s="6"/>
      <c r="APH80" s="6"/>
      <c r="API80" s="6"/>
      <c r="APJ80" s="6"/>
      <c r="APK80" s="6"/>
      <c r="APL80" s="6"/>
      <c r="APM80" s="6"/>
      <c r="APN80" s="6"/>
      <c r="APO80" s="6"/>
      <c r="APP80" s="6"/>
      <c r="APQ80" s="6"/>
      <c r="APR80" s="6"/>
      <c r="APS80" s="6"/>
      <c r="APT80" s="6"/>
      <c r="APU80" s="6"/>
      <c r="APV80" s="6"/>
      <c r="APW80" s="6"/>
      <c r="APX80" s="6"/>
      <c r="APY80" s="6"/>
      <c r="APZ80" s="6"/>
      <c r="AQA80" s="6"/>
      <c r="AQB80" s="6"/>
      <c r="AQC80" s="6"/>
      <c r="AQD80" s="6"/>
      <c r="AQE80" s="6"/>
      <c r="AQF80" s="6"/>
      <c r="AQG80" s="6"/>
      <c r="AQH80" s="6"/>
      <c r="AQI80" s="6"/>
      <c r="AQJ80" s="6"/>
      <c r="AQK80" s="6"/>
      <c r="AQL80" s="6"/>
      <c r="AQM80" s="6"/>
      <c r="AQN80" s="6"/>
      <c r="AQO80" s="6"/>
      <c r="AQP80" s="6"/>
      <c r="AQQ80" s="6"/>
      <c r="AQR80" s="6"/>
      <c r="AQS80" s="6"/>
      <c r="AQT80" s="6"/>
      <c r="AQU80" s="6"/>
      <c r="AQV80" s="6"/>
      <c r="AQW80" s="6"/>
      <c r="AQX80" s="6"/>
      <c r="AQY80" s="6"/>
      <c r="AQZ80" s="6"/>
      <c r="ARA80" s="6"/>
      <c r="ARB80" s="6"/>
      <c r="ARC80" s="6"/>
      <c r="ARD80" s="6"/>
      <c r="ARE80" s="6"/>
      <c r="ARF80" s="6"/>
      <c r="ARG80" s="6"/>
      <c r="ARH80" s="6"/>
      <c r="ARI80" s="6"/>
      <c r="ARJ80" s="6"/>
      <c r="ARK80" s="6"/>
      <c r="ARL80" s="6"/>
      <c r="ARM80" s="6"/>
      <c r="ARN80" s="6"/>
      <c r="ARO80" s="6"/>
      <c r="ARP80" s="6"/>
      <c r="ARQ80" s="6"/>
      <c r="ARR80" s="6"/>
      <c r="ARS80" s="6"/>
      <c r="ART80" s="6"/>
      <c r="ARU80" s="6"/>
      <c r="ARV80" s="6"/>
      <c r="ARW80" s="6"/>
      <c r="ARX80" s="6"/>
      <c r="ARY80" s="6"/>
      <c r="ARZ80" s="6"/>
      <c r="ASA80" s="6"/>
      <c r="ASB80" s="6"/>
      <c r="ASC80" s="6"/>
      <c r="ASD80" s="6"/>
      <c r="ASE80" s="6"/>
      <c r="ASF80" s="6"/>
      <c r="ASG80" s="6"/>
      <c r="ASH80" s="6"/>
      <c r="ASI80" s="6"/>
      <c r="ASJ80" s="6"/>
      <c r="ASK80" s="6"/>
      <c r="ASL80" s="6"/>
      <c r="ASM80" s="6"/>
      <c r="ASN80" s="6"/>
      <c r="ASO80" s="6"/>
      <c r="ASP80" s="6"/>
      <c r="ASQ80" s="6"/>
      <c r="ASR80" s="6"/>
      <c r="ASS80" s="6"/>
      <c r="AST80" s="6"/>
      <c r="ASU80" s="6"/>
      <c r="ASV80" s="6"/>
      <c r="ASW80" s="6"/>
      <c r="ASX80" s="6"/>
      <c r="ASY80" s="6"/>
      <c r="ASZ80" s="6"/>
      <c r="ATA80" s="6"/>
      <c r="ATB80" s="6"/>
      <c r="ATC80" s="6"/>
      <c r="ATD80" s="6"/>
      <c r="ATE80" s="6"/>
      <c r="ATF80" s="6"/>
      <c r="ATG80" s="6"/>
      <c r="ATH80" s="6"/>
      <c r="ATI80" s="6"/>
      <c r="ATJ80" s="6"/>
      <c r="ATK80" s="6"/>
      <c r="ATL80" s="6"/>
      <c r="ATM80" s="6"/>
      <c r="ATN80" s="6"/>
      <c r="ATO80" s="6"/>
      <c r="ATP80" s="6"/>
      <c r="ATQ80" s="6"/>
      <c r="ATR80" s="6"/>
      <c r="ATS80" s="6"/>
      <c r="ATT80" s="6"/>
      <c r="ATU80" s="6"/>
      <c r="ATV80" s="6"/>
      <c r="ATW80" s="6"/>
      <c r="ATX80" s="6"/>
      <c r="ATY80" s="6"/>
      <c r="ATZ80" s="6"/>
      <c r="AUA80" s="6"/>
      <c r="AUB80" s="6"/>
      <c r="AUC80" s="6"/>
      <c r="AUD80" s="6"/>
      <c r="AUE80" s="6"/>
      <c r="AUF80" s="6"/>
      <c r="AUG80" s="6"/>
      <c r="AUH80" s="6"/>
      <c r="AUI80" s="6"/>
      <c r="AUJ80" s="6"/>
      <c r="AUK80" s="6"/>
      <c r="AUL80" s="6"/>
      <c r="AUM80" s="6"/>
      <c r="AUN80" s="6"/>
      <c r="AUO80" s="6"/>
      <c r="AUP80" s="6"/>
      <c r="AUQ80" s="6"/>
      <c r="AUR80" s="6"/>
      <c r="AUS80" s="6"/>
      <c r="AUT80" s="6"/>
      <c r="AUU80" s="6"/>
      <c r="AUV80" s="6"/>
      <c r="AUW80" s="6"/>
      <c r="AUX80" s="6"/>
      <c r="AUY80" s="6"/>
      <c r="AUZ80" s="6"/>
      <c r="AVA80" s="6"/>
      <c r="AVB80" s="6"/>
      <c r="AVC80" s="6"/>
      <c r="AVD80" s="6"/>
      <c r="AVE80" s="6"/>
      <c r="AVF80" s="6"/>
      <c r="AVG80" s="6"/>
      <c r="AVH80" s="6"/>
      <c r="AVI80" s="6"/>
      <c r="AVJ80" s="6"/>
      <c r="AVK80" s="6"/>
      <c r="AVL80" s="6"/>
      <c r="AVM80" s="6"/>
      <c r="AVN80" s="6"/>
      <c r="AVO80" s="6"/>
      <c r="AVP80" s="6"/>
      <c r="AVQ80" s="6"/>
      <c r="AVR80" s="6"/>
      <c r="AVS80" s="6"/>
      <c r="AVT80" s="6"/>
      <c r="AVU80" s="6"/>
      <c r="AVV80" s="6"/>
      <c r="AVW80" s="6"/>
      <c r="AVX80" s="6"/>
      <c r="AVY80" s="6"/>
      <c r="AVZ80" s="6"/>
      <c r="AWA80" s="6"/>
      <c r="AWB80" s="6"/>
      <c r="AWC80" s="6"/>
      <c r="AWD80" s="6"/>
      <c r="AWE80" s="6"/>
      <c r="AWF80" s="6"/>
      <c r="AWG80" s="6"/>
      <c r="AWH80" s="6"/>
      <c r="AWI80" s="6"/>
      <c r="AWJ80" s="6"/>
      <c r="AWK80" s="6"/>
      <c r="AWL80" s="6"/>
      <c r="AWM80" s="6"/>
      <c r="AWN80" s="6"/>
      <c r="AWO80" s="6"/>
      <c r="AWP80" s="6"/>
      <c r="AWQ80" s="6"/>
      <c r="AWR80" s="6"/>
      <c r="AWS80" s="6"/>
      <c r="AWT80" s="6"/>
      <c r="AWU80" s="6"/>
      <c r="AWV80" s="6"/>
      <c r="AWW80" s="6"/>
      <c r="AWX80" s="6"/>
      <c r="AWY80" s="6"/>
      <c r="AWZ80" s="6"/>
      <c r="AXA80" s="6"/>
      <c r="AXB80" s="6"/>
      <c r="AXC80" s="6"/>
      <c r="AXD80" s="6"/>
      <c r="AXE80" s="6"/>
      <c r="AXF80" s="6"/>
      <c r="AXG80" s="6"/>
      <c r="AXH80" s="6"/>
      <c r="AXI80" s="6"/>
      <c r="AXJ80" s="6"/>
      <c r="AXK80" s="6"/>
      <c r="AXL80" s="6"/>
      <c r="AXM80" s="6"/>
      <c r="AXN80" s="6"/>
      <c r="AXO80" s="6"/>
      <c r="AXP80" s="6"/>
      <c r="AXQ80" s="6"/>
      <c r="AXR80" s="6"/>
      <c r="AXS80" s="6"/>
      <c r="AXT80" s="6"/>
      <c r="AXU80" s="6"/>
      <c r="AXV80" s="6"/>
      <c r="AXW80" s="6"/>
      <c r="AXX80" s="6"/>
      <c r="AXY80" s="6"/>
      <c r="AXZ80" s="6"/>
      <c r="AYA80" s="6"/>
      <c r="AYB80" s="6"/>
      <c r="AYC80" s="6"/>
      <c r="AYD80" s="6"/>
      <c r="AYE80" s="6"/>
      <c r="AYF80" s="6"/>
      <c r="AYG80" s="6"/>
      <c r="AYH80" s="6"/>
      <c r="AYI80" s="6"/>
      <c r="AYJ80" s="6"/>
      <c r="AYK80" s="6"/>
      <c r="AYL80" s="6"/>
      <c r="AYM80" s="6"/>
      <c r="AYN80" s="6"/>
      <c r="AYO80" s="6"/>
      <c r="AYP80" s="6"/>
      <c r="AYQ80" s="6"/>
      <c r="AYR80" s="6"/>
      <c r="AYS80" s="6"/>
      <c r="AYT80" s="6"/>
      <c r="AYU80" s="6"/>
      <c r="AYV80" s="6"/>
      <c r="AYW80" s="6"/>
      <c r="AYX80" s="6"/>
      <c r="AYY80" s="6"/>
      <c r="AYZ80" s="6"/>
      <c r="AZA80" s="6"/>
      <c r="AZB80" s="6"/>
      <c r="AZC80" s="6"/>
      <c r="AZD80" s="6"/>
      <c r="AZE80" s="6"/>
      <c r="AZF80" s="6"/>
      <c r="AZG80" s="6"/>
      <c r="AZH80" s="6"/>
      <c r="AZI80" s="6"/>
      <c r="AZJ80" s="6"/>
      <c r="AZK80" s="6"/>
      <c r="AZL80" s="6"/>
      <c r="AZM80" s="6"/>
      <c r="AZN80" s="6"/>
      <c r="AZO80" s="6"/>
      <c r="AZP80" s="6"/>
      <c r="AZQ80" s="6"/>
      <c r="AZR80" s="6"/>
      <c r="AZS80" s="6"/>
      <c r="AZT80" s="6"/>
      <c r="AZU80" s="6"/>
      <c r="AZV80" s="6"/>
      <c r="AZW80" s="6"/>
      <c r="AZX80" s="6"/>
      <c r="AZY80" s="6"/>
      <c r="AZZ80" s="6"/>
      <c r="BAA80" s="6"/>
      <c r="BAB80" s="6"/>
      <c r="BAC80" s="6"/>
      <c r="BAD80" s="6"/>
      <c r="BAE80" s="6"/>
      <c r="BAF80" s="6"/>
      <c r="BAG80" s="6"/>
      <c r="BAH80" s="6"/>
      <c r="BAI80" s="6"/>
      <c r="BAJ80" s="6"/>
      <c r="BAK80" s="6"/>
      <c r="BAL80" s="6"/>
      <c r="BAM80" s="6"/>
      <c r="BAN80" s="6"/>
      <c r="BAO80" s="6"/>
      <c r="BAP80" s="6"/>
      <c r="BAQ80" s="6"/>
      <c r="BAR80" s="6"/>
      <c r="BAS80" s="6"/>
      <c r="BAT80" s="6"/>
      <c r="BAU80" s="6"/>
      <c r="BAV80" s="6"/>
      <c r="BAW80" s="6"/>
      <c r="BAX80" s="6"/>
      <c r="BAY80" s="6"/>
      <c r="BAZ80" s="6"/>
      <c r="BBA80" s="6"/>
      <c r="BBB80" s="6"/>
      <c r="BBC80" s="6"/>
      <c r="BBD80" s="6"/>
      <c r="BBE80" s="6"/>
      <c r="BBF80" s="6"/>
      <c r="BBG80" s="6"/>
      <c r="BBH80" s="6"/>
      <c r="BBI80" s="6"/>
      <c r="BBJ80" s="6"/>
      <c r="BBK80" s="6"/>
      <c r="BBL80" s="6"/>
      <c r="BBM80" s="6"/>
      <c r="BBN80" s="6"/>
      <c r="BBO80" s="6"/>
      <c r="BBP80" s="6"/>
      <c r="BBQ80" s="6"/>
      <c r="BBR80" s="6"/>
      <c r="BBS80" s="6"/>
      <c r="BBT80" s="6"/>
      <c r="BBU80" s="6"/>
      <c r="BBV80" s="6"/>
      <c r="BBW80" s="6"/>
      <c r="BBX80" s="6"/>
      <c r="BBY80" s="6"/>
      <c r="BBZ80" s="6"/>
      <c r="BCA80" s="6"/>
      <c r="BCB80" s="6"/>
      <c r="BCC80" s="6"/>
      <c r="BCD80" s="6"/>
      <c r="BCE80" s="6"/>
      <c r="BCF80" s="6"/>
      <c r="BCG80" s="6"/>
      <c r="BCH80" s="6"/>
      <c r="BCI80" s="6"/>
      <c r="BCJ80" s="6"/>
      <c r="BCK80" s="6"/>
      <c r="BCL80" s="6"/>
      <c r="BCM80" s="6"/>
      <c r="BCN80" s="6"/>
      <c r="BCO80" s="6"/>
      <c r="BCP80" s="6"/>
      <c r="BCQ80" s="6"/>
      <c r="BCR80" s="6"/>
      <c r="BCS80" s="6"/>
      <c r="BCT80" s="6"/>
      <c r="BCU80" s="6"/>
      <c r="BCV80" s="6"/>
      <c r="BCW80" s="6"/>
      <c r="BCX80" s="6"/>
      <c r="BCY80" s="6"/>
      <c r="BCZ80" s="6"/>
      <c r="BDA80" s="6"/>
      <c r="BDB80" s="6"/>
      <c r="BDC80" s="6"/>
      <c r="BDD80" s="6"/>
      <c r="BDE80" s="6"/>
      <c r="BDF80" s="6"/>
      <c r="BDG80" s="6"/>
      <c r="BDH80" s="6"/>
      <c r="BDI80" s="6"/>
      <c r="BDJ80" s="6"/>
      <c r="BDK80" s="6"/>
      <c r="BDL80" s="6"/>
      <c r="BDM80" s="6"/>
      <c r="BDN80" s="6"/>
      <c r="BDO80" s="6"/>
      <c r="BDP80" s="6"/>
      <c r="BDQ80" s="6"/>
      <c r="BDR80" s="6"/>
      <c r="BDS80" s="6"/>
      <c r="BDT80" s="6"/>
      <c r="BDU80" s="6"/>
      <c r="BDV80" s="6"/>
      <c r="BDW80" s="6"/>
      <c r="BDX80" s="6"/>
      <c r="BDY80" s="6"/>
      <c r="BDZ80" s="6"/>
      <c r="BEA80" s="6"/>
      <c r="BEB80" s="6"/>
      <c r="BEC80" s="6"/>
      <c r="BED80" s="6"/>
      <c r="BEE80" s="6"/>
      <c r="BEF80" s="6"/>
      <c r="BEG80" s="6"/>
      <c r="BEH80" s="6"/>
      <c r="BEI80" s="6"/>
      <c r="BEJ80" s="6"/>
      <c r="BEK80" s="6"/>
      <c r="BEL80" s="6"/>
      <c r="BEM80" s="6"/>
      <c r="BEN80" s="6"/>
      <c r="BEO80" s="6"/>
      <c r="BEP80" s="6"/>
      <c r="BEQ80" s="6"/>
      <c r="BER80" s="6"/>
      <c r="BES80" s="6"/>
      <c r="BET80" s="6"/>
      <c r="BEU80" s="6"/>
      <c r="BEV80" s="6"/>
      <c r="BEW80" s="6"/>
      <c r="BEX80" s="6"/>
      <c r="BEY80" s="6"/>
      <c r="BEZ80" s="6"/>
      <c r="BFA80" s="6"/>
      <c r="BFB80" s="6"/>
      <c r="BFC80" s="6"/>
      <c r="BFD80" s="6"/>
      <c r="BFE80" s="6"/>
      <c r="BFF80" s="6"/>
      <c r="BFG80" s="6"/>
      <c r="BFH80" s="6"/>
      <c r="BFI80" s="6"/>
      <c r="BFJ80" s="6"/>
      <c r="BFK80" s="6"/>
      <c r="BFL80" s="6"/>
      <c r="BFM80" s="6"/>
      <c r="BFN80" s="6"/>
      <c r="BFO80" s="6"/>
      <c r="BFP80" s="6"/>
      <c r="BFQ80" s="6"/>
      <c r="BFR80" s="6"/>
      <c r="BFS80" s="6"/>
      <c r="BFT80" s="6"/>
      <c r="BFU80" s="6"/>
      <c r="BFV80" s="6"/>
      <c r="BFW80" s="6"/>
      <c r="BFX80" s="6"/>
      <c r="BFY80" s="6"/>
      <c r="BFZ80" s="6"/>
      <c r="BGA80" s="6"/>
      <c r="BGB80" s="6"/>
      <c r="BGC80" s="6"/>
      <c r="BGD80" s="6"/>
      <c r="BGE80" s="6"/>
      <c r="BGF80" s="6"/>
      <c r="BGG80" s="6"/>
      <c r="BGH80" s="6"/>
      <c r="BGI80" s="6"/>
      <c r="BGJ80" s="6"/>
      <c r="BGK80" s="6"/>
      <c r="BGL80" s="6"/>
      <c r="BGM80" s="6"/>
      <c r="BGN80" s="6"/>
      <c r="BGO80" s="6"/>
      <c r="BGP80" s="6"/>
      <c r="BGQ80" s="6"/>
      <c r="BGR80" s="6"/>
      <c r="BGS80" s="6"/>
      <c r="BGT80" s="6"/>
      <c r="BGU80" s="6"/>
      <c r="BGV80" s="6"/>
      <c r="BGW80" s="6"/>
      <c r="BGX80" s="6"/>
      <c r="BGY80" s="6"/>
      <c r="BGZ80" s="6"/>
      <c r="BHA80" s="6"/>
      <c r="BHB80" s="6"/>
      <c r="BHC80" s="6"/>
      <c r="BHD80" s="6"/>
      <c r="BHE80" s="6"/>
      <c r="BHF80" s="6"/>
      <c r="BHG80" s="6"/>
      <c r="BHH80" s="6"/>
      <c r="BHI80" s="6"/>
      <c r="BHJ80" s="6"/>
      <c r="BHK80" s="6"/>
      <c r="BHL80" s="6"/>
      <c r="BHM80" s="6"/>
      <c r="BHN80" s="6"/>
      <c r="BHO80" s="6"/>
      <c r="BHP80" s="6"/>
      <c r="BHQ80" s="6"/>
      <c r="BHR80" s="6"/>
      <c r="BHS80" s="6"/>
      <c r="BHT80" s="6"/>
      <c r="BHU80" s="6"/>
      <c r="BHV80" s="6"/>
      <c r="BHW80" s="6"/>
      <c r="BHX80" s="6"/>
      <c r="BHY80" s="6"/>
      <c r="BHZ80" s="6"/>
      <c r="BIA80" s="6"/>
      <c r="BIB80" s="6"/>
      <c r="BIC80" s="6"/>
      <c r="BID80" s="6"/>
      <c r="BIE80" s="6"/>
      <c r="BIF80" s="6"/>
      <c r="BIG80" s="6"/>
      <c r="BIH80" s="6"/>
      <c r="BII80" s="6"/>
      <c r="BIJ80" s="6"/>
      <c r="BIK80" s="6"/>
      <c r="BIL80" s="6"/>
      <c r="BIM80" s="6"/>
      <c r="BIN80" s="6"/>
      <c r="BIO80" s="6"/>
      <c r="BIP80" s="6"/>
      <c r="BIQ80" s="6"/>
      <c r="BIR80" s="6"/>
      <c r="BIS80" s="6"/>
      <c r="BIT80" s="6"/>
      <c r="BIU80" s="6"/>
      <c r="BIV80" s="6"/>
      <c r="BIW80" s="6"/>
      <c r="BIX80" s="6"/>
      <c r="BIY80" s="6"/>
      <c r="BIZ80" s="6"/>
      <c r="BJA80" s="6"/>
      <c r="BJB80" s="6"/>
      <c r="BJC80" s="6"/>
      <c r="BJD80" s="6"/>
      <c r="BJE80" s="6"/>
      <c r="BJF80" s="6"/>
      <c r="BJG80" s="6"/>
      <c r="BJH80" s="6"/>
      <c r="BJI80" s="6"/>
      <c r="BJJ80" s="6"/>
      <c r="BJK80" s="6"/>
      <c r="BJL80" s="6"/>
      <c r="BJM80" s="6"/>
      <c r="BJN80" s="6"/>
      <c r="BJO80" s="6"/>
      <c r="BJP80" s="6"/>
      <c r="BJQ80" s="6"/>
      <c r="BJR80" s="6"/>
      <c r="BJS80" s="6"/>
      <c r="BJT80" s="6"/>
      <c r="BJU80" s="6"/>
      <c r="BJV80" s="6"/>
      <c r="BJW80" s="6"/>
      <c r="BJX80" s="6"/>
      <c r="BJY80" s="6"/>
      <c r="BJZ80" s="6"/>
      <c r="BKA80" s="6"/>
      <c r="BKB80" s="6"/>
      <c r="BKC80" s="6"/>
      <c r="BKD80" s="6"/>
      <c r="BKE80" s="6"/>
      <c r="BKF80" s="6"/>
      <c r="BKG80" s="6"/>
      <c r="BKH80" s="6"/>
      <c r="BKI80" s="6"/>
      <c r="BKJ80" s="6"/>
      <c r="BKK80" s="6"/>
      <c r="BKL80" s="6"/>
      <c r="BKM80" s="6"/>
      <c r="BKN80" s="6"/>
      <c r="BKO80" s="6"/>
      <c r="BKP80" s="6"/>
      <c r="BKQ80" s="6"/>
      <c r="BKR80" s="6"/>
      <c r="BKS80" s="6"/>
      <c r="BKT80" s="6"/>
      <c r="BKU80" s="6"/>
      <c r="BKV80" s="6"/>
      <c r="BKW80" s="6"/>
      <c r="BKX80" s="6"/>
      <c r="BKY80" s="6"/>
      <c r="BKZ80" s="6"/>
      <c r="BLA80" s="6"/>
      <c r="BLB80" s="6"/>
      <c r="BLC80" s="6"/>
      <c r="BLD80" s="6"/>
      <c r="BLE80" s="6"/>
      <c r="BLF80" s="6"/>
      <c r="BLG80" s="6"/>
      <c r="BLH80" s="6"/>
      <c r="BLI80" s="6"/>
      <c r="BLJ80" s="6"/>
      <c r="BLK80" s="6"/>
      <c r="BLL80" s="6"/>
      <c r="BLM80" s="6"/>
      <c r="BLN80" s="6"/>
      <c r="BLO80" s="6"/>
      <c r="BLP80" s="6"/>
      <c r="BLQ80" s="6"/>
      <c r="BLR80" s="6"/>
      <c r="BLS80" s="6"/>
      <c r="BLT80" s="6"/>
      <c r="BLU80" s="6"/>
      <c r="BLV80" s="6"/>
      <c r="BLW80" s="6"/>
      <c r="BLX80" s="6"/>
      <c r="BLY80" s="6"/>
      <c r="BLZ80" s="6"/>
      <c r="BMA80" s="6"/>
      <c r="BMB80" s="6"/>
      <c r="BMC80" s="6"/>
      <c r="BMD80" s="6"/>
      <c r="BME80" s="6"/>
      <c r="BMF80" s="6"/>
      <c r="BMG80" s="6"/>
      <c r="BMH80" s="6"/>
      <c r="BMI80" s="6"/>
      <c r="BMJ80" s="6"/>
      <c r="BMK80" s="6"/>
      <c r="BML80" s="6"/>
      <c r="BMM80" s="6"/>
      <c r="BMN80" s="6"/>
      <c r="BMO80" s="6"/>
      <c r="BMP80" s="6"/>
      <c r="BMQ80" s="6"/>
      <c r="BMR80" s="6"/>
      <c r="BMS80" s="6"/>
      <c r="BMT80" s="6"/>
      <c r="BMU80" s="6"/>
      <c r="BMV80" s="6"/>
      <c r="BMW80" s="6"/>
      <c r="BMX80" s="6"/>
      <c r="BMY80" s="6"/>
      <c r="BMZ80" s="6"/>
      <c r="BNA80" s="6"/>
      <c r="BNB80" s="6"/>
      <c r="BNC80" s="6"/>
      <c r="BND80" s="6"/>
      <c r="BNE80" s="6"/>
      <c r="BNF80" s="6"/>
      <c r="BNG80" s="6"/>
      <c r="BNH80" s="6"/>
      <c r="BNI80" s="6"/>
      <c r="BNJ80" s="6"/>
      <c r="BNK80" s="6"/>
      <c r="BNL80" s="6"/>
      <c r="BNM80" s="6"/>
      <c r="BNN80" s="6"/>
      <c r="BNO80" s="6"/>
      <c r="BNP80" s="6"/>
      <c r="BNQ80" s="6"/>
      <c r="BNR80" s="6"/>
      <c r="BNS80" s="6"/>
      <c r="BNT80" s="6"/>
      <c r="BNU80" s="6"/>
      <c r="BNV80" s="6"/>
      <c r="BNW80" s="6"/>
      <c r="BNX80" s="6"/>
      <c r="BNY80" s="6"/>
      <c r="BNZ80" s="6"/>
      <c r="BOA80" s="6"/>
      <c r="BOB80" s="6"/>
      <c r="BOC80" s="6"/>
      <c r="BOD80" s="6"/>
      <c r="BOE80" s="6"/>
      <c r="BOF80" s="6"/>
      <c r="BOG80" s="6"/>
      <c r="BOH80" s="6"/>
      <c r="BOI80" s="6"/>
      <c r="BOJ80" s="6"/>
      <c r="BOK80" s="6"/>
      <c r="BOL80" s="6"/>
      <c r="BOM80" s="6"/>
      <c r="BON80" s="6"/>
      <c r="BOO80" s="6"/>
      <c r="BOP80" s="6"/>
      <c r="BOQ80" s="6"/>
      <c r="BOR80" s="6"/>
      <c r="BOS80" s="6"/>
      <c r="BOT80" s="6"/>
      <c r="BOU80" s="6"/>
      <c r="BOV80" s="6"/>
      <c r="BOW80" s="6"/>
      <c r="BOX80" s="6"/>
      <c r="BOY80" s="6"/>
      <c r="BOZ80" s="6"/>
      <c r="BPA80" s="6"/>
      <c r="BPB80" s="6"/>
      <c r="BPC80" s="6"/>
      <c r="BPD80" s="6"/>
      <c r="BPE80" s="6"/>
      <c r="BPF80" s="6"/>
      <c r="BPG80" s="6"/>
      <c r="BPH80" s="6"/>
      <c r="BPI80" s="6"/>
      <c r="BPJ80" s="6"/>
      <c r="BPK80" s="6"/>
      <c r="BPL80" s="6"/>
      <c r="BPM80" s="6"/>
      <c r="BPN80" s="6"/>
      <c r="BPO80" s="6"/>
      <c r="BPP80" s="6"/>
      <c r="BPQ80" s="6"/>
      <c r="BPR80" s="6"/>
      <c r="BPS80" s="6"/>
      <c r="BPT80" s="6"/>
      <c r="BPU80" s="6"/>
      <c r="BPV80" s="6"/>
      <c r="BPW80" s="6"/>
      <c r="BPX80" s="6"/>
      <c r="BPY80" s="6"/>
      <c r="BPZ80" s="6"/>
      <c r="BQA80" s="6"/>
      <c r="BQB80" s="6"/>
      <c r="BQC80" s="6"/>
      <c r="BQD80" s="6"/>
      <c r="BQE80" s="6"/>
      <c r="BQF80" s="6"/>
      <c r="BQG80" s="6"/>
      <c r="BQH80" s="6"/>
      <c r="BQI80" s="6"/>
      <c r="BQJ80" s="6"/>
      <c r="BQK80" s="6"/>
      <c r="BQL80" s="6"/>
      <c r="BQM80" s="6"/>
      <c r="BQN80" s="6"/>
      <c r="BQO80" s="6"/>
      <c r="BQP80" s="6"/>
      <c r="BQQ80" s="6"/>
      <c r="BQR80" s="6"/>
      <c r="BQS80" s="6"/>
      <c r="BQT80" s="6"/>
      <c r="BQU80" s="6"/>
      <c r="BQV80" s="6"/>
      <c r="BQW80" s="6"/>
      <c r="BQX80" s="6"/>
      <c r="BQY80" s="6"/>
      <c r="BQZ80" s="6"/>
      <c r="BRA80" s="6"/>
      <c r="BRB80" s="6"/>
      <c r="BRC80" s="6"/>
      <c r="BRD80" s="6"/>
      <c r="BRE80" s="6"/>
      <c r="BRF80" s="6"/>
      <c r="BRG80" s="6"/>
      <c r="BRH80" s="6"/>
      <c r="BRI80" s="6"/>
      <c r="BRJ80" s="6"/>
      <c r="BRK80" s="6"/>
      <c r="BRL80" s="6"/>
      <c r="BRM80" s="6"/>
      <c r="BRN80" s="6"/>
      <c r="BRO80" s="6"/>
      <c r="BRP80" s="6"/>
      <c r="BRQ80" s="6"/>
      <c r="BRR80" s="6"/>
      <c r="BRS80" s="6"/>
      <c r="BRT80" s="6"/>
      <c r="BRU80" s="6"/>
      <c r="BRV80" s="6"/>
      <c r="BRW80" s="6"/>
      <c r="BRX80" s="6"/>
      <c r="BRY80" s="6"/>
      <c r="BRZ80" s="6"/>
      <c r="BSA80" s="6"/>
      <c r="BSB80" s="6"/>
      <c r="BSC80" s="6"/>
      <c r="BSD80" s="6"/>
      <c r="BSE80" s="6"/>
      <c r="BSF80" s="6"/>
      <c r="BSG80" s="6"/>
      <c r="BSH80" s="6"/>
      <c r="BSI80" s="6"/>
      <c r="BSJ80" s="6"/>
      <c r="BSK80" s="6"/>
      <c r="BSL80" s="6"/>
      <c r="BSM80" s="6"/>
      <c r="BSN80" s="6"/>
      <c r="BSO80" s="6"/>
      <c r="BSP80" s="6"/>
      <c r="BSQ80" s="6"/>
      <c r="BSR80" s="6"/>
      <c r="BSS80" s="6"/>
      <c r="BST80" s="6"/>
      <c r="BSU80" s="6"/>
      <c r="BSV80" s="6"/>
      <c r="BSW80" s="6"/>
      <c r="BSX80" s="6"/>
      <c r="BSY80" s="6"/>
      <c r="BSZ80" s="6"/>
      <c r="BTA80" s="6"/>
      <c r="BTB80" s="6"/>
      <c r="BTC80" s="6"/>
      <c r="BTD80" s="6"/>
      <c r="BTE80" s="6"/>
      <c r="BTF80" s="6"/>
      <c r="BTG80" s="6"/>
      <c r="BTH80" s="6"/>
      <c r="BTI80" s="6"/>
      <c r="BTJ80" s="6"/>
      <c r="BTK80" s="6"/>
      <c r="BTL80" s="6"/>
      <c r="BTM80" s="6"/>
      <c r="BTN80" s="6"/>
      <c r="BTO80" s="6"/>
      <c r="BTP80" s="6"/>
      <c r="BTQ80" s="6"/>
      <c r="BTR80" s="6"/>
      <c r="BTS80" s="6"/>
      <c r="BTT80" s="6"/>
      <c r="BTU80" s="6"/>
      <c r="BTV80" s="6"/>
      <c r="BTW80" s="6"/>
      <c r="BTX80" s="6"/>
      <c r="BTY80" s="6"/>
      <c r="BTZ80" s="6"/>
      <c r="BUA80" s="6"/>
      <c r="BUB80" s="6"/>
      <c r="BUC80" s="6"/>
      <c r="BUD80" s="6"/>
      <c r="BUE80" s="6"/>
      <c r="BUF80" s="6"/>
      <c r="BUG80" s="6"/>
      <c r="BUH80" s="6"/>
      <c r="BUI80" s="6"/>
      <c r="BUJ80" s="6"/>
      <c r="BUK80" s="6"/>
      <c r="BUL80" s="6"/>
      <c r="BUM80" s="6"/>
      <c r="BUN80" s="6"/>
      <c r="BUO80" s="6"/>
      <c r="BUP80" s="6"/>
      <c r="BUQ80" s="6"/>
      <c r="BUR80" s="6"/>
      <c r="BUS80" s="6"/>
      <c r="BUT80" s="6"/>
      <c r="BUU80" s="6"/>
      <c r="BUV80" s="6"/>
      <c r="BUW80" s="6"/>
      <c r="BUX80" s="6"/>
      <c r="BUY80" s="6"/>
      <c r="BUZ80" s="6"/>
      <c r="BVA80" s="6"/>
      <c r="BVB80" s="6"/>
      <c r="BVC80" s="6"/>
      <c r="BVD80" s="6"/>
      <c r="BVE80" s="6"/>
      <c r="BVF80" s="6"/>
      <c r="BVG80" s="6"/>
      <c r="BVH80" s="6"/>
      <c r="BVI80" s="6"/>
      <c r="BVJ80" s="6"/>
      <c r="BVK80" s="6"/>
      <c r="BVL80" s="6"/>
      <c r="BVM80" s="6"/>
      <c r="BVN80" s="6"/>
      <c r="BVO80" s="6"/>
      <c r="BVP80" s="6"/>
      <c r="BVQ80" s="6"/>
      <c r="BVR80" s="6"/>
      <c r="BVS80" s="6"/>
      <c r="BVT80" s="6"/>
      <c r="BVU80" s="6"/>
      <c r="BVV80" s="6"/>
      <c r="BVW80" s="6"/>
      <c r="BVX80" s="6"/>
      <c r="BVY80" s="6"/>
      <c r="BVZ80" s="6"/>
      <c r="BWA80" s="6"/>
      <c r="BWB80" s="6"/>
      <c r="BWC80" s="6"/>
      <c r="BWD80" s="6"/>
      <c r="BWE80" s="6"/>
      <c r="BWF80" s="6"/>
      <c r="BWG80" s="6"/>
      <c r="BWH80" s="6"/>
      <c r="BWI80" s="6"/>
      <c r="BWJ80" s="6"/>
      <c r="BWK80" s="6"/>
      <c r="BWL80" s="6"/>
      <c r="BWM80" s="6"/>
      <c r="BWN80" s="6"/>
      <c r="BWO80" s="6"/>
      <c r="BWP80" s="6"/>
      <c r="BWQ80" s="6"/>
      <c r="BWR80" s="6"/>
      <c r="BWS80" s="6"/>
      <c r="BWT80" s="6"/>
      <c r="BWU80" s="6"/>
      <c r="BWV80" s="6"/>
      <c r="BWW80" s="6"/>
      <c r="BWX80" s="6"/>
      <c r="BWY80" s="6"/>
      <c r="BWZ80" s="6"/>
      <c r="BXA80" s="6"/>
      <c r="BXB80" s="6"/>
      <c r="BXC80" s="6"/>
      <c r="BXD80" s="6"/>
      <c r="BXE80" s="6"/>
      <c r="BXF80" s="6"/>
      <c r="BXG80" s="6"/>
      <c r="BXH80" s="6"/>
      <c r="BXI80" s="6"/>
      <c r="BXJ80" s="6"/>
      <c r="BXK80" s="6"/>
      <c r="BXL80" s="6"/>
      <c r="BXM80" s="6"/>
      <c r="BXN80" s="6"/>
      <c r="BXO80" s="6"/>
      <c r="BXP80" s="6"/>
      <c r="BXQ80" s="6"/>
      <c r="BXR80" s="6"/>
      <c r="BXS80" s="6"/>
      <c r="BXT80" s="6"/>
      <c r="BXU80" s="6"/>
      <c r="BXV80" s="6"/>
      <c r="BXW80" s="6"/>
      <c r="BXX80" s="6"/>
      <c r="BXY80" s="6"/>
      <c r="BXZ80" s="6"/>
      <c r="BYA80" s="6"/>
      <c r="BYB80" s="6"/>
      <c r="BYC80" s="6"/>
      <c r="BYD80" s="6"/>
      <c r="BYE80" s="6"/>
      <c r="BYF80" s="6"/>
      <c r="BYG80" s="6"/>
      <c r="BYH80" s="6"/>
      <c r="BYI80" s="6"/>
      <c r="BYJ80" s="6"/>
      <c r="BYK80" s="6"/>
      <c r="BYL80" s="6"/>
      <c r="BYM80" s="6"/>
      <c r="BYN80" s="6"/>
      <c r="BYO80" s="6"/>
      <c r="BYP80" s="6"/>
      <c r="BYQ80" s="6"/>
      <c r="BYR80" s="6"/>
      <c r="BYS80" s="6"/>
      <c r="BYT80" s="6"/>
      <c r="BYU80" s="6"/>
      <c r="BYV80" s="6"/>
      <c r="BYW80" s="6"/>
      <c r="BYX80" s="6"/>
      <c r="BYY80" s="6"/>
      <c r="BYZ80" s="6"/>
      <c r="BZA80" s="6"/>
      <c r="BZB80" s="6"/>
      <c r="BZC80" s="6"/>
      <c r="BZD80" s="6"/>
      <c r="BZE80" s="6"/>
      <c r="BZF80" s="6"/>
      <c r="BZG80" s="6"/>
      <c r="BZH80" s="6"/>
      <c r="BZI80" s="6"/>
      <c r="BZJ80" s="6"/>
      <c r="BZK80" s="6"/>
      <c r="BZL80" s="6"/>
      <c r="BZM80" s="6"/>
      <c r="BZN80" s="6"/>
      <c r="BZO80" s="6"/>
      <c r="BZP80" s="6"/>
      <c r="BZQ80" s="6"/>
      <c r="BZR80" s="6"/>
      <c r="BZS80" s="6"/>
      <c r="BZT80" s="6"/>
      <c r="BZU80" s="6"/>
      <c r="BZV80" s="6"/>
      <c r="BZW80" s="6"/>
      <c r="BZX80" s="6"/>
      <c r="BZY80" s="6"/>
      <c r="BZZ80" s="6"/>
      <c r="CAA80" s="6"/>
      <c r="CAB80" s="6"/>
      <c r="CAC80" s="6"/>
      <c r="CAD80" s="6"/>
      <c r="CAE80" s="6"/>
      <c r="CAF80" s="6"/>
      <c r="CAG80" s="6"/>
      <c r="CAH80" s="6"/>
      <c r="CAI80" s="6"/>
      <c r="CAJ80" s="6"/>
      <c r="CAK80" s="6"/>
      <c r="CAL80" s="6"/>
      <c r="CAM80" s="6"/>
      <c r="CAN80" s="6"/>
      <c r="CAO80" s="6"/>
      <c r="CAP80" s="6"/>
      <c r="CAQ80" s="6"/>
      <c r="CAR80" s="6"/>
      <c r="CAS80" s="6"/>
      <c r="CAT80" s="6"/>
      <c r="CAU80" s="6"/>
      <c r="CAV80" s="6"/>
      <c r="CAW80" s="6"/>
      <c r="CAX80" s="6"/>
      <c r="CAY80" s="6"/>
      <c r="CAZ80" s="6"/>
      <c r="CBA80" s="6"/>
      <c r="CBB80" s="6"/>
      <c r="CBC80" s="6"/>
      <c r="CBD80" s="6"/>
      <c r="CBE80" s="6"/>
      <c r="CBF80" s="6"/>
      <c r="CBG80" s="6"/>
      <c r="CBH80" s="6"/>
      <c r="CBI80" s="6"/>
      <c r="CBJ80" s="6"/>
      <c r="CBK80" s="6"/>
      <c r="CBL80" s="6"/>
      <c r="CBM80" s="6"/>
      <c r="CBN80" s="6"/>
      <c r="CBO80" s="6"/>
      <c r="CBP80" s="6"/>
      <c r="CBQ80" s="6"/>
      <c r="CBR80" s="6"/>
      <c r="CBS80" s="6"/>
      <c r="CBT80" s="6"/>
      <c r="CBU80" s="6"/>
      <c r="CBV80" s="6"/>
      <c r="CBW80" s="6"/>
      <c r="CBX80" s="6"/>
      <c r="CBY80" s="6"/>
      <c r="CBZ80" s="6"/>
      <c r="CCA80" s="6"/>
      <c r="CCB80" s="6"/>
      <c r="CCC80" s="6"/>
      <c r="CCD80" s="6"/>
      <c r="CCE80" s="6"/>
      <c r="CCF80" s="6"/>
      <c r="CCG80" s="6"/>
      <c r="CCH80" s="6"/>
      <c r="CCI80" s="6"/>
      <c r="CCJ80" s="6"/>
      <c r="CCK80" s="6"/>
      <c r="CCL80" s="6"/>
      <c r="CCM80" s="6"/>
      <c r="CCN80" s="6"/>
      <c r="CCO80" s="6"/>
      <c r="CCP80" s="6"/>
      <c r="CCQ80" s="6"/>
      <c r="CCR80" s="6"/>
      <c r="CCS80" s="6"/>
      <c r="CCT80" s="6"/>
      <c r="CCU80" s="6"/>
      <c r="CCV80" s="6"/>
      <c r="CCW80" s="6"/>
      <c r="CCX80" s="6"/>
      <c r="CCY80" s="6"/>
      <c r="CCZ80" s="6"/>
      <c r="CDA80" s="6"/>
      <c r="CDB80" s="6"/>
      <c r="CDC80" s="6"/>
      <c r="CDD80" s="6"/>
      <c r="CDE80" s="6"/>
      <c r="CDF80" s="6"/>
      <c r="CDG80" s="6"/>
      <c r="CDH80" s="6"/>
      <c r="CDI80" s="6"/>
      <c r="CDJ80" s="6"/>
      <c r="CDK80" s="6"/>
      <c r="CDL80" s="6"/>
      <c r="CDM80" s="6"/>
      <c r="CDN80" s="6"/>
      <c r="CDO80" s="6"/>
      <c r="CDP80" s="6"/>
      <c r="CDQ80" s="6"/>
      <c r="CDR80" s="6"/>
      <c r="CDS80" s="6"/>
      <c r="CDT80" s="6"/>
      <c r="CDU80" s="6"/>
      <c r="CDV80" s="6"/>
      <c r="CDW80" s="6"/>
      <c r="CDX80" s="6"/>
      <c r="CDY80" s="6"/>
      <c r="CDZ80" s="6"/>
      <c r="CEA80" s="6"/>
      <c r="CEB80" s="6"/>
      <c r="CEC80" s="6"/>
      <c r="CED80" s="6"/>
      <c r="CEE80" s="6"/>
      <c r="CEF80" s="6"/>
      <c r="CEG80" s="6"/>
      <c r="CEH80" s="6"/>
      <c r="CEI80" s="6"/>
      <c r="CEJ80" s="6"/>
      <c r="CEK80" s="6"/>
      <c r="CEL80" s="6"/>
      <c r="CEM80" s="6"/>
      <c r="CEN80" s="6"/>
      <c r="CEO80" s="6"/>
      <c r="CEP80" s="6"/>
      <c r="CEQ80" s="6"/>
      <c r="CER80" s="6"/>
      <c r="CES80" s="6"/>
      <c r="CET80" s="6"/>
      <c r="CEU80" s="6"/>
      <c r="CEV80" s="6"/>
      <c r="CEW80" s="6"/>
      <c r="CEX80" s="6"/>
      <c r="CEY80" s="6"/>
      <c r="CEZ80" s="6"/>
      <c r="CFA80" s="6"/>
      <c r="CFB80" s="6"/>
      <c r="CFC80" s="6"/>
      <c r="CFD80" s="6"/>
      <c r="CFE80" s="6"/>
      <c r="CFF80" s="6"/>
      <c r="CFG80" s="6"/>
      <c r="CFH80" s="6"/>
      <c r="CFI80" s="6"/>
      <c r="CFJ80" s="6"/>
      <c r="CFK80" s="6"/>
      <c r="CFL80" s="6"/>
      <c r="CFM80" s="6"/>
      <c r="CFN80" s="6"/>
      <c r="CFO80" s="6"/>
      <c r="CFP80" s="6"/>
      <c r="CFQ80" s="6"/>
      <c r="CFR80" s="6"/>
      <c r="CFS80" s="6"/>
      <c r="CFT80" s="6"/>
      <c r="CFU80" s="6"/>
      <c r="CFV80" s="6"/>
      <c r="CFW80" s="6"/>
      <c r="CFX80" s="6"/>
      <c r="CFY80" s="6"/>
      <c r="CFZ80" s="6"/>
      <c r="CGA80" s="6"/>
      <c r="CGB80" s="6"/>
      <c r="CGC80" s="6"/>
      <c r="CGD80" s="6"/>
      <c r="CGE80" s="6"/>
      <c r="CGF80" s="6"/>
      <c r="CGG80" s="6"/>
      <c r="CGH80" s="6"/>
      <c r="CGI80" s="6"/>
      <c r="CGJ80" s="6"/>
      <c r="CGK80" s="6"/>
      <c r="CGL80" s="6"/>
      <c r="CGM80" s="6"/>
      <c r="CGN80" s="6"/>
      <c r="CGO80" s="6"/>
      <c r="CGP80" s="6"/>
      <c r="CGQ80" s="6"/>
      <c r="CGR80" s="6"/>
      <c r="CGS80" s="6"/>
      <c r="CGT80" s="6"/>
      <c r="CGU80" s="6"/>
      <c r="CGV80" s="6"/>
      <c r="CGW80" s="6"/>
      <c r="CGX80" s="6"/>
      <c r="CGY80" s="6"/>
      <c r="CGZ80" s="6"/>
      <c r="CHA80" s="6"/>
      <c r="CHB80" s="6"/>
      <c r="CHC80" s="6"/>
      <c r="CHD80" s="6"/>
      <c r="CHE80" s="6"/>
      <c r="CHF80" s="6"/>
      <c r="CHG80" s="6"/>
      <c r="CHH80" s="6"/>
      <c r="CHI80" s="6"/>
      <c r="CHJ80" s="6"/>
      <c r="CHK80" s="6"/>
      <c r="CHL80" s="6"/>
      <c r="CHM80" s="6"/>
      <c r="CHN80" s="6"/>
      <c r="CHO80" s="6"/>
      <c r="CHP80" s="6"/>
      <c r="CHQ80" s="6"/>
      <c r="CHR80" s="6"/>
      <c r="CHS80" s="6"/>
      <c r="CHT80" s="6"/>
      <c r="CHU80" s="6"/>
      <c r="CHV80" s="6"/>
      <c r="CHW80" s="6"/>
      <c r="CHX80" s="6"/>
      <c r="CHY80" s="6"/>
      <c r="CHZ80" s="6"/>
      <c r="CIA80" s="6"/>
      <c r="CIB80" s="6"/>
      <c r="CIC80" s="6"/>
      <c r="CID80" s="6"/>
      <c r="CIE80" s="6"/>
      <c r="CIF80" s="6"/>
      <c r="CIG80" s="6"/>
      <c r="CIH80" s="6"/>
      <c r="CII80" s="6"/>
      <c r="CIJ80" s="6"/>
      <c r="CIK80" s="6"/>
      <c r="CIL80" s="6"/>
      <c r="CIM80" s="6"/>
      <c r="CIN80" s="6"/>
      <c r="CIO80" s="6"/>
      <c r="CIP80" s="6"/>
      <c r="CIQ80" s="6"/>
      <c r="CIR80" s="6"/>
      <c r="CIS80" s="6"/>
      <c r="CIT80" s="6"/>
      <c r="CIU80" s="6"/>
      <c r="CIV80" s="6"/>
      <c r="CIW80" s="6"/>
      <c r="CIX80" s="6"/>
      <c r="CIY80" s="6"/>
      <c r="CIZ80" s="6"/>
      <c r="CJA80" s="6"/>
      <c r="CJB80" s="6"/>
      <c r="CJC80" s="6"/>
      <c r="CJD80" s="6"/>
      <c r="CJE80" s="6"/>
      <c r="CJF80" s="6"/>
      <c r="CJG80" s="6"/>
      <c r="CJH80" s="6"/>
      <c r="CJI80" s="6"/>
      <c r="CJJ80" s="6"/>
      <c r="CJK80" s="6"/>
      <c r="CJL80" s="6"/>
      <c r="CJM80" s="6"/>
      <c r="CJN80" s="6"/>
      <c r="CJO80" s="6"/>
      <c r="CJP80" s="6"/>
      <c r="CJQ80" s="6"/>
      <c r="CJR80" s="6"/>
      <c r="CJS80" s="6"/>
      <c r="CJT80" s="6"/>
      <c r="CJU80" s="6"/>
      <c r="CJV80" s="6"/>
      <c r="CJW80" s="6"/>
      <c r="CJX80" s="6"/>
      <c r="CJY80" s="6"/>
      <c r="CJZ80" s="6"/>
      <c r="CKA80" s="6"/>
      <c r="CKB80" s="6"/>
      <c r="CKC80" s="6"/>
      <c r="CKD80" s="6"/>
      <c r="CKE80" s="6"/>
      <c r="CKF80" s="6"/>
      <c r="CKG80" s="6"/>
      <c r="CKH80" s="6"/>
      <c r="CKI80" s="6"/>
      <c r="CKJ80" s="6"/>
      <c r="CKK80" s="6"/>
      <c r="CKL80" s="6"/>
      <c r="CKM80" s="6"/>
      <c r="CKN80" s="6"/>
      <c r="CKO80" s="6"/>
      <c r="CKP80" s="6"/>
      <c r="CKQ80" s="6"/>
      <c r="CKR80" s="6"/>
      <c r="CKS80" s="6"/>
      <c r="CKT80" s="6"/>
      <c r="CKU80" s="6"/>
      <c r="CKV80" s="6"/>
      <c r="CKW80" s="6"/>
      <c r="CKX80" s="6"/>
      <c r="CKY80" s="6"/>
      <c r="CKZ80" s="6"/>
      <c r="CLA80" s="6"/>
      <c r="CLB80" s="6"/>
      <c r="CLC80" s="6"/>
      <c r="CLD80" s="6"/>
      <c r="CLE80" s="6"/>
      <c r="CLF80" s="6"/>
      <c r="CLG80" s="6"/>
      <c r="CLH80" s="6"/>
      <c r="CLI80" s="6"/>
      <c r="CLJ80" s="6"/>
      <c r="CLK80" s="6"/>
      <c r="CLL80" s="6"/>
      <c r="CLM80" s="6"/>
      <c r="CLN80" s="6"/>
      <c r="CLO80" s="6"/>
      <c r="CLP80" s="6"/>
      <c r="CLQ80" s="6"/>
      <c r="CLR80" s="6"/>
      <c r="CLS80" s="6"/>
      <c r="CLT80" s="6"/>
      <c r="CLU80" s="6"/>
      <c r="CLV80" s="6"/>
      <c r="CLW80" s="6"/>
      <c r="CLX80" s="6"/>
      <c r="CLY80" s="6"/>
      <c r="CLZ80" s="6"/>
      <c r="CMA80" s="6"/>
      <c r="CMB80" s="6"/>
      <c r="CMC80" s="6"/>
      <c r="CMD80" s="6"/>
      <c r="CME80" s="6"/>
      <c r="CMF80" s="6"/>
      <c r="CMG80" s="6"/>
      <c r="CMH80" s="6"/>
      <c r="CMI80" s="6"/>
      <c r="CMJ80" s="6"/>
      <c r="CMK80" s="6"/>
      <c r="CML80" s="6"/>
      <c r="CMM80" s="6"/>
      <c r="CMN80" s="6"/>
      <c r="CMO80" s="6"/>
      <c r="CMP80" s="6"/>
      <c r="CMQ80" s="6"/>
      <c r="CMR80" s="6"/>
      <c r="CMS80" s="6"/>
      <c r="CMT80" s="6"/>
      <c r="CMU80" s="6"/>
      <c r="CMV80" s="6"/>
      <c r="CMW80" s="6"/>
      <c r="CMX80" s="6"/>
      <c r="CMY80" s="6"/>
      <c r="CMZ80" s="6"/>
      <c r="CNA80" s="6"/>
      <c r="CNB80" s="6"/>
      <c r="CNC80" s="6"/>
      <c r="CND80" s="6"/>
      <c r="CNE80" s="6"/>
      <c r="CNF80" s="6"/>
      <c r="CNG80" s="6"/>
      <c r="CNH80" s="6"/>
      <c r="CNI80" s="6"/>
      <c r="CNJ80" s="6"/>
      <c r="CNK80" s="6"/>
      <c r="CNL80" s="6"/>
      <c r="CNM80" s="6"/>
      <c r="CNN80" s="6"/>
      <c r="CNO80" s="6"/>
      <c r="CNP80" s="6"/>
      <c r="CNQ80" s="6"/>
      <c r="CNR80" s="6"/>
      <c r="CNS80" s="6"/>
      <c r="CNT80" s="6"/>
      <c r="CNU80" s="6"/>
      <c r="CNV80" s="6"/>
      <c r="CNW80" s="6"/>
      <c r="CNX80" s="6"/>
      <c r="CNY80" s="6"/>
      <c r="CNZ80" s="6"/>
      <c r="COA80" s="6"/>
      <c r="COB80" s="6"/>
      <c r="COC80" s="6"/>
      <c r="COD80" s="6"/>
      <c r="COE80" s="6"/>
      <c r="COF80" s="6"/>
      <c r="COG80" s="6"/>
      <c r="COH80" s="6"/>
      <c r="COI80" s="6"/>
      <c r="COJ80" s="6"/>
      <c r="COK80" s="6"/>
      <c r="COL80" s="6"/>
      <c r="COM80" s="6"/>
      <c r="CON80" s="6"/>
      <c r="COO80" s="6"/>
      <c r="COP80" s="6"/>
      <c r="COQ80" s="6"/>
      <c r="COR80" s="6"/>
      <c r="COS80" s="6"/>
      <c r="COT80" s="6"/>
      <c r="COU80" s="6"/>
      <c r="COV80" s="6"/>
      <c r="COW80" s="6"/>
      <c r="COX80" s="6"/>
      <c r="COY80" s="6"/>
      <c r="COZ80" s="6"/>
      <c r="CPA80" s="6"/>
      <c r="CPB80" s="6"/>
      <c r="CPC80" s="6"/>
      <c r="CPD80" s="6"/>
      <c r="CPE80" s="6"/>
      <c r="CPF80" s="6"/>
      <c r="CPG80" s="6"/>
      <c r="CPH80" s="6"/>
      <c r="CPI80" s="6"/>
      <c r="CPJ80" s="6"/>
      <c r="CPK80" s="6"/>
      <c r="CPL80" s="6"/>
      <c r="CPM80" s="6"/>
      <c r="CPN80" s="6"/>
      <c r="CPO80" s="6"/>
      <c r="CPP80" s="6"/>
      <c r="CPQ80" s="6"/>
      <c r="CPR80" s="6"/>
      <c r="CPS80" s="6"/>
      <c r="CPT80" s="6"/>
      <c r="CPU80" s="6"/>
      <c r="CPV80" s="6"/>
      <c r="CPW80" s="6"/>
      <c r="CPX80" s="6"/>
      <c r="CPY80" s="6"/>
      <c r="CPZ80" s="6"/>
      <c r="CQA80" s="6"/>
      <c r="CQB80" s="6"/>
      <c r="CQC80" s="6"/>
      <c r="CQD80" s="6"/>
      <c r="CQE80" s="6"/>
      <c r="CQF80" s="6"/>
      <c r="CQG80" s="6"/>
      <c r="CQH80" s="6"/>
      <c r="CQI80" s="6"/>
      <c r="CQJ80" s="6"/>
      <c r="CQK80" s="6"/>
      <c r="CQL80" s="6"/>
      <c r="CQM80" s="6"/>
      <c r="CQN80" s="6"/>
      <c r="CQO80" s="6"/>
      <c r="CQP80" s="6"/>
      <c r="CQQ80" s="6"/>
      <c r="CQR80" s="6"/>
      <c r="CQS80" s="6"/>
      <c r="CQT80" s="6"/>
      <c r="CQU80" s="6"/>
      <c r="CQV80" s="6"/>
      <c r="CQW80" s="6"/>
      <c r="CQX80" s="6"/>
      <c r="CQY80" s="6"/>
      <c r="CQZ80" s="6"/>
      <c r="CRA80" s="6"/>
      <c r="CRB80" s="6"/>
      <c r="CRC80" s="6"/>
      <c r="CRD80" s="6"/>
      <c r="CRE80" s="6"/>
      <c r="CRF80" s="6"/>
      <c r="CRG80" s="6"/>
      <c r="CRH80" s="6"/>
      <c r="CRI80" s="6"/>
      <c r="CRJ80" s="6"/>
      <c r="CRK80" s="6"/>
      <c r="CRL80" s="6"/>
      <c r="CRM80" s="6"/>
      <c r="CRN80" s="6"/>
      <c r="CRO80" s="6"/>
      <c r="CRP80" s="6"/>
      <c r="CRQ80" s="6"/>
      <c r="CRR80" s="6"/>
      <c r="CRS80" s="6"/>
      <c r="CRT80" s="6"/>
      <c r="CRU80" s="6"/>
      <c r="CRV80" s="6"/>
      <c r="CRW80" s="6"/>
      <c r="CRX80" s="6"/>
      <c r="CRY80" s="6"/>
      <c r="CRZ80" s="6"/>
      <c r="CSA80" s="6"/>
      <c r="CSB80" s="6"/>
      <c r="CSC80" s="6"/>
      <c r="CSD80" s="6"/>
      <c r="CSE80" s="6"/>
      <c r="CSF80" s="6"/>
      <c r="CSG80" s="6"/>
      <c r="CSH80" s="6"/>
      <c r="CSI80" s="6"/>
      <c r="CSJ80" s="6"/>
      <c r="CSK80" s="6"/>
      <c r="CSL80" s="6"/>
      <c r="CSM80" s="6"/>
      <c r="CSN80" s="6"/>
      <c r="CSO80" s="6"/>
      <c r="CSP80" s="6"/>
      <c r="CSQ80" s="6"/>
      <c r="CSR80" s="6"/>
      <c r="CSS80" s="6"/>
      <c r="CST80" s="6"/>
      <c r="CSU80" s="6"/>
      <c r="CSV80" s="6"/>
      <c r="CSW80" s="6"/>
      <c r="CSX80" s="6"/>
      <c r="CSY80" s="6"/>
      <c r="CSZ80" s="6"/>
      <c r="CTA80" s="6"/>
      <c r="CTB80" s="6"/>
      <c r="CTC80" s="6"/>
      <c r="CTD80" s="6"/>
      <c r="CTE80" s="6"/>
      <c r="CTF80" s="6"/>
      <c r="CTG80" s="6"/>
      <c r="CTH80" s="6"/>
      <c r="CTI80" s="6"/>
      <c r="CTJ80" s="6"/>
      <c r="CTK80" s="6"/>
      <c r="CTL80" s="6"/>
      <c r="CTM80" s="6"/>
      <c r="CTN80" s="6"/>
      <c r="CTO80" s="6"/>
      <c r="CTP80" s="6"/>
      <c r="CTQ80" s="6"/>
      <c r="CTR80" s="6"/>
      <c r="CTS80" s="6"/>
      <c r="CTT80" s="6"/>
      <c r="CTU80" s="6"/>
      <c r="CTV80" s="6"/>
      <c r="CTW80" s="6"/>
      <c r="CTX80" s="6"/>
      <c r="CTY80" s="6"/>
      <c r="CTZ80" s="6"/>
      <c r="CUA80" s="6"/>
      <c r="CUB80" s="6"/>
      <c r="CUC80" s="6"/>
      <c r="CUD80" s="6"/>
      <c r="CUE80" s="6"/>
      <c r="CUF80" s="6"/>
      <c r="CUG80" s="6"/>
      <c r="CUH80" s="6"/>
      <c r="CUI80" s="6"/>
      <c r="CUJ80" s="6"/>
      <c r="CUK80" s="6"/>
      <c r="CUL80" s="6"/>
      <c r="CUM80" s="6"/>
      <c r="CUN80" s="6"/>
      <c r="CUO80" s="6"/>
      <c r="CUP80" s="6"/>
      <c r="CUQ80" s="6"/>
      <c r="CUR80" s="6"/>
      <c r="CUS80" s="6"/>
      <c r="CUT80" s="6"/>
      <c r="CUU80" s="6"/>
      <c r="CUV80" s="6"/>
      <c r="CUW80" s="6"/>
      <c r="CUX80" s="6"/>
      <c r="CUY80" s="6"/>
      <c r="CUZ80" s="6"/>
      <c r="CVA80" s="6"/>
      <c r="CVB80" s="6"/>
      <c r="CVC80" s="6"/>
      <c r="CVD80" s="6"/>
      <c r="CVE80" s="6"/>
      <c r="CVF80" s="6"/>
      <c r="CVG80" s="6"/>
      <c r="CVH80" s="6"/>
      <c r="CVI80" s="6"/>
      <c r="CVJ80" s="6"/>
      <c r="CVK80" s="6"/>
      <c r="CVL80" s="6"/>
      <c r="CVM80" s="6"/>
      <c r="CVN80" s="6"/>
      <c r="CVO80" s="6"/>
      <c r="CVP80" s="6"/>
      <c r="CVQ80" s="6"/>
      <c r="CVR80" s="6"/>
      <c r="CVS80" s="6"/>
      <c r="CVT80" s="6"/>
      <c r="CVU80" s="6"/>
      <c r="CVV80" s="6"/>
      <c r="CVW80" s="6"/>
      <c r="CVX80" s="6"/>
      <c r="CVY80" s="6"/>
      <c r="CVZ80" s="6"/>
      <c r="CWA80" s="6"/>
      <c r="CWB80" s="6"/>
      <c r="CWC80" s="6"/>
      <c r="CWD80" s="6"/>
      <c r="CWE80" s="6"/>
      <c r="CWF80" s="6"/>
      <c r="CWG80" s="6"/>
      <c r="CWH80" s="6"/>
      <c r="CWI80" s="6"/>
      <c r="CWJ80" s="6"/>
      <c r="CWK80" s="6"/>
      <c r="CWL80" s="6"/>
      <c r="CWM80" s="6"/>
      <c r="CWN80" s="6"/>
      <c r="CWO80" s="6"/>
      <c r="CWP80" s="6"/>
      <c r="CWQ80" s="6"/>
      <c r="CWR80" s="6"/>
      <c r="CWS80" s="6"/>
      <c r="CWT80" s="6"/>
      <c r="CWU80" s="6"/>
      <c r="CWV80" s="6"/>
      <c r="CWW80" s="6"/>
      <c r="CWX80" s="6"/>
      <c r="CWY80" s="6"/>
      <c r="CWZ80" s="6"/>
      <c r="CXA80" s="6"/>
      <c r="CXB80" s="6"/>
      <c r="CXC80" s="6"/>
      <c r="CXD80" s="6"/>
      <c r="CXE80" s="6"/>
      <c r="CXF80" s="6"/>
      <c r="CXG80" s="6"/>
      <c r="CXH80" s="6"/>
      <c r="CXI80" s="6"/>
      <c r="CXJ80" s="6"/>
      <c r="CXK80" s="6"/>
      <c r="CXL80" s="6"/>
      <c r="CXM80" s="6"/>
      <c r="CXN80" s="6"/>
      <c r="CXO80" s="6"/>
      <c r="CXP80" s="6"/>
      <c r="CXQ80" s="6"/>
      <c r="CXR80" s="6"/>
      <c r="CXS80" s="6"/>
      <c r="CXT80" s="6"/>
      <c r="CXU80" s="6"/>
      <c r="CXV80" s="6"/>
      <c r="CXW80" s="6"/>
      <c r="CXX80" s="6"/>
      <c r="CXY80" s="6"/>
      <c r="CXZ80" s="6"/>
      <c r="CYA80" s="6"/>
      <c r="CYB80" s="6"/>
      <c r="CYC80" s="6"/>
      <c r="CYD80" s="6"/>
      <c r="CYE80" s="6"/>
      <c r="CYF80" s="6"/>
      <c r="CYG80" s="6"/>
      <c r="CYH80" s="6"/>
      <c r="CYI80" s="6"/>
      <c r="CYJ80" s="6"/>
      <c r="CYK80" s="6"/>
      <c r="CYL80" s="6"/>
      <c r="CYM80" s="6"/>
      <c r="CYN80" s="6"/>
      <c r="CYO80" s="6"/>
      <c r="CYP80" s="6"/>
      <c r="CYQ80" s="6"/>
      <c r="CYR80" s="6"/>
      <c r="CYS80" s="6"/>
      <c r="CYT80" s="6"/>
      <c r="CYU80" s="6"/>
      <c r="CYV80" s="6"/>
      <c r="CYW80" s="6"/>
      <c r="CYX80" s="6"/>
      <c r="CYY80" s="6"/>
      <c r="CYZ80" s="6"/>
      <c r="CZA80" s="6"/>
      <c r="CZB80" s="6"/>
      <c r="CZC80" s="6"/>
      <c r="CZD80" s="6"/>
      <c r="CZE80" s="6"/>
      <c r="CZF80" s="6"/>
      <c r="CZG80" s="6"/>
      <c r="CZH80" s="6"/>
      <c r="CZI80" s="6"/>
      <c r="CZJ80" s="6"/>
      <c r="CZK80" s="6"/>
      <c r="CZL80" s="6"/>
      <c r="CZM80" s="6"/>
      <c r="CZN80" s="6"/>
      <c r="CZO80" s="6"/>
      <c r="CZP80" s="6"/>
      <c r="CZQ80" s="6"/>
      <c r="CZR80" s="6"/>
      <c r="CZS80" s="6"/>
      <c r="CZT80" s="6"/>
      <c r="CZU80" s="6"/>
      <c r="CZV80" s="6"/>
      <c r="CZW80" s="6"/>
      <c r="CZX80" s="6"/>
      <c r="CZY80" s="6"/>
      <c r="CZZ80" s="6"/>
      <c r="DAA80" s="6"/>
      <c r="DAB80" s="6"/>
      <c r="DAC80" s="6"/>
      <c r="DAD80" s="6"/>
      <c r="DAE80" s="6"/>
      <c r="DAF80" s="6"/>
      <c r="DAG80" s="6"/>
      <c r="DAH80" s="6"/>
      <c r="DAI80" s="6"/>
      <c r="DAJ80" s="6"/>
      <c r="DAK80" s="6"/>
      <c r="DAL80" s="6"/>
      <c r="DAM80" s="6"/>
      <c r="DAN80" s="6"/>
      <c r="DAO80" s="6"/>
      <c r="DAP80" s="6"/>
      <c r="DAQ80" s="6"/>
      <c r="DAR80" s="6"/>
      <c r="DAS80" s="6"/>
      <c r="DAT80" s="6"/>
      <c r="DAU80" s="6"/>
      <c r="DAV80" s="6"/>
      <c r="DAW80" s="6"/>
      <c r="DAX80" s="6"/>
      <c r="DAY80" s="6"/>
      <c r="DAZ80" s="6"/>
      <c r="DBA80" s="6"/>
      <c r="DBB80" s="6"/>
      <c r="DBC80" s="6"/>
      <c r="DBD80" s="6"/>
      <c r="DBE80" s="6"/>
      <c r="DBF80" s="6"/>
      <c r="DBG80" s="6"/>
      <c r="DBH80" s="6"/>
      <c r="DBI80" s="6"/>
      <c r="DBJ80" s="6"/>
      <c r="DBK80" s="6"/>
      <c r="DBL80" s="6"/>
      <c r="DBM80" s="6"/>
      <c r="DBN80" s="6"/>
      <c r="DBO80" s="6"/>
      <c r="DBP80" s="6"/>
      <c r="DBQ80" s="6"/>
      <c r="DBR80" s="6"/>
      <c r="DBS80" s="6"/>
      <c r="DBT80" s="6"/>
      <c r="DBU80" s="6"/>
      <c r="DBV80" s="6"/>
      <c r="DBW80" s="6"/>
      <c r="DBX80" s="6"/>
      <c r="DBY80" s="6"/>
      <c r="DBZ80" s="6"/>
      <c r="DCA80" s="6"/>
      <c r="DCB80" s="6"/>
      <c r="DCC80" s="6"/>
      <c r="DCD80" s="6"/>
      <c r="DCE80" s="6"/>
      <c r="DCF80" s="6"/>
      <c r="DCG80" s="6"/>
      <c r="DCH80" s="6"/>
      <c r="DCI80" s="6"/>
      <c r="DCJ80" s="6"/>
      <c r="DCK80" s="6"/>
      <c r="DCL80" s="6"/>
      <c r="DCM80" s="6"/>
      <c r="DCN80" s="6"/>
      <c r="DCO80" s="6"/>
      <c r="DCP80" s="6"/>
      <c r="DCQ80" s="6"/>
      <c r="DCR80" s="6"/>
      <c r="DCS80" s="6"/>
      <c r="DCT80" s="6"/>
      <c r="DCU80" s="6"/>
      <c r="DCV80" s="6"/>
      <c r="DCW80" s="6"/>
      <c r="DCX80" s="6"/>
      <c r="DCY80" s="6"/>
      <c r="DCZ80" s="6"/>
      <c r="DDA80" s="6"/>
      <c r="DDB80" s="6"/>
      <c r="DDC80" s="6"/>
      <c r="DDD80" s="6"/>
      <c r="DDE80" s="6"/>
      <c r="DDF80" s="6"/>
      <c r="DDG80" s="6"/>
      <c r="DDH80" s="6"/>
      <c r="DDI80" s="6"/>
      <c r="DDJ80" s="6"/>
      <c r="DDK80" s="6"/>
      <c r="DDL80" s="6"/>
      <c r="DDM80" s="6"/>
      <c r="DDN80" s="6"/>
      <c r="DDO80" s="6"/>
      <c r="DDP80" s="6"/>
      <c r="DDQ80" s="6"/>
      <c r="DDR80" s="6"/>
      <c r="DDS80" s="6"/>
      <c r="DDT80" s="6"/>
      <c r="DDU80" s="6"/>
      <c r="DDV80" s="6"/>
      <c r="DDW80" s="6"/>
      <c r="DDX80" s="6"/>
      <c r="DDY80" s="6"/>
      <c r="DDZ80" s="6"/>
      <c r="DEA80" s="6"/>
      <c r="DEB80" s="6"/>
      <c r="DEC80" s="6"/>
      <c r="DED80" s="6"/>
      <c r="DEE80" s="6"/>
      <c r="DEF80" s="6"/>
      <c r="DEG80" s="6"/>
      <c r="DEH80" s="6"/>
      <c r="DEI80" s="6"/>
      <c r="DEJ80" s="6"/>
      <c r="DEK80" s="6"/>
      <c r="DEL80" s="6"/>
      <c r="DEM80" s="6"/>
      <c r="DEN80" s="6"/>
      <c r="DEO80" s="6"/>
      <c r="DEP80" s="6"/>
      <c r="DEQ80" s="6"/>
      <c r="DER80" s="6"/>
      <c r="DES80" s="6"/>
      <c r="DET80" s="6"/>
      <c r="DEU80" s="6"/>
      <c r="DEV80" s="6"/>
      <c r="DEW80" s="6"/>
      <c r="DEX80" s="6"/>
      <c r="DEY80" s="6"/>
      <c r="DEZ80" s="6"/>
      <c r="DFA80" s="6"/>
      <c r="DFB80" s="6"/>
      <c r="DFC80" s="6"/>
      <c r="DFD80" s="6"/>
      <c r="DFE80" s="6"/>
      <c r="DFF80" s="6"/>
      <c r="DFG80" s="6"/>
      <c r="DFH80" s="6"/>
      <c r="DFI80" s="6"/>
      <c r="DFJ80" s="6"/>
      <c r="DFK80" s="6"/>
      <c r="DFL80" s="6"/>
      <c r="DFM80" s="6"/>
      <c r="DFN80" s="6"/>
      <c r="DFO80" s="6"/>
      <c r="DFP80" s="6"/>
      <c r="DFQ80" s="6"/>
      <c r="DFR80" s="6"/>
      <c r="DFS80" s="6"/>
      <c r="DFT80" s="6"/>
      <c r="DFU80" s="6"/>
      <c r="DFV80" s="6"/>
      <c r="DFW80" s="6"/>
      <c r="DFX80" s="6"/>
      <c r="DFY80" s="6"/>
      <c r="DFZ80" s="6"/>
      <c r="DGA80" s="6"/>
      <c r="DGB80" s="6"/>
      <c r="DGC80" s="6"/>
      <c r="DGD80" s="6"/>
      <c r="DGE80" s="6"/>
      <c r="DGF80" s="6"/>
      <c r="DGG80" s="6"/>
      <c r="DGH80" s="6"/>
      <c r="DGI80" s="6"/>
      <c r="DGJ80" s="6"/>
      <c r="DGK80" s="6"/>
      <c r="DGL80" s="6"/>
      <c r="DGM80" s="6"/>
      <c r="DGN80" s="6"/>
      <c r="DGO80" s="6"/>
      <c r="DGP80" s="6"/>
      <c r="DGQ80" s="6"/>
      <c r="DGR80" s="6"/>
      <c r="DGS80" s="6"/>
      <c r="DGT80" s="6"/>
      <c r="DGU80" s="6"/>
      <c r="DGV80" s="6"/>
      <c r="DGW80" s="6"/>
      <c r="DGX80" s="6"/>
      <c r="DGY80" s="6"/>
      <c r="DGZ80" s="6"/>
      <c r="DHA80" s="6"/>
      <c r="DHB80" s="6"/>
      <c r="DHC80" s="6"/>
      <c r="DHD80" s="6"/>
      <c r="DHE80" s="6"/>
      <c r="DHF80" s="6"/>
      <c r="DHG80" s="6"/>
      <c r="DHH80" s="6"/>
      <c r="DHI80" s="6"/>
      <c r="DHJ80" s="6"/>
      <c r="DHK80" s="6"/>
      <c r="DHL80" s="6"/>
      <c r="DHM80" s="6"/>
      <c r="DHN80" s="6"/>
      <c r="DHO80" s="6"/>
      <c r="DHP80" s="6"/>
      <c r="DHQ80" s="6"/>
      <c r="DHR80" s="6"/>
      <c r="DHS80" s="6"/>
      <c r="DHT80" s="6"/>
      <c r="DHU80" s="6"/>
      <c r="DHV80" s="6"/>
      <c r="DHW80" s="6"/>
      <c r="DHX80" s="6"/>
      <c r="DHY80" s="6"/>
      <c r="DHZ80" s="6"/>
      <c r="DIA80" s="6"/>
      <c r="DIB80" s="6"/>
      <c r="DIC80" s="6"/>
      <c r="DID80" s="6"/>
      <c r="DIE80" s="6"/>
      <c r="DIF80" s="6"/>
      <c r="DIG80" s="6"/>
      <c r="DIH80" s="6"/>
      <c r="DII80" s="6"/>
      <c r="DIJ80" s="6"/>
      <c r="DIK80" s="6"/>
      <c r="DIL80" s="6"/>
      <c r="DIM80" s="6"/>
      <c r="DIN80" s="6"/>
      <c r="DIO80" s="6"/>
      <c r="DIP80" s="6"/>
      <c r="DIQ80" s="6"/>
      <c r="DIR80" s="6"/>
      <c r="DIS80" s="6"/>
      <c r="DIT80" s="6"/>
      <c r="DIU80" s="6"/>
      <c r="DIV80" s="6"/>
      <c r="DIW80" s="6"/>
      <c r="DIX80" s="6"/>
      <c r="DIY80" s="6"/>
      <c r="DIZ80" s="6"/>
      <c r="DJA80" s="6"/>
      <c r="DJB80" s="6"/>
      <c r="DJC80" s="6"/>
      <c r="DJD80" s="6"/>
      <c r="DJE80" s="6"/>
      <c r="DJF80" s="6"/>
      <c r="DJG80" s="6"/>
      <c r="DJH80" s="6"/>
      <c r="DJI80" s="6"/>
      <c r="DJJ80" s="6"/>
      <c r="DJK80" s="6"/>
      <c r="DJL80" s="6"/>
      <c r="DJM80" s="6"/>
      <c r="DJN80" s="6"/>
      <c r="DJO80" s="6"/>
      <c r="DJP80" s="6"/>
      <c r="DJQ80" s="6"/>
      <c r="DJR80" s="6"/>
      <c r="DJS80" s="6"/>
      <c r="DJT80" s="6"/>
      <c r="DJU80" s="6"/>
      <c r="DJV80" s="6"/>
      <c r="DJW80" s="6"/>
      <c r="DJX80" s="6"/>
      <c r="DJY80" s="6"/>
      <c r="DJZ80" s="6"/>
      <c r="DKA80" s="6"/>
      <c r="DKB80" s="6"/>
      <c r="DKC80" s="6"/>
      <c r="DKD80" s="6"/>
      <c r="DKE80" s="6"/>
      <c r="DKF80" s="6"/>
      <c r="DKG80" s="6"/>
      <c r="DKH80" s="6"/>
      <c r="DKI80" s="6"/>
      <c r="DKJ80" s="6"/>
      <c r="DKK80" s="6"/>
      <c r="DKL80" s="6"/>
      <c r="DKM80" s="6"/>
      <c r="DKN80" s="6"/>
      <c r="DKO80" s="6"/>
      <c r="DKP80" s="6"/>
      <c r="DKQ80" s="6"/>
      <c r="DKR80" s="6"/>
      <c r="DKS80" s="6"/>
      <c r="DKT80" s="6"/>
      <c r="DKU80" s="6"/>
      <c r="DKV80" s="6"/>
      <c r="DKW80" s="6"/>
      <c r="DKX80" s="6"/>
      <c r="DKY80" s="6"/>
      <c r="DKZ80" s="6"/>
      <c r="DLA80" s="6"/>
      <c r="DLB80" s="6"/>
      <c r="DLC80" s="6"/>
      <c r="DLD80" s="6"/>
      <c r="DLE80" s="6"/>
      <c r="DLF80" s="6"/>
      <c r="DLG80" s="6"/>
      <c r="DLH80" s="6"/>
      <c r="DLI80" s="6"/>
      <c r="DLJ80" s="6"/>
      <c r="DLK80" s="6"/>
      <c r="DLL80" s="6"/>
      <c r="DLM80" s="6"/>
      <c r="DLN80" s="6"/>
      <c r="DLO80" s="6"/>
      <c r="DLP80" s="6"/>
      <c r="DLQ80" s="6"/>
      <c r="DLR80" s="6"/>
      <c r="DLS80" s="6"/>
      <c r="DLT80" s="6"/>
      <c r="DLU80" s="6"/>
      <c r="DLV80" s="6"/>
      <c r="DLW80" s="6"/>
      <c r="DLX80" s="6"/>
      <c r="DLY80" s="6"/>
      <c r="DLZ80" s="6"/>
      <c r="DMA80" s="6"/>
      <c r="DMB80" s="6"/>
      <c r="DMC80" s="6"/>
      <c r="DMD80" s="6"/>
      <c r="DME80" s="6"/>
      <c r="DMF80" s="6"/>
      <c r="DMG80" s="6"/>
      <c r="DMH80" s="6"/>
      <c r="DMI80" s="6"/>
      <c r="DMJ80" s="6"/>
      <c r="DMK80" s="6"/>
      <c r="DML80" s="6"/>
      <c r="DMM80" s="6"/>
      <c r="DMN80" s="6"/>
      <c r="DMO80" s="6"/>
      <c r="DMP80" s="6"/>
      <c r="DMQ80" s="6"/>
      <c r="DMR80" s="6"/>
      <c r="DMS80" s="6"/>
      <c r="DMT80" s="6"/>
      <c r="DMU80" s="6"/>
      <c r="DMV80" s="6"/>
      <c r="DMW80" s="6"/>
      <c r="DMX80" s="6"/>
      <c r="DMY80" s="6"/>
      <c r="DMZ80" s="6"/>
      <c r="DNA80" s="6"/>
      <c r="DNB80" s="6"/>
      <c r="DNC80" s="6"/>
      <c r="DND80" s="6"/>
      <c r="DNE80" s="6"/>
      <c r="DNF80" s="6"/>
      <c r="DNG80" s="6"/>
      <c r="DNH80" s="6"/>
      <c r="DNI80" s="6"/>
      <c r="DNJ80" s="6"/>
      <c r="DNK80" s="6"/>
      <c r="DNL80" s="6"/>
      <c r="DNM80" s="6"/>
      <c r="DNN80" s="6"/>
      <c r="DNO80" s="6"/>
      <c r="DNP80" s="6"/>
      <c r="DNQ80" s="6"/>
      <c r="DNR80" s="6"/>
      <c r="DNS80" s="6"/>
      <c r="DNT80" s="6"/>
      <c r="DNU80" s="6"/>
      <c r="DNV80" s="6"/>
      <c r="DNW80" s="6"/>
      <c r="DNX80" s="6"/>
      <c r="DNY80" s="6"/>
      <c r="DNZ80" s="6"/>
      <c r="DOA80" s="6"/>
      <c r="DOB80" s="6"/>
      <c r="DOC80" s="6"/>
      <c r="DOD80" s="6"/>
      <c r="DOE80" s="6"/>
      <c r="DOF80" s="6"/>
      <c r="DOG80" s="6"/>
      <c r="DOH80" s="6"/>
      <c r="DOI80" s="6"/>
      <c r="DOJ80" s="6"/>
      <c r="DOK80" s="6"/>
      <c r="DOL80" s="6"/>
      <c r="DOM80" s="6"/>
      <c r="DON80" s="6"/>
      <c r="DOO80" s="6"/>
      <c r="DOP80" s="6"/>
      <c r="DOQ80" s="6"/>
      <c r="DOR80" s="6"/>
      <c r="DOS80" s="6"/>
      <c r="DOT80" s="6"/>
      <c r="DOU80" s="6"/>
      <c r="DOV80" s="6"/>
      <c r="DOW80" s="6"/>
      <c r="DOX80" s="6"/>
      <c r="DOY80" s="6"/>
      <c r="DOZ80" s="6"/>
      <c r="DPA80" s="6"/>
      <c r="DPB80" s="6"/>
      <c r="DPC80" s="6"/>
      <c r="DPD80" s="6"/>
      <c r="DPE80" s="6"/>
      <c r="DPF80" s="6"/>
      <c r="DPG80" s="6"/>
      <c r="DPH80" s="6"/>
      <c r="DPI80" s="6"/>
      <c r="DPJ80" s="6"/>
      <c r="DPK80" s="6"/>
      <c r="DPL80" s="6"/>
      <c r="DPM80" s="6"/>
      <c r="DPN80" s="6"/>
      <c r="DPO80" s="6"/>
      <c r="DPP80" s="6"/>
      <c r="DPQ80" s="6"/>
      <c r="DPR80" s="6"/>
      <c r="DPS80" s="6"/>
      <c r="DPT80" s="6"/>
      <c r="DPU80" s="6"/>
      <c r="DPV80" s="6"/>
      <c r="DPW80" s="6"/>
      <c r="DPX80" s="6"/>
      <c r="DPY80" s="6"/>
      <c r="DPZ80" s="6"/>
      <c r="DQA80" s="6"/>
      <c r="DQB80" s="6"/>
      <c r="DQC80" s="6"/>
      <c r="DQD80" s="6"/>
      <c r="DQE80" s="6"/>
      <c r="DQF80" s="6"/>
      <c r="DQG80" s="6"/>
      <c r="DQH80" s="6"/>
      <c r="DQI80" s="6"/>
      <c r="DQJ80" s="6"/>
      <c r="DQK80" s="6"/>
      <c r="DQL80" s="6"/>
      <c r="DQM80" s="6"/>
      <c r="DQN80" s="6"/>
      <c r="DQO80" s="6"/>
      <c r="DQP80" s="6"/>
      <c r="DQQ80" s="6"/>
      <c r="DQR80" s="6"/>
      <c r="DQS80" s="6"/>
      <c r="DQT80" s="6"/>
      <c r="DQU80" s="6"/>
      <c r="DQV80" s="6"/>
      <c r="DQW80" s="6"/>
      <c r="DQX80" s="6"/>
      <c r="DQY80" s="6"/>
      <c r="DQZ80" s="6"/>
      <c r="DRA80" s="6"/>
      <c r="DRB80" s="6"/>
      <c r="DRC80" s="6"/>
      <c r="DRD80" s="6"/>
      <c r="DRE80" s="6"/>
      <c r="DRF80" s="6"/>
      <c r="DRG80" s="6"/>
      <c r="DRH80" s="6"/>
      <c r="DRI80" s="6"/>
      <c r="DRJ80" s="6"/>
      <c r="DRK80" s="6"/>
      <c r="DRL80" s="6"/>
      <c r="DRM80" s="6"/>
      <c r="DRN80" s="6"/>
      <c r="DRO80" s="6"/>
      <c r="DRP80" s="6"/>
      <c r="DRQ80" s="6"/>
      <c r="DRR80" s="6"/>
      <c r="DRS80" s="6"/>
      <c r="DRT80" s="6"/>
      <c r="DRU80" s="6"/>
      <c r="DRV80" s="6"/>
      <c r="DRW80" s="6"/>
      <c r="DRX80" s="6"/>
      <c r="DRY80" s="6"/>
      <c r="DRZ80" s="6"/>
      <c r="DSA80" s="6"/>
      <c r="DSB80" s="6"/>
      <c r="DSC80" s="6"/>
      <c r="DSD80" s="6"/>
      <c r="DSE80" s="6"/>
      <c r="DSF80" s="6"/>
      <c r="DSG80" s="6"/>
      <c r="DSH80" s="6"/>
      <c r="DSI80" s="6"/>
      <c r="DSJ80" s="6"/>
      <c r="DSK80" s="6"/>
      <c r="DSL80" s="6"/>
      <c r="DSM80" s="6"/>
      <c r="DSN80" s="6"/>
      <c r="DSO80" s="6"/>
      <c r="DSP80" s="6"/>
      <c r="DSQ80" s="6"/>
      <c r="DSR80" s="6"/>
      <c r="DSS80" s="6"/>
      <c r="DST80" s="6"/>
      <c r="DSU80" s="6"/>
      <c r="DSV80" s="6"/>
      <c r="DSW80" s="6"/>
      <c r="DSX80" s="6"/>
      <c r="DSY80" s="6"/>
      <c r="DSZ80" s="6"/>
      <c r="DTA80" s="6"/>
      <c r="DTB80" s="6"/>
      <c r="DTC80" s="6"/>
      <c r="DTD80" s="6"/>
      <c r="DTE80" s="6"/>
      <c r="DTF80" s="6"/>
      <c r="DTG80" s="6"/>
      <c r="DTH80" s="6"/>
      <c r="DTI80" s="6"/>
      <c r="DTJ80" s="6"/>
      <c r="DTK80" s="6"/>
      <c r="DTL80" s="6"/>
      <c r="DTM80" s="6"/>
      <c r="DTN80" s="6"/>
      <c r="DTO80" s="6"/>
      <c r="DTP80" s="6"/>
      <c r="DTQ80" s="6"/>
      <c r="DTR80" s="6"/>
      <c r="DTS80" s="6"/>
      <c r="DTT80" s="6"/>
      <c r="DTU80" s="6"/>
      <c r="DTV80" s="6"/>
      <c r="DTW80" s="6"/>
      <c r="DTX80" s="6"/>
      <c r="DTY80" s="6"/>
      <c r="DTZ80" s="6"/>
      <c r="DUA80" s="6"/>
      <c r="DUB80" s="6"/>
      <c r="DUC80" s="6"/>
      <c r="DUD80" s="6"/>
      <c r="DUE80" s="6"/>
      <c r="DUF80" s="6"/>
      <c r="DUG80" s="6"/>
      <c r="DUH80" s="6"/>
      <c r="DUI80" s="6"/>
      <c r="DUJ80" s="6"/>
      <c r="DUK80" s="6"/>
      <c r="DUL80" s="6"/>
      <c r="DUM80" s="6"/>
      <c r="DUN80" s="6"/>
      <c r="DUO80" s="6"/>
      <c r="DUP80" s="6"/>
      <c r="DUQ80" s="6"/>
      <c r="DUR80" s="6"/>
      <c r="DUS80" s="6"/>
      <c r="DUT80" s="6"/>
      <c r="DUU80" s="6"/>
      <c r="DUV80" s="6"/>
      <c r="DUW80" s="6"/>
      <c r="DUX80" s="6"/>
      <c r="DUY80" s="6"/>
      <c r="DUZ80" s="6"/>
      <c r="DVA80" s="6"/>
      <c r="DVB80" s="6"/>
      <c r="DVC80" s="6"/>
      <c r="DVD80" s="6"/>
      <c r="DVE80" s="6"/>
      <c r="DVF80" s="6"/>
      <c r="DVG80" s="6"/>
      <c r="DVH80" s="6"/>
      <c r="DVI80" s="6"/>
      <c r="DVJ80" s="6"/>
      <c r="DVK80" s="6"/>
      <c r="DVL80" s="6"/>
      <c r="DVM80" s="6"/>
      <c r="DVN80" s="6"/>
      <c r="DVO80" s="6"/>
      <c r="DVP80" s="6"/>
      <c r="DVQ80" s="6"/>
      <c r="DVR80" s="6"/>
      <c r="DVS80" s="6"/>
      <c r="DVT80" s="6"/>
      <c r="DVU80" s="6"/>
      <c r="DVV80" s="6"/>
      <c r="DVW80" s="6"/>
      <c r="DVX80" s="6"/>
      <c r="DVY80" s="6"/>
      <c r="DVZ80" s="6"/>
      <c r="DWA80" s="6"/>
      <c r="DWB80" s="6"/>
      <c r="DWC80" s="6"/>
      <c r="DWD80" s="6"/>
      <c r="DWE80" s="6"/>
      <c r="DWF80" s="6"/>
      <c r="DWG80" s="6"/>
      <c r="DWH80" s="6"/>
      <c r="DWI80" s="6"/>
      <c r="DWJ80" s="6"/>
      <c r="DWK80" s="6"/>
      <c r="DWL80" s="6"/>
      <c r="DWM80" s="6"/>
      <c r="DWN80" s="6"/>
      <c r="DWO80" s="6"/>
      <c r="DWP80" s="6"/>
      <c r="DWQ80" s="6"/>
      <c r="DWR80" s="6"/>
      <c r="DWS80" s="6"/>
      <c r="DWT80" s="6"/>
      <c r="DWU80" s="6"/>
      <c r="DWV80" s="6"/>
      <c r="DWW80" s="6"/>
      <c r="DWX80" s="6"/>
      <c r="DWY80" s="6"/>
      <c r="DWZ80" s="6"/>
      <c r="DXA80" s="6"/>
      <c r="DXB80" s="6"/>
      <c r="DXC80" s="6"/>
      <c r="DXD80" s="6"/>
      <c r="DXE80" s="6"/>
      <c r="DXF80" s="6"/>
      <c r="DXG80" s="6"/>
      <c r="DXH80" s="6"/>
      <c r="DXI80" s="6"/>
      <c r="DXJ80" s="6"/>
      <c r="DXK80" s="6"/>
      <c r="DXL80" s="6"/>
      <c r="DXM80" s="6"/>
      <c r="DXN80" s="6"/>
      <c r="DXO80" s="6"/>
      <c r="DXP80" s="6"/>
      <c r="DXQ80" s="6"/>
      <c r="DXR80" s="6"/>
      <c r="DXS80" s="6"/>
      <c r="DXT80" s="6"/>
      <c r="DXU80" s="6"/>
      <c r="DXV80" s="6"/>
      <c r="DXW80" s="6"/>
      <c r="DXX80" s="6"/>
      <c r="DXY80" s="6"/>
      <c r="DXZ80" s="6"/>
      <c r="DYA80" s="6"/>
      <c r="DYB80" s="6"/>
      <c r="DYC80" s="6"/>
      <c r="DYD80" s="6"/>
      <c r="DYE80" s="6"/>
      <c r="DYF80" s="6"/>
      <c r="DYG80" s="6"/>
      <c r="DYH80" s="6"/>
      <c r="DYI80" s="6"/>
      <c r="DYJ80" s="6"/>
      <c r="DYK80" s="6"/>
      <c r="DYL80" s="6"/>
      <c r="DYM80" s="6"/>
      <c r="DYN80" s="6"/>
      <c r="DYO80" s="6"/>
      <c r="DYP80" s="6"/>
      <c r="DYQ80" s="6"/>
      <c r="DYR80" s="6"/>
      <c r="DYS80" s="6"/>
      <c r="DYT80" s="6"/>
      <c r="DYU80" s="6"/>
      <c r="DYV80" s="6"/>
      <c r="DYW80" s="6"/>
      <c r="DYX80" s="6"/>
      <c r="DYY80" s="6"/>
      <c r="DYZ80" s="6"/>
      <c r="DZA80" s="6"/>
      <c r="DZB80" s="6"/>
      <c r="DZC80" s="6"/>
      <c r="DZD80" s="6"/>
      <c r="DZE80" s="6"/>
      <c r="DZF80" s="6"/>
      <c r="DZG80" s="6"/>
      <c r="DZH80" s="6"/>
      <c r="DZI80" s="6"/>
      <c r="DZJ80" s="6"/>
      <c r="DZK80" s="6"/>
      <c r="DZL80" s="6"/>
      <c r="DZM80" s="6"/>
      <c r="DZN80" s="6"/>
      <c r="DZO80" s="6"/>
      <c r="DZP80" s="6"/>
      <c r="DZQ80" s="6"/>
      <c r="DZR80" s="6"/>
      <c r="DZS80" s="6"/>
      <c r="DZT80" s="6"/>
      <c r="DZU80" s="6"/>
      <c r="DZV80" s="6"/>
      <c r="DZW80" s="6"/>
      <c r="DZX80" s="6"/>
      <c r="DZY80" s="6"/>
      <c r="DZZ80" s="6"/>
      <c r="EAA80" s="6"/>
      <c r="EAB80" s="6"/>
      <c r="EAC80" s="6"/>
      <c r="EAD80" s="6"/>
      <c r="EAE80" s="6"/>
      <c r="EAF80" s="6"/>
      <c r="EAG80" s="6"/>
      <c r="EAH80" s="6"/>
      <c r="EAI80" s="6"/>
      <c r="EAJ80" s="6"/>
      <c r="EAK80" s="6"/>
      <c r="EAL80" s="6"/>
      <c r="EAM80" s="6"/>
      <c r="EAN80" s="6"/>
      <c r="EAO80" s="6"/>
      <c r="EAP80" s="6"/>
      <c r="EAQ80" s="6"/>
      <c r="EAR80" s="6"/>
      <c r="EAS80" s="6"/>
      <c r="EAT80" s="6"/>
      <c r="EAU80" s="6"/>
      <c r="EAV80" s="6"/>
      <c r="EAW80" s="6"/>
      <c r="EAX80" s="6"/>
      <c r="EAY80" s="6"/>
      <c r="EAZ80" s="6"/>
      <c r="EBA80" s="6"/>
      <c r="EBB80" s="6"/>
      <c r="EBC80" s="6"/>
      <c r="EBD80" s="6"/>
      <c r="EBE80" s="6"/>
      <c r="EBF80" s="6"/>
      <c r="EBG80" s="6"/>
      <c r="EBH80" s="6"/>
      <c r="EBI80" s="6"/>
      <c r="EBJ80" s="6"/>
      <c r="EBK80" s="6"/>
      <c r="EBL80" s="6"/>
      <c r="EBM80" s="6"/>
      <c r="EBN80" s="6"/>
      <c r="EBO80" s="6"/>
      <c r="EBP80" s="6"/>
      <c r="EBQ80" s="6"/>
      <c r="EBR80" s="6"/>
      <c r="EBS80" s="6"/>
      <c r="EBT80" s="6"/>
      <c r="EBU80" s="6"/>
      <c r="EBV80" s="6"/>
      <c r="EBW80" s="6"/>
      <c r="EBX80" s="6"/>
      <c r="EBY80" s="6"/>
      <c r="EBZ80" s="6"/>
      <c r="ECA80" s="6"/>
      <c r="ECB80" s="6"/>
      <c r="ECC80" s="6"/>
      <c r="ECD80" s="6"/>
      <c r="ECE80" s="6"/>
      <c r="ECF80" s="6"/>
      <c r="ECG80" s="6"/>
      <c r="ECH80" s="6"/>
      <c r="ECI80" s="6"/>
      <c r="ECJ80" s="6"/>
      <c r="ECK80" s="6"/>
      <c r="ECL80" s="6"/>
      <c r="ECM80" s="6"/>
      <c r="ECN80" s="6"/>
      <c r="ECO80" s="6"/>
      <c r="ECP80" s="6"/>
      <c r="ECQ80" s="6"/>
      <c r="ECR80" s="6"/>
      <c r="ECS80" s="6"/>
      <c r="ECT80" s="6"/>
      <c r="ECU80" s="6"/>
      <c r="ECV80" s="6"/>
      <c r="ECW80" s="6"/>
      <c r="ECX80" s="6"/>
      <c r="ECY80" s="6"/>
      <c r="ECZ80" s="6"/>
      <c r="EDA80" s="6"/>
      <c r="EDB80" s="6"/>
      <c r="EDC80" s="6"/>
      <c r="EDD80" s="6"/>
      <c r="EDE80" s="6"/>
      <c r="EDF80" s="6"/>
      <c r="EDG80" s="6"/>
      <c r="EDH80" s="6"/>
      <c r="EDI80" s="6"/>
      <c r="EDJ80" s="6"/>
      <c r="EDK80" s="6"/>
      <c r="EDL80" s="6"/>
      <c r="EDM80" s="6"/>
      <c r="EDN80" s="6"/>
      <c r="EDO80" s="6"/>
      <c r="EDP80" s="6"/>
      <c r="EDQ80" s="6"/>
      <c r="EDR80" s="6"/>
      <c r="EDS80" s="6"/>
      <c r="EDT80" s="6"/>
      <c r="EDU80" s="6"/>
      <c r="EDV80" s="6"/>
      <c r="EDW80" s="6"/>
      <c r="EDX80" s="6"/>
      <c r="EDY80" s="6"/>
      <c r="EDZ80" s="6"/>
      <c r="EEA80" s="6"/>
      <c r="EEB80" s="6"/>
      <c r="EEC80" s="6"/>
      <c r="EED80" s="6"/>
      <c r="EEE80" s="6"/>
      <c r="EEF80" s="6"/>
      <c r="EEG80" s="6"/>
      <c r="EEH80" s="6"/>
      <c r="EEI80" s="6"/>
      <c r="EEJ80" s="6"/>
      <c r="EEK80" s="6"/>
      <c r="EEL80" s="6"/>
      <c r="EEM80" s="6"/>
      <c r="EEN80" s="6"/>
      <c r="EEO80" s="6"/>
      <c r="EEP80" s="6"/>
      <c r="EEQ80" s="6"/>
      <c r="EER80" s="6"/>
      <c r="EES80" s="6"/>
      <c r="EET80" s="6"/>
      <c r="EEU80" s="6"/>
      <c r="EEV80" s="6"/>
      <c r="EEW80" s="6"/>
      <c r="EEX80" s="6"/>
      <c r="EEY80" s="6"/>
      <c r="EEZ80" s="6"/>
      <c r="EFA80" s="6"/>
      <c r="EFB80" s="6"/>
      <c r="EFC80" s="6"/>
      <c r="EFD80" s="6"/>
      <c r="EFE80" s="6"/>
      <c r="EFF80" s="6"/>
      <c r="EFG80" s="6"/>
      <c r="EFH80" s="6"/>
      <c r="EFI80" s="6"/>
      <c r="EFJ80" s="6"/>
      <c r="EFK80" s="6"/>
      <c r="EFL80" s="6"/>
      <c r="EFM80" s="6"/>
      <c r="EFN80" s="6"/>
      <c r="EFO80" s="6"/>
      <c r="EFP80" s="6"/>
      <c r="EFQ80" s="6"/>
      <c r="EFR80" s="6"/>
      <c r="EFS80" s="6"/>
      <c r="EFT80" s="6"/>
      <c r="EFU80" s="6"/>
      <c r="EFV80" s="6"/>
      <c r="EFW80" s="6"/>
      <c r="EFX80" s="6"/>
      <c r="EFY80" s="6"/>
      <c r="EFZ80" s="6"/>
      <c r="EGA80" s="6"/>
      <c r="EGB80" s="6"/>
      <c r="EGC80" s="6"/>
      <c r="EGD80" s="6"/>
      <c r="EGE80" s="6"/>
      <c r="EGF80" s="6"/>
      <c r="EGG80" s="6"/>
      <c r="EGH80" s="6"/>
      <c r="EGI80" s="6"/>
      <c r="EGJ80" s="6"/>
      <c r="EGK80" s="6"/>
      <c r="EGL80" s="6"/>
      <c r="EGM80" s="6"/>
      <c r="EGN80" s="6"/>
      <c r="EGO80" s="6"/>
      <c r="EGP80" s="6"/>
      <c r="EGQ80" s="6"/>
      <c r="EGR80" s="6"/>
      <c r="EGS80" s="6"/>
      <c r="EGT80" s="6"/>
      <c r="EGU80" s="6"/>
      <c r="EGV80" s="6"/>
      <c r="EGW80" s="6"/>
      <c r="EGX80" s="6"/>
      <c r="EGY80" s="6"/>
      <c r="EGZ80" s="6"/>
      <c r="EHA80" s="6"/>
      <c r="EHB80" s="6"/>
      <c r="EHC80" s="6"/>
      <c r="EHD80" s="6"/>
      <c r="EHE80" s="6"/>
      <c r="EHF80" s="6"/>
      <c r="EHG80" s="6"/>
      <c r="EHH80" s="6"/>
      <c r="EHI80" s="6"/>
      <c r="EHJ80" s="6"/>
      <c r="EHK80" s="6"/>
      <c r="EHL80" s="6"/>
      <c r="EHM80" s="6"/>
      <c r="EHN80" s="6"/>
      <c r="EHO80" s="6"/>
      <c r="EHP80" s="6"/>
      <c r="EHQ80" s="6"/>
      <c r="EHR80" s="6"/>
      <c r="EHS80" s="6"/>
      <c r="EHT80" s="6"/>
      <c r="EHU80" s="6"/>
      <c r="EHV80" s="6"/>
      <c r="EHW80" s="6"/>
      <c r="EHX80" s="6"/>
      <c r="EHY80" s="6"/>
      <c r="EHZ80" s="6"/>
      <c r="EIA80" s="6"/>
      <c r="EIB80" s="6"/>
      <c r="EIC80" s="6"/>
      <c r="EID80" s="6"/>
      <c r="EIE80" s="6"/>
      <c r="EIF80" s="6"/>
      <c r="EIG80" s="6"/>
      <c r="EIH80" s="6"/>
      <c r="EII80" s="6"/>
      <c r="EIJ80" s="6"/>
      <c r="EIK80" s="6"/>
      <c r="EIL80" s="6"/>
      <c r="EIM80" s="6"/>
      <c r="EIN80" s="6"/>
      <c r="EIO80" s="6"/>
      <c r="EIP80" s="6"/>
      <c r="EIQ80" s="6"/>
      <c r="EIR80" s="6"/>
      <c r="EIS80" s="6"/>
      <c r="EIT80" s="6"/>
      <c r="EIU80" s="6"/>
      <c r="EIV80" s="6"/>
      <c r="EIW80" s="6"/>
      <c r="EIX80" s="6"/>
      <c r="EIY80" s="6"/>
      <c r="EIZ80" s="6"/>
      <c r="EJA80" s="6"/>
      <c r="EJB80" s="6"/>
      <c r="EJC80" s="6"/>
      <c r="EJD80" s="6"/>
      <c r="EJE80" s="6"/>
      <c r="EJF80" s="6"/>
      <c r="EJG80" s="6"/>
      <c r="EJH80" s="6"/>
      <c r="EJI80" s="6"/>
      <c r="EJJ80" s="6"/>
      <c r="EJK80" s="6"/>
      <c r="EJL80" s="6"/>
      <c r="EJM80" s="6"/>
      <c r="EJN80" s="6"/>
      <c r="EJO80" s="6"/>
      <c r="EJP80" s="6"/>
      <c r="EJQ80" s="6"/>
      <c r="EJR80" s="6"/>
      <c r="EJS80" s="6"/>
      <c r="EJT80" s="6"/>
      <c r="EJU80" s="6"/>
      <c r="EJV80" s="6"/>
      <c r="EJW80" s="6"/>
      <c r="EJX80" s="6"/>
      <c r="EJY80" s="6"/>
      <c r="EJZ80" s="6"/>
      <c r="EKA80" s="6"/>
      <c r="EKB80" s="6"/>
      <c r="EKC80" s="6"/>
      <c r="EKD80" s="6"/>
      <c r="EKE80" s="6"/>
      <c r="EKF80" s="6"/>
      <c r="EKG80" s="6"/>
      <c r="EKH80" s="6"/>
      <c r="EKI80" s="6"/>
      <c r="EKJ80" s="6"/>
      <c r="EKK80" s="6"/>
      <c r="EKL80" s="6"/>
      <c r="EKM80" s="6"/>
      <c r="EKN80" s="6"/>
      <c r="EKO80" s="6"/>
      <c r="EKP80" s="6"/>
      <c r="EKQ80" s="6"/>
      <c r="EKR80" s="6"/>
      <c r="EKS80" s="6"/>
      <c r="EKT80" s="6"/>
      <c r="EKU80" s="6"/>
      <c r="EKV80" s="6"/>
      <c r="EKW80" s="6"/>
      <c r="EKX80" s="6"/>
      <c r="EKY80" s="6"/>
      <c r="EKZ80" s="6"/>
      <c r="ELA80" s="6"/>
      <c r="ELB80" s="6"/>
      <c r="ELC80" s="6"/>
      <c r="ELD80" s="6"/>
      <c r="ELE80" s="6"/>
      <c r="ELF80" s="6"/>
      <c r="ELG80" s="6"/>
      <c r="ELH80" s="6"/>
      <c r="ELI80" s="6"/>
      <c r="ELJ80" s="6"/>
      <c r="ELK80" s="6"/>
      <c r="ELL80" s="6"/>
      <c r="ELM80" s="6"/>
      <c r="ELN80" s="6"/>
      <c r="ELO80" s="6"/>
      <c r="ELP80" s="6"/>
      <c r="ELQ80" s="6"/>
      <c r="ELR80" s="6"/>
      <c r="ELS80" s="6"/>
      <c r="ELT80" s="6"/>
      <c r="ELU80" s="6"/>
      <c r="ELV80" s="6"/>
      <c r="ELW80" s="6"/>
      <c r="ELX80" s="6"/>
      <c r="ELY80" s="6"/>
      <c r="ELZ80" s="6"/>
      <c r="EMA80" s="6"/>
      <c r="EMB80" s="6"/>
      <c r="EMC80" s="6"/>
      <c r="EMD80" s="6"/>
      <c r="EME80" s="6"/>
      <c r="EMF80" s="6"/>
      <c r="EMG80" s="6"/>
      <c r="EMH80" s="6"/>
      <c r="EMI80" s="6"/>
      <c r="EMJ80" s="6"/>
      <c r="EMK80" s="6"/>
      <c r="EML80" s="6"/>
      <c r="EMM80" s="6"/>
      <c r="EMN80" s="6"/>
      <c r="EMO80" s="6"/>
      <c r="EMP80" s="6"/>
      <c r="EMQ80" s="6"/>
      <c r="EMR80" s="6"/>
      <c r="EMS80" s="6"/>
      <c r="EMT80" s="6"/>
      <c r="EMU80" s="6"/>
      <c r="EMV80" s="6"/>
      <c r="EMW80" s="6"/>
      <c r="EMX80" s="6"/>
      <c r="EMY80" s="6"/>
      <c r="EMZ80" s="6"/>
      <c r="ENA80" s="6"/>
      <c r="ENB80" s="6"/>
      <c r="ENC80" s="6"/>
      <c r="END80" s="6"/>
      <c r="ENE80" s="6"/>
      <c r="ENF80" s="6"/>
      <c r="ENG80" s="6"/>
      <c r="ENH80" s="6"/>
      <c r="ENI80" s="6"/>
      <c r="ENJ80" s="6"/>
      <c r="ENK80" s="6"/>
      <c r="ENL80" s="6"/>
      <c r="ENM80" s="6"/>
      <c r="ENN80" s="6"/>
      <c r="ENO80" s="6"/>
      <c r="ENP80" s="6"/>
      <c r="ENQ80" s="6"/>
      <c r="ENR80" s="6"/>
      <c r="ENS80" s="6"/>
      <c r="ENT80" s="6"/>
      <c r="ENU80" s="6"/>
      <c r="ENV80" s="6"/>
      <c r="ENW80" s="6"/>
      <c r="ENX80" s="6"/>
      <c r="ENY80" s="6"/>
      <c r="ENZ80" s="6"/>
      <c r="EOA80" s="6"/>
      <c r="EOB80" s="6"/>
      <c r="EOC80" s="6"/>
      <c r="EOD80" s="6"/>
      <c r="EOE80" s="6"/>
      <c r="EOF80" s="6"/>
      <c r="EOG80" s="6"/>
      <c r="EOH80" s="6"/>
      <c r="EOI80" s="6"/>
      <c r="EOJ80" s="6"/>
      <c r="EOK80" s="6"/>
      <c r="EOL80" s="6"/>
      <c r="EOM80" s="6"/>
      <c r="EON80" s="6"/>
      <c r="EOO80" s="6"/>
      <c r="EOP80" s="6"/>
      <c r="EOQ80" s="6"/>
      <c r="EOR80" s="6"/>
      <c r="EOS80" s="6"/>
      <c r="EOT80" s="6"/>
      <c r="EOU80" s="6"/>
      <c r="EOV80" s="6"/>
      <c r="EOW80" s="6"/>
      <c r="EOX80" s="6"/>
      <c r="EOY80" s="6"/>
      <c r="EOZ80" s="6"/>
      <c r="EPA80" s="6"/>
      <c r="EPB80" s="6"/>
      <c r="EPC80" s="6"/>
      <c r="EPD80" s="6"/>
      <c r="EPE80" s="6"/>
      <c r="EPF80" s="6"/>
      <c r="EPG80" s="6"/>
      <c r="EPH80" s="6"/>
      <c r="EPI80" s="6"/>
      <c r="EPJ80" s="6"/>
      <c r="EPK80" s="6"/>
      <c r="EPL80" s="6"/>
      <c r="EPM80" s="6"/>
      <c r="EPN80" s="6"/>
      <c r="EPO80" s="6"/>
      <c r="EPP80" s="6"/>
      <c r="EPQ80" s="6"/>
      <c r="EPR80" s="6"/>
      <c r="EPS80" s="6"/>
      <c r="EPT80" s="6"/>
      <c r="EPU80" s="6"/>
      <c r="EPV80" s="6"/>
      <c r="EPW80" s="6"/>
      <c r="EPX80" s="6"/>
      <c r="EPY80" s="6"/>
      <c r="EPZ80" s="6"/>
      <c r="EQA80" s="6"/>
      <c r="EQB80" s="6"/>
      <c r="EQC80" s="6"/>
      <c r="EQD80" s="6"/>
      <c r="EQE80" s="6"/>
      <c r="EQF80" s="6"/>
      <c r="EQG80" s="6"/>
      <c r="EQH80" s="6"/>
      <c r="EQI80" s="6"/>
      <c r="EQJ80" s="6"/>
      <c r="EQK80" s="6"/>
      <c r="EQL80" s="6"/>
      <c r="EQM80" s="6"/>
      <c r="EQN80" s="6"/>
      <c r="EQO80" s="6"/>
      <c r="EQP80" s="6"/>
      <c r="EQQ80" s="6"/>
      <c r="EQR80" s="6"/>
      <c r="EQS80" s="6"/>
      <c r="EQT80" s="6"/>
      <c r="EQU80" s="6"/>
      <c r="EQV80" s="6"/>
      <c r="EQW80" s="6"/>
      <c r="EQX80" s="6"/>
      <c r="EQY80" s="6"/>
      <c r="EQZ80" s="6"/>
      <c r="ERA80" s="6"/>
      <c r="ERB80" s="6"/>
      <c r="ERC80" s="6"/>
      <c r="ERD80" s="6"/>
      <c r="ERE80" s="6"/>
      <c r="ERF80" s="6"/>
      <c r="ERG80" s="6"/>
      <c r="ERH80" s="6"/>
      <c r="ERI80" s="6"/>
      <c r="ERJ80" s="6"/>
      <c r="ERK80" s="6"/>
      <c r="ERL80" s="6"/>
      <c r="ERM80" s="6"/>
      <c r="ERN80" s="6"/>
      <c r="ERO80" s="6"/>
      <c r="ERP80" s="6"/>
      <c r="ERQ80" s="6"/>
      <c r="ERR80" s="6"/>
      <c r="ERS80" s="6"/>
      <c r="ERT80" s="6"/>
      <c r="ERU80" s="6"/>
      <c r="ERV80" s="6"/>
      <c r="ERW80" s="6"/>
      <c r="ERX80" s="6"/>
      <c r="ERY80" s="6"/>
      <c r="ERZ80" s="6"/>
      <c r="ESA80" s="6"/>
      <c r="ESB80" s="6"/>
      <c r="ESC80" s="6"/>
      <c r="ESD80" s="6"/>
      <c r="ESE80" s="6"/>
      <c r="ESF80" s="6"/>
      <c r="ESG80" s="6"/>
      <c r="ESH80" s="6"/>
      <c r="ESI80" s="6"/>
      <c r="ESJ80" s="6"/>
      <c r="ESK80" s="6"/>
      <c r="ESL80" s="6"/>
      <c r="ESM80" s="6"/>
      <c r="ESN80" s="6"/>
      <c r="ESO80" s="6"/>
      <c r="ESP80" s="6"/>
      <c r="ESQ80" s="6"/>
      <c r="ESR80" s="6"/>
      <c r="ESS80" s="6"/>
      <c r="EST80" s="6"/>
      <c r="ESU80" s="6"/>
      <c r="ESV80" s="6"/>
      <c r="ESW80" s="6"/>
      <c r="ESX80" s="6"/>
      <c r="ESY80" s="6"/>
      <c r="ESZ80" s="6"/>
      <c r="ETA80" s="6"/>
      <c r="ETB80" s="6"/>
      <c r="ETC80" s="6"/>
      <c r="ETD80" s="6"/>
      <c r="ETE80" s="6"/>
      <c r="ETF80" s="6"/>
      <c r="ETG80" s="6"/>
      <c r="ETH80" s="6"/>
      <c r="ETI80" s="6"/>
      <c r="ETJ80" s="6"/>
      <c r="ETK80" s="6"/>
      <c r="ETL80" s="6"/>
      <c r="ETM80" s="6"/>
      <c r="ETN80" s="6"/>
      <c r="ETO80" s="6"/>
      <c r="ETP80" s="6"/>
      <c r="ETQ80" s="6"/>
      <c r="ETR80" s="6"/>
      <c r="ETS80" s="6"/>
      <c r="ETT80" s="6"/>
      <c r="ETU80" s="6"/>
      <c r="ETV80" s="6"/>
      <c r="ETW80" s="6"/>
      <c r="ETX80" s="6"/>
      <c r="ETY80" s="6"/>
      <c r="ETZ80" s="6"/>
      <c r="EUA80" s="6"/>
      <c r="EUB80" s="6"/>
      <c r="EUC80" s="6"/>
      <c r="EUD80" s="6"/>
      <c r="EUE80" s="6"/>
      <c r="EUF80" s="6"/>
      <c r="EUG80" s="6"/>
      <c r="EUH80" s="6"/>
      <c r="EUI80" s="6"/>
      <c r="EUJ80" s="6"/>
      <c r="EUK80" s="6"/>
      <c r="EUL80" s="6"/>
      <c r="EUM80" s="6"/>
      <c r="EUN80" s="6"/>
      <c r="EUO80" s="6"/>
      <c r="EUP80" s="6"/>
      <c r="EUQ80" s="6"/>
      <c r="EUR80" s="6"/>
      <c r="EUS80" s="6"/>
      <c r="EUT80" s="6"/>
      <c r="EUU80" s="6"/>
      <c r="EUV80" s="6"/>
      <c r="EUW80" s="6"/>
      <c r="EUX80" s="6"/>
      <c r="EUY80" s="6"/>
      <c r="EUZ80" s="6"/>
      <c r="EVA80" s="6"/>
      <c r="EVB80" s="6"/>
      <c r="EVC80" s="6"/>
      <c r="EVD80" s="6"/>
      <c r="EVE80" s="6"/>
      <c r="EVF80" s="6"/>
      <c r="EVG80" s="6"/>
      <c r="EVH80" s="6"/>
      <c r="EVI80" s="6"/>
      <c r="EVJ80" s="6"/>
      <c r="EVK80" s="6"/>
      <c r="EVL80" s="6"/>
      <c r="EVM80" s="6"/>
      <c r="EVN80" s="6"/>
      <c r="EVO80" s="6"/>
      <c r="EVP80" s="6"/>
      <c r="EVQ80" s="6"/>
      <c r="EVR80" s="6"/>
      <c r="EVS80" s="6"/>
      <c r="EVT80" s="6"/>
      <c r="EVU80" s="6"/>
      <c r="EVV80" s="6"/>
      <c r="EVW80" s="6"/>
      <c r="EVX80" s="6"/>
      <c r="EVY80" s="6"/>
      <c r="EVZ80" s="6"/>
      <c r="EWA80" s="6"/>
      <c r="EWB80" s="6"/>
      <c r="EWC80" s="6"/>
      <c r="EWD80" s="6"/>
      <c r="EWE80" s="6"/>
      <c r="EWF80" s="6"/>
      <c r="EWG80" s="6"/>
      <c r="EWH80" s="6"/>
      <c r="EWI80" s="6"/>
      <c r="EWJ80" s="6"/>
      <c r="EWK80" s="6"/>
      <c r="EWL80" s="6"/>
      <c r="EWM80" s="6"/>
      <c r="EWN80" s="6"/>
      <c r="EWO80" s="6"/>
      <c r="EWP80" s="6"/>
      <c r="EWQ80" s="6"/>
      <c r="EWR80" s="6"/>
      <c r="EWS80" s="6"/>
      <c r="EWT80" s="6"/>
      <c r="EWU80" s="6"/>
      <c r="EWV80" s="6"/>
      <c r="EWW80" s="6"/>
      <c r="EWX80" s="6"/>
      <c r="EWY80" s="6"/>
      <c r="EWZ80" s="6"/>
      <c r="EXA80" s="6"/>
      <c r="EXB80" s="6"/>
      <c r="EXC80" s="6"/>
      <c r="EXD80" s="6"/>
      <c r="EXE80" s="6"/>
      <c r="EXF80" s="6"/>
      <c r="EXG80" s="6"/>
      <c r="EXH80" s="6"/>
      <c r="EXI80" s="6"/>
      <c r="EXJ80" s="6"/>
      <c r="EXK80" s="6"/>
      <c r="EXL80" s="6"/>
      <c r="EXM80" s="6"/>
      <c r="EXN80" s="6"/>
      <c r="EXO80" s="6"/>
      <c r="EXP80" s="6"/>
      <c r="EXQ80" s="6"/>
      <c r="EXR80" s="6"/>
      <c r="EXS80" s="6"/>
      <c r="EXT80" s="6"/>
      <c r="EXU80" s="6"/>
      <c r="EXV80" s="6"/>
      <c r="EXW80" s="6"/>
      <c r="EXX80" s="6"/>
      <c r="EXY80" s="6"/>
      <c r="EXZ80" s="6"/>
      <c r="EYA80" s="6"/>
      <c r="EYB80" s="6"/>
      <c r="EYC80" s="6"/>
      <c r="EYD80" s="6"/>
      <c r="EYE80" s="6"/>
      <c r="EYF80" s="6"/>
      <c r="EYG80" s="6"/>
      <c r="EYH80" s="6"/>
      <c r="EYI80" s="6"/>
      <c r="EYJ80" s="6"/>
      <c r="EYK80" s="6"/>
      <c r="EYL80" s="6"/>
      <c r="EYM80" s="6"/>
      <c r="EYN80" s="6"/>
      <c r="EYO80" s="6"/>
      <c r="EYP80" s="6"/>
      <c r="EYQ80" s="6"/>
      <c r="EYR80" s="6"/>
      <c r="EYS80" s="6"/>
      <c r="EYT80" s="6"/>
      <c r="EYU80" s="6"/>
      <c r="EYV80" s="6"/>
      <c r="EYW80" s="6"/>
      <c r="EYX80" s="6"/>
      <c r="EYY80" s="6"/>
      <c r="EYZ80" s="6"/>
      <c r="EZA80" s="6"/>
      <c r="EZB80" s="6"/>
      <c r="EZC80" s="6"/>
      <c r="EZD80" s="6"/>
      <c r="EZE80" s="6"/>
      <c r="EZF80" s="6"/>
      <c r="EZG80" s="6"/>
      <c r="EZH80" s="6"/>
      <c r="EZI80" s="6"/>
      <c r="EZJ80" s="6"/>
      <c r="EZK80" s="6"/>
      <c r="EZL80" s="6"/>
      <c r="EZM80" s="6"/>
      <c r="EZN80" s="6"/>
      <c r="EZO80" s="6"/>
      <c r="EZP80" s="6"/>
      <c r="EZQ80" s="6"/>
      <c r="EZR80" s="6"/>
      <c r="EZS80" s="6"/>
      <c r="EZT80" s="6"/>
      <c r="EZU80" s="6"/>
      <c r="EZV80" s="6"/>
      <c r="EZW80" s="6"/>
      <c r="EZX80" s="6"/>
      <c r="EZY80" s="6"/>
      <c r="EZZ80" s="6"/>
      <c r="FAA80" s="6"/>
      <c r="FAB80" s="6"/>
      <c r="FAC80" s="6"/>
      <c r="FAD80" s="6"/>
      <c r="FAE80" s="6"/>
      <c r="FAF80" s="6"/>
      <c r="FAG80" s="6"/>
      <c r="FAH80" s="6"/>
      <c r="FAI80" s="6"/>
      <c r="FAJ80" s="6"/>
      <c r="FAK80" s="6"/>
      <c r="FAL80" s="6"/>
      <c r="FAM80" s="6"/>
      <c r="FAN80" s="6"/>
      <c r="FAO80" s="6"/>
      <c r="FAP80" s="6"/>
      <c r="FAQ80" s="6"/>
      <c r="FAR80" s="6"/>
      <c r="FAS80" s="6"/>
      <c r="FAT80" s="6"/>
      <c r="FAU80" s="6"/>
      <c r="FAV80" s="6"/>
      <c r="FAW80" s="6"/>
      <c r="FAX80" s="6"/>
      <c r="FAY80" s="6"/>
      <c r="FAZ80" s="6"/>
      <c r="FBA80" s="6"/>
      <c r="FBB80" s="6"/>
      <c r="FBC80" s="6"/>
      <c r="FBD80" s="6"/>
      <c r="FBE80" s="6"/>
      <c r="FBF80" s="6"/>
      <c r="FBG80" s="6"/>
      <c r="FBH80" s="6"/>
      <c r="FBI80" s="6"/>
      <c r="FBJ80" s="6"/>
      <c r="FBK80" s="6"/>
      <c r="FBL80" s="6"/>
      <c r="FBM80" s="6"/>
      <c r="FBN80" s="6"/>
      <c r="FBO80" s="6"/>
      <c r="FBP80" s="6"/>
      <c r="FBQ80" s="6"/>
      <c r="FBR80" s="6"/>
      <c r="FBS80" s="6"/>
      <c r="FBT80" s="6"/>
      <c r="FBU80" s="6"/>
      <c r="FBV80" s="6"/>
      <c r="FBW80" s="6"/>
      <c r="FBX80" s="6"/>
      <c r="FBY80" s="6"/>
      <c r="FBZ80" s="6"/>
      <c r="FCA80" s="6"/>
      <c r="FCB80" s="6"/>
      <c r="FCC80" s="6"/>
      <c r="FCD80" s="6"/>
      <c r="FCE80" s="6"/>
      <c r="FCF80" s="6"/>
      <c r="FCG80" s="6"/>
      <c r="FCH80" s="6"/>
      <c r="FCI80" s="6"/>
      <c r="FCJ80" s="6"/>
      <c r="FCK80" s="6"/>
      <c r="FCL80" s="6"/>
      <c r="FCM80" s="6"/>
      <c r="FCN80" s="6"/>
      <c r="FCO80" s="6"/>
      <c r="FCP80" s="6"/>
      <c r="FCQ80" s="6"/>
      <c r="FCR80" s="6"/>
      <c r="FCS80" s="6"/>
      <c r="FCT80" s="6"/>
      <c r="FCU80" s="6"/>
      <c r="FCV80" s="6"/>
      <c r="FCW80" s="6"/>
      <c r="FCX80" s="6"/>
      <c r="FCY80" s="6"/>
      <c r="FCZ80" s="6"/>
      <c r="FDA80" s="6"/>
      <c r="FDB80" s="6"/>
      <c r="FDC80" s="6"/>
      <c r="FDD80" s="6"/>
      <c r="FDE80" s="6"/>
      <c r="FDF80" s="6"/>
      <c r="FDG80" s="6"/>
      <c r="FDH80" s="6"/>
      <c r="FDI80" s="6"/>
      <c r="FDJ80" s="6"/>
      <c r="FDK80" s="6"/>
      <c r="FDL80" s="6"/>
      <c r="FDM80" s="6"/>
      <c r="FDN80" s="6"/>
      <c r="FDO80" s="6"/>
      <c r="FDP80" s="6"/>
      <c r="FDQ80" s="6"/>
      <c r="FDR80" s="6"/>
      <c r="FDS80" s="6"/>
      <c r="FDT80" s="6"/>
      <c r="FDU80" s="6"/>
      <c r="FDV80" s="6"/>
      <c r="FDW80" s="6"/>
      <c r="FDX80" s="6"/>
      <c r="FDY80" s="6"/>
      <c r="FDZ80" s="6"/>
      <c r="FEA80" s="6"/>
      <c r="FEB80" s="6"/>
      <c r="FEC80" s="6"/>
      <c r="FED80" s="6"/>
      <c r="FEE80" s="6"/>
      <c r="FEF80" s="6"/>
      <c r="FEG80" s="6"/>
      <c r="FEH80" s="6"/>
      <c r="FEI80" s="6"/>
      <c r="FEJ80" s="6"/>
      <c r="FEK80" s="6"/>
      <c r="FEL80" s="6"/>
      <c r="FEM80" s="6"/>
      <c r="FEN80" s="6"/>
      <c r="FEO80" s="6"/>
      <c r="FEP80" s="6"/>
      <c r="FEQ80" s="6"/>
      <c r="FER80" s="6"/>
      <c r="FES80" s="6"/>
      <c r="FET80" s="6"/>
      <c r="FEU80" s="6"/>
      <c r="FEV80" s="6"/>
      <c r="FEW80" s="6"/>
      <c r="FEX80" s="6"/>
      <c r="FEY80" s="6"/>
      <c r="FEZ80" s="6"/>
      <c r="FFA80" s="6"/>
      <c r="FFB80" s="6"/>
      <c r="FFC80" s="6"/>
      <c r="FFD80" s="6"/>
      <c r="FFE80" s="6"/>
      <c r="FFF80" s="6"/>
      <c r="FFG80" s="6"/>
      <c r="FFH80" s="6"/>
      <c r="FFI80" s="6"/>
      <c r="FFJ80" s="6"/>
      <c r="FFK80" s="6"/>
      <c r="FFL80" s="6"/>
      <c r="FFM80" s="6"/>
      <c r="FFN80" s="6"/>
      <c r="FFO80" s="6"/>
      <c r="FFP80" s="6"/>
      <c r="FFQ80" s="6"/>
      <c r="FFR80" s="6"/>
      <c r="FFS80" s="6"/>
      <c r="FFT80" s="6"/>
      <c r="FFU80" s="6"/>
      <c r="FFV80" s="6"/>
      <c r="FFW80" s="6"/>
      <c r="FFX80" s="6"/>
      <c r="FFY80" s="6"/>
      <c r="FFZ80" s="6"/>
      <c r="FGA80" s="6"/>
      <c r="FGB80" s="6"/>
      <c r="FGC80" s="6"/>
      <c r="FGD80" s="6"/>
      <c r="FGE80" s="6"/>
      <c r="FGF80" s="6"/>
      <c r="FGG80" s="6"/>
      <c r="FGH80" s="6"/>
      <c r="FGI80" s="6"/>
      <c r="FGJ80" s="6"/>
      <c r="FGK80" s="6"/>
      <c r="FGL80" s="6"/>
      <c r="FGM80" s="6"/>
      <c r="FGN80" s="6"/>
      <c r="FGO80" s="6"/>
      <c r="FGP80" s="6"/>
      <c r="FGQ80" s="6"/>
      <c r="FGR80" s="6"/>
      <c r="FGS80" s="6"/>
      <c r="FGT80" s="6"/>
      <c r="FGU80" s="6"/>
      <c r="FGV80" s="6"/>
      <c r="FGW80" s="6"/>
      <c r="FGX80" s="6"/>
      <c r="FGY80" s="6"/>
      <c r="FGZ80" s="6"/>
      <c r="FHA80" s="6"/>
      <c r="FHB80" s="6"/>
      <c r="FHC80" s="6"/>
      <c r="FHD80" s="6"/>
      <c r="FHE80" s="6"/>
      <c r="FHF80" s="6"/>
      <c r="FHG80" s="6"/>
      <c r="FHH80" s="6"/>
      <c r="FHI80" s="6"/>
      <c r="FHJ80" s="6"/>
      <c r="FHK80" s="6"/>
      <c r="FHL80" s="6"/>
      <c r="FHM80" s="6"/>
      <c r="FHN80" s="6"/>
      <c r="FHO80" s="6"/>
      <c r="FHP80" s="6"/>
      <c r="FHQ80" s="6"/>
      <c r="FHR80" s="6"/>
      <c r="FHS80" s="6"/>
      <c r="FHT80" s="6"/>
      <c r="FHU80" s="6"/>
      <c r="FHV80" s="6"/>
      <c r="FHW80" s="6"/>
      <c r="FHX80" s="6"/>
      <c r="FHY80" s="6"/>
      <c r="FHZ80" s="6"/>
      <c r="FIA80" s="6"/>
      <c r="FIB80" s="6"/>
      <c r="FIC80" s="6"/>
      <c r="FID80" s="6"/>
      <c r="FIE80" s="6"/>
      <c r="FIF80" s="6"/>
      <c r="FIG80" s="6"/>
      <c r="FIH80" s="6"/>
      <c r="FII80" s="6"/>
      <c r="FIJ80" s="6"/>
      <c r="FIK80" s="6"/>
      <c r="FIL80" s="6"/>
      <c r="FIM80" s="6"/>
      <c r="FIN80" s="6"/>
      <c r="FIO80" s="6"/>
      <c r="FIP80" s="6"/>
      <c r="FIQ80" s="6"/>
      <c r="FIR80" s="6"/>
      <c r="FIS80" s="6"/>
      <c r="FIT80" s="6"/>
      <c r="FIU80" s="6"/>
      <c r="FIV80" s="6"/>
      <c r="FIW80" s="6"/>
      <c r="FIX80" s="6"/>
      <c r="FIY80" s="6"/>
      <c r="FIZ80" s="6"/>
      <c r="FJA80" s="6"/>
      <c r="FJB80" s="6"/>
      <c r="FJC80" s="6"/>
      <c r="FJD80" s="6"/>
      <c r="FJE80" s="6"/>
      <c r="FJF80" s="6"/>
      <c r="FJG80" s="6"/>
      <c r="FJH80" s="6"/>
      <c r="FJI80" s="6"/>
      <c r="FJJ80" s="6"/>
      <c r="FJK80" s="6"/>
      <c r="FJL80" s="6"/>
      <c r="FJM80" s="6"/>
      <c r="FJN80" s="6"/>
      <c r="FJO80" s="6"/>
      <c r="FJP80" s="6"/>
      <c r="FJQ80" s="6"/>
      <c r="FJR80" s="6"/>
      <c r="FJS80" s="6"/>
      <c r="FJT80" s="6"/>
      <c r="FJU80" s="6"/>
      <c r="FJV80" s="6"/>
      <c r="FJW80" s="6"/>
      <c r="FJX80" s="6"/>
      <c r="FJY80" s="6"/>
      <c r="FJZ80" s="6"/>
      <c r="FKA80" s="6"/>
      <c r="FKB80" s="6"/>
      <c r="FKC80" s="6"/>
      <c r="FKD80" s="6"/>
      <c r="FKE80" s="6"/>
      <c r="FKF80" s="6"/>
      <c r="FKG80" s="6"/>
      <c r="FKH80" s="6"/>
      <c r="FKI80" s="6"/>
      <c r="FKJ80" s="6"/>
      <c r="FKK80" s="6"/>
      <c r="FKL80" s="6"/>
      <c r="FKM80" s="6"/>
      <c r="FKN80" s="6"/>
      <c r="FKO80" s="6"/>
      <c r="FKP80" s="6"/>
      <c r="FKQ80" s="6"/>
      <c r="FKR80" s="6"/>
      <c r="FKS80" s="6"/>
      <c r="FKT80" s="6"/>
      <c r="FKU80" s="6"/>
      <c r="FKV80" s="6"/>
      <c r="FKW80" s="6"/>
      <c r="FKX80" s="6"/>
      <c r="FKY80" s="6"/>
      <c r="FKZ80" s="6"/>
      <c r="FLA80" s="6"/>
      <c r="FLB80" s="6"/>
      <c r="FLC80" s="6"/>
      <c r="FLD80" s="6"/>
      <c r="FLE80" s="6"/>
      <c r="FLF80" s="6"/>
      <c r="FLG80" s="6"/>
      <c r="FLH80" s="6"/>
      <c r="FLI80" s="6"/>
      <c r="FLJ80" s="6"/>
      <c r="FLK80" s="6"/>
      <c r="FLL80" s="6"/>
      <c r="FLM80" s="6"/>
      <c r="FLN80" s="6"/>
      <c r="FLO80" s="6"/>
      <c r="FLP80" s="6"/>
      <c r="FLQ80" s="6"/>
      <c r="FLR80" s="6"/>
      <c r="FLS80" s="6"/>
      <c r="FLT80" s="6"/>
      <c r="FLU80" s="6"/>
      <c r="FLV80" s="6"/>
      <c r="FLW80" s="6"/>
      <c r="FLX80" s="6"/>
      <c r="FLY80" s="6"/>
      <c r="FLZ80" s="6"/>
      <c r="FMA80" s="6"/>
      <c r="FMB80" s="6"/>
      <c r="FMC80" s="6"/>
      <c r="FMD80" s="6"/>
      <c r="FME80" s="6"/>
      <c r="FMF80" s="6"/>
      <c r="FMG80" s="6"/>
      <c r="FMH80" s="6"/>
      <c r="FMI80" s="6"/>
      <c r="FMJ80" s="6"/>
      <c r="FMK80" s="6"/>
      <c r="FML80" s="6"/>
      <c r="FMM80" s="6"/>
      <c r="FMN80" s="6"/>
      <c r="FMO80" s="6"/>
      <c r="FMP80" s="6"/>
      <c r="FMQ80" s="6"/>
      <c r="FMR80" s="6"/>
      <c r="FMS80" s="6"/>
      <c r="FMT80" s="6"/>
      <c r="FMU80" s="6"/>
      <c r="FMV80" s="6"/>
      <c r="FMW80" s="6"/>
      <c r="FMX80" s="6"/>
      <c r="FMY80" s="6"/>
      <c r="FMZ80" s="6"/>
      <c r="FNA80" s="6"/>
      <c r="FNB80" s="6"/>
      <c r="FNC80" s="6"/>
      <c r="FND80" s="6"/>
      <c r="FNE80" s="6"/>
      <c r="FNF80" s="6"/>
      <c r="FNG80" s="6"/>
      <c r="FNH80" s="6"/>
      <c r="FNI80" s="6"/>
      <c r="FNJ80" s="6"/>
      <c r="FNK80" s="6"/>
      <c r="FNL80" s="6"/>
      <c r="FNM80" s="6"/>
      <c r="FNN80" s="6"/>
      <c r="FNO80" s="6"/>
      <c r="FNP80" s="6"/>
      <c r="FNQ80" s="6"/>
      <c r="FNR80" s="6"/>
      <c r="FNS80" s="6"/>
      <c r="FNT80" s="6"/>
      <c r="FNU80" s="6"/>
      <c r="FNV80" s="6"/>
      <c r="FNW80" s="6"/>
      <c r="FNX80" s="6"/>
      <c r="FNY80" s="6"/>
      <c r="FNZ80" s="6"/>
      <c r="FOA80" s="6"/>
      <c r="FOB80" s="6"/>
      <c r="FOC80" s="6"/>
      <c r="FOD80" s="6"/>
      <c r="FOE80" s="6"/>
      <c r="FOF80" s="6"/>
      <c r="FOG80" s="6"/>
      <c r="FOH80" s="6"/>
      <c r="FOI80" s="6"/>
      <c r="FOJ80" s="6"/>
      <c r="FOK80" s="6"/>
      <c r="FOL80" s="6"/>
      <c r="FOM80" s="6"/>
      <c r="FON80" s="6"/>
      <c r="FOO80" s="6"/>
      <c r="FOP80" s="6"/>
      <c r="FOQ80" s="6"/>
      <c r="FOR80" s="6"/>
      <c r="FOS80" s="6"/>
      <c r="FOT80" s="6"/>
      <c r="FOU80" s="6"/>
      <c r="FOV80" s="6"/>
      <c r="FOW80" s="6"/>
      <c r="FOX80" s="6"/>
      <c r="FOY80" s="6"/>
      <c r="FOZ80" s="6"/>
      <c r="FPA80" s="6"/>
      <c r="FPB80" s="6"/>
      <c r="FPC80" s="6"/>
      <c r="FPD80" s="6"/>
      <c r="FPE80" s="6"/>
      <c r="FPF80" s="6"/>
      <c r="FPG80" s="6"/>
      <c r="FPH80" s="6"/>
      <c r="FPI80" s="6"/>
      <c r="FPJ80" s="6"/>
      <c r="FPK80" s="6"/>
      <c r="FPL80" s="6"/>
      <c r="FPM80" s="6"/>
      <c r="FPN80" s="6"/>
      <c r="FPO80" s="6"/>
      <c r="FPP80" s="6"/>
      <c r="FPQ80" s="6"/>
      <c r="FPR80" s="6"/>
      <c r="FPS80" s="6"/>
      <c r="FPT80" s="6"/>
      <c r="FPU80" s="6"/>
      <c r="FPV80" s="6"/>
      <c r="FPW80" s="6"/>
      <c r="FPX80" s="6"/>
      <c r="FPY80" s="6"/>
      <c r="FPZ80" s="6"/>
      <c r="FQA80" s="6"/>
      <c r="FQB80" s="6"/>
      <c r="FQC80" s="6"/>
      <c r="FQD80" s="6"/>
      <c r="FQE80" s="6"/>
      <c r="FQF80" s="6"/>
      <c r="FQG80" s="6"/>
      <c r="FQH80" s="6"/>
      <c r="FQI80" s="6"/>
      <c r="FQJ80" s="6"/>
      <c r="FQK80" s="6"/>
      <c r="FQL80" s="6"/>
      <c r="FQM80" s="6"/>
      <c r="FQN80" s="6"/>
      <c r="FQO80" s="6"/>
      <c r="FQP80" s="6"/>
      <c r="FQQ80" s="6"/>
      <c r="FQR80" s="6"/>
      <c r="FQS80" s="6"/>
      <c r="FQT80" s="6"/>
      <c r="FQU80" s="6"/>
      <c r="FQV80" s="6"/>
      <c r="FQW80" s="6"/>
      <c r="FQX80" s="6"/>
      <c r="FQY80" s="6"/>
      <c r="FQZ80" s="6"/>
      <c r="FRA80" s="6"/>
      <c r="FRB80" s="6"/>
      <c r="FRC80" s="6"/>
      <c r="FRD80" s="6"/>
      <c r="FRE80" s="6"/>
      <c r="FRF80" s="6"/>
      <c r="FRG80" s="6"/>
      <c r="FRH80" s="6"/>
      <c r="FRI80" s="6"/>
      <c r="FRJ80" s="6"/>
      <c r="FRK80" s="6"/>
      <c r="FRL80" s="6"/>
      <c r="FRM80" s="6"/>
      <c r="FRN80" s="6"/>
      <c r="FRO80" s="6"/>
      <c r="FRP80" s="6"/>
      <c r="FRQ80" s="6"/>
      <c r="FRR80" s="6"/>
      <c r="FRS80" s="6"/>
      <c r="FRT80" s="6"/>
      <c r="FRU80" s="6"/>
      <c r="FRV80" s="6"/>
      <c r="FRW80" s="6"/>
      <c r="FRX80" s="6"/>
      <c r="FRY80" s="6"/>
      <c r="FRZ80" s="6"/>
      <c r="FSA80" s="6"/>
      <c r="FSB80" s="6"/>
      <c r="FSC80" s="6"/>
      <c r="FSD80" s="6"/>
      <c r="FSE80" s="6"/>
      <c r="FSF80" s="6"/>
      <c r="FSG80" s="6"/>
      <c r="FSH80" s="6"/>
      <c r="FSI80" s="6"/>
      <c r="FSJ80" s="6"/>
      <c r="FSK80" s="6"/>
      <c r="FSL80" s="6"/>
      <c r="FSM80" s="6"/>
      <c r="FSN80" s="6"/>
      <c r="FSO80" s="6"/>
      <c r="FSP80" s="6"/>
      <c r="FSQ80" s="6"/>
      <c r="FSR80" s="6"/>
      <c r="FSS80" s="6"/>
      <c r="FST80" s="6"/>
      <c r="FSU80" s="6"/>
      <c r="FSV80" s="6"/>
      <c r="FSW80" s="6"/>
      <c r="FSX80" s="6"/>
      <c r="FSY80" s="6"/>
      <c r="FSZ80" s="6"/>
      <c r="FTA80" s="6"/>
      <c r="FTB80" s="6"/>
      <c r="FTC80" s="6"/>
      <c r="FTD80" s="6"/>
      <c r="FTE80" s="6"/>
      <c r="FTF80" s="6"/>
      <c r="FTG80" s="6"/>
      <c r="FTH80" s="6"/>
      <c r="FTI80" s="6"/>
      <c r="FTJ80" s="6"/>
      <c r="FTK80" s="6"/>
      <c r="FTL80" s="6"/>
      <c r="FTM80" s="6"/>
      <c r="FTN80" s="6"/>
      <c r="FTO80" s="6"/>
      <c r="FTP80" s="6"/>
      <c r="FTQ80" s="6"/>
      <c r="FTR80" s="6"/>
      <c r="FTS80" s="6"/>
      <c r="FTT80" s="6"/>
      <c r="FTU80" s="6"/>
      <c r="FTV80" s="6"/>
      <c r="FTW80" s="6"/>
      <c r="FTX80" s="6"/>
      <c r="FTY80" s="6"/>
      <c r="FTZ80" s="6"/>
      <c r="FUA80" s="6"/>
      <c r="FUB80" s="6"/>
      <c r="FUC80" s="6"/>
      <c r="FUD80" s="6"/>
      <c r="FUE80" s="6"/>
      <c r="FUF80" s="6"/>
      <c r="FUG80" s="6"/>
      <c r="FUH80" s="6"/>
      <c r="FUI80" s="6"/>
      <c r="FUJ80" s="6"/>
      <c r="FUK80" s="6"/>
      <c r="FUL80" s="6"/>
      <c r="FUM80" s="6"/>
      <c r="FUN80" s="6"/>
      <c r="FUO80" s="6"/>
      <c r="FUP80" s="6"/>
      <c r="FUQ80" s="6"/>
      <c r="FUR80" s="6"/>
      <c r="FUS80" s="6"/>
      <c r="FUT80" s="6"/>
      <c r="FUU80" s="6"/>
      <c r="FUV80" s="6"/>
      <c r="FUW80" s="6"/>
      <c r="FUX80" s="6"/>
      <c r="FUY80" s="6"/>
      <c r="FUZ80" s="6"/>
      <c r="FVA80" s="6"/>
      <c r="FVB80" s="6"/>
      <c r="FVC80" s="6"/>
      <c r="FVD80" s="6"/>
      <c r="FVE80" s="6"/>
      <c r="FVF80" s="6"/>
      <c r="FVG80" s="6"/>
      <c r="FVH80" s="6"/>
      <c r="FVI80" s="6"/>
      <c r="FVJ80" s="6"/>
      <c r="FVK80" s="6"/>
      <c r="FVL80" s="6"/>
      <c r="FVM80" s="6"/>
      <c r="FVN80" s="6"/>
      <c r="FVO80" s="6"/>
      <c r="FVP80" s="6"/>
      <c r="FVQ80" s="6"/>
      <c r="FVR80" s="6"/>
      <c r="FVS80" s="6"/>
      <c r="FVT80" s="6"/>
      <c r="FVU80" s="6"/>
      <c r="FVV80" s="6"/>
      <c r="FVW80" s="6"/>
      <c r="FVX80" s="6"/>
      <c r="FVY80" s="6"/>
      <c r="FVZ80" s="6"/>
      <c r="FWA80" s="6"/>
      <c r="FWB80" s="6"/>
      <c r="FWC80" s="6"/>
      <c r="FWD80" s="6"/>
      <c r="FWE80" s="6"/>
      <c r="FWF80" s="6"/>
      <c r="FWG80" s="6"/>
      <c r="FWH80" s="6"/>
      <c r="FWI80" s="6"/>
      <c r="FWJ80" s="6"/>
      <c r="FWK80" s="6"/>
      <c r="FWL80" s="6"/>
      <c r="FWM80" s="6"/>
      <c r="FWN80" s="6"/>
      <c r="FWO80" s="6"/>
      <c r="FWP80" s="6"/>
      <c r="FWQ80" s="6"/>
      <c r="FWR80" s="6"/>
      <c r="FWS80" s="6"/>
      <c r="FWT80" s="6"/>
      <c r="FWU80" s="6"/>
      <c r="FWV80" s="6"/>
      <c r="FWW80" s="6"/>
      <c r="FWX80" s="6"/>
      <c r="FWY80" s="6"/>
      <c r="FWZ80" s="6"/>
      <c r="FXA80" s="6"/>
      <c r="FXB80" s="6"/>
      <c r="FXC80" s="6"/>
      <c r="FXD80" s="6"/>
      <c r="FXE80" s="6"/>
      <c r="FXF80" s="6"/>
      <c r="FXG80" s="6"/>
      <c r="FXH80" s="6"/>
      <c r="FXI80" s="6"/>
      <c r="FXJ80" s="6"/>
      <c r="FXK80" s="6"/>
      <c r="FXL80" s="6"/>
      <c r="FXM80" s="6"/>
      <c r="FXN80" s="6"/>
      <c r="FXO80" s="6"/>
      <c r="FXP80" s="6"/>
      <c r="FXQ80" s="6"/>
      <c r="FXR80" s="6"/>
      <c r="FXS80" s="6"/>
      <c r="FXT80" s="6"/>
      <c r="FXU80" s="6"/>
      <c r="FXV80" s="6"/>
      <c r="FXW80" s="6"/>
      <c r="FXX80" s="6"/>
      <c r="FXY80" s="6"/>
      <c r="FXZ80" s="6"/>
      <c r="FYA80" s="6"/>
      <c r="FYB80" s="6"/>
      <c r="FYC80" s="6"/>
      <c r="FYD80" s="6"/>
      <c r="FYE80" s="6"/>
      <c r="FYF80" s="6"/>
      <c r="FYG80" s="6"/>
      <c r="FYH80" s="6"/>
      <c r="FYI80" s="6"/>
      <c r="FYJ80" s="6"/>
      <c r="FYK80" s="6"/>
      <c r="FYL80" s="6"/>
      <c r="FYM80" s="6"/>
      <c r="FYN80" s="6"/>
      <c r="FYO80" s="6"/>
      <c r="FYP80" s="6"/>
      <c r="FYQ80" s="6"/>
      <c r="FYR80" s="6"/>
      <c r="FYS80" s="6"/>
      <c r="FYT80" s="6"/>
      <c r="FYU80" s="6"/>
      <c r="FYV80" s="6"/>
      <c r="FYW80" s="6"/>
      <c r="FYX80" s="6"/>
      <c r="FYY80" s="6"/>
      <c r="FYZ80" s="6"/>
      <c r="FZA80" s="6"/>
      <c r="FZB80" s="6"/>
      <c r="FZC80" s="6"/>
      <c r="FZD80" s="6"/>
      <c r="FZE80" s="6"/>
      <c r="FZF80" s="6"/>
      <c r="FZG80" s="6"/>
      <c r="FZH80" s="6"/>
      <c r="FZI80" s="6"/>
      <c r="FZJ80" s="6"/>
      <c r="FZK80" s="6"/>
      <c r="FZL80" s="6"/>
      <c r="FZM80" s="6"/>
      <c r="FZN80" s="6"/>
      <c r="FZO80" s="6"/>
      <c r="FZP80" s="6"/>
      <c r="FZQ80" s="6"/>
      <c r="FZR80" s="6"/>
      <c r="FZS80" s="6"/>
      <c r="FZT80" s="6"/>
      <c r="FZU80" s="6"/>
      <c r="FZV80" s="6"/>
      <c r="FZW80" s="6"/>
      <c r="FZX80" s="6"/>
      <c r="FZY80" s="6"/>
      <c r="FZZ80" s="6"/>
      <c r="GAA80" s="6"/>
      <c r="GAB80" s="6"/>
      <c r="GAC80" s="6"/>
      <c r="GAD80" s="6"/>
      <c r="GAE80" s="6"/>
      <c r="GAF80" s="6"/>
      <c r="GAG80" s="6"/>
      <c r="GAH80" s="6"/>
      <c r="GAI80" s="6"/>
      <c r="GAJ80" s="6"/>
      <c r="GAK80" s="6"/>
      <c r="GAL80" s="6"/>
      <c r="GAM80" s="6"/>
      <c r="GAN80" s="6"/>
      <c r="GAO80" s="6"/>
      <c r="GAP80" s="6"/>
      <c r="GAQ80" s="6"/>
      <c r="GAR80" s="6"/>
      <c r="GAS80" s="6"/>
      <c r="GAT80" s="6"/>
      <c r="GAU80" s="6"/>
      <c r="GAV80" s="6"/>
      <c r="GAW80" s="6"/>
      <c r="GAX80" s="6"/>
      <c r="GAY80" s="6"/>
      <c r="GAZ80" s="6"/>
      <c r="GBA80" s="6"/>
      <c r="GBB80" s="6"/>
      <c r="GBC80" s="6"/>
      <c r="GBD80" s="6"/>
      <c r="GBE80" s="6"/>
      <c r="GBF80" s="6"/>
      <c r="GBG80" s="6"/>
      <c r="GBH80" s="6"/>
      <c r="GBI80" s="6"/>
      <c r="GBJ80" s="6"/>
      <c r="GBK80" s="6"/>
      <c r="GBL80" s="6"/>
      <c r="GBM80" s="6"/>
      <c r="GBN80" s="6"/>
      <c r="GBO80" s="6"/>
      <c r="GBP80" s="6"/>
      <c r="GBQ80" s="6"/>
      <c r="GBR80" s="6"/>
      <c r="GBS80" s="6"/>
      <c r="GBT80" s="6"/>
      <c r="GBU80" s="6"/>
      <c r="GBV80" s="6"/>
      <c r="GBW80" s="6"/>
      <c r="GBX80" s="6"/>
      <c r="GBY80" s="6"/>
      <c r="GBZ80" s="6"/>
      <c r="GCA80" s="6"/>
      <c r="GCB80" s="6"/>
      <c r="GCC80" s="6"/>
      <c r="GCD80" s="6"/>
      <c r="GCE80" s="6"/>
      <c r="GCF80" s="6"/>
      <c r="GCG80" s="6"/>
      <c r="GCH80" s="6"/>
      <c r="GCI80" s="6"/>
      <c r="GCJ80" s="6"/>
      <c r="GCK80" s="6"/>
      <c r="GCL80" s="6"/>
      <c r="GCM80" s="6"/>
      <c r="GCN80" s="6"/>
      <c r="GCO80" s="6"/>
      <c r="GCP80" s="6"/>
      <c r="GCQ80" s="6"/>
      <c r="GCR80" s="6"/>
      <c r="GCS80" s="6"/>
      <c r="GCT80" s="6"/>
      <c r="GCU80" s="6"/>
      <c r="GCV80" s="6"/>
      <c r="GCW80" s="6"/>
      <c r="GCX80" s="6"/>
      <c r="GCY80" s="6"/>
      <c r="GCZ80" s="6"/>
      <c r="GDA80" s="6"/>
      <c r="GDB80" s="6"/>
      <c r="GDC80" s="6"/>
      <c r="GDD80" s="6"/>
      <c r="GDE80" s="6"/>
      <c r="GDF80" s="6"/>
      <c r="GDG80" s="6"/>
      <c r="GDH80" s="6"/>
      <c r="GDI80" s="6"/>
      <c r="GDJ80" s="6"/>
      <c r="GDK80" s="6"/>
      <c r="GDL80" s="6"/>
      <c r="GDM80" s="6"/>
      <c r="GDN80" s="6"/>
      <c r="GDO80" s="6"/>
      <c r="GDP80" s="6"/>
      <c r="GDQ80" s="6"/>
      <c r="GDR80" s="6"/>
      <c r="GDS80" s="6"/>
      <c r="GDT80" s="6"/>
      <c r="GDU80" s="6"/>
      <c r="GDV80" s="6"/>
      <c r="GDW80" s="6"/>
      <c r="GDX80" s="6"/>
      <c r="GDY80" s="6"/>
      <c r="GDZ80" s="6"/>
      <c r="GEA80" s="6"/>
      <c r="GEB80" s="6"/>
      <c r="GEC80" s="6"/>
      <c r="GED80" s="6"/>
      <c r="GEE80" s="6"/>
      <c r="GEF80" s="6"/>
      <c r="GEG80" s="6"/>
      <c r="GEH80" s="6"/>
      <c r="GEI80" s="6"/>
      <c r="GEJ80" s="6"/>
      <c r="GEK80" s="6"/>
      <c r="GEL80" s="6"/>
      <c r="GEM80" s="6"/>
      <c r="GEN80" s="6"/>
      <c r="GEO80" s="6"/>
      <c r="GEP80" s="6"/>
      <c r="GEQ80" s="6"/>
      <c r="GER80" s="6"/>
      <c r="GES80" s="6"/>
      <c r="GET80" s="6"/>
      <c r="GEU80" s="6"/>
      <c r="GEV80" s="6"/>
      <c r="GEW80" s="6"/>
      <c r="GEX80" s="6"/>
      <c r="GEY80" s="6"/>
      <c r="GEZ80" s="6"/>
      <c r="GFA80" s="6"/>
      <c r="GFB80" s="6"/>
      <c r="GFC80" s="6"/>
      <c r="GFD80" s="6"/>
      <c r="GFE80" s="6"/>
      <c r="GFF80" s="6"/>
      <c r="GFG80" s="6"/>
      <c r="GFH80" s="6"/>
      <c r="GFI80" s="6"/>
      <c r="GFJ80" s="6"/>
      <c r="GFK80" s="6"/>
      <c r="GFL80" s="6"/>
      <c r="GFM80" s="6"/>
      <c r="GFN80" s="6"/>
      <c r="GFO80" s="6"/>
      <c r="GFP80" s="6"/>
      <c r="GFQ80" s="6"/>
      <c r="GFR80" s="6"/>
      <c r="GFS80" s="6"/>
      <c r="GFT80" s="6"/>
      <c r="GFU80" s="6"/>
      <c r="GFV80" s="6"/>
      <c r="GFW80" s="6"/>
      <c r="GFX80" s="6"/>
      <c r="GFY80" s="6"/>
      <c r="GFZ80" s="6"/>
      <c r="GGA80" s="6"/>
      <c r="GGB80" s="6"/>
      <c r="GGC80" s="6"/>
      <c r="GGD80" s="6"/>
      <c r="GGE80" s="6"/>
      <c r="GGF80" s="6"/>
      <c r="GGG80" s="6"/>
      <c r="GGH80" s="6"/>
      <c r="GGI80" s="6"/>
      <c r="GGJ80" s="6"/>
      <c r="GGK80" s="6"/>
      <c r="GGL80" s="6"/>
      <c r="GGM80" s="6"/>
      <c r="GGN80" s="6"/>
      <c r="GGO80" s="6"/>
      <c r="GGP80" s="6"/>
      <c r="GGQ80" s="6"/>
      <c r="GGR80" s="6"/>
      <c r="GGS80" s="6"/>
      <c r="GGT80" s="6"/>
      <c r="GGU80" s="6"/>
      <c r="GGV80" s="6"/>
      <c r="GGW80" s="6"/>
      <c r="GGX80" s="6"/>
      <c r="GGY80" s="6"/>
      <c r="GGZ80" s="6"/>
      <c r="GHA80" s="6"/>
      <c r="GHB80" s="6"/>
      <c r="GHC80" s="6"/>
      <c r="GHD80" s="6"/>
      <c r="GHE80" s="6"/>
      <c r="GHF80" s="6"/>
      <c r="GHG80" s="6"/>
      <c r="GHH80" s="6"/>
      <c r="GHI80" s="6"/>
      <c r="GHJ80" s="6"/>
      <c r="GHK80" s="6"/>
      <c r="GHL80" s="6"/>
      <c r="GHM80" s="6"/>
      <c r="GHN80" s="6"/>
      <c r="GHO80" s="6"/>
      <c r="GHP80" s="6"/>
      <c r="GHQ80" s="6"/>
      <c r="GHR80" s="6"/>
      <c r="GHS80" s="6"/>
      <c r="GHT80" s="6"/>
      <c r="GHU80" s="6"/>
      <c r="GHV80" s="6"/>
      <c r="GHW80" s="6"/>
      <c r="GHX80" s="6"/>
      <c r="GHY80" s="6"/>
      <c r="GHZ80" s="6"/>
      <c r="GIA80" s="6"/>
      <c r="GIB80" s="6"/>
      <c r="GIC80" s="6"/>
      <c r="GID80" s="6"/>
      <c r="GIE80" s="6"/>
      <c r="GIF80" s="6"/>
      <c r="GIG80" s="6"/>
      <c r="GIH80" s="6"/>
      <c r="GII80" s="6"/>
      <c r="GIJ80" s="6"/>
      <c r="GIK80" s="6"/>
      <c r="GIL80" s="6"/>
      <c r="GIM80" s="6"/>
      <c r="GIN80" s="6"/>
      <c r="GIO80" s="6"/>
      <c r="GIP80" s="6"/>
      <c r="GIQ80" s="6"/>
      <c r="GIR80" s="6"/>
      <c r="GIS80" s="6"/>
      <c r="GIT80" s="6"/>
      <c r="GIU80" s="6"/>
      <c r="GIV80" s="6"/>
      <c r="GIW80" s="6"/>
      <c r="GIX80" s="6"/>
      <c r="GIY80" s="6"/>
      <c r="GIZ80" s="6"/>
      <c r="GJA80" s="6"/>
      <c r="GJB80" s="6"/>
      <c r="GJC80" s="6"/>
      <c r="GJD80" s="6"/>
      <c r="GJE80" s="6"/>
      <c r="GJF80" s="6"/>
      <c r="GJG80" s="6"/>
      <c r="GJH80" s="6"/>
      <c r="GJI80" s="6"/>
      <c r="GJJ80" s="6"/>
      <c r="GJK80" s="6"/>
      <c r="GJL80" s="6"/>
      <c r="GJM80" s="6"/>
      <c r="GJN80" s="6"/>
      <c r="GJO80" s="6"/>
      <c r="GJP80" s="6"/>
      <c r="GJQ80" s="6"/>
      <c r="GJR80" s="6"/>
      <c r="GJS80" s="6"/>
      <c r="GJT80" s="6"/>
      <c r="GJU80" s="6"/>
      <c r="GJV80" s="6"/>
      <c r="GJW80" s="6"/>
      <c r="GJX80" s="6"/>
      <c r="GJY80" s="6"/>
      <c r="GJZ80" s="6"/>
      <c r="GKA80" s="6"/>
      <c r="GKB80" s="6"/>
      <c r="GKC80" s="6"/>
      <c r="GKD80" s="6"/>
      <c r="GKE80" s="6"/>
      <c r="GKF80" s="6"/>
      <c r="GKG80" s="6"/>
      <c r="GKH80" s="6"/>
      <c r="GKI80" s="6"/>
      <c r="GKJ80" s="6"/>
      <c r="GKK80" s="6"/>
      <c r="GKL80" s="6"/>
      <c r="GKM80" s="6"/>
      <c r="GKN80" s="6"/>
      <c r="GKO80" s="6"/>
      <c r="GKP80" s="6"/>
      <c r="GKQ80" s="6"/>
      <c r="GKR80" s="6"/>
      <c r="GKS80" s="6"/>
      <c r="GKT80" s="6"/>
      <c r="GKU80" s="6"/>
      <c r="GKV80" s="6"/>
      <c r="GKW80" s="6"/>
      <c r="GKX80" s="6"/>
      <c r="GKY80" s="6"/>
      <c r="GKZ80" s="6"/>
      <c r="GLA80" s="6"/>
      <c r="GLB80" s="6"/>
      <c r="GLC80" s="6"/>
      <c r="GLD80" s="6"/>
      <c r="GLE80" s="6"/>
      <c r="GLF80" s="6"/>
      <c r="GLG80" s="6"/>
      <c r="GLH80" s="6"/>
      <c r="GLI80" s="6"/>
      <c r="GLJ80" s="6"/>
      <c r="GLK80" s="6"/>
      <c r="GLL80" s="6"/>
      <c r="GLM80" s="6"/>
      <c r="GLN80" s="6"/>
      <c r="GLO80" s="6"/>
      <c r="GLP80" s="6"/>
      <c r="GLQ80" s="6"/>
      <c r="GLR80" s="6"/>
      <c r="GLS80" s="6"/>
      <c r="GLT80" s="6"/>
      <c r="GLU80" s="6"/>
      <c r="GLV80" s="6"/>
      <c r="GLW80" s="6"/>
      <c r="GLX80" s="6"/>
      <c r="GLY80" s="6"/>
      <c r="GLZ80" s="6"/>
      <c r="GMA80" s="6"/>
      <c r="GMB80" s="6"/>
      <c r="GMC80" s="6"/>
      <c r="GMD80" s="6"/>
      <c r="GME80" s="6"/>
      <c r="GMF80" s="6"/>
      <c r="GMG80" s="6"/>
      <c r="GMH80" s="6"/>
      <c r="GMI80" s="6"/>
      <c r="GMJ80" s="6"/>
      <c r="GMK80" s="6"/>
      <c r="GML80" s="6"/>
      <c r="GMM80" s="6"/>
      <c r="GMN80" s="6"/>
      <c r="GMO80" s="6"/>
      <c r="GMP80" s="6"/>
      <c r="GMQ80" s="6"/>
      <c r="GMR80" s="6"/>
      <c r="GMS80" s="6"/>
      <c r="GMT80" s="6"/>
      <c r="GMU80" s="6"/>
      <c r="GMV80" s="6"/>
      <c r="GMW80" s="6"/>
      <c r="GMX80" s="6"/>
      <c r="GMY80" s="6"/>
      <c r="GMZ80" s="6"/>
      <c r="GNA80" s="6"/>
      <c r="GNB80" s="6"/>
      <c r="GNC80" s="6"/>
      <c r="GND80" s="6"/>
      <c r="GNE80" s="6"/>
      <c r="GNF80" s="6"/>
      <c r="GNG80" s="6"/>
      <c r="GNH80" s="6"/>
      <c r="GNI80" s="6"/>
      <c r="GNJ80" s="6"/>
      <c r="GNK80" s="6"/>
      <c r="GNL80" s="6"/>
      <c r="GNM80" s="6"/>
      <c r="GNN80" s="6"/>
      <c r="GNO80" s="6"/>
      <c r="GNP80" s="6"/>
      <c r="GNQ80" s="6"/>
      <c r="GNR80" s="6"/>
      <c r="GNS80" s="6"/>
      <c r="GNT80" s="6"/>
      <c r="GNU80" s="6"/>
      <c r="GNV80" s="6"/>
      <c r="GNW80" s="6"/>
      <c r="GNX80" s="6"/>
      <c r="GNY80" s="6"/>
      <c r="GNZ80" s="6"/>
      <c r="GOA80" s="6"/>
      <c r="GOB80" s="6"/>
      <c r="GOC80" s="6"/>
      <c r="GOD80" s="6"/>
      <c r="GOE80" s="6"/>
      <c r="GOF80" s="6"/>
      <c r="GOG80" s="6"/>
      <c r="GOH80" s="6"/>
      <c r="GOI80" s="6"/>
      <c r="GOJ80" s="6"/>
      <c r="GOK80" s="6"/>
      <c r="GOL80" s="6"/>
      <c r="GOM80" s="6"/>
      <c r="GON80" s="6"/>
      <c r="GOO80" s="6"/>
      <c r="GOP80" s="6"/>
      <c r="GOQ80" s="6"/>
      <c r="GOR80" s="6"/>
      <c r="GOS80" s="6"/>
      <c r="GOT80" s="6"/>
      <c r="GOU80" s="6"/>
      <c r="GOV80" s="6"/>
      <c r="GOW80" s="6"/>
      <c r="GOX80" s="6"/>
      <c r="GOY80" s="6"/>
      <c r="GOZ80" s="6"/>
      <c r="GPA80" s="6"/>
      <c r="GPB80" s="6"/>
      <c r="GPC80" s="6"/>
      <c r="GPD80" s="6"/>
      <c r="GPE80" s="6"/>
      <c r="GPF80" s="6"/>
      <c r="GPG80" s="6"/>
      <c r="GPH80" s="6"/>
      <c r="GPI80" s="6"/>
      <c r="GPJ80" s="6"/>
      <c r="GPK80" s="6"/>
      <c r="GPL80" s="6"/>
      <c r="GPM80" s="6"/>
      <c r="GPN80" s="6"/>
      <c r="GPO80" s="6"/>
      <c r="GPP80" s="6"/>
      <c r="GPQ80" s="6"/>
      <c r="GPR80" s="6"/>
      <c r="GPS80" s="6"/>
      <c r="GPT80" s="6"/>
      <c r="GPU80" s="6"/>
      <c r="GPV80" s="6"/>
      <c r="GPW80" s="6"/>
      <c r="GPX80" s="6"/>
      <c r="GPY80" s="6"/>
      <c r="GPZ80" s="6"/>
      <c r="GQA80" s="6"/>
      <c r="GQB80" s="6"/>
      <c r="GQC80" s="6"/>
      <c r="GQD80" s="6"/>
      <c r="GQE80" s="6"/>
      <c r="GQF80" s="6"/>
      <c r="GQG80" s="6"/>
      <c r="GQH80" s="6"/>
      <c r="GQI80" s="6"/>
      <c r="GQJ80" s="6"/>
      <c r="GQK80" s="6"/>
      <c r="GQL80" s="6"/>
      <c r="GQM80" s="6"/>
      <c r="GQN80" s="6"/>
      <c r="GQO80" s="6"/>
      <c r="GQP80" s="6"/>
      <c r="GQQ80" s="6"/>
      <c r="GQR80" s="6"/>
      <c r="GQS80" s="6"/>
      <c r="GQT80" s="6"/>
      <c r="GQU80" s="6"/>
      <c r="GQV80" s="6"/>
      <c r="GQW80" s="6"/>
      <c r="GQX80" s="6"/>
      <c r="GQY80" s="6"/>
      <c r="GQZ80" s="6"/>
      <c r="GRA80" s="6"/>
      <c r="GRB80" s="6"/>
      <c r="GRC80" s="6"/>
      <c r="GRD80" s="6"/>
      <c r="GRE80" s="6"/>
      <c r="GRF80" s="6"/>
      <c r="GRG80" s="6"/>
      <c r="GRH80" s="6"/>
      <c r="GRI80" s="6"/>
      <c r="GRJ80" s="6"/>
      <c r="GRK80" s="6"/>
      <c r="GRL80" s="6"/>
      <c r="GRM80" s="6"/>
      <c r="GRN80" s="6"/>
      <c r="GRO80" s="6"/>
      <c r="GRP80" s="6"/>
      <c r="GRQ80" s="6"/>
      <c r="GRR80" s="6"/>
      <c r="GRS80" s="6"/>
      <c r="GRT80" s="6"/>
      <c r="GRU80" s="6"/>
      <c r="GRV80" s="6"/>
      <c r="GRW80" s="6"/>
      <c r="GRX80" s="6"/>
      <c r="GRY80" s="6"/>
      <c r="GRZ80" s="6"/>
      <c r="GSA80" s="6"/>
      <c r="GSB80" s="6"/>
      <c r="GSC80" s="6"/>
      <c r="GSD80" s="6"/>
      <c r="GSE80" s="6"/>
      <c r="GSF80" s="6"/>
      <c r="GSG80" s="6"/>
      <c r="GSH80" s="6"/>
      <c r="GSI80" s="6"/>
      <c r="GSJ80" s="6"/>
      <c r="GSK80" s="6"/>
      <c r="GSL80" s="6"/>
      <c r="GSM80" s="6"/>
      <c r="GSN80" s="6"/>
      <c r="GSO80" s="6"/>
      <c r="GSP80" s="6"/>
      <c r="GSQ80" s="6"/>
      <c r="GSR80" s="6"/>
      <c r="GSS80" s="6"/>
      <c r="GST80" s="6"/>
      <c r="GSU80" s="6"/>
      <c r="GSV80" s="6"/>
      <c r="GSW80" s="6"/>
      <c r="GSX80" s="6"/>
      <c r="GSY80" s="6"/>
      <c r="GSZ80" s="6"/>
      <c r="GTA80" s="6"/>
      <c r="GTB80" s="6"/>
      <c r="GTC80" s="6"/>
      <c r="GTD80" s="6"/>
      <c r="GTE80" s="6"/>
      <c r="GTF80" s="6"/>
      <c r="GTG80" s="6"/>
      <c r="GTH80" s="6"/>
      <c r="GTI80" s="6"/>
      <c r="GTJ80" s="6"/>
      <c r="GTK80" s="6"/>
      <c r="GTL80" s="6"/>
      <c r="GTM80" s="6"/>
      <c r="GTN80" s="6"/>
      <c r="GTO80" s="6"/>
      <c r="GTP80" s="6"/>
      <c r="GTQ80" s="6"/>
      <c r="GTR80" s="6"/>
      <c r="GTS80" s="6"/>
      <c r="GTT80" s="6"/>
      <c r="GTU80" s="6"/>
      <c r="GTV80" s="6"/>
      <c r="GTW80" s="6"/>
      <c r="GTX80" s="6"/>
      <c r="GTY80" s="6"/>
      <c r="GTZ80" s="6"/>
      <c r="GUA80" s="6"/>
      <c r="GUB80" s="6"/>
      <c r="GUC80" s="6"/>
      <c r="GUD80" s="6"/>
      <c r="GUE80" s="6"/>
      <c r="GUF80" s="6"/>
      <c r="GUG80" s="6"/>
      <c r="GUH80" s="6"/>
      <c r="GUI80" s="6"/>
      <c r="GUJ80" s="6"/>
      <c r="GUK80" s="6"/>
      <c r="GUL80" s="6"/>
      <c r="GUM80" s="6"/>
      <c r="GUN80" s="6"/>
      <c r="GUO80" s="6"/>
      <c r="GUP80" s="6"/>
      <c r="GUQ80" s="6"/>
      <c r="GUR80" s="6"/>
      <c r="GUS80" s="6"/>
      <c r="GUT80" s="6"/>
      <c r="GUU80" s="6"/>
      <c r="GUV80" s="6"/>
      <c r="GUW80" s="6"/>
      <c r="GUX80" s="6"/>
      <c r="GUY80" s="6"/>
      <c r="GUZ80" s="6"/>
      <c r="GVA80" s="6"/>
      <c r="GVB80" s="6"/>
      <c r="GVC80" s="6"/>
      <c r="GVD80" s="6"/>
      <c r="GVE80" s="6"/>
      <c r="GVF80" s="6"/>
      <c r="GVG80" s="6"/>
      <c r="GVH80" s="6"/>
      <c r="GVI80" s="6"/>
      <c r="GVJ80" s="6"/>
      <c r="GVK80" s="6"/>
      <c r="GVL80" s="6"/>
      <c r="GVM80" s="6"/>
      <c r="GVN80" s="6"/>
      <c r="GVO80" s="6"/>
      <c r="GVP80" s="6"/>
      <c r="GVQ80" s="6"/>
      <c r="GVR80" s="6"/>
      <c r="GVS80" s="6"/>
      <c r="GVT80" s="6"/>
      <c r="GVU80" s="6"/>
      <c r="GVV80" s="6"/>
      <c r="GVW80" s="6"/>
      <c r="GVX80" s="6"/>
      <c r="GVY80" s="6"/>
      <c r="GVZ80" s="6"/>
      <c r="GWA80" s="6"/>
      <c r="GWB80" s="6"/>
      <c r="GWC80" s="6"/>
      <c r="GWD80" s="6"/>
      <c r="GWE80" s="6"/>
      <c r="GWF80" s="6"/>
      <c r="GWG80" s="6"/>
      <c r="GWH80" s="6"/>
      <c r="GWI80" s="6"/>
      <c r="GWJ80" s="6"/>
      <c r="GWK80" s="6"/>
      <c r="GWL80" s="6"/>
      <c r="GWM80" s="6"/>
      <c r="GWN80" s="6"/>
      <c r="GWO80" s="6"/>
      <c r="GWP80" s="6"/>
      <c r="GWQ80" s="6"/>
      <c r="GWR80" s="6"/>
      <c r="GWS80" s="6"/>
      <c r="GWT80" s="6"/>
      <c r="GWU80" s="6"/>
      <c r="GWV80" s="6"/>
      <c r="GWW80" s="6"/>
      <c r="GWX80" s="6"/>
      <c r="GWY80" s="6"/>
      <c r="GWZ80" s="6"/>
      <c r="GXA80" s="6"/>
      <c r="GXB80" s="6"/>
      <c r="GXC80" s="6"/>
      <c r="GXD80" s="6"/>
      <c r="GXE80" s="6"/>
      <c r="GXF80" s="6"/>
      <c r="GXG80" s="6"/>
      <c r="GXH80" s="6"/>
      <c r="GXI80" s="6"/>
      <c r="GXJ80" s="6"/>
      <c r="GXK80" s="6"/>
      <c r="GXL80" s="6"/>
      <c r="GXM80" s="6"/>
      <c r="GXN80" s="6"/>
      <c r="GXO80" s="6"/>
      <c r="GXP80" s="6"/>
      <c r="GXQ80" s="6"/>
      <c r="GXR80" s="6"/>
      <c r="GXS80" s="6"/>
      <c r="GXT80" s="6"/>
      <c r="GXU80" s="6"/>
      <c r="GXV80" s="6"/>
      <c r="GXW80" s="6"/>
      <c r="GXX80" s="6"/>
      <c r="GXY80" s="6"/>
      <c r="GXZ80" s="6"/>
      <c r="GYA80" s="6"/>
      <c r="GYB80" s="6"/>
      <c r="GYC80" s="6"/>
      <c r="GYD80" s="6"/>
      <c r="GYE80" s="6"/>
      <c r="GYF80" s="6"/>
      <c r="GYG80" s="6"/>
      <c r="GYH80" s="6"/>
      <c r="GYI80" s="6"/>
      <c r="GYJ80" s="6"/>
      <c r="GYK80" s="6"/>
      <c r="GYL80" s="6"/>
      <c r="GYM80" s="6"/>
      <c r="GYN80" s="6"/>
      <c r="GYO80" s="6"/>
      <c r="GYP80" s="6"/>
      <c r="GYQ80" s="6"/>
      <c r="GYR80" s="6"/>
      <c r="GYS80" s="6"/>
      <c r="GYT80" s="6"/>
      <c r="GYU80" s="6"/>
      <c r="GYV80" s="6"/>
      <c r="GYW80" s="6"/>
      <c r="GYX80" s="6"/>
      <c r="GYY80" s="6"/>
      <c r="GYZ80" s="6"/>
      <c r="GZA80" s="6"/>
      <c r="GZB80" s="6"/>
      <c r="GZC80" s="6"/>
      <c r="GZD80" s="6"/>
      <c r="GZE80" s="6"/>
      <c r="GZF80" s="6"/>
      <c r="GZG80" s="6"/>
      <c r="GZH80" s="6"/>
      <c r="GZI80" s="6"/>
      <c r="GZJ80" s="6"/>
      <c r="GZK80" s="6"/>
      <c r="GZL80" s="6"/>
      <c r="GZM80" s="6"/>
      <c r="GZN80" s="6"/>
      <c r="GZO80" s="6"/>
      <c r="GZP80" s="6"/>
      <c r="GZQ80" s="6"/>
      <c r="GZR80" s="6"/>
      <c r="GZS80" s="6"/>
      <c r="GZT80" s="6"/>
      <c r="GZU80" s="6"/>
      <c r="GZV80" s="6"/>
      <c r="GZW80" s="6"/>
      <c r="GZX80" s="6"/>
      <c r="GZY80" s="6"/>
      <c r="GZZ80" s="6"/>
      <c r="HAA80" s="6"/>
      <c r="HAB80" s="6"/>
      <c r="HAC80" s="6"/>
      <c r="HAD80" s="6"/>
      <c r="HAE80" s="6"/>
      <c r="HAF80" s="6"/>
      <c r="HAG80" s="6"/>
      <c r="HAH80" s="6"/>
      <c r="HAI80" s="6"/>
      <c r="HAJ80" s="6"/>
      <c r="HAK80" s="6"/>
      <c r="HAL80" s="6"/>
      <c r="HAM80" s="6"/>
      <c r="HAN80" s="6"/>
      <c r="HAO80" s="6"/>
      <c r="HAP80" s="6"/>
      <c r="HAQ80" s="6"/>
      <c r="HAR80" s="6"/>
      <c r="HAS80" s="6"/>
      <c r="HAT80" s="6"/>
      <c r="HAU80" s="6"/>
      <c r="HAV80" s="6"/>
      <c r="HAW80" s="6"/>
      <c r="HAX80" s="6"/>
      <c r="HAY80" s="6"/>
      <c r="HAZ80" s="6"/>
      <c r="HBA80" s="6"/>
      <c r="HBB80" s="6"/>
      <c r="HBC80" s="6"/>
      <c r="HBD80" s="6"/>
      <c r="HBE80" s="6"/>
      <c r="HBF80" s="6"/>
      <c r="HBG80" s="6"/>
      <c r="HBH80" s="6"/>
      <c r="HBI80" s="6"/>
      <c r="HBJ80" s="6"/>
      <c r="HBK80" s="6"/>
      <c r="HBL80" s="6"/>
      <c r="HBM80" s="6"/>
      <c r="HBN80" s="6"/>
      <c r="HBO80" s="6"/>
      <c r="HBP80" s="6"/>
      <c r="HBQ80" s="6"/>
      <c r="HBR80" s="6"/>
      <c r="HBS80" s="6"/>
      <c r="HBT80" s="6"/>
      <c r="HBU80" s="6"/>
      <c r="HBV80" s="6"/>
      <c r="HBW80" s="6"/>
      <c r="HBX80" s="6"/>
      <c r="HBY80" s="6"/>
      <c r="HBZ80" s="6"/>
      <c r="HCA80" s="6"/>
      <c r="HCB80" s="6"/>
      <c r="HCC80" s="6"/>
      <c r="HCD80" s="6"/>
      <c r="HCE80" s="6"/>
      <c r="HCF80" s="6"/>
      <c r="HCG80" s="6"/>
      <c r="HCH80" s="6"/>
      <c r="HCI80" s="6"/>
      <c r="HCJ80" s="6"/>
      <c r="HCK80" s="6"/>
      <c r="HCL80" s="6"/>
      <c r="HCM80" s="6"/>
      <c r="HCN80" s="6"/>
      <c r="HCO80" s="6"/>
      <c r="HCP80" s="6"/>
      <c r="HCQ80" s="6"/>
      <c r="HCR80" s="6"/>
      <c r="HCS80" s="6"/>
      <c r="HCT80" s="6"/>
      <c r="HCU80" s="6"/>
      <c r="HCV80" s="6"/>
      <c r="HCW80" s="6"/>
      <c r="HCX80" s="6"/>
      <c r="HCY80" s="6"/>
      <c r="HCZ80" s="6"/>
      <c r="HDA80" s="6"/>
      <c r="HDB80" s="6"/>
      <c r="HDC80" s="6"/>
      <c r="HDD80" s="6"/>
      <c r="HDE80" s="6"/>
      <c r="HDF80" s="6"/>
      <c r="HDG80" s="6"/>
      <c r="HDH80" s="6"/>
      <c r="HDI80" s="6"/>
      <c r="HDJ80" s="6"/>
      <c r="HDK80" s="6"/>
      <c r="HDL80" s="6"/>
      <c r="HDM80" s="6"/>
      <c r="HDN80" s="6"/>
      <c r="HDO80" s="6"/>
      <c r="HDP80" s="6"/>
      <c r="HDQ80" s="6"/>
      <c r="HDR80" s="6"/>
      <c r="HDS80" s="6"/>
      <c r="HDT80" s="6"/>
      <c r="HDU80" s="6"/>
      <c r="HDV80" s="6"/>
      <c r="HDW80" s="6"/>
      <c r="HDX80" s="6"/>
      <c r="HDY80" s="6"/>
      <c r="HDZ80" s="6"/>
      <c r="HEA80" s="6"/>
      <c r="HEB80" s="6"/>
      <c r="HEC80" s="6"/>
      <c r="HED80" s="6"/>
      <c r="HEE80" s="6"/>
      <c r="HEF80" s="6"/>
      <c r="HEG80" s="6"/>
      <c r="HEH80" s="6"/>
      <c r="HEI80" s="6"/>
      <c r="HEJ80" s="6"/>
      <c r="HEK80" s="6"/>
      <c r="HEL80" s="6"/>
      <c r="HEM80" s="6"/>
      <c r="HEN80" s="6"/>
      <c r="HEO80" s="6"/>
      <c r="HEP80" s="6"/>
      <c r="HEQ80" s="6"/>
      <c r="HER80" s="6"/>
      <c r="HES80" s="6"/>
      <c r="HET80" s="6"/>
      <c r="HEU80" s="6"/>
      <c r="HEV80" s="6"/>
      <c r="HEW80" s="6"/>
      <c r="HEX80" s="6"/>
      <c r="HEY80" s="6"/>
      <c r="HEZ80" s="6"/>
      <c r="HFA80" s="6"/>
      <c r="HFB80" s="6"/>
      <c r="HFC80" s="6"/>
      <c r="HFD80" s="6"/>
      <c r="HFE80" s="6"/>
      <c r="HFF80" s="6"/>
      <c r="HFG80" s="6"/>
      <c r="HFH80" s="6"/>
      <c r="HFI80" s="6"/>
      <c r="HFJ80" s="6"/>
      <c r="HFK80" s="6"/>
      <c r="HFL80" s="6"/>
      <c r="HFM80" s="6"/>
      <c r="HFN80" s="6"/>
      <c r="HFO80" s="6"/>
      <c r="HFP80" s="6"/>
      <c r="HFQ80" s="6"/>
      <c r="HFR80" s="6"/>
      <c r="HFS80" s="6"/>
      <c r="HFT80" s="6"/>
      <c r="HFU80" s="6"/>
      <c r="HFV80" s="6"/>
      <c r="HFW80" s="6"/>
      <c r="HFX80" s="6"/>
      <c r="HFY80" s="6"/>
      <c r="HFZ80" s="6"/>
      <c r="HGA80" s="6"/>
      <c r="HGB80" s="6"/>
      <c r="HGC80" s="6"/>
      <c r="HGD80" s="6"/>
      <c r="HGE80" s="6"/>
      <c r="HGF80" s="6"/>
      <c r="HGG80" s="6"/>
      <c r="HGH80" s="6"/>
      <c r="HGI80" s="6"/>
      <c r="HGJ80" s="6"/>
      <c r="HGK80" s="6"/>
      <c r="HGL80" s="6"/>
      <c r="HGM80" s="6"/>
      <c r="HGN80" s="6"/>
      <c r="HGO80" s="6"/>
      <c r="HGP80" s="6"/>
      <c r="HGQ80" s="6"/>
      <c r="HGR80" s="6"/>
      <c r="HGS80" s="6"/>
      <c r="HGT80" s="6"/>
      <c r="HGU80" s="6"/>
      <c r="HGV80" s="6"/>
      <c r="HGW80" s="6"/>
      <c r="HGX80" s="6"/>
      <c r="HGY80" s="6"/>
      <c r="HGZ80" s="6"/>
      <c r="HHA80" s="6"/>
      <c r="HHB80" s="6"/>
      <c r="HHC80" s="6"/>
      <c r="HHD80" s="6"/>
      <c r="HHE80" s="6"/>
      <c r="HHF80" s="6"/>
      <c r="HHG80" s="6"/>
      <c r="HHH80" s="6"/>
      <c r="HHI80" s="6"/>
      <c r="HHJ80" s="6"/>
      <c r="HHK80" s="6"/>
      <c r="HHL80" s="6"/>
      <c r="HHM80" s="6"/>
      <c r="HHN80" s="6"/>
      <c r="HHO80" s="6"/>
      <c r="HHP80" s="6"/>
      <c r="HHQ80" s="6"/>
      <c r="HHR80" s="6"/>
      <c r="HHS80" s="6"/>
      <c r="HHT80" s="6"/>
      <c r="HHU80" s="6"/>
      <c r="HHV80" s="6"/>
      <c r="HHW80" s="6"/>
      <c r="HHX80" s="6"/>
      <c r="HHY80" s="6"/>
      <c r="HHZ80" s="6"/>
      <c r="HIA80" s="6"/>
      <c r="HIB80" s="6"/>
      <c r="HIC80" s="6"/>
      <c r="HID80" s="6"/>
      <c r="HIE80" s="6"/>
      <c r="HIF80" s="6"/>
      <c r="HIG80" s="6"/>
      <c r="HIH80" s="6"/>
      <c r="HII80" s="6"/>
      <c r="HIJ80" s="6"/>
      <c r="HIK80" s="6"/>
      <c r="HIL80" s="6"/>
      <c r="HIM80" s="6"/>
      <c r="HIN80" s="6"/>
      <c r="HIO80" s="6"/>
      <c r="HIP80" s="6"/>
      <c r="HIQ80" s="6"/>
      <c r="HIR80" s="6"/>
      <c r="HIS80" s="6"/>
      <c r="HIT80" s="6"/>
      <c r="HIU80" s="6"/>
      <c r="HIV80" s="6"/>
      <c r="HIW80" s="6"/>
      <c r="HIX80" s="6"/>
      <c r="HIY80" s="6"/>
      <c r="HIZ80" s="6"/>
      <c r="HJA80" s="6"/>
      <c r="HJB80" s="6"/>
      <c r="HJC80" s="6"/>
      <c r="HJD80" s="6"/>
      <c r="HJE80" s="6"/>
      <c r="HJF80" s="6"/>
      <c r="HJG80" s="6"/>
      <c r="HJH80" s="6"/>
      <c r="HJI80" s="6"/>
      <c r="HJJ80" s="6"/>
      <c r="HJK80" s="6"/>
      <c r="HJL80" s="6"/>
      <c r="HJM80" s="6"/>
      <c r="HJN80" s="6"/>
      <c r="HJO80" s="6"/>
      <c r="HJP80" s="6"/>
      <c r="HJQ80" s="6"/>
      <c r="HJR80" s="6"/>
      <c r="HJS80" s="6"/>
      <c r="HJT80" s="6"/>
      <c r="HJU80" s="6"/>
      <c r="HJV80" s="6"/>
      <c r="HJW80" s="6"/>
      <c r="HJX80" s="6"/>
      <c r="HJY80" s="6"/>
      <c r="HJZ80" s="6"/>
      <c r="HKA80" s="6"/>
      <c r="HKB80" s="6"/>
      <c r="HKC80" s="6"/>
      <c r="HKD80" s="6"/>
      <c r="HKE80" s="6"/>
      <c r="HKF80" s="6"/>
      <c r="HKG80" s="6"/>
      <c r="HKH80" s="6"/>
      <c r="HKI80" s="6"/>
      <c r="HKJ80" s="6"/>
      <c r="HKK80" s="6"/>
      <c r="HKL80" s="6"/>
      <c r="HKM80" s="6"/>
      <c r="HKN80" s="6"/>
      <c r="HKO80" s="6"/>
      <c r="HKP80" s="6"/>
      <c r="HKQ80" s="6"/>
      <c r="HKR80" s="6"/>
      <c r="HKS80" s="6"/>
      <c r="HKT80" s="6"/>
      <c r="HKU80" s="6"/>
      <c r="HKV80" s="6"/>
      <c r="HKW80" s="6"/>
      <c r="HKX80" s="6"/>
      <c r="HKY80" s="6"/>
      <c r="HKZ80" s="6"/>
      <c r="HLA80" s="6"/>
      <c r="HLB80" s="6"/>
      <c r="HLC80" s="6"/>
      <c r="HLD80" s="6"/>
      <c r="HLE80" s="6"/>
      <c r="HLF80" s="6"/>
      <c r="HLG80" s="6"/>
      <c r="HLH80" s="6"/>
      <c r="HLI80" s="6"/>
      <c r="HLJ80" s="6"/>
      <c r="HLK80" s="6"/>
      <c r="HLL80" s="6"/>
      <c r="HLM80" s="6"/>
      <c r="HLN80" s="6"/>
      <c r="HLO80" s="6"/>
      <c r="HLP80" s="6"/>
      <c r="HLQ80" s="6"/>
      <c r="HLR80" s="6"/>
      <c r="HLS80" s="6"/>
      <c r="HLT80" s="6"/>
      <c r="HLU80" s="6"/>
      <c r="HLV80" s="6"/>
      <c r="HLW80" s="6"/>
      <c r="HLX80" s="6"/>
      <c r="HLY80" s="6"/>
      <c r="HLZ80" s="6"/>
      <c r="HMA80" s="6"/>
      <c r="HMB80" s="6"/>
      <c r="HMC80" s="6"/>
      <c r="HMD80" s="6"/>
      <c r="HME80" s="6"/>
      <c r="HMF80" s="6"/>
      <c r="HMG80" s="6"/>
      <c r="HMH80" s="6"/>
      <c r="HMI80" s="6"/>
      <c r="HMJ80" s="6"/>
      <c r="HMK80" s="6"/>
      <c r="HML80" s="6"/>
      <c r="HMM80" s="6"/>
      <c r="HMN80" s="6"/>
      <c r="HMO80" s="6"/>
      <c r="HMP80" s="6"/>
      <c r="HMQ80" s="6"/>
      <c r="HMR80" s="6"/>
      <c r="HMS80" s="6"/>
      <c r="HMT80" s="6"/>
      <c r="HMU80" s="6"/>
      <c r="HMV80" s="6"/>
      <c r="HMW80" s="6"/>
      <c r="HMX80" s="6"/>
      <c r="HMY80" s="6"/>
      <c r="HMZ80" s="6"/>
      <c r="HNA80" s="6"/>
      <c r="HNB80" s="6"/>
      <c r="HNC80" s="6"/>
      <c r="HND80" s="6"/>
      <c r="HNE80" s="6"/>
      <c r="HNF80" s="6"/>
      <c r="HNG80" s="6"/>
      <c r="HNH80" s="6"/>
      <c r="HNI80" s="6"/>
      <c r="HNJ80" s="6"/>
      <c r="HNK80" s="6"/>
      <c r="HNL80" s="6"/>
      <c r="HNM80" s="6"/>
      <c r="HNN80" s="6"/>
      <c r="HNO80" s="6"/>
      <c r="HNP80" s="6"/>
      <c r="HNQ80" s="6"/>
      <c r="HNR80" s="6"/>
      <c r="HNS80" s="6"/>
      <c r="HNT80" s="6"/>
      <c r="HNU80" s="6"/>
      <c r="HNV80" s="6"/>
      <c r="HNW80" s="6"/>
      <c r="HNX80" s="6"/>
      <c r="HNY80" s="6"/>
      <c r="HNZ80" s="6"/>
      <c r="HOA80" s="6"/>
      <c r="HOB80" s="6"/>
      <c r="HOC80" s="6"/>
      <c r="HOD80" s="6"/>
      <c r="HOE80" s="6"/>
      <c r="HOF80" s="6"/>
      <c r="HOG80" s="6"/>
      <c r="HOH80" s="6"/>
      <c r="HOI80" s="6"/>
      <c r="HOJ80" s="6"/>
      <c r="HOK80" s="6"/>
      <c r="HOL80" s="6"/>
      <c r="HOM80" s="6"/>
      <c r="HON80" s="6"/>
      <c r="HOO80" s="6"/>
      <c r="HOP80" s="6"/>
      <c r="HOQ80" s="6"/>
      <c r="HOR80" s="6"/>
      <c r="HOS80" s="6"/>
      <c r="HOT80" s="6"/>
      <c r="HOU80" s="6"/>
      <c r="HOV80" s="6"/>
      <c r="HOW80" s="6"/>
      <c r="HOX80" s="6"/>
      <c r="HOY80" s="6"/>
      <c r="HOZ80" s="6"/>
      <c r="HPA80" s="6"/>
      <c r="HPB80" s="6"/>
      <c r="HPC80" s="6"/>
      <c r="HPD80" s="6"/>
      <c r="HPE80" s="6"/>
      <c r="HPF80" s="6"/>
      <c r="HPG80" s="6"/>
      <c r="HPH80" s="6"/>
      <c r="HPI80" s="6"/>
      <c r="HPJ80" s="6"/>
      <c r="HPK80" s="6"/>
      <c r="HPL80" s="6"/>
      <c r="HPM80" s="6"/>
      <c r="HPN80" s="6"/>
      <c r="HPO80" s="6"/>
      <c r="HPP80" s="6"/>
      <c r="HPQ80" s="6"/>
      <c r="HPR80" s="6"/>
      <c r="HPS80" s="6"/>
      <c r="HPT80" s="6"/>
      <c r="HPU80" s="6"/>
      <c r="HPV80" s="6"/>
      <c r="HPW80" s="6"/>
      <c r="HPX80" s="6"/>
      <c r="HPY80" s="6"/>
      <c r="HPZ80" s="6"/>
      <c r="HQA80" s="6"/>
      <c r="HQB80" s="6"/>
      <c r="HQC80" s="6"/>
      <c r="HQD80" s="6"/>
      <c r="HQE80" s="6"/>
      <c r="HQF80" s="6"/>
      <c r="HQG80" s="6"/>
      <c r="HQH80" s="6"/>
      <c r="HQI80" s="6"/>
      <c r="HQJ80" s="6"/>
      <c r="HQK80" s="6"/>
      <c r="HQL80" s="6"/>
      <c r="HQM80" s="6"/>
      <c r="HQN80" s="6"/>
      <c r="HQO80" s="6"/>
      <c r="HQP80" s="6"/>
      <c r="HQQ80" s="6"/>
      <c r="HQR80" s="6"/>
      <c r="HQS80" s="6"/>
      <c r="HQT80" s="6"/>
      <c r="HQU80" s="6"/>
      <c r="HQV80" s="6"/>
      <c r="HQW80" s="6"/>
      <c r="HQX80" s="6"/>
      <c r="HQY80" s="6"/>
      <c r="HQZ80" s="6"/>
      <c r="HRA80" s="6"/>
      <c r="HRB80" s="6"/>
      <c r="HRC80" s="6"/>
      <c r="HRD80" s="6"/>
      <c r="HRE80" s="6"/>
      <c r="HRF80" s="6"/>
      <c r="HRG80" s="6"/>
      <c r="HRH80" s="6"/>
      <c r="HRI80" s="6"/>
      <c r="HRJ80" s="6"/>
      <c r="HRK80" s="6"/>
      <c r="HRL80" s="6"/>
      <c r="HRM80" s="6"/>
      <c r="HRN80" s="6"/>
      <c r="HRO80" s="6"/>
      <c r="HRP80" s="6"/>
      <c r="HRQ80" s="6"/>
      <c r="HRR80" s="6"/>
      <c r="HRS80" s="6"/>
      <c r="HRT80" s="6"/>
      <c r="HRU80" s="6"/>
      <c r="HRV80" s="6"/>
      <c r="HRW80" s="6"/>
      <c r="HRX80" s="6"/>
      <c r="HRY80" s="6"/>
      <c r="HRZ80" s="6"/>
      <c r="HSA80" s="6"/>
      <c r="HSB80" s="6"/>
      <c r="HSC80" s="6"/>
      <c r="HSD80" s="6"/>
      <c r="HSE80" s="6"/>
      <c r="HSF80" s="6"/>
      <c r="HSG80" s="6"/>
      <c r="HSH80" s="6"/>
      <c r="HSI80" s="6"/>
      <c r="HSJ80" s="6"/>
      <c r="HSK80" s="6"/>
      <c r="HSL80" s="6"/>
      <c r="HSM80" s="6"/>
      <c r="HSN80" s="6"/>
      <c r="HSO80" s="6"/>
      <c r="HSP80" s="6"/>
      <c r="HSQ80" s="6"/>
      <c r="HSR80" s="6"/>
      <c r="HSS80" s="6"/>
      <c r="HST80" s="6"/>
      <c r="HSU80" s="6"/>
      <c r="HSV80" s="6"/>
      <c r="HSW80" s="6"/>
      <c r="HSX80" s="6"/>
      <c r="HSY80" s="6"/>
      <c r="HSZ80" s="6"/>
      <c r="HTA80" s="6"/>
      <c r="HTB80" s="6"/>
      <c r="HTC80" s="6"/>
      <c r="HTD80" s="6"/>
      <c r="HTE80" s="6"/>
      <c r="HTF80" s="6"/>
      <c r="HTG80" s="6"/>
      <c r="HTH80" s="6"/>
      <c r="HTI80" s="6"/>
      <c r="HTJ80" s="6"/>
      <c r="HTK80" s="6"/>
      <c r="HTL80" s="6"/>
      <c r="HTM80" s="6"/>
      <c r="HTN80" s="6"/>
      <c r="HTO80" s="6"/>
      <c r="HTP80" s="6"/>
      <c r="HTQ80" s="6"/>
      <c r="HTR80" s="6"/>
      <c r="HTS80" s="6"/>
      <c r="HTT80" s="6"/>
      <c r="HTU80" s="6"/>
      <c r="HTV80" s="6"/>
      <c r="HTW80" s="6"/>
      <c r="HTX80" s="6"/>
      <c r="HTY80" s="6"/>
      <c r="HTZ80" s="6"/>
      <c r="HUA80" s="6"/>
      <c r="HUB80" s="6"/>
      <c r="HUC80" s="6"/>
      <c r="HUD80" s="6"/>
      <c r="HUE80" s="6"/>
      <c r="HUF80" s="6"/>
      <c r="HUG80" s="6"/>
      <c r="HUH80" s="6"/>
      <c r="HUI80" s="6"/>
      <c r="HUJ80" s="6"/>
      <c r="HUK80" s="6"/>
      <c r="HUL80" s="6"/>
      <c r="HUM80" s="6"/>
      <c r="HUN80" s="6"/>
      <c r="HUO80" s="6"/>
      <c r="HUP80" s="6"/>
      <c r="HUQ80" s="6"/>
      <c r="HUR80" s="6"/>
      <c r="HUS80" s="6"/>
      <c r="HUT80" s="6"/>
      <c r="HUU80" s="6"/>
      <c r="HUV80" s="6"/>
      <c r="HUW80" s="6"/>
      <c r="HUX80" s="6"/>
      <c r="HUY80" s="6"/>
      <c r="HUZ80" s="6"/>
      <c r="HVA80" s="6"/>
      <c r="HVB80" s="6"/>
      <c r="HVC80" s="6"/>
      <c r="HVD80" s="6"/>
      <c r="HVE80" s="6"/>
      <c r="HVF80" s="6"/>
      <c r="HVG80" s="6"/>
      <c r="HVH80" s="6"/>
      <c r="HVI80" s="6"/>
      <c r="HVJ80" s="6"/>
      <c r="HVK80" s="6"/>
      <c r="HVL80" s="6"/>
      <c r="HVM80" s="6"/>
      <c r="HVN80" s="6"/>
      <c r="HVO80" s="6"/>
      <c r="HVP80" s="6"/>
      <c r="HVQ80" s="6"/>
      <c r="HVR80" s="6"/>
      <c r="HVS80" s="6"/>
      <c r="HVT80" s="6"/>
      <c r="HVU80" s="6"/>
      <c r="HVV80" s="6"/>
      <c r="HVW80" s="6"/>
      <c r="HVX80" s="6"/>
      <c r="HVY80" s="6"/>
      <c r="HVZ80" s="6"/>
      <c r="HWA80" s="6"/>
      <c r="HWB80" s="6"/>
      <c r="HWC80" s="6"/>
      <c r="HWD80" s="6"/>
      <c r="HWE80" s="6"/>
      <c r="HWF80" s="6"/>
      <c r="HWG80" s="6"/>
      <c r="HWH80" s="6"/>
      <c r="HWI80" s="6"/>
      <c r="HWJ80" s="6"/>
      <c r="HWK80" s="6"/>
      <c r="HWL80" s="6"/>
      <c r="HWM80" s="6"/>
      <c r="HWN80" s="6"/>
      <c r="HWO80" s="6"/>
      <c r="HWP80" s="6"/>
      <c r="HWQ80" s="6"/>
      <c r="HWR80" s="6"/>
      <c r="HWS80" s="6"/>
      <c r="HWT80" s="6"/>
      <c r="HWU80" s="6"/>
      <c r="HWV80" s="6"/>
      <c r="HWW80" s="6"/>
      <c r="HWX80" s="6"/>
      <c r="HWY80" s="6"/>
      <c r="HWZ80" s="6"/>
      <c r="HXA80" s="6"/>
      <c r="HXB80" s="6"/>
      <c r="HXC80" s="6"/>
      <c r="HXD80" s="6"/>
      <c r="HXE80" s="6"/>
      <c r="HXF80" s="6"/>
      <c r="HXG80" s="6"/>
      <c r="HXH80" s="6"/>
      <c r="HXI80" s="6"/>
      <c r="HXJ80" s="6"/>
      <c r="HXK80" s="6"/>
      <c r="HXL80" s="6"/>
      <c r="HXM80" s="6"/>
      <c r="HXN80" s="6"/>
      <c r="HXO80" s="6"/>
      <c r="HXP80" s="6"/>
      <c r="HXQ80" s="6"/>
      <c r="HXR80" s="6"/>
      <c r="HXS80" s="6"/>
      <c r="HXT80" s="6"/>
      <c r="HXU80" s="6"/>
      <c r="HXV80" s="6"/>
      <c r="HXW80" s="6"/>
      <c r="HXX80" s="6"/>
      <c r="HXY80" s="6"/>
      <c r="HXZ80" s="6"/>
      <c r="HYA80" s="6"/>
      <c r="HYB80" s="6"/>
      <c r="HYC80" s="6"/>
      <c r="HYD80" s="6"/>
      <c r="HYE80" s="6"/>
      <c r="HYF80" s="6"/>
      <c r="HYG80" s="6"/>
      <c r="HYH80" s="6"/>
      <c r="HYI80" s="6"/>
      <c r="HYJ80" s="6"/>
      <c r="HYK80" s="6"/>
      <c r="HYL80" s="6"/>
      <c r="HYM80" s="6"/>
      <c r="HYN80" s="6"/>
      <c r="HYO80" s="6"/>
      <c r="HYP80" s="6"/>
      <c r="HYQ80" s="6"/>
      <c r="HYR80" s="6"/>
      <c r="HYS80" s="6"/>
      <c r="HYT80" s="6"/>
      <c r="HYU80" s="6"/>
      <c r="HYV80" s="6"/>
      <c r="HYW80" s="6"/>
      <c r="HYX80" s="6"/>
      <c r="HYY80" s="6"/>
      <c r="HYZ80" s="6"/>
      <c r="HZA80" s="6"/>
      <c r="HZB80" s="6"/>
      <c r="HZC80" s="6"/>
      <c r="HZD80" s="6"/>
      <c r="HZE80" s="6"/>
      <c r="HZF80" s="6"/>
      <c r="HZG80" s="6"/>
      <c r="HZH80" s="6"/>
      <c r="HZI80" s="6"/>
      <c r="HZJ80" s="6"/>
      <c r="HZK80" s="6"/>
      <c r="HZL80" s="6"/>
      <c r="HZM80" s="6"/>
      <c r="HZN80" s="6"/>
      <c r="HZO80" s="6"/>
      <c r="HZP80" s="6"/>
      <c r="HZQ80" s="6"/>
      <c r="HZR80" s="6"/>
      <c r="HZS80" s="6"/>
      <c r="HZT80" s="6"/>
      <c r="HZU80" s="6"/>
      <c r="HZV80" s="6"/>
      <c r="HZW80" s="6"/>
      <c r="HZX80" s="6"/>
      <c r="HZY80" s="6"/>
      <c r="HZZ80" s="6"/>
      <c r="IAA80" s="6"/>
      <c r="IAB80" s="6"/>
      <c r="IAC80" s="6"/>
      <c r="IAD80" s="6"/>
      <c r="IAE80" s="6"/>
      <c r="IAF80" s="6"/>
      <c r="IAG80" s="6"/>
      <c r="IAH80" s="6"/>
      <c r="IAI80" s="6"/>
      <c r="IAJ80" s="6"/>
      <c r="IAK80" s="6"/>
      <c r="IAL80" s="6"/>
      <c r="IAM80" s="6"/>
      <c r="IAN80" s="6"/>
      <c r="IAO80" s="6"/>
      <c r="IAP80" s="6"/>
      <c r="IAQ80" s="6"/>
      <c r="IAR80" s="6"/>
      <c r="IAS80" s="6"/>
      <c r="IAT80" s="6"/>
      <c r="IAU80" s="6"/>
      <c r="IAV80" s="6"/>
      <c r="IAW80" s="6"/>
      <c r="IAX80" s="6"/>
      <c r="IAY80" s="6"/>
      <c r="IAZ80" s="6"/>
      <c r="IBA80" s="6"/>
      <c r="IBB80" s="6"/>
      <c r="IBC80" s="6"/>
      <c r="IBD80" s="6"/>
      <c r="IBE80" s="6"/>
      <c r="IBF80" s="6"/>
      <c r="IBG80" s="6"/>
      <c r="IBH80" s="6"/>
      <c r="IBI80" s="6"/>
      <c r="IBJ80" s="6"/>
      <c r="IBK80" s="6"/>
      <c r="IBL80" s="6"/>
      <c r="IBM80" s="6"/>
      <c r="IBN80" s="6"/>
      <c r="IBO80" s="6"/>
      <c r="IBP80" s="6"/>
      <c r="IBQ80" s="6"/>
      <c r="IBR80" s="6"/>
      <c r="IBS80" s="6"/>
      <c r="IBT80" s="6"/>
      <c r="IBU80" s="6"/>
      <c r="IBV80" s="6"/>
      <c r="IBW80" s="6"/>
      <c r="IBX80" s="6"/>
      <c r="IBY80" s="6"/>
      <c r="IBZ80" s="6"/>
      <c r="ICA80" s="6"/>
      <c r="ICB80" s="6"/>
      <c r="ICC80" s="6"/>
      <c r="ICD80" s="6"/>
      <c r="ICE80" s="6"/>
      <c r="ICF80" s="6"/>
      <c r="ICG80" s="6"/>
      <c r="ICH80" s="6"/>
      <c r="ICI80" s="6"/>
      <c r="ICJ80" s="6"/>
      <c r="ICK80" s="6"/>
      <c r="ICL80" s="6"/>
      <c r="ICM80" s="6"/>
      <c r="ICN80" s="6"/>
      <c r="ICO80" s="6"/>
      <c r="ICP80" s="6"/>
      <c r="ICQ80" s="6"/>
      <c r="ICR80" s="6"/>
      <c r="ICS80" s="6"/>
      <c r="ICT80" s="6"/>
      <c r="ICU80" s="6"/>
      <c r="ICV80" s="6"/>
      <c r="ICW80" s="6"/>
      <c r="ICX80" s="6"/>
      <c r="ICY80" s="6"/>
      <c r="ICZ80" s="6"/>
      <c r="IDA80" s="6"/>
      <c r="IDB80" s="6"/>
      <c r="IDC80" s="6"/>
      <c r="IDD80" s="6"/>
      <c r="IDE80" s="6"/>
      <c r="IDF80" s="6"/>
      <c r="IDG80" s="6"/>
      <c r="IDH80" s="6"/>
      <c r="IDI80" s="6"/>
      <c r="IDJ80" s="6"/>
      <c r="IDK80" s="6"/>
      <c r="IDL80" s="6"/>
      <c r="IDM80" s="6"/>
      <c r="IDN80" s="6"/>
      <c r="IDO80" s="6"/>
      <c r="IDP80" s="6"/>
      <c r="IDQ80" s="6"/>
      <c r="IDR80" s="6"/>
      <c r="IDS80" s="6"/>
      <c r="IDT80" s="6"/>
      <c r="IDU80" s="6"/>
      <c r="IDV80" s="6"/>
      <c r="IDW80" s="6"/>
      <c r="IDX80" s="6"/>
      <c r="IDY80" s="6"/>
      <c r="IDZ80" s="6"/>
      <c r="IEA80" s="6"/>
      <c r="IEB80" s="6"/>
      <c r="IEC80" s="6"/>
      <c r="IED80" s="6"/>
      <c r="IEE80" s="6"/>
      <c r="IEF80" s="6"/>
      <c r="IEG80" s="6"/>
      <c r="IEH80" s="6"/>
      <c r="IEI80" s="6"/>
      <c r="IEJ80" s="6"/>
      <c r="IEK80" s="6"/>
      <c r="IEL80" s="6"/>
      <c r="IEM80" s="6"/>
      <c r="IEN80" s="6"/>
      <c r="IEO80" s="6"/>
      <c r="IEP80" s="6"/>
      <c r="IEQ80" s="6"/>
      <c r="IER80" s="6"/>
      <c r="IES80" s="6"/>
      <c r="IET80" s="6"/>
      <c r="IEU80" s="6"/>
      <c r="IEV80" s="6"/>
      <c r="IEW80" s="6"/>
      <c r="IEX80" s="6"/>
      <c r="IEY80" s="6"/>
      <c r="IEZ80" s="6"/>
      <c r="IFA80" s="6"/>
      <c r="IFB80" s="6"/>
      <c r="IFC80" s="6"/>
      <c r="IFD80" s="6"/>
      <c r="IFE80" s="6"/>
      <c r="IFF80" s="6"/>
      <c r="IFG80" s="6"/>
      <c r="IFH80" s="6"/>
      <c r="IFI80" s="6"/>
      <c r="IFJ80" s="6"/>
      <c r="IFK80" s="6"/>
      <c r="IFL80" s="6"/>
      <c r="IFM80" s="6"/>
      <c r="IFN80" s="6"/>
      <c r="IFO80" s="6"/>
      <c r="IFP80" s="6"/>
      <c r="IFQ80" s="6"/>
      <c r="IFR80" s="6"/>
      <c r="IFS80" s="6"/>
      <c r="IFT80" s="6"/>
      <c r="IFU80" s="6"/>
      <c r="IFV80" s="6"/>
      <c r="IFW80" s="6"/>
      <c r="IFX80" s="6"/>
      <c r="IFY80" s="6"/>
      <c r="IFZ80" s="6"/>
      <c r="IGA80" s="6"/>
      <c r="IGB80" s="6"/>
      <c r="IGC80" s="6"/>
      <c r="IGD80" s="6"/>
      <c r="IGE80" s="6"/>
      <c r="IGF80" s="6"/>
      <c r="IGG80" s="6"/>
      <c r="IGH80" s="6"/>
      <c r="IGI80" s="6"/>
      <c r="IGJ80" s="6"/>
      <c r="IGK80" s="6"/>
      <c r="IGL80" s="6"/>
      <c r="IGM80" s="6"/>
      <c r="IGN80" s="6"/>
      <c r="IGO80" s="6"/>
      <c r="IGP80" s="6"/>
      <c r="IGQ80" s="6"/>
      <c r="IGR80" s="6"/>
      <c r="IGS80" s="6"/>
      <c r="IGT80" s="6"/>
      <c r="IGU80" s="6"/>
      <c r="IGV80" s="6"/>
      <c r="IGW80" s="6"/>
      <c r="IGX80" s="6"/>
      <c r="IGY80" s="6"/>
      <c r="IGZ80" s="6"/>
      <c r="IHA80" s="6"/>
      <c r="IHB80" s="6"/>
      <c r="IHC80" s="6"/>
      <c r="IHD80" s="6"/>
      <c r="IHE80" s="6"/>
      <c r="IHF80" s="6"/>
      <c r="IHG80" s="6"/>
      <c r="IHH80" s="6"/>
      <c r="IHI80" s="6"/>
      <c r="IHJ80" s="6"/>
      <c r="IHK80" s="6"/>
      <c r="IHL80" s="6"/>
      <c r="IHM80" s="6"/>
      <c r="IHN80" s="6"/>
      <c r="IHO80" s="6"/>
      <c r="IHP80" s="6"/>
      <c r="IHQ80" s="6"/>
      <c r="IHR80" s="6"/>
      <c r="IHS80" s="6"/>
      <c r="IHT80" s="6"/>
      <c r="IHU80" s="6"/>
      <c r="IHV80" s="6"/>
      <c r="IHW80" s="6"/>
      <c r="IHX80" s="6"/>
      <c r="IHY80" s="6"/>
      <c r="IHZ80" s="6"/>
      <c r="IIA80" s="6"/>
      <c r="IIB80" s="6"/>
      <c r="IIC80" s="6"/>
      <c r="IID80" s="6"/>
      <c r="IIE80" s="6"/>
      <c r="IIF80" s="6"/>
      <c r="IIG80" s="6"/>
      <c r="IIH80" s="6"/>
      <c r="III80" s="6"/>
      <c r="IIJ80" s="6"/>
      <c r="IIK80" s="6"/>
      <c r="IIL80" s="6"/>
      <c r="IIM80" s="6"/>
      <c r="IIN80" s="6"/>
      <c r="IIO80" s="6"/>
      <c r="IIP80" s="6"/>
      <c r="IIQ80" s="6"/>
      <c r="IIR80" s="6"/>
      <c r="IIS80" s="6"/>
      <c r="IIT80" s="6"/>
      <c r="IIU80" s="6"/>
      <c r="IIV80" s="6"/>
      <c r="IIW80" s="6"/>
      <c r="IIX80" s="6"/>
      <c r="IIY80" s="6"/>
      <c r="IIZ80" s="6"/>
      <c r="IJA80" s="6"/>
      <c r="IJB80" s="6"/>
      <c r="IJC80" s="6"/>
      <c r="IJD80" s="6"/>
      <c r="IJE80" s="6"/>
      <c r="IJF80" s="6"/>
      <c r="IJG80" s="6"/>
      <c r="IJH80" s="6"/>
      <c r="IJI80" s="6"/>
      <c r="IJJ80" s="6"/>
      <c r="IJK80" s="6"/>
      <c r="IJL80" s="6"/>
      <c r="IJM80" s="6"/>
      <c r="IJN80" s="6"/>
      <c r="IJO80" s="6"/>
      <c r="IJP80" s="6"/>
      <c r="IJQ80" s="6"/>
      <c r="IJR80" s="6"/>
      <c r="IJS80" s="6"/>
      <c r="IJT80" s="6"/>
      <c r="IJU80" s="6"/>
      <c r="IJV80" s="6"/>
      <c r="IJW80" s="6"/>
      <c r="IJX80" s="6"/>
      <c r="IJY80" s="6"/>
      <c r="IJZ80" s="6"/>
      <c r="IKA80" s="6"/>
      <c r="IKB80" s="6"/>
      <c r="IKC80" s="6"/>
      <c r="IKD80" s="6"/>
      <c r="IKE80" s="6"/>
      <c r="IKF80" s="6"/>
      <c r="IKG80" s="6"/>
      <c r="IKH80" s="6"/>
      <c r="IKI80" s="6"/>
      <c r="IKJ80" s="6"/>
      <c r="IKK80" s="6"/>
      <c r="IKL80" s="6"/>
      <c r="IKM80" s="6"/>
      <c r="IKN80" s="6"/>
      <c r="IKO80" s="6"/>
      <c r="IKP80" s="6"/>
      <c r="IKQ80" s="6"/>
      <c r="IKR80" s="6"/>
      <c r="IKS80" s="6"/>
      <c r="IKT80" s="6"/>
      <c r="IKU80" s="6"/>
      <c r="IKV80" s="6"/>
      <c r="IKW80" s="6"/>
      <c r="IKX80" s="6"/>
      <c r="IKY80" s="6"/>
      <c r="IKZ80" s="6"/>
      <c r="ILA80" s="6"/>
      <c r="ILB80" s="6"/>
      <c r="ILC80" s="6"/>
      <c r="ILD80" s="6"/>
      <c r="ILE80" s="6"/>
      <c r="ILF80" s="6"/>
      <c r="ILG80" s="6"/>
      <c r="ILH80" s="6"/>
      <c r="ILI80" s="6"/>
      <c r="ILJ80" s="6"/>
      <c r="ILK80" s="6"/>
      <c r="ILL80" s="6"/>
      <c r="ILM80" s="6"/>
      <c r="ILN80" s="6"/>
      <c r="ILO80" s="6"/>
      <c r="ILP80" s="6"/>
      <c r="ILQ80" s="6"/>
      <c r="ILR80" s="6"/>
      <c r="ILS80" s="6"/>
      <c r="ILT80" s="6"/>
      <c r="ILU80" s="6"/>
      <c r="ILV80" s="6"/>
      <c r="ILW80" s="6"/>
      <c r="ILX80" s="6"/>
      <c r="ILY80" s="6"/>
      <c r="ILZ80" s="6"/>
      <c r="IMA80" s="6"/>
      <c r="IMB80" s="6"/>
      <c r="IMC80" s="6"/>
      <c r="IMD80" s="6"/>
      <c r="IME80" s="6"/>
      <c r="IMF80" s="6"/>
      <c r="IMG80" s="6"/>
      <c r="IMH80" s="6"/>
      <c r="IMI80" s="6"/>
      <c r="IMJ80" s="6"/>
      <c r="IMK80" s="6"/>
      <c r="IML80" s="6"/>
      <c r="IMM80" s="6"/>
      <c r="IMN80" s="6"/>
      <c r="IMO80" s="6"/>
      <c r="IMP80" s="6"/>
      <c r="IMQ80" s="6"/>
      <c r="IMR80" s="6"/>
      <c r="IMS80" s="6"/>
      <c r="IMT80" s="6"/>
      <c r="IMU80" s="6"/>
      <c r="IMV80" s="6"/>
      <c r="IMW80" s="6"/>
      <c r="IMX80" s="6"/>
      <c r="IMY80" s="6"/>
      <c r="IMZ80" s="6"/>
      <c r="INA80" s="6"/>
      <c r="INB80" s="6"/>
      <c r="INC80" s="6"/>
      <c r="IND80" s="6"/>
      <c r="INE80" s="6"/>
      <c r="INF80" s="6"/>
      <c r="ING80" s="6"/>
      <c r="INH80" s="6"/>
      <c r="INI80" s="6"/>
      <c r="INJ80" s="6"/>
      <c r="INK80" s="6"/>
      <c r="INL80" s="6"/>
      <c r="INM80" s="6"/>
      <c r="INN80" s="6"/>
      <c r="INO80" s="6"/>
      <c r="INP80" s="6"/>
      <c r="INQ80" s="6"/>
      <c r="INR80" s="6"/>
      <c r="INS80" s="6"/>
      <c r="INT80" s="6"/>
      <c r="INU80" s="6"/>
      <c r="INV80" s="6"/>
      <c r="INW80" s="6"/>
      <c r="INX80" s="6"/>
      <c r="INY80" s="6"/>
      <c r="INZ80" s="6"/>
      <c r="IOA80" s="6"/>
      <c r="IOB80" s="6"/>
      <c r="IOC80" s="6"/>
      <c r="IOD80" s="6"/>
      <c r="IOE80" s="6"/>
      <c r="IOF80" s="6"/>
      <c r="IOG80" s="6"/>
      <c r="IOH80" s="6"/>
      <c r="IOI80" s="6"/>
      <c r="IOJ80" s="6"/>
      <c r="IOK80" s="6"/>
      <c r="IOL80" s="6"/>
      <c r="IOM80" s="6"/>
      <c r="ION80" s="6"/>
      <c r="IOO80" s="6"/>
      <c r="IOP80" s="6"/>
      <c r="IOQ80" s="6"/>
      <c r="IOR80" s="6"/>
      <c r="IOS80" s="6"/>
      <c r="IOT80" s="6"/>
      <c r="IOU80" s="6"/>
      <c r="IOV80" s="6"/>
      <c r="IOW80" s="6"/>
      <c r="IOX80" s="6"/>
      <c r="IOY80" s="6"/>
      <c r="IOZ80" s="6"/>
      <c r="IPA80" s="6"/>
      <c r="IPB80" s="6"/>
      <c r="IPC80" s="6"/>
      <c r="IPD80" s="6"/>
      <c r="IPE80" s="6"/>
      <c r="IPF80" s="6"/>
      <c r="IPG80" s="6"/>
      <c r="IPH80" s="6"/>
      <c r="IPI80" s="6"/>
      <c r="IPJ80" s="6"/>
      <c r="IPK80" s="6"/>
      <c r="IPL80" s="6"/>
      <c r="IPM80" s="6"/>
      <c r="IPN80" s="6"/>
      <c r="IPO80" s="6"/>
      <c r="IPP80" s="6"/>
      <c r="IPQ80" s="6"/>
      <c r="IPR80" s="6"/>
      <c r="IPS80" s="6"/>
      <c r="IPT80" s="6"/>
      <c r="IPU80" s="6"/>
      <c r="IPV80" s="6"/>
      <c r="IPW80" s="6"/>
      <c r="IPX80" s="6"/>
      <c r="IPY80" s="6"/>
      <c r="IPZ80" s="6"/>
      <c r="IQA80" s="6"/>
      <c r="IQB80" s="6"/>
      <c r="IQC80" s="6"/>
      <c r="IQD80" s="6"/>
      <c r="IQE80" s="6"/>
      <c r="IQF80" s="6"/>
      <c r="IQG80" s="6"/>
      <c r="IQH80" s="6"/>
      <c r="IQI80" s="6"/>
      <c r="IQJ80" s="6"/>
      <c r="IQK80" s="6"/>
      <c r="IQL80" s="6"/>
      <c r="IQM80" s="6"/>
      <c r="IQN80" s="6"/>
      <c r="IQO80" s="6"/>
      <c r="IQP80" s="6"/>
      <c r="IQQ80" s="6"/>
      <c r="IQR80" s="6"/>
      <c r="IQS80" s="6"/>
      <c r="IQT80" s="6"/>
      <c r="IQU80" s="6"/>
      <c r="IQV80" s="6"/>
      <c r="IQW80" s="6"/>
      <c r="IQX80" s="6"/>
      <c r="IQY80" s="6"/>
      <c r="IQZ80" s="6"/>
      <c r="IRA80" s="6"/>
      <c r="IRB80" s="6"/>
      <c r="IRC80" s="6"/>
      <c r="IRD80" s="6"/>
      <c r="IRE80" s="6"/>
      <c r="IRF80" s="6"/>
      <c r="IRG80" s="6"/>
      <c r="IRH80" s="6"/>
      <c r="IRI80" s="6"/>
      <c r="IRJ80" s="6"/>
      <c r="IRK80" s="6"/>
      <c r="IRL80" s="6"/>
      <c r="IRM80" s="6"/>
      <c r="IRN80" s="6"/>
      <c r="IRO80" s="6"/>
      <c r="IRP80" s="6"/>
      <c r="IRQ80" s="6"/>
      <c r="IRR80" s="6"/>
      <c r="IRS80" s="6"/>
      <c r="IRT80" s="6"/>
      <c r="IRU80" s="6"/>
      <c r="IRV80" s="6"/>
      <c r="IRW80" s="6"/>
      <c r="IRX80" s="6"/>
      <c r="IRY80" s="6"/>
      <c r="IRZ80" s="6"/>
      <c r="ISA80" s="6"/>
      <c r="ISB80" s="6"/>
      <c r="ISC80" s="6"/>
      <c r="ISD80" s="6"/>
      <c r="ISE80" s="6"/>
      <c r="ISF80" s="6"/>
      <c r="ISG80" s="6"/>
      <c r="ISH80" s="6"/>
      <c r="ISI80" s="6"/>
      <c r="ISJ80" s="6"/>
      <c r="ISK80" s="6"/>
      <c r="ISL80" s="6"/>
      <c r="ISM80" s="6"/>
      <c r="ISN80" s="6"/>
      <c r="ISO80" s="6"/>
      <c r="ISP80" s="6"/>
      <c r="ISQ80" s="6"/>
      <c r="ISR80" s="6"/>
      <c r="ISS80" s="6"/>
      <c r="IST80" s="6"/>
      <c r="ISU80" s="6"/>
      <c r="ISV80" s="6"/>
      <c r="ISW80" s="6"/>
      <c r="ISX80" s="6"/>
      <c r="ISY80" s="6"/>
      <c r="ISZ80" s="6"/>
      <c r="ITA80" s="6"/>
      <c r="ITB80" s="6"/>
      <c r="ITC80" s="6"/>
      <c r="ITD80" s="6"/>
      <c r="ITE80" s="6"/>
      <c r="ITF80" s="6"/>
      <c r="ITG80" s="6"/>
      <c r="ITH80" s="6"/>
      <c r="ITI80" s="6"/>
      <c r="ITJ80" s="6"/>
      <c r="ITK80" s="6"/>
      <c r="ITL80" s="6"/>
      <c r="ITM80" s="6"/>
      <c r="ITN80" s="6"/>
      <c r="ITO80" s="6"/>
      <c r="ITP80" s="6"/>
      <c r="ITQ80" s="6"/>
      <c r="ITR80" s="6"/>
      <c r="ITS80" s="6"/>
      <c r="ITT80" s="6"/>
      <c r="ITU80" s="6"/>
      <c r="ITV80" s="6"/>
      <c r="ITW80" s="6"/>
      <c r="ITX80" s="6"/>
      <c r="ITY80" s="6"/>
      <c r="ITZ80" s="6"/>
      <c r="IUA80" s="6"/>
      <c r="IUB80" s="6"/>
      <c r="IUC80" s="6"/>
      <c r="IUD80" s="6"/>
      <c r="IUE80" s="6"/>
      <c r="IUF80" s="6"/>
      <c r="IUG80" s="6"/>
      <c r="IUH80" s="6"/>
      <c r="IUI80" s="6"/>
      <c r="IUJ80" s="6"/>
      <c r="IUK80" s="6"/>
      <c r="IUL80" s="6"/>
      <c r="IUM80" s="6"/>
      <c r="IUN80" s="6"/>
      <c r="IUO80" s="6"/>
      <c r="IUP80" s="6"/>
      <c r="IUQ80" s="6"/>
      <c r="IUR80" s="6"/>
      <c r="IUS80" s="6"/>
      <c r="IUT80" s="6"/>
      <c r="IUU80" s="6"/>
      <c r="IUV80" s="6"/>
      <c r="IUW80" s="6"/>
      <c r="IUX80" s="6"/>
      <c r="IUY80" s="6"/>
      <c r="IUZ80" s="6"/>
      <c r="IVA80" s="6"/>
      <c r="IVB80" s="6"/>
      <c r="IVC80" s="6"/>
      <c r="IVD80" s="6"/>
      <c r="IVE80" s="6"/>
      <c r="IVF80" s="6"/>
      <c r="IVG80" s="6"/>
      <c r="IVH80" s="6"/>
      <c r="IVI80" s="6"/>
      <c r="IVJ80" s="6"/>
      <c r="IVK80" s="6"/>
      <c r="IVL80" s="6"/>
      <c r="IVM80" s="6"/>
      <c r="IVN80" s="6"/>
      <c r="IVO80" s="6"/>
      <c r="IVP80" s="6"/>
      <c r="IVQ80" s="6"/>
      <c r="IVR80" s="6"/>
      <c r="IVS80" s="6"/>
      <c r="IVT80" s="6"/>
      <c r="IVU80" s="6"/>
      <c r="IVV80" s="6"/>
      <c r="IVW80" s="6"/>
      <c r="IVX80" s="6"/>
      <c r="IVY80" s="6"/>
      <c r="IVZ80" s="6"/>
      <c r="IWA80" s="6"/>
      <c r="IWB80" s="6"/>
      <c r="IWC80" s="6"/>
      <c r="IWD80" s="6"/>
      <c r="IWE80" s="6"/>
      <c r="IWF80" s="6"/>
      <c r="IWG80" s="6"/>
      <c r="IWH80" s="6"/>
      <c r="IWI80" s="6"/>
      <c r="IWJ80" s="6"/>
      <c r="IWK80" s="6"/>
      <c r="IWL80" s="6"/>
      <c r="IWM80" s="6"/>
      <c r="IWN80" s="6"/>
      <c r="IWO80" s="6"/>
      <c r="IWP80" s="6"/>
      <c r="IWQ80" s="6"/>
      <c r="IWR80" s="6"/>
      <c r="IWS80" s="6"/>
      <c r="IWT80" s="6"/>
      <c r="IWU80" s="6"/>
      <c r="IWV80" s="6"/>
      <c r="IWW80" s="6"/>
      <c r="IWX80" s="6"/>
      <c r="IWY80" s="6"/>
      <c r="IWZ80" s="6"/>
      <c r="IXA80" s="6"/>
      <c r="IXB80" s="6"/>
      <c r="IXC80" s="6"/>
      <c r="IXD80" s="6"/>
      <c r="IXE80" s="6"/>
      <c r="IXF80" s="6"/>
      <c r="IXG80" s="6"/>
      <c r="IXH80" s="6"/>
      <c r="IXI80" s="6"/>
      <c r="IXJ80" s="6"/>
      <c r="IXK80" s="6"/>
      <c r="IXL80" s="6"/>
      <c r="IXM80" s="6"/>
      <c r="IXN80" s="6"/>
      <c r="IXO80" s="6"/>
      <c r="IXP80" s="6"/>
      <c r="IXQ80" s="6"/>
      <c r="IXR80" s="6"/>
      <c r="IXS80" s="6"/>
      <c r="IXT80" s="6"/>
      <c r="IXU80" s="6"/>
      <c r="IXV80" s="6"/>
      <c r="IXW80" s="6"/>
      <c r="IXX80" s="6"/>
      <c r="IXY80" s="6"/>
      <c r="IXZ80" s="6"/>
      <c r="IYA80" s="6"/>
      <c r="IYB80" s="6"/>
      <c r="IYC80" s="6"/>
      <c r="IYD80" s="6"/>
      <c r="IYE80" s="6"/>
      <c r="IYF80" s="6"/>
      <c r="IYG80" s="6"/>
      <c r="IYH80" s="6"/>
      <c r="IYI80" s="6"/>
      <c r="IYJ80" s="6"/>
      <c r="IYK80" s="6"/>
      <c r="IYL80" s="6"/>
      <c r="IYM80" s="6"/>
      <c r="IYN80" s="6"/>
      <c r="IYO80" s="6"/>
      <c r="IYP80" s="6"/>
      <c r="IYQ80" s="6"/>
      <c r="IYR80" s="6"/>
      <c r="IYS80" s="6"/>
      <c r="IYT80" s="6"/>
      <c r="IYU80" s="6"/>
      <c r="IYV80" s="6"/>
      <c r="IYW80" s="6"/>
      <c r="IYX80" s="6"/>
      <c r="IYY80" s="6"/>
      <c r="IYZ80" s="6"/>
      <c r="IZA80" s="6"/>
      <c r="IZB80" s="6"/>
      <c r="IZC80" s="6"/>
      <c r="IZD80" s="6"/>
      <c r="IZE80" s="6"/>
      <c r="IZF80" s="6"/>
      <c r="IZG80" s="6"/>
      <c r="IZH80" s="6"/>
      <c r="IZI80" s="6"/>
      <c r="IZJ80" s="6"/>
      <c r="IZK80" s="6"/>
      <c r="IZL80" s="6"/>
      <c r="IZM80" s="6"/>
      <c r="IZN80" s="6"/>
      <c r="IZO80" s="6"/>
      <c r="IZP80" s="6"/>
      <c r="IZQ80" s="6"/>
      <c r="IZR80" s="6"/>
      <c r="IZS80" s="6"/>
      <c r="IZT80" s="6"/>
      <c r="IZU80" s="6"/>
      <c r="IZV80" s="6"/>
      <c r="IZW80" s="6"/>
      <c r="IZX80" s="6"/>
      <c r="IZY80" s="6"/>
      <c r="IZZ80" s="6"/>
      <c r="JAA80" s="6"/>
      <c r="JAB80" s="6"/>
      <c r="JAC80" s="6"/>
      <c r="JAD80" s="6"/>
      <c r="JAE80" s="6"/>
      <c r="JAF80" s="6"/>
      <c r="JAG80" s="6"/>
      <c r="JAH80" s="6"/>
      <c r="JAI80" s="6"/>
      <c r="JAJ80" s="6"/>
      <c r="JAK80" s="6"/>
      <c r="JAL80" s="6"/>
      <c r="JAM80" s="6"/>
      <c r="JAN80" s="6"/>
      <c r="JAO80" s="6"/>
      <c r="JAP80" s="6"/>
      <c r="JAQ80" s="6"/>
      <c r="JAR80" s="6"/>
      <c r="JAS80" s="6"/>
      <c r="JAT80" s="6"/>
      <c r="JAU80" s="6"/>
      <c r="JAV80" s="6"/>
      <c r="JAW80" s="6"/>
      <c r="JAX80" s="6"/>
      <c r="JAY80" s="6"/>
      <c r="JAZ80" s="6"/>
      <c r="JBA80" s="6"/>
      <c r="JBB80" s="6"/>
      <c r="JBC80" s="6"/>
      <c r="JBD80" s="6"/>
      <c r="JBE80" s="6"/>
      <c r="JBF80" s="6"/>
      <c r="JBG80" s="6"/>
      <c r="JBH80" s="6"/>
      <c r="JBI80" s="6"/>
      <c r="JBJ80" s="6"/>
      <c r="JBK80" s="6"/>
      <c r="JBL80" s="6"/>
      <c r="JBM80" s="6"/>
      <c r="JBN80" s="6"/>
      <c r="JBO80" s="6"/>
      <c r="JBP80" s="6"/>
      <c r="JBQ80" s="6"/>
      <c r="JBR80" s="6"/>
      <c r="JBS80" s="6"/>
      <c r="JBT80" s="6"/>
      <c r="JBU80" s="6"/>
      <c r="JBV80" s="6"/>
      <c r="JBW80" s="6"/>
      <c r="JBX80" s="6"/>
      <c r="JBY80" s="6"/>
      <c r="JBZ80" s="6"/>
      <c r="JCA80" s="6"/>
      <c r="JCB80" s="6"/>
      <c r="JCC80" s="6"/>
      <c r="JCD80" s="6"/>
      <c r="JCE80" s="6"/>
      <c r="JCF80" s="6"/>
      <c r="JCG80" s="6"/>
      <c r="JCH80" s="6"/>
      <c r="JCI80" s="6"/>
      <c r="JCJ80" s="6"/>
      <c r="JCK80" s="6"/>
      <c r="JCL80" s="6"/>
      <c r="JCM80" s="6"/>
      <c r="JCN80" s="6"/>
      <c r="JCO80" s="6"/>
      <c r="JCP80" s="6"/>
      <c r="JCQ80" s="6"/>
      <c r="JCR80" s="6"/>
      <c r="JCS80" s="6"/>
      <c r="JCT80" s="6"/>
      <c r="JCU80" s="6"/>
      <c r="JCV80" s="6"/>
      <c r="JCW80" s="6"/>
      <c r="JCX80" s="6"/>
      <c r="JCY80" s="6"/>
      <c r="JCZ80" s="6"/>
      <c r="JDA80" s="6"/>
      <c r="JDB80" s="6"/>
      <c r="JDC80" s="6"/>
      <c r="JDD80" s="6"/>
      <c r="JDE80" s="6"/>
      <c r="JDF80" s="6"/>
      <c r="JDG80" s="6"/>
      <c r="JDH80" s="6"/>
      <c r="JDI80" s="6"/>
      <c r="JDJ80" s="6"/>
      <c r="JDK80" s="6"/>
      <c r="JDL80" s="6"/>
      <c r="JDM80" s="6"/>
      <c r="JDN80" s="6"/>
      <c r="JDO80" s="6"/>
      <c r="JDP80" s="6"/>
      <c r="JDQ80" s="6"/>
      <c r="JDR80" s="6"/>
      <c r="JDS80" s="6"/>
      <c r="JDT80" s="6"/>
      <c r="JDU80" s="6"/>
      <c r="JDV80" s="6"/>
      <c r="JDW80" s="6"/>
      <c r="JDX80" s="6"/>
      <c r="JDY80" s="6"/>
      <c r="JDZ80" s="6"/>
      <c r="JEA80" s="6"/>
      <c r="JEB80" s="6"/>
      <c r="JEC80" s="6"/>
      <c r="JED80" s="6"/>
      <c r="JEE80" s="6"/>
      <c r="JEF80" s="6"/>
      <c r="JEG80" s="6"/>
      <c r="JEH80" s="6"/>
      <c r="JEI80" s="6"/>
      <c r="JEJ80" s="6"/>
      <c r="JEK80" s="6"/>
      <c r="JEL80" s="6"/>
      <c r="JEM80" s="6"/>
      <c r="JEN80" s="6"/>
      <c r="JEO80" s="6"/>
      <c r="JEP80" s="6"/>
      <c r="JEQ80" s="6"/>
      <c r="JER80" s="6"/>
      <c r="JES80" s="6"/>
      <c r="JET80" s="6"/>
      <c r="JEU80" s="6"/>
      <c r="JEV80" s="6"/>
      <c r="JEW80" s="6"/>
      <c r="JEX80" s="6"/>
      <c r="JEY80" s="6"/>
      <c r="JEZ80" s="6"/>
      <c r="JFA80" s="6"/>
      <c r="JFB80" s="6"/>
      <c r="JFC80" s="6"/>
      <c r="JFD80" s="6"/>
      <c r="JFE80" s="6"/>
      <c r="JFF80" s="6"/>
      <c r="JFG80" s="6"/>
      <c r="JFH80" s="6"/>
      <c r="JFI80" s="6"/>
      <c r="JFJ80" s="6"/>
      <c r="JFK80" s="6"/>
      <c r="JFL80" s="6"/>
      <c r="JFM80" s="6"/>
      <c r="JFN80" s="6"/>
      <c r="JFO80" s="6"/>
      <c r="JFP80" s="6"/>
      <c r="JFQ80" s="6"/>
      <c r="JFR80" s="6"/>
      <c r="JFS80" s="6"/>
      <c r="JFT80" s="6"/>
      <c r="JFU80" s="6"/>
      <c r="JFV80" s="6"/>
      <c r="JFW80" s="6"/>
      <c r="JFX80" s="6"/>
      <c r="JFY80" s="6"/>
      <c r="JFZ80" s="6"/>
      <c r="JGA80" s="6"/>
      <c r="JGB80" s="6"/>
      <c r="JGC80" s="6"/>
      <c r="JGD80" s="6"/>
      <c r="JGE80" s="6"/>
      <c r="JGF80" s="6"/>
      <c r="JGG80" s="6"/>
      <c r="JGH80" s="6"/>
      <c r="JGI80" s="6"/>
      <c r="JGJ80" s="6"/>
      <c r="JGK80" s="6"/>
      <c r="JGL80" s="6"/>
      <c r="JGM80" s="6"/>
      <c r="JGN80" s="6"/>
      <c r="JGO80" s="6"/>
      <c r="JGP80" s="6"/>
      <c r="JGQ80" s="6"/>
      <c r="JGR80" s="6"/>
      <c r="JGS80" s="6"/>
      <c r="JGT80" s="6"/>
      <c r="JGU80" s="6"/>
      <c r="JGV80" s="6"/>
      <c r="JGW80" s="6"/>
      <c r="JGX80" s="6"/>
      <c r="JGY80" s="6"/>
      <c r="JGZ80" s="6"/>
      <c r="JHA80" s="6"/>
      <c r="JHB80" s="6"/>
      <c r="JHC80" s="6"/>
      <c r="JHD80" s="6"/>
      <c r="JHE80" s="6"/>
      <c r="JHF80" s="6"/>
      <c r="JHG80" s="6"/>
      <c r="JHH80" s="6"/>
      <c r="JHI80" s="6"/>
      <c r="JHJ80" s="6"/>
      <c r="JHK80" s="6"/>
      <c r="JHL80" s="6"/>
      <c r="JHM80" s="6"/>
      <c r="JHN80" s="6"/>
      <c r="JHO80" s="6"/>
      <c r="JHP80" s="6"/>
      <c r="JHQ80" s="6"/>
      <c r="JHR80" s="6"/>
      <c r="JHS80" s="6"/>
      <c r="JHT80" s="6"/>
      <c r="JHU80" s="6"/>
      <c r="JHV80" s="6"/>
      <c r="JHW80" s="6"/>
      <c r="JHX80" s="6"/>
      <c r="JHY80" s="6"/>
      <c r="JHZ80" s="6"/>
      <c r="JIA80" s="6"/>
      <c r="JIB80" s="6"/>
      <c r="JIC80" s="6"/>
      <c r="JID80" s="6"/>
      <c r="JIE80" s="6"/>
      <c r="JIF80" s="6"/>
      <c r="JIG80" s="6"/>
      <c r="JIH80" s="6"/>
      <c r="JII80" s="6"/>
      <c r="JIJ80" s="6"/>
      <c r="JIK80" s="6"/>
      <c r="JIL80" s="6"/>
      <c r="JIM80" s="6"/>
      <c r="JIN80" s="6"/>
      <c r="JIO80" s="6"/>
      <c r="JIP80" s="6"/>
      <c r="JIQ80" s="6"/>
      <c r="JIR80" s="6"/>
      <c r="JIS80" s="6"/>
      <c r="JIT80" s="6"/>
      <c r="JIU80" s="6"/>
      <c r="JIV80" s="6"/>
      <c r="JIW80" s="6"/>
      <c r="JIX80" s="6"/>
      <c r="JIY80" s="6"/>
      <c r="JIZ80" s="6"/>
      <c r="JJA80" s="6"/>
      <c r="JJB80" s="6"/>
      <c r="JJC80" s="6"/>
      <c r="JJD80" s="6"/>
      <c r="JJE80" s="6"/>
      <c r="JJF80" s="6"/>
      <c r="JJG80" s="6"/>
      <c r="JJH80" s="6"/>
      <c r="JJI80" s="6"/>
      <c r="JJJ80" s="6"/>
      <c r="JJK80" s="6"/>
      <c r="JJL80" s="6"/>
      <c r="JJM80" s="6"/>
      <c r="JJN80" s="6"/>
      <c r="JJO80" s="6"/>
      <c r="JJP80" s="6"/>
      <c r="JJQ80" s="6"/>
      <c r="JJR80" s="6"/>
      <c r="JJS80" s="6"/>
      <c r="JJT80" s="6"/>
      <c r="JJU80" s="6"/>
      <c r="JJV80" s="6"/>
      <c r="JJW80" s="6"/>
      <c r="JJX80" s="6"/>
      <c r="JJY80" s="6"/>
      <c r="JJZ80" s="6"/>
      <c r="JKA80" s="6"/>
      <c r="JKB80" s="6"/>
      <c r="JKC80" s="6"/>
      <c r="JKD80" s="6"/>
      <c r="JKE80" s="6"/>
      <c r="JKF80" s="6"/>
      <c r="JKG80" s="6"/>
      <c r="JKH80" s="6"/>
      <c r="JKI80" s="6"/>
      <c r="JKJ80" s="6"/>
      <c r="JKK80" s="6"/>
      <c r="JKL80" s="6"/>
      <c r="JKM80" s="6"/>
      <c r="JKN80" s="6"/>
      <c r="JKO80" s="6"/>
      <c r="JKP80" s="6"/>
      <c r="JKQ80" s="6"/>
      <c r="JKR80" s="6"/>
      <c r="JKS80" s="6"/>
      <c r="JKT80" s="6"/>
      <c r="JKU80" s="6"/>
      <c r="JKV80" s="6"/>
      <c r="JKW80" s="6"/>
      <c r="JKX80" s="6"/>
      <c r="JKY80" s="6"/>
      <c r="JKZ80" s="6"/>
      <c r="JLA80" s="6"/>
      <c r="JLB80" s="6"/>
      <c r="JLC80" s="6"/>
      <c r="JLD80" s="6"/>
      <c r="JLE80" s="6"/>
      <c r="JLF80" s="6"/>
      <c r="JLG80" s="6"/>
      <c r="JLH80" s="6"/>
      <c r="JLI80" s="6"/>
      <c r="JLJ80" s="6"/>
      <c r="JLK80" s="6"/>
      <c r="JLL80" s="6"/>
      <c r="JLM80" s="6"/>
      <c r="JLN80" s="6"/>
      <c r="JLO80" s="6"/>
      <c r="JLP80" s="6"/>
      <c r="JLQ80" s="6"/>
      <c r="JLR80" s="6"/>
      <c r="JLS80" s="6"/>
      <c r="JLT80" s="6"/>
      <c r="JLU80" s="6"/>
      <c r="JLV80" s="6"/>
      <c r="JLW80" s="6"/>
      <c r="JLX80" s="6"/>
      <c r="JLY80" s="6"/>
      <c r="JLZ80" s="6"/>
      <c r="JMA80" s="6"/>
      <c r="JMB80" s="6"/>
      <c r="JMC80" s="6"/>
      <c r="JMD80" s="6"/>
      <c r="JME80" s="6"/>
      <c r="JMF80" s="6"/>
      <c r="JMG80" s="6"/>
      <c r="JMH80" s="6"/>
      <c r="JMI80" s="6"/>
      <c r="JMJ80" s="6"/>
      <c r="JMK80" s="6"/>
      <c r="JML80" s="6"/>
      <c r="JMM80" s="6"/>
      <c r="JMN80" s="6"/>
      <c r="JMO80" s="6"/>
      <c r="JMP80" s="6"/>
      <c r="JMQ80" s="6"/>
      <c r="JMR80" s="6"/>
      <c r="JMS80" s="6"/>
      <c r="JMT80" s="6"/>
      <c r="JMU80" s="6"/>
      <c r="JMV80" s="6"/>
      <c r="JMW80" s="6"/>
      <c r="JMX80" s="6"/>
      <c r="JMY80" s="6"/>
      <c r="JMZ80" s="6"/>
      <c r="JNA80" s="6"/>
      <c r="JNB80" s="6"/>
      <c r="JNC80" s="6"/>
      <c r="JND80" s="6"/>
      <c r="JNE80" s="6"/>
      <c r="JNF80" s="6"/>
      <c r="JNG80" s="6"/>
      <c r="JNH80" s="6"/>
      <c r="JNI80" s="6"/>
      <c r="JNJ80" s="6"/>
      <c r="JNK80" s="6"/>
      <c r="JNL80" s="6"/>
      <c r="JNM80" s="6"/>
      <c r="JNN80" s="6"/>
      <c r="JNO80" s="6"/>
      <c r="JNP80" s="6"/>
      <c r="JNQ80" s="6"/>
      <c r="JNR80" s="6"/>
      <c r="JNS80" s="6"/>
      <c r="JNT80" s="6"/>
      <c r="JNU80" s="6"/>
      <c r="JNV80" s="6"/>
      <c r="JNW80" s="6"/>
      <c r="JNX80" s="6"/>
      <c r="JNY80" s="6"/>
      <c r="JNZ80" s="6"/>
      <c r="JOA80" s="6"/>
      <c r="JOB80" s="6"/>
      <c r="JOC80" s="6"/>
      <c r="JOD80" s="6"/>
      <c r="JOE80" s="6"/>
      <c r="JOF80" s="6"/>
      <c r="JOG80" s="6"/>
      <c r="JOH80" s="6"/>
      <c r="JOI80" s="6"/>
      <c r="JOJ80" s="6"/>
      <c r="JOK80" s="6"/>
      <c r="JOL80" s="6"/>
      <c r="JOM80" s="6"/>
      <c r="JON80" s="6"/>
      <c r="JOO80" s="6"/>
      <c r="JOP80" s="6"/>
      <c r="JOQ80" s="6"/>
      <c r="JOR80" s="6"/>
      <c r="JOS80" s="6"/>
      <c r="JOT80" s="6"/>
      <c r="JOU80" s="6"/>
      <c r="JOV80" s="6"/>
      <c r="JOW80" s="6"/>
      <c r="JOX80" s="6"/>
      <c r="JOY80" s="6"/>
      <c r="JOZ80" s="6"/>
      <c r="JPA80" s="6"/>
      <c r="JPB80" s="6"/>
      <c r="JPC80" s="6"/>
      <c r="JPD80" s="6"/>
      <c r="JPE80" s="6"/>
      <c r="JPF80" s="6"/>
      <c r="JPG80" s="6"/>
      <c r="JPH80" s="6"/>
      <c r="JPI80" s="6"/>
      <c r="JPJ80" s="6"/>
      <c r="JPK80" s="6"/>
      <c r="JPL80" s="6"/>
      <c r="JPM80" s="6"/>
      <c r="JPN80" s="6"/>
      <c r="JPO80" s="6"/>
      <c r="JPP80" s="6"/>
      <c r="JPQ80" s="6"/>
      <c r="JPR80" s="6"/>
      <c r="JPS80" s="6"/>
      <c r="JPT80" s="6"/>
      <c r="JPU80" s="6"/>
      <c r="JPV80" s="6"/>
      <c r="JPW80" s="6"/>
      <c r="JPX80" s="6"/>
      <c r="JPY80" s="6"/>
      <c r="JPZ80" s="6"/>
      <c r="JQA80" s="6"/>
      <c r="JQB80" s="6"/>
      <c r="JQC80" s="6"/>
      <c r="JQD80" s="6"/>
      <c r="JQE80" s="6"/>
      <c r="JQF80" s="6"/>
      <c r="JQG80" s="6"/>
      <c r="JQH80" s="6"/>
      <c r="JQI80" s="6"/>
      <c r="JQJ80" s="6"/>
      <c r="JQK80" s="6"/>
      <c r="JQL80" s="6"/>
      <c r="JQM80" s="6"/>
      <c r="JQN80" s="6"/>
      <c r="JQO80" s="6"/>
      <c r="JQP80" s="6"/>
      <c r="JQQ80" s="6"/>
      <c r="JQR80" s="6"/>
      <c r="JQS80" s="6"/>
      <c r="JQT80" s="6"/>
      <c r="JQU80" s="6"/>
      <c r="JQV80" s="6"/>
      <c r="JQW80" s="6"/>
      <c r="JQX80" s="6"/>
      <c r="JQY80" s="6"/>
      <c r="JQZ80" s="6"/>
      <c r="JRA80" s="6"/>
      <c r="JRB80" s="6"/>
      <c r="JRC80" s="6"/>
      <c r="JRD80" s="6"/>
      <c r="JRE80" s="6"/>
      <c r="JRF80" s="6"/>
      <c r="JRG80" s="6"/>
      <c r="JRH80" s="6"/>
      <c r="JRI80" s="6"/>
      <c r="JRJ80" s="6"/>
      <c r="JRK80" s="6"/>
      <c r="JRL80" s="6"/>
      <c r="JRM80" s="6"/>
      <c r="JRN80" s="6"/>
      <c r="JRO80" s="6"/>
      <c r="JRP80" s="6"/>
      <c r="JRQ80" s="6"/>
      <c r="JRR80" s="6"/>
      <c r="JRS80" s="6"/>
      <c r="JRT80" s="6"/>
      <c r="JRU80" s="6"/>
      <c r="JRV80" s="6"/>
      <c r="JRW80" s="6"/>
      <c r="JRX80" s="6"/>
      <c r="JRY80" s="6"/>
      <c r="JRZ80" s="6"/>
      <c r="JSA80" s="6"/>
      <c r="JSB80" s="6"/>
      <c r="JSC80" s="6"/>
      <c r="JSD80" s="6"/>
      <c r="JSE80" s="6"/>
      <c r="JSF80" s="6"/>
      <c r="JSG80" s="6"/>
      <c r="JSH80" s="6"/>
      <c r="JSI80" s="6"/>
      <c r="JSJ80" s="6"/>
      <c r="JSK80" s="6"/>
      <c r="JSL80" s="6"/>
      <c r="JSM80" s="6"/>
      <c r="JSN80" s="6"/>
      <c r="JSO80" s="6"/>
      <c r="JSP80" s="6"/>
      <c r="JSQ80" s="6"/>
      <c r="JSR80" s="6"/>
      <c r="JSS80" s="6"/>
      <c r="JST80" s="6"/>
      <c r="JSU80" s="6"/>
      <c r="JSV80" s="6"/>
      <c r="JSW80" s="6"/>
      <c r="JSX80" s="6"/>
      <c r="JSY80" s="6"/>
      <c r="JSZ80" s="6"/>
      <c r="JTA80" s="6"/>
      <c r="JTB80" s="6"/>
      <c r="JTC80" s="6"/>
      <c r="JTD80" s="6"/>
      <c r="JTE80" s="6"/>
      <c r="JTF80" s="6"/>
      <c r="JTG80" s="6"/>
      <c r="JTH80" s="6"/>
      <c r="JTI80" s="6"/>
      <c r="JTJ80" s="6"/>
      <c r="JTK80" s="6"/>
      <c r="JTL80" s="6"/>
      <c r="JTM80" s="6"/>
      <c r="JTN80" s="6"/>
      <c r="JTO80" s="6"/>
      <c r="JTP80" s="6"/>
      <c r="JTQ80" s="6"/>
      <c r="JTR80" s="6"/>
      <c r="JTS80" s="6"/>
      <c r="JTT80" s="6"/>
      <c r="JTU80" s="6"/>
      <c r="JTV80" s="6"/>
      <c r="JTW80" s="6"/>
      <c r="JTX80" s="6"/>
      <c r="JTY80" s="6"/>
      <c r="JTZ80" s="6"/>
      <c r="JUA80" s="6"/>
      <c r="JUB80" s="6"/>
      <c r="JUC80" s="6"/>
      <c r="JUD80" s="6"/>
      <c r="JUE80" s="6"/>
      <c r="JUF80" s="6"/>
      <c r="JUG80" s="6"/>
      <c r="JUH80" s="6"/>
      <c r="JUI80" s="6"/>
      <c r="JUJ80" s="6"/>
      <c r="JUK80" s="6"/>
      <c r="JUL80" s="6"/>
      <c r="JUM80" s="6"/>
      <c r="JUN80" s="6"/>
      <c r="JUO80" s="6"/>
      <c r="JUP80" s="6"/>
      <c r="JUQ80" s="6"/>
      <c r="JUR80" s="6"/>
      <c r="JUS80" s="6"/>
      <c r="JUT80" s="6"/>
      <c r="JUU80" s="6"/>
      <c r="JUV80" s="6"/>
      <c r="JUW80" s="6"/>
      <c r="JUX80" s="6"/>
      <c r="JUY80" s="6"/>
      <c r="JUZ80" s="6"/>
      <c r="JVA80" s="6"/>
      <c r="JVB80" s="6"/>
      <c r="JVC80" s="6"/>
      <c r="JVD80" s="6"/>
      <c r="JVE80" s="6"/>
      <c r="JVF80" s="6"/>
      <c r="JVG80" s="6"/>
      <c r="JVH80" s="6"/>
      <c r="JVI80" s="6"/>
      <c r="JVJ80" s="6"/>
      <c r="JVK80" s="6"/>
      <c r="JVL80" s="6"/>
      <c r="JVM80" s="6"/>
      <c r="JVN80" s="6"/>
      <c r="JVO80" s="6"/>
      <c r="JVP80" s="6"/>
      <c r="JVQ80" s="6"/>
      <c r="JVR80" s="6"/>
      <c r="JVS80" s="6"/>
      <c r="JVT80" s="6"/>
      <c r="JVU80" s="6"/>
      <c r="JVV80" s="6"/>
      <c r="JVW80" s="6"/>
      <c r="JVX80" s="6"/>
      <c r="JVY80" s="6"/>
      <c r="JVZ80" s="6"/>
      <c r="JWA80" s="6"/>
      <c r="JWB80" s="6"/>
      <c r="JWC80" s="6"/>
      <c r="JWD80" s="6"/>
      <c r="JWE80" s="6"/>
      <c r="JWF80" s="6"/>
      <c r="JWG80" s="6"/>
      <c r="JWH80" s="6"/>
      <c r="JWI80" s="6"/>
      <c r="JWJ80" s="6"/>
      <c r="JWK80" s="6"/>
      <c r="JWL80" s="6"/>
      <c r="JWM80" s="6"/>
      <c r="JWN80" s="6"/>
      <c r="JWO80" s="6"/>
      <c r="JWP80" s="6"/>
      <c r="JWQ80" s="6"/>
      <c r="JWR80" s="6"/>
      <c r="JWS80" s="6"/>
      <c r="JWT80" s="6"/>
      <c r="JWU80" s="6"/>
      <c r="JWV80" s="6"/>
      <c r="JWW80" s="6"/>
      <c r="JWX80" s="6"/>
      <c r="JWY80" s="6"/>
      <c r="JWZ80" s="6"/>
      <c r="JXA80" s="6"/>
      <c r="JXB80" s="6"/>
      <c r="JXC80" s="6"/>
      <c r="JXD80" s="6"/>
      <c r="JXE80" s="6"/>
      <c r="JXF80" s="6"/>
      <c r="JXG80" s="6"/>
      <c r="JXH80" s="6"/>
      <c r="JXI80" s="6"/>
      <c r="JXJ80" s="6"/>
      <c r="JXK80" s="6"/>
      <c r="JXL80" s="6"/>
      <c r="JXM80" s="6"/>
      <c r="JXN80" s="6"/>
      <c r="JXO80" s="6"/>
      <c r="JXP80" s="6"/>
      <c r="JXQ80" s="6"/>
      <c r="JXR80" s="6"/>
      <c r="JXS80" s="6"/>
      <c r="JXT80" s="6"/>
      <c r="JXU80" s="6"/>
      <c r="JXV80" s="6"/>
      <c r="JXW80" s="6"/>
      <c r="JXX80" s="6"/>
      <c r="JXY80" s="6"/>
      <c r="JXZ80" s="6"/>
      <c r="JYA80" s="6"/>
      <c r="JYB80" s="6"/>
      <c r="JYC80" s="6"/>
      <c r="JYD80" s="6"/>
      <c r="JYE80" s="6"/>
      <c r="JYF80" s="6"/>
      <c r="JYG80" s="6"/>
      <c r="JYH80" s="6"/>
      <c r="JYI80" s="6"/>
      <c r="JYJ80" s="6"/>
      <c r="JYK80" s="6"/>
      <c r="JYL80" s="6"/>
      <c r="JYM80" s="6"/>
      <c r="JYN80" s="6"/>
      <c r="JYO80" s="6"/>
      <c r="JYP80" s="6"/>
      <c r="JYQ80" s="6"/>
      <c r="JYR80" s="6"/>
      <c r="JYS80" s="6"/>
      <c r="JYT80" s="6"/>
      <c r="JYU80" s="6"/>
      <c r="JYV80" s="6"/>
      <c r="JYW80" s="6"/>
      <c r="JYX80" s="6"/>
      <c r="JYY80" s="6"/>
      <c r="JYZ80" s="6"/>
      <c r="JZA80" s="6"/>
      <c r="JZB80" s="6"/>
      <c r="JZC80" s="6"/>
      <c r="JZD80" s="6"/>
      <c r="JZE80" s="6"/>
      <c r="JZF80" s="6"/>
      <c r="JZG80" s="6"/>
      <c r="JZH80" s="6"/>
      <c r="JZI80" s="6"/>
      <c r="JZJ80" s="6"/>
      <c r="JZK80" s="6"/>
      <c r="JZL80" s="6"/>
      <c r="JZM80" s="6"/>
      <c r="JZN80" s="6"/>
      <c r="JZO80" s="6"/>
      <c r="JZP80" s="6"/>
      <c r="JZQ80" s="6"/>
      <c r="JZR80" s="6"/>
      <c r="JZS80" s="6"/>
      <c r="JZT80" s="6"/>
      <c r="JZU80" s="6"/>
      <c r="JZV80" s="6"/>
      <c r="JZW80" s="6"/>
      <c r="JZX80" s="6"/>
      <c r="JZY80" s="6"/>
      <c r="JZZ80" s="6"/>
      <c r="KAA80" s="6"/>
      <c r="KAB80" s="6"/>
      <c r="KAC80" s="6"/>
      <c r="KAD80" s="6"/>
      <c r="KAE80" s="6"/>
      <c r="KAF80" s="6"/>
      <c r="KAG80" s="6"/>
      <c r="KAH80" s="6"/>
      <c r="KAI80" s="6"/>
      <c r="KAJ80" s="6"/>
      <c r="KAK80" s="6"/>
      <c r="KAL80" s="6"/>
      <c r="KAM80" s="6"/>
      <c r="KAN80" s="6"/>
      <c r="KAO80" s="6"/>
      <c r="KAP80" s="6"/>
      <c r="KAQ80" s="6"/>
      <c r="KAR80" s="6"/>
      <c r="KAS80" s="6"/>
      <c r="KAT80" s="6"/>
      <c r="KAU80" s="6"/>
      <c r="KAV80" s="6"/>
      <c r="KAW80" s="6"/>
      <c r="KAX80" s="6"/>
      <c r="KAY80" s="6"/>
      <c r="KAZ80" s="6"/>
      <c r="KBA80" s="6"/>
      <c r="KBB80" s="6"/>
      <c r="KBC80" s="6"/>
      <c r="KBD80" s="6"/>
      <c r="KBE80" s="6"/>
      <c r="KBF80" s="6"/>
      <c r="KBG80" s="6"/>
      <c r="KBH80" s="6"/>
      <c r="KBI80" s="6"/>
      <c r="KBJ80" s="6"/>
      <c r="KBK80" s="6"/>
      <c r="KBL80" s="6"/>
      <c r="KBM80" s="6"/>
      <c r="KBN80" s="6"/>
      <c r="KBO80" s="6"/>
      <c r="KBP80" s="6"/>
      <c r="KBQ80" s="6"/>
      <c r="KBR80" s="6"/>
      <c r="KBS80" s="6"/>
      <c r="KBT80" s="6"/>
      <c r="KBU80" s="6"/>
      <c r="KBV80" s="6"/>
      <c r="KBW80" s="6"/>
      <c r="KBX80" s="6"/>
      <c r="KBY80" s="6"/>
      <c r="KBZ80" s="6"/>
      <c r="KCA80" s="6"/>
      <c r="KCB80" s="6"/>
      <c r="KCC80" s="6"/>
      <c r="KCD80" s="6"/>
      <c r="KCE80" s="6"/>
      <c r="KCF80" s="6"/>
      <c r="KCG80" s="6"/>
      <c r="KCH80" s="6"/>
      <c r="KCI80" s="6"/>
      <c r="KCJ80" s="6"/>
      <c r="KCK80" s="6"/>
      <c r="KCL80" s="6"/>
      <c r="KCM80" s="6"/>
      <c r="KCN80" s="6"/>
      <c r="KCO80" s="6"/>
      <c r="KCP80" s="6"/>
      <c r="KCQ80" s="6"/>
      <c r="KCR80" s="6"/>
      <c r="KCS80" s="6"/>
      <c r="KCT80" s="6"/>
      <c r="KCU80" s="6"/>
      <c r="KCV80" s="6"/>
      <c r="KCW80" s="6"/>
      <c r="KCX80" s="6"/>
      <c r="KCY80" s="6"/>
      <c r="KCZ80" s="6"/>
      <c r="KDA80" s="6"/>
      <c r="KDB80" s="6"/>
      <c r="KDC80" s="6"/>
      <c r="KDD80" s="6"/>
      <c r="KDE80" s="6"/>
      <c r="KDF80" s="6"/>
      <c r="KDG80" s="6"/>
      <c r="KDH80" s="6"/>
      <c r="KDI80" s="6"/>
      <c r="KDJ80" s="6"/>
      <c r="KDK80" s="6"/>
      <c r="KDL80" s="6"/>
      <c r="KDM80" s="6"/>
      <c r="KDN80" s="6"/>
      <c r="KDO80" s="6"/>
      <c r="KDP80" s="6"/>
      <c r="KDQ80" s="6"/>
      <c r="KDR80" s="6"/>
      <c r="KDS80" s="6"/>
      <c r="KDT80" s="6"/>
      <c r="KDU80" s="6"/>
      <c r="KDV80" s="6"/>
      <c r="KDW80" s="6"/>
      <c r="KDX80" s="6"/>
      <c r="KDY80" s="6"/>
      <c r="KDZ80" s="6"/>
      <c r="KEA80" s="6"/>
      <c r="KEB80" s="6"/>
      <c r="KEC80" s="6"/>
      <c r="KED80" s="6"/>
      <c r="KEE80" s="6"/>
      <c r="KEF80" s="6"/>
      <c r="KEG80" s="6"/>
      <c r="KEH80" s="6"/>
      <c r="KEI80" s="6"/>
      <c r="KEJ80" s="6"/>
      <c r="KEK80" s="6"/>
      <c r="KEL80" s="6"/>
      <c r="KEM80" s="6"/>
      <c r="KEN80" s="6"/>
      <c r="KEO80" s="6"/>
      <c r="KEP80" s="6"/>
      <c r="KEQ80" s="6"/>
      <c r="KER80" s="6"/>
      <c r="KES80" s="6"/>
      <c r="KET80" s="6"/>
      <c r="KEU80" s="6"/>
      <c r="KEV80" s="6"/>
      <c r="KEW80" s="6"/>
      <c r="KEX80" s="6"/>
      <c r="KEY80" s="6"/>
      <c r="KEZ80" s="6"/>
      <c r="KFA80" s="6"/>
      <c r="KFB80" s="6"/>
      <c r="KFC80" s="6"/>
      <c r="KFD80" s="6"/>
      <c r="KFE80" s="6"/>
      <c r="KFF80" s="6"/>
      <c r="KFG80" s="6"/>
      <c r="KFH80" s="6"/>
      <c r="KFI80" s="6"/>
      <c r="KFJ80" s="6"/>
      <c r="KFK80" s="6"/>
      <c r="KFL80" s="6"/>
      <c r="KFM80" s="6"/>
      <c r="KFN80" s="6"/>
      <c r="KFO80" s="6"/>
      <c r="KFP80" s="6"/>
      <c r="KFQ80" s="6"/>
      <c r="KFR80" s="6"/>
      <c r="KFS80" s="6"/>
      <c r="KFT80" s="6"/>
      <c r="KFU80" s="6"/>
      <c r="KFV80" s="6"/>
      <c r="KFW80" s="6"/>
      <c r="KFX80" s="6"/>
      <c r="KFY80" s="6"/>
      <c r="KFZ80" s="6"/>
      <c r="KGA80" s="6"/>
      <c r="KGB80" s="6"/>
      <c r="KGC80" s="6"/>
      <c r="KGD80" s="6"/>
      <c r="KGE80" s="6"/>
      <c r="KGF80" s="6"/>
      <c r="KGG80" s="6"/>
      <c r="KGH80" s="6"/>
      <c r="KGI80" s="6"/>
      <c r="KGJ80" s="6"/>
      <c r="KGK80" s="6"/>
      <c r="KGL80" s="6"/>
      <c r="KGM80" s="6"/>
      <c r="KGN80" s="6"/>
      <c r="KGO80" s="6"/>
      <c r="KGP80" s="6"/>
      <c r="KGQ80" s="6"/>
      <c r="KGR80" s="6"/>
      <c r="KGS80" s="6"/>
      <c r="KGT80" s="6"/>
      <c r="KGU80" s="6"/>
      <c r="KGV80" s="6"/>
      <c r="KGW80" s="6"/>
      <c r="KGX80" s="6"/>
      <c r="KGY80" s="6"/>
      <c r="KGZ80" s="6"/>
      <c r="KHA80" s="6"/>
      <c r="KHB80" s="6"/>
      <c r="KHC80" s="6"/>
      <c r="KHD80" s="6"/>
      <c r="KHE80" s="6"/>
      <c r="KHF80" s="6"/>
      <c r="KHG80" s="6"/>
      <c r="KHH80" s="6"/>
      <c r="KHI80" s="6"/>
      <c r="KHJ80" s="6"/>
      <c r="KHK80" s="6"/>
      <c r="KHL80" s="6"/>
      <c r="KHM80" s="6"/>
      <c r="KHN80" s="6"/>
      <c r="KHO80" s="6"/>
      <c r="KHP80" s="6"/>
      <c r="KHQ80" s="6"/>
      <c r="KHR80" s="6"/>
      <c r="KHS80" s="6"/>
      <c r="KHT80" s="6"/>
      <c r="KHU80" s="6"/>
      <c r="KHV80" s="6"/>
      <c r="KHW80" s="6"/>
      <c r="KHX80" s="6"/>
      <c r="KHY80" s="6"/>
      <c r="KHZ80" s="6"/>
      <c r="KIA80" s="6"/>
      <c r="KIB80" s="6"/>
      <c r="KIC80" s="6"/>
      <c r="KID80" s="6"/>
      <c r="KIE80" s="6"/>
      <c r="KIF80" s="6"/>
      <c r="KIG80" s="6"/>
      <c r="KIH80" s="6"/>
      <c r="KII80" s="6"/>
      <c r="KIJ80" s="6"/>
      <c r="KIK80" s="6"/>
      <c r="KIL80" s="6"/>
      <c r="KIM80" s="6"/>
      <c r="KIN80" s="6"/>
      <c r="KIO80" s="6"/>
      <c r="KIP80" s="6"/>
      <c r="KIQ80" s="6"/>
      <c r="KIR80" s="6"/>
      <c r="KIS80" s="6"/>
      <c r="KIT80" s="6"/>
      <c r="KIU80" s="6"/>
      <c r="KIV80" s="6"/>
      <c r="KIW80" s="6"/>
      <c r="KIX80" s="6"/>
      <c r="KIY80" s="6"/>
      <c r="KIZ80" s="6"/>
      <c r="KJA80" s="6"/>
      <c r="KJB80" s="6"/>
      <c r="KJC80" s="6"/>
      <c r="KJD80" s="6"/>
      <c r="KJE80" s="6"/>
      <c r="KJF80" s="6"/>
      <c r="KJG80" s="6"/>
      <c r="KJH80" s="6"/>
      <c r="KJI80" s="6"/>
      <c r="KJJ80" s="6"/>
      <c r="KJK80" s="6"/>
      <c r="KJL80" s="6"/>
      <c r="KJM80" s="6"/>
      <c r="KJN80" s="6"/>
      <c r="KJO80" s="6"/>
      <c r="KJP80" s="6"/>
      <c r="KJQ80" s="6"/>
      <c r="KJR80" s="6"/>
      <c r="KJS80" s="6"/>
      <c r="KJT80" s="6"/>
      <c r="KJU80" s="6"/>
      <c r="KJV80" s="6"/>
      <c r="KJW80" s="6"/>
      <c r="KJX80" s="6"/>
      <c r="KJY80" s="6"/>
      <c r="KJZ80" s="6"/>
      <c r="KKA80" s="6"/>
      <c r="KKB80" s="6"/>
      <c r="KKC80" s="6"/>
      <c r="KKD80" s="6"/>
      <c r="KKE80" s="6"/>
      <c r="KKF80" s="6"/>
      <c r="KKG80" s="6"/>
      <c r="KKH80" s="6"/>
      <c r="KKI80" s="6"/>
      <c r="KKJ80" s="6"/>
      <c r="KKK80" s="6"/>
      <c r="KKL80" s="6"/>
      <c r="KKM80" s="6"/>
      <c r="KKN80" s="6"/>
      <c r="KKO80" s="6"/>
      <c r="KKP80" s="6"/>
      <c r="KKQ80" s="6"/>
      <c r="KKR80" s="6"/>
      <c r="KKS80" s="6"/>
      <c r="KKT80" s="6"/>
      <c r="KKU80" s="6"/>
      <c r="KKV80" s="6"/>
      <c r="KKW80" s="6"/>
      <c r="KKX80" s="6"/>
      <c r="KKY80" s="6"/>
      <c r="KKZ80" s="6"/>
      <c r="KLA80" s="6"/>
      <c r="KLB80" s="6"/>
      <c r="KLC80" s="6"/>
      <c r="KLD80" s="6"/>
      <c r="KLE80" s="6"/>
      <c r="KLF80" s="6"/>
      <c r="KLG80" s="6"/>
      <c r="KLH80" s="6"/>
      <c r="KLI80" s="6"/>
      <c r="KLJ80" s="6"/>
      <c r="KLK80" s="6"/>
      <c r="KLL80" s="6"/>
      <c r="KLM80" s="6"/>
      <c r="KLN80" s="6"/>
      <c r="KLO80" s="6"/>
      <c r="KLP80" s="6"/>
      <c r="KLQ80" s="6"/>
      <c r="KLR80" s="6"/>
      <c r="KLS80" s="6"/>
      <c r="KLT80" s="6"/>
      <c r="KLU80" s="6"/>
      <c r="KLV80" s="6"/>
      <c r="KLW80" s="6"/>
      <c r="KLX80" s="6"/>
      <c r="KLY80" s="6"/>
      <c r="KLZ80" s="6"/>
      <c r="KMA80" s="6"/>
      <c r="KMB80" s="6"/>
      <c r="KMC80" s="6"/>
      <c r="KMD80" s="6"/>
      <c r="KME80" s="6"/>
      <c r="KMF80" s="6"/>
      <c r="KMG80" s="6"/>
      <c r="KMH80" s="6"/>
      <c r="KMI80" s="6"/>
      <c r="KMJ80" s="6"/>
      <c r="KMK80" s="6"/>
      <c r="KML80" s="6"/>
      <c r="KMM80" s="6"/>
      <c r="KMN80" s="6"/>
      <c r="KMO80" s="6"/>
      <c r="KMP80" s="6"/>
      <c r="KMQ80" s="6"/>
      <c r="KMR80" s="6"/>
      <c r="KMS80" s="6"/>
      <c r="KMT80" s="6"/>
      <c r="KMU80" s="6"/>
      <c r="KMV80" s="6"/>
      <c r="KMW80" s="6"/>
      <c r="KMX80" s="6"/>
      <c r="KMY80" s="6"/>
      <c r="KMZ80" s="6"/>
      <c r="KNA80" s="6"/>
      <c r="KNB80" s="6"/>
      <c r="KNC80" s="6"/>
      <c r="KND80" s="6"/>
      <c r="KNE80" s="6"/>
      <c r="KNF80" s="6"/>
      <c r="KNG80" s="6"/>
      <c r="KNH80" s="6"/>
      <c r="KNI80" s="6"/>
      <c r="KNJ80" s="6"/>
      <c r="KNK80" s="6"/>
      <c r="KNL80" s="6"/>
      <c r="KNM80" s="6"/>
      <c r="KNN80" s="6"/>
      <c r="KNO80" s="6"/>
      <c r="KNP80" s="6"/>
      <c r="KNQ80" s="6"/>
      <c r="KNR80" s="6"/>
      <c r="KNS80" s="6"/>
      <c r="KNT80" s="6"/>
      <c r="KNU80" s="6"/>
      <c r="KNV80" s="6"/>
      <c r="KNW80" s="6"/>
      <c r="KNX80" s="6"/>
      <c r="KNY80" s="6"/>
      <c r="KNZ80" s="6"/>
      <c r="KOA80" s="6"/>
      <c r="KOB80" s="6"/>
      <c r="KOC80" s="6"/>
      <c r="KOD80" s="6"/>
      <c r="KOE80" s="6"/>
      <c r="KOF80" s="6"/>
      <c r="KOG80" s="6"/>
      <c r="KOH80" s="6"/>
      <c r="KOI80" s="6"/>
      <c r="KOJ80" s="6"/>
      <c r="KOK80" s="6"/>
      <c r="KOL80" s="6"/>
      <c r="KOM80" s="6"/>
      <c r="KON80" s="6"/>
      <c r="KOO80" s="6"/>
      <c r="KOP80" s="6"/>
      <c r="KOQ80" s="6"/>
      <c r="KOR80" s="6"/>
      <c r="KOS80" s="6"/>
      <c r="KOT80" s="6"/>
      <c r="KOU80" s="6"/>
      <c r="KOV80" s="6"/>
      <c r="KOW80" s="6"/>
      <c r="KOX80" s="6"/>
      <c r="KOY80" s="6"/>
      <c r="KOZ80" s="6"/>
      <c r="KPA80" s="6"/>
      <c r="KPB80" s="6"/>
      <c r="KPC80" s="6"/>
      <c r="KPD80" s="6"/>
      <c r="KPE80" s="6"/>
      <c r="KPF80" s="6"/>
      <c r="KPG80" s="6"/>
      <c r="KPH80" s="6"/>
      <c r="KPI80" s="6"/>
      <c r="KPJ80" s="6"/>
      <c r="KPK80" s="6"/>
      <c r="KPL80" s="6"/>
      <c r="KPM80" s="6"/>
      <c r="KPN80" s="6"/>
      <c r="KPO80" s="6"/>
      <c r="KPP80" s="6"/>
      <c r="KPQ80" s="6"/>
      <c r="KPR80" s="6"/>
      <c r="KPS80" s="6"/>
      <c r="KPT80" s="6"/>
      <c r="KPU80" s="6"/>
      <c r="KPV80" s="6"/>
      <c r="KPW80" s="6"/>
      <c r="KPX80" s="6"/>
      <c r="KPY80" s="6"/>
      <c r="KPZ80" s="6"/>
      <c r="KQA80" s="6"/>
      <c r="KQB80" s="6"/>
      <c r="KQC80" s="6"/>
      <c r="KQD80" s="6"/>
      <c r="KQE80" s="6"/>
      <c r="KQF80" s="6"/>
      <c r="KQG80" s="6"/>
      <c r="KQH80" s="6"/>
      <c r="KQI80" s="6"/>
      <c r="KQJ80" s="6"/>
      <c r="KQK80" s="6"/>
      <c r="KQL80" s="6"/>
      <c r="KQM80" s="6"/>
      <c r="KQN80" s="6"/>
      <c r="KQO80" s="6"/>
      <c r="KQP80" s="6"/>
      <c r="KQQ80" s="6"/>
      <c r="KQR80" s="6"/>
      <c r="KQS80" s="6"/>
      <c r="KQT80" s="6"/>
      <c r="KQU80" s="6"/>
      <c r="KQV80" s="6"/>
      <c r="KQW80" s="6"/>
      <c r="KQX80" s="6"/>
      <c r="KQY80" s="6"/>
      <c r="KQZ80" s="6"/>
      <c r="KRA80" s="6"/>
      <c r="KRB80" s="6"/>
      <c r="KRC80" s="6"/>
      <c r="KRD80" s="6"/>
      <c r="KRE80" s="6"/>
      <c r="KRF80" s="6"/>
      <c r="KRG80" s="6"/>
      <c r="KRH80" s="6"/>
      <c r="KRI80" s="6"/>
      <c r="KRJ80" s="6"/>
      <c r="KRK80" s="6"/>
      <c r="KRL80" s="6"/>
      <c r="KRM80" s="6"/>
      <c r="KRN80" s="6"/>
      <c r="KRO80" s="6"/>
      <c r="KRP80" s="6"/>
      <c r="KRQ80" s="6"/>
      <c r="KRR80" s="6"/>
      <c r="KRS80" s="6"/>
      <c r="KRT80" s="6"/>
      <c r="KRU80" s="6"/>
      <c r="KRV80" s="6"/>
      <c r="KRW80" s="6"/>
      <c r="KRX80" s="6"/>
      <c r="KRY80" s="6"/>
      <c r="KRZ80" s="6"/>
      <c r="KSA80" s="6"/>
      <c r="KSB80" s="6"/>
      <c r="KSC80" s="6"/>
      <c r="KSD80" s="6"/>
      <c r="KSE80" s="6"/>
      <c r="KSF80" s="6"/>
      <c r="KSG80" s="6"/>
      <c r="KSH80" s="6"/>
      <c r="KSI80" s="6"/>
      <c r="KSJ80" s="6"/>
      <c r="KSK80" s="6"/>
      <c r="KSL80" s="6"/>
      <c r="KSM80" s="6"/>
      <c r="KSN80" s="6"/>
      <c r="KSO80" s="6"/>
      <c r="KSP80" s="6"/>
      <c r="KSQ80" s="6"/>
      <c r="KSR80" s="6"/>
      <c r="KSS80" s="6"/>
      <c r="KST80" s="6"/>
      <c r="KSU80" s="6"/>
      <c r="KSV80" s="6"/>
      <c r="KSW80" s="6"/>
      <c r="KSX80" s="6"/>
      <c r="KSY80" s="6"/>
      <c r="KSZ80" s="6"/>
      <c r="KTA80" s="6"/>
      <c r="KTB80" s="6"/>
      <c r="KTC80" s="6"/>
      <c r="KTD80" s="6"/>
      <c r="KTE80" s="6"/>
      <c r="KTF80" s="6"/>
      <c r="KTG80" s="6"/>
      <c r="KTH80" s="6"/>
      <c r="KTI80" s="6"/>
      <c r="KTJ80" s="6"/>
      <c r="KTK80" s="6"/>
      <c r="KTL80" s="6"/>
      <c r="KTM80" s="6"/>
      <c r="KTN80" s="6"/>
      <c r="KTO80" s="6"/>
      <c r="KTP80" s="6"/>
      <c r="KTQ80" s="6"/>
      <c r="KTR80" s="6"/>
      <c r="KTS80" s="6"/>
      <c r="KTT80" s="6"/>
      <c r="KTU80" s="6"/>
      <c r="KTV80" s="6"/>
      <c r="KTW80" s="6"/>
      <c r="KTX80" s="6"/>
      <c r="KTY80" s="6"/>
      <c r="KTZ80" s="6"/>
      <c r="KUA80" s="6"/>
      <c r="KUB80" s="6"/>
      <c r="KUC80" s="6"/>
      <c r="KUD80" s="6"/>
      <c r="KUE80" s="6"/>
      <c r="KUF80" s="6"/>
      <c r="KUG80" s="6"/>
      <c r="KUH80" s="6"/>
      <c r="KUI80" s="6"/>
      <c r="KUJ80" s="6"/>
      <c r="KUK80" s="6"/>
      <c r="KUL80" s="6"/>
      <c r="KUM80" s="6"/>
      <c r="KUN80" s="6"/>
      <c r="KUO80" s="6"/>
      <c r="KUP80" s="6"/>
      <c r="KUQ80" s="6"/>
      <c r="KUR80" s="6"/>
      <c r="KUS80" s="6"/>
      <c r="KUT80" s="6"/>
      <c r="KUU80" s="6"/>
      <c r="KUV80" s="6"/>
      <c r="KUW80" s="6"/>
      <c r="KUX80" s="6"/>
      <c r="KUY80" s="6"/>
      <c r="KUZ80" s="6"/>
      <c r="KVA80" s="6"/>
      <c r="KVB80" s="6"/>
      <c r="KVC80" s="6"/>
      <c r="KVD80" s="6"/>
      <c r="KVE80" s="6"/>
      <c r="KVF80" s="6"/>
      <c r="KVG80" s="6"/>
      <c r="KVH80" s="6"/>
      <c r="KVI80" s="6"/>
      <c r="KVJ80" s="6"/>
      <c r="KVK80" s="6"/>
      <c r="KVL80" s="6"/>
      <c r="KVM80" s="6"/>
      <c r="KVN80" s="6"/>
      <c r="KVO80" s="6"/>
      <c r="KVP80" s="6"/>
      <c r="KVQ80" s="6"/>
      <c r="KVR80" s="6"/>
      <c r="KVS80" s="6"/>
      <c r="KVT80" s="6"/>
      <c r="KVU80" s="6"/>
      <c r="KVV80" s="6"/>
      <c r="KVW80" s="6"/>
      <c r="KVX80" s="6"/>
      <c r="KVY80" s="6"/>
      <c r="KVZ80" s="6"/>
      <c r="KWA80" s="6"/>
      <c r="KWB80" s="6"/>
      <c r="KWC80" s="6"/>
      <c r="KWD80" s="6"/>
      <c r="KWE80" s="6"/>
      <c r="KWF80" s="6"/>
      <c r="KWG80" s="6"/>
      <c r="KWH80" s="6"/>
      <c r="KWI80" s="6"/>
      <c r="KWJ80" s="6"/>
      <c r="KWK80" s="6"/>
      <c r="KWL80" s="6"/>
      <c r="KWM80" s="6"/>
      <c r="KWN80" s="6"/>
      <c r="KWO80" s="6"/>
      <c r="KWP80" s="6"/>
      <c r="KWQ80" s="6"/>
      <c r="KWR80" s="6"/>
      <c r="KWS80" s="6"/>
      <c r="KWT80" s="6"/>
      <c r="KWU80" s="6"/>
      <c r="KWV80" s="6"/>
      <c r="KWW80" s="6"/>
      <c r="KWX80" s="6"/>
      <c r="KWY80" s="6"/>
      <c r="KWZ80" s="6"/>
      <c r="KXA80" s="6"/>
      <c r="KXB80" s="6"/>
      <c r="KXC80" s="6"/>
      <c r="KXD80" s="6"/>
      <c r="KXE80" s="6"/>
      <c r="KXF80" s="6"/>
      <c r="KXG80" s="6"/>
      <c r="KXH80" s="6"/>
      <c r="KXI80" s="6"/>
      <c r="KXJ80" s="6"/>
      <c r="KXK80" s="6"/>
      <c r="KXL80" s="6"/>
      <c r="KXM80" s="6"/>
      <c r="KXN80" s="6"/>
      <c r="KXO80" s="6"/>
      <c r="KXP80" s="6"/>
      <c r="KXQ80" s="6"/>
      <c r="KXR80" s="6"/>
      <c r="KXS80" s="6"/>
      <c r="KXT80" s="6"/>
      <c r="KXU80" s="6"/>
      <c r="KXV80" s="6"/>
      <c r="KXW80" s="6"/>
      <c r="KXX80" s="6"/>
      <c r="KXY80" s="6"/>
      <c r="KXZ80" s="6"/>
      <c r="KYA80" s="6"/>
      <c r="KYB80" s="6"/>
      <c r="KYC80" s="6"/>
      <c r="KYD80" s="6"/>
      <c r="KYE80" s="6"/>
      <c r="KYF80" s="6"/>
      <c r="KYG80" s="6"/>
      <c r="KYH80" s="6"/>
      <c r="KYI80" s="6"/>
      <c r="KYJ80" s="6"/>
      <c r="KYK80" s="6"/>
      <c r="KYL80" s="6"/>
      <c r="KYM80" s="6"/>
      <c r="KYN80" s="6"/>
      <c r="KYO80" s="6"/>
      <c r="KYP80" s="6"/>
      <c r="KYQ80" s="6"/>
      <c r="KYR80" s="6"/>
      <c r="KYS80" s="6"/>
      <c r="KYT80" s="6"/>
      <c r="KYU80" s="6"/>
      <c r="KYV80" s="6"/>
      <c r="KYW80" s="6"/>
      <c r="KYX80" s="6"/>
      <c r="KYY80" s="6"/>
      <c r="KYZ80" s="6"/>
      <c r="KZA80" s="6"/>
      <c r="KZB80" s="6"/>
      <c r="KZC80" s="6"/>
      <c r="KZD80" s="6"/>
      <c r="KZE80" s="6"/>
      <c r="KZF80" s="6"/>
      <c r="KZG80" s="6"/>
      <c r="KZH80" s="6"/>
      <c r="KZI80" s="6"/>
      <c r="KZJ80" s="6"/>
      <c r="KZK80" s="6"/>
      <c r="KZL80" s="6"/>
      <c r="KZM80" s="6"/>
      <c r="KZN80" s="6"/>
      <c r="KZO80" s="6"/>
      <c r="KZP80" s="6"/>
      <c r="KZQ80" s="6"/>
      <c r="KZR80" s="6"/>
      <c r="KZS80" s="6"/>
      <c r="KZT80" s="6"/>
      <c r="KZU80" s="6"/>
      <c r="KZV80" s="6"/>
      <c r="KZW80" s="6"/>
      <c r="KZX80" s="6"/>
      <c r="KZY80" s="6"/>
      <c r="KZZ80" s="6"/>
      <c r="LAA80" s="6"/>
      <c r="LAB80" s="6"/>
      <c r="LAC80" s="6"/>
      <c r="LAD80" s="6"/>
      <c r="LAE80" s="6"/>
      <c r="LAF80" s="6"/>
      <c r="LAG80" s="6"/>
      <c r="LAH80" s="6"/>
      <c r="LAI80" s="6"/>
      <c r="LAJ80" s="6"/>
      <c r="LAK80" s="6"/>
      <c r="LAL80" s="6"/>
      <c r="LAM80" s="6"/>
      <c r="LAN80" s="6"/>
      <c r="LAO80" s="6"/>
      <c r="LAP80" s="6"/>
      <c r="LAQ80" s="6"/>
      <c r="LAR80" s="6"/>
      <c r="LAS80" s="6"/>
      <c r="LAT80" s="6"/>
      <c r="LAU80" s="6"/>
      <c r="LAV80" s="6"/>
      <c r="LAW80" s="6"/>
      <c r="LAX80" s="6"/>
      <c r="LAY80" s="6"/>
      <c r="LAZ80" s="6"/>
      <c r="LBA80" s="6"/>
      <c r="LBB80" s="6"/>
      <c r="LBC80" s="6"/>
      <c r="LBD80" s="6"/>
      <c r="LBE80" s="6"/>
      <c r="LBF80" s="6"/>
      <c r="LBG80" s="6"/>
      <c r="LBH80" s="6"/>
      <c r="LBI80" s="6"/>
      <c r="LBJ80" s="6"/>
      <c r="LBK80" s="6"/>
      <c r="LBL80" s="6"/>
      <c r="LBM80" s="6"/>
      <c r="LBN80" s="6"/>
      <c r="LBO80" s="6"/>
      <c r="LBP80" s="6"/>
      <c r="LBQ80" s="6"/>
      <c r="LBR80" s="6"/>
      <c r="LBS80" s="6"/>
      <c r="LBT80" s="6"/>
      <c r="LBU80" s="6"/>
      <c r="LBV80" s="6"/>
      <c r="LBW80" s="6"/>
      <c r="LBX80" s="6"/>
      <c r="LBY80" s="6"/>
      <c r="LBZ80" s="6"/>
      <c r="LCA80" s="6"/>
      <c r="LCB80" s="6"/>
      <c r="LCC80" s="6"/>
      <c r="LCD80" s="6"/>
      <c r="LCE80" s="6"/>
      <c r="LCF80" s="6"/>
      <c r="LCG80" s="6"/>
      <c r="LCH80" s="6"/>
      <c r="LCI80" s="6"/>
      <c r="LCJ80" s="6"/>
      <c r="LCK80" s="6"/>
      <c r="LCL80" s="6"/>
      <c r="LCM80" s="6"/>
      <c r="LCN80" s="6"/>
      <c r="LCO80" s="6"/>
      <c r="LCP80" s="6"/>
      <c r="LCQ80" s="6"/>
      <c r="LCR80" s="6"/>
      <c r="LCS80" s="6"/>
      <c r="LCT80" s="6"/>
      <c r="LCU80" s="6"/>
      <c r="LCV80" s="6"/>
      <c r="LCW80" s="6"/>
      <c r="LCX80" s="6"/>
      <c r="LCY80" s="6"/>
      <c r="LCZ80" s="6"/>
      <c r="LDA80" s="6"/>
      <c r="LDB80" s="6"/>
      <c r="LDC80" s="6"/>
      <c r="LDD80" s="6"/>
      <c r="LDE80" s="6"/>
      <c r="LDF80" s="6"/>
      <c r="LDG80" s="6"/>
      <c r="LDH80" s="6"/>
      <c r="LDI80" s="6"/>
      <c r="LDJ80" s="6"/>
      <c r="LDK80" s="6"/>
      <c r="LDL80" s="6"/>
      <c r="LDM80" s="6"/>
      <c r="LDN80" s="6"/>
      <c r="LDO80" s="6"/>
      <c r="LDP80" s="6"/>
      <c r="LDQ80" s="6"/>
      <c r="LDR80" s="6"/>
      <c r="LDS80" s="6"/>
      <c r="LDT80" s="6"/>
      <c r="LDU80" s="6"/>
      <c r="LDV80" s="6"/>
      <c r="LDW80" s="6"/>
      <c r="LDX80" s="6"/>
      <c r="LDY80" s="6"/>
      <c r="LDZ80" s="6"/>
      <c r="LEA80" s="6"/>
      <c r="LEB80" s="6"/>
      <c r="LEC80" s="6"/>
      <c r="LED80" s="6"/>
      <c r="LEE80" s="6"/>
      <c r="LEF80" s="6"/>
      <c r="LEG80" s="6"/>
      <c r="LEH80" s="6"/>
      <c r="LEI80" s="6"/>
      <c r="LEJ80" s="6"/>
      <c r="LEK80" s="6"/>
      <c r="LEL80" s="6"/>
      <c r="LEM80" s="6"/>
      <c r="LEN80" s="6"/>
      <c r="LEO80" s="6"/>
      <c r="LEP80" s="6"/>
      <c r="LEQ80" s="6"/>
      <c r="LER80" s="6"/>
      <c r="LES80" s="6"/>
      <c r="LET80" s="6"/>
      <c r="LEU80" s="6"/>
      <c r="LEV80" s="6"/>
      <c r="LEW80" s="6"/>
      <c r="LEX80" s="6"/>
      <c r="LEY80" s="6"/>
      <c r="LEZ80" s="6"/>
      <c r="LFA80" s="6"/>
      <c r="LFB80" s="6"/>
      <c r="LFC80" s="6"/>
      <c r="LFD80" s="6"/>
      <c r="LFE80" s="6"/>
      <c r="LFF80" s="6"/>
      <c r="LFG80" s="6"/>
      <c r="LFH80" s="6"/>
      <c r="LFI80" s="6"/>
      <c r="LFJ80" s="6"/>
      <c r="LFK80" s="6"/>
      <c r="LFL80" s="6"/>
      <c r="LFM80" s="6"/>
      <c r="LFN80" s="6"/>
      <c r="LFO80" s="6"/>
      <c r="LFP80" s="6"/>
      <c r="LFQ80" s="6"/>
      <c r="LFR80" s="6"/>
      <c r="LFS80" s="6"/>
      <c r="LFT80" s="6"/>
      <c r="LFU80" s="6"/>
      <c r="LFV80" s="6"/>
      <c r="LFW80" s="6"/>
      <c r="LFX80" s="6"/>
      <c r="LFY80" s="6"/>
      <c r="LFZ80" s="6"/>
      <c r="LGA80" s="6"/>
      <c r="LGB80" s="6"/>
      <c r="LGC80" s="6"/>
      <c r="LGD80" s="6"/>
      <c r="LGE80" s="6"/>
      <c r="LGF80" s="6"/>
      <c r="LGG80" s="6"/>
      <c r="LGH80" s="6"/>
      <c r="LGI80" s="6"/>
      <c r="LGJ80" s="6"/>
      <c r="LGK80" s="6"/>
      <c r="LGL80" s="6"/>
      <c r="LGM80" s="6"/>
      <c r="LGN80" s="6"/>
      <c r="LGO80" s="6"/>
      <c r="LGP80" s="6"/>
      <c r="LGQ80" s="6"/>
      <c r="LGR80" s="6"/>
      <c r="LGS80" s="6"/>
      <c r="LGT80" s="6"/>
      <c r="LGU80" s="6"/>
      <c r="LGV80" s="6"/>
      <c r="LGW80" s="6"/>
      <c r="LGX80" s="6"/>
      <c r="LGY80" s="6"/>
      <c r="LGZ80" s="6"/>
      <c r="LHA80" s="6"/>
      <c r="LHB80" s="6"/>
      <c r="LHC80" s="6"/>
      <c r="LHD80" s="6"/>
      <c r="LHE80" s="6"/>
      <c r="LHF80" s="6"/>
      <c r="LHG80" s="6"/>
      <c r="LHH80" s="6"/>
      <c r="LHI80" s="6"/>
      <c r="LHJ80" s="6"/>
      <c r="LHK80" s="6"/>
      <c r="LHL80" s="6"/>
      <c r="LHM80" s="6"/>
      <c r="LHN80" s="6"/>
      <c r="LHO80" s="6"/>
      <c r="LHP80" s="6"/>
      <c r="LHQ80" s="6"/>
      <c r="LHR80" s="6"/>
      <c r="LHS80" s="6"/>
      <c r="LHT80" s="6"/>
      <c r="LHU80" s="6"/>
      <c r="LHV80" s="6"/>
      <c r="LHW80" s="6"/>
      <c r="LHX80" s="6"/>
      <c r="LHY80" s="6"/>
      <c r="LHZ80" s="6"/>
      <c r="LIA80" s="6"/>
      <c r="LIB80" s="6"/>
      <c r="LIC80" s="6"/>
      <c r="LID80" s="6"/>
      <c r="LIE80" s="6"/>
      <c r="LIF80" s="6"/>
      <c r="LIG80" s="6"/>
      <c r="LIH80" s="6"/>
      <c r="LII80" s="6"/>
      <c r="LIJ80" s="6"/>
      <c r="LIK80" s="6"/>
      <c r="LIL80" s="6"/>
      <c r="LIM80" s="6"/>
      <c r="LIN80" s="6"/>
      <c r="LIO80" s="6"/>
      <c r="LIP80" s="6"/>
      <c r="LIQ80" s="6"/>
      <c r="LIR80" s="6"/>
      <c r="LIS80" s="6"/>
      <c r="LIT80" s="6"/>
      <c r="LIU80" s="6"/>
      <c r="LIV80" s="6"/>
      <c r="LIW80" s="6"/>
      <c r="LIX80" s="6"/>
      <c r="LIY80" s="6"/>
      <c r="LIZ80" s="6"/>
      <c r="LJA80" s="6"/>
      <c r="LJB80" s="6"/>
      <c r="LJC80" s="6"/>
      <c r="LJD80" s="6"/>
      <c r="LJE80" s="6"/>
      <c r="LJF80" s="6"/>
      <c r="LJG80" s="6"/>
      <c r="LJH80" s="6"/>
      <c r="LJI80" s="6"/>
      <c r="LJJ80" s="6"/>
      <c r="LJK80" s="6"/>
      <c r="LJL80" s="6"/>
      <c r="LJM80" s="6"/>
      <c r="LJN80" s="6"/>
      <c r="LJO80" s="6"/>
      <c r="LJP80" s="6"/>
      <c r="LJQ80" s="6"/>
      <c r="LJR80" s="6"/>
      <c r="LJS80" s="6"/>
      <c r="LJT80" s="6"/>
      <c r="LJU80" s="6"/>
      <c r="LJV80" s="6"/>
      <c r="LJW80" s="6"/>
      <c r="LJX80" s="6"/>
      <c r="LJY80" s="6"/>
      <c r="LJZ80" s="6"/>
      <c r="LKA80" s="6"/>
      <c r="LKB80" s="6"/>
      <c r="LKC80" s="6"/>
      <c r="LKD80" s="6"/>
      <c r="LKE80" s="6"/>
      <c r="LKF80" s="6"/>
      <c r="LKG80" s="6"/>
      <c r="LKH80" s="6"/>
      <c r="LKI80" s="6"/>
      <c r="LKJ80" s="6"/>
      <c r="LKK80" s="6"/>
      <c r="LKL80" s="6"/>
      <c r="LKM80" s="6"/>
      <c r="LKN80" s="6"/>
      <c r="LKO80" s="6"/>
      <c r="LKP80" s="6"/>
      <c r="LKQ80" s="6"/>
      <c r="LKR80" s="6"/>
      <c r="LKS80" s="6"/>
      <c r="LKT80" s="6"/>
      <c r="LKU80" s="6"/>
      <c r="LKV80" s="6"/>
      <c r="LKW80" s="6"/>
      <c r="LKX80" s="6"/>
      <c r="LKY80" s="6"/>
      <c r="LKZ80" s="6"/>
      <c r="LLA80" s="6"/>
      <c r="LLB80" s="6"/>
      <c r="LLC80" s="6"/>
      <c r="LLD80" s="6"/>
      <c r="LLE80" s="6"/>
      <c r="LLF80" s="6"/>
      <c r="LLG80" s="6"/>
      <c r="LLH80" s="6"/>
      <c r="LLI80" s="6"/>
      <c r="LLJ80" s="6"/>
      <c r="LLK80" s="6"/>
      <c r="LLL80" s="6"/>
      <c r="LLM80" s="6"/>
      <c r="LLN80" s="6"/>
      <c r="LLO80" s="6"/>
      <c r="LLP80" s="6"/>
      <c r="LLQ80" s="6"/>
      <c r="LLR80" s="6"/>
      <c r="LLS80" s="6"/>
      <c r="LLT80" s="6"/>
      <c r="LLU80" s="6"/>
      <c r="LLV80" s="6"/>
      <c r="LLW80" s="6"/>
      <c r="LLX80" s="6"/>
      <c r="LLY80" s="6"/>
      <c r="LLZ80" s="6"/>
      <c r="LMA80" s="6"/>
      <c r="LMB80" s="6"/>
      <c r="LMC80" s="6"/>
      <c r="LMD80" s="6"/>
      <c r="LME80" s="6"/>
      <c r="LMF80" s="6"/>
      <c r="LMG80" s="6"/>
      <c r="LMH80" s="6"/>
      <c r="LMI80" s="6"/>
      <c r="LMJ80" s="6"/>
      <c r="LMK80" s="6"/>
      <c r="LML80" s="6"/>
      <c r="LMM80" s="6"/>
      <c r="LMN80" s="6"/>
      <c r="LMO80" s="6"/>
      <c r="LMP80" s="6"/>
      <c r="LMQ80" s="6"/>
      <c r="LMR80" s="6"/>
      <c r="LMS80" s="6"/>
      <c r="LMT80" s="6"/>
      <c r="LMU80" s="6"/>
      <c r="LMV80" s="6"/>
      <c r="LMW80" s="6"/>
      <c r="LMX80" s="6"/>
      <c r="LMY80" s="6"/>
      <c r="LMZ80" s="6"/>
      <c r="LNA80" s="6"/>
      <c r="LNB80" s="6"/>
      <c r="LNC80" s="6"/>
      <c r="LND80" s="6"/>
      <c r="LNE80" s="6"/>
      <c r="LNF80" s="6"/>
      <c r="LNG80" s="6"/>
      <c r="LNH80" s="6"/>
      <c r="LNI80" s="6"/>
      <c r="LNJ80" s="6"/>
      <c r="LNK80" s="6"/>
      <c r="LNL80" s="6"/>
      <c r="LNM80" s="6"/>
      <c r="LNN80" s="6"/>
      <c r="LNO80" s="6"/>
      <c r="LNP80" s="6"/>
      <c r="LNQ80" s="6"/>
      <c r="LNR80" s="6"/>
      <c r="LNS80" s="6"/>
      <c r="LNT80" s="6"/>
      <c r="LNU80" s="6"/>
      <c r="LNV80" s="6"/>
      <c r="LNW80" s="6"/>
      <c r="LNX80" s="6"/>
      <c r="LNY80" s="6"/>
      <c r="LNZ80" s="6"/>
      <c r="LOA80" s="6"/>
      <c r="LOB80" s="6"/>
      <c r="LOC80" s="6"/>
      <c r="LOD80" s="6"/>
      <c r="LOE80" s="6"/>
      <c r="LOF80" s="6"/>
      <c r="LOG80" s="6"/>
      <c r="LOH80" s="6"/>
      <c r="LOI80" s="6"/>
      <c r="LOJ80" s="6"/>
      <c r="LOK80" s="6"/>
      <c r="LOL80" s="6"/>
      <c r="LOM80" s="6"/>
      <c r="LON80" s="6"/>
      <c r="LOO80" s="6"/>
      <c r="LOP80" s="6"/>
      <c r="LOQ80" s="6"/>
      <c r="LOR80" s="6"/>
      <c r="LOS80" s="6"/>
      <c r="LOT80" s="6"/>
      <c r="LOU80" s="6"/>
      <c r="LOV80" s="6"/>
      <c r="LOW80" s="6"/>
      <c r="LOX80" s="6"/>
      <c r="LOY80" s="6"/>
      <c r="LOZ80" s="6"/>
      <c r="LPA80" s="6"/>
      <c r="LPB80" s="6"/>
      <c r="LPC80" s="6"/>
      <c r="LPD80" s="6"/>
      <c r="LPE80" s="6"/>
      <c r="LPF80" s="6"/>
      <c r="LPG80" s="6"/>
      <c r="LPH80" s="6"/>
      <c r="LPI80" s="6"/>
      <c r="LPJ80" s="6"/>
      <c r="LPK80" s="6"/>
      <c r="LPL80" s="6"/>
      <c r="LPM80" s="6"/>
      <c r="LPN80" s="6"/>
      <c r="LPO80" s="6"/>
      <c r="LPP80" s="6"/>
      <c r="LPQ80" s="6"/>
      <c r="LPR80" s="6"/>
      <c r="LPS80" s="6"/>
      <c r="LPT80" s="6"/>
      <c r="LPU80" s="6"/>
      <c r="LPV80" s="6"/>
      <c r="LPW80" s="6"/>
      <c r="LPX80" s="6"/>
      <c r="LPY80" s="6"/>
      <c r="LPZ80" s="6"/>
      <c r="LQA80" s="6"/>
      <c r="LQB80" s="6"/>
      <c r="LQC80" s="6"/>
      <c r="LQD80" s="6"/>
      <c r="LQE80" s="6"/>
      <c r="LQF80" s="6"/>
      <c r="LQG80" s="6"/>
      <c r="LQH80" s="6"/>
      <c r="LQI80" s="6"/>
      <c r="LQJ80" s="6"/>
      <c r="LQK80" s="6"/>
      <c r="LQL80" s="6"/>
      <c r="LQM80" s="6"/>
      <c r="LQN80" s="6"/>
      <c r="LQO80" s="6"/>
      <c r="LQP80" s="6"/>
      <c r="LQQ80" s="6"/>
      <c r="LQR80" s="6"/>
      <c r="LQS80" s="6"/>
      <c r="LQT80" s="6"/>
      <c r="LQU80" s="6"/>
      <c r="LQV80" s="6"/>
      <c r="LQW80" s="6"/>
      <c r="LQX80" s="6"/>
      <c r="LQY80" s="6"/>
      <c r="LQZ80" s="6"/>
      <c r="LRA80" s="6"/>
      <c r="LRB80" s="6"/>
      <c r="LRC80" s="6"/>
      <c r="LRD80" s="6"/>
      <c r="LRE80" s="6"/>
      <c r="LRF80" s="6"/>
      <c r="LRG80" s="6"/>
      <c r="LRH80" s="6"/>
      <c r="LRI80" s="6"/>
      <c r="LRJ80" s="6"/>
      <c r="LRK80" s="6"/>
      <c r="LRL80" s="6"/>
      <c r="LRM80" s="6"/>
      <c r="LRN80" s="6"/>
      <c r="LRO80" s="6"/>
      <c r="LRP80" s="6"/>
      <c r="LRQ80" s="6"/>
      <c r="LRR80" s="6"/>
      <c r="LRS80" s="6"/>
      <c r="LRT80" s="6"/>
      <c r="LRU80" s="6"/>
      <c r="LRV80" s="6"/>
      <c r="LRW80" s="6"/>
      <c r="LRX80" s="6"/>
      <c r="LRY80" s="6"/>
      <c r="LRZ80" s="6"/>
      <c r="LSA80" s="6"/>
      <c r="LSB80" s="6"/>
      <c r="LSC80" s="6"/>
      <c r="LSD80" s="6"/>
      <c r="LSE80" s="6"/>
      <c r="LSF80" s="6"/>
      <c r="LSG80" s="6"/>
      <c r="LSH80" s="6"/>
      <c r="LSI80" s="6"/>
      <c r="LSJ80" s="6"/>
      <c r="LSK80" s="6"/>
      <c r="LSL80" s="6"/>
      <c r="LSM80" s="6"/>
      <c r="LSN80" s="6"/>
      <c r="LSO80" s="6"/>
      <c r="LSP80" s="6"/>
      <c r="LSQ80" s="6"/>
      <c r="LSR80" s="6"/>
      <c r="LSS80" s="6"/>
      <c r="LST80" s="6"/>
      <c r="LSU80" s="6"/>
      <c r="LSV80" s="6"/>
      <c r="LSW80" s="6"/>
      <c r="LSX80" s="6"/>
      <c r="LSY80" s="6"/>
      <c r="LSZ80" s="6"/>
      <c r="LTA80" s="6"/>
      <c r="LTB80" s="6"/>
      <c r="LTC80" s="6"/>
      <c r="LTD80" s="6"/>
      <c r="LTE80" s="6"/>
      <c r="LTF80" s="6"/>
      <c r="LTG80" s="6"/>
      <c r="LTH80" s="6"/>
      <c r="LTI80" s="6"/>
      <c r="LTJ80" s="6"/>
      <c r="LTK80" s="6"/>
      <c r="LTL80" s="6"/>
      <c r="LTM80" s="6"/>
      <c r="LTN80" s="6"/>
      <c r="LTO80" s="6"/>
      <c r="LTP80" s="6"/>
      <c r="LTQ80" s="6"/>
      <c r="LTR80" s="6"/>
      <c r="LTS80" s="6"/>
      <c r="LTT80" s="6"/>
      <c r="LTU80" s="6"/>
      <c r="LTV80" s="6"/>
      <c r="LTW80" s="6"/>
      <c r="LTX80" s="6"/>
      <c r="LTY80" s="6"/>
      <c r="LTZ80" s="6"/>
      <c r="LUA80" s="6"/>
      <c r="LUB80" s="6"/>
      <c r="LUC80" s="6"/>
      <c r="LUD80" s="6"/>
      <c r="LUE80" s="6"/>
      <c r="LUF80" s="6"/>
      <c r="LUG80" s="6"/>
      <c r="LUH80" s="6"/>
      <c r="LUI80" s="6"/>
      <c r="LUJ80" s="6"/>
      <c r="LUK80" s="6"/>
      <c r="LUL80" s="6"/>
      <c r="LUM80" s="6"/>
      <c r="LUN80" s="6"/>
      <c r="LUO80" s="6"/>
      <c r="LUP80" s="6"/>
      <c r="LUQ80" s="6"/>
      <c r="LUR80" s="6"/>
      <c r="LUS80" s="6"/>
      <c r="LUT80" s="6"/>
      <c r="LUU80" s="6"/>
      <c r="LUV80" s="6"/>
      <c r="LUW80" s="6"/>
      <c r="LUX80" s="6"/>
      <c r="LUY80" s="6"/>
      <c r="LUZ80" s="6"/>
      <c r="LVA80" s="6"/>
      <c r="LVB80" s="6"/>
      <c r="LVC80" s="6"/>
      <c r="LVD80" s="6"/>
      <c r="LVE80" s="6"/>
      <c r="LVF80" s="6"/>
      <c r="LVG80" s="6"/>
      <c r="LVH80" s="6"/>
      <c r="LVI80" s="6"/>
      <c r="LVJ80" s="6"/>
      <c r="LVK80" s="6"/>
      <c r="LVL80" s="6"/>
      <c r="LVM80" s="6"/>
      <c r="LVN80" s="6"/>
      <c r="LVO80" s="6"/>
      <c r="LVP80" s="6"/>
      <c r="LVQ80" s="6"/>
      <c r="LVR80" s="6"/>
      <c r="LVS80" s="6"/>
      <c r="LVT80" s="6"/>
      <c r="LVU80" s="6"/>
      <c r="LVV80" s="6"/>
      <c r="LVW80" s="6"/>
      <c r="LVX80" s="6"/>
      <c r="LVY80" s="6"/>
      <c r="LVZ80" s="6"/>
      <c r="LWA80" s="6"/>
      <c r="LWB80" s="6"/>
      <c r="LWC80" s="6"/>
      <c r="LWD80" s="6"/>
      <c r="LWE80" s="6"/>
      <c r="LWF80" s="6"/>
      <c r="LWG80" s="6"/>
      <c r="LWH80" s="6"/>
      <c r="LWI80" s="6"/>
      <c r="LWJ80" s="6"/>
      <c r="LWK80" s="6"/>
      <c r="LWL80" s="6"/>
      <c r="LWM80" s="6"/>
      <c r="LWN80" s="6"/>
      <c r="LWO80" s="6"/>
      <c r="LWP80" s="6"/>
      <c r="LWQ80" s="6"/>
      <c r="LWR80" s="6"/>
      <c r="LWS80" s="6"/>
      <c r="LWT80" s="6"/>
      <c r="LWU80" s="6"/>
      <c r="LWV80" s="6"/>
      <c r="LWW80" s="6"/>
      <c r="LWX80" s="6"/>
      <c r="LWY80" s="6"/>
      <c r="LWZ80" s="6"/>
      <c r="LXA80" s="6"/>
      <c r="LXB80" s="6"/>
      <c r="LXC80" s="6"/>
      <c r="LXD80" s="6"/>
      <c r="LXE80" s="6"/>
      <c r="LXF80" s="6"/>
      <c r="LXG80" s="6"/>
      <c r="LXH80" s="6"/>
      <c r="LXI80" s="6"/>
      <c r="LXJ80" s="6"/>
      <c r="LXK80" s="6"/>
      <c r="LXL80" s="6"/>
      <c r="LXM80" s="6"/>
      <c r="LXN80" s="6"/>
      <c r="LXO80" s="6"/>
      <c r="LXP80" s="6"/>
      <c r="LXQ80" s="6"/>
      <c r="LXR80" s="6"/>
      <c r="LXS80" s="6"/>
      <c r="LXT80" s="6"/>
      <c r="LXU80" s="6"/>
      <c r="LXV80" s="6"/>
      <c r="LXW80" s="6"/>
      <c r="LXX80" s="6"/>
      <c r="LXY80" s="6"/>
      <c r="LXZ80" s="6"/>
      <c r="LYA80" s="6"/>
      <c r="LYB80" s="6"/>
      <c r="LYC80" s="6"/>
      <c r="LYD80" s="6"/>
      <c r="LYE80" s="6"/>
      <c r="LYF80" s="6"/>
      <c r="LYG80" s="6"/>
      <c r="LYH80" s="6"/>
      <c r="LYI80" s="6"/>
      <c r="LYJ80" s="6"/>
      <c r="LYK80" s="6"/>
      <c r="LYL80" s="6"/>
      <c r="LYM80" s="6"/>
      <c r="LYN80" s="6"/>
      <c r="LYO80" s="6"/>
      <c r="LYP80" s="6"/>
      <c r="LYQ80" s="6"/>
      <c r="LYR80" s="6"/>
      <c r="LYS80" s="6"/>
      <c r="LYT80" s="6"/>
      <c r="LYU80" s="6"/>
      <c r="LYV80" s="6"/>
      <c r="LYW80" s="6"/>
      <c r="LYX80" s="6"/>
      <c r="LYY80" s="6"/>
      <c r="LYZ80" s="6"/>
      <c r="LZA80" s="6"/>
      <c r="LZB80" s="6"/>
      <c r="LZC80" s="6"/>
      <c r="LZD80" s="6"/>
      <c r="LZE80" s="6"/>
      <c r="LZF80" s="6"/>
      <c r="LZG80" s="6"/>
      <c r="LZH80" s="6"/>
      <c r="LZI80" s="6"/>
      <c r="LZJ80" s="6"/>
      <c r="LZK80" s="6"/>
      <c r="LZL80" s="6"/>
      <c r="LZM80" s="6"/>
      <c r="LZN80" s="6"/>
      <c r="LZO80" s="6"/>
      <c r="LZP80" s="6"/>
      <c r="LZQ80" s="6"/>
      <c r="LZR80" s="6"/>
      <c r="LZS80" s="6"/>
      <c r="LZT80" s="6"/>
      <c r="LZU80" s="6"/>
      <c r="LZV80" s="6"/>
      <c r="LZW80" s="6"/>
      <c r="LZX80" s="6"/>
      <c r="LZY80" s="6"/>
      <c r="LZZ80" s="6"/>
      <c r="MAA80" s="6"/>
      <c r="MAB80" s="6"/>
      <c r="MAC80" s="6"/>
      <c r="MAD80" s="6"/>
      <c r="MAE80" s="6"/>
      <c r="MAF80" s="6"/>
      <c r="MAG80" s="6"/>
      <c r="MAH80" s="6"/>
      <c r="MAI80" s="6"/>
      <c r="MAJ80" s="6"/>
      <c r="MAK80" s="6"/>
      <c r="MAL80" s="6"/>
      <c r="MAM80" s="6"/>
      <c r="MAN80" s="6"/>
      <c r="MAO80" s="6"/>
      <c r="MAP80" s="6"/>
      <c r="MAQ80" s="6"/>
      <c r="MAR80" s="6"/>
      <c r="MAS80" s="6"/>
      <c r="MAT80" s="6"/>
      <c r="MAU80" s="6"/>
      <c r="MAV80" s="6"/>
      <c r="MAW80" s="6"/>
      <c r="MAX80" s="6"/>
      <c r="MAY80" s="6"/>
      <c r="MAZ80" s="6"/>
      <c r="MBA80" s="6"/>
      <c r="MBB80" s="6"/>
      <c r="MBC80" s="6"/>
      <c r="MBD80" s="6"/>
      <c r="MBE80" s="6"/>
      <c r="MBF80" s="6"/>
      <c r="MBG80" s="6"/>
      <c r="MBH80" s="6"/>
      <c r="MBI80" s="6"/>
      <c r="MBJ80" s="6"/>
      <c r="MBK80" s="6"/>
      <c r="MBL80" s="6"/>
      <c r="MBM80" s="6"/>
      <c r="MBN80" s="6"/>
      <c r="MBO80" s="6"/>
      <c r="MBP80" s="6"/>
      <c r="MBQ80" s="6"/>
      <c r="MBR80" s="6"/>
      <c r="MBS80" s="6"/>
      <c r="MBT80" s="6"/>
      <c r="MBU80" s="6"/>
      <c r="MBV80" s="6"/>
      <c r="MBW80" s="6"/>
      <c r="MBX80" s="6"/>
      <c r="MBY80" s="6"/>
      <c r="MBZ80" s="6"/>
      <c r="MCA80" s="6"/>
      <c r="MCB80" s="6"/>
      <c r="MCC80" s="6"/>
      <c r="MCD80" s="6"/>
      <c r="MCE80" s="6"/>
      <c r="MCF80" s="6"/>
      <c r="MCG80" s="6"/>
      <c r="MCH80" s="6"/>
      <c r="MCI80" s="6"/>
      <c r="MCJ80" s="6"/>
      <c r="MCK80" s="6"/>
      <c r="MCL80" s="6"/>
      <c r="MCM80" s="6"/>
      <c r="MCN80" s="6"/>
      <c r="MCO80" s="6"/>
      <c r="MCP80" s="6"/>
      <c r="MCQ80" s="6"/>
      <c r="MCR80" s="6"/>
      <c r="MCS80" s="6"/>
      <c r="MCT80" s="6"/>
      <c r="MCU80" s="6"/>
      <c r="MCV80" s="6"/>
      <c r="MCW80" s="6"/>
      <c r="MCX80" s="6"/>
      <c r="MCY80" s="6"/>
      <c r="MCZ80" s="6"/>
      <c r="MDA80" s="6"/>
      <c r="MDB80" s="6"/>
      <c r="MDC80" s="6"/>
      <c r="MDD80" s="6"/>
      <c r="MDE80" s="6"/>
      <c r="MDF80" s="6"/>
      <c r="MDG80" s="6"/>
      <c r="MDH80" s="6"/>
      <c r="MDI80" s="6"/>
      <c r="MDJ80" s="6"/>
      <c r="MDK80" s="6"/>
      <c r="MDL80" s="6"/>
      <c r="MDM80" s="6"/>
      <c r="MDN80" s="6"/>
      <c r="MDO80" s="6"/>
      <c r="MDP80" s="6"/>
      <c r="MDQ80" s="6"/>
      <c r="MDR80" s="6"/>
      <c r="MDS80" s="6"/>
      <c r="MDT80" s="6"/>
      <c r="MDU80" s="6"/>
      <c r="MDV80" s="6"/>
      <c r="MDW80" s="6"/>
      <c r="MDX80" s="6"/>
      <c r="MDY80" s="6"/>
      <c r="MDZ80" s="6"/>
      <c r="MEA80" s="6"/>
      <c r="MEB80" s="6"/>
      <c r="MEC80" s="6"/>
      <c r="MED80" s="6"/>
      <c r="MEE80" s="6"/>
      <c r="MEF80" s="6"/>
      <c r="MEG80" s="6"/>
      <c r="MEH80" s="6"/>
      <c r="MEI80" s="6"/>
      <c r="MEJ80" s="6"/>
      <c r="MEK80" s="6"/>
      <c r="MEL80" s="6"/>
      <c r="MEM80" s="6"/>
      <c r="MEN80" s="6"/>
      <c r="MEO80" s="6"/>
      <c r="MEP80" s="6"/>
      <c r="MEQ80" s="6"/>
      <c r="MER80" s="6"/>
      <c r="MES80" s="6"/>
      <c r="MET80" s="6"/>
      <c r="MEU80" s="6"/>
      <c r="MEV80" s="6"/>
      <c r="MEW80" s="6"/>
      <c r="MEX80" s="6"/>
      <c r="MEY80" s="6"/>
      <c r="MEZ80" s="6"/>
      <c r="MFA80" s="6"/>
      <c r="MFB80" s="6"/>
      <c r="MFC80" s="6"/>
      <c r="MFD80" s="6"/>
      <c r="MFE80" s="6"/>
      <c r="MFF80" s="6"/>
      <c r="MFG80" s="6"/>
      <c r="MFH80" s="6"/>
      <c r="MFI80" s="6"/>
      <c r="MFJ80" s="6"/>
      <c r="MFK80" s="6"/>
      <c r="MFL80" s="6"/>
      <c r="MFM80" s="6"/>
      <c r="MFN80" s="6"/>
      <c r="MFO80" s="6"/>
      <c r="MFP80" s="6"/>
      <c r="MFQ80" s="6"/>
      <c r="MFR80" s="6"/>
      <c r="MFS80" s="6"/>
      <c r="MFT80" s="6"/>
      <c r="MFU80" s="6"/>
      <c r="MFV80" s="6"/>
      <c r="MFW80" s="6"/>
      <c r="MFX80" s="6"/>
      <c r="MFY80" s="6"/>
      <c r="MFZ80" s="6"/>
      <c r="MGA80" s="6"/>
      <c r="MGB80" s="6"/>
      <c r="MGC80" s="6"/>
      <c r="MGD80" s="6"/>
      <c r="MGE80" s="6"/>
      <c r="MGF80" s="6"/>
      <c r="MGG80" s="6"/>
      <c r="MGH80" s="6"/>
      <c r="MGI80" s="6"/>
      <c r="MGJ80" s="6"/>
      <c r="MGK80" s="6"/>
      <c r="MGL80" s="6"/>
      <c r="MGM80" s="6"/>
      <c r="MGN80" s="6"/>
      <c r="MGO80" s="6"/>
      <c r="MGP80" s="6"/>
      <c r="MGQ80" s="6"/>
      <c r="MGR80" s="6"/>
      <c r="MGS80" s="6"/>
      <c r="MGT80" s="6"/>
      <c r="MGU80" s="6"/>
      <c r="MGV80" s="6"/>
      <c r="MGW80" s="6"/>
      <c r="MGX80" s="6"/>
      <c r="MGY80" s="6"/>
      <c r="MGZ80" s="6"/>
      <c r="MHA80" s="6"/>
      <c r="MHB80" s="6"/>
      <c r="MHC80" s="6"/>
      <c r="MHD80" s="6"/>
      <c r="MHE80" s="6"/>
      <c r="MHF80" s="6"/>
      <c r="MHG80" s="6"/>
      <c r="MHH80" s="6"/>
      <c r="MHI80" s="6"/>
      <c r="MHJ80" s="6"/>
      <c r="MHK80" s="6"/>
      <c r="MHL80" s="6"/>
      <c r="MHM80" s="6"/>
      <c r="MHN80" s="6"/>
      <c r="MHO80" s="6"/>
      <c r="MHP80" s="6"/>
      <c r="MHQ80" s="6"/>
      <c r="MHR80" s="6"/>
      <c r="MHS80" s="6"/>
      <c r="MHT80" s="6"/>
      <c r="MHU80" s="6"/>
      <c r="MHV80" s="6"/>
      <c r="MHW80" s="6"/>
      <c r="MHX80" s="6"/>
      <c r="MHY80" s="6"/>
      <c r="MHZ80" s="6"/>
      <c r="MIA80" s="6"/>
      <c r="MIB80" s="6"/>
      <c r="MIC80" s="6"/>
      <c r="MID80" s="6"/>
      <c r="MIE80" s="6"/>
      <c r="MIF80" s="6"/>
      <c r="MIG80" s="6"/>
      <c r="MIH80" s="6"/>
      <c r="MII80" s="6"/>
      <c r="MIJ80" s="6"/>
      <c r="MIK80" s="6"/>
      <c r="MIL80" s="6"/>
      <c r="MIM80" s="6"/>
      <c r="MIN80" s="6"/>
      <c r="MIO80" s="6"/>
      <c r="MIP80" s="6"/>
      <c r="MIQ80" s="6"/>
      <c r="MIR80" s="6"/>
      <c r="MIS80" s="6"/>
      <c r="MIT80" s="6"/>
      <c r="MIU80" s="6"/>
      <c r="MIV80" s="6"/>
      <c r="MIW80" s="6"/>
      <c r="MIX80" s="6"/>
      <c r="MIY80" s="6"/>
      <c r="MIZ80" s="6"/>
      <c r="MJA80" s="6"/>
      <c r="MJB80" s="6"/>
      <c r="MJC80" s="6"/>
      <c r="MJD80" s="6"/>
      <c r="MJE80" s="6"/>
      <c r="MJF80" s="6"/>
      <c r="MJG80" s="6"/>
      <c r="MJH80" s="6"/>
      <c r="MJI80" s="6"/>
      <c r="MJJ80" s="6"/>
      <c r="MJK80" s="6"/>
      <c r="MJL80" s="6"/>
      <c r="MJM80" s="6"/>
      <c r="MJN80" s="6"/>
      <c r="MJO80" s="6"/>
      <c r="MJP80" s="6"/>
      <c r="MJQ80" s="6"/>
      <c r="MJR80" s="6"/>
      <c r="MJS80" s="6"/>
      <c r="MJT80" s="6"/>
      <c r="MJU80" s="6"/>
      <c r="MJV80" s="6"/>
      <c r="MJW80" s="6"/>
      <c r="MJX80" s="6"/>
      <c r="MJY80" s="6"/>
      <c r="MJZ80" s="6"/>
      <c r="MKA80" s="6"/>
      <c r="MKB80" s="6"/>
      <c r="MKC80" s="6"/>
      <c r="MKD80" s="6"/>
      <c r="MKE80" s="6"/>
      <c r="MKF80" s="6"/>
      <c r="MKG80" s="6"/>
      <c r="MKH80" s="6"/>
      <c r="MKI80" s="6"/>
      <c r="MKJ80" s="6"/>
      <c r="MKK80" s="6"/>
      <c r="MKL80" s="6"/>
      <c r="MKM80" s="6"/>
      <c r="MKN80" s="6"/>
      <c r="MKO80" s="6"/>
      <c r="MKP80" s="6"/>
      <c r="MKQ80" s="6"/>
      <c r="MKR80" s="6"/>
      <c r="MKS80" s="6"/>
      <c r="MKT80" s="6"/>
      <c r="MKU80" s="6"/>
      <c r="MKV80" s="6"/>
      <c r="MKW80" s="6"/>
      <c r="MKX80" s="6"/>
      <c r="MKY80" s="6"/>
      <c r="MKZ80" s="6"/>
      <c r="MLA80" s="6"/>
      <c r="MLB80" s="6"/>
      <c r="MLC80" s="6"/>
      <c r="MLD80" s="6"/>
      <c r="MLE80" s="6"/>
      <c r="MLF80" s="6"/>
      <c r="MLG80" s="6"/>
      <c r="MLH80" s="6"/>
      <c r="MLI80" s="6"/>
      <c r="MLJ80" s="6"/>
      <c r="MLK80" s="6"/>
      <c r="MLL80" s="6"/>
      <c r="MLM80" s="6"/>
      <c r="MLN80" s="6"/>
      <c r="MLO80" s="6"/>
      <c r="MLP80" s="6"/>
      <c r="MLQ80" s="6"/>
      <c r="MLR80" s="6"/>
      <c r="MLS80" s="6"/>
      <c r="MLT80" s="6"/>
      <c r="MLU80" s="6"/>
      <c r="MLV80" s="6"/>
      <c r="MLW80" s="6"/>
      <c r="MLX80" s="6"/>
      <c r="MLY80" s="6"/>
      <c r="MLZ80" s="6"/>
      <c r="MMA80" s="6"/>
      <c r="MMB80" s="6"/>
      <c r="MMC80" s="6"/>
      <c r="MMD80" s="6"/>
      <c r="MME80" s="6"/>
      <c r="MMF80" s="6"/>
      <c r="MMG80" s="6"/>
      <c r="MMH80" s="6"/>
      <c r="MMI80" s="6"/>
      <c r="MMJ80" s="6"/>
      <c r="MMK80" s="6"/>
      <c r="MML80" s="6"/>
      <c r="MMM80" s="6"/>
      <c r="MMN80" s="6"/>
      <c r="MMO80" s="6"/>
      <c r="MMP80" s="6"/>
      <c r="MMQ80" s="6"/>
      <c r="MMR80" s="6"/>
      <c r="MMS80" s="6"/>
      <c r="MMT80" s="6"/>
      <c r="MMU80" s="6"/>
      <c r="MMV80" s="6"/>
      <c r="MMW80" s="6"/>
      <c r="MMX80" s="6"/>
      <c r="MMY80" s="6"/>
      <c r="MMZ80" s="6"/>
      <c r="MNA80" s="6"/>
      <c r="MNB80" s="6"/>
      <c r="MNC80" s="6"/>
      <c r="MND80" s="6"/>
      <c r="MNE80" s="6"/>
      <c r="MNF80" s="6"/>
      <c r="MNG80" s="6"/>
      <c r="MNH80" s="6"/>
      <c r="MNI80" s="6"/>
      <c r="MNJ80" s="6"/>
      <c r="MNK80" s="6"/>
      <c r="MNL80" s="6"/>
      <c r="MNM80" s="6"/>
      <c r="MNN80" s="6"/>
      <c r="MNO80" s="6"/>
      <c r="MNP80" s="6"/>
      <c r="MNQ80" s="6"/>
      <c r="MNR80" s="6"/>
      <c r="MNS80" s="6"/>
      <c r="MNT80" s="6"/>
      <c r="MNU80" s="6"/>
      <c r="MNV80" s="6"/>
      <c r="MNW80" s="6"/>
      <c r="MNX80" s="6"/>
      <c r="MNY80" s="6"/>
      <c r="MNZ80" s="6"/>
      <c r="MOA80" s="6"/>
      <c r="MOB80" s="6"/>
      <c r="MOC80" s="6"/>
      <c r="MOD80" s="6"/>
      <c r="MOE80" s="6"/>
      <c r="MOF80" s="6"/>
      <c r="MOG80" s="6"/>
      <c r="MOH80" s="6"/>
      <c r="MOI80" s="6"/>
      <c r="MOJ80" s="6"/>
      <c r="MOK80" s="6"/>
      <c r="MOL80" s="6"/>
      <c r="MOM80" s="6"/>
      <c r="MON80" s="6"/>
      <c r="MOO80" s="6"/>
      <c r="MOP80" s="6"/>
      <c r="MOQ80" s="6"/>
      <c r="MOR80" s="6"/>
      <c r="MOS80" s="6"/>
      <c r="MOT80" s="6"/>
      <c r="MOU80" s="6"/>
      <c r="MOV80" s="6"/>
      <c r="MOW80" s="6"/>
      <c r="MOX80" s="6"/>
      <c r="MOY80" s="6"/>
      <c r="MOZ80" s="6"/>
      <c r="MPA80" s="6"/>
      <c r="MPB80" s="6"/>
      <c r="MPC80" s="6"/>
      <c r="MPD80" s="6"/>
      <c r="MPE80" s="6"/>
      <c r="MPF80" s="6"/>
      <c r="MPG80" s="6"/>
      <c r="MPH80" s="6"/>
      <c r="MPI80" s="6"/>
      <c r="MPJ80" s="6"/>
      <c r="MPK80" s="6"/>
      <c r="MPL80" s="6"/>
      <c r="MPM80" s="6"/>
      <c r="MPN80" s="6"/>
      <c r="MPO80" s="6"/>
      <c r="MPP80" s="6"/>
      <c r="MPQ80" s="6"/>
      <c r="MPR80" s="6"/>
      <c r="MPS80" s="6"/>
      <c r="MPT80" s="6"/>
      <c r="MPU80" s="6"/>
      <c r="MPV80" s="6"/>
      <c r="MPW80" s="6"/>
      <c r="MPX80" s="6"/>
      <c r="MPY80" s="6"/>
      <c r="MPZ80" s="6"/>
      <c r="MQA80" s="6"/>
      <c r="MQB80" s="6"/>
      <c r="MQC80" s="6"/>
      <c r="MQD80" s="6"/>
      <c r="MQE80" s="6"/>
      <c r="MQF80" s="6"/>
      <c r="MQG80" s="6"/>
      <c r="MQH80" s="6"/>
      <c r="MQI80" s="6"/>
      <c r="MQJ80" s="6"/>
      <c r="MQK80" s="6"/>
      <c r="MQL80" s="6"/>
      <c r="MQM80" s="6"/>
      <c r="MQN80" s="6"/>
      <c r="MQO80" s="6"/>
      <c r="MQP80" s="6"/>
      <c r="MQQ80" s="6"/>
      <c r="MQR80" s="6"/>
      <c r="MQS80" s="6"/>
      <c r="MQT80" s="6"/>
      <c r="MQU80" s="6"/>
      <c r="MQV80" s="6"/>
      <c r="MQW80" s="6"/>
      <c r="MQX80" s="6"/>
      <c r="MQY80" s="6"/>
      <c r="MQZ80" s="6"/>
      <c r="MRA80" s="6"/>
      <c r="MRB80" s="6"/>
      <c r="MRC80" s="6"/>
      <c r="MRD80" s="6"/>
      <c r="MRE80" s="6"/>
      <c r="MRF80" s="6"/>
      <c r="MRG80" s="6"/>
      <c r="MRH80" s="6"/>
      <c r="MRI80" s="6"/>
      <c r="MRJ80" s="6"/>
      <c r="MRK80" s="6"/>
      <c r="MRL80" s="6"/>
      <c r="MRM80" s="6"/>
      <c r="MRN80" s="6"/>
      <c r="MRO80" s="6"/>
      <c r="MRP80" s="6"/>
      <c r="MRQ80" s="6"/>
      <c r="MRR80" s="6"/>
      <c r="MRS80" s="6"/>
      <c r="MRT80" s="6"/>
      <c r="MRU80" s="6"/>
      <c r="MRV80" s="6"/>
      <c r="MRW80" s="6"/>
      <c r="MRX80" s="6"/>
      <c r="MRY80" s="6"/>
      <c r="MRZ80" s="6"/>
      <c r="MSA80" s="6"/>
      <c r="MSB80" s="6"/>
      <c r="MSC80" s="6"/>
      <c r="MSD80" s="6"/>
      <c r="MSE80" s="6"/>
      <c r="MSF80" s="6"/>
      <c r="MSG80" s="6"/>
      <c r="MSH80" s="6"/>
      <c r="MSI80" s="6"/>
      <c r="MSJ80" s="6"/>
      <c r="MSK80" s="6"/>
      <c r="MSL80" s="6"/>
      <c r="MSM80" s="6"/>
      <c r="MSN80" s="6"/>
      <c r="MSO80" s="6"/>
      <c r="MSP80" s="6"/>
      <c r="MSQ80" s="6"/>
      <c r="MSR80" s="6"/>
      <c r="MSS80" s="6"/>
      <c r="MST80" s="6"/>
      <c r="MSU80" s="6"/>
      <c r="MSV80" s="6"/>
      <c r="MSW80" s="6"/>
      <c r="MSX80" s="6"/>
      <c r="MSY80" s="6"/>
      <c r="MSZ80" s="6"/>
      <c r="MTA80" s="6"/>
      <c r="MTB80" s="6"/>
      <c r="MTC80" s="6"/>
      <c r="MTD80" s="6"/>
      <c r="MTE80" s="6"/>
      <c r="MTF80" s="6"/>
      <c r="MTG80" s="6"/>
      <c r="MTH80" s="6"/>
      <c r="MTI80" s="6"/>
      <c r="MTJ80" s="6"/>
      <c r="MTK80" s="6"/>
      <c r="MTL80" s="6"/>
      <c r="MTM80" s="6"/>
      <c r="MTN80" s="6"/>
      <c r="MTO80" s="6"/>
      <c r="MTP80" s="6"/>
      <c r="MTQ80" s="6"/>
      <c r="MTR80" s="6"/>
      <c r="MTS80" s="6"/>
      <c r="MTT80" s="6"/>
      <c r="MTU80" s="6"/>
      <c r="MTV80" s="6"/>
      <c r="MTW80" s="6"/>
      <c r="MTX80" s="6"/>
      <c r="MTY80" s="6"/>
      <c r="MTZ80" s="6"/>
      <c r="MUA80" s="6"/>
      <c r="MUB80" s="6"/>
      <c r="MUC80" s="6"/>
      <c r="MUD80" s="6"/>
      <c r="MUE80" s="6"/>
      <c r="MUF80" s="6"/>
      <c r="MUG80" s="6"/>
      <c r="MUH80" s="6"/>
      <c r="MUI80" s="6"/>
      <c r="MUJ80" s="6"/>
      <c r="MUK80" s="6"/>
      <c r="MUL80" s="6"/>
      <c r="MUM80" s="6"/>
      <c r="MUN80" s="6"/>
      <c r="MUO80" s="6"/>
      <c r="MUP80" s="6"/>
      <c r="MUQ80" s="6"/>
      <c r="MUR80" s="6"/>
      <c r="MUS80" s="6"/>
      <c r="MUT80" s="6"/>
      <c r="MUU80" s="6"/>
      <c r="MUV80" s="6"/>
      <c r="MUW80" s="6"/>
      <c r="MUX80" s="6"/>
      <c r="MUY80" s="6"/>
      <c r="MUZ80" s="6"/>
      <c r="MVA80" s="6"/>
      <c r="MVB80" s="6"/>
      <c r="MVC80" s="6"/>
      <c r="MVD80" s="6"/>
      <c r="MVE80" s="6"/>
      <c r="MVF80" s="6"/>
      <c r="MVG80" s="6"/>
      <c r="MVH80" s="6"/>
      <c r="MVI80" s="6"/>
      <c r="MVJ80" s="6"/>
      <c r="MVK80" s="6"/>
      <c r="MVL80" s="6"/>
      <c r="MVM80" s="6"/>
      <c r="MVN80" s="6"/>
      <c r="MVO80" s="6"/>
      <c r="MVP80" s="6"/>
      <c r="MVQ80" s="6"/>
      <c r="MVR80" s="6"/>
      <c r="MVS80" s="6"/>
      <c r="MVT80" s="6"/>
      <c r="MVU80" s="6"/>
      <c r="MVV80" s="6"/>
      <c r="MVW80" s="6"/>
      <c r="MVX80" s="6"/>
      <c r="MVY80" s="6"/>
      <c r="MVZ80" s="6"/>
      <c r="MWA80" s="6"/>
      <c r="MWB80" s="6"/>
      <c r="MWC80" s="6"/>
      <c r="MWD80" s="6"/>
      <c r="MWE80" s="6"/>
      <c r="MWF80" s="6"/>
      <c r="MWG80" s="6"/>
      <c r="MWH80" s="6"/>
      <c r="MWI80" s="6"/>
      <c r="MWJ80" s="6"/>
      <c r="MWK80" s="6"/>
      <c r="MWL80" s="6"/>
      <c r="MWM80" s="6"/>
      <c r="MWN80" s="6"/>
      <c r="MWO80" s="6"/>
      <c r="MWP80" s="6"/>
      <c r="MWQ80" s="6"/>
      <c r="MWR80" s="6"/>
      <c r="MWS80" s="6"/>
      <c r="MWT80" s="6"/>
      <c r="MWU80" s="6"/>
      <c r="MWV80" s="6"/>
      <c r="MWW80" s="6"/>
      <c r="MWX80" s="6"/>
      <c r="MWY80" s="6"/>
      <c r="MWZ80" s="6"/>
      <c r="MXA80" s="6"/>
      <c r="MXB80" s="6"/>
      <c r="MXC80" s="6"/>
      <c r="MXD80" s="6"/>
      <c r="MXE80" s="6"/>
      <c r="MXF80" s="6"/>
      <c r="MXG80" s="6"/>
      <c r="MXH80" s="6"/>
      <c r="MXI80" s="6"/>
      <c r="MXJ80" s="6"/>
      <c r="MXK80" s="6"/>
      <c r="MXL80" s="6"/>
      <c r="MXM80" s="6"/>
      <c r="MXN80" s="6"/>
      <c r="MXO80" s="6"/>
      <c r="MXP80" s="6"/>
      <c r="MXQ80" s="6"/>
      <c r="MXR80" s="6"/>
      <c r="MXS80" s="6"/>
      <c r="MXT80" s="6"/>
      <c r="MXU80" s="6"/>
      <c r="MXV80" s="6"/>
      <c r="MXW80" s="6"/>
      <c r="MXX80" s="6"/>
      <c r="MXY80" s="6"/>
      <c r="MXZ80" s="6"/>
      <c r="MYA80" s="6"/>
      <c r="MYB80" s="6"/>
      <c r="MYC80" s="6"/>
      <c r="MYD80" s="6"/>
      <c r="MYE80" s="6"/>
      <c r="MYF80" s="6"/>
      <c r="MYG80" s="6"/>
      <c r="MYH80" s="6"/>
      <c r="MYI80" s="6"/>
      <c r="MYJ80" s="6"/>
      <c r="MYK80" s="6"/>
      <c r="MYL80" s="6"/>
      <c r="MYM80" s="6"/>
      <c r="MYN80" s="6"/>
      <c r="MYO80" s="6"/>
      <c r="MYP80" s="6"/>
      <c r="MYQ80" s="6"/>
      <c r="MYR80" s="6"/>
      <c r="MYS80" s="6"/>
      <c r="MYT80" s="6"/>
      <c r="MYU80" s="6"/>
      <c r="MYV80" s="6"/>
      <c r="MYW80" s="6"/>
      <c r="MYX80" s="6"/>
      <c r="MYY80" s="6"/>
      <c r="MYZ80" s="6"/>
      <c r="MZA80" s="6"/>
      <c r="MZB80" s="6"/>
      <c r="MZC80" s="6"/>
      <c r="MZD80" s="6"/>
      <c r="MZE80" s="6"/>
      <c r="MZF80" s="6"/>
      <c r="MZG80" s="6"/>
      <c r="MZH80" s="6"/>
      <c r="MZI80" s="6"/>
      <c r="MZJ80" s="6"/>
      <c r="MZK80" s="6"/>
      <c r="MZL80" s="6"/>
      <c r="MZM80" s="6"/>
      <c r="MZN80" s="6"/>
      <c r="MZO80" s="6"/>
      <c r="MZP80" s="6"/>
      <c r="MZQ80" s="6"/>
      <c r="MZR80" s="6"/>
      <c r="MZS80" s="6"/>
      <c r="MZT80" s="6"/>
      <c r="MZU80" s="6"/>
      <c r="MZV80" s="6"/>
      <c r="MZW80" s="6"/>
      <c r="MZX80" s="6"/>
      <c r="MZY80" s="6"/>
      <c r="MZZ80" s="6"/>
      <c r="NAA80" s="6"/>
      <c r="NAB80" s="6"/>
      <c r="NAC80" s="6"/>
      <c r="NAD80" s="6"/>
      <c r="NAE80" s="6"/>
      <c r="NAF80" s="6"/>
      <c r="NAG80" s="6"/>
      <c r="NAH80" s="6"/>
      <c r="NAI80" s="6"/>
      <c r="NAJ80" s="6"/>
      <c r="NAK80" s="6"/>
      <c r="NAL80" s="6"/>
      <c r="NAM80" s="6"/>
      <c r="NAN80" s="6"/>
      <c r="NAO80" s="6"/>
      <c r="NAP80" s="6"/>
      <c r="NAQ80" s="6"/>
      <c r="NAR80" s="6"/>
      <c r="NAS80" s="6"/>
      <c r="NAT80" s="6"/>
      <c r="NAU80" s="6"/>
      <c r="NAV80" s="6"/>
      <c r="NAW80" s="6"/>
      <c r="NAX80" s="6"/>
      <c r="NAY80" s="6"/>
      <c r="NAZ80" s="6"/>
      <c r="NBA80" s="6"/>
      <c r="NBB80" s="6"/>
      <c r="NBC80" s="6"/>
      <c r="NBD80" s="6"/>
      <c r="NBE80" s="6"/>
      <c r="NBF80" s="6"/>
      <c r="NBG80" s="6"/>
      <c r="NBH80" s="6"/>
      <c r="NBI80" s="6"/>
      <c r="NBJ80" s="6"/>
      <c r="NBK80" s="6"/>
      <c r="NBL80" s="6"/>
      <c r="NBM80" s="6"/>
      <c r="NBN80" s="6"/>
      <c r="NBO80" s="6"/>
      <c r="NBP80" s="6"/>
      <c r="NBQ80" s="6"/>
      <c r="NBR80" s="6"/>
      <c r="NBS80" s="6"/>
      <c r="NBT80" s="6"/>
      <c r="NBU80" s="6"/>
      <c r="NBV80" s="6"/>
      <c r="NBW80" s="6"/>
      <c r="NBX80" s="6"/>
      <c r="NBY80" s="6"/>
      <c r="NBZ80" s="6"/>
      <c r="NCA80" s="6"/>
      <c r="NCB80" s="6"/>
      <c r="NCC80" s="6"/>
      <c r="NCD80" s="6"/>
      <c r="NCE80" s="6"/>
      <c r="NCF80" s="6"/>
      <c r="NCG80" s="6"/>
      <c r="NCH80" s="6"/>
      <c r="NCI80" s="6"/>
      <c r="NCJ80" s="6"/>
      <c r="NCK80" s="6"/>
      <c r="NCL80" s="6"/>
      <c r="NCM80" s="6"/>
      <c r="NCN80" s="6"/>
      <c r="NCO80" s="6"/>
      <c r="NCP80" s="6"/>
      <c r="NCQ80" s="6"/>
      <c r="NCR80" s="6"/>
      <c r="NCS80" s="6"/>
      <c r="NCT80" s="6"/>
      <c r="NCU80" s="6"/>
      <c r="NCV80" s="6"/>
      <c r="NCW80" s="6"/>
      <c r="NCX80" s="6"/>
      <c r="NCY80" s="6"/>
      <c r="NCZ80" s="6"/>
      <c r="NDA80" s="6"/>
      <c r="NDB80" s="6"/>
      <c r="NDC80" s="6"/>
      <c r="NDD80" s="6"/>
      <c r="NDE80" s="6"/>
      <c r="NDF80" s="6"/>
      <c r="NDG80" s="6"/>
      <c r="NDH80" s="6"/>
      <c r="NDI80" s="6"/>
      <c r="NDJ80" s="6"/>
      <c r="NDK80" s="6"/>
      <c r="NDL80" s="6"/>
      <c r="NDM80" s="6"/>
      <c r="NDN80" s="6"/>
      <c r="NDO80" s="6"/>
      <c r="NDP80" s="6"/>
      <c r="NDQ80" s="6"/>
      <c r="NDR80" s="6"/>
      <c r="NDS80" s="6"/>
      <c r="NDT80" s="6"/>
      <c r="NDU80" s="6"/>
      <c r="NDV80" s="6"/>
      <c r="NDW80" s="6"/>
      <c r="NDX80" s="6"/>
      <c r="NDY80" s="6"/>
      <c r="NDZ80" s="6"/>
      <c r="NEA80" s="6"/>
      <c r="NEB80" s="6"/>
      <c r="NEC80" s="6"/>
      <c r="NED80" s="6"/>
      <c r="NEE80" s="6"/>
      <c r="NEF80" s="6"/>
      <c r="NEG80" s="6"/>
      <c r="NEH80" s="6"/>
      <c r="NEI80" s="6"/>
      <c r="NEJ80" s="6"/>
      <c r="NEK80" s="6"/>
      <c r="NEL80" s="6"/>
      <c r="NEM80" s="6"/>
      <c r="NEN80" s="6"/>
      <c r="NEO80" s="6"/>
      <c r="NEP80" s="6"/>
      <c r="NEQ80" s="6"/>
      <c r="NER80" s="6"/>
      <c r="NES80" s="6"/>
      <c r="NET80" s="6"/>
      <c r="NEU80" s="6"/>
      <c r="NEV80" s="6"/>
      <c r="NEW80" s="6"/>
      <c r="NEX80" s="6"/>
      <c r="NEY80" s="6"/>
      <c r="NEZ80" s="6"/>
      <c r="NFA80" s="6"/>
      <c r="NFB80" s="6"/>
      <c r="NFC80" s="6"/>
      <c r="NFD80" s="6"/>
      <c r="NFE80" s="6"/>
      <c r="NFF80" s="6"/>
      <c r="NFG80" s="6"/>
      <c r="NFH80" s="6"/>
      <c r="NFI80" s="6"/>
      <c r="NFJ80" s="6"/>
      <c r="NFK80" s="6"/>
      <c r="NFL80" s="6"/>
      <c r="NFM80" s="6"/>
      <c r="NFN80" s="6"/>
      <c r="NFO80" s="6"/>
      <c r="NFP80" s="6"/>
      <c r="NFQ80" s="6"/>
      <c r="NFR80" s="6"/>
      <c r="NFS80" s="6"/>
      <c r="NFT80" s="6"/>
      <c r="NFU80" s="6"/>
      <c r="NFV80" s="6"/>
      <c r="NFW80" s="6"/>
      <c r="NFX80" s="6"/>
      <c r="NFY80" s="6"/>
      <c r="NFZ80" s="6"/>
      <c r="NGA80" s="6"/>
      <c r="NGB80" s="6"/>
      <c r="NGC80" s="6"/>
      <c r="NGD80" s="6"/>
      <c r="NGE80" s="6"/>
      <c r="NGF80" s="6"/>
      <c r="NGG80" s="6"/>
      <c r="NGH80" s="6"/>
      <c r="NGI80" s="6"/>
      <c r="NGJ80" s="6"/>
      <c r="NGK80" s="6"/>
      <c r="NGL80" s="6"/>
      <c r="NGM80" s="6"/>
      <c r="NGN80" s="6"/>
      <c r="NGO80" s="6"/>
      <c r="NGP80" s="6"/>
      <c r="NGQ80" s="6"/>
      <c r="NGR80" s="6"/>
      <c r="NGS80" s="6"/>
      <c r="NGT80" s="6"/>
      <c r="NGU80" s="6"/>
      <c r="NGV80" s="6"/>
      <c r="NGW80" s="6"/>
      <c r="NGX80" s="6"/>
      <c r="NGY80" s="6"/>
      <c r="NGZ80" s="6"/>
      <c r="NHA80" s="6"/>
      <c r="NHB80" s="6"/>
      <c r="NHC80" s="6"/>
      <c r="NHD80" s="6"/>
      <c r="NHE80" s="6"/>
      <c r="NHF80" s="6"/>
      <c r="NHG80" s="6"/>
      <c r="NHH80" s="6"/>
      <c r="NHI80" s="6"/>
      <c r="NHJ80" s="6"/>
      <c r="NHK80" s="6"/>
      <c r="NHL80" s="6"/>
      <c r="NHM80" s="6"/>
      <c r="NHN80" s="6"/>
      <c r="NHO80" s="6"/>
      <c r="NHP80" s="6"/>
      <c r="NHQ80" s="6"/>
      <c r="NHR80" s="6"/>
      <c r="NHS80" s="6"/>
      <c r="NHT80" s="6"/>
      <c r="NHU80" s="6"/>
      <c r="NHV80" s="6"/>
      <c r="NHW80" s="6"/>
      <c r="NHX80" s="6"/>
      <c r="NHY80" s="6"/>
      <c r="NHZ80" s="6"/>
      <c r="NIA80" s="6"/>
      <c r="NIB80" s="6"/>
      <c r="NIC80" s="6"/>
      <c r="NID80" s="6"/>
      <c r="NIE80" s="6"/>
      <c r="NIF80" s="6"/>
      <c r="NIG80" s="6"/>
      <c r="NIH80" s="6"/>
      <c r="NII80" s="6"/>
      <c r="NIJ80" s="6"/>
      <c r="NIK80" s="6"/>
      <c r="NIL80" s="6"/>
      <c r="NIM80" s="6"/>
      <c r="NIN80" s="6"/>
      <c r="NIO80" s="6"/>
      <c r="NIP80" s="6"/>
      <c r="NIQ80" s="6"/>
      <c r="NIR80" s="6"/>
      <c r="NIS80" s="6"/>
      <c r="NIT80" s="6"/>
      <c r="NIU80" s="6"/>
      <c r="NIV80" s="6"/>
      <c r="NIW80" s="6"/>
      <c r="NIX80" s="6"/>
      <c r="NIY80" s="6"/>
      <c r="NIZ80" s="6"/>
      <c r="NJA80" s="6"/>
      <c r="NJB80" s="6"/>
      <c r="NJC80" s="6"/>
      <c r="NJD80" s="6"/>
      <c r="NJE80" s="6"/>
      <c r="NJF80" s="6"/>
      <c r="NJG80" s="6"/>
      <c r="NJH80" s="6"/>
      <c r="NJI80" s="6"/>
      <c r="NJJ80" s="6"/>
      <c r="NJK80" s="6"/>
      <c r="NJL80" s="6"/>
      <c r="NJM80" s="6"/>
      <c r="NJN80" s="6"/>
      <c r="NJO80" s="6"/>
      <c r="NJP80" s="6"/>
      <c r="NJQ80" s="6"/>
      <c r="NJR80" s="6"/>
      <c r="NJS80" s="6"/>
      <c r="NJT80" s="6"/>
      <c r="NJU80" s="6"/>
      <c r="NJV80" s="6"/>
      <c r="NJW80" s="6"/>
      <c r="NJX80" s="6"/>
      <c r="NJY80" s="6"/>
      <c r="NJZ80" s="6"/>
      <c r="NKA80" s="6"/>
      <c r="NKB80" s="6"/>
      <c r="NKC80" s="6"/>
      <c r="NKD80" s="6"/>
      <c r="NKE80" s="6"/>
      <c r="NKF80" s="6"/>
      <c r="NKG80" s="6"/>
      <c r="NKH80" s="6"/>
      <c r="NKI80" s="6"/>
      <c r="NKJ80" s="6"/>
      <c r="NKK80" s="6"/>
      <c r="NKL80" s="6"/>
      <c r="NKM80" s="6"/>
      <c r="NKN80" s="6"/>
      <c r="NKO80" s="6"/>
      <c r="NKP80" s="6"/>
      <c r="NKQ80" s="6"/>
      <c r="NKR80" s="6"/>
      <c r="NKS80" s="6"/>
      <c r="NKT80" s="6"/>
      <c r="NKU80" s="6"/>
      <c r="NKV80" s="6"/>
      <c r="NKW80" s="6"/>
      <c r="NKX80" s="6"/>
      <c r="NKY80" s="6"/>
      <c r="NKZ80" s="6"/>
      <c r="NLA80" s="6"/>
      <c r="NLB80" s="6"/>
      <c r="NLC80" s="6"/>
      <c r="NLD80" s="6"/>
      <c r="NLE80" s="6"/>
      <c r="NLF80" s="6"/>
      <c r="NLG80" s="6"/>
      <c r="NLH80" s="6"/>
      <c r="NLI80" s="6"/>
      <c r="NLJ80" s="6"/>
      <c r="NLK80" s="6"/>
      <c r="NLL80" s="6"/>
      <c r="NLM80" s="6"/>
      <c r="NLN80" s="6"/>
      <c r="NLO80" s="6"/>
      <c r="NLP80" s="6"/>
      <c r="NLQ80" s="6"/>
      <c r="NLR80" s="6"/>
      <c r="NLS80" s="6"/>
      <c r="NLT80" s="6"/>
      <c r="NLU80" s="6"/>
      <c r="NLV80" s="6"/>
      <c r="NLW80" s="6"/>
      <c r="NLX80" s="6"/>
      <c r="NLY80" s="6"/>
      <c r="NLZ80" s="6"/>
      <c r="NMA80" s="6"/>
      <c r="NMB80" s="6"/>
      <c r="NMC80" s="6"/>
      <c r="NMD80" s="6"/>
      <c r="NME80" s="6"/>
      <c r="NMF80" s="6"/>
      <c r="NMG80" s="6"/>
      <c r="NMH80" s="6"/>
      <c r="NMI80" s="6"/>
      <c r="NMJ80" s="6"/>
      <c r="NMK80" s="6"/>
      <c r="NML80" s="6"/>
      <c r="NMM80" s="6"/>
      <c r="NMN80" s="6"/>
      <c r="NMO80" s="6"/>
      <c r="NMP80" s="6"/>
      <c r="NMQ80" s="6"/>
      <c r="NMR80" s="6"/>
      <c r="NMS80" s="6"/>
      <c r="NMT80" s="6"/>
      <c r="NMU80" s="6"/>
      <c r="NMV80" s="6"/>
      <c r="NMW80" s="6"/>
      <c r="NMX80" s="6"/>
      <c r="NMY80" s="6"/>
      <c r="NMZ80" s="6"/>
      <c r="NNA80" s="6"/>
      <c r="NNB80" s="6"/>
      <c r="NNC80" s="6"/>
      <c r="NND80" s="6"/>
      <c r="NNE80" s="6"/>
      <c r="NNF80" s="6"/>
      <c r="NNG80" s="6"/>
      <c r="NNH80" s="6"/>
      <c r="NNI80" s="6"/>
      <c r="NNJ80" s="6"/>
      <c r="NNK80" s="6"/>
      <c r="NNL80" s="6"/>
      <c r="NNM80" s="6"/>
      <c r="NNN80" s="6"/>
      <c r="NNO80" s="6"/>
      <c r="NNP80" s="6"/>
      <c r="NNQ80" s="6"/>
      <c r="NNR80" s="6"/>
      <c r="NNS80" s="6"/>
      <c r="NNT80" s="6"/>
      <c r="NNU80" s="6"/>
      <c r="NNV80" s="6"/>
      <c r="NNW80" s="6"/>
      <c r="NNX80" s="6"/>
      <c r="NNY80" s="6"/>
      <c r="NNZ80" s="6"/>
      <c r="NOA80" s="6"/>
      <c r="NOB80" s="6"/>
      <c r="NOC80" s="6"/>
      <c r="NOD80" s="6"/>
      <c r="NOE80" s="6"/>
      <c r="NOF80" s="6"/>
      <c r="NOG80" s="6"/>
      <c r="NOH80" s="6"/>
      <c r="NOI80" s="6"/>
      <c r="NOJ80" s="6"/>
      <c r="NOK80" s="6"/>
      <c r="NOL80" s="6"/>
      <c r="NOM80" s="6"/>
      <c r="NON80" s="6"/>
      <c r="NOO80" s="6"/>
      <c r="NOP80" s="6"/>
      <c r="NOQ80" s="6"/>
      <c r="NOR80" s="6"/>
      <c r="NOS80" s="6"/>
      <c r="NOT80" s="6"/>
      <c r="NOU80" s="6"/>
      <c r="NOV80" s="6"/>
      <c r="NOW80" s="6"/>
      <c r="NOX80" s="6"/>
      <c r="NOY80" s="6"/>
      <c r="NOZ80" s="6"/>
      <c r="NPA80" s="6"/>
      <c r="NPB80" s="6"/>
      <c r="NPC80" s="6"/>
      <c r="NPD80" s="6"/>
      <c r="NPE80" s="6"/>
      <c r="NPF80" s="6"/>
      <c r="NPG80" s="6"/>
      <c r="NPH80" s="6"/>
      <c r="NPI80" s="6"/>
      <c r="NPJ80" s="6"/>
      <c r="NPK80" s="6"/>
      <c r="NPL80" s="6"/>
      <c r="NPM80" s="6"/>
      <c r="NPN80" s="6"/>
      <c r="NPO80" s="6"/>
      <c r="NPP80" s="6"/>
      <c r="NPQ80" s="6"/>
      <c r="NPR80" s="6"/>
      <c r="NPS80" s="6"/>
      <c r="NPT80" s="6"/>
      <c r="NPU80" s="6"/>
      <c r="NPV80" s="6"/>
      <c r="NPW80" s="6"/>
      <c r="NPX80" s="6"/>
      <c r="NPY80" s="6"/>
      <c r="NPZ80" s="6"/>
      <c r="NQA80" s="6"/>
      <c r="NQB80" s="6"/>
      <c r="NQC80" s="6"/>
      <c r="NQD80" s="6"/>
      <c r="NQE80" s="6"/>
      <c r="NQF80" s="6"/>
      <c r="NQG80" s="6"/>
      <c r="NQH80" s="6"/>
      <c r="NQI80" s="6"/>
      <c r="NQJ80" s="6"/>
      <c r="NQK80" s="6"/>
      <c r="NQL80" s="6"/>
      <c r="NQM80" s="6"/>
      <c r="NQN80" s="6"/>
      <c r="NQO80" s="6"/>
      <c r="NQP80" s="6"/>
      <c r="NQQ80" s="6"/>
      <c r="NQR80" s="6"/>
      <c r="NQS80" s="6"/>
      <c r="NQT80" s="6"/>
      <c r="NQU80" s="6"/>
      <c r="NQV80" s="6"/>
      <c r="NQW80" s="6"/>
      <c r="NQX80" s="6"/>
      <c r="NQY80" s="6"/>
      <c r="NQZ80" s="6"/>
      <c r="NRA80" s="6"/>
      <c r="NRB80" s="6"/>
      <c r="NRC80" s="6"/>
      <c r="NRD80" s="6"/>
      <c r="NRE80" s="6"/>
      <c r="NRF80" s="6"/>
      <c r="NRG80" s="6"/>
      <c r="NRH80" s="6"/>
      <c r="NRI80" s="6"/>
      <c r="NRJ80" s="6"/>
      <c r="NRK80" s="6"/>
      <c r="NRL80" s="6"/>
      <c r="NRM80" s="6"/>
      <c r="NRN80" s="6"/>
      <c r="NRO80" s="6"/>
      <c r="NRP80" s="6"/>
      <c r="NRQ80" s="6"/>
      <c r="NRR80" s="6"/>
      <c r="NRS80" s="6"/>
      <c r="NRT80" s="6"/>
      <c r="NRU80" s="6"/>
      <c r="NRV80" s="6"/>
      <c r="NRW80" s="6"/>
      <c r="NRX80" s="6"/>
      <c r="NRY80" s="6"/>
      <c r="NRZ80" s="6"/>
      <c r="NSA80" s="6"/>
      <c r="NSB80" s="6"/>
      <c r="NSC80" s="6"/>
      <c r="NSD80" s="6"/>
      <c r="NSE80" s="6"/>
      <c r="NSF80" s="6"/>
      <c r="NSG80" s="6"/>
      <c r="NSH80" s="6"/>
      <c r="NSI80" s="6"/>
      <c r="NSJ80" s="6"/>
      <c r="NSK80" s="6"/>
      <c r="NSL80" s="6"/>
      <c r="NSM80" s="6"/>
      <c r="NSN80" s="6"/>
      <c r="NSO80" s="6"/>
      <c r="NSP80" s="6"/>
      <c r="NSQ80" s="6"/>
      <c r="NSR80" s="6"/>
      <c r="NSS80" s="6"/>
      <c r="NST80" s="6"/>
      <c r="NSU80" s="6"/>
      <c r="NSV80" s="6"/>
      <c r="NSW80" s="6"/>
      <c r="NSX80" s="6"/>
      <c r="NSY80" s="6"/>
      <c r="NSZ80" s="6"/>
      <c r="NTA80" s="6"/>
      <c r="NTB80" s="6"/>
      <c r="NTC80" s="6"/>
      <c r="NTD80" s="6"/>
      <c r="NTE80" s="6"/>
      <c r="NTF80" s="6"/>
      <c r="NTG80" s="6"/>
      <c r="NTH80" s="6"/>
      <c r="NTI80" s="6"/>
      <c r="NTJ80" s="6"/>
      <c r="NTK80" s="6"/>
      <c r="NTL80" s="6"/>
      <c r="NTM80" s="6"/>
      <c r="NTN80" s="6"/>
      <c r="NTO80" s="6"/>
      <c r="NTP80" s="6"/>
      <c r="NTQ80" s="6"/>
      <c r="NTR80" s="6"/>
      <c r="NTS80" s="6"/>
      <c r="NTT80" s="6"/>
      <c r="NTU80" s="6"/>
      <c r="NTV80" s="6"/>
      <c r="NTW80" s="6"/>
      <c r="NTX80" s="6"/>
      <c r="NTY80" s="6"/>
      <c r="NTZ80" s="6"/>
      <c r="NUA80" s="6"/>
      <c r="NUB80" s="6"/>
      <c r="NUC80" s="6"/>
      <c r="NUD80" s="6"/>
      <c r="NUE80" s="6"/>
      <c r="NUF80" s="6"/>
      <c r="NUG80" s="6"/>
      <c r="NUH80" s="6"/>
      <c r="NUI80" s="6"/>
      <c r="NUJ80" s="6"/>
      <c r="NUK80" s="6"/>
      <c r="NUL80" s="6"/>
      <c r="NUM80" s="6"/>
      <c r="NUN80" s="6"/>
      <c r="NUO80" s="6"/>
      <c r="NUP80" s="6"/>
      <c r="NUQ80" s="6"/>
      <c r="NUR80" s="6"/>
      <c r="NUS80" s="6"/>
      <c r="NUT80" s="6"/>
      <c r="NUU80" s="6"/>
      <c r="NUV80" s="6"/>
      <c r="NUW80" s="6"/>
      <c r="NUX80" s="6"/>
      <c r="NUY80" s="6"/>
      <c r="NUZ80" s="6"/>
      <c r="NVA80" s="6"/>
      <c r="NVB80" s="6"/>
      <c r="NVC80" s="6"/>
      <c r="NVD80" s="6"/>
      <c r="NVE80" s="6"/>
      <c r="NVF80" s="6"/>
      <c r="NVG80" s="6"/>
      <c r="NVH80" s="6"/>
      <c r="NVI80" s="6"/>
      <c r="NVJ80" s="6"/>
      <c r="NVK80" s="6"/>
      <c r="NVL80" s="6"/>
      <c r="NVM80" s="6"/>
      <c r="NVN80" s="6"/>
      <c r="NVO80" s="6"/>
      <c r="NVP80" s="6"/>
      <c r="NVQ80" s="6"/>
      <c r="NVR80" s="6"/>
      <c r="NVS80" s="6"/>
      <c r="NVT80" s="6"/>
      <c r="NVU80" s="6"/>
      <c r="NVV80" s="6"/>
      <c r="NVW80" s="6"/>
      <c r="NVX80" s="6"/>
      <c r="NVY80" s="6"/>
      <c r="NVZ80" s="6"/>
      <c r="NWA80" s="6"/>
      <c r="NWB80" s="6"/>
      <c r="NWC80" s="6"/>
      <c r="NWD80" s="6"/>
      <c r="NWE80" s="6"/>
      <c r="NWF80" s="6"/>
      <c r="NWG80" s="6"/>
      <c r="NWH80" s="6"/>
      <c r="NWI80" s="6"/>
      <c r="NWJ80" s="6"/>
      <c r="NWK80" s="6"/>
      <c r="NWL80" s="6"/>
      <c r="NWM80" s="6"/>
      <c r="NWN80" s="6"/>
      <c r="NWO80" s="6"/>
      <c r="NWP80" s="6"/>
      <c r="NWQ80" s="6"/>
      <c r="NWR80" s="6"/>
      <c r="NWS80" s="6"/>
      <c r="NWT80" s="6"/>
      <c r="NWU80" s="6"/>
      <c r="NWV80" s="6"/>
      <c r="NWW80" s="6"/>
      <c r="NWX80" s="6"/>
      <c r="NWY80" s="6"/>
      <c r="NWZ80" s="6"/>
      <c r="NXA80" s="6"/>
      <c r="NXB80" s="6"/>
      <c r="NXC80" s="6"/>
      <c r="NXD80" s="6"/>
      <c r="NXE80" s="6"/>
      <c r="NXF80" s="6"/>
      <c r="NXG80" s="6"/>
      <c r="NXH80" s="6"/>
      <c r="NXI80" s="6"/>
      <c r="NXJ80" s="6"/>
      <c r="NXK80" s="6"/>
      <c r="NXL80" s="6"/>
      <c r="NXM80" s="6"/>
      <c r="NXN80" s="6"/>
      <c r="NXO80" s="6"/>
      <c r="NXP80" s="6"/>
      <c r="NXQ80" s="6"/>
      <c r="NXR80" s="6"/>
      <c r="NXS80" s="6"/>
      <c r="NXT80" s="6"/>
      <c r="NXU80" s="6"/>
      <c r="NXV80" s="6"/>
      <c r="NXW80" s="6"/>
      <c r="NXX80" s="6"/>
      <c r="NXY80" s="6"/>
      <c r="NXZ80" s="6"/>
      <c r="NYA80" s="6"/>
      <c r="NYB80" s="6"/>
      <c r="NYC80" s="6"/>
      <c r="NYD80" s="6"/>
      <c r="NYE80" s="6"/>
      <c r="NYF80" s="6"/>
      <c r="NYG80" s="6"/>
      <c r="NYH80" s="6"/>
      <c r="NYI80" s="6"/>
      <c r="NYJ80" s="6"/>
      <c r="NYK80" s="6"/>
      <c r="NYL80" s="6"/>
      <c r="NYM80" s="6"/>
      <c r="NYN80" s="6"/>
      <c r="NYO80" s="6"/>
      <c r="NYP80" s="6"/>
      <c r="NYQ80" s="6"/>
      <c r="NYR80" s="6"/>
      <c r="NYS80" s="6"/>
      <c r="NYT80" s="6"/>
      <c r="NYU80" s="6"/>
      <c r="NYV80" s="6"/>
      <c r="NYW80" s="6"/>
      <c r="NYX80" s="6"/>
      <c r="NYY80" s="6"/>
      <c r="NYZ80" s="6"/>
      <c r="NZA80" s="6"/>
      <c r="NZB80" s="6"/>
      <c r="NZC80" s="6"/>
      <c r="NZD80" s="6"/>
      <c r="NZE80" s="6"/>
      <c r="NZF80" s="6"/>
      <c r="NZG80" s="6"/>
      <c r="NZH80" s="6"/>
      <c r="NZI80" s="6"/>
      <c r="NZJ80" s="6"/>
      <c r="NZK80" s="6"/>
      <c r="NZL80" s="6"/>
      <c r="NZM80" s="6"/>
      <c r="NZN80" s="6"/>
      <c r="NZO80" s="6"/>
      <c r="NZP80" s="6"/>
      <c r="NZQ80" s="6"/>
      <c r="NZR80" s="6"/>
      <c r="NZS80" s="6"/>
      <c r="NZT80" s="6"/>
      <c r="NZU80" s="6"/>
      <c r="NZV80" s="6"/>
      <c r="NZW80" s="6"/>
      <c r="NZX80" s="6"/>
      <c r="NZY80" s="6"/>
      <c r="NZZ80" s="6"/>
      <c r="OAA80" s="6"/>
      <c r="OAB80" s="6"/>
      <c r="OAC80" s="6"/>
      <c r="OAD80" s="6"/>
      <c r="OAE80" s="6"/>
      <c r="OAF80" s="6"/>
      <c r="OAG80" s="6"/>
      <c r="OAH80" s="6"/>
      <c r="OAI80" s="6"/>
      <c r="OAJ80" s="6"/>
      <c r="OAK80" s="6"/>
      <c r="OAL80" s="6"/>
      <c r="OAM80" s="6"/>
      <c r="OAN80" s="6"/>
      <c r="OAO80" s="6"/>
      <c r="OAP80" s="6"/>
      <c r="OAQ80" s="6"/>
      <c r="OAR80" s="6"/>
      <c r="OAS80" s="6"/>
      <c r="OAT80" s="6"/>
      <c r="OAU80" s="6"/>
      <c r="OAV80" s="6"/>
      <c r="OAW80" s="6"/>
      <c r="OAX80" s="6"/>
      <c r="OAY80" s="6"/>
      <c r="OAZ80" s="6"/>
      <c r="OBA80" s="6"/>
      <c r="OBB80" s="6"/>
      <c r="OBC80" s="6"/>
      <c r="OBD80" s="6"/>
      <c r="OBE80" s="6"/>
      <c r="OBF80" s="6"/>
      <c r="OBG80" s="6"/>
      <c r="OBH80" s="6"/>
      <c r="OBI80" s="6"/>
      <c r="OBJ80" s="6"/>
      <c r="OBK80" s="6"/>
      <c r="OBL80" s="6"/>
      <c r="OBM80" s="6"/>
      <c r="OBN80" s="6"/>
      <c r="OBO80" s="6"/>
      <c r="OBP80" s="6"/>
      <c r="OBQ80" s="6"/>
      <c r="OBR80" s="6"/>
      <c r="OBS80" s="6"/>
      <c r="OBT80" s="6"/>
      <c r="OBU80" s="6"/>
      <c r="OBV80" s="6"/>
      <c r="OBW80" s="6"/>
      <c r="OBX80" s="6"/>
      <c r="OBY80" s="6"/>
      <c r="OBZ80" s="6"/>
      <c r="OCA80" s="6"/>
      <c r="OCB80" s="6"/>
      <c r="OCC80" s="6"/>
      <c r="OCD80" s="6"/>
      <c r="OCE80" s="6"/>
      <c r="OCF80" s="6"/>
      <c r="OCG80" s="6"/>
      <c r="OCH80" s="6"/>
      <c r="OCI80" s="6"/>
      <c r="OCJ80" s="6"/>
      <c r="OCK80" s="6"/>
      <c r="OCL80" s="6"/>
      <c r="OCM80" s="6"/>
      <c r="OCN80" s="6"/>
      <c r="OCO80" s="6"/>
      <c r="OCP80" s="6"/>
      <c r="OCQ80" s="6"/>
      <c r="OCR80" s="6"/>
      <c r="OCS80" s="6"/>
      <c r="OCT80" s="6"/>
      <c r="OCU80" s="6"/>
      <c r="OCV80" s="6"/>
      <c r="OCW80" s="6"/>
      <c r="OCX80" s="6"/>
      <c r="OCY80" s="6"/>
      <c r="OCZ80" s="6"/>
      <c r="ODA80" s="6"/>
      <c r="ODB80" s="6"/>
      <c r="ODC80" s="6"/>
      <c r="ODD80" s="6"/>
      <c r="ODE80" s="6"/>
      <c r="ODF80" s="6"/>
      <c r="ODG80" s="6"/>
      <c r="ODH80" s="6"/>
      <c r="ODI80" s="6"/>
      <c r="ODJ80" s="6"/>
      <c r="ODK80" s="6"/>
      <c r="ODL80" s="6"/>
      <c r="ODM80" s="6"/>
      <c r="ODN80" s="6"/>
      <c r="ODO80" s="6"/>
      <c r="ODP80" s="6"/>
      <c r="ODQ80" s="6"/>
      <c r="ODR80" s="6"/>
      <c r="ODS80" s="6"/>
      <c r="ODT80" s="6"/>
      <c r="ODU80" s="6"/>
      <c r="ODV80" s="6"/>
      <c r="ODW80" s="6"/>
      <c r="ODX80" s="6"/>
      <c r="ODY80" s="6"/>
      <c r="ODZ80" s="6"/>
      <c r="OEA80" s="6"/>
      <c r="OEB80" s="6"/>
      <c r="OEC80" s="6"/>
      <c r="OED80" s="6"/>
      <c r="OEE80" s="6"/>
      <c r="OEF80" s="6"/>
      <c r="OEG80" s="6"/>
      <c r="OEH80" s="6"/>
      <c r="OEI80" s="6"/>
      <c r="OEJ80" s="6"/>
      <c r="OEK80" s="6"/>
      <c r="OEL80" s="6"/>
      <c r="OEM80" s="6"/>
      <c r="OEN80" s="6"/>
      <c r="OEO80" s="6"/>
      <c r="OEP80" s="6"/>
      <c r="OEQ80" s="6"/>
      <c r="OER80" s="6"/>
      <c r="OES80" s="6"/>
      <c r="OET80" s="6"/>
      <c r="OEU80" s="6"/>
      <c r="OEV80" s="6"/>
      <c r="OEW80" s="6"/>
      <c r="OEX80" s="6"/>
      <c r="OEY80" s="6"/>
      <c r="OEZ80" s="6"/>
      <c r="OFA80" s="6"/>
      <c r="OFB80" s="6"/>
      <c r="OFC80" s="6"/>
      <c r="OFD80" s="6"/>
      <c r="OFE80" s="6"/>
      <c r="OFF80" s="6"/>
      <c r="OFG80" s="6"/>
      <c r="OFH80" s="6"/>
      <c r="OFI80" s="6"/>
      <c r="OFJ80" s="6"/>
      <c r="OFK80" s="6"/>
      <c r="OFL80" s="6"/>
      <c r="OFM80" s="6"/>
      <c r="OFN80" s="6"/>
      <c r="OFO80" s="6"/>
      <c r="OFP80" s="6"/>
      <c r="OFQ80" s="6"/>
      <c r="OFR80" s="6"/>
      <c r="OFS80" s="6"/>
      <c r="OFT80" s="6"/>
      <c r="OFU80" s="6"/>
      <c r="OFV80" s="6"/>
      <c r="OFW80" s="6"/>
      <c r="OFX80" s="6"/>
      <c r="OFY80" s="6"/>
      <c r="OFZ80" s="6"/>
      <c r="OGA80" s="6"/>
      <c r="OGB80" s="6"/>
      <c r="OGC80" s="6"/>
      <c r="OGD80" s="6"/>
      <c r="OGE80" s="6"/>
      <c r="OGF80" s="6"/>
      <c r="OGG80" s="6"/>
      <c r="OGH80" s="6"/>
      <c r="OGI80" s="6"/>
      <c r="OGJ80" s="6"/>
      <c r="OGK80" s="6"/>
      <c r="OGL80" s="6"/>
      <c r="OGM80" s="6"/>
      <c r="OGN80" s="6"/>
      <c r="OGO80" s="6"/>
      <c r="OGP80" s="6"/>
      <c r="OGQ80" s="6"/>
      <c r="OGR80" s="6"/>
      <c r="OGS80" s="6"/>
      <c r="OGT80" s="6"/>
      <c r="OGU80" s="6"/>
      <c r="OGV80" s="6"/>
      <c r="OGW80" s="6"/>
      <c r="OGX80" s="6"/>
      <c r="OGY80" s="6"/>
      <c r="OGZ80" s="6"/>
      <c r="OHA80" s="6"/>
      <c r="OHB80" s="6"/>
      <c r="OHC80" s="6"/>
      <c r="OHD80" s="6"/>
      <c r="OHE80" s="6"/>
      <c r="OHF80" s="6"/>
      <c r="OHG80" s="6"/>
      <c r="OHH80" s="6"/>
      <c r="OHI80" s="6"/>
      <c r="OHJ80" s="6"/>
      <c r="OHK80" s="6"/>
      <c r="OHL80" s="6"/>
      <c r="OHM80" s="6"/>
      <c r="OHN80" s="6"/>
      <c r="OHO80" s="6"/>
      <c r="OHP80" s="6"/>
      <c r="OHQ80" s="6"/>
      <c r="OHR80" s="6"/>
      <c r="OHS80" s="6"/>
      <c r="OHT80" s="6"/>
      <c r="OHU80" s="6"/>
      <c r="OHV80" s="6"/>
      <c r="OHW80" s="6"/>
      <c r="OHX80" s="6"/>
      <c r="OHY80" s="6"/>
      <c r="OHZ80" s="6"/>
      <c r="OIA80" s="6"/>
      <c r="OIB80" s="6"/>
      <c r="OIC80" s="6"/>
      <c r="OID80" s="6"/>
      <c r="OIE80" s="6"/>
      <c r="OIF80" s="6"/>
      <c r="OIG80" s="6"/>
      <c r="OIH80" s="6"/>
      <c r="OII80" s="6"/>
      <c r="OIJ80" s="6"/>
      <c r="OIK80" s="6"/>
      <c r="OIL80" s="6"/>
      <c r="OIM80" s="6"/>
      <c r="OIN80" s="6"/>
      <c r="OIO80" s="6"/>
      <c r="OIP80" s="6"/>
      <c r="OIQ80" s="6"/>
      <c r="OIR80" s="6"/>
      <c r="OIS80" s="6"/>
      <c r="OIT80" s="6"/>
      <c r="OIU80" s="6"/>
      <c r="OIV80" s="6"/>
      <c r="OIW80" s="6"/>
      <c r="OIX80" s="6"/>
      <c r="OIY80" s="6"/>
      <c r="OIZ80" s="6"/>
      <c r="OJA80" s="6"/>
      <c r="OJB80" s="6"/>
      <c r="OJC80" s="6"/>
      <c r="OJD80" s="6"/>
      <c r="OJE80" s="6"/>
      <c r="OJF80" s="6"/>
      <c r="OJG80" s="6"/>
      <c r="OJH80" s="6"/>
      <c r="OJI80" s="6"/>
      <c r="OJJ80" s="6"/>
      <c r="OJK80" s="6"/>
      <c r="OJL80" s="6"/>
      <c r="OJM80" s="6"/>
      <c r="OJN80" s="6"/>
      <c r="OJO80" s="6"/>
      <c r="OJP80" s="6"/>
      <c r="OJQ80" s="6"/>
      <c r="OJR80" s="6"/>
      <c r="OJS80" s="6"/>
      <c r="OJT80" s="6"/>
      <c r="OJU80" s="6"/>
      <c r="OJV80" s="6"/>
      <c r="OJW80" s="6"/>
      <c r="OJX80" s="6"/>
      <c r="OJY80" s="6"/>
      <c r="OJZ80" s="6"/>
      <c r="OKA80" s="6"/>
      <c r="OKB80" s="6"/>
      <c r="OKC80" s="6"/>
      <c r="OKD80" s="6"/>
      <c r="OKE80" s="6"/>
      <c r="OKF80" s="6"/>
      <c r="OKG80" s="6"/>
      <c r="OKH80" s="6"/>
      <c r="OKI80" s="6"/>
      <c r="OKJ80" s="6"/>
      <c r="OKK80" s="6"/>
      <c r="OKL80" s="6"/>
      <c r="OKM80" s="6"/>
      <c r="OKN80" s="6"/>
      <c r="OKO80" s="6"/>
      <c r="OKP80" s="6"/>
      <c r="OKQ80" s="6"/>
      <c r="OKR80" s="6"/>
      <c r="OKS80" s="6"/>
      <c r="OKT80" s="6"/>
      <c r="OKU80" s="6"/>
      <c r="OKV80" s="6"/>
      <c r="OKW80" s="6"/>
      <c r="OKX80" s="6"/>
      <c r="OKY80" s="6"/>
      <c r="OKZ80" s="6"/>
      <c r="OLA80" s="6"/>
      <c r="OLB80" s="6"/>
      <c r="OLC80" s="6"/>
      <c r="OLD80" s="6"/>
      <c r="OLE80" s="6"/>
      <c r="OLF80" s="6"/>
      <c r="OLG80" s="6"/>
      <c r="OLH80" s="6"/>
      <c r="OLI80" s="6"/>
      <c r="OLJ80" s="6"/>
      <c r="OLK80" s="6"/>
      <c r="OLL80" s="6"/>
      <c r="OLM80" s="6"/>
      <c r="OLN80" s="6"/>
      <c r="OLO80" s="6"/>
      <c r="OLP80" s="6"/>
      <c r="OLQ80" s="6"/>
      <c r="OLR80" s="6"/>
      <c r="OLS80" s="6"/>
      <c r="OLT80" s="6"/>
      <c r="OLU80" s="6"/>
      <c r="OLV80" s="6"/>
      <c r="OLW80" s="6"/>
      <c r="OLX80" s="6"/>
      <c r="OLY80" s="6"/>
      <c r="OLZ80" s="6"/>
      <c r="OMA80" s="6"/>
      <c r="OMB80" s="6"/>
      <c r="OMC80" s="6"/>
      <c r="OMD80" s="6"/>
      <c r="OME80" s="6"/>
      <c r="OMF80" s="6"/>
      <c r="OMG80" s="6"/>
      <c r="OMH80" s="6"/>
      <c r="OMI80" s="6"/>
      <c r="OMJ80" s="6"/>
      <c r="OMK80" s="6"/>
      <c r="OML80" s="6"/>
      <c r="OMM80" s="6"/>
      <c r="OMN80" s="6"/>
      <c r="OMO80" s="6"/>
      <c r="OMP80" s="6"/>
      <c r="OMQ80" s="6"/>
      <c r="OMR80" s="6"/>
      <c r="OMS80" s="6"/>
      <c r="OMT80" s="6"/>
      <c r="OMU80" s="6"/>
      <c r="OMV80" s="6"/>
      <c r="OMW80" s="6"/>
      <c r="OMX80" s="6"/>
      <c r="OMY80" s="6"/>
      <c r="OMZ80" s="6"/>
      <c r="ONA80" s="6"/>
      <c r="ONB80" s="6"/>
      <c r="ONC80" s="6"/>
      <c r="OND80" s="6"/>
      <c r="ONE80" s="6"/>
      <c r="ONF80" s="6"/>
      <c r="ONG80" s="6"/>
      <c r="ONH80" s="6"/>
      <c r="ONI80" s="6"/>
      <c r="ONJ80" s="6"/>
      <c r="ONK80" s="6"/>
      <c r="ONL80" s="6"/>
      <c r="ONM80" s="6"/>
      <c r="ONN80" s="6"/>
      <c r="ONO80" s="6"/>
      <c r="ONP80" s="6"/>
      <c r="ONQ80" s="6"/>
      <c r="ONR80" s="6"/>
      <c r="ONS80" s="6"/>
      <c r="ONT80" s="6"/>
      <c r="ONU80" s="6"/>
      <c r="ONV80" s="6"/>
      <c r="ONW80" s="6"/>
      <c r="ONX80" s="6"/>
      <c r="ONY80" s="6"/>
      <c r="ONZ80" s="6"/>
      <c r="OOA80" s="6"/>
      <c r="OOB80" s="6"/>
      <c r="OOC80" s="6"/>
      <c r="OOD80" s="6"/>
      <c r="OOE80" s="6"/>
      <c r="OOF80" s="6"/>
      <c r="OOG80" s="6"/>
      <c r="OOH80" s="6"/>
      <c r="OOI80" s="6"/>
      <c r="OOJ80" s="6"/>
      <c r="OOK80" s="6"/>
      <c r="OOL80" s="6"/>
      <c r="OOM80" s="6"/>
      <c r="OON80" s="6"/>
      <c r="OOO80" s="6"/>
      <c r="OOP80" s="6"/>
      <c r="OOQ80" s="6"/>
      <c r="OOR80" s="6"/>
      <c r="OOS80" s="6"/>
      <c r="OOT80" s="6"/>
      <c r="OOU80" s="6"/>
      <c r="OOV80" s="6"/>
      <c r="OOW80" s="6"/>
      <c r="OOX80" s="6"/>
      <c r="OOY80" s="6"/>
      <c r="OOZ80" s="6"/>
      <c r="OPA80" s="6"/>
      <c r="OPB80" s="6"/>
      <c r="OPC80" s="6"/>
      <c r="OPD80" s="6"/>
      <c r="OPE80" s="6"/>
      <c r="OPF80" s="6"/>
      <c r="OPG80" s="6"/>
      <c r="OPH80" s="6"/>
      <c r="OPI80" s="6"/>
      <c r="OPJ80" s="6"/>
      <c r="OPK80" s="6"/>
      <c r="OPL80" s="6"/>
      <c r="OPM80" s="6"/>
      <c r="OPN80" s="6"/>
      <c r="OPO80" s="6"/>
      <c r="OPP80" s="6"/>
      <c r="OPQ80" s="6"/>
      <c r="OPR80" s="6"/>
      <c r="OPS80" s="6"/>
      <c r="OPT80" s="6"/>
      <c r="OPU80" s="6"/>
      <c r="OPV80" s="6"/>
      <c r="OPW80" s="6"/>
      <c r="OPX80" s="6"/>
      <c r="OPY80" s="6"/>
      <c r="OPZ80" s="6"/>
      <c r="OQA80" s="6"/>
      <c r="OQB80" s="6"/>
      <c r="OQC80" s="6"/>
      <c r="OQD80" s="6"/>
      <c r="OQE80" s="6"/>
      <c r="OQF80" s="6"/>
      <c r="OQG80" s="6"/>
      <c r="OQH80" s="6"/>
      <c r="OQI80" s="6"/>
      <c r="OQJ80" s="6"/>
      <c r="OQK80" s="6"/>
      <c r="OQL80" s="6"/>
      <c r="OQM80" s="6"/>
      <c r="OQN80" s="6"/>
      <c r="OQO80" s="6"/>
      <c r="OQP80" s="6"/>
      <c r="OQQ80" s="6"/>
      <c r="OQR80" s="6"/>
      <c r="OQS80" s="6"/>
      <c r="OQT80" s="6"/>
      <c r="OQU80" s="6"/>
      <c r="OQV80" s="6"/>
      <c r="OQW80" s="6"/>
      <c r="OQX80" s="6"/>
      <c r="OQY80" s="6"/>
      <c r="OQZ80" s="6"/>
      <c r="ORA80" s="6"/>
      <c r="ORB80" s="6"/>
      <c r="ORC80" s="6"/>
      <c r="ORD80" s="6"/>
      <c r="ORE80" s="6"/>
      <c r="ORF80" s="6"/>
      <c r="ORG80" s="6"/>
      <c r="ORH80" s="6"/>
      <c r="ORI80" s="6"/>
      <c r="ORJ80" s="6"/>
      <c r="ORK80" s="6"/>
      <c r="ORL80" s="6"/>
      <c r="ORM80" s="6"/>
      <c r="ORN80" s="6"/>
      <c r="ORO80" s="6"/>
      <c r="ORP80" s="6"/>
      <c r="ORQ80" s="6"/>
      <c r="ORR80" s="6"/>
      <c r="ORS80" s="6"/>
      <c r="ORT80" s="6"/>
      <c r="ORU80" s="6"/>
      <c r="ORV80" s="6"/>
      <c r="ORW80" s="6"/>
      <c r="ORX80" s="6"/>
      <c r="ORY80" s="6"/>
      <c r="ORZ80" s="6"/>
      <c r="OSA80" s="6"/>
      <c r="OSB80" s="6"/>
      <c r="OSC80" s="6"/>
      <c r="OSD80" s="6"/>
      <c r="OSE80" s="6"/>
      <c r="OSF80" s="6"/>
      <c r="OSG80" s="6"/>
      <c r="OSH80" s="6"/>
      <c r="OSI80" s="6"/>
      <c r="OSJ80" s="6"/>
      <c r="OSK80" s="6"/>
      <c r="OSL80" s="6"/>
      <c r="OSM80" s="6"/>
      <c r="OSN80" s="6"/>
      <c r="OSO80" s="6"/>
      <c r="OSP80" s="6"/>
      <c r="OSQ80" s="6"/>
      <c r="OSR80" s="6"/>
      <c r="OSS80" s="6"/>
      <c r="OST80" s="6"/>
      <c r="OSU80" s="6"/>
      <c r="OSV80" s="6"/>
      <c r="OSW80" s="6"/>
      <c r="OSX80" s="6"/>
      <c r="OSY80" s="6"/>
      <c r="OSZ80" s="6"/>
      <c r="OTA80" s="6"/>
      <c r="OTB80" s="6"/>
      <c r="OTC80" s="6"/>
      <c r="OTD80" s="6"/>
      <c r="OTE80" s="6"/>
      <c r="OTF80" s="6"/>
      <c r="OTG80" s="6"/>
      <c r="OTH80" s="6"/>
      <c r="OTI80" s="6"/>
      <c r="OTJ80" s="6"/>
      <c r="OTK80" s="6"/>
      <c r="OTL80" s="6"/>
      <c r="OTM80" s="6"/>
      <c r="OTN80" s="6"/>
      <c r="OTO80" s="6"/>
      <c r="OTP80" s="6"/>
      <c r="OTQ80" s="6"/>
      <c r="OTR80" s="6"/>
      <c r="OTS80" s="6"/>
      <c r="OTT80" s="6"/>
      <c r="OTU80" s="6"/>
      <c r="OTV80" s="6"/>
      <c r="OTW80" s="6"/>
      <c r="OTX80" s="6"/>
      <c r="OTY80" s="6"/>
      <c r="OTZ80" s="6"/>
      <c r="OUA80" s="6"/>
      <c r="OUB80" s="6"/>
      <c r="OUC80" s="6"/>
      <c r="OUD80" s="6"/>
      <c r="OUE80" s="6"/>
      <c r="OUF80" s="6"/>
      <c r="OUG80" s="6"/>
      <c r="OUH80" s="6"/>
      <c r="OUI80" s="6"/>
      <c r="OUJ80" s="6"/>
      <c r="OUK80" s="6"/>
      <c r="OUL80" s="6"/>
      <c r="OUM80" s="6"/>
      <c r="OUN80" s="6"/>
      <c r="OUO80" s="6"/>
      <c r="OUP80" s="6"/>
      <c r="OUQ80" s="6"/>
      <c r="OUR80" s="6"/>
      <c r="OUS80" s="6"/>
      <c r="OUT80" s="6"/>
      <c r="OUU80" s="6"/>
      <c r="OUV80" s="6"/>
      <c r="OUW80" s="6"/>
      <c r="OUX80" s="6"/>
      <c r="OUY80" s="6"/>
      <c r="OUZ80" s="6"/>
      <c r="OVA80" s="6"/>
      <c r="OVB80" s="6"/>
      <c r="OVC80" s="6"/>
      <c r="OVD80" s="6"/>
      <c r="OVE80" s="6"/>
      <c r="OVF80" s="6"/>
      <c r="OVG80" s="6"/>
      <c r="OVH80" s="6"/>
      <c r="OVI80" s="6"/>
      <c r="OVJ80" s="6"/>
      <c r="OVK80" s="6"/>
      <c r="OVL80" s="6"/>
      <c r="OVM80" s="6"/>
      <c r="OVN80" s="6"/>
      <c r="OVO80" s="6"/>
      <c r="OVP80" s="6"/>
      <c r="OVQ80" s="6"/>
      <c r="OVR80" s="6"/>
      <c r="OVS80" s="6"/>
      <c r="OVT80" s="6"/>
      <c r="OVU80" s="6"/>
      <c r="OVV80" s="6"/>
      <c r="OVW80" s="6"/>
      <c r="OVX80" s="6"/>
      <c r="OVY80" s="6"/>
      <c r="OVZ80" s="6"/>
      <c r="OWA80" s="6"/>
      <c r="OWB80" s="6"/>
      <c r="OWC80" s="6"/>
      <c r="OWD80" s="6"/>
      <c r="OWE80" s="6"/>
      <c r="OWF80" s="6"/>
      <c r="OWG80" s="6"/>
      <c r="OWH80" s="6"/>
      <c r="OWI80" s="6"/>
      <c r="OWJ80" s="6"/>
      <c r="OWK80" s="6"/>
      <c r="OWL80" s="6"/>
      <c r="OWM80" s="6"/>
      <c r="OWN80" s="6"/>
      <c r="OWO80" s="6"/>
      <c r="OWP80" s="6"/>
      <c r="OWQ80" s="6"/>
      <c r="OWR80" s="6"/>
      <c r="OWS80" s="6"/>
      <c r="OWT80" s="6"/>
      <c r="OWU80" s="6"/>
      <c r="OWV80" s="6"/>
      <c r="OWW80" s="6"/>
      <c r="OWX80" s="6"/>
      <c r="OWY80" s="6"/>
      <c r="OWZ80" s="6"/>
      <c r="OXA80" s="6"/>
      <c r="OXB80" s="6"/>
      <c r="OXC80" s="6"/>
      <c r="OXD80" s="6"/>
      <c r="OXE80" s="6"/>
      <c r="OXF80" s="6"/>
      <c r="OXG80" s="6"/>
      <c r="OXH80" s="6"/>
      <c r="OXI80" s="6"/>
      <c r="OXJ80" s="6"/>
      <c r="OXK80" s="6"/>
      <c r="OXL80" s="6"/>
      <c r="OXM80" s="6"/>
      <c r="OXN80" s="6"/>
      <c r="OXO80" s="6"/>
      <c r="OXP80" s="6"/>
      <c r="OXQ80" s="6"/>
      <c r="OXR80" s="6"/>
      <c r="OXS80" s="6"/>
      <c r="OXT80" s="6"/>
      <c r="OXU80" s="6"/>
      <c r="OXV80" s="6"/>
      <c r="OXW80" s="6"/>
      <c r="OXX80" s="6"/>
      <c r="OXY80" s="6"/>
      <c r="OXZ80" s="6"/>
      <c r="OYA80" s="6"/>
      <c r="OYB80" s="6"/>
      <c r="OYC80" s="6"/>
      <c r="OYD80" s="6"/>
      <c r="OYE80" s="6"/>
      <c r="OYF80" s="6"/>
      <c r="OYG80" s="6"/>
      <c r="OYH80" s="6"/>
      <c r="OYI80" s="6"/>
      <c r="OYJ80" s="6"/>
      <c r="OYK80" s="6"/>
      <c r="OYL80" s="6"/>
      <c r="OYM80" s="6"/>
      <c r="OYN80" s="6"/>
      <c r="OYO80" s="6"/>
      <c r="OYP80" s="6"/>
      <c r="OYQ80" s="6"/>
      <c r="OYR80" s="6"/>
      <c r="OYS80" s="6"/>
      <c r="OYT80" s="6"/>
      <c r="OYU80" s="6"/>
      <c r="OYV80" s="6"/>
      <c r="OYW80" s="6"/>
      <c r="OYX80" s="6"/>
      <c r="OYY80" s="6"/>
      <c r="OYZ80" s="6"/>
      <c r="OZA80" s="6"/>
      <c r="OZB80" s="6"/>
      <c r="OZC80" s="6"/>
      <c r="OZD80" s="6"/>
      <c r="OZE80" s="6"/>
      <c r="OZF80" s="6"/>
      <c r="OZG80" s="6"/>
      <c r="OZH80" s="6"/>
      <c r="OZI80" s="6"/>
      <c r="OZJ80" s="6"/>
      <c r="OZK80" s="6"/>
      <c r="OZL80" s="6"/>
      <c r="OZM80" s="6"/>
      <c r="OZN80" s="6"/>
      <c r="OZO80" s="6"/>
      <c r="OZP80" s="6"/>
      <c r="OZQ80" s="6"/>
      <c r="OZR80" s="6"/>
      <c r="OZS80" s="6"/>
      <c r="OZT80" s="6"/>
      <c r="OZU80" s="6"/>
      <c r="OZV80" s="6"/>
      <c r="OZW80" s="6"/>
      <c r="OZX80" s="6"/>
      <c r="OZY80" s="6"/>
      <c r="OZZ80" s="6"/>
      <c r="PAA80" s="6"/>
      <c r="PAB80" s="6"/>
      <c r="PAC80" s="6"/>
      <c r="PAD80" s="6"/>
      <c r="PAE80" s="6"/>
      <c r="PAF80" s="6"/>
      <c r="PAG80" s="6"/>
      <c r="PAH80" s="6"/>
      <c r="PAI80" s="6"/>
      <c r="PAJ80" s="6"/>
      <c r="PAK80" s="6"/>
      <c r="PAL80" s="6"/>
      <c r="PAM80" s="6"/>
      <c r="PAN80" s="6"/>
      <c r="PAO80" s="6"/>
      <c r="PAP80" s="6"/>
      <c r="PAQ80" s="6"/>
      <c r="PAR80" s="6"/>
      <c r="PAS80" s="6"/>
      <c r="PAT80" s="6"/>
      <c r="PAU80" s="6"/>
      <c r="PAV80" s="6"/>
      <c r="PAW80" s="6"/>
      <c r="PAX80" s="6"/>
      <c r="PAY80" s="6"/>
      <c r="PAZ80" s="6"/>
      <c r="PBA80" s="6"/>
      <c r="PBB80" s="6"/>
      <c r="PBC80" s="6"/>
      <c r="PBD80" s="6"/>
      <c r="PBE80" s="6"/>
      <c r="PBF80" s="6"/>
      <c r="PBG80" s="6"/>
      <c r="PBH80" s="6"/>
      <c r="PBI80" s="6"/>
      <c r="PBJ80" s="6"/>
      <c r="PBK80" s="6"/>
      <c r="PBL80" s="6"/>
      <c r="PBM80" s="6"/>
      <c r="PBN80" s="6"/>
      <c r="PBO80" s="6"/>
      <c r="PBP80" s="6"/>
      <c r="PBQ80" s="6"/>
      <c r="PBR80" s="6"/>
      <c r="PBS80" s="6"/>
      <c r="PBT80" s="6"/>
      <c r="PBU80" s="6"/>
      <c r="PBV80" s="6"/>
      <c r="PBW80" s="6"/>
      <c r="PBX80" s="6"/>
      <c r="PBY80" s="6"/>
      <c r="PBZ80" s="6"/>
      <c r="PCA80" s="6"/>
      <c r="PCB80" s="6"/>
      <c r="PCC80" s="6"/>
      <c r="PCD80" s="6"/>
      <c r="PCE80" s="6"/>
      <c r="PCF80" s="6"/>
      <c r="PCG80" s="6"/>
      <c r="PCH80" s="6"/>
      <c r="PCI80" s="6"/>
      <c r="PCJ80" s="6"/>
      <c r="PCK80" s="6"/>
      <c r="PCL80" s="6"/>
      <c r="PCM80" s="6"/>
      <c r="PCN80" s="6"/>
      <c r="PCO80" s="6"/>
      <c r="PCP80" s="6"/>
      <c r="PCQ80" s="6"/>
      <c r="PCR80" s="6"/>
      <c r="PCS80" s="6"/>
      <c r="PCT80" s="6"/>
      <c r="PCU80" s="6"/>
      <c r="PCV80" s="6"/>
      <c r="PCW80" s="6"/>
      <c r="PCX80" s="6"/>
      <c r="PCY80" s="6"/>
      <c r="PCZ80" s="6"/>
      <c r="PDA80" s="6"/>
      <c r="PDB80" s="6"/>
      <c r="PDC80" s="6"/>
      <c r="PDD80" s="6"/>
      <c r="PDE80" s="6"/>
      <c r="PDF80" s="6"/>
      <c r="PDG80" s="6"/>
      <c r="PDH80" s="6"/>
      <c r="PDI80" s="6"/>
      <c r="PDJ80" s="6"/>
      <c r="PDK80" s="6"/>
      <c r="PDL80" s="6"/>
      <c r="PDM80" s="6"/>
      <c r="PDN80" s="6"/>
      <c r="PDO80" s="6"/>
      <c r="PDP80" s="6"/>
      <c r="PDQ80" s="6"/>
      <c r="PDR80" s="6"/>
      <c r="PDS80" s="6"/>
      <c r="PDT80" s="6"/>
      <c r="PDU80" s="6"/>
      <c r="PDV80" s="6"/>
      <c r="PDW80" s="6"/>
      <c r="PDX80" s="6"/>
      <c r="PDY80" s="6"/>
      <c r="PDZ80" s="6"/>
      <c r="PEA80" s="6"/>
      <c r="PEB80" s="6"/>
      <c r="PEC80" s="6"/>
      <c r="PED80" s="6"/>
      <c r="PEE80" s="6"/>
      <c r="PEF80" s="6"/>
      <c r="PEG80" s="6"/>
      <c r="PEH80" s="6"/>
      <c r="PEI80" s="6"/>
      <c r="PEJ80" s="6"/>
      <c r="PEK80" s="6"/>
      <c r="PEL80" s="6"/>
      <c r="PEM80" s="6"/>
      <c r="PEN80" s="6"/>
      <c r="PEO80" s="6"/>
      <c r="PEP80" s="6"/>
      <c r="PEQ80" s="6"/>
      <c r="PER80" s="6"/>
      <c r="PES80" s="6"/>
      <c r="PET80" s="6"/>
      <c r="PEU80" s="6"/>
      <c r="PEV80" s="6"/>
      <c r="PEW80" s="6"/>
      <c r="PEX80" s="6"/>
      <c r="PEY80" s="6"/>
      <c r="PEZ80" s="6"/>
      <c r="PFA80" s="6"/>
      <c r="PFB80" s="6"/>
      <c r="PFC80" s="6"/>
      <c r="PFD80" s="6"/>
      <c r="PFE80" s="6"/>
      <c r="PFF80" s="6"/>
      <c r="PFG80" s="6"/>
      <c r="PFH80" s="6"/>
      <c r="PFI80" s="6"/>
      <c r="PFJ80" s="6"/>
      <c r="PFK80" s="6"/>
      <c r="PFL80" s="6"/>
      <c r="PFM80" s="6"/>
      <c r="PFN80" s="6"/>
      <c r="PFO80" s="6"/>
      <c r="PFP80" s="6"/>
      <c r="PFQ80" s="6"/>
      <c r="PFR80" s="6"/>
      <c r="PFS80" s="6"/>
      <c r="PFT80" s="6"/>
      <c r="PFU80" s="6"/>
      <c r="PFV80" s="6"/>
      <c r="PFW80" s="6"/>
      <c r="PFX80" s="6"/>
      <c r="PFY80" s="6"/>
      <c r="PFZ80" s="6"/>
      <c r="PGA80" s="6"/>
      <c r="PGB80" s="6"/>
      <c r="PGC80" s="6"/>
      <c r="PGD80" s="6"/>
      <c r="PGE80" s="6"/>
      <c r="PGF80" s="6"/>
      <c r="PGG80" s="6"/>
      <c r="PGH80" s="6"/>
      <c r="PGI80" s="6"/>
      <c r="PGJ80" s="6"/>
      <c r="PGK80" s="6"/>
      <c r="PGL80" s="6"/>
      <c r="PGM80" s="6"/>
      <c r="PGN80" s="6"/>
      <c r="PGO80" s="6"/>
      <c r="PGP80" s="6"/>
      <c r="PGQ80" s="6"/>
      <c r="PGR80" s="6"/>
      <c r="PGS80" s="6"/>
      <c r="PGT80" s="6"/>
      <c r="PGU80" s="6"/>
      <c r="PGV80" s="6"/>
      <c r="PGW80" s="6"/>
      <c r="PGX80" s="6"/>
      <c r="PGY80" s="6"/>
      <c r="PGZ80" s="6"/>
      <c r="PHA80" s="6"/>
      <c r="PHB80" s="6"/>
      <c r="PHC80" s="6"/>
      <c r="PHD80" s="6"/>
      <c r="PHE80" s="6"/>
      <c r="PHF80" s="6"/>
      <c r="PHG80" s="6"/>
      <c r="PHH80" s="6"/>
      <c r="PHI80" s="6"/>
      <c r="PHJ80" s="6"/>
      <c r="PHK80" s="6"/>
      <c r="PHL80" s="6"/>
      <c r="PHM80" s="6"/>
      <c r="PHN80" s="6"/>
      <c r="PHO80" s="6"/>
      <c r="PHP80" s="6"/>
      <c r="PHQ80" s="6"/>
      <c r="PHR80" s="6"/>
      <c r="PHS80" s="6"/>
      <c r="PHT80" s="6"/>
      <c r="PHU80" s="6"/>
      <c r="PHV80" s="6"/>
      <c r="PHW80" s="6"/>
      <c r="PHX80" s="6"/>
      <c r="PHY80" s="6"/>
      <c r="PHZ80" s="6"/>
      <c r="PIA80" s="6"/>
      <c r="PIB80" s="6"/>
      <c r="PIC80" s="6"/>
      <c r="PID80" s="6"/>
      <c r="PIE80" s="6"/>
      <c r="PIF80" s="6"/>
      <c r="PIG80" s="6"/>
      <c r="PIH80" s="6"/>
      <c r="PII80" s="6"/>
      <c r="PIJ80" s="6"/>
      <c r="PIK80" s="6"/>
      <c r="PIL80" s="6"/>
      <c r="PIM80" s="6"/>
      <c r="PIN80" s="6"/>
      <c r="PIO80" s="6"/>
      <c r="PIP80" s="6"/>
      <c r="PIQ80" s="6"/>
      <c r="PIR80" s="6"/>
      <c r="PIS80" s="6"/>
      <c r="PIT80" s="6"/>
      <c r="PIU80" s="6"/>
      <c r="PIV80" s="6"/>
      <c r="PIW80" s="6"/>
      <c r="PIX80" s="6"/>
      <c r="PIY80" s="6"/>
      <c r="PIZ80" s="6"/>
      <c r="PJA80" s="6"/>
      <c r="PJB80" s="6"/>
      <c r="PJC80" s="6"/>
      <c r="PJD80" s="6"/>
      <c r="PJE80" s="6"/>
      <c r="PJF80" s="6"/>
      <c r="PJG80" s="6"/>
      <c r="PJH80" s="6"/>
      <c r="PJI80" s="6"/>
      <c r="PJJ80" s="6"/>
      <c r="PJK80" s="6"/>
      <c r="PJL80" s="6"/>
      <c r="PJM80" s="6"/>
      <c r="PJN80" s="6"/>
      <c r="PJO80" s="6"/>
      <c r="PJP80" s="6"/>
      <c r="PJQ80" s="6"/>
      <c r="PJR80" s="6"/>
      <c r="PJS80" s="6"/>
      <c r="PJT80" s="6"/>
      <c r="PJU80" s="6"/>
      <c r="PJV80" s="6"/>
      <c r="PJW80" s="6"/>
      <c r="PJX80" s="6"/>
      <c r="PJY80" s="6"/>
      <c r="PJZ80" s="6"/>
      <c r="PKA80" s="6"/>
      <c r="PKB80" s="6"/>
      <c r="PKC80" s="6"/>
      <c r="PKD80" s="6"/>
      <c r="PKE80" s="6"/>
      <c r="PKF80" s="6"/>
      <c r="PKG80" s="6"/>
      <c r="PKH80" s="6"/>
      <c r="PKI80" s="6"/>
      <c r="PKJ80" s="6"/>
      <c r="PKK80" s="6"/>
      <c r="PKL80" s="6"/>
      <c r="PKM80" s="6"/>
      <c r="PKN80" s="6"/>
      <c r="PKO80" s="6"/>
      <c r="PKP80" s="6"/>
      <c r="PKQ80" s="6"/>
      <c r="PKR80" s="6"/>
      <c r="PKS80" s="6"/>
      <c r="PKT80" s="6"/>
      <c r="PKU80" s="6"/>
      <c r="PKV80" s="6"/>
      <c r="PKW80" s="6"/>
      <c r="PKX80" s="6"/>
      <c r="PKY80" s="6"/>
      <c r="PKZ80" s="6"/>
      <c r="PLA80" s="6"/>
      <c r="PLB80" s="6"/>
      <c r="PLC80" s="6"/>
      <c r="PLD80" s="6"/>
      <c r="PLE80" s="6"/>
      <c r="PLF80" s="6"/>
      <c r="PLG80" s="6"/>
      <c r="PLH80" s="6"/>
      <c r="PLI80" s="6"/>
      <c r="PLJ80" s="6"/>
      <c r="PLK80" s="6"/>
      <c r="PLL80" s="6"/>
      <c r="PLM80" s="6"/>
      <c r="PLN80" s="6"/>
      <c r="PLO80" s="6"/>
      <c r="PLP80" s="6"/>
      <c r="PLQ80" s="6"/>
      <c r="PLR80" s="6"/>
      <c r="PLS80" s="6"/>
      <c r="PLT80" s="6"/>
      <c r="PLU80" s="6"/>
      <c r="PLV80" s="6"/>
      <c r="PLW80" s="6"/>
      <c r="PLX80" s="6"/>
      <c r="PLY80" s="6"/>
      <c r="PLZ80" s="6"/>
      <c r="PMA80" s="6"/>
      <c r="PMB80" s="6"/>
      <c r="PMC80" s="6"/>
      <c r="PMD80" s="6"/>
      <c r="PME80" s="6"/>
      <c r="PMF80" s="6"/>
      <c r="PMG80" s="6"/>
      <c r="PMH80" s="6"/>
      <c r="PMI80" s="6"/>
      <c r="PMJ80" s="6"/>
      <c r="PMK80" s="6"/>
      <c r="PML80" s="6"/>
      <c r="PMM80" s="6"/>
      <c r="PMN80" s="6"/>
      <c r="PMO80" s="6"/>
      <c r="PMP80" s="6"/>
      <c r="PMQ80" s="6"/>
      <c r="PMR80" s="6"/>
      <c r="PMS80" s="6"/>
      <c r="PMT80" s="6"/>
      <c r="PMU80" s="6"/>
      <c r="PMV80" s="6"/>
      <c r="PMW80" s="6"/>
      <c r="PMX80" s="6"/>
      <c r="PMY80" s="6"/>
      <c r="PMZ80" s="6"/>
      <c r="PNA80" s="6"/>
      <c r="PNB80" s="6"/>
      <c r="PNC80" s="6"/>
      <c r="PND80" s="6"/>
      <c r="PNE80" s="6"/>
      <c r="PNF80" s="6"/>
      <c r="PNG80" s="6"/>
      <c r="PNH80" s="6"/>
      <c r="PNI80" s="6"/>
      <c r="PNJ80" s="6"/>
      <c r="PNK80" s="6"/>
      <c r="PNL80" s="6"/>
      <c r="PNM80" s="6"/>
      <c r="PNN80" s="6"/>
      <c r="PNO80" s="6"/>
      <c r="PNP80" s="6"/>
      <c r="PNQ80" s="6"/>
      <c r="PNR80" s="6"/>
      <c r="PNS80" s="6"/>
      <c r="PNT80" s="6"/>
      <c r="PNU80" s="6"/>
      <c r="PNV80" s="6"/>
      <c r="PNW80" s="6"/>
      <c r="PNX80" s="6"/>
      <c r="PNY80" s="6"/>
      <c r="PNZ80" s="6"/>
      <c r="POA80" s="6"/>
      <c r="POB80" s="6"/>
      <c r="POC80" s="6"/>
      <c r="POD80" s="6"/>
      <c r="POE80" s="6"/>
      <c r="POF80" s="6"/>
      <c r="POG80" s="6"/>
      <c r="POH80" s="6"/>
      <c r="POI80" s="6"/>
      <c r="POJ80" s="6"/>
      <c r="POK80" s="6"/>
      <c r="POL80" s="6"/>
      <c r="POM80" s="6"/>
      <c r="PON80" s="6"/>
      <c r="POO80" s="6"/>
      <c r="POP80" s="6"/>
      <c r="POQ80" s="6"/>
      <c r="POR80" s="6"/>
      <c r="POS80" s="6"/>
      <c r="POT80" s="6"/>
      <c r="POU80" s="6"/>
      <c r="POV80" s="6"/>
      <c r="POW80" s="6"/>
      <c r="POX80" s="6"/>
      <c r="POY80" s="6"/>
      <c r="POZ80" s="6"/>
      <c r="PPA80" s="6"/>
      <c r="PPB80" s="6"/>
      <c r="PPC80" s="6"/>
      <c r="PPD80" s="6"/>
      <c r="PPE80" s="6"/>
      <c r="PPF80" s="6"/>
      <c r="PPG80" s="6"/>
      <c r="PPH80" s="6"/>
      <c r="PPI80" s="6"/>
      <c r="PPJ80" s="6"/>
      <c r="PPK80" s="6"/>
      <c r="PPL80" s="6"/>
      <c r="PPM80" s="6"/>
      <c r="PPN80" s="6"/>
      <c r="PPO80" s="6"/>
      <c r="PPP80" s="6"/>
      <c r="PPQ80" s="6"/>
      <c r="PPR80" s="6"/>
      <c r="PPS80" s="6"/>
      <c r="PPT80" s="6"/>
      <c r="PPU80" s="6"/>
      <c r="PPV80" s="6"/>
      <c r="PPW80" s="6"/>
      <c r="PPX80" s="6"/>
      <c r="PPY80" s="6"/>
      <c r="PPZ80" s="6"/>
      <c r="PQA80" s="6"/>
      <c r="PQB80" s="6"/>
      <c r="PQC80" s="6"/>
      <c r="PQD80" s="6"/>
      <c r="PQE80" s="6"/>
      <c r="PQF80" s="6"/>
      <c r="PQG80" s="6"/>
      <c r="PQH80" s="6"/>
      <c r="PQI80" s="6"/>
      <c r="PQJ80" s="6"/>
      <c r="PQK80" s="6"/>
      <c r="PQL80" s="6"/>
      <c r="PQM80" s="6"/>
      <c r="PQN80" s="6"/>
      <c r="PQO80" s="6"/>
      <c r="PQP80" s="6"/>
      <c r="PQQ80" s="6"/>
      <c r="PQR80" s="6"/>
      <c r="PQS80" s="6"/>
      <c r="PQT80" s="6"/>
      <c r="PQU80" s="6"/>
      <c r="PQV80" s="6"/>
      <c r="PQW80" s="6"/>
      <c r="PQX80" s="6"/>
      <c r="PQY80" s="6"/>
      <c r="PQZ80" s="6"/>
      <c r="PRA80" s="6"/>
      <c r="PRB80" s="6"/>
      <c r="PRC80" s="6"/>
      <c r="PRD80" s="6"/>
      <c r="PRE80" s="6"/>
      <c r="PRF80" s="6"/>
      <c r="PRG80" s="6"/>
      <c r="PRH80" s="6"/>
      <c r="PRI80" s="6"/>
      <c r="PRJ80" s="6"/>
      <c r="PRK80" s="6"/>
      <c r="PRL80" s="6"/>
      <c r="PRM80" s="6"/>
      <c r="PRN80" s="6"/>
      <c r="PRO80" s="6"/>
      <c r="PRP80" s="6"/>
      <c r="PRQ80" s="6"/>
      <c r="PRR80" s="6"/>
      <c r="PRS80" s="6"/>
      <c r="PRT80" s="6"/>
      <c r="PRU80" s="6"/>
      <c r="PRV80" s="6"/>
      <c r="PRW80" s="6"/>
      <c r="PRX80" s="6"/>
      <c r="PRY80" s="6"/>
      <c r="PRZ80" s="6"/>
      <c r="PSA80" s="6"/>
      <c r="PSB80" s="6"/>
      <c r="PSC80" s="6"/>
      <c r="PSD80" s="6"/>
      <c r="PSE80" s="6"/>
      <c r="PSF80" s="6"/>
      <c r="PSG80" s="6"/>
      <c r="PSH80" s="6"/>
      <c r="PSI80" s="6"/>
      <c r="PSJ80" s="6"/>
      <c r="PSK80" s="6"/>
      <c r="PSL80" s="6"/>
      <c r="PSM80" s="6"/>
      <c r="PSN80" s="6"/>
      <c r="PSO80" s="6"/>
      <c r="PSP80" s="6"/>
      <c r="PSQ80" s="6"/>
      <c r="PSR80" s="6"/>
      <c r="PSS80" s="6"/>
      <c r="PST80" s="6"/>
      <c r="PSU80" s="6"/>
      <c r="PSV80" s="6"/>
      <c r="PSW80" s="6"/>
      <c r="PSX80" s="6"/>
      <c r="PSY80" s="6"/>
      <c r="PSZ80" s="6"/>
      <c r="PTA80" s="6"/>
      <c r="PTB80" s="6"/>
      <c r="PTC80" s="6"/>
      <c r="PTD80" s="6"/>
      <c r="PTE80" s="6"/>
      <c r="PTF80" s="6"/>
      <c r="PTG80" s="6"/>
      <c r="PTH80" s="6"/>
      <c r="PTI80" s="6"/>
      <c r="PTJ80" s="6"/>
      <c r="PTK80" s="6"/>
      <c r="PTL80" s="6"/>
      <c r="PTM80" s="6"/>
      <c r="PTN80" s="6"/>
      <c r="PTO80" s="6"/>
      <c r="PTP80" s="6"/>
      <c r="PTQ80" s="6"/>
      <c r="PTR80" s="6"/>
      <c r="PTS80" s="6"/>
      <c r="PTT80" s="6"/>
      <c r="PTU80" s="6"/>
      <c r="PTV80" s="6"/>
      <c r="PTW80" s="6"/>
      <c r="PTX80" s="6"/>
      <c r="PTY80" s="6"/>
      <c r="PTZ80" s="6"/>
      <c r="PUA80" s="6"/>
      <c r="PUB80" s="6"/>
      <c r="PUC80" s="6"/>
      <c r="PUD80" s="6"/>
      <c r="PUE80" s="6"/>
      <c r="PUF80" s="6"/>
      <c r="PUG80" s="6"/>
      <c r="PUH80" s="6"/>
      <c r="PUI80" s="6"/>
      <c r="PUJ80" s="6"/>
      <c r="PUK80" s="6"/>
      <c r="PUL80" s="6"/>
      <c r="PUM80" s="6"/>
      <c r="PUN80" s="6"/>
      <c r="PUO80" s="6"/>
      <c r="PUP80" s="6"/>
      <c r="PUQ80" s="6"/>
      <c r="PUR80" s="6"/>
      <c r="PUS80" s="6"/>
      <c r="PUT80" s="6"/>
      <c r="PUU80" s="6"/>
      <c r="PUV80" s="6"/>
      <c r="PUW80" s="6"/>
      <c r="PUX80" s="6"/>
      <c r="PUY80" s="6"/>
      <c r="PUZ80" s="6"/>
      <c r="PVA80" s="6"/>
      <c r="PVB80" s="6"/>
      <c r="PVC80" s="6"/>
      <c r="PVD80" s="6"/>
      <c r="PVE80" s="6"/>
      <c r="PVF80" s="6"/>
      <c r="PVG80" s="6"/>
      <c r="PVH80" s="6"/>
      <c r="PVI80" s="6"/>
      <c r="PVJ80" s="6"/>
      <c r="PVK80" s="6"/>
      <c r="PVL80" s="6"/>
      <c r="PVM80" s="6"/>
      <c r="PVN80" s="6"/>
      <c r="PVO80" s="6"/>
      <c r="PVP80" s="6"/>
      <c r="PVQ80" s="6"/>
      <c r="PVR80" s="6"/>
      <c r="PVS80" s="6"/>
      <c r="PVT80" s="6"/>
      <c r="PVU80" s="6"/>
      <c r="PVV80" s="6"/>
      <c r="PVW80" s="6"/>
      <c r="PVX80" s="6"/>
      <c r="PVY80" s="6"/>
      <c r="PVZ80" s="6"/>
      <c r="PWA80" s="6"/>
      <c r="PWB80" s="6"/>
      <c r="PWC80" s="6"/>
      <c r="PWD80" s="6"/>
      <c r="PWE80" s="6"/>
      <c r="PWF80" s="6"/>
      <c r="PWG80" s="6"/>
      <c r="PWH80" s="6"/>
      <c r="PWI80" s="6"/>
      <c r="PWJ80" s="6"/>
      <c r="PWK80" s="6"/>
      <c r="PWL80" s="6"/>
      <c r="PWM80" s="6"/>
      <c r="PWN80" s="6"/>
      <c r="PWO80" s="6"/>
      <c r="PWP80" s="6"/>
      <c r="PWQ80" s="6"/>
      <c r="PWR80" s="6"/>
      <c r="PWS80" s="6"/>
      <c r="PWT80" s="6"/>
      <c r="PWU80" s="6"/>
      <c r="PWV80" s="6"/>
      <c r="PWW80" s="6"/>
      <c r="PWX80" s="6"/>
      <c r="PWY80" s="6"/>
      <c r="PWZ80" s="6"/>
      <c r="PXA80" s="6"/>
      <c r="PXB80" s="6"/>
      <c r="PXC80" s="6"/>
      <c r="PXD80" s="6"/>
      <c r="PXE80" s="6"/>
      <c r="PXF80" s="6"/>
      <c r="PXG80" s="6"/>
      <c r="PXH80" s="6"/>
      <c r="PXI80" s="6"/>
      <c r="PXJ80" s="6"/>
      <c r="PXK80" s="6"/>
      <c r="PXL80" s="6"/>
      <c r="PXM80" s="6"/>
      <c r="PXN80" s="6"/>
      <c r="PXO80" s="6"/>
      <c r="PXP80" s="6"/>
      <c r="PXQ80" s="6"/>
      <c r="PXR80" s="6"/>
      <c r="PXS80" s="6"/>
      <c r="PXT80" s="6"/>
      <c r="PXU80" s="6"/>
      <c r="PXV80" s="6"/>
      <c r="PXW80" s="6"/>
      <c r="PXX80" s="6"/>
      <c r="PXY80" s="6"/>
      <c r="PXZ80" s="6"/>
      <c r="PYA80" s="6"/>
      <c r="PYB80" s="6"/>
      <c r="PYC80" s="6"/>
      <c r="PYD80" s="6"/>
      <c r="PYE80" s="6"/>
      <c r="PYF80" s="6"/>
      <c r="PYG80" s="6"/>
      <c r="PYH80" s="6"/>
      <c r="PYI80" s="6"/>
      <c r="PYJ80" s="6"/>
      <c r="PYK80" s="6"/>
      <c r="PYL80" s="6"/>
      <c r="PYM80" s="6"/>
      <c r="PYN80" s="6"/>
      <c r="PYO80" s="6"/>
      <c r="PYP80" s="6"/>
      <c r="PYQ80" s="6"/>
      <c r="PYR80" s="6"/>
      <c r="PYS80" s="6"/>
      <c r="PYT80" s="6"/>
      <c r="PYU80" s="6"/>
      <c r="PYV80" s="6"/>
      <c r="PYW80" s="6"/>
      <c r="PYX80" s="6"/>
      <c r="PYY80" s="6"/>
      <c r="PYZ80" s="6"/>
      <c r="PZA80" s="6"/>
      <c r="PZB80" s="6"/>
      <c r="PZC80" s="6"/>
      <c r="PZD80" s="6"/>
      <c r="PZE80" s="6"/>
      <c r="PZF80" s="6"/>
      <c r="PZG80" s="6"/>
      <c r="PZH80" s="6"/>
      <c r="PZI80" s="6"/>
      <c r="PZJ80" s="6"/>
      <c r="PZK80" s="6"/>
      <c r="PZL80" s="6"/>
      <c r="PZM80" s="6"/>
      <c r="PZN80" s="6"/>
      <c r="PZO80" s="6"/>
      <c r="PZP80" s="6"/>
      <c r="PZQ80" s="6"/>
      <c r="PZR80" s="6"/>
      <c r="PZS80" s="6"/>
      <c r="PZT80" s="6"/>
      <c r="PZU80" s="6"/>
      <c r="PZV80" s="6"/>
      <c r="PZW80" s="6"/>
      <c r="PZX80" s="6"/>
      <c r="PZY80" s="6"/>
      <c r="PZZ80" s="6"/>
      <c r="QAA80" s="6"/>
      <c r="QAB80" s="6"/>
      <c r="QAC80" s="6"/>
      <c r="QAD80" s="6"/>
      <c r="QAE80" s="6"/>
      <c r="QAF80" s="6"/>
      <c r="QAG80" s="6"/>
      <c r="QAH80" s="6"/>
      <c r="QAI80" s="6"/>
      <c r="QAJ80" s="6"/>
      <c r="QAK80" s="6"/>
      <c r="QAL80" s="6"/>
      <c r="QAM80" s="6"/>
      <c r="QAN80" s="6"/>
      <c r="QAO80" s="6"/>
      <c r="QAP80" s="6"/>
      <c r="QAQ80" s="6"/>
      <c r="QAR80" s="6"/>
      <c r="QAS80" s="6"/>
      <c r="QAT80" s="6"/>
      <c r="QAU80" s="6"/>
      <c r="QAV80" s="6"/>
      <c r="QAW80" s="6"/>
      <c r="QAX80" s="6"/>
      <c r="QAY80" s="6"/>
      <c r="QAZ80" s="6"/>
      <c r="QBA80" s="6"/>
      <c r="QBB80" s="6"/>
      <c r="QBC80" s="6"/>
      <c r="QBD80" s="6"/>
      <c r="QBE80" s="6"/>
      <c r="QBF80" s="6"/>
      <c r="QBG80" s="6"/>
      <c r="QBH80" s="6"/>
      <c r="QBI80" s="6"/>
      <c r="QBJ80" s="6"/>
      <c r="QBK80" s="6"/>
      <c r="QBL80" s="6"/>
      <c r="QBM80" s="6"/>
      <c r="QBN80" s="6"/>
      <c r="QBO80" s="6"/>
      <c r="QBP80" s="6"/>
      <c r="QBQ80" s="6"/>
      <c r="QBR80" s="6"/>
      <c r="QBS80" s="6"/>
      <c r="QBT80" s="6"/>
      <c r="QBU80" s="6"/>
      <c r="QBV80" s="6"/>
      <c r="QBW80" s="6"/>
      <c r="QBX80" s="6"/>
      <c r="QBY80" s="6"/>
      <c r="QBZ80" s="6"/>
      <c r="QCA80" s="6"/>
      <c r="QCB80" s="6"/>
      <c r="QCC80" s="6"/>
      <c r="QCD80" s="6"/>
      <c r="QCE80" s="6"/>
      <c r="QCF80" s="6"/>
      <c r="QCG80" s="6"/>
      <c r="QCH80" s="6"/>
      <c r="QCI80" s="6"/>
      <c r="QCJ80" s="6"/>
      <c r="QCK80" s="6"/>
      <c r="QCL80" s="6"/>
      <c r="QCM80" s="6"/>
      <c r="QCN80" s="6"/>
      <c r="QCO80" s="6"/>
      <c r="QCP80" s="6"/>
      <c r="QCQ80" s="6"/>
      <c r="QCR80" s="6"/>
      <c r="QCS80" s="6"/>
      <c r="QCT80" s="6"/>
      <c r="QCU80" s="6"/>
      <c r="QCV80" s="6"/>
      <c r="QCW80" s="6"/>
      <c r="QCX80" s="6"/>
      <c r="QCY80" s="6"/>
      <c r="QCZ80" s="6"/>
      <c r="QDA80" s="6"/>
      <c r="QDB80" s="6"/>
      <c r="QDC80" s="6"/>
      <c r="QDD80" s="6"/>
      <c r="QDE80" s="6"/>
      <c r="QDF80" s="6"/>
      <c r="QDG80" s="6"/>
      <c r="QDH80" s="6"/>
      <c r="QDI80" s="6"/>
      <c r="QDJ80" s="6"/>
      <c r="QDK80" s="6"/>
      <c r="QDL80" s="6"/>
      <c r="QDM80" s="6"/>
      <c r="QDN80" s="6"/>
      <c r="QDO80" s="6"/>
      <c r="QDP80" s="6"/>
      <c r="QDQ80" s="6"/>
      <c r="QDR80" s="6"/>
      <c r="QDS80" s="6"/>
      <c r="QDT80" s="6"/>
      <c r="QDU80" s="6"/>
      <c r="QDV80" s="6"/>
      <c r="QDW80" s="6"/>
      <c r="QDX80" s="6"/>
      <c r="QDY80" s="6"/>
      <c r="QDZ80" s="6"/>
      <c r="QEA80" s="6"/>
      <c r="QEB80" s="6"/>
      <c r="QEC80" s="6"/>
      <c r="QED80" s="6"/>
      <c r="QEE80" s="6"/>
      <c r="QEF80" s="6"/>
      <c r="QEG80" s="6"/>
      <c r="QEH80" s="6"/>
      <c r="QEI80" s="6"/>
      <c r="QEJ80" s="6"/>
      <c r="QEK80" s="6"/>
      <c r="QEL80" s="6"/>
      <c r="QEM80" s="6"/>
      <c r="QEN80" s="6"/>
      <c r="QEO80" s="6"/>
      <c r="QEP80" s="6"/>
      <c r="QEQ80" s="6"/>
      <c r="QER80" s="6"/>
      <c r="QES80" s="6"/>
      <c r="QET80" s="6"/>
      <c r="QEU80" s="6"/>
      <c r="QEV80" s="6"/>
      <c r="QEW80" s="6"/>
      <c r="QEX80" s="6"/>
      <c r="QEY80" s="6"/>
      <c r="QEZ80" s="6"/>
      <c r="QFA80" s="6"/>
      <c r="QFB80" s="6"/>
      <c r="QFC80" s="6"/>
      <c r="QFD80" s="6"/>
      <c r="QFE80" s="6"/>
      <c r="QFF80" s="6"/>
      <c r="QFG80" s="6"/>
      <c r="QFH80" s="6"/>
      <c r="QFI80" s="6"/>
      <c r="QFJ80" s="6"/>
      <c r="QFK80" s="6"/>
      <c r="QFL80" s="6"/>
      <c r="QFM80" s="6"/>
      <c r="QFN80" s="6"/>
      <c r="QFO80" s="6"/>
      <c r="QFP80" s="6"/>
      <c r="QFQ80" s="6"/>
      <c r="QFR80" s="6"/>
      <c r="QFS80" s="6"/>
      <c r="QFT80" s="6"/>
      <c r="QFU80" s="6"/>
      <c r="QFV80" s="6"/>
      <c r="QFW80" s="6"/>
      <c r="QFX80" s="6"/>
      <c r="QFY80" s="6"/>
      <c r="QFZ80" s="6"/>
      <c r="QGA80" s="6"/>
      <c r="QGB80" s="6"/>
      <c r="QGC80" s="6"/>
      <c r="QGD80" s="6"/>
      <c r="QGE80" s="6"/>
      <c r="QGF80" s="6"/>
      <c r="QGG80" s="6"/>
      <c r="QGH80" s="6"/>
      <c r="QGI80" s="6"/>
      <c r="QGJ80" s="6"/>
      <c r="QGK80" s="6"/>
      <c r="QGL80" s="6"/>
      <c r="QGM80" s="6"/>
      <c r="QGN80" s="6"/>
      <c r="QGO80" s="6"/>
      <c r="QGP80" s="6"/>
      <c r="QGQ80" s="6"/>
      <c r="QGR80" s="6"/>
      <c r="QGS80" s="6"/>
      <c r="QGT80" s="6"/>
      <c r="QGU80" s="6"/>
      <c r="QGV80" s="6"/>
      <c r="QGW80" s="6"/>
      <c r="QGX80" s="6"/>
      <c r="QGY80" s="6"/>
      <c r="QGZ80" s="6"/>
      <c r="QHA80" s="6"/>
      <c r="QHB80" s="6"/>
      <c r="QHC80" s="6"/>
      <c r="QHD80" s="6"/>
      <c r="QHE80" s="6"/>
      <c r="QHF80" s="6"/>
      <c r="QHG80" s="6"/>
      <c r="QHH80" s="6"/>
      <c r="QHI80" s="6"/>
      <c r="QHJ80" s="6"/>
      <c r="QHK80" s="6"/>
      <c r="QHL80" s="6"/>
      <c r="QHM80" s="6"/>
      <c r="QHN80" s="6"/>
      <c r="QHO80" s="6"/>
      <c r="QHP80" s="6"/>
      <c r="QHQ80" s="6"/>
      <c r="QHR80" s="6"/>
      <c r="QHS80" s="6"/>
      <c r="QHT80" s="6"/>
      <c r="QHU80" s="6"/>
      <c r="QHV80" s="6"/>
      <c r="QHW80" s="6"/>
      <c r="QHX80" s="6"/>
      <c r="QHY80" s="6"/>
      <c r="QHZ80" s="6"/>
      <c r="QIA80" s="6"/>
      <c r="QIB80" s="6"/>
      <c r="QIC80" s="6"/>
      <c r="QID80" s="6"/>
      <c r="QIE80" s="6"/>
      <c r="QIF80" s="6"/>
      <c r="QIG80" s="6"/>
      <c r="QIH80" s="6"/>
      <c r="QII80" s="6"/>
      <c r="QIJ80" s="6"/>
      <c r="QIK80" s="6"/>
      <c r="QIL80" s="6"/>
      <c r="QIM80" s="6"/>
      <c r="QIN80" s="6"/>
      <c r="QIO80" s="6"/>
      <c r="QIP80" s="6"/>
      <c r="QIQ80" s="6"/>
      <c r="QIR80" s="6"/>
      <c r="QIS80" s="6"/>
      <c r="QIT80" s="6"/>
      <c r="QIU80" s="6"/>
      <c r="QIV80" s="6"/>
      <c r="QIW80" s="6"/>
      <c r="QIX80" s="6"/>
      <c r="QIY80" s="6"/>
      <c r="QIZ80" s="6"/>
      <c r="QJA80" s="6"/>
      <c r="QJB80" s="6"/>
      <c r="QJC80" s="6"/>
      <c r="QJD80" s="6"/>
      <c r="QJE80" s="6"/>
      <c r="QJF80" s="6"/>
      <c r="QJG80" s="6"/>
      <c r="QJH80" s="6"/>
      <c r="QJI80" s="6"/>
      <c r="QJJ80" s="6"/>
      <c r="QJK80" s="6"/>
      <c r="QJL80" s="6"/>
      <c r="QJM80" s="6"/>
      <c r="QJN80" s="6"/>
      <c r="QJO80" s="6"/>
      <c r="QJP80" s="6"/>
      <c r="QJQ80" s="6"/>
      <c r="QJR80" s="6"/>
      <c r="QJS80" s="6"/>
      <c r="QJT80" s="6"/>
      <c r="QJU80" s="6"/>
      <c r="QJV80" s="6"/>
      <c r="QJW80" s="6"/>
      <c r="QJX80" s="6"/>
      <c r="QJY80" s="6"/>
      <c r="QJZ80" s="6"/>
      <c r="QKA80" s="6"/>
      <c r="QKB80" s="6"/>
      <c r="QKC80" s="6"/>
      <c r="QKD80" s="6"/>
      <c r="QKE80" s="6"/>
      <c r="QKF80" s="6"/>
      <c r="QKG80" s="6"/>
      <c r="QKH80" s="6"/>
      <c r="QKI80" s="6"/>
      <c r="QKJ80" s="6"/>
      <c r="QKK80" s="6"/>
      <c r="QKL80" s="6"/>
      <c r="QKM80" s="6"/>
      <c r="QKN80" s="6"/>
      <c r="QKO80" s="6"/>
      <c r="QKP80" s="6"/>
      <c r="QKQ80" s="6"/>
      <c r="QKR80" s="6"/>
      <c r="QKS80" s="6"/>
      <c r="QKT80" s="6"/>
      <c r="QKU80" s="6"/>
      <c r="QKV80" s="6"/>
      <c r="QKW80" s="6"/>
      <c r="QKX80" s="6"/>
      <c r="QKY80" s="6"/>
      <c r="QKZ80" s="6"/>
      <c r="QLA80" s="6"/>
      <c r="QLB80" s="6"/>
      <c r="QLC80" s="6"/>
      <c r="QLD80" s="6"/>
      <c r="QLE80" s="6"/>
      <c r="QLF80" s="6"/>
      <c r="QLG80" s="6"/>
      <c r="QLH80" s="6"/>
      <c r="QLI80" s="6"/>
      <c r="QLJ80" s="6"/>
      <c r="QLK80" s="6"/>
      <c r="QLL80" s="6"/>
      <c r="QLM80" s="6"/>
      <c r="QLN80" s="6"/>
      <c r="QLO80" s="6"/>
      <c r="QLP80" s="6"/>
      <c r="QLQ80" s="6"/>
      <c r="QLR80" s="6"/>
      <c r="QLS80" s="6"/>
      <c r="QLT80" s="6"/>
      <c r="QLU80" s="6"/>
      <c r="QLV80" s="6"/>
      <c r="QLW80" s="6"/>
      <c r="QLX80" s="6"/>
      <c r="QLY80" s="6"/>
      <c r="QLZ80" s="6"/>
      <c r="QMA80" s="6"/>
      <c r="QMB80" s="6"/>
      <c r="QMC80" s="6"/>
      <c r="QMD80" s="6"/>
      <c r="QME80" s="6"/>
      <c r="QMF80" s="6"/>
      <c r="QMG80" s="6"/>
      <c r="QMH80" s="6"/>
      <c r="QMI80" s="6"/>
      <c r="QMJ80" s="6"/>
      <c r="QMK80" s="6"/>
      <c r="QML80" s="6"/>
      <c r="QMM80" s="6"/>
      <c r="QMN80" s="6"/>
      <c r="QMO80" s="6"/>
      <c r="QMP80" s="6"/>
      <c r="QMQ80" s="6"/>
      <c r="QMR80" s="6"/>
      <c r="QMS80" s="6"/>
      <c r="QMT80" s="6"/>
      <c r="QMU80" s="6"/>
      <c r="QMV80" s="6"/>
      <c r="QMW80" s="6"/>
      <c r="QMX80" s="6"/>
      <c r="QMY80" s="6"/>
      <c r="QMZ80" s="6"/>
      <c r="QNA80" s="6"/>
      <c r="QNB80" s="6"/>
      <c r="QNC80" s="6"/>
      <c r="QND80" s="6"/>
      <c r="QNE80" s="6"/>
      <c r="QNF80" s="6"/>
      <c r="QNG80" s="6"/>
      <c r="QNH80" s="6"/>
      <c r="QNI80" s="6"/>
      <c r="QNJ80" s="6"/>
      <c r="QNK80" s="6"/>
      <c r="QNL80" s="6"/>
      <c r="QNM80" s="6"/>
      <c r="QNN80" s="6"/>
      <c r="QNO80" s="6"/>
      <c r="QNP80" s="6"/>
      <c r="QNQ80" s="6"/>
      <c r="QNR80" s="6"/>
      <c r="QNS80" s="6"/>
      <c r="QNT80" s="6"/>
      <c r="QNU80" s="6"/>
      <c r="QNV80" s="6"/>
      <c r="QNW80" s="6"/>
      <c r="QNX80" s="6"/>
      <c r="QNY80" s="6"/>
      <c r="QNZ80" s="6"/>
      <c r="QOA80" s="6"/>
      <c r="QOB80" s="6"/>
      <c r="QOC80" s="6"/>
      <c r="QOD80" s="6"/>
      <c r="QOE80" s="6"/>
      <c r="QOF80" s="6"/>
      <c r="QOG80" s="6"/>
      <c r="QOH80" s="6"/>
      <c r="QOI80" s="6"/>
      <c r="QOJ80" s="6"/>
      <c r="QOK80" s="6"/>
      <c r="QOL80" s="6"/>
      <c r="QOM80" s="6"/>
      <c r="QON80" s="6"/>
      <c r="QOO80" s="6"/>
      <c r="QOP80" s="6"/>
      <c r="QOQ80" s="6"/>
      <c r="QOR80" s="6"/>
      <c r="QOS80" s="6"/>
      <c r="QOT80" s="6"/>
      <c r="QOU80" s="6"/>
      <c r="QOV80" s="6"/>
      <c r="QOW80" s="6"/>
      <c r="QOX80" s="6"/>
      <c r="QOY80" s="6"/>
      <c r="QOZ80" s="6"/>
      <c r="QPA80" s="6"/>
      <c r="QPB80" s="6"/>
      <c r="QPC80" s="6"/>
      <c r="QPD80" s="6"/>
      <c r="QPE80" s="6"/>
      <c r="QPF80" s="6"/>
      <c r="QPG80" s="6"/>
      <c r="QPH80" s="6"/>
      <c r="QPI80" s="6"/>
      <c r="QPJ80" s="6"/>
      <c r="QPK80" s="6"/>
      <c r="QPL80" s="6"/>
      <c r="QPM80" s="6"/>
      <c r="QPN80" s="6"/>
      <c r="QPO80" s="6"/>
      <c r="QPP80" s="6"/>
      <c r="QPQ80" s="6"/>
      <c r="QPR80" s="6"/>
      <c r="QPS80" s="6"/>
      <c r="QPT80" s="6"/>
      <c r="QPU80" s="6"/>
      <c r="QPV80" s="6"/>
      <c r="QPW80" s="6"/>
      <c r="QPX80" s="6"/>
      <c r="QPY80" s="6"/>
      <c r="QPZ80" s="6"/>
      <c r="QQA80" s="6"/>
      <c r="QQB80" s="6"/>
      <c r="QQC80" s="6"/>
      <c r="QQD80" s="6"/>
      <c r="QQE80" s="6"/>
      <c r="QQF80" s="6"/>
      <c r="QQG80" s="6"/>
      <c r="QQH80" s="6"/>
      <c r="QQI80" s="6"/>
      <c r="QQJ80" s="6"/>
      <c r="QQK80" s="6"/>
      <c r="QQL80" s="6"/>
      <c r="QQM80" s="6"/>
      <c r="QQN80" s="6"/>
      <c r="QQO80" s="6"/>
      <c r="QQP80" s="6"/>
      <c r="QQQ80" s="6"/>
      <c r="QQR80" s="6"/>
      <c r="QQS80" s="6"/>
      <c r="QQT80" s="6"/>
      <c r="QQU80" s="6"/>
      <c r="QQV80" s="6"/>
      <c r="QQW80" s="6"/>
      <c r="QQX80" s="6"/>
      <c r="QQY80" s="6"/>
      <c r="QQZ80" s="6"/>
      <c r="QRA80" s="6"/>
      <c r="QRB80" s="6"/>
      <c r="QRC80" s="6"/>
      <c r="QRD80" s="6"/>
      <c r="QRE80" s="6"/>
      <c r="QRF80" s="6"/>
      <c r="QRG80" s="6"/>
      <c r="QRH80" s="6"/>
      <c r="QRI80" s="6"/>
      <c r="QRJ80" s="6"/>
      <c r="QRK80" s="6"/>
      <c r="QRL80" s="6"/>
      <c r="QRM80" s="6"/>
      <c r="QRN80" s="6"/>
      <c r="QRO80" s="6"/>
      <c r="QRP80" s="6"/>
      <c r="QRQ80" s="6"/>
      <c r="QRR80" s="6"/>
      <c r="QRS80" s="6"/>
      <c r="QRT80" s="6"/>
      <c r="QRU80" s="6"/>
      <c r="QRV80" s="6"/>
      <c r="QRW80" s="6"/>
      <c r="QRX80" s="6"/>
      <c r="QRY80" s="6"/>
      <c r="QRZ80" s="6"/>
      <c r="QSA80" s="6"/>
      <c r="QSB80" s="6"/>
      <c r="QSC80" s="6"/>
      <c r="QSD80" s="6"/>
      <c r="QSE80" s="6"/>
      <c r="QSF80" s="6"/>
      <c r="QSG80" s="6"/>
      <c r="QSH80" s="6"/>
      <c r="QSI80" s="6"/>
      <c r="QSJ80" s="6"/>
      <c r="QSK80" s="6"/>
      <c r="QSL80" s="6"/>
      <c r="QSM80" s="6"/>
      <c r="QSN80" s="6"/>
      <c r="QSO80" s="6"/>
      <c r="QSP80" s="6"/>
      <c r="QSQ80" s="6"/>
      <c r="QSR80" s="6"/>
      <c r="QSS80" s="6"/>
      <c r="QST80" s="6"/>
      <c r="QSU80" s="6"/>
      <c r="QSV80" s="6"/>
      <c r="QSW80" s="6"/>
      <c r="QSX80" s="6"/>
      <c r="QSY80" s="6"/>
      <c r="QSZ80" s="6"/>
      <c r="QTA80" s="6"/>
      <c r="QTB80" s="6"/>
      <c r="QTC80" s="6"/>
      <c r="QTD80" s="6"/>
      <c r="QTE80" s="6"/>
      <c r="QTF80" s="6"/>
      <c r="QTG80" s="6"/>
      <c r="QTH80" s="6"/>
      <c r="QTI80" s="6"/>
      <c r="QTJ80" s="6"/>
      <c r="QTK80" s="6"/>
      <c r="QTL80" s="6"/>
      <c r="QTM80" s="6"/>
      <c r="QTN80" s="6"/>
      <c r="QTO80" s="6"/>
      <c r="QTP80" s="6"/>
      <c r="QTQ80" s="6"/>
      <c r="QTR80" s="6"/>
      <c r="QTS80" s="6"/>
      <c r="QTT80" s="6"/>
      <c r="QTU80" s="6"/>
      <c r="QTV80" s="6"/>
      <c r="QTW80" s="6"/>
      <c r="QTX80" s="6"/>
      <c r="QTY80" s="6"/>
      <c r="QTZ80" s="6"/>
      <c r="QUA80" s="6"/>
      <c r="QUB80" s="6"/>
      <c r="QUC80" s="6"/>
      <c r="QUD80" s="6"/>
      <c r="QUE80" s="6"/>
      <c r="QUF80" s="6"/>
      <c r="QUG80" s="6"/>
      <c r="QUH80" s="6"/>
      <c r="QUI80" s="6"/>
      <c r="QUJ80" s="6"/>
      <c r="QUK80" s="6"/>
      <c r="QUL80" s="6"/>
      <c r="QUM80" s="6"/>
      <c r="QUN80" s="6"/>
      <c r="QUO80" s="6"/>
      <c r="QUP80" s="6"/>
      <c r="QUQ80" s="6"/>
      <c r="QUR80" s="6"/>
      <c r="QUS80" s="6"/>
      <c r="QUT80" s="6"/>
      <c r="QUU80" s="6"/>
      <c r="QUV80" s="6"/>
      <c r="QUW80" s="6"/>
      <c r="QUX80" s="6"/>
      <c r="QUY80" s="6"/>
      <c r="QUZ80" s="6"/>
      <c r="QVA80" s="6"/>
      <c r="QVB80" s="6"/>
      <c r="QVC80" s="6"/>
      <c r="QVD80" s="6"/>
      <c r="QVE80" s="6"/>
      <c r="QVF80" s="6"/>
      <c r="QVG80" s="6"/>
      <c r="QVH80" s="6"/>
      <c r="QVI80" s="6"/>
      <c r="QVJ80" s="6"/>
      <c r="QVK80" s="6"/>
      <c r="QVL80" s="6"/>
      <c r="QVM80" s="6"/>
      <c r="QVN80" s="6"/>
      <c r="QVO80" s="6"/>
      <c r="QVP80" s="6"/>
      <c r="QVQ80" s="6"/>
      <c r="QVR80" s="6"/>
      <c r="QVS80" s="6"/>
      <c r="QVT80" s="6"/>
      <c r="QVU80" s="6"/>
      <c r="QVV80" s="6"/>
      <c r="QVW80" s="6"/>
      <c r="QVX80" s="6"/>
      <c r="QVY80" s="6"/>
      <c r="QVZ80" s="6"/>
      <c r="QWA80" s="6"/>
      <c r="QWB80" s="6"/>
      <c r="QWC80" s="6"/>
      <c r="QWD80" s="6"/>
      <c r="QWE80" s="6"/>
      <c r="QWF80" s="6"/>
      <c r="QWG80" s="6"/>
      <c r="QWH80" s="6"/>
      <c r="QWI80" s="6"/>
      <c r="QWJ80" s="6"/>
      <c r="QWK80" s="6"/>
      <c r="QWL80" s="6"/>
      <c r="QWM80" s="6"/>
      <c r="QWN80" s="6"/>
      <c r="QWO80" s="6"/>
      <c r="QWP80" s="6"/>
      <c r="QWQ80" s="6"/>
      <c r="QWR80" s="6"/>
      <c r="QWS80" s="6"/>
      <c r="QWT80" s="6"/>
      <c r="QWU80" s="6"/>
      <c r="QWV80" s="6"/>
      <c r="QWW80" s="6"/>
      <c r="QWX80" s="6"/>
      <c r="QWY80" s="6"/>
      <c r="QWZ80" s="6"/>
      <c r="QXA80" s="6"/>
      <c r="QXB80" s="6"/>
      <c r="QXC80" s="6"/>
      <c r="QXD80" s="6"/>
      <c r="QXE80" s="6"/>
      <c r="QXF80" s="6"/>
      <c r="QXG80" s="6"/>
      <c r="QXH80" s="6"/>
      <c r="QXI80" s="6"/>
      <c r="QXJ80" s="6"/>
      <c r="QXK80" s="6"/>
      <c r="QXL80" s="6"/>
      <c r="QXM80" s="6"/>
      <c r="QXN80" s="6"/>
      <c r="QXO80" s="6"/>
      <c r="QXP80" s="6"/>
      <c r="QXQ80" s="6"/>
      <c r="QXR80" s="6"/>
      <c r="QXS80" s="6"/>
      <c r="QXT80" s="6"/>
      <c r="QXU80" s="6"/>
      <c r="QXV80" s="6"/>
      <c r="QXW80" s="6"/>
      <c r="QXX80" s="6"/>
      <c r="QXY80" s="6"/>
      <c r="QXZ80" s="6"/>
      <c r="QYA80" s="6"/>
      <c r="QYB80" s="6"/>
      <c r="QYC80" s="6"/>
      <c r="QYD80" s="6"/>
      <c r="QYE80" s="6"/>
      <c r="QYF80" s="6"/>
      <c r="QYG80" s="6"/>
      <c r="QYH80" s="6"/>
      <c r="QYI80" s="6"/>
      <c r="QYJ80" s="6"/>
      <c r="QYK80" s="6"/>
      <c r="QYL80" s="6"/>
      <c r="QYM80" s="6"/>
      <c r="QYN80" s="6"/>
      <c r="QYO80" s="6"/>
      <c r="QYP80" s="6"/>
      <c r="QYQ80" s="6"/>
      <c r="QYR80" s="6"/>
      <c r="QYS80" s="6"/>
      <c r="QYT80" s="6"/>
      <c r="QYU80" s="6"/>
      <c r="QYV80" s="6"/>
      <c r="QYW80" s="6"/>
      <c r="QYX80" s="6"/>
      <c r="QYY80" s="6"/>
      <c r="QYZ80" s="6"/>
      <c r="QZA80" s="6"/>
      <c r="QZB80" s="6"/>
      <c r="QZC80" s="6"/>
      <c r="QZD80" s="6"/>
      <c r="QZE80" s="6"/>
      <c r="QZF80" s="6"/>
      <c r="QZG80" s="6"/>
      <c r="QZH80" s="6"/>
      <c r="QZI80" s="6"/>
      <c r="QZJ80" s="6"/>
      <c r="QZK80" s="6"/>
      <c r="QZL80" s="6"/>
      <c r="QZM80" s="6"/>
      <c r="QZN80" s="6"/>
      <c r="QZO80" s="6"/>
      <c r="QZP80" s="6"/>
      <c r="QZQ80" s="6"/>
      <c r="QZR80" s="6"/>
      <c r="QZS80" s="6"/>
      <c r="QZT80" s="6"/>
      <c r="QZU80" s="6"/>
      <c r="QZV80" s="6"/>
      <c r="QZW80" s="6"/>
      <c r="QZX80" s="6"/>
      <c r="QZY80" s="6"/>
      <c r="QZZ80" s="6"/>
      <c r="RAA80" s="6"/>
      <c r="RAB80" s="6"/>
      <c r="RAC80" s="6"/>
      <c r="RAD80" s="6"/>
      <c r="RAE80" s="6"/>
      <c r="RAF80" s="6"/>
      <c r="RAG80" s="6"/>
      <c r="RAH80" s="6"/>
      <c r="RAI80" s="6"/>
      <c r="RAJ80" s="6"/>
      <c r="RAK80" s="6"/>
      <c r="RAL80" s="6"/>
      <c r="RAM80" s="6"/>
      <c r="RAN80" s="6"/>
      <c r="RAO80" s="6"/>
      <c r="RAP80" s="6"/>
      <c r="RAQ80" s="6"/>
      <c r="RAR80" s="6"/>
      <c r="RAS80" s="6"/>
      <c r="RAT80" s="6"/>
      <c r="RAU80" s="6"/>
      <c r="RAV80" s="6"/>
      <c r="RAW80" s="6"/>
      <c r="RAX80" s="6"/>
      <c r="RAY80" s="6"/>
      <c r="RAZ80" s="6"/>
      <c r="RBA80" s="6"/>
      <c r="RBB80" s="6"/>
      <c r="RBC80" s="6"/>
      <c r="RBD80" s="6"/>
      <c r="RBE80" s="6"/>
      <c r="RBF80" s="6"/>
      <c r="RBG80" s="6"/>
      <c r="RBH80" s="6"/>
      <c r="RBI80" s="6"/>
      <c r="RBJ80" s="6"/>
      <c r="RBK80" s="6"/>
      <c r="RBL80" s="6"/>
      <c r="RBM80" s="6"/>
      <c r="RBN80" s="6"/>
      <c r="RBO80" s="6"/>
      <c r="RBP80" s="6"/>
      <c r="RBQ80" s="6"/>
      <c r="RBR80" s="6"/>
      <c r="RBS80" s="6"/>
      <c r="RBT80" s="6"/>
      <c r="RBU80" s="6"/>
      <c r="RBV80" s="6"/>
      <c r="RBW80" s="6"/>
      <c r="RBX80" s="6"/>
      <c r="RBY80" s="6"/>
      <c r="RBZ80" s="6"/>
      <c r="RCA80" s="6"/>
      <c r="RCB80" s="6"/>
      <c r="RCC80" s="6"/>
      <c r="RCD80" s="6"/>
      <c r="RCE80" s="6"/>
      <c r="RCF80" s="6"/>
      <c r="RCG80" s="6"/>
      <c r="RCH80" s="6"/>
      <c r="RCI80" s="6"/>
      <c r="RCJ80" s="6"/>
      <c r="RCK80" s="6"/>
      <c r="RCL80" s="6"/>
      <c r="RCM80" s="6"/>
      <c r="RCN80" s="6"/>
      <c r="RCO80" s="6"/>
      <c r="RCP80" s="6"/>
      <c r="RCQ80" s="6"/>
      <c r="RCR80" s="6"/>
      <c r="RCS80" s="6"/>
      <c r="RCT80" s="6"/>
      <c r="RCU80" s="6"/>
      <c r="RCV80" s="6"/>
      <c r="RCW80" s="6"/>
      <c r="RCX80" s="6"/>
      <c r="RCY80" s="6"/>
      <c r="RCZ80" s="6"/>
      <c r="RDA80" s="6"/>
      <c r="RDB80" s="6"/>
      <c r="RDC80" s="6"/>
      <c r="RDD80" s="6"/>
      <c r="RDE80" s="6"/>
      <c r="RDF80" s="6"/>
      <c r="RDG80" s="6"/>
      <c r="RDH80" s="6"/>
      <c r="RDI80" s="6"/>
      <c r="RDJ80" s="6"/>
      <c r="RDK80" s="6"/>
      <c r="RDL80" s="6"/>
      <c r="RDM80" s="6"/>
      <c r="RDN80" s="6"/>
      <c r="RDO80" s="6"/>
      <c r="RDP80" s="6"/>
      <c r="RDQ80" s="6"/>
      <c r="RDR80" s="6"/>
      <c r="RDS80" s="6"/>
      <c r="RDT80" s="6"/>
      <c r="RDU80" s="6"/>
      <c r="RDV80" s="6"/>
      <c r="RDW80" s="6"/>
      <c r="RDX80" s="6"/>
      <c r="RDY80" s="6"/>
      <c r="RDZ80" s="6"/>
      <c r="REA80" s="6"/>
      <c r="REB80" s="6"/>
      <c r="REC80" s="6"/>
      <c r="RED80" s="6"/>
      <c r="REE80" s="6"/>
      <c r="REF80" s="6"/>
      <c r="REG80" s="6"/>
      <c r="REH80" s="6"/>
      <c r="REI80" s="6"/>
      <c r="REJ80" s="6"/>
      <c r="REK80" s="6"/>
      <c r="REL80" s="6"/>
      <c r="REM80" s="6"/>
      <c r="REN80" s="6"/>
      <c r="REO80" s="6"/>
      <c r="REP80" s="6"/>
      <c r="REQ80" s="6"/>
      <c r="RER80" s="6"/>
      <c r="RES80" s="6"/>
      <c r="RET80" s="6"/>
      <c r="REU80" s="6"/>
      <c r="REV80" s="6"/>
      <c r="REW80" s="6"/>
      <c r="REX80" s="6"/>
      <c r="REY80" s="6"/>
      <c r="REZ80" s="6"/>
      <c r="RFA80" s="6"/>
      <c r="RFB80" s="6"/>
      <c r="RFC80" s="6"/>
      <c r="RFD80" s="6"/>
      <c r="RFE80" s="6"/>
      <c r="RFF80" s="6"/>
      <c r="RFG80" s="6"/>
      <c r="RFH80" s="6"/>
      <c r="RFI80" s="6"/>
      <c r="RFJ80" s="6"/>
      <c r="RFK80" s="6"/>
      <c r="RFL80" s="6"/>
      <c r="RFM80" s="6"/>
      <c r="RFN80" s="6"/>
      <c r="RFO80" s="6"/>
      <c r="RFP80" s="6"/>
      <c r="RFQ80" s="6"/>
      <c r="RFR80" s="6"/>
      <c r="RFS80" s="6"/>
      <c r="RFT80" s="6"/>
      <c r="RFU80" s="6"/>
      <c r="RFV80" s="6"/>
      <c r="RFW80" s="6"/>
      <c r="RFX80" s="6"/>
      <c r="RFY80" s="6"/>
      <c r="RFZ80" s="6"/>
      <c r="RGA80" s="6"/>
      <c r="RGB80" s="6"/>
      <c r="RGC80" s="6"/>
      <c r="RGD80" s="6"/>
      <c r="RGE80" s="6"/>
      <c r="RGF80" s="6"/>
      <c r="RGG80" s="6"/>
      <c r="RGH80" s="6"/>
      <c r="RGI80" s="6"/>
      <c r="RGJ80" s="6"/>
      <c r="RGK80" s="6"/>
      <c r="RGL80" s="6"/>
      <c r="RGM80" s="6"/>
      <c r="RGN80" s="6"/>
      <c r="RGO80" s="6"/>
      <c r="RGP80" s="6"/>
      <c r="RGQ80" s="6"/>
      <c r="RGR80" s="6"/>
      <c r="RGS80" s="6"/>
      <c r="RGT80" s="6"/>
      <c r="RGU80" s="6"/>
      <c r="RGV80" s="6"/>
      <c r="RGW80" s="6"/>
      <c r="RGX80" s="6"/>
      <c r="RGY80" s="6"/>
      <c r="RGZ80" s="6"/>
      <c r="RHA80" s="6"/>
      <c r="RHB80" s="6"/>
      <c r="RHC80" s="6"/>
      <c r="RHD80" s="6"/>
      <c r="RHE80" s="6"/>
      <c r="RHF80" s="6"/>
      <c r="RHG80" s="6"/>
      <c r="RHH80" s="6"/>
      <c r="RHI80" s="6"/>
      <c r="RHJ80" s="6"/>
      <c r="RHK80" s="6"/>
      <c r="RHL80" s="6"/>
      <c r="RHM80" s="6"/>
      <c r="RHN80" s="6"/>
      <c r="RHO80" s="6"/>
      <c r="RHP80" s="6"/>
      <c r="RHQ80" s="6"/>
      <c r="RHR80" s="6"/>
      <c r="RHS80" s="6"/>
      <c r="RHT80" s="6"/>
      <c r="RHU80" s="6"/>
      <c r="RHV80" s="6"/>
      <c r="RHW80" s="6"/>
      <c r="RHX80" s="6"/>
      <c r="RHY80" s="6"/>
      <c r="RHZ80" s="6"/>
      <c r="RIA80" s="6"/>
      <c r="RIB80" s="6"/>
      <c r="RIC80" s="6"/>
      <c r="RID80" s="6"/>
      <c r="RIE80" s="6"/>
      <c r="RIF80" s="6"/>
      <c r="RIG80" s="6"/>
      <c r="RIH80" s="6"/>
      <c r="RII80" s="6"/>
      <c r="RIJ80" s="6"/>
      <c r="RIK80" s="6"/>
      <c r="RIL80" s="6"/>
      <c r="RIM80" s="6"/>
      <c r="RIN80" s="6"/>
      <c r="RIO80" s="6"/>
      <c r="RIP80" s="6"/>
      <c r="RIQ80" s="6"/>
      <c r="RIR80" s="6"/>
      <c r="RIS80" s="6"/>
      <c r="RIT80" s="6"/>
      <c r="RIU80" s="6"/>
      <c r="RIV80" s="6"/>
      <c r="RIW80" s="6"/>
      <c r="RIX80" s="6"/>
      <c r="RIY80" s="6"/>
      <c r="RIZ80" s="6"/>
      <c r="RJA80" s="6"/>
      <c r="RJB80" s="6"/>
      <c r="RJC80" s="6"/>
      <c r="RJD80" s="6"/>
      <c r="RJE80" s="6"/>
      <c r="RJF80" s="6"/>
      <c r="RJG80" s="6"/>
      <c r="RJH80" s="6"/>
      <c r="RJI80" s="6"/>
      <c r="RJJ80" s="6"/>
      <c r="RJK80" s="6"/>
      <c r="RJL80" s="6"/>
      <c r="RJM80" s="6"/>
      <c r="RJN80" s="6"/>
      <c r="RJO80" s="6"/>
      <c r="RJP80" s="6"/>
      <c r="RJQ80" s="6"/>
      <c r="RJR80" s="6"/>
      <c r="RJS80" s="6"/>
      <c r="RJT80" s="6"/>
      <c r="RJU80" s="6"/>
      <c r="RJV80" s="6"/>
      <c r="RJW80" s="6"/>
      <c r="RJX80" s="6"/>
      <c r="RJY80" s="6"/>
      <c r="RJZ80" s="6"/>
      <c r="RKA80" s="6"/>
      <c r="RKB80" s="6"/>
      <c r="RKC80" s="6"/>
      <c r="RKD80" s="6"/>
      <c r="RKE80" s="6"/>
      <c r="RKF80" s="6"/>
      <c r="RKG80" s="6"/>
      <c r="RKH80" s="6"/>
      <c r="RKI80" s="6"/>
      <c r="RKJ80" s="6"/>
      <c r="RKK80" s="6"/>
      <c r="RKL80" s="6"/>
      <c r="RKM80" s="6"/>
      <c r="RKN80" s="6"/>
      <c r="RKO80" s="6"/>
      <c r="RKP80" s="6"/>
      <c r="RKQ80" s="6"/>
      <c r="RKR80" s="6"/>
      <c r="RKS80" s="6"/>
      <c r="RKT80" s="6"/>
      <c r="RKU80" s="6"/>
      <c r="RKV80" s="6"/>
      <c r="RKW80" s="6"/>
      <c r="RKX80" s="6"/>
      <c r="RKY80" s="6"/>
      <c r="RKZ80" s="6"/>
      <c r="RLA80" s="6"/>
      <c r="RLB80" s="6"/>
      <c r="RLC80" s="6"/>
      <c r="RLD80" s="6"/>
      <c r="RLE80" s="6"/>
      <c r="RLF80" s="6"/>
      <c r="RLG80" s="6"/>
      <c r="RLH80" s="6"/>
      <c r="RLI80" s="6"/>
      <c r="RLJ80" s="6"/>
      <c r="RLK80" s="6"/>
      <c r="RLL80" s="6"/>
      <c r="RLM80" s="6"/>
      <c r="RLN80" s="6"/>
      <c r="RLO80" s="6"/>
      <c r="RLP80" s="6"/>
      <c r="RLQ80" s="6"/>
      <c r="RLR80" s="6"/>
      <c r="RLS80" s="6"/>
      <c r="RLT80" s="6"/>
      <c r="RLU80" s="6"/>
      <c r="RLV80" s="6"/>
      <c r="RLW80" s="6"/>
      <c r="RLX80" s="6"/>
      <c r="RLY80" s="6"/>
      <c r="RLZ80" s="6"/>
      <c r="RMA80" s="6"/>
      <c r="RMB80" s="6"/>
      <c r="RMC80" s="6"/>
      <c r="RMD80" s="6"/>
      <c r="RME80" s="6"/>
      <c r="RMF80" s="6"/>
      <c r="RMG80" s="6"/>
      <c r="RMH80" s="6"/>
      <c r="RMI80" s="6"/>
      <c r="RMJ80" s="6"/>
      <c r="RMK80" s="6"/>
      <c r="RML80" s="6"/>
      <c r="RMM80" s="6"/>
      <c r="RMN80" s="6"/>
      <c r="RMO80" s="6"/>
      <c r="RMP80" s="6"/>
      <c r="RMQ80" s="6"/>
      <c r="RMR80" s="6"/>
      <c r="RMS80" s="6"/>
      <c r="RMT80" s="6"/>
      <c r="RMU80" s="6"/>
      <c r="RMV80" s="6"/>
      <c r="RMW80" s="6"/>
      <c r="RMX80" s="6"/>
      <c r="RMY80" s="6"/>
      <c r="RMZ80" s="6"/>
      <c r="RNA80" s="6"/>
      <c r="RNB80" s="6"/>
      <c r="RNC80" s="6"/>
      <c r="RND80" s="6"/>
      <c r="RNE80" s="6"/>
      <c r="RNF80" s="6"/>
      <c r="RNG80" s="6"/>
      <c r="RNH80" s="6"/>
      <c r="RNI80" s="6"/>
      <c r="RNJ80" s="6"/>
      <c r="RNK80" s="6"/>
      <c r="RNL80" s="6"/>
      <c r="RNM80" s="6"/>
      <c r="RNN80" s="6"/>
      <c r="RNO80" s="6"/>
      <c r="RNP80" s="6"/>
      <c r="RNQ80" s="6"/>
      <c r="RNR80" s="6"/>
      <c r="RNS80" s="6"/>
      <c r="RNT80" s="6"/>
      <c r="RNU80" s="6"/>
      <c r="RNV80" s="6"/>
      <c r="RNW80" s="6"/>
      <c r="RNX80" s="6"/>
      <c r="RNY80" s="6"/>
      <c r="RNZ80" s="6"/>
      <c r="ROA80" s="6"/>
      <c r="ROB80" s="6"/>
      <c r="ROC80" s="6"/>
      <c r="ROD80" s="6"/>
      <c r="ROE80" s="6"/>
      <c r="ROF80" s="6"/>
      <c r="ROG80" s="6"/>
      <c r="ROH80" s="6"/>
      <c r="ROI80" s="6"/>
      <c r="ROJ80" s="6"/>
      <c r="ROK80" s="6"/>
      <c r="ROL80" s="6"/>
      <c r="ROM80" s="6"/>
      <c r="RON80" s="6"/>
      <c r="ROO80" s="6"/>
      <c r="ROP80" s="6"/>
      <c r="ROQ80" s="6"/>
      <c r="ROR80" s="6"/>
      <c r="ROS80" s="6"/>
      <c r="ROT80" s="6"/>
      <c r="ROU80" s="6"/>
      <c r="ROV80" s="6"/>
      <c r="ROW80" s="6"/>
      <c r="ROX80" s="6"/>
      <c r="ROY80" s="6"/>
      <c r="ROZ80" s="6"/>
      <c r="RPA80" s="6"/>
      <c r="RPB80" s="6"/>
      <c r="RPC80" s="6"/>
      <c r="RPD80" s="6"/>
      <c r="RPE80" s="6"/>
      <c r="RPF80" s="6"/>
      <c r="RPG80" s="6"/>
      <c r="RPH80" s="6"/>
      <c r="RPI80" s="6"/>
      <c r="RPJ80" s="6"/>
      <c r="RPK80" s="6"/>
      <c r="RPL80" s="6"/>
      <c r="RPM80" s="6"/>
      <c r="RPN80" s="6"/>
      <c r="RPO80" s="6"/>
      <c r="RPP80" s="6"/>
      <c r="RPQ80" s="6"/>
      <c r="RPR80" s="6"/>
      <c r="RPS80" s="6"/>
      <c r="RPT80" s="6"/>
      <c r="RPU80" s="6"/>
      <c r="RPV80" s="6"/>
      <c r="RPW80" s="6"/>
      <c r="RPX80" s="6"/>
      <c r="RPY80" s="6"/>
      <c r="RPZ80" s="6"/>
      <c r="RQA80" s="6"/>
      <c r="RQB80" s="6"/>
      <c r="RQC80" s="6"/>
      <c r="RQD80" s="6"/>
      <c r="RQE80" s="6"/>
      <c r="RQF80" s="6"/>
      <c r="RQG80" s="6"/>
      <c r="RQH80" s="6"/>
      <c r="RQI80" s="6"/>
      <c r="RQJ80" s="6"/>
      <c r="RQK80" s="6"/>
      <c r="RQL80" s="6"/>
      <c r="RQM80" s="6"/>
      <c r="RQN80" s="6"/>
      <c r="RQO80" s="6"/>
      <c r="RQP80" s="6"/>
      <c r="RQQ80" s="6"/>
      <c r="RQR80" s="6"/>
      <c r="RQS80" s="6"/>
      <c r="RQT80" s="6"/>
      <c r="RQU80" s="6"/>
      <c r="RQV80" s="6"/>
      <c r="RQW80" s="6"/>
      <c r="RQX80" s="6"/>
      <c r="RQY80" s="6"/>
      <c r="RQZ80" s="6"/>
      <c r="RRA80" s="6"/>
      <c r="RRB80" s="6"/>
      <c r="RRC80" s="6"/>
      <c r="RRD80" s="6"/>
      <c r="RRE80" s="6"/>
      <c r="RRF80" s="6"/>
      <c r="RRG80" s="6"/>
      <c r="RRH80" s="6"/>
      <c r="RRI80" s="6"/>
      <c r="RRJ80" s="6"/>
      <c r="RRK80" s="6"/>
      <c r="RRL80" s="6"/>
      <c r="RRM80" s="6"/>
      <c r="RRN80" s="6"/>
      <c r="RRO80" s="6"/>
      <c r="RRP80" s="6"/>
      <c r="RRQ80" s="6"/>
      <c r="RRR80" s="6"/>
      <c r="RRS80" s="6"/>
      <c r="RRT80" s="6"/>
      <c r="RRU80" s="6"/>
      <c r="RRV80" s="6"/>
      <c r="RRW80" s="6"/>
      <c r="RRX80" s="6"/>
      <c r="RRY80" s="6"/>
      <c r="RRZ80" s="6"/>
      <c r="RSA80" s="6"/>
      <c r="RSB80" s="6"/>
      <c r="RSC80" s="6"/>
      <c r="RSD80" s="6"/>
      <c r="RSE80" s="6"/>
      <c r="RSF80" s="6"/>
      <c r="RSG80" s="6"/>
      <c r="RSH80" s="6"/>
      <c r="RSI80" s="6"/>
      <c r="RSJ80" s="6"/>
      <c r="RSK80" s="6"/>
      <c r="RSL80" s="6"/>
      <c r="RSM80" s="6"/>
      <c r="RSN80" s="6"/>
      <c r="RSO80" s="6"/>
      <c r="RSP80" s="6"/>
      <c r="RSQ80" s="6"/>
      <c r="RSR80" s="6"/>
      <c r="RSS80" s="6"/>
      <c r="RST80" s="6"/>
      <c r="RSU80" s="6"/>
      <c r="RSV80" s="6"/>
      <c r="RSW80" s="6"/>
      <c r="RSX80" s="6"/>
      <c r="RSY80" s="6"/>
      <c r="RSZ80" s="6"/>
      <c r="RTA80" s="6"/>
      <c r="RTB80" s="6"/>
      <c r="RTC80" s="6"/>
      <c r="RTD80" s="6"/>
      <c r="RTE80" s="6"/>
      <c r="RTF80" s="6"/>
      <c r="RTG80" s="6"/>
      <c r="RTH80" s="6"/>
      <c r="RTI80" s="6"/>
      <c r="RTJ80" s="6"/>
      <c r="RTK80" s="6"/>
      <c r="RTL80" s="6"/>
      <c r="RTM80" s="6"/>
      <c r="RTN80" s="6"/>
      <c r="RTO80" s="6"/>
      <c r="RTP80" s="6"/>
      <c r="RTQ80" s="6"/>
      <c r="RTR80" s="6"/>
      <c r="RTS80" s="6"/>
      <c r="RTT80" s="6"/>
      <c r="RTU80" s="6"/>
      <c r="RTV80" s="6"/>
      <c r="RTW80" s="6"/>
      <c r="RTX80" s="6"/>
      <c r="RTY80" s="6"/>
      <c r="RTZ80" s="6"/>
      <c r="RUA80" s="6"/>
      <c r="RUB80" s="6"/>
      <c r="RUC80" s="6"/>
      <c r="RUD80" s="6"/>
      <c r="RUE80" s="6"/>
      <c r="RUF80" s="6"/>
      <c r="RUG80" s="6"/>
      <c r="RUH80" s="6"/>
      <c r="RUI80" s="6"/>
      <c r="RUJ80" s="6"/>
      <c r="RUK80" s="6"/>
      <c r="RUL80" s="6"/>
      <c r="RUM80" s="6"/>
      <c r="RUN80" s="6"/>
      <c r="RUO80" s="6"/>
      <c r="RUP80" s="6"/>
      <c r="RUQ80" s="6"/>
      <c r="RUR80" s="6"/>
      <c r="RUS80" s="6"/>
      <c r="RUT80" s="6"/>
      <c r="RUU80" s="6"/>
      <c r="RUV80" s="6"/>
      <c r="RUW80" s="6"/>
      <c r="RUX80" s="6"/>
      <c r="RUY80" s="6"/>
      <c r="RUZ80" s="6"/>
      <c r="RVA80" s="6"/>
      <c r="RVB80" s="6"/>
      <c r="RVC80" s="6"/>
      <c r="RVD80" s="6"/>
      <c r="RVE80" s="6"/>
      <c r="RVF80" s="6"/>
      <c r="RVG80" s="6"/>
      <c r="RVH80" s="6"/>
      <c r="RVI80" s="6"/>
      <c r="RVJ80" s="6"/>
      <c r="RVK80" s="6"/>
      <c r="RVL80" s="6"/>
      <c r="RVM80" s="6"/>
      <c r="RVN80" s="6"/>
      <c r="RVO80" s="6"/>
      <c r="RVP80" s="6"/>
      <c r="RVQ80" s="6"/>
      <c r="RVR80" s="6"/>
      <c r="RVS80" s="6"/>
      <c r="RVT80" s="6"/>
      <c r="RVU80" s="6"/>
      <c r="RVV80" s="6"/>
      <c r="RVW80" s="6"/>
      <c r="RVX80" s="6"/>
      <c r="RVY80" s="6"/>
      <c r="RVZ80" s="6"/>
      <c r="RWA80" s="6"/>
      <c r="RWB80" s="6"/>
      <c r="RWC80" s="6"/>
      <c r="RWD80" s="6"/>
      <c r="RWE80" s="6"/>
      <c r="RWF80" s="6"/>
      <c r="RWG80" s="6"/>
      <c r="RWH80" s="6"/>
      <c r="RWI80" s="6"/>
      <c r="RWJ80" s="6"/>
      <c r="RWK80" s="6"/>
      <c r="RWL80" s="6"/>
      <c r="RWM80" s="6"/>
      <c r="RWN80" s="6"/>
      <c r="RWO80" s="6"/>
      <c r="RWP80" s="6"/>
      <c r="RWQ80" s="6"/>
      <c r="RWR80" s="6"/>
      <c r="RWS80" s="6"/>
      <c r="RWT80" s="6"/>
      <c r="RWU80" s="6"/>
      <c r="RWV80" s="6"/>
      <c r="RWW80" s="6"/>
      <c r="RWX80" s="6"/>
      <c r="RWY80" s="6"/>
      <c r="RWZ80" s="6"/>
      <c r="RXA80" s="6"/>
      <c r="RXB80" s="6"/>
      <c r="RXC80" s="6"/>
      <c r="RXD80" s="6"/>
      <c r="RXE80" s="6"/>
      <c r="RXF80" s="6"/>
      <c r="RXG80" s="6"/>
      <c r="RXH80" s="6"/>
      <c r="RXI80" s="6"/>
      <c r="RXJ80" s="6"/>
      <c r="RXK80" s="6"/>
      <c r="RXL80" s="6"/>
      <c r="RXM80" s="6"/>
      <c r="RXN80" s="6"/>
      <c r="RXO80" s="6"/>
      <c r="RXP80" s="6"/>
      <c r="RXQ80" s="6"/>
      <c r="RXR80" s="6"/>
      <c r="RXS80" s="6"/>
      <c r="RXT80" s="6"/>
      <c r="RXU80" s="6"/>
      <c r="RXV80" s="6"/>
      <c r="RXW80" s="6"/>
      <c r="RXX80" s="6"/>
      <c r="RXY80" s="6"/>
      <c r="RXZ80" s="6"/>
      <c r="RYA80" s="6"/>
      <c r="RYB80" s="6"/>
      <c r="RYC80" s="6"/>
      <c r="RYD80" s="6"/>
      <c r="RYE80" s="6"/>
      <c r="RYF80" s="6"/>
      <c r="RYG80" s="6"/>
      <c r="RYH80" s="6"/>
      <c r="RYI80" s="6"/>
      <c r="RYJ80" s="6"/>
      <c r="RYK80" s="6"/>
      <c r="RYL80" s="6"/>
      <c r="RYM80" s="6"/>
      <c r="RYN80" s="6"/>
      <c r="RYO80" s="6"/>
      <c r="RYP80" s="6"/>
      <c r="RYQ80" s="6"/>
      <c r="RYR80" s="6"/>
      <c r="RYS80" s="6"/>
      <c r="RYT80" s="6"/>
      <c r="RYU80" s="6"/>
      <c r="RYV80" s="6"/>
      <c r="RYW80" s="6"/>
      <c r="RYX80" s="6"/>
      <c r="RYY80" s="6"/>
      <c r="RYZ80" s="6"/>
      <c r="RZA80" s="6"/>
      <c r="RZB80" s="6"/>
      <c r="RZC80" s="6"/>
      <c r="RZD80" s="6"/>
      <c r="RZE80" s="6"/>
      <c r="RZF80" s="6"/>
      <c r="RZG80" s="6"/>
      <c r="RZH80" s="6"/>
      <c r="RZI80" s="6"/>
      <c r="RZJ80" s="6"/>
      <c r="RZK80" s="6"/>
      <c r="RZL80" s="6"/>
      <c r="RZM80" s="6"/>
      <c r="RZN80" s="6"/>
      <c r="RZO80" s="6"/>
      <c r="RZP80" s="6"/>
      <c r="RZQ80" s="6"/>
      <c r="RZR80" s="6"/>
      <c r="RZS80" s="6"/>
      <c r="RZT80" s="6"/>
      <c r="RZU80" s="6"/>
      <c r="RZV80" s="6"/>
      <c r="RZW80" s="6"/>
      <c r="RZX80" s="6"/>
      <c r="RZY80" s="6"/>
      <c r="RZZ80" s="6"/>
      <c r="SAA80" s="6"/>
      <c r="SAB80" s="6"/>
      <c r="SAC80" s="6"/>
      <c r="SAD80" s="6"/>
      <c r="SAE80" s="6"/>
      <c r="SAF80" s="6"/>
      <c r="SAG80" s="6"/>
      <c r="SAH80" s="6"/>
      <c r="SAI80" s="6"/>
      <c r="SAJ80" s="6"/>
      <c r="SAK80" s="6"/>
      <c r="SAL80" s="6"/>
      <c r="SAM80" s="6"/>
      <c r="SAN80" s="6"/>
      <c r="SAO80" s="6"/>
      <c r="SAP80" s="6"/>
      <c r="SAQ80" s="6"/>
      <c r="SAR80" s="6"/>
      <c r="SAS80" s="6"/>
      <c r="SAT80" s="6"/>
      <c r="SAU80" s="6"/>
      <c r="SAV80" s="6"/>
      <c r="SAW80" s="6"/>
      <c r="SAX80" s="6"/>
      <c r="SAY80" s="6"/>
      <c r="SAZ80" s="6"/>
      <c r="SBA80" s="6"/>
      <c r="SBB80" s="6"/>
      <c r="SBC80" s="6"/>
      <c r="SBD80" s="6"/>
      <c r="SBE80" s="6"/>
      <c r="SBF80" s="6"/>
      <c r="SBG80" s="6"/>
      <c r="SBH80" s="6"/>
      <c r="SBI80" s="6"/>
      <c r="SBJ80" s="6"/>
      <c r="SBK80" s="6"/>
      <c r="SBL80" s="6"/>
      <c r="SBM80" s="6"/>
      <c r="SBN80" s="6"/>
      <c r="SBO80" s="6"/>
      <c r="SBP80" s="6"/>
      <c r="SBQ80" s="6"/>
      <c r="SBR80" s="6"/>
      <c r="SBS80" s="6"/>
      <c r="SBT80" s="6"/>
      <c r="SBU80" s="6"/>
      <c r="SBV80" s="6"/>
      <c r="SBW80" s="6"/>
      <c r="SBX80" s="6"/>
      <c r="SBY80" s="6"/>
      <c r="SBZ80" s="6"/>
      <c r="SCA80" s="6"/>
      <c r="SCB80" s="6"/>
      <c r="SCC80" s="6"/>
      <c r="SCD80" s="6"/>
      <c r="SCE80" s="6"/>
      <c r="SCF80" s="6"/>
      <c r="SCG80" s="6"/>
      <c r="SCH80" s="6"/>
      <c r="SCI80" s="6"/>
      <c r="SCJ80" s="6"/>
      <c r="SCK80" s="6"/>
      <c r="SCL80" s="6"/>
      <c r="SCM80" s="6"/>
      <c r="SCN80" s="6"/>
      <c r="SCO80" s="6"/>
      <c r="SCP80" s="6"/>
      <c r="SCQ80" s="6"/>
      <c r="SCR80" s="6"/>
      <c r="SCS80" s="6"/>
      <c r="SCT80" s="6"/>
      <c r="SCU80" s="6"/>
      <c r="SCV80" s="6"/>
      <c r="SCW80" s="6"/>
      <c r="SCX80" s="6"/>
      <c r="SCY80" s="6"/>
      <c r="SCZ80" s="6"/>
      <c r="SDA80" s="6"/>
      <c r="SDB80" s="6"/>
      <c r="SDC80" s="6"/>
      <c r="SDD80" s="6"/>
      <c r="SDE80" s="6"/>
      <c r="SDF80" s="6"/>
      <c r="SDG80" s="6"/>
      <c r="SDH80" s="6"/>
      <c r="SDI80" s="6"/>
      <c r="SDJ80" s="6"/>
      <c r="SDK80" s="6"/>
      <c r="SDL80" s="6"/>
      <c r="SDM80" s="6"/>
      <c r="SDN80" s="6"/>
      <c r="SDO80" s="6"/>
      <c r="SDP80" s="6"/>
      <c r="SDQ80" s="6"/>
      <c r="SDR80" s="6"/>
      <c r="SDS80" s="6"/>
      <c r="SDT80" s="6"/>
      <c r="SDU80" s="6"/>
      <c r="SDV80" s="6"/>
      <c r="SDW80" s="6"/>
      <c r="SDX80" s="6"/>
      <c r="SDY80" s="6"/>
      <c r="SDZ80" s="6"/>
      <c r="SEA80" s="6"/>
      <c r="SEB80" s="6"/>
      <c r="SEC80" s="6"/>
      <c r="SED80" s="6"/>
      <c r="SEE80" s="6"/>
      <c r="SEF80" s="6"/>
      <c r="SEG80" s="6"/>
      <c r="SEH80" s="6"/>
      <c r="SEI80" s="6"/>
      <c r="SEJ80" s="6"/>
      <c r="SEK80" s="6"/>
      <c r="SEL80" s="6"/>
      <c r="SEM80" s="6"/>
      <c r="SEN80" s="6"/>
      <c r="SEO80" s="6"/>
      <c r="SEP80" s="6"/>
      <c r="SEQ80" s="6"/>
      <c r="SER80" s="6"/>
      <c r="SES80" s="6"/>
      <c r="SET80" s="6"/>
      <c r="SEU80" s="6"/>
      <c r="SEV80" s="6"/>
      <c r="SEW80" s="6"/>
      <c r="SEX80" s="6"/>
      <c r="SEY80" s="6"/>
      <c r="SEZ80" s="6"/>
      <c r="SFA80" s="6"/>
      <c r="SFB80" s="6"/>
      <c r="SFC80" s="6"/>
      <c r="SFD80" s="6"/>
      <c r="SFE80" s="6"/>
      <c r="SFF80" s="6"/>
      <c r="SFG80" s="6"/>
      <c r="SFH80" s="6"/>
      <c r="SFI80" s="6"/>
      <c r="SFJ80" s="6"/>
      <c r="SFK80" s="6"/>
      <c r="SFL80" s="6"/>
      <c r="SFM80" s="6"/>
      <c r="SFN80" s="6"/>
      <c r="SFO80" s="6"/>
      <c r="SFP80" s="6"/>
      <c r="SFQ80" s="6"/>
      <c r="SFR80" s="6"/>
      <c r="SFS80" s="6"/>
      <c r="SFT80" s="6"/>
      <c r="SFU80" s="6"/>
      <c r="SFV80" s="6"/>
      <c r="SFW80" s="6"/>
      <c r="SFX80" s="6"/>
      <c r="SFY80" s="6"/>
      <c r="SFZ80" s="6"/>
      <c r="SGA80" s="6"/>
      <c r="SGB80" s="6"/>
      <c r="SGC80" s="6"/>
      <c r="SGD80" s="6"/>
      <c r="SGE80" s="6"/>
      <c r="SGF80" s="6"/>
      <c r="SGG80" s="6"/>
      <c r="SGH80" s="6"/>
      <c r="SGI80" s="6"/>
      <c r="SGJ80" s="6"/>
      <c r="SGK80" s="6"/>
      <c r="SGL80" s="6"/>
      <c r="SGM80" s="6"/>
      <c r="SGN80" s="6"/>
      <c r="SGO80" s="6"/>
      <c r="SGP80" s="6"/>
      <c r="SGQ80" s="6"/>
      <c r="SGR80" s="6"/>
      <c r="SGS80" s="6"/>
      <c r="SGT80" s="6"/>
      <c r="SGU80" s="6"/>
      <c r="SGV80" s="6"/>
      <c r="SGW80" s="6"/>
      <c r="SGX80" s="6"/>
      <c r="SGY80" s="6"/>
      <c r="SGZ80" s="6"/>
      <c r="SHA80" s="6"/>
      <c r="SHB80" s="6"/>
      <c r="SHC80" s="6"/>
      <c r="SHD80" s="6"/>
      <c r="SHE80" s="6"/>
      <c r="SHF80" s="6"/>
      <c r="SHG80" s="6"/>
      <c r="SHH80" s="6"/>
      <c r="SHI80" s="6"/>
      <c r="SHJ80" s="6"/>
      <c r="SHK80" s="6"/>
      <c r="SHL80" s="6"/>
      <c r="SHM80" s="6"/>
      <c r="SHN80" s="6"/>
      <c r="SHO80" s="6"/>
      <c r="SHP80" s="6"/>
      <c r="SHQ80" s="6"/>
      <c r="SHR80" s="6"/>
      <c r="SHS80" s="6"/>
      <c r="SHT80" s="6"/>
      <c r="SHU80" s="6"/>
      <c r="SHV80" s="6"/>
      <c r="SHW80" s="6"/>
      <c r="SHX80" s="6"/>
      <c r="SHY80" s="6"/>
      <c r="SHZ80" s="6"/>
      <c r="SIA80" s="6"/>
      <c r="SIB80" s="6"/>
      <c r="SIC80" s="6"/>
      <c r="SID80" s="6"/>
      <c r="SIE80" s="6"/>
      <c r="SIF80" s="6"/>
      <c r="SIG80" s="6"/>
      <c r="SIH80" s="6"/>
      <c r="SII80" s="6"/>
      <c r="SIJ80" s="6"/>
      <c r="SIK80" s="6"/>
      <c r="SIL80" s="6"/>
      <c r="SIM80" s="6"/>
      <c r="SIN80" s="6"/>
      <c r="SIO80" s="6"/>
      <c r="SIP80" s="6"/>
      <c r="SIQ80" s="6"/>
      <c r="SIR80" s="6"/>
      <c r="SIS80" s="6"/>
      <c r="SIT80" s="6"/>
      <c r="SIU80" s="6"/>
      <c r="SIV80" s="6"/>
      <c r="SIW80" s="6"/>
      <c r="SIX80" s="6"/>
      <c r="SIY80" s="6"/>
      <c r="SIZ80" s="6"/>
      <c r="SJA80" s="6"/>
      <c r="SJB80" s="6"/>
      <c r="SJC80" s="6"/>
      <c r="SJD80" s="6"/>
      <c r="SJE80" s="6"/>
      <c r="SJF80" s="6"/>
      <c r="SJG80" s="6"/>
      <c r="SJH80" s="6"/>
      <c r="SJI80" s="6"/>
      <c r="SJJ80" s="6"/>
      <c r="SJK80" s="6"/>
      <c r="SJL80" s="6"/>
      <c r="SJM80" s="6"/>
      <c r="SJN80" s="6"/>
      <c r="SJO80" s="6"/>
      <c r="SJP80" s="6"/>
      <c r="SJQ80" s="6"/>
      <c r="SJR80" s="6"/>
      <c r="SJS80" s="6"/>
      <c r="SJT80" s="6"/>
      <c r="SJU80" s="6"/>
      <c r="SJV80" s="6"/>
      <c r="SJW80" s="6"/>
      <c r="SJX80" s="6"/>
      <c r="SJY80" s="6"/>
      <c r="SJZ80" s="6"/>
      <c r="SKA80" s="6"/>
      <c r="SKB80" s="6"/>
      <c r="SKC80" s="6"/>
      <c r="SKD80" s="6"/>
      <c r="SKE80" s="6"/>
      <c r="SKF80" s="6"/>
      <c r="SKG80" s="6"/>
      <c r="SKH80" s="6"/>
      <c r="SKI80" s="6"/>
      <c r="SKJ80" s="6"/>
      <c r="SKK80" s="6"/>
      <c r="SKL80" s="6"/>
      <c r="SKM80" s="6"/>
      <c r="SKN80" s="6"/>
      <c r="SKO80" s="6"/>
      <c r="SKP80" s="6"/>
      <c r="SKQ80" s="6"/>
      <c r="SKR80" s="6"/>
      <c r="SKS80" s="6"/>
      <c r="SKT80" s="6"/>
      <c r="SKU80" s="6"/>
      <c r="SKV80" s="6"/>
      <c r="SKW80" s="6"/>
      <c r="SKX80" s="6"/>
      <c r="SKY80" s="6"/>
      <c r="SKZ80" s="6"/>
      <c r="SLA80" s="6"/>
      <c r="SLB80" s="6"/>
      <c r="SLC80" s="6"/>
      <c r="SLD80" s="6"/>
      <c r="SLE80" s="6"/>
      <c r="SLF80" s="6"/>
      <c r="SLG80" s="6"/>
      <c r="SLH80" s="6"/>
      <c r="SLI80" s="6"/>
      <c r="SLJ80" s="6"/>
      <c r="SLK80" s="6"/>
      <c r="SLL80" s="6"/>
      <c r="SLM80" s="6"/>
      <c r="SLN80" s="6"/>
      <c r="SLO80" s="6"/>
      <c r="SLP80" s="6"/>
      <c r="SLQ80" s="6"/>
      <c r="SLR80" s="6"/>
      <c r="SLS80" s="6"/>
      <c r="SLT80" s="6"/>
      <c r="SLU80" s="6"/>
      <c r="SLV80" s="6"/>
      <c r="SLW80" s="6"/>
      <c r="SLX80" s="6"/>
      <c r="SLY80" s="6"/>
      <c r="SLZ80" s="6"/>
      <c r="SMA80" s="6"/>
      <c r="SMB80" s="6"/>
      <c r="SMC80" s="6"/>
      <c r="SMD80" s="6"/>
      <c r="SME80" s="6"/>
      <c r="SMF80" s="6"/>
      <c r="SMG80" s="6"/>
      <c r="SMH80" s="6"/>
      <c r="SMI80" s="6"/>
      <c r="SMJ80" s="6"/>
      <c r="SMK80" s="6"/>
      <c r="SML80" s="6"/>
      <c r="SMM80" s="6"/>
      <c r="SMN80" s="6"/>
      <c r="SMO80" s="6"/>
      <c r="SMP80" s="6"/>
      <c r="SMQ80" s="6"/>
      <c r="SMR80" s="6"/>
      <c r="SMS80" s="6"/>
      <c r="SMT80" s="6"/>
      <c r="SMU80" s="6"/>
      <c r="SMV80" s="6"/>
      <c r="SMW80" s="6"/>
      <c r="SMX80" s="6"/>
      <c r="SMY80" s="6"/>
      <c r="SMZ80" s="6"/>
      <c r="SNA80" s="6"/>
      <c r="SNB80" s="6"/>
      <c r="SNC80" s="6"/>
      <c r="SND80" s="6"/>
      <c r="SNE80" s="6"/>
      <c r="SNF80" s="6"/>
      <c r="SNG80" s="6"/>
      <c r="SNH80" s="6"/>
      <c r="SNI80" s="6"/>
      <c r="SNJ80" s="6"/>
      <c r="SNK80" s="6"/>
      <c r="SNL80" s="6"/>
      <c r="SNM80" s="6"/>
      <c r="SNN80" s="6"/>
      <c r="SNO80" s="6"/>
      <c r="SNP80" s="6"/>
      <c r="SNQ80" s="6"/>
      <c r="SNR80" s="6"/>
      <c r="SNS80" s="6"/>
      <c r="SNT80" s="6"/>
      <c r="SNU80" s="6"/>
      <c r="SNV80" s="6"/>
      <c r="SNW80" s="6"/>
      <c r="SNX80" s="6"/>
      <c r="SNY80" s="6"/>
      <c r="SNZ80" s="6"/>
      <c r="SOA80" s="6"/>
      <c r="SOB80" s="6"/>
      <c r="SOC80" s="6"/>
      <c r="SOD80" s="6"/>
      <c r="SOE80" s="6"/>
      <c r="SOF80" s="6"/>
      <c r="SOG80" s="6"/>
      <c r="SOH80" s="6"/>
      <c r="SOI80" s="6"/>
      <c r="SOJ80" s="6"/>
      <c r="SOK80" s="6"/>
      <c r="SOL80" s="6"/>
      <c r="SOM80" s="6"/>
      <c r="SON80" s="6"/>
      <c r="SOO80" s="6"/>
      <c r="SOP80" s="6"/>
      <c r="SOQ80" s="6"/>
      <c r="SOR80" s="6"/>
      <c r="SOS80" s="6"/>
      <c r="SOT80" s="6"/>
      <c r="SOU80" s="6"/>
      <c r="SOV80" s="6"/>
      <c r="SOW80" s="6"/>
      <c r="SOX80" s="6"/>
      <c r="SOY80" s="6"/>
      <c r="SOZ80" s="6"/>
      <c r="SPA80" s="6"/>
      <c r="SPB80" s="6"/>
      <c r="SPC80" s="6"/>
      <c r="SPD80" s="6"/>
      <c r="SPE80" s="6"/>
      <c r="SPF80" s="6"/>
      <c r="SPG80" s="6"/>
      <c r="SPH80" s="6"/>
      <c r="SPI80" s="6"/>
      <c r="SPJ80" s="6"/>
      <c r="SPK80" s="6"/>
      <c r="SPL80" s="6"/>
      <c r="SPM80" s="6"/>
      <c r="SPN80" s="6"/>
      <c r="SPO80" s="6"/>
      <c r="SPP80" s="6"/>
      <c r="SPQ80" s="6"/>
      <c r="SPR80" s="6"/>
      <c r="SPS80" s="6"/>
      <c r="SPT80" s="6"/>
      <c r="SPU80" s="6"/>
      <c r="SPV80" s="6"/>
      <c r="SPW80" s="6"/>
      <c r="SPX80" s="6"/>
      <c r="SPY80" s="6"/>
      <c r="SPZ80" s="6"/>
      <c r="SQA80" s="6"/>
      <c r="SQB80" s="6"/>
      <c r="SQC80" s="6"/>
      <c r="SQD80" s="6"/>
      <c r="SQE80" s="6"/>
      <c r="SQF80" s="6"/>
      <c r="SQG80" s="6"/>
      <c r="SQH80" s="6"/>
      <c r="SQI80" s="6"/>
      <c r="SQJ80" s="6"/>
      <c r="SQK80" s="6"/>
      <c r="SQL80" s="6"/>
      <c r="SQM80" s="6"/>
      <c r="SQN80" s="6"/>
      <c r="SQO80" s="6"/>
      <c r="SQP80" s="6"/>
      <c r="SQQ80" s="6"/>
      <c r="SQR80" s="6"/>
      <c r="SQS80" s="6"/>
      <c r="SQT80" s="6"/>
      <c r="SQU80" s="6"/>
      <c r="SQV80" s="6"/>
      <c r="SQW80" s="6"/>
      <c r="SQX80" s="6"/>
      <c r="SQY80" s="6"/>
      <c r="SQZ80" s="6"/>
      <c r="SRA80" s="6"/>
      <c r="SRB80" s="6"/>
      <c r="SRC80" s="6"/>
      <c r="SRD80" s="6"/>
      <c r="SRE80" s="6"/>
      <c r="SRF80" s="6"/>
      <c r="SRG80" s="6"/>
      <c r="SRH80" s="6"/>
      <c r="SRI80" s="6"/>
      <c r="SRJ80" s="6"/>
      <c r="SRK80" s="6"/>
      <c r="SRL80" s="6"/>
      <c r="SRM80" s="6"/>
      <c r="SRN80" s="6"/>
      <c r="SRO80" s="6"/>
      <c r="SRP80" s="6"/>
      <c r="SRQ80" s="6"/>
      <c r="SRR80" s="6"/>
      <c r="SRS80" s="6"/>
      <c r="SRT80" s="6"/>
      <c r="SRU80" s="6"/>
      <c r="SRV80" s="6"/>
      <c r="SRW80" s="6"/>
      <c r="SRX80" s="6"/>
      <c r="SRY80" s="6"/>
      <c r="SRZ80" s="6"/>
      <c r="SSA80" s="6"/>
      <c r="SSB80" s="6"/>
      <c r="SSC80" s="6"/>
      <c r="SSD80" s="6"/>
      <c r="SSE80" s="6"/>
      <c r="SSF80" s="6"/>
      <c r="SSG80" s="6"/>
      <c r="SSH80" s="6"/>
      <c r="SSI80" s="6"/>
      <c r="SSJ80" s="6"/>
      <c r="SSK80" s="6"/>
      <c r="SSL80" s="6"/>
      <c r="SSM80" s="6"/>
      <c r="SSN80" s="6"/>
      <c r="SSO80" s="6"/>
      <c r="SSP80" s="6"/>
      <c r="SSQ80" s="6"/>
      <c r="SSR80" s="6"/>
      <c r="SSS80" s="6"/>
      <c r="SST80" s="6"/>
      <c r="SSU80" s="6"/>
      <c r="SSV80" s="6"/>
      <c r="SSW80" s="6"/>
      <c r="SSX80" s="6"/>
      <c r="SSY80" s="6"/>
      <c r="SSZ80" s="6"/>
      <c r="STA80" s="6"/>
      <c r="STB80" s="6"/>
      <c r="STC80" s="6"/>
      <c r="STD80" s="6"/>
      <c r="STE80" s="6"/>
      <c r="STF80" s="6"/>
      <c r="STG80" s="6"/>
      <c r="STH80" s="6"/>
      <c r="STI80" s="6"/>
      <c r="STJ80" s="6"/>
      <c r="STK80" s="6"/>
      <c r="STL80" s="6"/>
      <c r="STM80" s="6"/>
      <c r="STN80" s="6"/>
      <c r="STO80" s="6"/>
      <c r="STP80" s="6"/>
      <c r="STQ80" s="6"/>
      <c r="STR80" s="6"/>
      <c r="STS80" s="6"/>
      <c r="STT80" s="6"/>
      <c r="STU80" s="6"/>
      <c r="STV80" s="6"/>
      <c r="STW80" s="6"/>
      <c r="STX80" s="6"/>
      <c r="STY80" s="6"/>
      <c r="STZ80" s="6"/>
      <c r="SUA80" s="6"/>
      <c r="SUB80" s="6"/>
      <c r="SUC80" s="6"/>
      <c r="SUD80" s="6"/>
      <c r="SUE80" s="6"/>
      <c r="SUF80" s="6"/>
      <c r="SUG80" s="6"/>
      <c r="SUH80" s="6"/>
      <c r="SUI80" s="6"/>
      <c r="SUJ80" s="6"/>
      <c r="SUK80" s="6"/>
      <c r="SUL80" s="6"/>
      <c r="SUM80" s="6"/>
      <c r="SUN80" s="6"/>
      <c r="SUO80" s="6"/>
      <c r="SUP80" s="6"/>
      <c r="SUQ80" s="6"/>
      <c r="SUR80" s="6"/>
      <c r="SUS80" s="6"/>
      <c r="SUT80" s="6"/>
      <c r="SUU80" s="6"/>
      <c r="SUV80" s="6"/>
      <c r="SUW80" s="6"/>
      <c r="SUX80" s="6"/>
      <c r="SUY80" s="6"/>
      <c r="SUZ80" s="6"/>
      <c r="SVA80" s="6"/>
      <c r="SVB80" s="6"/>
      <c r="SVC80" s="6"/>
      <c r="SVD80" s="6"/>
      <c r="SVE80" s="6"/>
      <c r="SVF80" s="6"/>
      <c r="SVG80" s="6"/>
      <c r="SVH80" s="6"/>
      <c r="SVI80" s="6"/>
      <c r="SVJ80" s="6"/>
      <c r="SVK80" s="6"/>
      <c r="SVL80" s="6"/>
      <c r="SVM80" s="6"/>
      <c r="SVN80" s="6"/>
      <c r="SVO80" s="6"/>
      <c r="SVP80" s="6"/>
      <c r="SVQ80" s="6"/>
      <c r="SVR80" s="6"/>
      <c r="SVS80" s="6"/>
      <c r="SVT80" s="6"/>
      <c r="SVU80" s="6"/>
      <c r="SVV80" s="6"/>
      <c r="SVW80" s="6"/>
      <c r="SVX80" s="6"/>
      <c r="SVY80" s="6"/>
      <c r="SVZ80" s="6"/>
      <c r="SWA80" s="6"/>
      <c r="SWB80" s="6"/>
      <c r="SWC80" s="6"/>
      <c r="SWD80" s="6"/>
      <c r="SWE80" s="6"/>
      <c r="SWF80" s="6"/>
      <c r="SWG80" s="6"/>
      <c r="SWH80" s="6"/>
      <c r="SWI80" s="6"/>
      <c r="SWJ80" s="6"/>
      <c r="SWK80" s="6"/>
      <c r="SWL80" s="6"/>
      <c r="SWM80" s="6"/>
      <c r="SWN80" s="6"/>
      <c r="SWO80" s="6"/>
      <c r="SWP80" s="6"/>
      <c r="SWQ80" s="6"/>
      <c r="SWR80" s="6"/>
      <c r="SWS80" s="6"/>
      <c r="SWT80" s="6"/>
      <c r="SWU80" s="6"/>
      <c r="SWV80" s="6"/>
      <c r="SWW80" s="6"/>
      <c r="SWX80" s="6"/>
      <c r="SWY80" s="6"/>
      <c r="SWZ80" s="6"/>
      <c r="SXA80" s="6"/>
      <c r="SXB80" s="6"/>
      <c r="SXC80" s="6"/>
      <c r="SXD80" s="6"/>
      <c r="SXE80" s="6"/>
      <c r="SXF80" s="6"/>
      <c r="SXG80" s="6"/>
      <c r="SXH80" s="6"/>
      <c r="SXI80" s="6"/>
      <c r="SXJ80" s="6"/>
      <c r="SXK80" s="6"/>
      <c r="SXL80" s="6"/>
      <c r="SXM80" s="6"/>
      <c r="SXN80" s="6"/>
      <c r="SXO80" s="6"/>
      <c r="SXP80" s="6"/>
      <c r="SXQ80" s="6"/>
      <c r="SXR80" s="6"/>
      <c r="SXS80" s="6"/>
      <c r="SXT80" s="6"/>
      <c r="SXU80" s="6"/>
      <c r="SXV80" s="6"/>
      <c r="SXW80" s="6"/>
      <c r="SXX80" s="6"/>
      <c r="SXY80" s="6"/>
      <c r="SXZ80" s="6"/>
      <c r="SYA80" s="6"/>
      <c r="SYB80" s="6"/>
      <c r="SYC80" s="6"/>
      <c r="SYD80" s="6"/>
      <c r="SYE80" s="6"/>
      <c r="SYF80" s="6"/>
      <c r="SYG80" s="6"/>
      <c r="SYH80" s="6"/>
      <c r="SYI80" s="6"/>
      <c r="SYJ80" s="6"/>
      <c r="SYK80" s="6"/>
      <c r="SYL80" s="6"/>
      <c r="SYM80" s="6"/>
      <c r="SYN80" s="6"/>
      <c r="SYO80" s="6"/>
      <c r="SYP80" s="6"/>
      <c r="SYQ80" s="6"/>
      <c r="SYR80" s="6"/>
      <c r="SYS80" s="6"/>
      <c r="SYT80" s="6"/>
      <c r="SYU80" s="6"/>
      <c r="SYV80" s="6"/>
      <c r="SYW80" s="6"/>
      <c r="SYX80" s="6"/>
      <c r="SYY80" s="6"/>
      <c r="SYZ80" s="6"/>
      <c r="SZA80" s="6"/>
      <c r="SZB80" s="6"/>
      <c r="SZC80" s="6"/>
      <c r="SZD80" s="6"/>
      <c r="SZE80" s="6"/>
      <c r="SZF80" s="6"/>
      <c r="SZG80" s="6"/>
      <c r="SZH80" s="6"/>
      <c r="SZI80" s="6"/>
      <c r="SZJ80" s="6"/>
      <c r="SZK80" s="6"/>
      <c r="SZL80" s="6"/>
      <c r="SZM80" s="6"/>
      <c r="SZN80" s="6"/>
      <c r="SZO80" s="6"/>
      <c r="SZP80" s="6"/>
      <c r="SZQ80" s="6"/>
      <c r="SZR80" s="6"/>
      <c r="SZS80" s="6"/>
      <c r="SZT80" s="6"/>
      <c r="SZU80" s="6"/>
      <c r="SZV80" s="6"/>
      <c r="SZW80" s="6"/>
      <c r="SZX80" s="6"/>
      <c r="SZY80" s="6"/>
      <c r="SZZ80" s="6"/>
      <c r="TAA80" s="6"/>
      <c r="TAB80" s="6"/>
      <c r="TAC80" s="6"/>
      <c r="TAD80" s="6"/>
      <c r="TAE80" s="6"/>
      <c r="TAF80" s="6"/>
      <c r="TAG80" s="6"/>
      <c r="TAH80" s="6"/>
      <c r="TAI80" s="6"/>
      <c r="TAJ80" s="6"/>
      <c r="TAK80" s="6"/>
      <c r="TAL80" s="6"/>
      <c r="TAM80" s="6"/>
      <c r="TAN80" s="6"/>
      <c r="TAO80" s="6"/>
      <c r="TAP80" s="6"/>
      <c r="TAQ80" s="6"/>
      <c r="TAR80" s="6"/>
      <c r="TAS80" s="6"/>
      <c r="TAT80" s="6"/>
      <c r="TAU80" s="6"/>
      <c r="TAV80" s="6"/>
      <c r="TAW80" s="6"/>
      <c r="TAX80" s="6"/>
      <c r="TAY80" s="6"/>
      <c r="TAZ80" s="6"/>
      <c r="TBA80" s="6"/>
      <c r="TBB80" s="6"/>
      <c r="TBC80" s="6"/>
      <c r="TBD80" s="6"/>
      <c r="TBE80" s="6"/>
      <c r="TBF80" s="6"/>
      <c r="TBG80" s="6"/>
      <c r="TBH80" s="6"/>
      <c r="TBI80" s="6"/>
      <c r="TBJ80" s="6"/>
      <c r="TBK80" s="6"/>
      <c r="TBL80" s="6"/>
      <c r="TBM80" s="6"/>
      <c r="TBN80" s="6"/>
      <c r="TBO80" s="6"/>
      <c r="TBP80" s="6"/>
      <c r="TBQ80" s="6"/>
      <c r="TBR80" s="6"/>
      <c r="TBS80" s="6"/>
      <c r="TBT80" s="6"/>
      <c r="TBU80" s="6"/>
      <c r="TBV80" s="6"/>
      <c r="TBW80" s="6"/>
      <c r="TBX80" s="6"/>
      <c r="TBY80" s="6"/>
      <c r="TBZ80" s="6"/>
      <c r="TCA80" s="6"/>
      <c r="TCB80" s="6"/>
      <c r="TCC80" s="6"/>
      <c r="TCD80" s="6"/>
      <c r="TCE80" s="6"/>
      <c r="TCF80" s="6"/>
      <c r="TCG80" s="6"/>
      <c r="TCH80" s="6"/>
      <c r="TCI80" s="6"/>
      <c r="TCJ80" s="6"/>
      <c r="TCK80" s="6"/>
      <c r="TCL80" s="6"/>
      <c r="TCM80" s="6"/>
      <c r="TCN80" s="6"/>
      <c r="TCO80" s="6"/>
      <c r="TCP80" s="6"/>
      <c r="TCQ80" s="6"/>
      <c r="TCR80" s="6"/>
      <c r="TCS80" s="6"/>
      <c r="TCT80" s="6"/>
      <c r="TCU80" s="6"/>
      <c r="TCV80" s="6"/>
      <c r="TCW80" s="6"/>
      <c r="TCX80" s="6"/>
      <c r="TCY80" s="6"/>
      <c r="TCZ80" s="6"/>
      <c r="TDA80" s="6"/>
      <c r="TDB80" s="6"/>
      <c r="TDC80" s="6"/>
      <c r="TDD80" s="6"/>
      <c r="TDE80" s="6"/>
      <c r="TDF80" s="6"/>
      <c r="TDG80" s="6"/>
      <c r="TDH80" s="6"/>
      <c r="TDI80" s="6"/>
      <c r="TDJ80" s="6"/>
      <c r="TDK80" s="6"/>
      <c r="TDL80" s="6"/>
      <c r="TDM80" s="6"/>
      <c r="TDN80" s="6"/>
      <c r="TDO80" s="6"/>
      <c r="TDP80" s="6"/>
      <c r="TDQ80" s="6"/>
      <c r="TDR80" s="6"/>
      <c r="TDS80" s="6"/>
      <c r="TDT80" s="6"/>
      <c r="TDU80" s="6"/>
      <c r="TDV80" s="6"/>
      <c r="TDW80" s="6"/>
      <c r="TDX80" s="6"/>
      <c r="TDY80" s="6"/>
      <c r="TDZ80" s="6"/>
      <c r="TEA80" s="6"/>
      <c r="TEB80" s="6"/>
      <c r="TEC80" s="6"/>
      <c r="TED80" s="6"/>
      <c r="TEE80" s="6"/>
      <c r="TEF80" s="6"/>
      <c r="TEG80" s="6"/>
      <c r="TEH80" s="6"/>
      <c r="TEI80" s="6"/>
      <c r="TEJ80" s="6"/>
      <c r="TEK80" s="6"/>
      <c r="TEL80" s="6"/>
      <c r="TEM80" s="6"/>
      <c r="TEN80" s="6"/>
      <c r="TEO80" s="6"/>
      <c r="TEP80" s="6"/>
      <c r="TEQ80" s="6"/>
      <c r="TER80" s="6"/>
      <c r="TES80" s="6"/>
      <c r="TET80" s="6"/>
      <c r="TEU80" s="6"/>
      <c r="TEV80" s="6"/>
      <c r="TEW80" s="6"/>
      <c r="TEX80" s="6"/>
      <c r="TEY80" s="6"/>
      <c r="TEZ80" s="6"/>
      <c r="TFA80" s="6"/>
      <c r="TFB80" s="6"/>
      <c r="TFC80" s="6"/>
      <c r="TFD80" s="6"/>
      <c r="TFE80" s="6"/>
      <c r="TFF80" s="6"/>
      <c r="TFG80" s="6"/>
      <c r="TFH80" s="6"/>
      <c r="TFI80" s="6"/>
      <c r="TFJ80" s="6"/>
      <c r="TFK80" s="6"/>
      <c r="TFL80" s="6"/>
      <c r="TFM80" s="6"/>
      <c r="TFN80" s="6"/>
      <c r="TFO80" s="6"/>
      <c r="TFP80" s="6"/>
      <c r="TFQ80" s="6"/>
      <c r="TFR80" s="6"/>
      <c r="TFS80" s="6"/>
      <c r="TFT80" s="6"/>
      <c r="TFU80" s="6"/>
      <c r="TFV80" s="6"/>
      <c r="TFW80" s="6"/>
      <c r="TFX80" s="6"/>
      <c r="TFY80" s="6"/>
      <c r="TFZ80" s="6"/>
      <c r="TGA80" s="6"/>
      <c r="TGB80" s="6"/>
      <c r="TGC80" s="6"/>
      <c r="TGD80" s="6"/>
      <c r="TGE80" s="6"/>
      <c r="TGF80" s="6"/>
      <c r="TGG80" s="6"/>
      <c r="TGH80" s="6"/>
      <c r="TGI80" s="6"/>
      <c r="TGJ80" s="6"/>
      <c r="TGK80" s="6"/>
      <c r="TGL80" s="6"/>
      <c r="TGM80" s="6"/>
      <c r="TGN80" s="6"/>
      <c r="TGO80" s="6"/>
      <c r="TGP80" s="6"/>
      <c r="TGQ80" s="6"/>
      <c r="TGR80" s="6"/>
      <c r="TGS80" s="6"/>
      <c r="TGT80" s="6"/>
      <c r="TGU80" s="6"/>
      <c r="TGV80" s="6"/>
      <c r="TGW80" s="6"/>
      <c r="TGX80" s="6"/>
      <c r="TGY80" s="6"/>
      <c r="TGZ80" s="6"/>
      <c r="THA80" s="6"/>
      <c r="THB80" s="6"/>
      <c r="THC80" s="6"/>
      <c r="THD80" s="6"/>
      <c r="THE80" s="6"/>
      <c r="THF80" s="6"/>
      <c r="THG80" s="6"/>
      <c r="THH80" s="6"/>
      <c r="THI80" s="6"/>
      <c r="THJ80" s="6"/>
      <c r="THK80" s="6"/>
      <c r="THL80" s="6"/>
      <c r="THM80" s="6"/>
      <c r="THN80" s="6"/>
      <c r="THO80" s="6"/>
      <c r="THP80" s="6"/>
      <c r="THQ80" s="6"/>
      <c r="THR80" s="6"/>
      <c r="THS80" s="6"/>
      <c r="THT80" s="6"/>
      <c r="THU80" s="6"/>
      <c r="THV80" s="6"/>
      <c r="THW80" s="6"/>
      <c r="THX80" s="6"/>
      <c r="THY80" s="6"/>
      <c r="THZ80" s="6"/>
      <c r="TIA80" s="6"/>
      <c r="TIB80" s="6"/>
      <c r="TIC80" s="6"/>
      <c r="TID80" s="6"/>
      <c r="TIE80" s="6"/>
      <c r="TIF80" s="6"/>
      <c r="TIG80" s="6"/>
      <c r="TIH80" s="6"/>
      <c r="TII80" s="6"/>
      <c r="TIJ80" s="6"/>
      <c r="TIK80" s="6"/>
      <c r="TIL80" s="6"/>
      <c r="TIM80" s="6"/>
      <c r="TIN80" s="6"/>
      <c r="TIO80" s="6"/>
      <c r="TIP80" s="6"/>
      <c r="TIQ80" s="6"/>
      <c r="TIR80" s="6"/>
      <c r="TIS80" s="6"/>
      <c r="TIT80" s="6"/>
      <c r="TIU80" s="6"/>
      <c r="TIV80" s="6"/>
      <c r="TIW80" s="6"/>
      <c r="TIX80" s="6"/>
      <c r="TIY80" s="6"/>
      <c r="TIZ80" s="6"/>
      <c r="TJA80" s="6"/>
      <c r="TJB80" s="6"/>
      <c r="TJC80" s="6"/>
      <c r="TJD80" s="6"/>
      <c r="TJE80" s="6"/>
      <c r="TJF80" s="6"/>
      <c r="TJG80" s="6"/>
      <c r="TJH80" s="6"/>
      <c r="TJI80" s="6"/>
      <c r="TJJ80" s="6"/>
      <c r="TJK80" s="6"/>
      <c r="TJL80" s="6"/>
      <c r="TJM80" s="6"/>
      <c r="TJN80" s="6"/>
      <c r="TJO80" s="6"/>
      <c r="TJP80" s="6"/>
      <c r="TJQ80" s="6"/>
      <c r="TJR80" s="6"/>
      <c r="TJS80" s="6"/>
      <c r="TJT80" s="6"/>
      <c r="TJU80" s="6"/>
      <c r="TJV80" s="6"/>
      <c r="TJW80" s="6"/>
      <c r="TJX80" s="6"/>
      <c r="TJY80" s="6"/>
      <c r="TJZ80" s="6"/>
      <c r="TKA80" s="6"/>
      <c r="TKB80" s="6"/>
      <c r="TKC80" s="6"/>
      <c r="TKD80" s="6"/>
      <c r="TKE80" s="6"/>
      <c r="TKF80" s="6"/>
      <c r="TKG80" s="6"/>
      <c r="TKH80" s="6"/>
      <c r="TKI80" s="6"/>
      <c r="TKJ80" s="6"/>
      <c r="TKK80" s="6"/>
      <c r="TKL80" s="6"/>
      <c r="TKM80" s="6"/>
      <c r="TKN80" s="6"/>
      <c r="TKO80" s="6"/>
      <c r="TKP80" s="6"/>
      <c r="TKQ80" s="6"/>
      <c r="TKR80" s="6"/>
      <c r="TKS80" s="6"/>
      <c r="TKT80" s="6"/>
      <c r="TKU80" s="6"/>
      <c r="TKV80" s="6"/>
      <c r="TKW80" s="6"/>
      <c r="TKX80" s="6"/>
      <c r="TKY80" s="6"/>
      <c r="TKZ80" s="6"/>
      <c r="TLA80" s="6"/>
      <c r="TLB80" s="6"/>
      <c r="TLC80" s="6"/>
      <c r="TLD80" s="6"/>
      <c r="TLE80" s="6"/>
      <c r="TLF80" s="6"/>
      <c r="TLG80" s="6"/>
      <c r="TLH80" s="6"/>
      <c r="TLI80" s="6"/>
      <c r="TLJ80" s="6"/>
      <c r="TLK80" s="6"/>
      <c r="TLL80" s="6"/>
      <c r="TLM80" s="6"/>
      <c r="TLN80" s="6"/>
      <c r="TLO80" s="6"/>
      <c r="TLP80" s="6"/>
      <c r="TLQ80" s="6"/>
      <c r="TLR80" s="6"/>
      <c r="TLS80" s="6"/>
      <c r="TLT80" s="6"/>
      <c r="TLU80" s="6"/>
      <c r="TLV80" s="6"/>
      <c r="TLW80" s="6"/>
      <c r="TLX80" s="6"/>
      <c r="TLY80" s="6"/>
      <c r="TLZ80" s="6"/>
      <c r="TMA80" s="6"/>
      <c r="TMB80" s="6"/>
      <c r="TMC80" s="6"/>
      <c r="TMD80" s="6"/>
      <c r="TME80" s="6"/>
      <c r="TMF80" s="6"/>
      <c r="TMG80" s="6"/>
      <c r="TMH80" s="6"/>
      <c r="TMI80" s="6"/>
      <c r="TMJ80" s="6"/>
      <c r="TMK80" s="6"/>
      <c r="TML80" s="6"/>
      <c r="TMM80" s="6"/>
      <c r="TMN80" s="6"/>
      <c r="TMO80" s="6"/>
      <c r="TMP80" s="6"/>
      <c r="TMQ80" s="6"/>
      <c r="TMR80" s="6"/>
      <c r="TMS80" s="6"/>
      <c r="TMT80" s="6"/>
      <c r="TMU80" s="6"/>
      <c r="TMV80" s="6"/>
      <c r="TMW80" s="6"/>
      <c r="TMX80" s="6"/>
      <c r="TMY80" s="6"/>
      <c r="TMZ80" s="6"/>
      <c r="TNA80" s="6"/>
      <c r="TNB80" s="6"/>
      <c r="TNC80" s="6"/>
      <c r="TND80" s="6"/>
      <c r="TNE80" s="6"/>
      <c r="TNF80" s="6"/>
      <c r="TNG80" s="6"/>
      <c r="TNH80" s="6"/>
      <c r="TNI80" s="6"/>
      <c r="TNJ80" s="6"/>
      <c r="TNK80" s="6"/>
      <c r="TNL80" s="6"/>
      <c r="TNM80" s="6"/>
      <c r="TNN80" s="6"/>
      <c r="TNO80" s="6"/>
      <c r="TNP80" s="6"/>
      <c r="TNQ80" s="6"/>
      <c r="TNR80" s="6"/>
      <c r="TNS80" s="6"/>
      <c r="TNT80" s="6"/>
      <c r="TNU80" s="6"/>
      <c r="TNV80" s="6"/>
      <c r="TNW80" s="6"/>
      <c r="TNX80" s="6"/>
      <c r="TNY80" s="6"/>
      <c r="TNZ80" s="6"/>
      <c r="TOA80" s="6"/>
      <c r="TOB80" s="6"/>
      <c r="TOC80" s="6"/>
      <c r="TOD80" s="6"/>
      <c r="TOE80" s="6"/>
      <c r="TOF80" s="6"/>
      <c r="TOG80" s="6"/>
      <c r="TOH80" s="6"/>
      <c r="TOI80" s="6"/>
      <c r="TOJ80" s="6"/>
      <c r="TOK80" s="6"/>
      <c r="TOL80" s="6"/>
      <c r="TOM80" s="6"/>
      <c r="TON80" s="6"/>
      <c r="TOO80" s="6"/>
      <c r="TOP80" s="6"/>
      <c r="TOQ80" s="6"/>
      <c r="TOR80" s="6"/>
      <c r="TOS80" s="6"/>
      <c r="TOT80" s="6"/>
      <c r="TOU80" s="6"/>
      <c r="TOV80" s="6"/>
      <c r="TOW80" s="6"/>
      <c r="TOX80" s="6"/>
      <c r="TOY80" s="6"/>
      <c r="TOZ80" s="6"/>
      <c r="TPA80" s="6"/>
      <c r="TPB80" s="6"/>
      <c r="TPC80" s="6"/>
      <c r="TPD80" s="6"/>
      <c r="TPE80" s="6"/>
      <c r="TPF80" s="6"/>
      <c r="TPG80" s="6"/>
      <c r="TPH80" s="6"/>
      <c r="TPI80" s="6"/>
      <c r="TPJ80" s="6"/>
      <c r="TPK80" s="6"/>
      <c r="TPL80" s="6"/>
      <c r="TPM80" s="6"/>
      <c r="TPN80" s="6"/>
      <c r="TPO80" s="6"/>
      <c r="TPP80" s="6"/>
      <c r="TPQ80" s="6"/>
      <c r="TPR80" s="6"/>
      <c r="TPS80" s="6"/>
      <c r="TPT80" s="6"/>
      <c r="TPU80" s="6"/>
      <c r="TPV80" s="6"/>
      <c r="TPW80" s="6"/>
      <c r="TPX80" s="6"/>
      <c r="TPY80" s="6"/>
      <c r="TPZ80" s="6"/>
      <c r="TQA80" s="6"/>
      <c r="TQB80" s="6"/>
      <c r="TQC80" s="6"/>
      <c r="TQD80" s="6"/>
      <c r="TQE80" s="6"/>
      <c r="TQF80" s="6"/>
      <c r="TQG80" s="6"/>
      <c r="TQH80" s="6"/>
      <c r="TQI80" s="6"/>
      <c r="TQJ80" s="6"/>
      <c r="TQK80" s="6"/>
      <c r="TQL80" s="6"/>
      <c r="TQM80" s="6"/>
      <c r="TQN80" s="6"/>
      <c r="TQO80" s="6"/>
      <c r="TQP80" s="6"/>
      <c r="TQQ80" s="6"/>
      <c r="TQR80" s="6"/>
      <c r="TQS80" s="6"/>
      <c r="TQT80" s="6"/>
      <c r="TQU80" s="6"/>
      <c r="TQV80" s="6"/>
      <c r="TQW80" s="6"/>
      <c r="TQX80" s="6"/>
      <c r="TQY80" s="6"/>
      <c r="TQZ80" s="6"/>
      <c r="TRA80" s="6"/>
      <c r="TRB80" s="6"/>
      <c r="TRC80" s="6"/>
      <c r="TRD80" s="6"/>
      <c r="TRE80" s="6"/>
      <c r="TRF80" s="6"/>
      <c r="TRG80" s="6"/>
      <c r="TRH80" s="6"/>
      <c r="TRI80" s="6"/>
      <c r="TRJ80" s="6"/>
      <c r="TRK80" s="6"/>
      <c r="TRL80" s="6"/>
      <c r="TRM80" s="6"/>
      <c r="TRN80" s="6"/>
      <c r="TRO80" s="6"/>
      <c r="TRP80" s="6"/>
      <c r="TRQ80" s="6"/>
      <c r="TRR80" s="6"/>
      <c r="TRS80" s="6"/>
      <c r="TRT80" s="6"/>
      <c r="TRU80" s="6"/>
      <c r="TRV80" s="6"/>
      <c r="TRW80" s="6"/>
      <c r="TRX80" s="6"/>
      <c r="TRY80" s="6"/>
      <c r="TRZ80" s="6"/>
      <c r="TSA80" s="6"/>
      <c r="TSB80" s="6"/>
      <c r="TSC80" s="6"/>
      <c r="TSD80" s="6"/>
      <c r="TSE80" s="6"/>
      <c r="TSF80" s="6"/>
      <c r="TSG80" s="6"/>
      <c r="TSH80" s="6"/>
      <c r="TSI80" s="6"/>
      <c r="TSJ80" s="6"/>
      <c r="TSK80" s="6"/>
      <c r="TSL80" s="6"/>
      <c r="TSM80" s="6"/>
      <c r="TSN80" s="6"/>
      <c r="TSO80" s="6"/>
      <c r="TSP80" s="6"/>
      <c r="TSQ80" s="6"/>
      <c r="TSR80" s="6"/>
      <c r="TSS80" s="6"/>
      <c r="TST80" s="6"/>
      <c r="TSU80" s="6"/>
      <c r="TSV80" s="6"/>
      <c r="TSW80" s="6"/>
      <c r="TSX80" s="6"/>
      <c r="TSY80" s="6"/>
      <c r="TSZ80" s="6"/>
      <c r="TTA80" s="6"/>
      <c r="TTB80" s="6"/>
      <c r="TTC80" s="6"/>
      <c r="TTD80" s="6"/>
      <c r="TTE80" s="6"/>
      <c r="TTF80" s="6"/>
      <c r="TTG80" s="6"/>
      <c r="TTH80" s="6"/>
      <c r="TTI80" s="6"/>
      <c r="TTJ80" s="6"/>
      <c r="TTK80" s="6"/>
      <c r="TTL80" s="6"/>
      <c r="TTM80" s="6"/>
      <c r="TTN80" s="6"/>
      <c r="TTO80" s="6"/>
      <c r="TTP80" s="6"/>
      <c r="TTQ80" s="6"/>
      <c r="TTR80" s="6"/>
      <c r="TTS80" s="6"/>
      <c r="TTT80" s="6"/>
      <c r="TTU80" s="6"/>
      <c r="TTV80" s="6"/>
      <c r="TTW80" s="6"/>
      <c r="TTX80" s="6"/>
      <c r="TTY80" s="6"/>
      <c r="TTZ80" s="6"/>
      <c r="TUA80" s="6"/>
      <c r="TUB80" s="6"/>
      <c r="TUC80" s="6"/>
      <c r="TUD80" s="6"/>
      <c r="TUE80" s="6"/>
      <c r="TUF80" s="6"/>
      <c r="TUG80" s="6"/>
      <c r="TUH80" s="6"/>
      <c r="TUI80" s="6"/>
      <c r="TUJ80" s="6"/>
      <c r="TUK80" s="6"/>
      <c r="TUL80" s="6"/>
      <c r="TUM80" s="6"/>
      <c r="TUN80" s="6"/>
      <c r="TUO80" s="6"/>
      <c r="TUP80" s="6"/>
      <c r="TUQ80" s="6"/>
      <c r="TUR80" s="6"/>
      <c r="TUS80" s="6"/>
      <c r="TUT80" s="6"/>
      <c r="TUU80" s="6"/>
      <c r="TUV80" s="6"/>
      <c r="TUW80" s="6"/>
      <c r="TUX80" s="6"/>
      <c r="TUY80" s="6"/>
      <c r="TUZ80" s="6"/>
      <c r="TVA80" s="6"/>
      <c r="TVB80" s="6"/>
      <c r="TVC80" s="6"/>
      <c r="TVD80" s="6"/>
      <c r="TVE80" s="6"/>
      <c r="TVF80" s="6"/>
      <c r="TVG80" s="6"/>
      <c r="TVH80" s="6"/>
      <c r="TVI80" s="6"/>
      <c r="TVJ80" s="6"/>
      <c r="TVK80" s="6"/>
      <c r="TVL80" s="6"/>
      <c r="TVM80" s="6"/>
      <c r="TVN80" s="6"/>
      <c r="TVO80" s="6"/>
      <c r="TVP80" s="6"/>
      <c r="TVQ80" s="6"/>
      <c r="TVR80" s="6"/>
      <c r="TVS80" s="6"/>
      <c r="TVT80" s="6"/>
      <c r="TVU80" s="6"/>
      <c r="TVV80" s="6"/>
      <c r="TVW80" s="6"/>
      <c r="TVX80" s="6"/>
      <c r="TVY80" s="6"/>
      <c r="TVZ80" s="6"/>
      <c r="TWA80" s="6"/>
      <c r="TWB80" s="6"/>
      <c r="TWC80" s="6"/>
      <c r="TWD80" s="6"/>
      <c r="TWE80" s="6"/>
      <c r="TWF80" s="6"/>
      <c r="TWG80" s="6"/>
      <c r="TWH80" s="6"/>
      <c r="TWI80" s="6"/>
      <c r="TWJ80" s="6"/>
      <c r="TWK80" s="6"/>
      <c r="TWL80" s="6"/>
      <c r="TWM80" s="6"/>
      <c r="TWN80" s="6"/>
      <c r="TWO80" s="6"/>
      <c r="TWP80" s="6"/>
      <c r="TWQ80" s="6"/>
      <c r="TWR80" s="6"/>
      <c r="TWS80" s="6"/>
      <c r="TWT80" s="6"/>
      <c r="TWU80" s="6"/>
      <c r="TWV80" s="6"/>
      <c r="TWW80" s="6"/>
      <c r="TWX80" s="6"/>
      <c r="TWY80" s="6"/>
      <c r="TWZ80" s="6"/>
      <c r="TXA80" s="6"/>
      <c r="TXB80" s="6"/>
      <c r="TXC80" s="6"/>
      <c r="TXD80" s="6"/>
      <c r="TXE80" s="6"/>
      <c r="TXF80" s="6"/>
      <c r="TXG80" s="6"/>
      <c r="TXH80" s="6"/>
      <c r="TXI80" s="6"/>
      <c r="TXJ80" s="6"/>
      <c r="TXK80" s="6"/>
      <c r="TXL80" s="6"/>
      <c r="TXM80" s="6"/>
      <c r="TXN80" s="6"/>
      <c r="TXO80" s="6"/>
      <c r="TXP80" s="6"/>
      <c r="TXQ80" s="6"/>
      <c r="TXR80" s="6"/>
      <c r="TXS80" s="6"/>
      <c r="TXT80" s="6"/>
      <c r="TXU80" s="6"/>
      <c r="TXV80" s="6"/>
      <c r="TXW80" s="6"/>
      <c r="TXX80" s="6"/>
      <c r="TXY80" s="6"/>
      <c r="TXZ80" s="6"/>
      <c r="TYA80" s="6"/>
      <c r="TYB80" s="6"/>
      <c r="TYC80" s="6"/>
      <c r="TYD80" s="6"/>
      <c r="TYE80" s="6"/>
      <c r="TYF80" s="6"/>
      <c r="TYG80" s="6"/>
      <c r="TYH80" s="6"/>
      <c r="TYI80" s="6"/>
      <c r="TYJ80" s="6"/>
      <c r="TYK80" s="6"/>
      <c r="TYL80" s="6"/>
      <c r="TYM80" s="6"/>
      <c r="TYN80" s="6"/>
      <c r="TYO80" s="6"/>
      <c r="TYP80" s="6"/>
      <c r="TYQ80" s="6"/>
      <c r="TYR80" s="6"/>
      <c r="TYS80" s="6"/>
      <c r="TYT80" s="6"/>
      <c r="TYU80" s="6"/>
      <c r="TYV80" s="6"/>
      <c r="TYW80" s="6"/>
      <c r="TYX80" s="6"/>
      <c r="TYY80" s="6"/>
      <c r="TYZ80" s="6"/>
      <c r="TZA80" s="6"/>
      <c r="TZB80" s="6"/>
      <c r="TZC80" s="6"/>
      <c r="TZD80" s="6"/>
      <c r="TZE80" s="6"/>
      <c r="TZF80" s="6"/>
      <c r="TZG80" s="6"/>
      <c r="TZH80" s="6"/>
      <c r="TZI80" s="6"/>
      <c r="TZJ80" s="6"/>
      <c r="TZK80" s="6"/>
      <c r="TZL80" s="6"/>
      <c r="TZM80" s="6"/>
      <c r="TZN80" s="6"/>
      <c r="TZO80" s="6"/>
      <c r="TZP80" s="6"/>
      <c r="TZQ80" s="6"/>
      <c r="TZR80" s="6"/>
      <c r="TZS80" s="6"/>
      <c r="TZT80" s="6"/>
      <c r="TZU80" s="6"/>
      <c r="TZV80" s="6"/>
      <c r="TZW80" s="6"/>
      <c r="TZX80" s="6"/>
      <c r="TZY80" s="6"/>
      <c r="TZZ80" s="6"/>
      <c r="UAA80" s="6"/>
      <c r="UAB80" s="6"/>
      <c r="UAC80" s="6"/>
      <c r="UAD80" s="6"/>
      <c r="UAE80" s="6"/>
      <c r="UAF80" s="6"/>
      <c r="UAG80" s="6"/>
      <c r="UAH80" s="6"/>
      <c r="UAI80" s="6"/>
      <c r="UAJ80" s="6"/>
      <c r="UAK80" s="6"/>
      <c r="UAL80" s="6"/>
      <c r="UAM80" s="6"/>
      <c r="UAN80" s="6"/>
      <c r="UAO80" s="6"/>
      <c r="UAP80" s="6"/>
      <c r="UAQ80" s="6"/>
      <c r="UAR80" s="6"/>
      <c r="UAS80" s="6"/>
      <c r="UAT80" s="6"/>
      <c r="UAU80" s="6"/>
      <c r="UAV80" s="6"/>
      <c r="UAW80" s="6"/>
      <c r="UAX80" s="6"/>
      <c r="UAY80" s="6"/>
      <c r="UAZ80" s="6"/>
      <c r="UBA80" s="6"/>
      <c r="UBB80" s="6"/>
      <c r="UBC80" s="6"/>
      <c r="UBD80" s="6"/>
      <c r="UBE80" s="6"/>
      <c r="UBF80" s="6"/>
      <c r="UBG80" s="6"/>
      <c r="UBH80" s="6"/>
      <c r="UBI80" s="6"/>
      <c r="UBJ80" s="6"/>
      <c r="UBK80" s="6"/>
      <c r="UBL80" s="6"/>
      <c r="UBM80" s="6"/>
      <c r="UBN80" s="6"/>
      <c r="UBO80" s="6"/>
      <c r="UBP80" s="6"/>
      <c r="UBQ80" s="6"/>
      <c r="UBR80" s="6"/>
      <c r="UBS80" s="6"/>
      <c r="UBT80" s="6"/>
      <c r="UBU80" s="6"/>
      <c r="UBV80" s="6"/>
      <c r="UBW80" s="6"/>
      <c r="UBX80" s="6"/>
      <c r="UBY80" s="6"/>
      <c r="UBZ80" s="6"/>
      <c r="UCA80" s="6"/>
      <c r="UCB80" s="6"/>
      <c r="UCC80" s="6"/>
      <c r="UCD80" s="6"/>
      <c r="UCE80" s="6"/>
      <c r="UCF80" s="6"/>
      <c r="UCG80" s="6"/>
      <c r="UCH80" s="6"/>
      <c r="UCI80" s="6"/>
      <c r="UCJ80" s="6"/>
      <c r="UCK80" s="6"/>
      <c r="UCL80" s="6"/>
      <c r="UCM80" s="6"/>
      <c r="UCN80" s="6"/>
      <c r="UCO80" s="6"/>
      <c r="UCP80" s="6"/>
      <c r="UCQ80" s="6"/>
      <c r="UCR80" s="6"/>
      <c r="UCS80" s="6"/>
      <c r="UCT80" s="6"/>
      <c r="UCU80" s="6"/>
      <c r="UCV80" s="6"/>
      <c r="UCW80" s="6"/>
      <c r="UCX80" s="6"/>
      <c r="UCY80" s="6"/>
      <c r="UCZ80" s="6"/>
      <c r="UDA80" s="6"/>
      <c r="UDB80" s="6"/>
      <c r="UDC80" s="6"/>
      <c r="UDD80" s="6"/>
      <c r="UDE80" s="6"/>
      <c r="UDF80" s="6"/>
      <c r="UDG80" s="6"/>
      <c r="UDH80" s="6"/>
      <c r="UDI80" s="6"/>
      <c r="UDJ80" s="6"/>
      <c r="UDK80" s="6"/>
      <c r="UDL80" s="6"/>
      <c r="UDM80" s="6"/>
      <c r="UDN80" s="6"/>
      <c r="UDO80" s="6"/>
      <c r="UDP80" s="6"/>
      <c r="UDQ80" s="6"/>
      <c r="UDR80" s="6"/>
      <c r="UDS80" s="6"/>
      <c r="UDT80" s="6"/>
      <c r="UDU80" s="6"/>
      <c r="UDV80" s="6"/>
      <c r="UDW80" s="6"/>
      <c r="UDX80" s="6"/>
      <c r="UDY80" s="6"/>
      <c r="UDZ80" s="6"/>
      <c r="UEA80" s="6"/>
      <c r="UEB80" s="6"/>
      <c r="UEC80" s="6"/>
      <c r="UED80" s="6"/>
      <c r="UEE80" s="6"/>
      <c r="UEF80" s="6"/>
      <c r="UEG80" s="6"/>
      <c r="UEH80" s="6"/>
      <c r="UEI80" s="6"/>
      <c r="UEJ80" s="6"/>
      <c r="UEK80" s="6"/>
      <c r="UEL80" s="6"/>
      <c r="UEM80" s="6"/>
      <c r="UEN80" s="6"/>
      <c r="UEO80" s="6"/>
      <c r="UEP80" s="6"/>
      <c r="UEQ80" s="6"/>
      <c r="UER80" s="6"/>
      <c r="UES80" s="6"/>
      <c r="UET80" s="6"/>
      <c r="UEU80" s="6"/>
      <c r="UEV80" s="6"/>
      <c r="UEW80" s="6"/>
      <c r="UEX80" s="6"/>
      <c r="UEY80" s="6"/>
      <c r="UEZ80" s="6"/>
      <c r="UFA80" s="6"/>
      <c r="UFB80" s="6"/>
      <c r="UFC80" s="6"/>
      <c r="UFD80" s="6"/>
      <c r="UFE80" s="6"/>
      <c r="UFF80" s="6"/>
      <c r="UFG80" s="6"/>
      <c r="UFH80" s="6"/>
      <c r="UFI80" s="6"/>
      <c r="UFJ80" s="6"/>
      <c r="UFK80" s="6"/>
      <c r="UFL80" s="6"/>
      <c r="UFM80" s="6"/>
      <c r="UFN80" s="6"/>
      <c r="UFO80" s="6"/>
      <c r="UFP80" s="6"/>
      <c r="UFQ80" s="6"/>
      <c r="UFR80" s="6"/>
      <c r="UFS80" s="6"/>
      <c r="UFT80" s="6"/>
      <c r="UFU80" s="6"/>
      <c r="UFV80" s="6"/>
      <c r="UFW80" s="6"/>
      <c r="UFX80" s="6"/>
      <c r="UFY80" s="6"/>
      <c r="UFZ80" s="6"/>
      <c r="UGA80" s="6"/>
      <c r="UGB80" s="6"/>
      <c r="UGC80" s="6"/>
      <c r="UGD80" s="6"/>
      <c r="UGE80" s="6"/>
      <c r="UGF80" s="6"/>
      <c r="UGG80" s="6"/>
      <c r="UGH80" s="6"/>
      <c r="UGI80" s="6"/>
      <c r="UGJ80" s="6"/>
      <c r="UGK80" s="6"/>
      <c r="UGL80" s="6"/>
      <c r="UGM80" s="6"/>
      <c r="UGN80" s="6"/>
      <c r="UGO80" s="6"/>
      <c r="UGP80" s="6"/>
      <c r="UGQ80" s="6"/>
      <c r="UGR80" s="6"/>
      <c r="UGS80" s="6"/>
      <c r="UGT80" s="6"/>
      <c r="UGU80" s="6"/>
      <c r="UGV80" s="6"/>
      <c r="UGW80" s="6"/>
      <c r="UGX80" s="6"/>
      <c r="UGY80" s="6"/>
      <c r="UGZ80" s="6"/>
      <c r="UHA80" s="6"/>
      <c r="UHB80" s="6"/>
      <c r="UHC80" s="6"/>
      <c r="UHD80" s="6"/>
      <c r="UHE80" s="6"/>
      <c r="UHF80" s="6"/>
      <c r="UHG80" s="6"/>
      <c r="UHH80" s="6"/>
      <c r="UHI80" s="6"/>
      <c r="UHJ80" s="6"/>
      <c r="UHK80" s="6"/>
      <c r="UHL80" s="6"/>
      <c r="UHM80" s="6"/>
      <c r="UHN80" s="6"/>
      <c r="UHO80" s="6"/>
      <c r="UHP80" s="6"/>
      <c r="UHQ80" s="6"/>
      <c r="UHR80" s="6"/>
      <c r="UHS80" s="6"/>
      <c r="UHT80" s="6"/>
      <c r="UHU80" s="6"/>
      <c r="UHV80" s="6"/>
      <c r="UHW80" s="6"/>
      <c r="UHX80" s="6"/>
      <c r="UHY80" s="6"/>
      <c r="UHZ80" s="6"/>
      <c r="UIA80" s="6"/>
      <c r="UIB80" s="6"/>
      <c r="UIC80" s="6"/>
      <c r="UID80" s="6"/>
      <c r="UIE80" s="6"/>
      <c r="UIF80" s="6"/>
      <c r="UIG80" s="6"/>
      <c r="UIH80" s="6"/>
      <c r="UII80" s="6"/>
      <c r="UIJ80" s="6"/>
      <c r="UIK80" s="6"/>
      <c r="UIL80" s="6"/>
      <c r="UIM80" s="6"/>
      <c r="UIN80" s="6"/>
      <c r="UIO80" s="6"/>
      <c r="UIP80" s="6"/>
      <c r="UIQ80" s="6"/>
      <c r="UIR80" s="6"/>
      <c r="UIS80" s="6"/>
      <c r="UIT80" s="6"/>
      <c r="UIU80" s="6"/>
      <c r="UIV80" s="6"/>
      <c r="UIW80" s="6"/>
      <c r="UIX80" s="6"/>
      <c r="UIY80" s="6"/>
      <c r="UIZ80" s="6"/>
      <c r="UJA80" s="6"/>
      <c r="UJB80" s="6"/>
      <c r="UJC80" s="6"/>
      <c r="UJD80" s="6"/>
      <c r="UJE80" s="6"/>
      <c r="UJF80" s="6"/>
      <c r="UJG80" s="6"/>
      <c r="UJH80" s="6"/>
      <c r="UJI80" s="6"/>
      <c r="UJJ80" s="6"/>
      <c r="UJK80" s="6"/>
      <c r="UJL80" s="6"/>
      <c r="UJM80" s="6"/>
      <c r="UJN80" s="6"/>
      <c r="UJO80" s="6"/>
      <c r="UJP80" s="6"/>
      <c r="UJQ80" s="6"/>
      <c r="UJR80" s="6"/>
      <c r="UJS80" s="6"/>
      <c r="UJT80" s="6"/>
      <c r="UJU80" s="6"/>
      <c r="UJV80" s="6"/>
      <c r="UJW80" s="6"/>
      <c r="UJX80" s="6"/>
      <c r="UJY80" s="6"/>
      <c r="UJZ80" s="6"/>
      <c r="UKA80" s="6"/>
      <c r="UKB80" s="6"/>
      <c r="UKC80" s="6"/>
      <c r="UKD80" s="6"/>
      <c r="UKE80" s="6"/>
      <c r="UKF80" s="6"/>
      <c r="UKG80" s="6"/>
      <c r="UKH80" s="6"/>
      <c r="UKI80" s="6"/>
      <c r="UKJ80" s="6"/>
      <c r="UKK80" s="6"/>
      <c r="UKL80" s="6"/>
      <c r="UKM80" s="6"/>
      <c r="UKN80" s="6"/>
      <c r="UKO80" s="6"/>
      <c r="UKP80" s="6"/>
      <c r="UKQ80" s="6"/>
      <c r="UKR80" s="6"/>
      <c r="UKS80" s="6"/>
      <c r="UKT80" s="6"/>
      <c r="UKU80" s="6"/>
      <c r="UKV80" s="6"/>
      <c r="UKW80" s="6"/>
      <c r="UKX80" s="6"/>
      <c r="UKY80" s="6"/>
      <c r="UKZ80" s="6"/>
      <c r="ULA80" s="6"/>
      <c r="ULB80" s="6"/>
      <c r="ULC80" s="6"/>
      <c r="ULD80" s="6"/>
      <c r="ULE80" s="6"/>
      <c r="ULF80" s="6"/>
      <c r="ULG80" s="6"/>
      <c r="ULH80" s="6"/>
      <c r="ULI80" s="6"/>
      <c r="ULJ80" s="6"/>
      <c r="ULK80" s="6"/>
      <c r="ULL80" s="6"/>
      <c r="ULM80" s="6"/>
      <c r="ULN80" s="6"/>
      <c r="ULO80" s="6"/>
      <c r="ULP80" s="6"/>
      <c r="ULQ80" s="6"/>
      <c r="ULR80" s="6"/>
      <c r="ULS80" s="6"/>
      <c r="ULT80" s="6"/>
      <c r="ULU80" s="6"/>
      <c r="ULV80" s="6"/>
      <c r="ULW80" s="6"/>
      <c r="ULX80" s="6"/>
      <c r="ULY80" s="6"/>
      <c r="ULZ80" s="6"/>
      <c r="UMA80" s="6"/>
      <c r="UMB80" s="6"/>
      <c r="UMC80" s="6"/>
      <c r="UMD80" s="6"/>
      <c r="UME80" s="6"/>
      <c r="UMF80" s="6"/>
      <c r="UMG80" s="6"/>
      <c r="UMH80" s="6"/>
      <c r="UMI80" s="6"/>
      <c r="UMJ80" s="6"/>
      <c r="UMK80" s="6"/>
      <c r="UML80" s="6"/>
      <c r="UMM80" s="6"/>
      <c r="UMN80" s="6"/>
      <c r="UMO80" s="6"/>
      <c r="UMP80" s="6"/>
      <c r="UMQ80" s="6"/>
      <c r="UMR80" s="6"/>
      <c r="UMS80" s="6"/>
      <c r="UMT80" s="6"/>
      <c r="UMU80" s="6"/>
      <c r="UMV80" s="6"/>
      <c r="UMW80" s="6"/>
      <c r="UMX80" s="6"/>
      <c r="UMY80" s="6"/>
      <c r="UMZ80" s="6"/>
      <c r="UNA80" s="6"/>
      <c r="UNB80" s="6"/>
      <c r="UNC80" s="6"/>
      <c r="UND80" s="6"/>
      <c r="UNE80" s="6"/>
      <c r="UNF80" s="6"/>
      <c r="UNG80" s="6"/>
      <c r="UNH80" s="6"/>
      <c r="UNI80" s="6"/>
      <c r="UNJ80" s="6"/>
      <c r="UNK80" s="6"/>
      <c r="UNL80" s="6"/>
      <c r="UNM80" s="6"/>
      <c r="UNN80" s="6"/>
      <c r="UNO80" s="6"/>
      <c r="UNP80" s="6"/>
      <c r="UNQ80" s="6"/>
      <c r="UNR80" s="6"/>
      <c r="UNS80" s="6"/>
      <c r="UNT80" s="6"/>
      <c r="UNU80" s="6"/>
      <c r="UNV80" s="6"/>
      <c r="UNW80" s="6"/>
      <c r="UNX80" s="6"/>
      <c r="UNY80" s="6"/>
      <c r="UNZ80" s="6"/>
      <c r="UOA80" s="6"/>
      <c r="UOB80" s="6"/>
      <c r="UOC80" s="6"/>
      <c r="UOD80" s="6"/>
      <c r="UOE80" s="6"/>
      <c r="UOF80" s="6"/>
      <c r="UOG80" s="6"/>
      <c r="UOH80" s="6"/>
      <c r="UOI80" s="6"/>
      <c r="UOJ80" s="6"/>
      <c r="UOK80" s="6"/>
      <c r="UOL80" s="6"/>
      <c r="UOM80" s="6"/>
      <c r="UON80" s="6"/>
      <c r="UOO80" s="6"/>
      <c r="UOP80" s="6"/>
      <c r="UOQ80" s="6"/>
      <c r="UOR80" s="6"/>
      <c r="UOS80" s="6"/>
      <c r="UOT80" s="6"/>
      <c r="UOU80" s="6"/>
      <c r="UOV80" s="6"/>
      <c r="UOW80" s="6"/>
      <c r="UOX80" s="6"/>
      <c r="UOY80" s="6"/>
      <c r="UOZ80" s="6"/>
      <c r="UPA80" s="6"/>
      <c r="UPB80" s="6"/>
      <c r="UPC80" s="6"/>
      <c r="UPD80" s="6"/>
      <c r="UPE80" s="6"/>
      <c r="UPF80" s="6"/>
      <c r="UPG80" s="6"/>
      <c r="UPH80" s="6"/>
      <c r="UPI80" s="6"/>
      <c r="UPJ80" s="6"/>
      <c r="UPK80" s="6"/>
      <c r="UPL80" s="6"/>
      <c r="UPM80" s="6"/>
      <c r="UPN80" s="6"/>
      <c r="UPO80" s="6"/>
      <c r="UPP80" s="6"/>
      <c r="UPQ80" s="6"/>
      <c r="UPR80" s="6"/>
      <c r="UPS80" s="6"/>
      <c r="UPT80" s="6"/>
      <c r="UPU80" s="6"/>
      <c r="UPV80" s="6"/>
      <c r="UPW80" s="6"/>
      <c r="UPX80" s="6"/>
      <c r="UPY80" s="6"/>
      <c r="UPZ80" s="6"/>
      <c r="UQA80" s="6"/>
      <c r="UQB80" s="6"/>
      <c r="UQC80" s="6"/>
      <c r="UQD80" s="6"/>
      <c r="UQE80" s="6"/>
      <c r="UQF80" s="6"/>
      <c r="UQG80" s="6"/>
      <c r="UQH80" s="6"/>
      <c r="UQI80" s="6"/>
      <c r="UQJ80" s="6"/>
      <c r="UQK80" s="6"/>
      <c r="UQL80" s="6"/>
      <c r="UQM80" s="6"/>
      <c r="UQN80" s="6"/>
      <c r="UQO80" s="6"/>
      <c r="UQP80" s="6"/>
      <c r="UQQ80" s="6"/>
      <c r="UQR80" s="6"/>
      <c r="UQS80" s="6"/>
      <c r="UQT80" s="6"/>
      <c r="UQU80" s="6"/>
      <c r="UQV80" s="6"/>
      <c r="UQW80" s="6"/>
      <c r="UQX80" s="6"/>
      <c r="UQY80" s="6"/>
      <c r="UQZ80" s="6"/>
      <c r="URA80" s="6"/>
      <c r="URB80" s="6"/>
      <c r="URC80" s="6"/>
      <c r="URD80" s="6"/>
      <c r="URE80" s="6"/>
      <c r="URF80" s="6"/>
      <c r="URG80" s="6"/>
      <c r="URH80" s="6"/>
      <c r="URI80" s="6"/>
      <c r="URJ80" s="6"/>
      <c r="URK80" s="6"/>
      <c r="URL80" s="6"/>
      <c r="URM80" s="6"/>
      <c r="URN80" s="6"/>
      <c r="URO80" s="6"/>
      <c r="URP80" s="6"/>
      <c r="URQ80" s="6"/>
      <c r="URR80" s="6"/>
      <c r="URS80" s="6"/>
      <c r="URT80" s="6"/>
      <c r="URU80" s="6"/>
      <c r="URV80" s="6"/>
      <c r="URW80" s="6"/>
      <c r="URX80" s="6"/>
      <c r="URY80" s="6"/>
      <c r="URZ80" s="6"/>
      <c r="USA80" s="6"/>
      <c r="USB80" s="6"/>
      <c r="USC80" s="6"/>
      <c r="USD80" s="6"/>
      <c r="USE80" s="6"/>
      <c r="USF80" s="6"/>
      <c r="USG80" s="6"/>
      <c r="USH80" s="6"/>
      <c r="USI80" s="6"/>
      <c r="USJ80" s="6"/>
      <c r="USK80" s="6"/>
      <c r="USL80" s="6"/>
      <c r="USM80" s="6"/>
      <c r="USN80" s="6"/>
      <c r="USO80" s="6"/>
      <c r="USP80" s="6"/>
      <c r="USQ80" s="6"/>
      <c r="USR80" s="6"/>
      <c r="USS80" s="6"/>
      <c r="UST80" s="6"/>
      <c r="USU80" s="6"/>
      <c r="USV80" s="6"/>
      <c r="USW80" s="6"/>
      <c r="USX80" s="6"/>
      <c r="USY80" s="6"/>
      <c r="USZ80" s="6"/>
      <c r="UTA80" s="6"/>
      <c r="UTB80" s="6"/>
      <c r="UTC80" s="6"/>
      <c r="UTD80" s="6"/>
      <c r="UTE80" s="6"/>
      <c r="UTF80" s="6"/>
      <c r="UTG80" s="6"/>
      <c r="UTH80" s="6"/>
      <c r="UTI80" s="6"/>
      <c r="UTJ80" s="6"/>
      <c r="UTK80" s="6"/>
      <c r="UTL80" s="6"/>
      <c r="UTM80" s="6"/>
      <c r="UTN80" s="6"/>
      <c r="UTO80" s="6"/>
      <c r="UTP80" s="6"/>
      <c r="UTQ80" s="6"/>
      <c r="UTR80" s="6"/>
      <c r="UTS80" s="6"/>
      <c r="UTT80" s="6"/>
      <c r="UTU80" s="6"/>
      <c r="UTV80" s="6"/>
      <c r="UTW80" s="6"/>
      <c r="UTX80" s="6"/>
      <c r="UTY80" s="6"/>
      <c r="UTZ80" s="6"/>
      <c r="UUA80" s="6"/>
      <c r="UUB80" s="6"/>
      <c r="UUC80" s="6"/>
      <c r="UUD80" s="6"/>
      <c r="UUE80" s="6"/>
      <c r="UUF80" s="6"/>
      <c r="UUG80" s="6"/>
      <c r="UUH80" s="6"/>
      <c r="UUI80" s="6"/>
      <c r="UUJ80" s="6"/>
      <c r="UUK80" s="6"/>
      <c r="UUL80" s="6"/>
      <c r="UUM80" s="6"/>
      <c r="UUN80" s="6"/>
      <c r="UUO80" s="6"/>
      <c r="UUP80" s="6"/>
      <c r="UUQ80" s="6"/>
      <c r="UUR80" s="6"/>
      <c r="UUS80" s="6"/>
      <c r="UUT80" s="6"/>
      <c r="UUU80" s="6"/>
      <c r="UUV80" s="6"/>
      <c r="UUW80" s="6"/>
      <c r="UUX80" s="6"/>
      <c r="UUY80" s="6"/>
      <c r="UUZ80" s="6"/>
      <c r="UVA80" s="6"/>
      <c r="UVB80" s="6"/>
      <c r="UVC80" s="6"/>
      <c r="UVD80" s="6"/>
      <c r="UVE80" s="6"/>
      <c r="UVF80" s="6"/>
      <c r="UVG80" s="6"/>
      <c r="UVH80" s="6"/>
      <c r="UVI80" s="6"/>
      <c r="UVJ80" s="6"/>
      <c r="UVK80" s="6"/>
      <c r="UVL80" s="6"/>
      <c r="UVM80" s="6"/>
      <c r="UVN80" s="6"/>
      <c r="UVO80" s="6"/>
      <c r="UVP80" s="6"/>
      <c r="UVQ80" s="6"/>
      <c r="UVR80" s="6"/>
      <c r="UVS80" s="6"/>
      <c r="UVT80" s="6"/>
      <c r="UVU80" s="6"/>
      <c r="UVV80" s="6"/>
      <c r="UVW80" s="6"/>
      <c r="UVX80" s="6"/>
      <c r="UVY80" s="6"/>
      <c r="UVZ80" s="6"/>
      <c r="UWA80" s="6"/>
      <c r="UWB80" s="6"/>
      <c r="UWC80" s="6"/>
      <c r="UWD80" s="6"/>
      <c r="UWE80" s="6"/>
      <c r="UWF80" s="6"/>
      <c r="UWG80" s="6"/>
      <c r="UWH80" s="6"/>
      <c r="UWI80" s="6"/>
      <c r="UWJ80" s="6"/>
      <c r="UWK80" s="6"/>
      <c r="UWL80" s="6"/>
      <c r="UWM80" s="6"/>
      <c r="UWN80" s="6"/>
      <c r="UWO80" s="6"/>
      <c r="UWP80" s="6"/>
      <c r="UWQ80" s="6"/>
      <c r="UWR80" s="6"/>
      <c r="UWS80" s="6"/>
      <c r="UWT80" s="6"/>
      <c r="UWU80" s="6"/>
      <c r="UWV80" s="6"/>
      <c r="UWW80" s="6"/>
      <c r="UWX80" s="6"/>
      <c r="UWY80" s="6"/>
      <c r="UWZ80" s="6"/>
      <c r="UXA80" s="6"/>
      <c r="UXB80" s="6"/>
      <c r="UXC80" s="6"/>
      <c r="UXD80" s="6"/>
      <c r="UXE80" s="6"/>
      <c r="UXF80" s="6"/>
      <c r="UXG80" s="6"/>
      <c r="UXH80" s="6"/>
      <c r="UXI80" s="6"/>
      <c r="UXJ80" s="6"/>
      <c r="UXK80" s="6"/>
      <c r="UXL80" s="6"/>
      <c r="UXM80" s="6"/>
      <c r="UXN80" s="6"/>
      <c r="UXO80" s="6"/>
      <c r="UXP80" s="6"/>
      <c r="UXQ80" s="6"/>
      <c r="UXR80" s="6"/>
      <c r="UXS80" s="6"/>
      <c r="UXT80" s="6"/>
      <c r="UXU80" s="6"/>
      <c r="UXV80" s="6"/>
      <c r="UXW80" s="6"/>
      <c r="UXX80" s="6"/>
      <c r="UXY80" s="6"/>
      <c r="UXZ80" s="6"/>
      <c r="UYA80" s="6"/>
      <c r="UYB80" s="6"/>
      <c r="UYC80" s="6"/>
      <c r="UYD80" s="6"/>
      <c r="UYE80" s="6"/>
      <c r="UYF80" s="6"/>
      <c r="UYG80" s="6"/>
      <c r="UYH80" s="6"/>
      <c r="UYI80" s="6"/>
      <c r="UYJ80" s="6"/>
      <c r="UYK80" s="6"/>
      <c r="UYL80" s="6"/>
      <c r="UYM80" s="6"/>
      <c r="UYN80" s="6"/>
      <c r="UYO80" s="6"/>
      <c r="UYP80" s="6"/>
      <c r="UYQ80" s="6"/>
      <c r="UYR80" s="6"/>
      <c r="UYS80" s="6"/>
      <c r="UYT80" s="6"/>
      <c r="UYU80" s="6"/>
      <c r="UYV80" s="6"/>
      <c r="UYW80" s="6"/>
      <c r="UYX80" s="6"/>
      <c r="UYY80" s="6"/>
      <c r="UYZ80" s="6"/>
      <c r="UZA80" s="6"/>
      <c r="UZB80" s="6"/>
      <c r="UZC80" s="6"/>
      <c r="UZD80" s="6"/>
      <c r="UZE80" s="6"/>
      <c r="UZF80" s="6"/>
      <c r="UZG80" s="6"/>
      <c r="UZH80" s="6"/>
      <c r="UZI80" s="6"/>
      <c r="UZJ80" s="6"/>
      <c r="UZK80" s="6"/>
      <c r="UZL80" s="6"/>
      <c r="UZM80" s="6"/>
      <c r="UZN80" s="6"/>
      <c r="UZO80" s="6"/>
      <c r="UZP80" s="6"/>
      <c r="UZQ80" s="6"/>
      <c r="UZR80" s="6"/>
      <c r="UZS80" s="6"/>
      <c r="UZT80" s="6"/>
      <c r="UZU80" s="6"/>
      <c r="UZV80" s="6"/>
      <c r="UZW80" s="6"/>
      <c r="UZX80" s="6"/>
      <c r="UZY80" s="6"/>
      <c r="UZZ80" s="6"/>
      <c r="VAA80" s="6"/>
      <c r="VAB80" s="6"/>
      <c r="VAC80" s="6"/>
      <c r="VAD80" s="6"/>
      <c r="VAE80" s="6"/>
      <c r="VAF80" s="6"/>
      <c r="VAG80" s="6"/>
      <c r="VAH80" s="6"/>
      <c r="VAI80" s="6"/>
      <c r="VAJ80" s="6"/>
      <c r="VAK80" s="6"/>
      <c r="VAL80" s="6"/>
      <c r="VAM80" s="6"/>
      <c r="VAN80" s="6"/>
      <c r="VAO80" s="6"/>
      <c r="VAP80" s="6"/>
      <c r="VAQ80" s="6"/>
      <c r="VAR80" s="6"/>
      <c r="VAS80" s="6"/>
      <c r="VAT80" s="6"/>
      <c r="VAU80" s="6"/>
      <c r="VAV80" s="6"/>
      <c r="VAW80" s="6"/>
      <c r="VAX80" s="6"/>
      <c r="VAY80" s="6"/>
      <c r="VAZ80" s="6"/>
      <c r="VBA80" s="6"/>
      <c r="VBB80" s="6"/>
      <c r="VBC80" s="6"/>
      <c r="VBD80" s="6"/>
      <c r="VBE80" s="6"/>
      <c r="VBF80" s="6"/>
      <c r="VBG80" s="6"/>
      <c r="VBH80" s="6"/>
      <c r="VBI80" s="6"/>
      <c r="VBJ80" s="6"/>
      <c r="VBK80" s="6"/>
      <c r="VBL80" s="6"/>
      <c r="VBM80" s="6"/>
      <c r="VBN80" s="6"/>
      <c r="VBO80" s="6"/>
      <c r="VBP80" s="6"/>
      <c r="VBQ80" s="6"/>
      <c r="VBR80" s="6"/>
      <c r="VBS80" s="6"/>
      <c r="VBT80" s="6"/>
      <c r="VBU80" s="6"/>
      <c r="VBV80" s="6"/>
      <c r="VBW80" s="6"/>
      <c r="VBX80" s="6"/>
      <c r="VBY80" s="6"/>
      <c r="VBZ80" s="6"/>
      <c r="VCA80" s="6"/>
      <c r="VCB80" s="6"/>
      <c r="VCC80" s="6"/>
      <c r="VCD80" s="6"/>
      <c r="VCE80" s="6"/>
      <c r="VCF80" s="6"/>
      <c r="VCG80" s="6"/>
      <c r="VCH80" s="6"/>
      <c r="VCI80" s="6"/>
      <c r="VCJ80" s="6"/>
      <c r="VCK80" s="6"/>
      <c r="VCL80" s="6"/>
      <c r="VCM80" s="6"/>
      <c r="VCN80" s="6"/>
      <c r="VCO80" s="6"/>
      <c r="VCP80" s="6"/>
      <c r="VCQ80" s="6"/>
      <c r="VCR80" s="6"/>
      <c r="VCS80" s="6"/>
      <c r="VCT80" s="6"/>
      <c r="VCU80" s="6"/>
      <c r="VCV80" s="6"/>
      <c r="VCW80" s="6"/>
      <c r="VCX80" s="6"/>
      <c r="VCY80" s="6"/>
      <c r="VCZ80" s="6"/>
      <c r="VDA80" s="6"/>
      <c r="VDB80" s="6"/>
      <c r="VDC80" s="6"/>
      <c r="VDD80" s="6"/>
      <c r="VDE80" s="6"/>
      <c r="VDF80" s="6"/>
      <c r="VDG80" s="6"/>
      <c r="VDH80" s="6"/>
      <c r="VDI80" s="6"/>
      <c r="VDJ80" s="6"/>
      <c r="VDK80" s="6"/>
      <c r="VDL80" s="6"/>
      <c r="VDM80" s="6"/>
      <c r="VDN80" s="6"/>
      <c r="VDO80" s="6"/>
      <c r="VDP80" s="6"/>
      <c r="VDQ80" s="6"/>
      <c r="VDR80" s="6"/>
      <c r="VDS80" s="6"/>
      <c r="VDT80" s="6"/>
      <c r="VDU80" s="6"/>
      <c r="VDV80" s="6"/>
      <c r="VDW80" s="6"/>
      <c r="VDX80" s="6"/>
      <c r="VDY80" s="6"/>
      <c r="VDZ80" s="6"/>
      <c r="VEA80" s="6"/>
      <c r="VEB80" s="6"/>
      <c r="VEC80" s="6"/>
      <c r="VED80" s="6"/>
      <c r="VEE80" s="6"/>
      <c r="VEF80" s="6"/>
      <c r="VEG80" s="6"/>
      <c r="VEH80" s="6"/>
      <c r="VEI80" s="6"/>
      <c r="VEJ80" s="6"/>
      <c r="VEK80" s="6"/>
      <c r="VEL80" s="6"/>
      <c r="VEM80" s="6"/>
      <c r="VEN80" s="6"/>
      <c r="VEO80" s="6"/>
      <c r="VEP80" s="6"/>
      <c r="VEQ80" s="6"/>
      <c r="VER80" s="6"/>
      <c r="VES80" s="6"/>
      <c r="VET80" s="6"/>
      <c r="VEU80" s="6"/>
      <c r="VEV80" s="6"/>
      <c r="VEW80" s="6"/>
      <c r="VEX80" s="6"/>
      <c r="VEY80" s="6"/>
      <c r="VEZ80" s="6"/>
      <c r="VFA80" s="6"/>
      <c r="VFB80" s="6"/>
      <c r="VFC80" s="6"/>
      <c r="VFD80" s="6"/>
      <c r="VFE80" s="6"/>
      <c r="VFF80" s="6"/>
      <c r="VFG80" s="6"/>
      <c r="VFH80" s="6"/>
      <c r="VFI80" s="6"/>
      <c r="VFJ80" s="6"/>
      <c r="VFK80" s="6"/>
      <c r="VFL80" s="6"/>
      <c r="VFM80" s="6"/>
      <c r="VFN80" s="6"/>
      <c r="VFO80" s="6"/>
      <c r="VFP80" s="6"/>
      <c r="VFQ80" s="6"/>
      <c r="VFR80" s="6"/>
      <c r="VFS80" s="6"/>
      <c r="VFT80" s="6"/>
      <c r="VFU80" s="6"/>
      <c r="VFV80" s="6"/>
      <c r="VFW80" s="6"/>
      <c r="VFX80" s="6"/>
      <c r="VFY80" s="6"/>
      <c r="VFZ80" s="6"/>
      <c r="VGA80" s="6"/>
      <c r="VGB80" s="6"/>
      <c r="VGC80" s="6"/>
      <c r="VGD80" s="6"/>
      <c r="VGE80" s="6"/>
      <c r="VGF80" s="6"/>
      <c r="VGG80" s="6"/>
      <c r="VGH80" s="6"/>
      <c r="VGI80" s="6"/>
      <c r="VGJ80" s="6"/>
      <c r="VGK80" s="6"/>
      <c r="VGL80" s="6"/>
      <c r="VGM80" s="6"/>
      <c r="VGN80" s="6"/>
      <c r="VGO80" s="6"/>
      <c r="VGP80" s="6"/>
      <c r="VGQ80" s="6"/>
      <c r="VGR80" s="6"/>
      <c r="VGS80" s="6"/>
      <c r="VGT80" s="6"/>
      <c r="VGU80" s="6"/>
      <c r="VGV80" s="6"/>
      <c r="VGW80" s="6"/>
      <c r="VGX80" s="6"/>
      <c r="VGY80" s="6"/>
      <c r="VGZ80" s="6"/>
      <c r="VHA80" s="6"/>
      <c r="VHB80" s="6"/>
      <c r="VHC80" s="6"/>
      <c r="VHD80" s="6"/>
      <c r="VHE80" s="6"/>
      <c r="VHF80" s="6"/>
      <c r="VHG80" s="6"/>
      <c r="VHH80" s="6"/>
      <c r="VHI80" s="6"/>
      <c r="VHJ80" s="6"/>
      <c r="VHK80" s="6"/>
      <c r="VHL80" s="6"/>
      <c r="VHM80" s="6"/>
      <c r="VHN80" s="6"/>
      <c r="VHO80" s="6"/>
      <c r="VHP80" s="6"/>
      <c r="VHQ80" s="6"/>
      <c r="VHR80" s="6"/>
      <c r="VHS80" s="6"/>
      <c r="VHT80" s="6"/>
      <c r="VHU80" s="6"/>
      <c r="VHV80" s="6"/>
      <c r="VHW80" s="6"/>
      <c r="VHX80" s="6"/>
      <c r="VHY80" s="6"/>
      <c r="VHZ80" s="6"/>
      <c r="VIA80" s="6"/>
      <c r="VIB80" s="6"/>
      <c r="VIC80" s="6"/>
      <c r="VID80" s="6"/>
      <c r="VIE80" s="6"/>
      <c r="VIF80" s="6"/>
      <c r="VIG80" s="6"/>
      <c r="VIH80" s="6"/>
      <c r="VII80" s="6"/>
      <c r="VIJ80" s="6"/>
      <c r="VIK80" s="6"/>
      <c r="VIL80" s="6"/>
      <c r="VIM80" s="6"/>
      <c r="VIN80" s="6"/>
      <c r="VIO80" s="6"/>
      <c r="VIP80" s="6"/>
      <c r="VIQ80" s="6"/>
      <c r="VIR80" s="6"/>
      <c r="VIS80" s="6"/>
      <c r="VIT80" s="6"/>
      <c r="VIU80" s="6"/>
      <c r="VIV80" s="6"/>
      <c r="VIW80" s="6"/>
      <c r="VIX80" s="6"/>
      <c r="VIY80" s="6"/>
      <c r="VIZ80" s="6"/>
      <c r="VJA80" s="6"/>
      <c r="VJB80" s="6"/>
      <c r="VJC80" s="6"/>
      <c r="VJD80" s="6"/>
      <c r="VJE80" s="6"/>
      <c r="VJF80" s="6"/>
      <c r="VJG80" s="6"/>
      <c r="VJH80" s="6"/>
      <c r="VJI80" s="6"/>
      <c r="VJJ80" s="6"/>
      <c r="VJK80" s="6"/>
      <c r="VJL80" s="6"/>
      <c r="VJM80" s="6"/>
      <c r="VJN80" s="6"/>
      <c r="VJO80" s="6"/>
      <c r="VJP80" s="6"/>
      <c r="VJQ80" s="6"/>
      <c r="VJR80" s="6"/>
      <c r="VJS80" s="6"/>
      <c r="VJT80" s="6"/>
      <c r="VJU80" s="6"/>
      <c r="VJV80" s="6"/>
      <c r="VJW80" s="6"/>
      <c r="VJX80" s="6"/>
      <c r="VJY80" s="6"/>
      <c r="VJZ80" s="6"/>
      <c r="VKA80" s="6"/>
      <c r="VKB80" s="6"/>
      <c r="VKC80" s="6"/>
      <c r="VKD80" s="6"/>
      <c r="VKE80" s="6"/>
      <c r="VKF80" s="6"/>
      <c r="VKG80" s="6"/>
      <c r="VKH80" s="6"/>
      <c r="VKI80" s="6"/>
      <c r="VKJ80" s="6"/>
      <c r="VKK80" s="6"/>
      <c r="VKL80" s="6"/>
      <c r="VKM80" s="6"/>
      <c r="VKN80" s="6"/>
      <c r="VKO80" s="6"/>
      <c r="VKP80" s="6"/>
      <c r="VKQ80" s="6"/>
      <c r="VKR80" s="6"/>
      <c r="VKS80" s="6"/>
      <c r="VKT80" s="6"/>
      <c r="VKU80" s="6"/>
      <c r="VKV80" s="6"/>
      <c r="VKW80" s="6"/>
      <c r="VKX80" s="6"/>
      <c r="VKY80" s="6"/>
      <c r="VKZ80" s="6"/>
      <c r="VLA80" s="6"/>
      <c r="VLB80" s="6"/>
      <c r="VLC80" s="6"/>
      <c r="VLD80" s="6"/>
      <c r="VLE80" s="6"/>
      <c r="VLF80" s="6"/>
      <c r="VLG80" s="6"/>
      <c r="VLH80" s="6"/>
      <c r="VLI80" s="6"/>
      <c r="VLJ80" s="6"/>
      <c r="VLK80" s="6"/>
      <c r="VLL80" s="6"/>
      <c r="VLM80" s="6"/>
      <c r="VLN80" s="6"/>
      <c r="VLO80" s="6"/>
      <c r="VLP80" s="6"/>
      <c r="VLQ80" s="6"/>
      <c r="VLR80" s="6"/>
      <c r="VLS80" s="6"/>
      <c r="VLT80" s="6"/>
      <c r="VLU80" s="6"/>
      <c r="VLV80" s="6"/>
      <c r="VLW80" s="6"/>
      <c r="VLX80" s="6"/>
      <c r="VLY80" s="6"/>
      <c r="VLZ80" s="6"/>
      <c r="VMA80" s="6"/>
      <c r="VMB80" s="6"/>
      <c r="VMC80" s="6"/>
      <c r="VMD80" s="6"/>
      <c r="VME80" s="6"/>
      <c r="VMF80" s="6"/>
      <c r="VMG80" s="6"/>
      <c r="VMH80" s="6"/>
      <c r="VMI80" s="6"/>
      <c r="VMJ80" s="6"/>
      <c r="VMK80" s="6"/>
      <c r="VML80" s="6"/>
      <c r="VMM80" s="6"/>
      <c r="VMN80" s="6"/>
      <c r="VMO80" s="6"/>
      <c r="VMP80" s="6"/>
      <c r="VMQ80" s="6"/>
      <c r="VMR80" s="6"/>
      <c r="VMS80" s="6"/>
      <c r="VMT80" s="6"/>
      <c r="VMU80" s="6"/>
      <c r="VMV80" s="6"/>
      <c r="VMW80" s="6"/>
      <c r="VMX80" s="6"/>
      <c r="VMY80" s="6"/>
      <c r="VMZ80" s="6"/>
      <c r="VNA80" s="6"/>
      <c r="VNB80" s="6"/>
      <c r="VNC80" s="6"/>
      <c r="VND80" s="6"/>
      <c r="VNE80" s="6"/>
      <c r="VNF80" s="6"/>
      <c r="VNG80" s="6"/>
      <c r="VNH80" s="6"/>
      <c r="VNI80" s="6"/>
      <c r="VNJ80" s="6"/>
      <c r="VNK80" s="6"/>
      <c r="VNL80" s="6"/>
      <c r="VNM80" s="6"/>
      <c r="VNN80" s="6"/>
      <c r="VNO80" s="6"/>
      <c r="VNP80" s="6"/>
      <c r="VNQ80" s="6"/>
      <c r="VNR80" s="6"/>
      <c r="VNS80" s="6"/>
      <c r="VNT80" s="6"/>
      <c r="VNU80" s="6"/>
      <c r="VNV80" s="6"/>
      <c r="VNW80" s="6"/>
      <c r="VNX80" s="6"/>
      <c r="VNY80" s="6"/>
      <c r="VNZ80" s="6"/>
      <c r="VOA80" s="6"/>
      <c r="VOB80" s="6"/>
      <c r="VOC80" s="6"/>
      <c r="VOD80" s="6"/>
      <c r="VOE80" s="6"/>
      <c r="VOF80" s="6"/>
      <c r="VOG80" s="6"/>
      <c r="VOH80" s="6"/>
      <c r="VOI80" s="6"/>
      <c r="VOJ80" s="6"/>
      <c r="VOK80" s="6"/>
      <c r="VOL80" s="6"/>
      <c r="VOM80" s="6"/>
      <c r="VON80" s="6"/>
      <c r="VOO80" s="6"/>
      <c r="VOP80" s="6"/>
      <c r="VOQ80" s="6"/>
      <c r="VOR80" s="6"/>
      <c r="VOS80" s="6"/>
      <c r="VOT80" s="6"/>
      <c r="VOU80" s="6"/>
      <c r="VOV80" s="6"/>
      <c r="VOW80" s="6"/>
      <c r="VOX80" s="6"/>
      <c r="VOY80" s="6"/>
      <c r="VOZ80" s="6"/>
      <c r="VPA80" s="6"/>
      <c r="VPB80" s="6"/>
      <c r="VPC80" s="6"/>
      <c r="VPD80" s="6"/>
      <c r="VPE80" s="6"/>
      <c r="VPF80" s="6"/>
      <c r="VPG80" s="6"/>
      <c r="VPH80" s="6"/>
      <c r="VPI80" s="6"/>
      <c r="VPJ80" s="6"/>
      <c r="VPK80" s="6"/>
      <c r="VPL80" s="6"/>
      <c r="VPM80" s="6"/>
      <c r="VPN80" s="6"/>
      <c r="VPO80" s="6"/>
      <c r="VPP80" s="6"/>
      <c r="VPQ80" s="6"/>
      <c r="VPR80" s="6"/>
      <c r="VPS80" s="6"/>
      <c r="VPT80" s="6"/>
      <c r="VPU80" s="6"/>
      <c r="VPV80" s="6"/>
      <c r="VPW80" s="6"/>
      <c r="VPX80" s="6"/>
      <c r="VPY80" s="6"/>
      <c r="VPZ80" s="6"/>
      <c r="VQA80" s="6"/>
      <c r="VQB80" s="6"/>
      <c r="VQC80" s="6"/>
      <c r="VQD80" s="6"/>
      <c r="VQE80" s="6"/>
      <c r="VQF80" s="6"/>
      <c r="VQG80" s="6"/>
      <c r="VQH80" s="6"/>
      <c r="VQI80" s="6"/>
      <c r="VQJ80" s="6"/>
      <c r="VQK80" s="6"/>
      <c r="VQL80" s="6"/>
      <c r="VQM80" s="6"/>
      <c r="VQN80" s="6"/>
      <c r="VQO80" s="6"/>
      <c r="VQP80" s="6"/>
      <c r="VQQ80" s="6"/>
      <c r="VQR80" s="6"/>
      <c r="VQS80" s="6"/>
      <c r="VQT80" s="6"/>
      <c r="VQU80" s="6"/>
      <c r="VQV80" s="6"/>
      <c r="VQW80" s="6"/>
      <c r="VQX80" s="6"/>
      <c r="VQY80" s="6"/>
      <c r="VQZ80" s="6"/>
      <c r="VRA80" s="6"/>
      <c r="VRB80" s="6"/>
      <c r="VRC80" s="6"/>
      <c r="VRD80" s="6"/>
      <c r="VRE80" s="6"/>
      <c r="VRF80" s="6"/>
      <c r="VRG80" s="6"/>
      <c r="VRH80" s="6"/>
      <c r="VRI80" s="6"/>
      <c r="VRJ80" s="6"/>
      <c r="VRK80" s="6"/>
      <c r="VRL80" s="6"/>
      <c r="VRM80" s="6"/>
      <c r="VRN80" s="6"/>
      <c r="VRO80" s="6"/>
      <c r="VRP80" s="6"/>
      <c r="VRQ80" s="6"/>
      <c r="VRR80" s="6"/>
      <c r="VRS80" s="6"/>
      <c r="VRT80" s="6"/>
      <c r="VRU80" s="6"/>
      <c r="VRV80" s="6"/>
      <c r="VRW80" s="6"/>
      <c r="VRX80" s="6"/>
      <c r="VRY80" s="6"/>
      <c r="VRZ80" s="6"/>
      <c r="VSA80" s="6"/>
      <c r="VSB80" s="6"/>
      <c r="VSC80" s="6"/>
      <c r="VSD80" s="6"/>
      <c r="VSE80" s="6"/>
      <c r="VSF80" s="6"/>
      <c r="VSG80" s="6"/>
      <c r="VSH80" s="6"/>
      <c r="VSI80" s="6"/>
      <c r="VSJ80" s="6"/>
      <c r="VSK80" s="6"/>
      <c r="VSL80" s="6"/>
      <c r="VSM80" s="6"/>
      <c r="VSN80" s="6"/>
      <c r="VSO80" s="6"/>
      <c r="VSP80" s="6"/>
      <c r="VSQ80" s="6"/>
      <c r="VSR80" s="6"/>
      <c r="VSS80" s="6"/>
      <c r="VST80" s="6"/>
      <c r="VSU80" s="6"/>
      <c r="VSV80" s="6"/>
      <c r="VSW80" s="6"/>
      <c r="VSX80" s="6"/>
      <c r="VSY80" s="6"/>
      <c r="VSZ80" s="6"/>
      <c r="VTA80" s="6"/>
      <c r="VTB80" s="6"/>
      <c r="VTC80" s="6"/>
      <c r="VTD80" s="6"/>
      <c r="VTE80" s="6"/>
      <c r="VTF80" s="6"/>
      <c r="VTG80" s="6"/>
      <c r="VTH80" s="6"/>
      <c r="VTI80" s="6"/>
      <c r="VTJ80" s="6"/>
      <c r="VTK80" s="6"/>
      <c r="VTL80" s="6"/>
      <c r="VTM80" s="6"/>
      <c r="VTN80" s="6"/>
      <c r="VTO80" s="6"/>
      <c r="VTP80" s="6"/>
      <c r="VTQ80" s="6"/>
      <c r="VTR80" s="6"/>
      <c r="VTS80" s="6"/>
      <c r="VTT80" s="6"/>
      <c r="VTU80" s="6"/>
      <c r="VTV80" s="6"/>
      <c r="VTW80" s="6"/>
      <c r="VTX80" s="6"/>
      <c r="VTY80" s="6"/>
      <c r="VTZ80" s="6"/>
      <c r="VUA80" s="6"/>
      <c r="VUB80" s="6"/>
      <c r="VUC80" s="6"/>
      <c r="VUD80" s="6"/>
      <c r="VUE80" s="6"/>
      <c r="VUF80" s="6"/>
      <c r="VUG80" s="6"/>
      <c r="VUH80" s="6"/>
      <c r="VUI80" s="6"/>
      <c r="VUJ80" s="6"/>
      <c r="VUK80" s="6"/>
      <c r="VUL80" s="6"/>
      <c r="VUM80" s="6"/>
      <c r="VUN80" s="6"/>
      <c r="VUO80" s="6"/>
      <c r="VUP80" s="6"/>
      <c r="VUQ80" s="6"/>
      <c r="VUR80" s="6"/>
      <c r="VUS80" s="6"/>
      <c r="VUT80" s="6"/>
      <c r="VUU80" s="6"/>
      <c r="VUV80" s="6"/>
      <c r="VUW80" s="6"/>
      <c r="VUX80" s="6"/>
      <c r="VUY80" s="6"/>
      <c r="VUZ80" s="6"/>
      <c r="VVA80" s="6"/>
      <c r="VVB80" s="6"/>
      <c r="VVC80" s="6"/>
      <c r="VVD80" s="6"/>
      <c r="VVE80" s="6"/>
      <c r="VVF80" s="6"/>
      <c r="VVG80" s="6"/>
      <c r="VVH80" s="6"/>
      <c r="VVI80" s="6"/>
      <c r="VVJ80" s="6"/>
      <c r="VVK80" s="6"/>
      <c r="VVL80" s="6"/>
      <c r="VVM80" s="6"/>
      <c r="VVN80" s="6"/>
      <c r="VVO80" s="6"/>
      <c r="VVP80" s="6"/>
      <c r="VVQ80" s="6"/>
      <c r="VVR80" s="6"/>
      <c r="VVS80" s="6"/>
      <c r="VVT80" s="6"/>
      <c r="VVU80" s="6"/>
      <c r="VVV80" s="6"/>
      <c r="VVW80" s="6"/>
      <c r="VVX80" s="6"/>
      <c r="VVY80" s="6"/>
      <c r="VVZ80" s="6"/>
      <c r="VWA80" s="6"/>
      <c r="VWB80" s="6"/>
      <c r="VWC80" s="6"/>
      <c r="VWD80" s="6"/>
      <c r="VWE80" s="6"/>
      <c r="VWF80" s="6"/>
      <c r="VWG80" s="6"/>
      <c r="VWH80" s="6"/>
      <c r="VWI80" s="6"/>
      <c r="VWJ80" s="6"/>
      <c r="VWK80" s="6"/>
      <c r="VWL80" s="6"/>
      <c r="VWM80" s="6"/>
      <c r="VWN80" s="6"/>
      <c r="VWO80" s="6"/>
      <c r="VWP80" s="6"/>
      <c r="VWQ80" s="6"/>
      <c r="VWR80" s="6"/>
      <c r="VWS80" s="6"/>
      <c r="VWT80" s="6"/>
      <c r="VWU80" s="6"/>
      <c r="VWV80" s="6"/>
      <c r="VWW80" s="6"/>
      <c r="VWX80" s="6"/>
      <c r="VWY80" s="6"/>
      <c r="VWZ80" s="6"/>
      <c r="VXA80" s="6"/>
      <c r="VXB80" s="6"/>
      <c r="VXC80" s="6"/>
      <c r="VXD80" s="6"/>
      <c r="VXE80" s="6"/>
      <c r="VXF80" s="6"/>
      <c r="VXG80" s="6"/>
      <c r="VXH80" s="6"/>
      <c r="VXI80" s="6"/>
      <c r="VXJ80" s="6"/>
      <c r="VXK80" s="6"/>
      <c r="VXL80" s="6"/>
      <c r="VXM80" s="6"/>
      <c r="VXN80" s="6"/>
      <c r="VXO80" s="6"/>
      <c r="VXP80" s="6"/>
      <c r="VXQ80" s="6"/>
      <c r="VXR80" s="6"/>
      <c r="VXS80" s="6"/>
      <c r="VXT80" s="6"/>
      <c r="VXU80" s="6"/>
      <c r="VXV80" s="6"/>
      <c r="VXW80" s="6"/>
      <c r="VXX80" s="6"/>
      <c r="VXY80" s="6"/>
      <c r="VXZ80" s="6"/>
      <c r="VYA80" s="6"/>
      <c r="VYB80" s="6"/>
      <c r="VYC80" s="6"/>
      <c r="VYD80" s="6"/>
      <c r="VYE80" s="6"/>
      <c r="VYF80" s="6"/>
      <c r="VYG80" s="6"/>
      <c r="VYH80" s="6"/>
      <c r="VYI80" s="6"/>
      <c r="VYJ80" s="6"/>
      <c r="VYK80" s="6"/>
      <c r="VYL80" s="6"/>
      <c r="VYM80" s="6"/>
      <c r="VYN80" s="6"/>
      <c r="VYO80" s="6"/>
      <c r="VYP80" s="6"/>
      <c r="VYQ80" s="6"/>
      <c r="VYR80" s="6"/>
      <c r="VYS80" s="6"/>
      <c r="VYT80" s="6"/>
      <c r="VYU80" s="6"/>
      <c r="VYV80" s="6"/>
      <c r="VYW80" s="6"/>
      <c r="VYX80" s="6"/>
      <c r="VYY80" s="6"/>
      <c r="VYZ80" s="6"/>
      <c r="VZA80" s="6"/>
      <c r="VZB80" s="6"/>
      <c r="VZC80" s="6"/>
      <c r="VZD80" s="6"/>
      <c r="VZE80" s="6"/>
      <c r="VZF80" s="6"/>
      <c r="VZG80" s="6"/>
      <c r="VZH80" s="6"/>
      <c r="VZI80" s="6"/>
      <c r="VZJ80" s="6"/>
      <c r="VZK80" s="6"/>
      <c r="VZL80" s="6"/>
      <c r="VZM80" s="6"/>
      <c r="VZN80" s="6"/>
      <c r="VZO80" s="6"/>
      <c r="VZP80" s="6"/>
      <c r="VZQ80" s="6"/>
      <c r="VZR80" s="6"/>
      <c r="VZS80" s="6"/>
      <c r="VZT80" s="6"/>
      <c r="VZU80" s="6"/>
      <c r="VZV80" s="6"/>
      <c r="VZW80" s="6"/>
      <c r="VZX80" s="6"/>
      <c r="VZY80" s="6"/>
      <c r="VZZ80" s="6"/>
      <c r="WAA80" s="6"/>
      <c r="WAB80" s="6"/>
      <c r="WAC80" s="6"/>
      <c r="WAD80" s="6"/>
      <c r="WAE80" s="6"/>
      <c r="WAF80" s="6"/>
      <c r="WAG80" s="6"/>
      <c r="WAH80" s="6"/>
      <c r="WAI80" s="6"/>
      <c r="WAJ80" s="6"/>
      <c r="WAK80" s="6"/>
      <c r="WAL80" s="6"/>
      <c r="WAM80" s="6"/>
      <c r="WAN80" s="6"/>
      <c r="WAO80" s="6"/>
      <c r="WAP80" s="6"/>
      <c r="WAQ80" s="6"/>
      <c r="WAR80" s="6"/>
      <c r="WAS80" s="6"/>
      <c r="WAT80" s="6"/>
      <c r="WAU80" s="6"/>
      <c r="WAV80" s="6"/>
      <c r="WAW80" s="6"/>
      <c r="WAX80" s="6"/>
      <c r="WAY80" s="6"/>
      <c r="WAZ80" s="6"/>
      <c r="WBA80" s="6"/>
      <c r="WBB80" s="6"/>
      <c r="WBC80" s="6"/>
      <c r="WBD80" s="6"/>
      <c r="WBE80" s="6"/>
      <c r="WBF80" s="6"/>
      <c r="WBG80" s="6"/>
      <c r="WBH80" s="6"/>
      <c r="WBI80" s="6"/>
      <c r="WBJ80" s="6"/>
      <c r="WBK80" s="6"/>
      <c r="WBL80" s="6"/>
      <c r="WBM80" s="6"/>
      <c r="WBN80" s="6"/>
      <c r="WBO80" s="6"/>
      <c r="WBP80" s="6"/>
      <c r="WBQ80" s="6"/>
      <c r="WBR80" s="6"/>
      <c r="WBS80" s="6"/>
      <c r="WBT80" s="6"/>
      <c r="WBU80" s="6"/>
      <c r="WBV80" s="6"/>
      <c r="WBW80" s="6"/>
      <c r="WBX80" s="6"/>
      <c r="WBY80" s="6"/>
      <c r="WBZ80" s="6"/>
      <c r="WCA80" s="6"/>
      <c r="WCB80" s="6"/>
      <c r="WCC80" s="6"/>
      <c r="WCD80" s="6"/>
      <c r="WCE80" s="6"/>
      <c r="WCF80" s="6"/>
      <c r="WCG80" s="6"/>
      <c r="WCH80" s="6"/>
      <c r="WCI80" s="6"/>
      <c r="WCJ80" s="6"/>
      <c r="WCK80" s="6"/>
      <c r="WCL80" s="6"/>
      <c r="WCM80" s="6"/>
      <c r="WCN80" s="6"/>
      <c r="WCO80" s="6"/>
      <c r="WCP80" s="6"/>
      <c r="WCQ80" s="6"/>
      <c r="WCR80" s="6"/>
      <c r="WCS80" s="6"/>
      <c r="WCT80" s="6"/>
      <c r="WCU80" s="6"/>
      <c r="WCV80" s="6"/>
      <c r="WCW80" s="6"/>
      <c r="WCX80" s="6"/>
      <c r="WCY80" s="6"/>
      <c r="WCZ80" s="6"/>
      <c r="WDA80" s="6"/>
      <c r="WDB80" s="6"/>
      <c r="WDC80" s="6"/>
      <c r="WDD80" s="6"/>
      <c r="WDE80" s="6"/>
      <c r="WDF80" s="6"/>
      <c r="WDG80" s="6"/>
      <c r="WDH80" s="6"/>
      <c r="WDI80" s="6"/>
      <c r="WDJ80" s="6"/>
      <c r="WDK80" s="6"/>
      <c r="WDL80" s="6"/>
      <c r="WDM80" s="6"/>
      <c r="WDN80" s="6"/>
      <c r="WDO80" s="6"/>
      <c r="WDP80" s="6"/>
      <c r="WDQ80" s="6"/>
      <c r="WDR80" s="6"/>
      <c r="WDS80" s="6"/>
      <c r="WDT80" s="6"/>
      <c r="WDU80" s="6"/>
      <c r="WDV80" s="6"/>
      <c r="WDW80" s="6"/>
      <c r="WDX80" s="6"/>
      <c r="WDY80" s="6"/>
      <c r="WDZ80" s="6"/>
      <c r="WEA80" s="6"/>
      <c r="WEB80" s="6"/>
      <c r="WEC80" s="6"/>
      <c r="WED80" s="6"/>
      <c r="WEE80" s="6"/>
      <c r="WEF80" s="6"/>
      <c r="WEG80" s="6"/>
      <c r="WEH80" s="6"/>
      <c r="WEI80" s="6"/>
      <c r="WEJ80" s="6"/>
      <c r="WEK80" s="6"/>
      <c r="WEL80" s="6"/>
      <c r="WEM80" s="6"/>
      <c r="WEN80" s="6"/>
      <c r="WEO80" s="6"/>
      <c r="WEP80" s="6"/>
      <c r="WEQ80" s="6"/>
      <c r="WER80" s="6"/>
      <c r="WES80" s="6"/>
      <c r="WET80" s="6"/>
      <c r="WEU80" s="6"/>
      <c r="WEV80" s="6"/>
      <c r="WEW80" s="6"/>
      <c r="WEX80" s="6"/>
      <c r="WEY80" s="6"/>
      <c r="WEZ80" s="6"/>
      <c r="WFA80" s="6"/>
      <c r="WFB80" s="6"/>
      <c r="WFC80" s="6"/>
      <c r="WFD80" s="6"/>
      <c r="WFE80" s="6"/>
      <c r="WFF80" s="6"/>
      <c r="WFG80" s="6"/>
      <c r="WFH80" s="6"/>
      <c r="WFI80" s="6"/>
      <c r="WFJ80" s="6"/>
      <c r="WFK80" s="6"/>
      <c r="WFL80" s="6"/>
      <c r="WFM80" s="6"/>
      <c r="WFN80" s="6"/>
      <c r="WFO80" s="6"/>
      <c r="WFP80" s="6"/>
      <c r="WFQ80" s="6"/>
      <c r="WFR80" s="6"/>
      <c r="WFS80" s="6"/>
      <c r="WFT80" s="6"/>
      <c r="WFU80" s="6"/>
      <c r="WFV80" s="6"/>
      <c r="WFW80" s="6"/>
      <c r="WFX80" s="6"/>
      <c r="WFY80" s="6"/>
      <c r="WFZ80" s="6"/>
      <c r="WGA80" s="6"/>
      <c r="WGB80" s="6"/>
      <c r="WGC80" s="6"/>
      <c r="WGD80" s="6"/>
      <c r="WGE80" s="6"/>
      <c r="WGF80" s="6"/>
      <c r="WGG80" s="6"/>
      <c r="WGH80" s="6"/>
      <c r="WGI80" s="6"/>
      <c r="WGJ80" s="6"/>
      <c r="WGK80" s="6"/>
      <c r="WGL80" s="6"/>
      <c r="WGM80" s="6"/>
      <c r="WGN80" s="6"/>
      <c r="WGO80" s="6"/>
      <c r="WGP80" s="6"/>
      <c r="WGQ80" s="6"/>
      <c r="WGR80" s="6"/>
      <c r="WGS80" s="6"/>
      <c r="WGT80" s="6"/>
      <c r="WGU80" s="6"/>
      <c r="WGV80" s="6"/>
      <c r="WGW80" s="6"/>
      <c r="WGX80" s="6"/>
      <c r="WGY80" s="6"/>
      <c r="WGZ80" s="6"/>
      <c r="WHA80" s="6"/>
      <c r="WHB80" s="6"/>
      <c r="WHC80" s="6"/>
      <c r="WHD80" s="6"/>
      <c r="WHE80" s="6"/>
      <c r="WHF80" s="6"/>
      <c r="WHG80" s="6"/>
      <c r="WHH80" s="6"/>
      <c r="WHI80" s="6"/>
      <c r="WHJ80" s="6"/>
      <c r="WHK80" s="6"/>
      <c r="WHL80" s="6"/>
      <c r="WHM80" s="6"/>
      <c r="WHN80" s="6"/>
      <c r="WHO80" s="6"/>
      <c r="WHP80" s="6"/>
      <c r="WHQ80" s="6"/>
      <c r="WHR80" s="6"/>
      <c r="WHS80" s="6"/>
      <c r="WHT80" s="6"/>
      <c r="WHU80" s="6"/>
      <c r="WHV80" s="6"/>
      <c r="WHW80" s="6"/>
      <c r="WHX80" s="6"/>
      <c r="WHY80" s="6"/>
      <c r="WHZ80" s="6"/>
      <c r="WIA80" s="6"/>
      <c r="WIB80" s="6"/>
      <c r="WIC80" s="6"/>
      <c r="WID80" s="6"/>
      <c r="WIE80" s="6"/>
      <c r="WIF80" s="6"/>
      <c r="WIG80" s="6"/>
      <c r="WIH80" s="6"/>
      <c r="WII80" s="6"/>
      <c r="WIJ80" s="6"/>
      <c r="WIK80" s="6"/>
      <c r="WIL80" s="6"/>
      <c r="WIM80" s="6"/>
      <c r="WIN80" s="6"/>
      <c r="WIO80" s="6"/>
      <c r="WIP80" s="6"/>
      <c r="WIQ80" s="6"/>
      <c r="WIR80" s="6"/>
      <c r="WIS80" s="6"/>
      <c r="WIT80" s="6"/>
      <c r="WIU80" s="6"/>
      <c r="WIV80" s="6"/>
      <c r="WIW80" s="6"/>
      <c r="WIX80" s="6"/>
      <c r="WIY80" s="6"/>
      <c r="WIZ80" s="6"/>
      <c r="WJA80" s="6"/>
      <c r="WJB80" s="6"/>
      <c r="WJC80" s="6"/>
      <c r="WJD80" s="6"/>
      <c r="WJE80" s="6"/>
      <c r="WJF80" s="6"/>
      <c r="WJG80" s="6"/>
      <c r="WJH80" s="6"/>
      <c r="WJI80" s="6"/>
      <c r="WJJ80" s="6"/>
      <c r="WJK80" s="6"/>
      <c r="WJL80" s="6"/>
      <c r="WJM80" s="6"/>
      <c r="WJN80" s="6"/>
      <c r="WJO80" s="6"/>
      <c r="WJP80" s="6"/>
      <c r="WJQ80" s="6"/>
      <c r="WJR80" s="6"/>
      <c r="WJS80" s="6"/>
      <c r="WJT80" s="6"/>
      <c r="WJU80" s="6"/>
      <c r="WJV80" s="6"/>
      <c r="WJW80" s="6"/>
      <c r="WJX80" s="6"/>
      <c r="WJY80" s="6"/>
      <c r="WJZ80" s="6"/>
      <c r="WKA80" s="6"/>
      <c r="WKB80" s="6"/>
      <c r="WKC80" s="6"/>
      <c r="WKD80" s="6"/>
      <c r="WKE80" s="6"/>
      <c r="WKF80" s="6"/>
      <c r="WKG80" s="6"/>
      <c r="WKH80" s="6"/>
      <c r="WKI80" s="6"/>
      <c r="WKJ80" s="6"/>
      <c r="WKK80" s="6"/>
      <c r="WKL80" s="6"/>
      <c r="WKM80" s="6"/>
      <c r="WKN80" s="6"/>
      <c r="WKO80" s="6"/>
      <c r="WKP80" s="6"/>
      <c r="WKQ80" s="6"/>
      <c r="WKR80" s="6"/>
      <c r="WKS80" s="6"/>
      <c r="WKT80" s="6"/>
      <c r="WKU80" s="6"/>
      <c r="WKV80" s="6"/>
      <c r="WKW80" s="6"/>
      <c r="WKX80" s="6"/>
      <c r="WKY80" s="6"/>
      <c r="WKZ80" s="6"/>
      <c r="WLA80" s="6"/>
      <c r="WLB80" s="6"/>
      <c r="WLC80" s="6"/>
      <c r="WLD80" s="6"/>
      <c r="WLE80" s="6"/>
      <c r="WLF80" s="6"/>
      <c r="WLG80" s="6"/>
      <c r="WLH80" s="6"/>
      <c r="WLI80" s="6"/>
      <c r="WLJ80" s="6"/>
      <c r="WLK80" s="6"/>
      <c r="WLL80" s="6"/>
      <c r="WLM80" s="6"/>
      <c r="WLN80" s="6"/>
      <c r="WLO80" s="6"/>
      <c r="WLP80" s="6"/>
      <c r="WLQ80" s="6"/>
      <c r="WLR80" s="6"/>
      <c r="WLS80" s="6"/>
      <c r="WLT80" s="6"/>
      <c r="WLU80" s="6"/>
      <c r="WLV80" s="6"/>
      <c r="WLW80" s="6"/>
      <c r="WLX80" s="6"/>
      <c r="WLY80" s="6"/>
      <c r="WLZ80" s="6"/>
      <c r="WMA80" s="6"/>
      <c r="WMB80" s="6"/>
      <c r="WMC80" s="6"/>
      <c r="WMD80" s="6"/>
      <c r="WME80" s="6"/>
      <c r="WMF80" s="6"/>
      <c r="WMG80" s="6"/>
      <c r="WMH80" s="6"/>
      <c r="WMI80" s="6"/>
      <c r="WMJ80" s="6"/>
      <c r="WMK80" s="6"/>
      <c r="WML80" s="6"/>
      <c r="WMM80" s="6"/>
      <c r="WMN80" s="6"/>
      <c r="WMO80" s="6"/>
      <c r="WMP80" s="6"/>
      <c r="WMQ80" s="6"/>
      <c r="WMR80" s="6"/>
      <c r="WMS80" s="6"/>
      <c r="WMT80" s="6"/>
      <c r="WMU80" s="6"/>
      <c r="WMV80" s="6"/>
      <c r="WMW80" s="6"/>
      <c r="WMX80" s="6"/>
      <c r="WMY80" s="6"/>
      <c r="WMZ80" s="6"/>
      <c r="WNA80" s="6"/>
      <c r="WNB80" s="6"/>
      <c r="WNC80" s="6"/>
      <c r="WND80" s="6"/>
      <c r="WNE80" s="6"/>
      <c r="WNF80" s="6"/>
      <c r="WNG80" s="6"/>
      <c r="WNH80" s="6"/>
      <c r="WNI80" s="6"/>
      <c r="WNJ80" s="6"/>
      <c r="WNK80" s="6"/>
      <c r="WNL80" s="6"/>
      <c r="WNM80" s="6"/>
      <c r="WNN80" s="6"/>
      <c r="WNO80" s="6"/>
      <c r="WNP80" s="6"/>
      <c r="WNQ80" s="6"/>
      <c r="WNR80" s="6"/>
      <c r="WNS80" s="6"/>
      <c r="WNT80" s="6"/>
      <c r="WNU80" s="6"/>
      <c r="WNV80" s="6"/>
      <c r="WNW80" s="6"/>
      <c r="WNX80" s="6"/>
      <c r="WNY80" s="6"/>
      <c r="WNZ80" s="6"/>
      <c r="WOA80" s="6"/>
      <c r="WOB80" s="6"/>
      <c r="WOC80" s="6"/>
      <c r="WOD80" s="6"/>
      <c r="WOE80" s="6"/>
      <c r="WOF80" s="6"/>
      <c r="WOG80" s="6"/>
      <c r="WOH80" s="6"/>
      <c r="WOI80" s="6"/>
      <c r="WOJ80" s="6"/>
      <c r="WOK80" s="6"/>
      <c r="WOL80" s="6"/>
      <c r="WOM80" s="6"/>
      <c r="WON80" s="6"/>
      <c r="WOO80" s="6"/>
      <c r="WOP80" s="6"/>
      <c r="WOQ80" s="6"/>
      <c r="WOR80" s="6"/>
      <c r="WOS80" s="6"/>
      <c r="WOT80" s="6"/>
      <c r="WOU80" s="6"/>
      <c r="WOV80" s="6"/>
      <c r="WOW80" s="6"/>
      <c r="WOX80" s="6"/>
      <c r="WOY80" s="6"/>
      <c r="WOZ80" s="6"/>
      <c r="WPA80" s="6"/>
      <c r="WPB80" s="6"/>
      <c r="WPC80" s="6"/>
      <c r="WPD80" s="6"/>
      <c r="WPE80" s="6"/>
      <c r="WPF80" s="6"/>
      <c r="WPG80" s="6"/>
      <c r="WPH80" s="6"/>
      <c r="WPI80" s="6"/>
      <c r="WPJ80" s="6"/>
      <c r="WPK80" s="6"/>
      <c r="WPL80" s="6"/>
      <c r="WPM80" s="6"/>
      <c r="WPN80" s="6"/>
      <c r="WPO80" s="6"/>
      <c r="WPP80" s="6"/>
      <c r="WPQ80" s="6"/>
      <c r="WPR80" s="6"/>
      <c r="WPS80" s="6"/>
      <c r="WPT80" s="6"/>
      <c r="WPU80" s="6"/>
      <c r="WPV80" s="6"/>
      <c r="WPW80" s="6"/>
      <c r="WPX80" s="6"/>
      <c r="WPY80" s="6"/>
      <c r="WPZ80" s="6"/>
      <c r="WQA80" s="6"/>
      <c r="WQB80" s="6"/>
      <c r="WQC80" s="6"/>
      <c r="WQD80" s="6"/>
      <c r="WQE80" s="6"/>
      <c r="WQF80" s="6"/>
      <c r="WQG80" s="6"/>
      <c r="WQH80" s="6"/>
      <c r="WQI80" s="6"/>
      <c r="WQJ80" s="6"/>
      <c r="WQK80" s="6"/>
      <c r="WQL80" s="6"/>
      <c r="WQM80" s="6"/>
      <c r="WQN80" s="6"/>
      <c r="WQO80" s="6"/>
      <c r="WQP80" s="6"/>
      <c r="WQQ80" s="6"/>
      <c r="WQR80" s="6"/>
      <c r="WQS80" s="6"/>
      <c r="WQT80" s="6"/>
      <c r="WQU80" s="6"/>
      <c r="WQV80" s="6"/>
      <c r="WQW80" s="6"/>
      <c r="WQX80" s="6"/>
      <c r="WQY80" s="6"/>
      <c r="WQZ80" s="6"/>
      <c r="WRA80" s="6"/>
      <c r="WRB80" s="6"/>
      <c r="WRC80" s="6"/>
      <c r="WRD80" s="6"/>
      <c r="WRE80" s="6"/>
      <c r="WRF80" s="6"/>
      <c r="WRG80" s="6"/>
      <c r="WRH80" s="6"/>
      <c r="WRI80" s="6"/>
      <c r="WRJ80" s="6"/>
      <c r="WRK80" s="6"/>
      <c r="WRL80" s="6"/>
      <c r="WRM80" s="6"/>
      <c r="WRN80" s="6"/>
      <c r="WRO80" s="6"/>
      <c r="WRP80" s="6"/>
      <c r="WRQ80" s="6"/>
      <c r="WRR80" s="6"/>
      <c r="WRS80" s="6"/>
      <c r="WRT80" s="6"/>
      <c r="WRU80" s="6"/>
      <c r="WRV80" s="6"/>
      <c r="WRW80" s="6"/>
      <c r="WRX80" s="6"/>
      <c r="WRY80" s="6"/>
      <c r="WRZ80" s="6"/>
      <c r="WSA80" s="6"/>
      <c r="WSB80" s="6"/>
      <c r="WSC80" s="6"/>
      <c r="WSD80" s="6"/>
      <c r="WSE80" s="6"/>
      <c r="WSF80" s="6"/>
      <c r="WSG80" s="6"/>
      <c r="WSH80" s="6"/>
      <c r="WSI80" s="6"/>
      <c r="WSJ80" s="6"/>
      <c r="WSK80" s="6"/>
      <c r="WSL80" s="6"/>
      <c r="WSM80" s="6"/>
      <c r="WSN80" s="6"/>
      <c r="WSO80" s="6"/>
      <c r="WSP80" s="6"/>
      <c r="WSQ80" s="6"/>
      <c r="WSR80" s="6"/>
      <c r="WSS80" s="6"/>
      <c r="WST80" s="6"/>
      <c r="WSU80" s="6"/>
      <c r="WSV80" s="6"/>
      <c r="WSW80" s="6"/>
      <c r="WSX80" s="6"/>
      <c r="WSY80" s="6"/>
      <c r="WSZ80" s="6"/>
      <c r="WTA80" s="6"/>
      <c r="WTB80" s="6"/>
      <c r="WTC80" s="6"/>
      <c r="WTD80" s="6"/>
      <c r="WTE80" s="6"/>
      <c r="WTF80" s="6"/>
      <c r="WTG80" s="6"/>
      <c r="WTH80" s="6"/>
      <c r="WTI80" s="6"/>
      <c r="WTJ80" s="6"/>
      <c r="WTK80" s="6"/>
      <c r="WTL80" s="6"/>
      <c r="WTM80" s="6"/>
      <c r="WTN80" s="6"/>
      <c r="WTO80" s="6"/>
      <c r="WTP80" s="6"/>
      <c r="WTQ80" s="6"/>
      <c r="WTR80" s="6"/>
      <c r="WTS80" s="6"/>
      <c r="WTT80" s="6"/>
      <c r="WTU80" s="6"/>
      <c r="WTV80" s="6"/>
      <c r="WTW80" s="6"/>
      <c r="WTX80" s="6"/>
      <c r="WTY80" s="6"/>
      <c r="WTZ80" s="6"/>
      <c r="WUA80" s="6"/>
      <c r="WUB80" s="6"/>
      <c r="WUC80" s="6"/>
      <c r="WUD80" s="6"/>
      <c r="WUE80" s="6"/>
      <c r="WUF80" s="6"/>
      <c r="WUG80" s="6"/>
      <c r="WUH80" s="6"/>
      <c r="WUI80" s="6"/>
      <c r="WUJ80" s="6"/>
      <c r="WUK80" s="6"/>
      <c r="WUL80" s="6"/>
      <c r="WUM80" s="6"/>
      <c r="WUN80" s="6"/>
      <c r="WUO80" s="6"/>
      <c r="WUP80" s="6"/>
      <c r="WUQ80" s="6"/>
      <c r="WUR80" s="6"/>
      <c r="WUS80" s="6"/>
      <c r="WUT80" s="6"/>
      <c r="WUU80" s="6"/>
      <c r="WUV80" s="6"/>
      <c r="WUW80" s="6"/>
      <c r="WUX80" s="6"/>
      <c r="WUY80" s="6"/>
      <c r="WUZ80" s="6"/>
      <c r="WVA80" s="6"/>
      <c r="WVB80" s="6"/>
      <c r="WVC80" s="6"/>
      <c r="WVD80" s="6"/>
      <c r="WVE80" s="6"/>
      <c r="WVF80" s="6"/>
      <c r="WVG80" s="6"/>
      <c r="WVH80" s="6"/>
      <c r="WVI80" s="6"/>
      <c r="WVJ80" s="6"/>
      <c r="WVK80" s="6"/>
      <c r="WVL80" s="6"/>
      <c r="WVM80" s="6"/>
      <c r="WVN80" s="6"/>
      <c r="WVO80" s="6"/>
      <c r="WVP80" s="6"/>
      <c r="WVQ80" s="6"/>
      <c r="WVR80" s="6"/>
      <c r="WVS80" s="6"/>
      <c r="WVT80" s="6"/>
      <c r="WVU80" s="6"/>
      <c r="WVV80" s="6"/>
      <c r="WVW80" s="6"/>
      <c r="WVX80" s="6"/>
      <c r="WVY80" s="6"/>
      <c r="WVZ80" s="6"/>
      <c r="WWA80" s="6"/>
      <c r="WWB80" s="6"/>
      <c r="WWC80" s="6"/>
      <c r="WWD80" s="6"/>
      <c r="WWE80" s="6"/>
      <c r="WWF80" s="6"/>
      <c r="WWG80" s="6"/>
      <c r="WWH80" s="6"/>
      <c r="WWI80" s="6"/>
      <c r="WWJ80" s="6"/>
      <c r="WWK80" s="6"/>
      <c r="WWL80" s="6"/>
      <c r="WWM80" s="6"/>
      <c r="WWN80" s="6"/>
      <c r="WWO80" s="6"/>
      <c r="WWP80" s="6"/>
      <c r="WWQ80" s="6"/>
      <c r="WWR80" s="6"/>
      <c r="WWS80" s="6"/>
      <c r="WWT80" s="6"/>
      <c r="WWU80" s="6"/>
      <c r="WWV80" s="6"/>
      <c r="WWW80" s="6"/>
      <c r="WWX80" s="6"/>
      <c r="WWY80" s="6"/>
      <c r="WWZ80" s="6"/>
      <c r="WXA80" s="6"/>
      <c r="WXB80" s="6"/>
      <c r="WXC80" s="6"/>
      <c r="WXD80" s="6"/>
      <c r="WXE80" s="6"/>
      <c r="WXF80" s="6"/>
      <c r="WXG80" s="6"/>
      <c r="WXH80" s="6"/>
      <c r="WXI80" s="6"/>
      <c r="WXJ80" s="6"/>
      <c r="WXK80" s="6"/>
      <c r="WXL80" s="6"/>
      <c r="WXM80" s="6"/>
      <c r="WXN80" s="6"/>
      <c r="WXO80" s="6"/>
      <c r="WXP80" s="6"/>
      <c r="WXQ80" s="6"/>
      <c r="WXR80" s="6"/>
      <c r="WXS80" s="6"/>
      <c r="WXT80" s="6"/>
      <c r="WXU80" s="6"/>
      <c r="WXV80" s="6"/>
      <c r="WXW80" s="6"/>
      <c r="WXX80" s="6"/>
      <c r="WXY80" s="6"/>
      <c r="WXZ80" s="6"/>
      <c r="WYA80" s="6"/>
      <c r="WYB80" s="6"/>
      <c r="WYC80" s="6"/>
      <c r="WYD80" s="6"/>
      <c r="WYE80" s="6"/>
      <c r="WYF80" s="6"/>
      <c r="WYG80" s="6"/>
      <c r="WYH80" s="6"/>
      <c r="WYI80" s="6"/>
      <c r="WYJ80" s="6"/>
      <c r="WYK80" s="6"/>
      <c r="WYL80" s="6"/>
      <c r="WYM80" s="6"/>
      <c r="WYN80" s="6"/>
      <c r="WYO80" s="6"/>
      <c r="WYP80" s="6"/>
      <c r="WYQ80" s="6"/>
      <c r="WYR80" s="6"/>
      <c r="WYS80" s="6"/>
      <c r="WYT80" s="6"/>
      <c r="WYU80" s="6"/>
      <c r="WYV80" s="6"/>
      <c r="WYW80" s="6"/>
      <c r="WYX80" s="6"/>
      <c r="WYY80" s="6"/>
      <c r="WYZ80" s="6"/>
      <c r="WZA80" s="6"/>
      <c r="WZB80" s="6"/>
      <c r="WZC80" s="6"/>
      <c r="WZD80" s="6"/>
      <c r="WZE80" s="6"/>
      <c r="WZF80" s="6"/>
      <c r="WZG80" s="6"/>
      <c r="WZH80" s="6"/>
      <c r="WZI80" s="6"/>
      <c r="WZJ80" s="6"/>
      <c r="WZK80" s="6"/>
      <c r="WZL80" s="6"/>
      <c r="WZM80" s="6"/>
      <c r="WZN80" s="6"/>
      <c r="WZO80" s="6"/>
      <c r="WZP80" s="6"/>
      <c r="WZQ80" s="6"/>
      <c r="WZR80" s="6"/>
      <c r="WZS80" s="6"/>
      <c r="WZT80" s="6"/>
      <c r="WZU80" s="6"/>
      <c r="WZV80" s="6"/>
      <c r="WZW80" s="6"/>
      <c r="WZX80" s="6"/>
      <c r="WZY80" s="6"/>
      <c r="WZZ80" s="6"/>
      <c r="XAA80" s="6"/>
      <c r="XAB80" s="6"/>
      <c r="XAC80" s="6"/>
      <c r="XAD80" s="6"/>
      <c r="XAE80" s="6"/>
      <c r="XAF80" s="6"/>
      <c r="XAG80" s="6"/>
      <c r="XAH80" s="6"/>
      <c r="XAI80" s="6"/>
      <c r="XAJ80" s="6"/>
      <c r="XAK80" s="6"/>
      <c r="XAL80" s="6"/>
      <c r="XAM80" s="6"/>
      <c r="XAN80" s="6"/>
      <c r="XAO80" s="6"/>
      <c r="XAP80" s="6"/>
      <c r="XAQ80" s="6"/>
      <c r="XAR80" s="6"/>
      <c r="XAS80" s="6"/>
      <c r="XAT80" s="6"/>
      <c r="XAU80" s="6"/>
      <c r="XAV80" s="6"/>
      <c r="XAW80" s="6"/>
      <c r="XAX80" s="6"/>
      <c r="XAY80" s="6"/>
      <c r="XAZ80" s="6"/>
      <c r="XBA80" s="6"/>
      <c r="XBB80" s="6"/>
      <c r="XBC80" s="6"/>
      <c r="XBD80" s="6"/>
      <c r="XBE80" s="6"/>
      <c r="XBF80" s="6"/>
      <c r="XBG80" s="6"/>
      <c r="XBH80" s="6"/>
      <c r="XBI80" s="6"/>
      <c r="XBJ80" s="6"/>
      <c r="XBK80" s="6"/>
      <c r="XBL80" s="6"/>
      <c r="XBM80" s="6"/>
      <c r="XBN80" s="6"/>
      <c r="XBO80" s="6"/>
      <c r="XBP80" s="6"/>
      <c r="XBQ80" s="6"/>
      <c r="XBR80" s="6"/>
      <c r="XBS80" s="6"/>
      <c r="XBT80" s="6"/>
      <c r="XBU80" s="6"/>
      <c r="XBV80" s="6"/>
      <c r="XBW80" s="6"/>
      <c r="XBX80" s="6"/>
      <c r="XBY80" s="6"/>
      <c r="XBZ80" s="6"/>
      <c r="XCA80" s="6"/>
      <c r="XCB80" s="6"/>
      <c r="XCC80" s="6"/>
      <c r="XCD80" s="6"/>
      <c r="XCE80" s="6"/>
      <c r="XCF80" s="6"/>
      <c r="XCG80" s="6"/>
      <c r="XCH80" s="6"/>
      <c r="XCI80" s="6"/>
      <c r="XCJ80" s="6"/>
      <c r="XCK80" s="6"/>
      <c r="XCL80" s="6"/>
      <c r="XCM80" s="6"/>
      <c r="XCN80" s="6"/>
      <c r="XCO80" s="6"/>
      <c r="XCP80" s="6"/>
      <c r="XCQ80" s="6"/>
      <c r="XCR80" s="6"/>
      <c r="XCS80" s="6"/>
      <c r="XCT80" s="6"/>
      <c r="XCU80" s="6"/>
      <c r="XCV80" s="6"/>
      <c r="XCW80" s="6"/>
      <c r="XCX80" s="6"/>
      <c r="XCY80" s="6"/>
      <c r="XCZ80" s="6"/>
      <c r="XDA80" s="6"/>
      <c r="XDB80" s="6"/>
      <c r="XDC80" s="6"/>
      <c r="XDD80" s="6"/>
      <c r="XDE80" s="6"/>
      <c r="XDF80" s="6"/>
      <c r="XDG80" s="6"/>
      <c r="XDH80" s="6"/>
      <c r="XDI80" s="6"/>
      <c r="XDJ80" s="6"/>
      <c r="XDK80" s="6"/>
      <c r="XDL80" s="6"/>
      <c r="XDM80" s="6"/>
      <c r="XDN80" s="6"/>
      <c r="XDO80" s="6"/>
      <c r="XDP80" s="6"/>
      <c r="XDQ80" s="6"/>
      <c r="XDR80" s="6"/>
    </row>
    <row r="81" spans="1:16346" ht="18" customHeight="1" x14ac:dyDescent="0.2">
      <c r="A81" s="84" t="s">
        <v>2373</v>
      </c>
      <c r="B81" s="86" t="s">
        <v>805</v>
      </c>
      <c r="C81" s="94" t="s">
        <v>5954</v>
      </c>
      <c r="D81" s="84" t="s">
        <v>789</v>
      </c>
      <c r="E81" s="84" t="s">
        <v>3507</v>
      </c>
      <c r="F81" s="75" t="s">
        <v>19</v>
      </c>
      <c r="G81" s="75" t="s">
        <v>78</v>
      </c>
    </row>
    <row r="82" spans="1:16346" ht="18" customHeight="1" x14ac:dyDescent="0.2">
      <c r="A82" s="84" t="s">
        <v>2373</v>
      </c>
      <c r="B82" s="86" t="s">
        <v>835</v>
      </c>
      <c r="C82" s="94" t="s">
        <v>5957</v>
      </c>
      <c r="D82" s="84" t="s">
        <v>817</v>
      </c>
      <c r="E82" s="84" t="s">
        <v>3507</v>
      </c>
      <c r="F82" s="75">
        <v>1</v>
      </c>
      <c r="G82" s="105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/>
      <c r="CA82" s="6"/>
      <c r="CB82" s="6"/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6"/>
      <c r="DP82" s="6"/>
      <c r="DQ82" s="6"/>
      <c r="DR82" s="6"/>
      <c r="DS82" s="6"/>
      <c r="DT82" s="6"/>
      <c r="DU82" s="6"/>
      <c r="DV82" s="6"/>
      <c r="DW82" s="6"/>
      <c r="DX82" s="6"/>
      <c r="DY82" s="6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  <c r="EK82" s="6"/>
      <c r="EL82" s="6"/>
      <c r="EM82" s="6"/>
      <c r="EN82" s="6"/>
      <c r="EO82" s="6"/>
      <c r="EP82" s="6"/>
      <c r="EQ82" s="6"/>
      <c r="ER82" s="6"/>
      <c r="ES82" s="6"/>
      <c r="ET82" s="6"/>
      <c r="EU82" s="6"/>
      <c r="EV82" s="6"/>
      <c r="EW82" s="6"/>
      <c r="EX82" s="6"/>
      <c r="EY82" s="6"/>
      <c r="EZ82" s="6"/>
      <c r="FA82" s="6"/>
      <c r="FB82" s="6"/>
      <c r="FC82" s="6"/>
      <c r="FD82" s="6"/>
      <c r="FE82" s="6"/>
      <c r="FF82" s="6"/>
      <c r="FG82" s="6"/>
      <c r="FH82" s="6"/>
      <c r="FI82" s="6"/>
      <c r="FJ82" s="6"/>
      <c r="FK82" s="6"/>
      <c r="FL82" s="6"/>
      <c r="FM82" s="6"/>
      <c r="FN82" s="6"/>
      <c r="FO82" s="6"/>
      <c r="FP82" s="6"/>
      <c r="FQ82" s="6"/>
      <c r="FR82" s="6"/>
      <c r="FS82" s="6"/>
      <c r="FT82" s="6"/>
      <c r="FU82" s="6"/>
      <c r="FV82" s="6"/>
      <c r="FW82" s="6"/>
      <c r="FX82" s="6"/>
      <c r="FY82" s="6"/>
      <c r="FZ82" s="6"/>
      <c r="GA82" s="6"/>
      <c r="GB82" s="6"/>
      <c r="GC82" s="6"/>
      <c r="GD82" s="6"/>
      <c r="GE82" s="6"/>
      <c r="GF82" s="6"/>
      <c r="GG82" s="6"/>
      <c r="GH82" s="6"/>
      <c r="GI82" s="6"/>
      <c r="GJ82" s="6"/>
      <c r="GK82" s="6"/>
      <c r="GL82" s="6"/>
      <c r="GM82" s="6"/>
      <c r="GN82" s="6"/>
      <c r="GO82" s="6"/>
      <c r="GP82" s="6"/>
      <c r="GQ82" s="6"/>
      <c r="GR82" s="6"/>
      <c r="GS82" s="6"/>
      <c r="GT82" s="6"/>
      <c r="GU82" s="6"/>
      <c r="GV82" s="6"/>
      <c r="GW82" s="6"/>
      <c r="GX82" s="6"/>
      <c r="GY82" s="6"/>
      <c r="GZ82" s="6"/>
      <c r="HA82" s="6"/>
      <c r="HB82" s="6"/>
      <c r="HC82" s="6"/>
      <c r="HD82" s="6"/>
      <c r="HE82" s="6"/>
      <c r="HF82" s="6"/>
      <c r="HG82" s="6"/>
      <c r="HH82" s="6"/>
      <c r="HI82" s="6"/>
      <c r="HJ82" s="6"/>
      <c r="HK82" s="6"/>
      <c r="HL82" s="6"/>
      <c r="HM82" s="6"/>
      <c r="HN82" s="6"/>
      <c r="HO82" s="6"/>
      <c r="HP82" s="6"/>
      <c r="HQ82" s="6"/>
      <c r="HR82" s="6"/>
      <c r="HS82" s="6"/>
      <c r="HT82" s="6"/>
      <c r="HU82" s="6"/>
      <c r="HV82" s="6"/>
      <c r="HW82" s="6"/>
      <c r="HX82" s="6"/>
      <c r="HY82" s="6"/>
      <c r="HZ82" s="6"/>
      <c r="IA82" s="6"/>
      <c r="IB82" s="6"/>
      <c r="IC82" s="6"/>
      <c r="ID82" s="6"/>
      <c r="IE82" s="6"/>
      <c r="IF82" s="6"/>
      <c r="IG82" s="6"/>
      <c r="IH82" s="6"/>
      <c r="II82" s="6"/>
      <c r="IJ82" s="6"/>
      <c r="IK82" s="6"/>
      <c r="IL82" s="6"/>
      <c r="IM82" s="6"/>
      <c r="IN82" s="6"/>
      <c r="IO82" s="6"/>
      <c r="IP82" s="6"/>
      <c r="IQ82" s="6"/>
      <c r="IR82" s="6"/>
      <c r="IS82" s="6"/>
      <c r="IT82" s="6"/>
      <c r="IU82" s="6"/>
      <c r="IV82" s="6"/>
      <c r="IW82" s="6"/>
      <c r="IX82" s="6"/>
      <c r="IY82" s="6"/>
      <c r="IZ82" s="6"/>
      <c r="JA82" s="6"/>
      <c r="JB82" s="6"/>
      <c r="JC82" s="6"/>
      <c r="JD82" s="6"/>
      <c r="JE82" s="6"/>
      <c r="JF82" s="6"/>
      <c r="JG82" s="6"/>
      <c r="JH82" s="6"/>
      <c r="JI82" s="6"/>
      <c r="JJ82" s="6"/>
      <c r="JK82" s="6"/>
      <c r="JL82" s="6"/>
      <c r="JM82" s="6"/>
      <c r="JN82" s="6"/>
      <c r="JO82" s="6"/>
      <c r="JP82" s="6"/>
      <c r="JQ82" s="6"/>
      <c r="JR82" s="6"/>
      <c r="JS82" s="6"/>
      <c r="JT82" s="6"/>
      <c r="JU82" s="6"/>
      <c r="JV82" s="6"/>
      <c r="JW82" s="6"/>
      <c r="JX82" s="6"/>
      <c r="JY82" s="6"/>
      <c r="JZ82" s="6"/>
      <c r="KA82" s="6"/>
      <c r="KB82" s="6"/>
      <c r="KC82" s="6"/>
      <c r="KD82" s="6"/>
      <c r="KE82" s="6"/>
      <c r="KF82" s="6"/>
      <c r="KG82" s="6"/>
      <c r="KH82" s="6"/>
      <c r="KI82" s="6"/>
      <c r="KJ82" s="6"/>
      <c r="KK82" s="6"/>
      <c r="KL82" s="6"/>
      <c r="KM82" s="6"/>
      <c r="KN82" s="6"/>
      <c r="KO82" s="6"/>
      <c r="KP82" s="6"/>
      <c r="KQ82" s="6"/>
      <c r="KR82" s="6"/>
      <c r="KS82" s="6"/>
      <c r="KT82" s="6"/>
      <c r="KU82" s="6"/>
      <c r="KV82" s="6"/>
      <c r="KW82" s="6"/>
      <c r="KX82" s="6"/>
      <c r="KY82" s="6"/>
      <c r="KZ82" s="6"/>
      <c r="LA82" s="6"/>
      <c r="LB82" s="6"/>
      <c r="LC82" s="6"/>
      <c r="LD82" s="6"/>
      <c r="LE82" s="6"/>
      <c r="LF82" s="6"/>
      <c r="LG82" s="6"/>
      <c r="LH82" s="6"/>
      <c r="LI82" s="6"/>
      <c r="LJ82" s="6"/>
      <c r="LK82" s="6"/>
      <c r="LL82" s="6"/>
      <c r="LM82" s="6"/>
      <c r="LN82" s="6"/>
      <c r="LO82" s="6"/>
      <c r="LP82" s="6"/>
      <c r="LQ82" s="6"/>
      <c r="LR82" s="6"/>
      <c r="LS82" s="6"/>
      <c r="LT82" s="6"/>
      <c r="LU82" s="6"/>
      <c r="LV82" s="6"/>
      <c r="LW82" s="6"/>
      <c r="LX82" s="6"/>
      <c r="LY82" s="6"/>
      <c r="LZ82" s="6"/>
      <c r="MA82" s="6"/>
      <c r="MB82" s="6"/>
      <c r="MC82" s="6"/>
      <c r="MD82" s="6"/>
      <c r="ME82" s="6"/>
      <c r="MF82" s="6"/>
      <c r="MG82" s="6"/>
      <c r="MH82" s="6"/>
      <c r="MI82" s="6"/>
      <c r="MJ82" s="6"/>
      <c r="MK82" s="6"/>
      <c r="ML82" s="6"/>
      <c r="MM82" s="6"/>
      <c r="MN82" s="6"/>
      <c r="MO82" s="6"/>
      <c r="MP82" s="6"/>
      <c r="MQ82" s="6"/>
      <c r="MR82" s="6"/>
      <c r="MS82" s="6"/>
      <c r="MT82" s="6"/>
      <c r="MU82" s="6"/>
      <c r="MV82" s="6"/>
      <c r="MW82" s="6"/>
      <c r="MX82" s="6"/>
      <c r="MY82" s="6"/>
      <c r="MZ82" s="6"/>
      <c r="NA82" s="6"/>
      <c r="NB82" s="6"/>
      <c r="NC82" s="6"/>
      <c r="ND82" s="6"/>
      <c r="NE82" s="6"/>
      <c r="NF82" s="6"/>
      <c r="NG82" s="6"/>
      <c r="NH82" s="6"/>
      <c r="NI82" s="6"/>
      <c r="NJ82" s="6"/>
      <c r="NK82" s="6"/>
      <c r="NL82" s="6"/>
      <c r="NM82" s="6"/>
      <c r="NN82" s="6"/>
      <c r="NO82" s="6"/>
      <c r="NP82" s="6"/>
      <c r="NQ82" s="6"/>
      <c r="NR82" s="6"/>
      <c r="NS82" s="6"/>
      <c r="NT82" s="6"/>
      <c r="NU82" s="6"/>
      <c r="NV82" s="6"/>
      <c r="NW82" s="6"/>
      <c r="NX82" s="6"/>
      <c r="NY82" s="6"/>
      <c r="NZ82" s="6"/>
      <c r="OA82" s="6"/>
      <c r="OB82" s="6"/>
      <c r="OC82" s="6"/>
      <c r="OD82" s="6"/>
      <c r="OE82" s="6"/>
      <c r="OF82" s="6"/>
      <c r="OG82" s="6"/>
      <c r="OH82" s="6"/>
      <c r="OI82" s="6"/>
      <c r="OJ82" s="6"/>
      <c r="OK82" s="6"/>
      <c r="OL82" s="6"/>
      <c r="OM82" s="6"/>
      <c r="ON82" s="6"/>
      <c r="OO82" s="6"/>
      <c r="OP82" s="6"/>
      <c r="OQ82" s="6"/>
      <c r="OR82" s="6"/>
      <c r="OS82" s="6"/>
      <c r="OT82" s="6"/>
      <c r="OU82" s="6"/>
      <c r="OV82" s="6"/>
      <c r="OW82" s="6"/>
      <c r="OX82" s="6"/>
      <c r="OY82" s="6"/>
      <c r="OZ82" s="6"/>
      <c r="PA82" s="6"/>
      <c r="PB82" s="6"/>
      <c r="PC82" s="6"/>
      <c r="PD82" s="6"/>
      <c r="PE82" s="6"/>
      <c r="PF82" s="6"/>
      <c r="PG82" s="6"/>
      <c r="PH82" s="6"/>
      <c r="PI82" s="6"/>
      <c r="PJ82" s="6"/>
      <c r="PK82" s="6"/>
      <c r="PL82" s="6"/>
      <c r="PM82" s="6"/>
      <c r="PN82" s="6"/>
      <c r="PO82" s="6"/>
      <c r="PP82" s="6"/>
      <c r="PQ82" s="6"/>
      <c r="PR82" s="6"/>
      <c r="PS82" s="6"/>
      <c r="PT82" s="6"/>
      <c r="PU82" s="6"/>
      <c r="PV82" s="6"/>
      <c r="PW82" s="6"/>
      <c r="PX82" s="6"/>
      <c r="PY82" s="6"/>
      <c r="PZ82" s="6"/>
      <c r="QA82" s="6"/>
      <c r="QB82" s="6"/>
      <c r="QC82" s="6"/>
      <c r="QD82" s="6"/>
      <c r="QE82" s="6"/>
      <c r="QF82" s="6"/>
      <c r="QG82" s="6"/>
      <c r="QH82" s="6"/>
      <c r="QI82" s="6"/>
      <c r="QJ82" s="6"/>
      <c r="QK82" s="6"/>
      <c r="QL82" s="6"/>
      <c r="QM82" s="6"/>
      <c r="QN82" s="6"/>
      <c r="QO82" s="6"/>
      <c r="QP82" s="6"/>
      <c r="QQ82" s="6"/>
      <c r="QR82" s="6"/>
      <c r="QS82" s="6"/>
      <c r="QT82" s="6"/>
      <c r="QU82" s="6"/>
      <c r="QV82" s="6"/>
      <c r="QW82" s="6"/>
      <c r="QX82" s="6"/>
      <c r="QY82" s="6"/>
      <c r="QZ82" s="6"/>
      <c r="RA82" s="6"/>
      <c r="RB82" s="6"/>
      <c r="RC82" s="6"/>
      <c r="RD82" s="6"/>
      <c r="RE82" s="6"/>
      <c r="RF82" s="6"/>
      <c r="RG82" s="6"/>
      <c r="RH82" s="6"/>
      <c r="RI82" s="6"/>
      <c r="RJ82" s="6"/>
      <c r="RK82" s="6"/>
      <c r="RL82" s="6"/>
      <c r="RM82" s="6"/>
      <c r="RN82" s="6"/>
      <c r="RO82" s="6"/>
      <c r="RP82" s="6"/>
      <c r="RQ82" s="6"/>
      <c r="RR82" s="6"/>
      <c r="RS82" s="6"/>
      <c r="RT82" s="6"/>
      <c r="RU82" s="6"/>
      <c r="RV82" s="6"/>
      <c r="RW82" s="6"/>
      <c r="RX82" s="6"/>
      <c r="RY82" s="6"/>
      <c r="RZ82" s="6"/>
      <c r="SA82" s="6"/>
      <c r="SB82" s="6"/>
      <c r="SC82" s="6"/>
      <c r="SD82" s="6"/>
      <c r="SE82" s="6"/>
      <c r="SF82" s="6"/>
      <c r="SG82" s="6"/>
      <c r="SH82" s="6"/>
      <c r="SI82" s="6"/>
      <c r="SJ82" s="6"/>
      <c r="SK82" s="6"/>
      <c r="SL82" s="6"/>
      <c r="SM82" s="6"/>
      <c r="SN82" s="6"/>
      <c r="SO82" s="6"/>
      <c r="SP82" s="6"/>
      <c r="SQ82" s="6"/>
      <c r="SR82" s="6"/>
      <c r="SS82" s="6"/>
      <c r="ST82" s="6"/>
      <c r="SU82" s="6"/>
      <c r="SV82" s="6"/>
      <c r="SW82" s="6"/>
      <c r="SX82" s="6"/>
      <c r="SY82" s="6"/>
      <c r="SZ82" s="6"/>
      <c r="TA82" s="6"/>
      <c r="TB82" s="6"/>
      <c r="TC82" s="6"/>
      <c r="TD82" s="6"/>
      <c r="TE82" s="6"/>
      <c r="TF82" s="6"/>
      <c r="TG82" s="6"/>
      <c r="TH82" s="6"/>
      <c r="TI82" s="6"/>
      <c r="TJ82" s="6"/>
      <c r="TK82" s="6"/>
      <c r="TL82" s="6"/>
      <c r="TM82" s="6"/>
      <c r="TN82" s="6"/>
      <c r="TO82" s="6"/>
      <c r="TP82" s="6"/>
      <c r="TQ82" s="6"/>
      <c r="TR82" s="6"/>
      <c r="TS82" s="6"/>
      <c r="TT82" s="6"/>
      <c r="TU82" s="6"/>
      <c r="TV82" s="6"/>
      <c r="TW82" s="6"/>
      <c r="TX82" s="6"/>
      <c r="TY82" s="6"/>
      <c r="TZ82" s="6"/>
      <c r="UA82" s="6"/>
      <c r="UB82" s="6"/>
      <c r="UC82" s="6"/>
      <c r="UD82" s="6"/>
      <c r="UE82" s="6"/>
      <c r="UF82" s="6"/>
      <c r="UG82" s="6"/>
      <c r="UH82" s="6"/>
      <c r="UI82" s="6"/>
      <c r="UJ82" s="6"/>
      <c r="UK82" s="6"/>
      <c r="UL82" s="6"/>
      <c r="UM82" s="6"/>
      <c r="UN82" s="6"/>
      <c r="UO82" s="6"/>
      <c r="UP82" s="6"/>
      <c r="UQ82" s="6"/>
      <c r="UR82" s="6"/>
      <c r="US82" s="6"/>
      <c r="UT82" s="6"/>
      <c r="UU82" s="6"/>
      <c r="UV82" s="6"/>
      <c r="UW82" s="6"/>
      <c r="UX82" s="6"/>
      <c r="UY82" s="6"/>
      <c r="UZ82" s="6"/>
      <c r="VA82" s="6"/>
      <c r="VB82" s="6"/>
      <c r="VC82" s="6"/>
      <c r="VD82" s="6"/>
      <c r="VE82" s="6"/>
      <c r="VF82" s="6"/>
      <c r="VG82" s="6"/>
      <c r="VH82" s="6"/>
      <c r="VI82" s="6"/>
      <c r="VJ82" s="6"/>
      <c r="VK82" s="6"/>
      <c r="VL82" s="6"/>
      <c r="VM82" s="6"/>
      <c r="VN82" s="6"/>
      <c r="VO82" s="6"/>
      <c r="VP82" s="6"/>
      <c r="VQ82" s="6"/>
      <c r="VR82" s="6"/>
      <c r="VS82" s="6"/>
      <c r="VT82" s="6"/>
      <c r="VU82" s="6"/>
      <c r="VV82" s="6"/>
      <c r="VW82" s="6"/>
      <c r="VX82" s="6"/>
      <c r="VY82" s="6"/>
      <c r="VZ82" s="6"/>
      <c r="WA82" s="6"/>
      <c r="WB82" s="6"/>
      <c r="WC82" s="6"/>
      <c r="WD82" s="6"/>
      <c r="WE82" s="6"/>
      <c r="WF82" s="6"/>
      <c r="WG82" s="6"/>
      <c r="WH82" s="6"/>
      <c r="WI82" s="6"/>
      <c r="WJ82" s="6"/>
      <c r="WK82" s="6"/>
      <c r="WL82" s="6"/>
      <c r="WM82" s="6"/>
      <c r="WN82" s="6"/>
      <c r="WO82" s="6"/>
      <c r="WP82" s="6"/>
      <c r="WQ82" s="6"/>
      <c r="WR82" s="6"/>
      <c r="WS82" s="6"/>
      <c r="WT82" s="6"/>
      <c r="WU82" s="6"/>
      <c r="WV82" s="6"/>
      <c r="WW82" s="6"/>
      <c r="WX82" s="6"/>
      <c r="WY82" s="6"/>
      <c r="WZ82" s="6"/>
      <c r="XA82" s="6"/>
      <c r="XB82" s="6"/>
      <c r="XC82" s="6"/>
      <c r="XD82" s="6"/>
      <c r="XE82" s="6"/>
      <c r="XF82" s="6"/>
      <c r="XG82" s="6"/>
      <c r="XH82" s="6"/>
      <c r="XI82" s="6"/>
      <c r="XJ82" s="6"/>
      <c r="XK82" s="6"/>
      <c r="XL82" s="6"/>
      <c r="XM82" s="6"/>
      <c r="XN82" s="6"/>
      <c r="XO82" s="6"/>
      <c r="XP82" s="6"/>
      <c r="XQ82" s="6"/>
      <c r="XR82" s="6"/>
      <c r="XS82" s="6"/>
      <c r="XT82" s="6"/>
      <c r="XU82" s="6"/>
      <c r="XV82" s="6"/>
      <c r="XW82" s="6"/>
      <c r="XX82" s="6"/>
      <c r="XY82" s="6"/>
      <c r="XZ82" s="6"/>
      <c r="YA82" s="6"/>
      <c r="YB82" s="6"/>
      <c r="YC82" s="6"/>
      <c r="YD82" s="6"/>
      <c r="YE82" s="6"/>
      <c r="YF82" s="6"/>
      <c r="YG82" s="6"/>
      <c r="YH82" s="6"/>
      <c r="YI82" s="6"/>
      <c r="YJ82" s="6"/>
      <c r="YK82" s="6"/>
      <c r="YL82" s="6"/>
      <c r="YM82" s="6"/>
      <c r="YN82" s="6"/>
      <c r="YO82" s="6"/>
      <c r="YP82" s="6"/>
      <c r="YQ82" s="6"/>
      <c r="YR82" s="6"/>
      <c r="YS82" s="6"/>
      <c r="YT82" s="6"/>
      <c r="YU82" s="6"/>
      <c r="YV82" s="6"/>
      <c r="YW82" s="6"/>
      <c r="YX82" s="6"/>
      <c r="YY82" s="6"/>
      <c r="YZ82" s="6"/>
      <c r="ZA82" s="6"/>
      <c r="ZB82" s="6"/>
      <c r="ZC82" s="6"/>
      <c r="ZD82" s="6"/>
      <c r="ZE82" s="6"/>
      <c r="ZF82" s="6"/>
      <c r="ZG82" s="6"/>
      <c r="ZH82" s="6"/>
      <c r="ZI82" s="6"/>
      <c r="ZJ82" s="6"/>
      <c r="ZK82" s="6"/>
      <c r="ZL82" s="6"/>
      <c r="ZM82" s="6"/>
      <c r="ZN82" s="6"/>
      <c r="ZO82" s="6"/>
      <c r="ZP82" s="6"/>
      <c r="ZQ82" s="6"/>
      <c r="ZR82" s="6"/>
      <c r="ZS82" s="6"/>
      <c r="ZT82" s="6"/>
      <c r="ZU82" s="6"/>
      <c r="ZV82" s="6"/>
      <c r="ZW82" s="6"/>
      <c r="ZX82" s="6"/>
      <c r="ZY82" s="6"/>
      <c r="ZZ82" s="6"/>
      <c r="AAA82" s="6"/>
      <c r="AAB82" s="6"/>
      <c r="AAC82" s="6"/>
      <c r="AAD82" s="6"/>
      <c r="AAE82" s="6"/>
      <c r="AAF82" s="6"/>
      <c r="AAG82" s="6"/>
      <c r="AAH82" s="6"/>
      <c r="AAI82" s="6"/>
      <c r="AAJ82" s="6"/>
      <c r="AAK82" s="6"/>
      <c r="AAL82" s="6"/>
      <c r="AAM82" s="6"/>
      <c r="AAN82" s="6"/>
      <c r="AAO82" s="6"/>
      <c r="AAP82" s="6"/>
      <c r="AAQ82" s="6"/>
      <c r="AAR82" s="6"/>
      <c r="AAS82" s="6"/>
      <c r="AAT82" s="6"/>
      <c r="AAU82" s="6"/>
      <c r="AAV82" s="6"/>
      <c r="AAW82" s="6"/>
      <c r="AAX82" s="6"/>
      <c r="AAY82" s="6"/>
      <c r="AAZ82" s="6"/>
      <c r="ABA82" s="6"/>
      <c r="ABB82" s="6"/>
      <c r="ABC82" s="6"/>
      <c r="ABD82" s="6"/>
      <c r="ABE82" s="6"/>
      <c r="ABF82" s="6"/>
      <c r="ABG82" s="6"/>
      <c r="ABH82" s="6"/>
      <c r="ABI82" s="6"/>
      <c r="ABJ82" s="6"/>
      <c r="ABK82" s="6"/>
      <c r="ABL82" s="6"/>
      <c r="ABM82" s="6"/>
      <c r="ABN82" s="6"/>
      <c r="ABO82" s="6"/>
      <c r="ABP82" s="6"/>
      <c r="ABQ82" s="6"/>
      <c r="ABR82" s="6"/>
      <c r="ABS82" s="6"/>
      <c r="ABT82" s="6"/>
      <c r="ABU82" s="6"/>
      <c r="ABV82" s="6"/>
      <c r="ABW82" s="6"/>
      <c r="ABX82" s="6"/>
      <c r="ABY82" s="6"/>
      <c r="ABZ82" s="6"/>
      <c r="ACA82" s="6"/>
      <c r="ACB82" s="6"/>
      <c r="ACC82" s="6"/>
      <c r="ACD82" s="6"/>
      <c r="ACE82" s="6"/>
      <c r="ACF82" s="6"/>
      <c r="ACG82" s="6"/>
      <c r="ACH82" s="6"/>
      <c r="ACI82" s="6"/>
      <c r="ACJ82" s="6"/>
      <c r="ACK82" s="6"/>
      <c r="ACL82" s="6"/>
      <c r="ACM82" s="6"/>
      <c r="ACN82" s="6"/>
      <c r="ACO82" s="6"/>
      <c r="ACP82" s="6"/>
      <c r="ACQ82" s="6"/>
      <c r="ACR82" s="6"/>
      <c r="ACS82" s="6"/>
      <c r="ACT82" s="6"/>
      <c r="ACU82" s="6"/>
      <c r="ACV82" s="6"/>
      <c r="ACW82" s="6"/>
      <c r="ACX82" s="6"/>
      <c r="ACY82" s="6"/>
      <c r="ACZ82" s="6"/>
      <c r="ADA82" s="6"/>
      <c r="ADB82" s="6"/>
      <c r="ADC82" s="6"/>
      <c r="ADD82" s="6"/>
      <c r="ADE82" s="6"/>
      <c r="ADF82" s="6"/>
      <c r="ADG82" s="6"/>
      <c r="ADH82" s="6"/>
      <c r="ADI82" s="6"/>
      <c r="ADJ82" s="6"/>
      <c r="ADK82" s="6"/>
      <c r="ADL82" s="6"/>
      <c r="ADM82" s="6"/>
      <c r="ADN82" s="6"/>
      <c r="ADO82" s="6"/>
      <c r="ADP82" s="6"/>
      <c r="ADQ82" s="6"/>
      <c r="ADR82" s="6"/>
      <c r="ADS82" s="6"/>
      <c r="ADT82" s="6"/>
      <c r="ADU82" s="6"/>
      <c r="ADV82" s="6"/>
      <c r="ADW82" s="6"/>
      <c r="ADX82" s="6"/>
      <c r="ADY82" s="6"/>
      <c r="ADZ82" s="6"/>
      <c r="AEA82" s="6"/>
      <c r="AEB82" s="6"/>
      <c r="AEC82" s="6"/>
      <c r="AED82" s="6"/>
      <c r="AEE82" s="6"/>
      <c r="AEF82" s="6"/>
      <c r="AEG82" s="6"/>
      <c r="AEH82" s="6"/>
      <c r="AEI82" s="6"/>
      <c r="AEJ82" s="6"/>
      <c r="AEK82" s="6"/>
      <c r="AEL82" s="6"/>
      <c r="AEM82" s="6"/>
      <c r="AEN82" s="6"/>
      <c r="AEO82" s="6"/>
      <c r="AEP82" s="6"/>
      <c r="AEQ82" s="6"/>
      <c r="AER82" s="6"/>
      <c r="AES82" s="6"/>
      <c r="AET82" s="6"/>
      <c r="AEU82" s="6"/>
      <c r="AEV82" s="6"/>
      <c r="AEW82" s="6"/>
      <c r="AEX82" s="6"/>
      <c r="AEY82" s="6"/>
      <c r="AEZ82" s="6"/>
      <c r="AFA82" s="6"/>
      <c r="AFB82" s="6"/>
      <c r="AFC82" s="6"/>
      <c r="AFD82" s="6"/>
      <c r="AFE82" s="6"/>
      <c r="AFF82" s="6"/>
      <c r="AFG82" s="6"/>
      <c r="AFH82" s="6"/>
      <c r="AFI82" s="6"/>
      <c r="AFJ82" s="6"/>
      <c r="AFK82" s="6"/>
      <c r="AFL82" s="6"/>
      <c r="AFM82" s="6"/>
      <c r="AFN82" s="6"/>
      <c r="AFO82" s="6"/>
      <c r="AFP82" s="6"/>
      <c r="AFQ82" s="6"/>
      <c r="AFR82" s="6"/>
      <c r="AFS82" s="6"/>
      <c r="AFT82" s="6"/>
      <c r="AFU82" s="6"/>
      <c r="AFV82" s="6"/>
      <c r="AFW82" s="6"/>
      <c r="AFX82" s="6"/>
      <c r="AFY82" s="6"/>
      <c r="AFZ82" s="6"/>
      <c r="AGA82" s="6"/>
      <c r="AGB82" s="6"/>
      <c r="AGC82" s="6"/>
      <c r="AGD82" s="6"/>
      <c r="AGE82" s="6"/>
      <c r="AGF82" s="6"/>
      <c r="AGG82" s="6"/>
      <c r="AGH82" s="6"/>
      <c r="AGI82" s="6"/>
      <c r="AGJ82" s="6"/>
      <c r="AGK82" s="6"/>
      <c r="AGL82" s="6"/>
      <c r="AGM82" s="6"/>
      <c r="AGN82" s="6"/>
      <c r="AGO82" s="6"/>
      <c r="AGP82" s="6"/>
      <c r="AGQ82" s="6"/>
      <c r="AGR82" s="6"/>
      <c r="AGS82" s="6"/>
      <c r="AGT82" s="6"/>
      <c r="AGU82" s="6"/>
      <c r="AGV82" s="6"/>
      <c r="AGW82" s="6"/>
      <c r="AGX82" s="6"/>
      <c r="AGY82" s="6"/>
      <c r="AGZ82" s="6"/>
      <c r="AHA82" s="6"/>
      <c r="AHB82" s="6"/>
      <c r="AHC82" s="6"/>
      <c r="AHD82" s="6"/>
      <c r="AHE82" s="6"/>
      <c r="AHF82" s="6"/>
      <c r="AHG82" s="6"/>
      <c r="AHH82" s="6"/>
      <c r="AHI82" s="6"/>
      <c r="AHJ82" s="6"/>
      <c r="AHK82" s="6"/>
      <c r="AHL82" s="6"/>
      <c r="AHM82" s="6"/>
      <c r="AHN82" s="6"/>
      <c r="AHO82" s="6"/>
      <c r="AHP82" s="6"/>
      <c r="AHQ82" s="6"/>
      <c r="AHR82" s="6"/>
      <c r="AHS82" s="6"/>
      <c r="AHT82" s="6"/>
      <c r="AHU82" s="6"/>
      <c r="AHV82" s="6"/>
      <c r="AHW82" s="6"/>
      <c r="AHX82" s="6"/>
      <c r="AHY82" s="6"/>
      <c r="AHZ82" s="6"/>
      <c r="AIA82" s="6"/>
      <c r="AIB82" s="6"/>
      <c r="AIC82" s="6"/>
      <c r="AID82" s="6"/>
      <c r="AIE82" s="6"/>
      <c r="AIF82" s="6"/>
      <c r="AIG82" s="6"/>
      <c r="AIH82" s="6"/>
      <c r="AII82" s="6"/>
      <c r="AIJ82" s="6"/>
      <c r="AIK82" s="6"/>
      <c r="AIL82" s="6"/>
      <c r="AIM82" s="6"/>
      <c r="AIN82" s="6"/>
      <c r="AIO82" s="6"/>
      <c r="AIP82" s="6"/>
      <c r="AIQ82" s="6"/>
      <c r="AIR82" s="6"/>
      <c r="AIS82" s="6"/>
      <c r="AIT82" s="6"/>
      <c r="AIU82" s="6"/>
      <c r="AIV82" s="6"/>
      <c r="AIW82" s="6"/>
      <c r="AIX82" s="6"/>
      <c r="AIY82" s="6"/>
      <c r="AIZ82" s="6"/>
      <c r="AJA82" s="6"/>
      <c r="AJB82" s="6"/>
      <c r="AJC82" s="6"/>
      <c r="AJD82" s="6"/>
      <c r="AJE82" s="6"/>
      <c r="AJF82" s="6"/>
      <c r="AJG82" s="6"/>
      <c r="AJH82" s="6"/>
      <c r="AJI82" s="6"/>
      <c r="AJJ82" s="6"/>
      <c r="AJK82" s="6"/>
      <c r="AJL82" s="6"/>
      <c r="AJM82" s="6"/>
      <c r="AJN82" s="6"/>
      <c r="AJO82" s="6"/>
      <c r="AJP82" s="6"/>
      <c r="AJQ82" s="6"/>
      <c r="AJR82" s="6"/>
      <c r="AJS82" s="6"/>
      <c r="AJT82" s="6"/>
      <c r="AJU82" s="6"/>
      <c r="AJV82" s="6"/>
      <c r="AJW82" s="6"/>
      <c r="AJX82" s="6"/>
      <c r="AJY82" s="6"/>
      <c r="AJZ82" s="6"/>
      <c r="AKA82" s="6"/>
      <c r="AKB82" s="6"/>
      <c r="AKC82" s="6"/>
      <c r="AKD82" s="6"/>
      <c r="AKE82" s="6"/>
      <c r="AKF82" s="6"/>
      <c r="AKG82" s="6"/>
      <c r="AKH82" s="6"/>
      <c r="AKI82" s="6"/>
      <c r="AKJ82" s="6"/>
      <c r="AKK82" s="6"/>
      <c r="AKL82" s="6"/>
      <c r="AKM82" s="6"/>
      <c r="AKN82" s="6"/>
      <c r="AKO82" s="6"/>
      <c r="AKP82" s="6"/>
      <c r="AKQ82" s="6"/>
      <c r="AKR82" s="6"/>
      <c r="AKS82" s="6"/>
      <c r="AKT82" s="6"/>
      <c r="AKU82" s="6"/>
      <c r="AKV82" s="6"/>
      <c r="AKW82" s="6"/>
      <c r="AKX82" s="6"/>
      <c r="AKY82" s="6"/>
      <c r="AKZ82" s="6"/>
      <c r="ALA82" s="6"/>
      <c r="ALB82" s="6"/>
      <c r="ALC82" s="6"/>
      <c r="ALD82" s="6"/>
      <c r="ALE82" s="6"/>
      <c r="ALF82" s="6"/>
      <c r="ALG82" s="6"/>
      <c r="ALH82" s="6"/>
      <c r="ALI82" s="6"/>
      <c r="ALJ82" s="6"/>
      <c r="ALK82" s="6"/>
      <c r="ALL82" s="6"/>
      <c r="ALM82" s="6"/>
      <c r="ALN82" s="6"/>
      <c r="ALO82" s="6"/>
      <c r="ALP82" s="6"/>
      <c r="ALQ82" s="6"/>
      <c r="ALR82" s="6"/>
      <c r="ALS82" s="6"/>
      <c r="ALT82" s="6"/>
      <c r="ALU82" s="6"/>
      <c r="ALV82" s="6"/>
      <c r="ALW82" s="6"/>
      <c r="ALX82" s="6"/>
      <c r="ALY82" s="6"/>
      <c r="ALZ82" s="6"/>
      <c r="AMA82" s="6"/>
      <c r="AMB82" s="6"/>
      <c r="AMC82" s="6"/>
      <c r="AMD82" s="6"/>
      <c r="AME82" s="6"/>
      <c r="AMF82" s="6"/>
      <c r="AMG82" s="6"/>
      <c r="AMH82" s="6"/>
      <c r="AMI82" s="6"/>
      <c r="AMJ82" s="6"/>
      <c r="AMK82" s="6"/>
      <c r="AML82" s="6"/>
      <c r="AMM82" s="6"/>
      <c r="AMN82" s="6"/>
      <c r="AMO82" s="6"/>
      <c r="AMP82" s="6"/>
      <c r="AMQ82" s="6"/>
      <c r="AMR82" s="6"/>
      <c r="AMS82" s="6"/>
      <c r="AMT82" s="6"/>
      <c r="AMU82" s="6"/>
      <c r="AMV82" s="6"/>
      <c r="AMW82" s="6"/>
      <c r="AMX82" s="6"/>
      <c r="AMY82" s="6"/>
      <c r="AMZ82" s="6"/>
      <c r="ANA82" s="6"/>
      <c r="ANB82" s="6"/>
      <c r="ANC82" s="6"/>
      <c r="AND82" s="6"/>
      <c r="ANE82" s="6"/>
      <c r="ANF82" s="6"/>
      <c r="ANG82" s="6"/>
      <c r="ANH82" s="6"/>
      <c r="ANI82" s="6"/>
      <c r="ANJ82" s="6"/>
      <c r="ANK82" s="6"/>
      <c r="ANL82" s="6"/>
      <c r="ANM82" s="6"/>
      <c r="ANN82" s="6"/>
      <c r="ANO82" s="6"/>
      <c r="ANP82" s="6"/>
      <c r="ANQ82" s="6"/>
      <c r="ANR82" s="6"/>
      <c r="ANS82" s="6"/>
      <c r="ANT82" s="6"/>
      <c r="ANU82" s="6"/>
      <c r="ANV82" s="6"/>
      <c r="ANW82" s="6"/>
      <c r="ANX82" s="6"/>
      <c r="ANY82" s="6"/>
      <c r="ANZ82" s="6"/>
      <c r="AOA82" s="6"/>
      <c r="AOB82" s="6"/>
      <c r="AOC82" s="6"/>
      <c r="AOD82" s="6"/>
      <c r="AOE82" s="6"/>
      <c r="AOF82" s="6"/>
      <c r="AOG82" s="6"/>
      <c r="AOH82" s="6"/>
      <c r="AOI82" s="6"/>
      <c r="AOJ82" s="6"/>
      <c r="AOK82" s="6"/>
      <c r="AOL82" s="6"/>
      <c r="AOM82" s="6"/>
      <c r="AON82" s="6"/>
      <c r="AOO82" s="6"/>
      <c r="AOP82" s="6"/>
      <c r="AOQ82" s="6"/>
      <c r="AOR82" s="6"/>
      <c r="AOS82" s="6"/>
      <c r="AOT82" s="6"/>
      <c r="AOU82" s="6"/>
      <c r="AOV82" s="6"/>
      <c r="AOW82" s="6"/>
      <c r="AOX82" s="6"/>
      <c r="AOY82" s="6"/>
      <c r="AOZ82" s="6"/>
      <c r="APA82" s="6"/>
      <c r="APB82" s="6"/>
      <c r="APC82" s="6"/>
      <c r="APD82" s="6"/>
      <c r="APE82" s="6"/>
      <c r="APF82" s="6"/>
      <c r="APG82" s="6"/>
      <c r="APH82" s="6"/>
      <c r="API82" s="6"/>
      <c r="APJ82" s="6"/>
      <c r="APK82" s="6"/>
      <c r="APL82" s="6"/>
      <c r="APM82" s="6"/>
      <c r="APN82" s="6"/>
      <c r="APO82" s="6"/>
      <c r="APP82" s="6"/>
      <c r="APQ82" s="6"/>
      <c r="APR82" s="6"/>
      <c r="APS82" s="6"/>
      <c r="APT82" s="6"/>
      <c r="APU82" s="6"/>
      <c r="APV82" s="6"/>
      <c r="APW82" s="6"/>
      <c r="APX82" s="6"/>
      <c r="APY82" s="6"/>
      <c r="APZ82" s="6"/>
      <c r="AQA82" s="6"/>
      <c r="AQB82" s="6"/>
      <c r="AQC82" s="6"/>
      <c r="AQD82" s="6"/>
      <c r="AQE82" s="6"/>
      <c r="AQF82" s="6"/>
      <c r="AQG82" s="6"/>
      <c r="AQH82" s="6"/>
      <c r="AQI82" s="6"/>
      <c r="AQJ82" s="6"/>
      <c r="AQK82" s="6"/>
      <c r="AQL82" s="6"/>
      <c r="AQM82" s="6"/>
      <c r="AQN82" s="6"/>
      <c r="AQO82" s="6"/>
      <c r="AQP82" s="6"/>
      <c r="AQQ82" s="6"/>
      <c r="AQR82" s="6"/>
      <c r="AQS82" s="6"/>
      <c r="AQT82" s="6"/>
      <c r="AQU82" s="6"/>
      <c r="AQV82" s="6"/>
      <c r="AQW82" s="6"/>
      <c r="AQX82" s="6"/>
      <c r="AQY82" s="6"/>
      <c r="AQZ82" s="6"/>
      <c r="ARA82" s="6"/>
      <c r="ARB82" s="6"/>
      <c r="ARC82" s="6"/>
      <c r="ARD82" s="6"/>
      <c r="ARE82" s="6"/>
      <c r="ARF82" s="6"/>
      <c r="ARG82" s="6"/>
      <c r="ARH82" s="6"/>
      <c r="ARI82" s="6"/>
      <c r="ARJ82" s="6"/>
      <c r="ARK82" s="6"/>
      <c r="ARL82" s="6"/>
      <c r="ARM82" s="6"/>
      <c r="ARN82" s="6"/>
      <c r="ARO82" s="6"/>
      <c r="ARP82" s="6"/>
      <c r="ARQ82" s="6"/>
      <c r="ARR82" s="6"/>
      <c r="ARS82" s="6"/>
      <c r="ART82" s="6"/>
      <c r="ARU82" s="6"/>
      <c r="ARV82" s="6"/>
      <c r="ARW82" s="6"/>
      <c r="ARX82" s="6"/>
      <c r="ARY82" s="6"/>
      <c r="ARZ82" s="6"/>
      <c r="ASA82" s="6"/>
      <c r="ASB82" s="6"/>
      <c r="ASC82" s="6"/>
      <c r="ASD82" s="6"/>
      <c r="ASE82" s="6"/>
      <c r="ASF82" s="6"/>
      <c r="ASG82" s="6"/>
      <c r="ASH82" s="6"/>
      <c r="ASI82" s="6"/>
      <c r="ASJ82" s="6"/>
      <c r="ASK82" s="6"/>
      <c r="ASL82" s="6"/>
      <c r="ASM82" s="6"/>
      <c r="ASN82" s="6"/>
      <c r="ASO82" s="6"/>
      <c r="ASP82" s="6"/>
      <c r="ASQ82" s="6"/>
      <c r="ASR82" s="6"/>
      <c r="ASS82" s="6"/>
      <c r="AST82" s="6"/>
      <c r="ASU82" s="6"/>
      <c r="ASV82" s="6"/>
      <c r="ASW82" s="6"/>
      <c r="ASX82" s="6"/>
      <c r="ASY82" s="6"/>
      <c r="ASZ82" s="6"/>
      <c r="ATA82" s="6"/>
      <c r="ATB82" s="6"/>
      <c r="ATC82" s="6"/>
      <c r="ATD82" s="6"/>
      <c r="ATE82" s="6"/>
      <c r="ATF82" s="6"/>
      <c r="ATG82" s="6"/>
      <c r="ATH82" s="6"/>
      <c r="ATI82" s="6"/>
      <c r="ATJ82" s="6"/>
      <c r="ATK82" s="6"/>
      <c r="ATL82" s="6"/>
      <c r="ATM82" s="6"/>
      <c r="ATN82" s="6"/>
      <c r="ATO82" s="6"/>
      <c r="ATP82" s="6"/>
      <c r="ATQ82" s="6"/>
      <c r="ATR82" s="6"/>
      <c r="ATS82" s="6"/>
      <c r="ATT82" s="6"/>
      <c r="ATU82" s="6"/>
      <c r="ATV82" s="6"/>
      <c r="ATW82" s="6"/>
      <c r="ATX82" s="6"/>
      <c r="ATY82" s="6"/>
      <c r="ATZ82" s="6"/>
      <c r="AUA82" s="6"/>
      <c r="AUB82" s="6"/>
      <c r="AUC82" s="6"/>
      <c r="AUD82" s="6"/>
      <c r="AUE82" s="6"/>
      <c r="AUF82" s="6"/>
      <c r="AUG82" s="6"/>
      <c r="AUH82" s="6"/>
      <c r="AUI82" s="6"/>
      <c r="AUJ82" s="6"/>
      <c r="AUK82" s="6"/>
      <c r="AUL82" s="6"/>
      <c r="AUM82" s="6"/>
      <c r="AUN82" s="6"/>
      <c r="AUO82" s="6"/>
      <c r="AUP82" s="6"/>
      <c r="AUQ82" s="6"/>
      <c r="AUR82" s="6"/>
      <c r="AUS82" s="6"/>
      <c r="AUT82" s="6"/>
      <c r="AUU82" s="6"/>
      <c r="AUV82" s="6"/>
      <c r="AUW82" s="6"/>
      <c r="AUX82" s="6"/>
      <c r="AUY82" s="6"/>
      <c r="AUZ82" s="6"/>
      <c r="AVA82" s="6"/>
      <c r="AVB82" s="6"/>
      <c r="AVC82" s="6"/>
      <c r="AVD82" s="6"/>
      <c r="AVE82" s="6"/>
      <c r="AVF82" s="6"/>
      <c r="AVG82" s="6"/>
      <c r="AVH82" s="6"/>
      <c r="AVI82" s="6"/>
      <c r="AVJ82" s="6"/>
      <c r="AVK82" s="6"/>
      <c r="AVL82" s="6"/>
      <c r="AVM82" s="6"/>
      <c r="AVN82" s="6"/>
      <c r="AVO82" s="6"/>
      <c r="AVP82" s="6"/>
      <c r="AVQ82" s="6"/>
      <c r="AVR82" s="6"/>
      <c r="AVS82" s="6"/>
      <c r="AVT82" s="6"/>
      <c r="AVU82" s="6"/>
      <c r="AVV82" s="6"/>
      <c r="AVW82" s="6"/>
      <c r="AVX82" s="6"/>
      <c r="AVY82" s="6"/>
      <c r="AVZ82" s="6"/>
      <c r="AWA82" s="6"/>
      <c r="AWB82" s="6"/>
      <c r="AWC82" s="6"/>
      <c r="AWD82" s="6"/>
      <c r="AWE82" s="6"/>
      <c r="AWF82" s="6"/>
      <c r="AWG82" s="6"/>
      <c r="AWH82" s="6"/>
      <c r="AWI82" s="6"/>
      <c r="AWJ82" s="6"/>
      <c r="AWK82" s="6"/>
      <c r="AWL82" s="6"/>
      <c r="AWM82" s="6"/>
      <c r="AWN82" s="6"/>
      <c r="AWO82" s="6"/>
      <c r="AWP82" s="6"/>
      <c r="AWQ82" s="6"/>
      <c r="AWR82" s="6"/>
      <c r="AWS82" s="6"/>
      <c r="AWT82" s="6"/>
      <c r="AWU82" s="6"/>
      <c r="AWV82" s="6"/>
      <c r="AWW82" s="6"/>
      <c r="AWX82" s="6"/>
      <c r="AWY82" s="6"/>
      <c r="AWZ82" s="6"/>
      <c r="AXA82" s="6"/>
      <c r="AXB82" s="6"/>
      <c r="AXC82" s="6"/>
      <c r="AXD82" s="6"/>
      <c r="AXE82" s="6"/>
      <c r="AXF82" s="6"/>
      <c r="AXG82" s="6"/>
      <c r="AXH82" s="6"/>
      <c r="AXI82" s="6"/>
      <c r="AXJ82" s="6"/>
      <c r="AXK82" s="6"/>
      <c r="AXL82" s="6"/>
      <c r="AXM82" s="6"/>
      <c r="AXN82" s="6"/>
      <c r="AXO82" s="6"/>
      <c r="AXP82" s="6"/>
      <c r="AXQ82" s="6"/>
      <c r="AXR82" s="6"/>
      <c r="AXS82" s="6"/>
      <c r="AXT82" s="6"/>
      <c r="AXU82" s="6"/>
      <c r="AXV82" s="6"/>
      <c r="AXW82" s="6"/>
      <c r="AXX82" s="6"/>
      <c r="AXY82" s="6"/>
      <c r="AXZ82" s="6"/>
      <c r="AYA82" s="6"/>
      <c r="AYB82" s="6"/>
      <c r="AYC82" s="6"/>
      <c r="AYD82" s="6"/>
      <c r="AYE82" s="6"/>
      <c r="AYF82" s="6"/>
      <c r="AYG82" s="6"/>
      <c r="AYH82" s="6"/>
      <c r="AYI82" s="6"/>
      <c r="AYJ82" s="6"/>
      <c r="AYK82" s="6"/>
      <c r="AYL82" s="6"/>
      <c r="AYM82" s="6"/>
      <c r="AYN82" s="6"/>
      <c r="AYO82" s="6"/>
      <c r="AYP82" s="6"/>
      <c r="AYQ82" s="6"/>
      <c r="AYR82" s="6"/>
      <c r="AYS82" s="6"/>
      <c r="AYT82" s="6"/>
      <c r="AYU82" s="6"/>
      <c r="AYV82" s="6"/>
      <c r="AYW82" s="6"/>
      <c r="AYX82" s="6"/>
      <c r="AYY82" s="6"/>
      <c r="AYZ82" s="6"/>
      <c r="AZA82" s="6"/>
      <c r="AZB82" s="6"/>
      <c r="AZC82" s="6"/>
      <c r="AZD82" s="6"/>
      <c r="AZE82" s="6"/>
      <c r="AZF82" s="6"/>
      <c r="AZG82" s="6"/>
      <c r="AZH82" s="6"/>
      <c r="AZI82" s="6"/>
      <c r="AZJ82" s="6"/>
      <c r="AZK82" s="6"/>
      <c r="AZL82" s="6"/>
      <c r="AZM82" s="6"/>
      <c r="AZN82" s="6"/>
      <c r="AZO82" s="6"/>
      <c r="AZP82" s="6"/>
      <c r="AZQ82" s="6"/>
      <c r="AZR82" s="6"/>
      <c r="AZS82" s="6"/>
      <c r="AZT82" s="6"/>
      <c r="AZU82" s="6"/>
      <c r="AZV82" s="6"/>
      <c r="AZW82" s="6"/>
      <c r="AZX82" s="6"/>
      <c r="AZY82" s="6"/>
      <c r="AZZ82" s="6"/>
      <c r="BAA82" s="6"/>
      <c r="BAB82" s="6"/>
      <c r="BAC82" s="6"/>
      <c r="BAD82" s="6"/>
      <c r="BAE82" s="6"/>
      <c r="BAF82" s="6"/>
      <c r="BAG82" s="6"/>
      <c r="BAH82" s="6"/>
      <c r="BAI82" s="6"/>
      <c r="BAJ82" s="6"/>
      <c r="BAK82" s="6"/>
      <c r="BAL82" s="6"/>
      <c r="BAM82" s="6"/>
      <c r="BAN82" s="6"/>
      <c r="BAO82" s="6"/>
      <c r="BAP82" s="6"/>
      <c r="BAQ82" s="6"/>
      <c r="BAR82" s="6"/>
      <c r="BAS82" s="6"/>
      <c r="BAT82" s="6"/>
      <c r="BAU82" s="6"/>
      <c r="BAV82" s="6"/>
      <c r="BAW82" s="6"/>
      <c r="BAX82" s="6"/>
      <c r="BAY82" s="6"/>
      <c r="BAZ82" s="6"/>
      <c r="BBA82" s="6"/>
      <c r="BBB82" s="6"/>
      <c r="BBC82" s="6"/>
      <c r="BBD82" s="6"/>
      <c r="BBE82" s="6"/>
      <c r="BBF82" s="6"/>
      <c r="BBG82" s="6"/>
      <c r="BBH82" s="6"/>
      <c r="BBI82" s="6"/>
      <c r="BBJ82" s="6"/>
      <c r="BBK82" s="6"/>
      <c r="BBL82" s="6"/>
      <c r="BBM82" s="6"/>
      <c r="BBN82" s="6"/>
      <c r="BBO82" s="6"/>
      <c r="BBP82" s="6"/>
      <c r="BBQ82" s="6"/>
      <c r="BBR82" s="6"/>
      <c r="BBS82" s="6"/>
      <c r="BBT82" s="6"/>
      <c r="BBU82" s="6"/>
      <c r="BBV82" s="6"/>
      <c r="BBW82" s="6"/>
      <c r="BBX82" s="6"/>
      <c r="BBY82" s="6"/>
      <c r="BBZ82" s="6"/>
      <c r="BCA82" s="6"/>
      <c r="BCB82" s="6"/>
      <c r="BCC82" s="6"/>
      <c r="BCD82" s="6"/>
      <c r="BCE82" s="6"/>
      <c r="BCF82" s="6"/>
      <c r="BCG82" s="6"/>
      <c r="BCH82" s="6"/>
      <c r="BCI82" s="6"/>
      <c r="BCJ82" s="6"/>
      <c r="BCK82" s="6"/>
      <c r="BCL82" s="6"/>
      <c r="BCM82" s="6"/>
      <c r="BCN82" s="6"/>
      <c r="BCO82" s="6"/>
      <c r="BCP82" s="6"/>
      <c r="BCQ82" s="6"/>
      <c r="BCR82" s="6"/>
      <c r="BCS82" s="6"/>
      <c r="BCT82" s="6"/>
      <c r="BCU82" s="6"/>
      <c r="BCV82" s="6"/>
      <c r="BCW82" s="6"/>
      <c r="BCX82" s="6"/>
      <c r="BCY82" s="6"/>
      <c r="BCZ82" s="6"/>
      <c r="BDA82" s="6"/>
      <c r="BDB82" s="6"/>
      <c r="BDC82" s="6"/>
      <c r="BDD82" s="6"/>
      <c r="BDE82" s="6"/>
      <c r="BDF82" s="6"/>
      <c r="BDG82" s="6"/>
      <c r="BDH82" s="6"/>
      <c r="BDI82" s="6"/>
      <c r="BDJ82" s="6"/>
      <c r="BDK82" s="6"/>
      <c r="BDL82" s="6"/>
      <c r="BDM82" s="6"/>
      <c r="BDN82" s="6"/>
      <c r="BDO82" s="6"/>
      <c r="BDP82" s="6"/>
      <c r="BDQ82" s="6"/>
      <c r="BDR82" s="6"/>
      <c r="BDS82" s="6"/>
      <c r="BDT82" s="6"/>
      <c r="BDU82" s="6"/>
      <c r="BDV82" s="6"/>
      <c r="BDW82" s="6"/>
      <c r="BDX82" s="6"/>
      <c r="BDY82" s="6"/>
      <c r="BDZ82" s="6"/>
      <c r="BEA82" s="6"/>
      <c r="BEB82" s="6"/>
      <c r="BEC82" s="6"/>
      <c r="BED82" s="6"/>
      <c r="BEE82" s="6"/>
      <c r="BEF82" s="6"/>
      <c r="BEG82" s="6"/>
      <c r="BEH82" s="6"/>
      <c r="BEI82" s="6"/>
      <c r="BEJ82" s="6"/>
      <c r="BEK82" s="6"/>
      <c r="BEL82" s="6"/>
      <c r="BEM82" s="6"/>
      <c r="BEN82" s="6"/>
      <c r="BEO82" s="6"/>
      <c r="BEP82" s="6"/>
      <c r="BEQ82" s="6"/>
      <c r="BER82" s="6"/>
      <c r="BES82" s="6"/>
      <c r="BET82" s="6"/>
      <c r="BEU82" s="6"/>
      <c r="BEV82" s="6"/>
      <c r="BEW82" s="6"/>
      <c r="BEX82" s="6"/>
      <c r="BEY82" s="6"/>
      <c r="BEZ82" s="6"/>
      <c r="BFA82" s="6"/>
      <c r="BFB82" s="6"/>
      <c r="BFC82" s="6"/>
      <c r="BFD82" s="6"/>
      <c r="BFE82" s="6"/>
      <c r="BFF82" s="6"/>
      <c r="BFG82" s="6"/>
      <c r="BFH82" s="6"/>
      <c r="BFI82" s="6"/>
      <c r="BFJ82" s="6"/>
      <c r="BFK82" s="6"/>
      <c r="BFL82" s="6"/>
      <c r="BFM82" s="6"/>
      <c r="BFN82" s="6"/>
      <c r="BFO82" s="6"/>
      <c r="BFP82" s="6"/>
      <c r="BFQ82" s="6"/>
      <c r="BFR82" s="6"/>
      <c r="BFS82" s="6"/>
      <c r="BFT82" s="6"/>
      <c r="BFU82" s="6"/>
      <c r="BFV82" s="6"/>
      <c r="BFW82" s="6"/>
      <c r="BFX82" s="6"/>
      <c r="BFY82" s="6"/>
      <c r="BFZ82" s="6"/>
      <c r="BGA82" s="6"/>
      <c r="BGB82" s="6"/>
      <c r="BGC82" s="6"/>
      <c r="BGD82" s="6"/>
      <c r="BGE82" s="6"/>
      <c r="BGF82" s="6"/>
      <c r="BGG82" s="6"/>
      <c r="BGH82" s="6"/>
      <c r="BGI82" s="6"/>
      <c r="BGJ82" s="6"/>
      <c r="BGK82" s="6"/>
      <c r="BGL82" s="6"/>
      <c r="BGM82" s="6"/>
      <c r="BGN82" s="6"/>
      <c r="BGO82" s="6"/>
      <c r="BGP82" s="6"/>
      <c r="BGQ82" s="6"/>
      <c r="BGR82" s="6"/>
      <c r="BGS82" s="6"/>
      <c r="BGT82" s="6"/>
      <c r="BGU82" s="6"/>
      <c r="BGV82" s="6"/>
      <c r="BGW82" s="6"/>
      <c r="BGX82" s="6"/>
      <c r="BGY82" s="6"/>
      <c r="BGZ82" s="6"/>
      <c r="BHA82" s="6"/>
      <c r="BHB82" s="6"/>
      <c r="BHC82" s="6"/>
      <c r="BHD82" s="6"/>
      <c r="BHE82" s="6"/>
      <c r="BHF82" s="6"/>
      <c r="BHG82" s="6"/>
      <c r="BHH82" s="6"/>
      <c r="BHI82" s="6"/>
      <c r="BHJ82" s="6"/>
      <c r="BHK82" s="6"/>
      <c r="BHL82" s="6"/>
      <c r="BHM82" s="6"/>
      <c r="BHN82" s="6"/>
      <c r="BHO82" s="6"/>
      <c r="BHP82" s="6"/>
      <c r="BHQ82" s="6"/>
      <c r="BHR82" s="6"/>
      <c r="BHS82" s="6"/>
      <c r="BHT82" s="6"/>
      <c r="BHU82" s="6"/>
      <c r="BHV82" s="6"/>
      <c r="BHW82" s="6"/>
      <c r="BHX82" s="6"/>
      <c r="BHY82" s="6"/>
      <c r="BHZ82" s="6"/>
      <c r="BIA82" s="6"/>
      <c r="BIB82" s="6"/>
      <c r="BIC82" s="6"/>
      <c r="BID82" s="6"/>
      <c r="BIE82" s="6"/>
      <c r="BIF82" s="6"/>
      <c r="BIG82" s="6"/>
      <c r="BIH82" s="6"/>
      <c r="BII82" s="6"/>
      <c r="BIJ82" s="6"/>
      <c r="BIK82" s="6"/>
      <c r="BIL82" s="6"/>
      <c r="BIM82" s="6"/>
      <c r="BIN82" s="6"/>
      <c r="BIO82" s="6"/>
      <c r="BIP82" s="6"/>
      <c r="BIQ82" s="6"/>
      <c r="BIR82" s="6"/>
      <c r="BIS82" s="6"/>
      <c r="BIT82" s="6"/>
      <c r="BIU82" s="6"/>
      <c r="BIV82" s="6"/>
      <c r="BIW82" s="6"/>
      <c r="BIX82" s="6"/>
      <c r="BIY82" s="6"/>
      <c r="BIZ82" s="6"/>
      <c r="BJA82" s="6"/>
      <c r="BJB82" s="6"/>
      <c r="BJC82" s="6"/>
      <c r="BJD82" s="6"/>
      <c r="BJE82" s="6"/>
      <c r="BJF82" s="6"/>
      <c r="BJG82" s="6"/>
      <c r="BJH82" s="6"/>
      <c r="BJI82" s="6"/>
      <c r="BJJ82" s="6"/>
      <c r="BJK82" s="6"/>
      <c r="BJL82" s="6"/>
      <c r="BJM82" s="6"/>
      <c r="BJN82" s="6"/>
      <c r="BJO82" s="6"/>
      <c r="BJP82" s="6"/>
      <c r="BJQ82" s="6"/>
      <c r="BJR82" s="6"/>
      <c r="BJS82" s="6"/>
      <c r="BJT82" s="6"/>
      <c r="BJU82" s="6"/>
      <c r="BJV82" s="6"/>
      <c r="BJW82" s="6"/>
      <c r="BJX82" s="6"/>
      <c r="BJY82" s="6"/>
      <c r="BJZ82" s="6"/>
      <c r="BKA82" s="6"/>
      <c r="BKB82" s="6"/>
      <c r="BKC82" s="6"/>
      <c r="BKD82" s="6"/>
      <c r="BKE82" s="6"/>
      <c r="BKF82" s="6"/>
      <c r="BKG82" s="6"/>
      <c r="BKH82" s="6"/>
      <c r="BKI82" s="6"/>
      <c r="BKJ82" s="6"/>
      <c r="BKK82" s="6"/>
      <c r="BKL82" s="6"/>
      <c r="BKM82" s="6"/>
      <c r="BKN82" s="6"/>
      <c r="BKO82" s="6"/>
      <c r="BKP82" s="6"/>
      <c r="BKQ82" s="6"/>
      <c r="BKR82" s="6"/>
      <c r="BKS82" s="6"/>
      <c r="BKT82" s="6"/>
      <c r="BKU82" s="6"/>
      <c r="BKV82" s="6"/>
      <c r="BKW82" s="6"/>
      <c r="BKX82" s="6"/>
      <c r="BKY82" s="6"/>
      <c r="BKZ82" s="6"/>
      <c r="BLA82" s="6"/>
      <c r="BLB82" s="6"/>
      <c r="BLC82" s="6"/>
      <c r="BLD82" s="6"/>
      <c r="BLE82" s="6"/>
      <c r="BLF82" s="6"/>
      <c r="BLG82" s="6"/>
      <c r="BLH82" s="6"/>
      <c r="BLI82" s="6"/>
      <c r="BLJ82" s="6"/>
      <c r="BLK82" s="6"/>
      <c r="BLL82" s="6"/>
      <c r="BLM82" s="6"/>
      <c r="BLN82" s="6"/>
      <c r="BLO82" s="6"/>
      <c r="BLP82" s="6"/>
      <c r="BLQ82" s="6"/>
      <c r="BLR82" s="6"/>
      <c r="BLS82" s="6"/>
      <c r="BLT82" s="6"/>
      <c r="BLU82" s="6"/>
      <c r="BLV82" s="6"/>
      <c r="BLW82" s="6"/>
      <c r="BLX82" s="6"/>
      <c r="BLY82" s="6"/>
      <c r="BLZ82" s="6"/>
      <c r="BMA82" s="6"/>
      <c r="BMB82" s="6"/>
      <c r="BMC82" s="6"/>
      <c r="BMD82" s="6"/>
      <c r="BME82" s="6"/>
      <c r="BMF82" s="6"/>
      <c r="BMG82" s="6"/>
      <c r="BMH82" s="6"/>
      <c r="BMI82" s="6"/>
      <c r="BMJ82" s="6"/>
      <c r="BMK82" s="6"/>
      <c r="BML82" s="6"/>
      <c r="BMM82" s="6"/>
      <c r="BMN82" s="6"/>
      <c r="BMO82" s="6"/>
      <c r="BMP82" s="6"/>
      <c r="BMQ82" s="6"/>
      <c r="BMR82" s="6"/>
      <c r="BMS82" s="6"/>
      <c r="BMT82" s="6"/>
      <c r="BMU82" s="6"/>
      <c r="BMV82" s="6"/>
      <c r="BMW82" s="6"/>
      <c r="BMX82" s="6"/>
      <c r="BMY82" s="6"/>
      <c r="BMZ82" s="6"/>
      <c r="BNA82" s="6"/>
      <c r="BNB82" s="6"/>
      <c r="BNC82" s="6"/>
      <c r="BND82" s="6"/>
      <c r="BNE82" s="6"/>
      <c r="BNF82" s="6"/>
      <c r="BNG82" s="6"/>
      <c r="BNH82" s="6"/>
      <c r="BNI82" s="6"/>
      <c r="BNJ82" s="6"/>
      <c r="BNK82" s="6"/>
      <c r="BNL82" s="6"/>
      <c r="BNM82" s="6"/>
      <c r="BNN82" s="6"/>
      <c r="BNO82" s="6"/>
      <c r="BNP82" s="6"/>
      <c r="BNQ82" s="6"/>
      <c r="BNR82" s="6"/>
      <c r="BNS82" s="6"/>
      <c r="BNT82" s="6"/>
      <c r="BNU82" s="6"/>
      <c r="BNV82" s="6"/>
      <c r="BNW82" s="6"/>
      <c r="BNX82" s="6"/>
      <c r="BNY82" s="6"/>
      <c r="BNZ82" s="6"/>
      <c r="BOA82" s="6"/>
      <c r="BOB82" s="6"/>
      <c r="BOC82" s="6"/>
      <c r="BOD82" s="6"/>
      <c r="BOE82" s="6"/>
      <c r="BOF82" s="6"/>
      <c r="BOG82" s="6"/>
      <c r="BOH82" s="6"/>
      <c r="BOI82" s="6"/>
      <c r="BOJ82" s="6"/>
      <c r="BOK82" s="6"/>
      <c r="BOL82" s="6"/>
      <c r="BOM82" s="6"/>
      <c r="BON82" s="6"/>
      <c r="BOO82" s="6"/>
      <c r="BOP82" s="6"/>
      <c r="BOQ82" s="6"/>
      <c r="BOR82" s="6"/>
      <c r="BOS82" s="6"/>
      <c r="BOT82" s="6"/>
      <c r="BOU82" s="6"/>
      <c r="BOV82" s="6"/>
      <c r="BOW82" s="6"/>
      <c r="BOX82" s="6"/>
      <c r="BOY82" s="6"/>
      <c r="BOZ82" s="6"/>
      <c r="BPA82" s="6"/>
      <c r="BPB82" s="6"/>
      <c r="BPC82" s="6"/>
      <c r="BPD82" s="6"/>
      <c r="BPE82" s="6"/>
      <c r="BPF82" s="6"/>
      <c r="BPG82" s="6"/>
      <c r="BPH82" s="6"/>
      <c r="BPI82" s="6"/>
      <c r="BPJ82" s="6"/>
      <c r="BPK82" s="6"/>
      <c r="BPL82" s="6"/>
      <c r="BPM82" s="6"/>
      <c r="BPN82" s="6"/>
      <c r="BPO82" s="6"/>
      <c r="BPP82" s="6"/>
      <c r="BPQ82" s="6"/>
      <c r="BPR82" s="6"/>
      <c r="BPS82" s="6"/>
      <c r="BPT82" s="6"/>
      <c r="BPU82" s="6"/>
      <c r="BPV82" s="6"/>
      <c r="BPW82" s="6"/>
      <c r="BPX82" s="6"/>
      <c r="BPY82" s="6"/>
      <c r="BPZ82" s="6"/>
      <c r="BQA82" s="6"/>
      <c r="BQB82" s="6"/>
      <c r="BQC82" s="6"/>
      <c r="BQD82" s="6"/>
      <c r="BQE82" s="6"/>
      <c r="BQF82" s="6"/>
      <c r="BQG82" s="6"/>
      <c r="BQH82" s="6"/>
      <c r="BQI82" s="6"/>
      <c r="BQJ82" s="6"/>
      <c r="BQK82" s="6"/>
      <c r="BQL82" s="6"/>
      <c r="BQM82" s="6"/>
      <c r="BQN82" s="6"/>
      <c r="BQO82" s="6"/>
      <c r="BQP82" s="6"/>
      <c r="BQQ82" s="6"/>
      <c r="BQR82" s="6"/>
      <c r="BQS82" s="6"/>
      <c r="BQT82" s="6"/>
      <c r="BQU82" s="6"/>
      <c r="BQV82" s="6"/>
      <c r="BQW82" s="6"/>
      <c r="BQX82" s="6"/>
      <c r="BQY82" s="6"/>
      <c r="BQZ82" s="6"/>
      <c r="BRA82" s="6"/>
      <c r="BRB82" s="6"/>
      <c r="BRC82" s="6"/>
      <c r="BRD82" s="6"/>
      <c r="BRE82" s="6"/>
      <c r="BRF82" s="6"/>
      <c r="BRG82" s="6"/>
      <c r="BRH82" s="6"/>
      <c r="BRI82" s="6"/>
      <c r="BRJ82" s="6"/>
      <c r="BRK82" s="6"/>
      <c r="BRL82" s="6"/>
      <c r="BRM82" s="6"/>
      <c r="BRN82" s="6"/>
      <c r="BRO82" s="6"/>
      <c r="BRP82" s="6"/>
      <c r="BRQ82" s="6"/>
      <c r="BRR82" s="6"/>
      <c r="BRS82" s="6"/>
      <c r="BRT82" s="6"/>
      <c r="BRU82" s="6"/>
      <c r="BRV82" s="6"/>
      <c r="BRW82" s="6"/>
      <c r="BRX82" s="6"/>
      <c r="BRY82" s="6"/>
      <c r="BRZ82" s="6"/>
      <c r="BSA82" s="6"/>
      <c r="BSB82" s="6"/>
      <c r="BSC82" s="6"/>
      <c r="BSD82" s="6"/>
      <c r="BSE82" s="6"/>
      <c r="BSF82" s="6"/>
      <c r="BSG82" s="6"/>
      <c r="BSH82" s="6"/>
      <c r="BSI82" s="6"/>
      <c r="BSJ82" s="6"/>
      <c r="BSK82" s="6"/>
      <c r="BSL82" s="6"/>
      <c r="BSM82" s="6"/>
      <c r="BSN82" s="6"/>
      <c r="BSO82" s="6"/>
      <c r="BSP82" s="6"/>
      <c r="BSQ82" s="6"/>
      <c r="BSR82" s="6"/>
      <c r="BSS82" s="6"/>
      <c r="BST82" s="6"/>
      <c r="BSU82" s="6"/>
      <c r="BSV82" s="6"/>
      <c r="BSW82" s="6"/>
      <c r="BSX82" s="6"/>
      <c r="BSY82" s="6"/>
      <c r="BSZ82" s="6"/>
      <c r="BTA82" s="6"/>
      <c r="BTB82" s="6"/>
      <c r="BTC82" s="6"/>
      <c r="BTD82" s="6"/>
      <c r="BTE82" s="6"/>
      <c r="BTF82" s="6"/>
      <c r="BTG82" s="6"/>
      <c r="BTH82" s="6"/>
      <c r="BTI82" s="6"/>
      <c r="BTJ82" s="6"/>
      <c r="BTK82" s="6"/>
      <c r="BTL82" s="6"/>
      <c r="BTM82" s="6"/>
      <c r="BTN82" s="6"/>
      <c r="BTO82" s="6"/>
      <c r="BTP82" s="6"/>
      <c r="BTQ82" s="6"/>
      <c r="BTR82" s="6"/>
      <c r="BTS82" s="6"/>
      <c r="BTT82" s="6"/>
      <c r="BTU82" s="6"/>
      <c r="BTV82" s="6"/>
      <c r="BTW82" s="6"/>
      <c r="BTX82" s="6"/>
      <c r="BTY82" s="6"/>
      <c r="BTZ82" s="6"/>
      <c r="BUA82" s="6"/>
      <c r="BUB82" s="6"/>
      <c r="BUC82" s="6"/>
      <c r="BUD82" s="6"/>
      <c r="BUE82" s="6"/>
      <c r="BUF82" s="6"/>
      <c r="BUG82" s="6"/>
      <c r="BUH82" s="6"/>
      <c r="BUI82" s="6"/>
      <c r="BUJ82" s="6"/>
      <c r="BUK82" s="6"/>
      <c r="BUL82" s="6"/>
      <c r="BUM82" s="6"/>
      <c r="BUN82" s="6"/>
      <c r="BUO82" s="6"/>
      <c r="BUP82" s="6"/>
      <c r="BUQ82" s="6"/>
      <c r="BUR82" s="6"/>
      <c r="BUS82" s="6"/>
      <c r="BUT82" s="6"/>
      <c r="BUU82" s="6"/>
      <c r="BUV82" s="6"/>
      <c r="BUW82" s="6"/>
      <c r="BUX82" s="6"/>
      <c r="BUY82" s="6"/>
      <c r="BUZ82" s="6"/>
      <c r="BVA82" s="6"/>
      <c r="BVB82" s="6"/>
      <c r="BVC82" s="6"/>
      <c r="BVD82" s="6"/>
      <c r="BVE82" s="6"/>
      <c r="BVF82" s="6"/>
      <c r="BVG82" s="6"/>
      <c r="BVH82" s="6"/>
      <c r="BVI82" s="6"/>
      <c r="BVJ82" s="6"/>
      <c r="BVK82" s="6"/>
      <c r="BVL82" s="6"/>
      <c r="BVM82" s="6"/>
      <c r="BVN82" s="6"/>
      <c r="BVO82" s="6"/>
      <c r="BVP82" s="6"/>
      <c r="BVQ82" s="6"/>
      <c r="BVR82" s="6"/>
      <c r="BVS82" s="6"/>
      <c r="BVT82" s="6"/>
      <c r="BVU82" s="6"/>
      <c r="BVV82" s="6"/>
      <c r="BVW82" s="6"/>
      <c r="BVX82" s="6"/>
      <c r="BVY82" s="6"/>
      <c r="BVZ82" s="6"/>
      <c r="BWA82" s="6"/>
      <c r="BWB82" s="6"/>
      <c r="BWC82" s="6"/>
      <c r="BWD82" s="6"/>
      <c r="BWE82" s="6"/>
      <c r="BWF82" s="6"/>
      <c r="BWG82" s="6"/>
      <c r="BWH82" s="6"/>
      <c r="BWI82" s="6"/>
      <c r="BWJ82" s="6"/>
      <c r="BWK82" s="6"/>
      <c r="BWL82" s="6"/>
      <c r="BWM82" s="6"/>
      <c r="BWN82" s="6"/>
      <c r="BWO82" s="6"/>
      <c r="BWP82" s="6"/>
      <c r="BWQ82" s="6"/>
      <c r="BWR82" s="6"/>
      <c r="BWS82" s="6"/>
      <c r="BWT82" s="6"/>
      <c r="BWU82" s="6"/>
      <c r="BWV82" s="6"/>
      <c r="BWW82" s="6"/>
      <c r="BWX82" s="6"/>
      <c r="BWY82" s="6"/>
      <c r="BWZ82" s="6"/>
      <c r="BXA82" s="6"/>
      <c r="BXB82" s="6"/>
      <c r="BXC82" s="6"/>
      <c r="BXD82" s="6"/>
      <c r="BXE82" s="6"/>
      <c r="BXF82" s="6"/>
      <c r="BXG82" s="6"/>
      <c r="BXH82" s="6"/>
      <c r="BXI82" s="6"/>
      <c r="BXJ82" s="6"/>
      <c r="BXK82" s="6"/>
      <c r="BXL82" s="6"/>
      <c r="BXM82" s="6"/>
      <c r="BXN82" s="6"/>
      <c r="BXO82" s="6"/>
      <c r="BXP82" s="6"/>
      <c r="BXQ82" s="6"/>
      <c r="BXR82" s="6"/>
      <c r="BXS82" s="6"/>
      <c r="BXT82" s="6"/>
      <c r="BXU82" s="6"/>
      <c r="BXV82" s="6"/>
      <c r="BXW82" s="6"/>
      <c r="BXX82" s="6"/>
      <c r="BXY82" s="6"/>
      <c r="BXZ82" s="6"/>
      <c r="BYA82" s="6"/>
      <c r="BYB82" s="6"/>
      <c r="BYC82" s="6"/>
      <c r="BYD82" s="6"/>
      <c r="BYE82" s="6"/>
      <c r="BYF82" s="6"/>
      <c r="BYG82" s="6"/>
      <c r="BYH82" s="6"/>
      <c r="BYI82" s="6"/>
      <c r="BYJ82" s="6"/>
      <c r="BYK82" s="6"/>
      <c r="BYL82" s="6"/>
      <c r="BYM82" s="6"/>
      <c r="BYN82" s="6"/>
      <c r="BYO82" s="6"/>
      <c r="BYP82" s="6"/>
      <c r="BYQ82" s="6"/>
      <c r="BYR82" s="6"/>
      <c r="BYS82" s="6"/>
      <c r="BYT82" s="6"/>
      <c r="BYU82" s="6"/>
      <c r="BYV82" s="6"/>
      <c r="BYW82" s="6"/>
      <c r="BYX82" s="6"/>
      <c r="BYY82" s="6"/>
      <c r="BYZ82" s="6"/>
      <c r="BZA82" s="6"/>
      <c r="BZB82" s="6"/>
      <c r="BZC82" s="6"/>
      <c r="BZD82" s="6"/>
      <c r="BZE82" s="6"/>
      <c r="BZF82" s="6"/>
      <c r="BZG82" s="6"/>
      <c r="BZH82" s="6"/>
      <c r="BZI82" s="6"/>
      <c r="BZJ82" s="6"/>
      <c r="BZK82" s="6"/>
      <c r="BZL82" s="6"/>
      <c r="BZM82" s="6"/>
      <c r="BZN82" s="6"/>
      <c r="BZO82" s="6"/>
      <c r="BZP82" s="6"/>
      <c r="BZQ82" s="6"/>
      <c r="BZR82" s="6"/>
      <c r="BZS82" s="6"/>
      <c r="BZT82" s="6"/>
      <c r="BZU82" s="6"/>
      <c r="BZV82" s="6"/>
      <c r="BZW82" s="6"/>
      <c r="BZX82" s="6"/>
      <c r="BZY82" s="6"/>
      <c r="BZZ82" s="6"/>
      <c r="CAA82" s="6"/>
      <c r="CAB82" s="6"/>
      <c r="CAC82" s="6"/>
      <c r="CAD82" s="6"/>
      <c r="CAE82" s="6"/>
      <c r="CAF82" s="6"/>
      <c r="CAG82" s="6"/>
      <c r="CAH82" s="6"/>
      <c r="CAI82" s="6"/>
      <c r="CAJ82" s="6"/>
      <c r="CAK82" s="6"/>
      <c r="CAL82" s="6"/>
      <c r="CAM82" s="6"/>
      <c r="CAN82" s="6"/>
      <c r="CAO82" s="6"/>
      <c r="CAP82" s="6"/>
      <c r="CAQ82" s="6"/>
      <c r="CAR82" s="6"/>
      <c r="CAS82" s="6"/>
      <c r="CAT82" s="6"/>
      <c r="CAU82" s="6"/>
      <c r="CAV82" s="6"/>
      <c r="CAW82" s="6"/>
      <c r="CAX82" s="6"/>
      <c r="CAY82" s="6"/>
      <c r="CAZ82" s="6"/>
      <c r="CBA82" s="6"/>
      <c r="CBB82" s="6"/>
      <c r="CBC82" s="6"/>
      <c r="CBD82" s="6"/>
      <c r="CBE82" s="6"/>
      <c r="CBF82" s="6"/>
      <c r="CBG82" s="6"/>
      <c r="CBH82" s="6"/>
      <c r="CBI82" s="6"/>
      <c r="CBJ82" s="6"/>
      <c r="CBK82" s="6"/>
      <c r="CBL82" s="6"/>
      <c r="CBM82" s="6"/>
      <c r="CBN82" s="6"/>
      <c r="CBO82" s="6"/>
      <c r="CBP82" s="6"/>
      <c r="CBQ82" s="6"/>
      <c r="CBR82" s="6"/>
      <c r="CBS82" s="6"/>
      <c r="CBT82" s="6"/>
      <c r="CBU82" s="6"/>
      <c r="CBV82" s="6"/>
      <c r="CBW82" s="6"/>
      <c r="CBX82" s="6"/>
      <c r="CBY82" s="6"/>
      <c r="CBZ82" s="6"/>
      <c r="CCA82" s="6"/>
      <c r="CCB82" s="6"/>
      <c r="CCC82" s="6"/>
      <c r="CCD82" s="6"/>
      <c r="CCE82" s="6"/>
      <c r="CCF82" s="6"/>
      <c r="CCG82" s="6"/>
      <c r="CCH82" s="6"/>
      <c r="CCI82" s="6"/>
      <c r="CCJ82" s="6"/>
      <c r="CCK82" s="6"/>
      <c r="CCL82" s="6"/>
      <c r="CCM82" s="6"/>
      <c r="CCN82" s="6"/>
      <c r="CCO82" s="6"/>
      <c r="CCP82" s="6"/>
      <c r="CCQ82" s="6"/>
      <c r="CCR82" s="6"/>
      <c r="CCS82" s="6"/>
      <c r="CCT82" s="6"/>
      <c r="CCU82" s="6"/>
      <c r="CCV82" s="6"/>
      <c r="CCW82" s="6"/>
      <c r="CCX82" s="6"/>
      <c r="CCY82" s="6"/>
      <c r="CCZ82" s="6"/>
      <c r="CDA82" s="6"/>
      <c r="CDB82" s="6"/>
      <c r="CDC82" s="6"/>
      <c r="CDD82" s="6"/>
      <c r="CDE82" s="6"/>
      <c r="CDF82" s="6"/>
      <c r="CDG82" s="6"/>
      <c r="CDH82" s="6"/>
      <c r="CDI82" s="6"/>
      <c r="CDJ82" s="6"/>
      <c r="CDK82" s="6"/>
      <c r="CDL82" s="6"/>
      <c r="CDM82" s="6"/>
      <c r="CDN82" s="6"/>
      <c r="CDO82" s="6"/>
      <c r="CDP82" s="6"/>
      <c r="CDQ82" s="6"/>
      <c r="CDR82" s="6"/>
      <c r="CDS82" s="6"/>
      <c r="CDT82" s="6"/>
      <c r="CDU82" s="6"/>
      <c r="CDV82" s="6"/>
      <c r="CDW82" s="6"/>
      <c r="CDX82" s="6"/>
      <c r="CDY82" s="6"/>
      <c r="CDZ82" s="6"/>
      <c r="CEA82" s="6"/>
      <c r="CEB82" s="6"/>
      <c r="CEC82" s="6"/>
      <c r="CED82" s="6"/>
      <c r="CEE82" s="6"/>
      <c r="CEF82" s="6"/>
      <c r="CEG82" s="6"/>
      <c r="CEH82" s="6"/>
      <c r="CEI82" s="6"/>
      <c r="CEJ82" s="6"/>
      <c r="CEK82" s="6"/>
      <c r="CEL82" s="6"/>
      <c r="CEM82" s="6"/>
      <c r="CEN82" s="6"/>
      <c r="CEO82" s="6"/>
      <c r="CEP82" s="6"/>
      <c r="CEQ82" s="6"/>
      <c r="CER82" s="6"/>
      <c r="CES82" s="6"/>
      <c r="CET82" s="6"/>
      <c r="CEU82" s="6"/>
      <c r="CEV82" s="6"/>
      <c r="CEW82" s="6"/>
      <c r="CEX82" s="6"/>
      <c r="CEY82" s="6"/>
      <c r="CEZ82" s="6"/>
      <c r="CFA82" s="6"/>
      <c r="CFB82" s="6"/>
      <c r="CFC82" s="6"/>
      <c r="CFD82" s="6"/>
      <c r="CFE82" s="6"/>
      <c r="CFF82" s="6"/>
      <c r="CFG82" s="6"/>
      <c r="CFH82" s="6"/>
      <c r="CFI82" s="6"/>
      <c r="CFJ82" s="6"/>
      <c r="CFK82" s="6"/>
      <c r="CFL82" s="6"/>
      <c r="CFM82" s="6"/>
      <c r="CFN82" s="6"/>
      <c r="CFO82" s="6"/>
      <c r="CFP82" s="6"/>
      <c r="CFQ82" s="6"/>
      <c r="CFR82" s="6"/>
      <c r="CFS82" s="6"/>
      <c r="CFT82" s="6"/>
      <c r="CFU82" s="6"/>
      <c r="CFV82" s="6"/>
      <c r="CFW82" s="6"/>
      <c r="CFX82" s="6"/>
      <c r="CFY82" s="6"/>
      <c r="CFZ82" s="6"/>
      <c r="CGA82" s="6"/>
      <c r="CGB82" s="6"/>
      <c r="CGC82" s="6"/>
      <c r="CGD82" s="6"/>
      <c r="CGE82" s="6"/>
      <c r="CGF82" s="6"/>
      <c r="CGG82" s="6"/>
      <c r="CGH82" s="6"/>
      <c r="CGI82" s="6"/>
      <c r="CGJ82" s="6"/>
      <c r="CGK82" s="6"/>
      <c r="CGL82" s="6"/>
      <c r="CGM82" s="6"/>
      <c r="CGN82" s="6"/>
      <c r="CGO82" s="6"/>
      <c r="CGP82" s="6"/>
      <c r="CGQ82" s="6"/>
      <c r="CGR82" s="6"/>
      <c r="CGS82" s="6"/>
      <c r="CGT82" s="6"/>
      <c r="CGU82" s="6"/>
      <c r="CGV82" s="6"/>
      <c r="CGW82" s="6"/>
      <c r="CGX82" s="6"/>
      <c r="CGY82" s="6"/>
      <c r="CGZ82" s="6"/>
      <c r="CHA82" s="6"/>
      <c r="CHB82" s="6"/>
      <c r="CHC82" s="6"/>
      <c r="CHD82" s="6"/>
      <c r="CHE82" s="6"/>
      <c r="CHF82" s="6"/>
      <c r="CHG82" s="6"/>
      <c r="CHH82" s="6"/>
      <c r="CHI82" s="6"/>
      <c r="CHJ82" s="6"/>
      <c r="CHK82" s="6"/>
      <c r="CHL82" s="6"/>
      <c r="CHM82" s="6"/>
      <c r="CHN82" s="6"/>
      <c r="CHO82" s="6"/>
      <c r="CHP82" s="6"/>
      <c r="CHQ82" s="6"/>
      <c r="CHR82" s="6"/>
      <c r="CHS82" s="6"/>
      <c r="CHT82" s="6"/>
      <c r="CHU82" s="6"/>
      <c r="CHV82" s="6"/>
      <c r="CHW82" s="6"/>
      <c r="CHX82" s="6"/>
      <c r="CHY82" s="6"/>
      <c r="CHZ82" s="6"/>
      <c r="CIA82" s="6"/>
      <c r="CIB82" s="6"/>
      <c r="CIC82" s="6"/>
      <c r="CID82" s="6"/>
      <c r="CIE82" s="6"/>
      <c r="CIF82" s="6"/>
      <c r="CIG82" s="6"/>
      <c r="CIH82" s="6"/>
      <c r="CII82" s="6"/>
      <c r="CIJ82" s="6"/>
      <c r="CIK82" s="6"/>
      <c r="CIL82" s="6"/>
      <c r="CIM82" s="6"/>
      <c r="CIN82" s="6"/>
      <c r="CIO82" s="6"/>
      <c r="CIP82" s="6"/>
      <c r="CIQ82" s="6"/>
      <c r="CIR82" s="6"/>
      <c r="CIS82" s="6"/>
      <c r="CIT82" s="6"/>
      <c r="CIU82" s="6"/>
      <c r="CIV82" s="6"/>
      <c r="CIW82" s="6"/>
      <c r="CIX82" s="6"/>
      <c r="CIY82" s="6"/>
      <c r="CIZ82" s="6"/>
      <c r="CJA82" s="6"/>
      <c r="CJB82" s="6"/>
      <c r="CJC82" s="6"/>
      <c r="CJD82" s="6"/>
      <c r="CJE82" s="6"/>
      <c r="CJF82" s="6"/>
      <c r="CJG82" s="6"/>
      <c r="CJH82" s="6"/>
      <c r="CJI82" s="6"/>
      <c r="CJJ82" s="6"/>
      <c r="CJK82" s="6"/>
      <c r="CJL82" s="6"/>
      <c r="CJM82" s="6"/>
      <c r="CJN82" s="6"/>
      <c r="CJO82" s="6"/>
      <c r="CJP82" s="6"/>
      <c r="CJQ82" s="6"/>
      <c r="CJR82" s="6"/>
      <c r="CJS82" s="6"/>
      <c r="CJT82" s="6"/>
      <c r="CJU82" s="6"/>
      <c r="CJV82" s="6"/>
      <c r="CJW82" s="6"/>
      <c r="CJX82" s="6"/>
      <c r="CJY82" s="6"/>
      <c r="CJZ82" s="6"/>
      <c r="CKA82" s="6"/>
      <c r="CKB82" s="6"/>
      <c r="CKC82" s="6"/>
      <c r="CKD82" s="6"/>
      <c r="CKE82" s="6"/>
      <c r="CKF82" s="6"/>
      <c r="CKG82" s="6"/>
      <c r="CKH82" s="6"/>
      <c r="CKI82" s="6"/>
      <c r="CKJ82" s="6"/>
      <c r="CKK82" s="6"/>
      <c r="CKL82" s="6"/>
      <c r="CKM82" s="6"/>
      <c r="CKN82" s="6"/>
      <c r="CKO82" s="6"/>
      <c r="CKP82" s="6"/>
      <c r="CKQ82" s="6"/>
      <c r="CKR82" s="6"/>
      <c r="CKS82" s="6"/>
      <c r="CKT82" s="6"/>
      <c r="CKU82" s="6"/>
      <c r="CKV82" s="6"/>
      <c r="CKW82" s="6"/>
      <c r="CKX82" s="6"/>
      <c r="CKY82" s="6"/>
      <c r="CKZ82" s="6"/>
      <c r="CLA82" s="6"/>
      <c r="CLB82" s="6"/>
      <c r="CLC82" s="6"/>
      <c r="CLD82" s="6"/>
      <c r="CLE82" s="6"/>
      <c r="CLF82" s="6"/>
      <c r="CLG82" s="6"/>
      <c r="CLH82" s="6"/>
      <c r="CLI82" s="6"/>
      <c r="CLJ82" s="6"/>
      <c r="CLK82" s="6"/>
      <c r="CLL82" s="6"/>
      <c r="CLM82" s="6"/>
      <c r="CLN82" s="6"/>
      <c r="CLO82" s="6"/>
      <c r="CLP82" s="6"/>
      <c r="CLQ82" s="6"/>
      <c r="CLR82" s="6"/>
      <c r="CLS82" s="6"/>
      <c r="CLT82" s="6"/>
      <c r="CLU82" s="6"/>
      <c r="CLV82" s="6"/>
      <c r="CLW82" s="6"/>
      <c r="CLX82" s="6"/>
      <c r="CLY82" s="6"/>
      <c r="CLZ82" s="6"/>
      <c r="CMA82" s="6"/>
      <c r="CMB82" s="6"/>
      <c r="CMC82" s="6"/>
      <c r="CMD82" s="6"/>
      <c r="CME82" s="6"/>
      <c r="CMF82" s="6"/>
      <c r="CMG82" s="6"/>
      <c r="CMH82" s="6"/>
      <c r="CMI82" s="6"/>
      <c r="CMJ82" s="6"/>
      <c r="CMK82" s="6"/>
      <c r="CML82" s="6"/>
      <c r="CMM82" s="6"/>
      <c r="CMN82" s="6"/>
      <c r="CMO82" s="6"/>
      <c r="CMP82" s="6"/>
      <c r="CMQ82" s="6"/>
      <c r="CMR82" s="6"/>
      <c r="CMS82" s="6"/>
      <c r="CMT82" s="6"/>
      <c r="CMU82" s="6"/>
      <c r="CMV82" s="6"/>
      <c r="CMW82" s="6"/>
      <c r="CMX82" s="6"/>
      <c r="CMY82" s="6"/>
      <c r="CMZ82" s="6"/>
      <c r="CNA82" s="6"/>
      <c r="CNB82" s="6"/>
      <c r="CNC82" s="6"/>
      <c r="CND82" s="6"/>
      <c r="CNE82" s="6"/>
      <c r="CNF82" s="6"/>
      <c r="CNG82" s="6"/>
      <c r="CNH82" s="6"/>
      <c r="CNI82" s="6"/>
      <c r="CNJ82" s="6"/>
      <c r="CNK82" s="6"/>
      <c r="CNL82" s="6"/>
      <c r="CNM82" s="6"/>
      <c r="CNN82" s="6"/>
      <c r="CNO82" s="6"/>
      <c r="CNP82" s="6"/>
      <c r="CNQ82" s="6"/>
      <c r="CNR82" s="6"/>
      <c r="CNS82" s="6"/>
      <c r="CNT82" s="6"/>
      <c r="CNU82" s="6"/>
      <c r="CNV82" s="6"/>
      <c r="CNW82" s="6"/>
      <c r="CNX82" s="6"/>
      <c r="CNY82" s="6"/>
      <c r="CNZ82" s="6"/>
      <c r="COA82" s="6"/>
      <c r="COB82" s="6"/>
      <c r="COC82" s="6"/>
      <c r="COD82" s="6"/>
      <c r="COE82" s="6"/>
      <c r="COF82" s="6"/>
      <c r="COG82" s="6"/>
      <c r="COH82" s="6"/>
      <c r="COI82" s="6"/>
      <c r="COJ82" s="6"/>
      <c r="COK82" s="6"/>
      <c r="COL82" s="6"/>
      <c r="COM82" s="6"/>
      <c r="CON82" s="6"/>
      <c r="COO82" s="6"/>
      <c r="COP82" s="6"/>
      <c r="COQ82" s="6"/>
      <c r="COR82" s="6"/>
      <c r="COS82" s="6"/>
      <c r="COT82" s="6"/>
      <c r="COU82" s="6"/>
      <c r="COV82" s="6"/>
      <c r="COW82" s="6"/>
      <c r="COX82" s="6"/>
      <c r="COY82" s="6"/>
      <c r="COZ82" s="6"/>
      <c r="CPA82" s="6"/>
      <c r="CPB82" s="6"/>
      <c r="CPC82" s="6"/>
      <c r="CPD82" s="6"/>
      <c r="CPE82" s="6"/>
      <c r="CPF82" s="6"/>
      <c r="CPG82" s="6"/>
      <c r="CPH82" s="6"/>
      <c r="CPI82" s="6"/>
      <c r="CPJ82" s="6"/>
      <c r="CPK82" s="6"/>
      <c r="CPL82" s="6"/>
      <c r="CPM82" s="6"/>
      <c r="CPN82" s="6"/>
      <c r="CPO82" s="6"/>
      <c r="CPP82" s="6"/>
      <c r="CPQ82" s="6"/>
      <c r="CPR82" s="6"/>
      <c r="CPS82" s="6"/>
      <c r="CPT82" s="6"/>
      <c r="CPU82" s="6"/>
      <c r="CPV82" s="6"/>
      <c r="CPW82" s="6"/>
      <c r="CPX82" s="6"/>
      <c r="CPY82" s="6"/>
      <c r="CPZ82" s="6"/>
      <c r="CQA82" s="6"/>
      <c r="CQB82" s="6"/>
      <c r="CQC82" s="6"/>
      <c r="CQD82" s="6"/>
      <c r="CQE82" s="6"/>
      <c r="CQF82" s="6"/>
      <c r="CQG82" s="6"/>
      <c r="CQH82" s="6"/>
      <c r="CQI82" s="6"/>
      <c r="CQJ82" s="6"/>
      <c r="CQK82" s="6"/>
      <c r="CQL82" s="6"/>
      <c r="CQM82" s="6"/>
      <c r="CQN82" s="6"/>
      <c r="CQO82" s="6"/>
      <c r="CQP82" s="6"/>
      <c r="CQQ82" s="6"/>
      <c r="CQR82" s="6"/>
      <c r="CQS82" s="6"/>
      <c r="CQT82" s="6"/>
      <c r="CQU82" s="6"/>
      <c r="CQV82" s="6"/>
      <c r="CQW82" s="6"/>
      <c r="CQX82" s="6"/>
      <c r="CQY82" s="6"/>
      <c r="CQZ82" s="6"/>
      <c r="CRA82" s="6"/>
      <c r="CRB82" s="6"/>
      <c r="CRC82" s="6"/>
      <c r="CRD82" s="6"/>
      <c r="CRE82" s="6"/>
      <c r="CRF82" s="6"/>
      <c r="CRG82" s="6"/>
      <c r="CRH82" s="6"/>
      <c r="CRI82" s="6"/>
      <c r="CRJ82" s="6"/>
      <c r="CRK82" s="6"/>
      <c r="CRL82" s="6"/>
      <c r="CRM82" s="6"/>
      <c r="CRN82" s="6"/>
      <c r="CRO82" s="6"/>
      <c r="CRP82" s="6"/>
      <c r="CRQ82" s="6"/>
      <c r="CRR82" s="6"/>
      <c r="CRS82" s="6"/>
      <c r="CRT82" s="6"/>
      <c r="CRU82" s="6"/>
      <c r="CRV82" s="6"/>
      <c r="CRW82" s="6"/>
      <c r="CRX82" s="6"/>
      <c r="CRY82" s="6"/>
      <c r="CRZ82" s="6"/>
      <c r="CSA82" s="6"/>
      <c r="CSB82" s="6"/>
      <c r="CSC82" s="6"/>
      <c r="CSD82" s="6"/>
      <c r="CSE82" s="6"/>
      <c r="CSF82" s="6"/>
      <c r="CSG82" s="6"/>
      <c r="CSH82" s="6"/>
      <c r="CSI82" s="6"/>
      <c r="CSJ82" s="6"/>
      <c r="CSK82" s="6"/>
      <c r="CSL82" s="6"/>
      <c r="CSM82" s="6"/>
      <c r="CSN82" s="6"/>
      <c r="CSO82" s="6"/>
      <c r="CSP82" s="6"/>
      <c r="CSQ82" s="6"/>
      <c r="CSR82" s="6"/>
      <c r="CSS82" s="6"/>
      <c r="CST82" s="6"/>
      <c r="CSU82" s="6"/>
      <c r="CSV82" s="6"/>
      <c r="CSW82" s="6"/>
      <c r="CSX82" s="6"/>
      <c r="CSY82" s="6"/>
      <c r="CSZ82" s="6"/>
      <c r="CTA82" s="6"/>
      <c r="CTB82" s="6"/>
      <c r="CTC82" s="6"/>
      <c r="CTD82" s="6"/>
      <c r="CTE82" s="6"/>
      <c r="CTF82" s="6"/>
      <c r="CTG82" s="6"/>
      <c r="CTH82" s="6"/>
      <c r="CTI82" s="6"/>
      <c r="CTJ82" s="6"/>
      <c r="CTK82" s="6"/>
      <c r="CTL82" s="6"/>
      <c r="CTM82" s="6"/>
      <c r="CTN82" s="6"/>
      <c r="CTO82" s="6"/>
      <c r="CTP82" s="6"/>
      <c r="CTQ82" s="6"/>
      <c r="CTR82" s="6"/>
      <c r="CTS82" s="6"/>
      <c r="CTT82" s="6"/>
      <c r="CTU82" s="6"/>
      <c r="CTV82" s="6"/>
      <c r="CTW82" s="6"/>
      <c r="CTX82" s="6"/>
      <c r="CTY82" s="6"/>
      <c r="CTZ82" s="6"/>
      <c r="CUA82" s="6"/>
      <c r="CUB82" s="6"/>
      <c r="CUC82" s="6"/>
      <c r="CUD82" s="6"/>
      <c r="CUE82" s="6"/>
      <c r="CUF82" s="6"/>
      <c r="CUG82" s="6"/>
      <c r="CUH82" s="6"/>
      <c r="CUI82" s="6"/>
      <c r="CUJ82" s="6"/>
      <c r="CUK82" s="6"/>
      <c r="CUL82" s="6"/>
      <c r="CUM82" s="6"/>
      <c r="CUN82" s="6"/>
      <c r="CUO82" s="6"/>
      <c r="CUP82" s="6"/>
      <c r="CUQ82" s="6"/>
      <c r="CUR82" s="6"/>
      <c r="CUS82" s="6"/>
      <c r="CUT82" s="6"/>
      <c r="CUU82" s="6"/>
      <c r="CUV82" s="6"/>
      <c r="CUW82" s="6"/>
      <c r="CUX82" s="6"/>
      <c r="CUY82" s="6"/>
      <c r="CUZ82" s="6"/>
      <c r="CVA82" s="6"/>
      <c r="CVB82" s="6"/>
      <c r="CVC82" s="6"/>
      <c r="CVD82" s="6"/>
      <c r="CVE82" s="6"/>
      <c r="CVF82" s="6"/>
      <c r="CVG82" s="6"/>
      <c r="CVH82" s="6"/>
      <c r="CVI82" s="6"/>
      <c r="CVJ82" s="6"/>
      <c r="CVK82" s="6"/>
      <c r="CVL82" s="6"/>
      <c r="CVM82" s="6"/>
      <c r="CVN82" s="6"/>
      <c r="CVO82" s="6"/>
      <c r="CVP82" s="6"/>
      <c r="CVQ82" s="6"/>
      <c r="CVR82" s="6"/>
      <c r="CVS82" s="6"/>
      <c r="CVT82" s="6"/>
      <c r="CVU82" s="6"/>
      <c r="CVV82" s="6"/>
      <c r="CVW82" s="6"/>
      <c r="CVX82" s="6"/>
      <c r="CVY82" s="6"/>
      <c r="CVZ82" s="6"/>
      <c r="CWA82" s="6"/>
      <c r="CWB82" s="6"/>
      <c r="CWC82" s="6"/>
      <c r="CWD82" s="6"/>
      <c r="CWE82" s="6"/>
      <c r="CWF82" s="6"/>
      <c r="CWG82" s="6"/>
      <c r="CWH82" s="6"/>
      <c r="CWI82" s="6"/>
      <c r="CWJ82" s="6"/>
      <c r="CWK82" s="6"/>
      <c r="CWL82" s="6"/>
      <c r="CWM82" s="6"/>
      <c r="CWN82" s="6"/>
      <c r="CWO82" s="6"/>
      <c r="CWP82" s="6"/>
      <c r="CWQ82" s="6"/>
      <c r="CWR82" s="6"/>
      <c r="CWS82" s="6"/>
      <c r="CWT82" s="6"/>
      <c r="CWU82" s="6"/>
      <c r="CWV82" s="6"/>
      <c r="CWW82" s="6"/>
      <c r="CWX82" s="6"/>
      <c r="CWY82" s="6"/>
      <c r="CWZ82" s="6"/>
      <c r="CXA82" s="6"/>
      <c r="CXB82" s="6"/>
      <c r="CXC82" s="6"/>
      <c r="CXD82" s="6"/>
      <c r="CXE82" s="6"/>
      <c r="CXF82" s="6"/>
      <c r="CXG82" s="6"/>
      <c r="CXH82" s="6"/>
      <c r="CXI82" s="6"/>
      <c r="CXJ82" s="6"/>
      <c r="CXK82" s="6"/>
      <c r="CXL82" s="6"/>
      <c r="CXM82" s="6"/>
      <c r="CXN82" s="6"/>
      <c r="CXO82" s="6"/>
      <c r="CXP82" s="6"/>
      <c r="CXQ82" s="6"/>
      <c r="CXR82" s="6"/>
      <c r="CXS82" s="6"/>
      <c r="CXT82" s="6"/>
      <c r="CXU82" s="6"/>
      <c r="CXV82" s="6"/>
      <c r="CXW82" s="6"/>
      <c r="CXX82" s="6"/>
      <c r="CXY82" s="6"/>
      <c r="CXZ82" s="6"/>
      <c r="CYA82" s="6"/>
      <c r="CYB82" s="6"/>
      <c r="CYC82" s="6"/>
      <c r="CYD82" s="6"/>
      <c r="CYE82" s="6"/>
      <c r="CYF82" s="6"/>
      <c r="CYG82" s="6"/>
      <c r="CYH82" s="6"/>
      <c r="CYI82" s="6"/>
      <c r="CYJ82" s="6"/>
      <c r="CYK82" s="6"/>
      <c r="CYL82" s="6"/>
      <c r="CYM82" s="6"/>
      <c r="CYN82" s="6"/>
      <c r="CYO82" s="6"/>
      <c r="CYP82" s="6"/>
      <c r="CYQ82" s="6"/>
      <c r="CYR82" s="6"/>
      <c r="CYS82" s="6"/>
      <c r="CYT82" s="6"/>
      <c r="CYU82" s="6"/>
      <c r="CYV82" s="6"/>
      <c r="CYW82" s="6"/>
      <c r="CYX82" s="6"/>
      <c r="CYY82" s="6"/>
      <c r="CYZ82" s="6"/>
      <c r="CZA82" s="6"/>
      <c r="CZB82" s="6"/>
      <c r="CZC82" s="6"/>
      <c r="CZD82" s="6"/>
      <c r="CZE82" s="6"/>
      <c r="CZF82" s="6"/>
      <c r="CZG82" s="6"/>
      <c r="CZH82" s="6"/>
      <c r="CZI82" s="6"/>
      <c r="CZJ82" s="6"/>
      <c r="CZK82" s="6"/>
      <c r="CZL82" s="6"/>
      <c r="CZM82" s="6"/>
      <c r="CZN82" s="6"/>
      <c r="CZO82" s="6"/>
      <c r="CZP82" s="6"/>
      <c r="CZQ82" s="6"/>
      <c r="CZR82" s="6"/>
      <c r="CZS82" s="6"/>
      <c r="CZT82" s="6"/>
      <c r="CZU82" s="6"/>
      <c r="CZV82" s="6"/>
      <c r="CZW82" s="6"/>
      <c r="CZX82" s="6"/>
      <c r="CZY82" s="6"/>
      <c r="CZZ82" s="6"/>
      <c r="DAA82" s="6"/>
      <c r="DAB82" s="6"/>
      <c r="DAC82" s="6"/>
      <c r="DAD82" s="6"/>
      <c r="DAE82" s="6"/>
      <c r="DAF82" s="6"/>
      <c r="DAG82" s="6"/>
      <c r="DAH82" s="6"/>
      <c r="DAI82" s="6"/>
      <c r="DAJ82" s="6"/>
      <c r="DAK82" s="6"/>
      <c r="DAL82" s="6"/>
      <c r="DAM82" s="6"/>
      <c r="DAN82" s="6"/>
      <c r="DAO82" s="6"/>
      <c r="DAP82" s="6"/>
      <c r="DAQ82" s="6"/>
      <c r="DAR82" s="6"/>
      <c r="DAS82" s="6"/>
      <c r="DAT82" s="6"/>
      <c r="DAU82" s="6"/>
      <c r="DAV82" s="6"/>
      <c r="DAW82" s="6"/>
      <c r="DAX82" s="6"/>
      <c r="DAY82" s="6"/>
      <c r="DAZ82" s="6"/>
      <c r="DBA82" s="6"/>
      <c r="DBB82" s="6"/>
      <c r="DBC82" s="6"/>
      <c r="DBD82" s="6"/>
      <c r="DBE82" s="6"/>
      <c r="DBF82" s="6"/>
      <c r="DBG82" s="6"/>
      <c r="DBH82" s="6"/>
      <c r="DBI82" s="6"/>
      <c r="DBJ82" s="6"/>
      <c r="DBK82" s="6"/>
      <c r="DBL82" s="6"/>
      <c r="DBM82" s="6"/>
      <c r="DBN82" s="6"/>
      <c r="DBO82" s="6"/>
      <c r="DBP82" s="6"/>
      <c r="DBQ82" s="6"/>
      <c r="DBR82" s="6"/>
      <c r="DBS82" s="6"/>
      <c r="DBT82" s="6"/>
      <c r="DBU82" s="6"/>
      <c r="DBV82" s="6"/>
      <c r="DBW82" s="6"/>
      <c r="DBX82" s="6"/>
      <c r="DBY82" s="6"/>
      <c r="DBZ82" s="6"/>
      <c r="DCA82" s="6"/>
      <c r="DCB82" s="6"/>
      <c r="DCC82" s="6"/>
      <c r="DCD82" s="6"/>
      <c r="DCE82" s="6"/>
      <c r="DCF82" s="6"/>
      <c r="DCG82" s="6"/>
      <c r="DCH82" s="6"/>
      <c r="DCI82" s="6"/>
      <c r="DCJ82" s="6"/>
      <c r="DCK82" s="6"/>
      <c r="DCL82" s="6"/>
      <c r="DCM82" s="6"/>
      <c r="DCN82" s="6"/>
      <c r="DCO82" s="6"/>
      <c r="DCP82" s="6"/>
      <c r="DCQ82" s="6"/>
      <c r="DCR82" s="6"/>
      <c r="DCS82" s="6"/>
      <c r="DCT82" s="6"/>
      <c r="DCU82" s="6"/>
      <c r="DCV82" s="6"/>
      <c r="DCW82" s="6"/>
      <c r="DCX82" s="6"/>
      <c r="DCY82" s="6"/>
      <c r="DCZ82" s="6"/>
      <c r="DDA82" s="6"/>
      <c r="DDB82" s="6"/>
      <c r="DDC82" s="6"/>
      <c r="DDD82" s="6"/>
      <c r="DDE82" s="6"/>
      <c r="DDF82" s="6"/>
      <c r="DDG82" s="6"/>
      <c r="DDH82" s="6"/>
      <c r="DDI82" s="6"/>
      <c r="DDJ82" s="6"/>
      <c r="DDK82" s="6"/>
      <c r="DDL82" s="6"/>
      <c r="DDM82" s="6"/>
      <c r="DDN82" s="6"/>
      <c r="DDO82" s="6"/>
      <c r="DDP82" s="6"/>
      <c r="DDQ82" s="6"/>
      <c r="DDR82" s="6"/>
      <c r="DDS82" s="6"/>
      <c r="DDT82" s="6"/>
      <c r="DDU82" s="6"/>
      <c r="DDV82" s="6"/>
      <c r="DDW82" s="6"/>
      <c r="DDX82" s="6"/>
      <c r="DDY82" s="6"/>
      <c r="DDZ82" s="6"/>
      <c r="DEA82" s="6"/>
      <c r="DEB82" s="6"/>
      <c r="DEC82" s="6"/>
      <c r="DED82" s="6"/>
      <c r="DEE82" s="6"/>
      <c r="DEF82" s="6"/>
      <c r="DEG82" s="6"/>
      <c r="DEH82" s="6"/>
      <c r="DEI82" s="6"/>
      <c r="DEJ82" s="6"/>
      <c r="DEK82" s="6"/>
      <c r="DEL82" s="6"/>
      <c r="DEM82" s="6"/>
      <c r="DEN82" s="6"/>
      <c r="DEO82" s="6"/>
      <c r="DEP82" s="6"/>
      <c r="DEQ82" s="6"/>
      <c r="DER82" s="6"/>
      <c r="DES82" s="6"/>
      <c r="DET82" s="6"/>
      <c r="DEU82" s="6"/>
      <c r="DEV82" s="6"/>
      <c r="DEW82" s="6"/>
      <c r="DEX82" s="6"/>
      <c r="DEY82" s="6"/>
      <c r="DEZ82" s="6"/>
      <c r="DFA82" s="6"/>
      <c r="DFB82" s="6"/>
      <c r="DFC82" s="6"/>
      <c r="DFD82" s="6"/>
      <c r="DFE82" s="6"/>
      <c r="DFF82" s="6"/>
      <c r="DFG82" s="6"/>
      <c r="DFH82" s="6"/>
      <c r="DFI82" s="6"/>
      <c r="DFJ82" s="6"/>
      <c r="DFK82" s="6"/>
      <c r="DFL82" s="6"/>
      <c r="DFM82" s="6"/>
      <c r="DFN82" s="6"/>
      <c r="DFO82" s="6"/>
      <c r="DFP82" s="6"/>
      <c r="DFQ82" s="6"/>
      <c r="DFR82" s="6"/>
      <c r="DFS82" s="6"/>
      <c r="DFT82" s="6"/>
      <c r="DFU82" s="6"/>
      <c r="DFV82" s="6"/>
      <c r="DFW82" s="6"/>
      <c r="DFX82" s="6"/>
      <c r="DFY82" s="6"/>
      <c r="DFZ82" s="6"/>
      <c r="DGA82" s="6"/>
      <c r="DGB82" s="6"/>
      <c r="DGC82" s="6"/>
      <c r="DGD82" s="6"/>
      <c r="DGE82" s="6"/>
      <c r="DGF82" s="6"/>
      <c r="DGG82" s="6"/>
      <c r="DGH82" s="6"/>
      <c r="DGI82" s="6"/>
      <c r="DGJ82" s="6"/>
      <c r="DGK82" s="6"/>
      <c r="DGL82" s="6"/>
      <c r="DGM82" s="6"/>
      <c r="DGN82" s="6"/>
      <c r="DGO82" s="6"/>
      <c r="DGP82" s="6"/>
      <c r="DGQ82" s="6"/>
      <c r="DGR82" s="6"/>
      <c r="DGS82" s="6"/>
      <c r="DGT82" s="6"/>
      <c r="DGU82" s="6"/>
      <c r="DGV82" s="6"/>
      <c r="DGW82" s="6"/>
      <c r="DGX82" s="6"/>
      <c r="DGY82" s="6"/>
      <c r="DGZ82" s="6"/>
      <c r="DHA82" s="6"/>
      <c r="DHB82" s="6"/>
      <c r="DHC82" s="6"/>
      <c r="DHD82" s="6"/>
      <c r="DHE82" s="6"/>
      <c r="DHF82" s="6"/>
      <c r="DHG82" s="6"/>
      <c r="DHH82" s="6"/>
      <c r="DHI82" s="6"/>
      <c r="DHJ82" s="6"/>
      <c r="DHK82" s="6"/>
      <c r="DHL82" s="6"/>
      <c r="DHM82" s="6"/>
      <c r="DHN82" s="6"/>
      <c r="DHO82" s="6"/>
      <c r="DHP82" s="6"/>
      <c r="DHQ82" s="6"/>
      <c r="DHR82" s="6"/>
      <c r="DHS82" s="6"/>
      <c r="DHT82" s="6"/>
      <c r="DHU82" s="6"/>
      <c r="DHV82" s="6"/>
      <c r="DHW82" s="6"/>
      <c r="DHX82" s="6"/>
      <c r="DHY82" s="6"/>
      <c r="DHZ82" s="6"/>
      <c r="DIA82" s="6"/>
      <c r="DIB82" s="6"/>
      <c r="DIC82" s="6"/>
      <c r="DID82" s="6"/>
      <c r="DIE82" s="6"/>
      <c r="DIF82" s="6"/>
      <c r="DIG82" s="6"/>
      <c r="DIH82" s="6"/>
      <c r="DII82" s="6"/>
      <c r="DIJ82" s="6"/>
      <c r="DIK82" s="6"/>
      <c r="DIL82" s="6"/>
      <c r="DIM82" s="6"/>
      <c r="DIN82" s="6"/>
      <c r="DIO82" s="6"/>
      <c r="DIP82" s="6"/>
      <c r="DIQ82" s="6"/>
      <c r="DIR82" s="6"/>
      <c r="DIS82" s="6"/>
      <c r="DIT82" s="6"/>
      <c r="DIU82" s="6"/>
      <c r="DIV82" s="6"/>
      <c r="DIW82" s="6"/>
      <c r="DIX82" s="6"/>
      <c r="DIY82" s="6"/>
      <c r="DIZ82" s="6"/>
      <c r="DJA82" s="6"/>
      <c r="DJB82" s="6"/>
      <c r="DJC82" s="6"/>
      <c r="DJD82" s="6"/>
      <c r="DJE82" s="6"/>
      <c r="DJF82" s="6"/>
      <c r="DJG82" s="6"/>
      <c r="DJH82" s="6"/>
      <c r="DJI82" s="6"/>
      <c r="DJJ82" s="6"/>
      <c r="DJK82" s="6"/>
      <c r="DJL82" s="6"/>
      <c r="DJM82" s="6"/>
      <c r="DJN82" s="6"/>
      <c r="DJO82" s="6"/>
      <c r="DJP82" s="6"/>
      <c r="DJQ82" s="6"/>
      <c r="DJR82" s="6"/>
      <c r="DJS82" s="6"/>
      <c r="DJT82" s="6"/>
      <c r="DJU82" s="6"/>
      <c r="DJV82" s="6"/>
      <c r="DJW82" s="6"/>
      <c r="DJX82" s="6"/>
      <c r="DJY82" s="6"/>
      <c r="DJZ82" s="6"/>
      <c r="DKA82" s="6"/>
      <c r="DKB82" s="6"/>
      <c r="DKC82" s="6"/>
      <c r="DKD82" s="6"/>
      <c r="DKE82" s="6"/>
      <c r="DKF82" s="6"/>
      <c r="DKG82" s="6"/>
      <c r="DKH82" s="6"/>
      <c r="DKI82" s="6"/>
      <c r="DKJ82" s="6"/>
      <c r="DKK82" s="6"/>
      <c r="DKL82" s="6"/>
      <c r="DKM82" s="6"/>
      <c r="DKN82" s="6"/>
      <c r="DKO82" s="6"/>
      <c r="DKP82" s="6"/>
      <c r="DKQ82" s="6"/>
      <c r="DKR82" s="6"/>
      <c r="DKS82" s="6"/>
      <c r="DKT82" s="6"/>
      <c r="DKU82" s="6"/>
      <c r="DKV82" s="6"/>
      <c r="DKW82" s="6"/>
      <c r="DKX82" s="6"/>
      <c r="DKY82" s="6"/>
      <c r="DKZ82" s="6"/>
      <c r="DLA82" s="6"/>
      <c r="DLB82" s="6"/>
      <c r="DLC82" s="6"/>
      <c r="DLD82" s="6"/>
      <c r="DLE82" s="6"/>
      <c r="DLF82" s="6"/>
      <c r="DLG82" s="6"/>
      <c r="DLH82" s="6"/>
      <c r="DLI82" s="6"/>
      <c r="DLJ82" s="6"/>
      <c r="DLK82" s="6"/>
      <c r="DLL82" s="6"/>
      <c r="DLM82" s="6"/>
      <c r="DLN82" s="6"/>
      <c r="DLO82" s="6"/>
      <c r="DLP82" s="6"/>
      <c r="DLQ82" s="6"/>
      <c r="DLR82" s="6"/>
      <c r="DLS82" s="6"/>
      <c r="DLT82" s="6"/>
      <c r="DLU82" s="6"/>
      <c r="DLV82" s="6"/>
      <c r="DLW82" s="6"/>
      <c r="DLX82" s="6"/>
      <c r="DLY82" s="6"/>
      <c r="DLZ82" s="6"/>
      <c r="DMA82" s="6"/>
      <c r="DMB82" s="6"/>
      <c r="DMC82" s="6"/>
      <c r="DMD82" s="6"/>
      <c r="DME82" s="6"/>
      <c r="DMF82" s="6"/>
      <c r="DMG82" s="6"/>
      <c r="DMH82" s="6"/>
      <c r="DMI82" s="6"/>
      <c r="DMJ82" s="6"/>
      <c r="DMK82" s="6"/>
      <c r="DML82" s="6"/>
      <c r="DMM82" s="6"/>
      <c r="DMN82" s="6"/>
      <c r="DMO82" s="6"/>
      <c r="DMP82" s="6"/>
      <c r="DMQ82" s="6"/>
      <c r="DMR82" s="6"/>
      <c r="DMS82" s="6"/>
      <c r="DMT82" s="6"/>
      <c r="DMU82" s="6"/>
      <c r="DMV82" s="6"/>
      <c r="DMW82" s="6"/>
      <c r="DMX82" s="6"/>
      <c r="DMY82" s="6"/>
      <c r="DMZ82" s="6"/>
      <c r="DNA82" s="6"/>
      <c r="DNB82" s="6"/>
      <c r="DNC82" s="6"/>
      <c r="DND82" s="6"/>
      <c r="DNE82" s="6"/>
      <c r="DNF82" s="6"/>
      <c r="DNG82" s="6"/>
      <c r="DNH82" s="6"/>
      <c r="DNI82" s="6"/>
      <c r="DNJ82" s="6"/>
      <c r="DNK82" s="6"/>
      <c r="DNL82" s="6"/>
      <c r="DNM82" s="6"/>
      <c r="DNN82" s="6"/>
      <c r="DNO82" s="6"/>
      <c r="DNP82" s="6"/>
      <c r="DNQ82" s="6"/>
      <c r="DNR82" s="6"/>
      <c r="DNS82" s="6"/>
      <c r="DNT82" s="6"/>
      <c r="DNU82" s="6"/>
      <c r="DNV82" s="6"/>
      <c r="DNW82" s="6"/>
      <c r="DNX82" s="6"/>
      <c r="DNY82" s="6"/>
      <c r="DNZ82" s="6"/>
      <c r="DOA82" s="6"/>
      <c r="DOB82" s="6"/>
      <c r="DOC82" s="6"/>
      <c r="DOD82" s="6"/>
      <c r="DOE82" s="6"/>
      <c r="DOF82" s="6"/>
      <c r="DOG82" s="6"/>
      <c r="DOH82" s="6"/>
      <c r="DOI82" s="6"/>
      <c r="DOJ82" s="6"/>
      <c r="DOK82" s="6"/>
      <c r="DOL82" s="6"/>
      <c r="DOM82" s="6"/>
      <c r="DON82" s="6"/>
      <c r="DOO82" s="6"/>
      <c r="DOP82" s="6"/>
      <c r="DOQ82" s="6"/>
      <c r="DOR82" s="6"/>
      <c r="DOS82" s="6"/>
      <c r="DOT82" s="6"/>
      <c r="DOU82" s="6"/>
      <c r="DOV82" s="6"/>
      <c r="DOW82" s="6"/>
      <c r="DOX82" s="6"/>
      <c r="DOY82" s="6"/>
      <c r="DOZ82" s="6"/>
      <c r="DPA82" s="6"/>
      <c r="DPB82" s="6"/>
      <c r="DPC82" s="6"/>
      <c r="DPD82" s="6"/>
      <c r="DPE82" s="6"/>
      <c r="DPF82" s="6"/>
      <c r="DPG82" s="6"/>
      <c r="DPH82" s="6"/>
      <c r="DPI82" s="6"/>
      <c r="DPJ82" s="6"/>
      <c r="DPK82" s="6"/>
      <c r="DPL82" s="6"/>
      <c r="DPM82" s="6"/>
      <c r="DPN82" s="6"/>
      <c r="DPO82" s="6"/>
      <c r="DPP82" s="6"/>
      <c r="DPQ82" s="6"/>
      <c r="DPR82" s="6"/>
      <c r="DPS82" s="6"/>
      <c r="DPT82" s="6"/>
      <c r="DPU82" s="6"/>
      <c r="DPV82" s="6"/>
      <c r="DPW82" s="6"/>
      <c r="DPX82" s="6"/>
      <c r="DPY82" s="6"/>
      <c r="DPZ82" s="6"/>
      <c r="DQA82" s="6"/>
      <c r="DQB82" s="6"/>
      <c r="DQC82" s="6"/>
      <c r="DQD82" s="6"/>
      <c r="DQE82" s="6"/>
      <c r="DQF82" s="6"/>
      <c r="DQG82" s="6"/>
      <c r="DQH82" s="6"/>
      <c r="DQI82" s="6"/>
      <c r="DQJ82" s="6"/>
      <c r="DQK82" s="6"/>
      <c r="DQL82" s="6"/>
      <c r="DQM82" s="6"/>
      <c r="DQN82" s="6"/>
      <c r="DQO82" s="6"/>
      <c r="DQP82" s="6"/>
      <c r="DQQ82" s="6"/>
      <c r="DQR82" s="6"/>
      <c r="DQS82" s="6"/>
      <c r="DQT82" s="6"/>
      <c r="DQU82" s="6"/>
      <c r="DQV82" s="6"/>
      <c r="DQW82" s="6"/>
      <c r="DQX82" s="6"/>
      <c r="DQY82" s="6"/>
      <c r="DQZ82" s="6"/>
      <c r="DRA82" s="6"/>
      <c r="DRB82" s="6"/>
      <c r="DRC82" s="6"/>
      <c r="DRD82" s="6"/>
      <c r="DRE82" s="6"/>
      <c r="DRF82" s="6"/>
      <c r="DRG82" s="6"/>
      <c r="DRH82" s="6"/>
      <c r="DRI82" s="6"/>
      <c r="DRJ82" s="6"/>
      <c r="DRK82" s="6"/>
      <c r="DRL82" s="6"/>
      <c r="DRM82" s="6"/>
      <c r="DRN82" s="6"/>
      <c r="DRO82" s="6"/>
      <c r="DRP82" s="6"/>
      <c r="DRQ82" s="6"/>
      <c r="DRR82" s="6"/>
      <c r="DRS82" s="6"/>
      <c r="DRT82" s="6"/>
      <c r="DRU82" s="6"/>
      <c r="DRV82" s="6"/>
      <c r="DRW82" s="6"/>
      <c r="DRX82" s="6"/>
      <c r="DRY82" s="6"/>
      <c r="DRZ82" s="6"/>
      <c r="DSA82" s="6"/>
      <c r="DSB82" s="6"/>
      <c r="DSC82" s="6"/>
      <c r="DSD82" s="6"/>
      <c r="DSE82" s="6"/>
      <c r="DSF82" s="6"/>
      <c r="DSG82" s="6"/>
      <c r="DSH82" s="6"/>
      <c r="DSI82" s="6"/>
      <c r="DSJ82" s="6"/>
      <c r="DSK82" s="6"/>
      <c r="DSL82" s="6"/>
      <c r="DSM82" s="6"/>
      <c r="DSN82" s="6"/>
      <c r="DSO82" s="6"/>
      <c r="DSP82" s="6"/>
      <c r="DSQ82" s="6"/>
      <c r="DSR82" s="6"/>
      <c r="DSS82" s="6"/>
      <c r="DST82" s="6"/>
      <c r="DSU82" s="6"/>
      <c r="DSV82" s="6"/>
      <c r="DSW82" s="6"/>
      <c r="DSX82" s="6"/>
      <c r="DSY82" s="6"/>
      <c r="DSZ82" s="6"/>
      <c r="DTA82" s="6"/>
      <c r="DTB82" s="6"/>
      <c r="DTC82" s="6"/>
      <c r="DTD82" s="6"/>
      <c r="DTE82" s="6"/>
      <c r="DTF82" s="6"/>
      <c r="DTG82" s="6"/>
      <c r="DTH82" s="6"/>
      <c r="DTI82" s="6"/>
      <c r="DTJ82" s="6"/>
      <c r="DTK82" s="6"/>
      <c r="DTL82" s="6"/>
      <c r="DTM82" s="6"/>
      <c r="DTN82" s="6"/>
      <c r="DTO82" s="6"/>
      <c r="DTP82" s="6"/>
      <c r="DTQ82" s="6"/>
      <c r="DTR82" s="6"/>
      <c r="DTS82" s="6"/>
      <c r="DTT82" s="6"/>
      <c r="DTU82" s="6"/>
      <c r="DTV82" s="6"/>
      <c r="DTW82" s="6"/>
      <c r="DTX82" s="6"/>
      <c r="DTY82" s="6"/>
      <c r="DTZ82" s="6"/>
      <c r="DUA82" s="6"/>
      <c r="DUB82" s="6"/>
      <c r="DUC82" s="6"/>
      <c r="DUD82" s="6"/>
      <c r="DUE82" s="6"/>
      <c r="DUF82" s="6"/>
      <c r="DUG82" s="6"/>
      <c r="DUH82" s="6"/>
      <c r="DUI82" s="6"/>
      <c r="DUJ82" s="6"/>
      <c r="DUK82" s="6"/>
      <c r="DUL82" s="6"/>
      <c r="DUM82" s="6"/>
      <c r="DUN82" s="6"/>
      <c r="DUO82" s="6"/>
      <c r="DUP82" s="6"/>
      <c r="DUQ82" s="6"/>
      <c r="DUR82" s="6"/>
      <c r="DUS82" s="6"/>
      <c r="DUT82" s="6"/>
      <c r="DUU82" s="6"/>
      <c r="DUV82" s="6"/>
      <c r="DUW82" s="6"/>
      <c r="DUX82" s="6"/>
      <c r="DUY82" s="6"/>
      <c r="DUZ82" s="6"/>
      <c r="DVA82" s="6"/>
      <c r="DVB82" s="6"/>
      <c r="DVC82" s="6"/>
      <c r="DVD82" s="6"/>
      <c r="DVE82" s="6"/>
      <c r="DVF82" s="6"/>
      <c r="DVG82" s="6"/>
      <c r="DVH82" s="6"/>
      <c r="DVI82" s="6"/>
      <c r="DVJ82" s="6"/>
      <c r="DVK82" s="6"/>
      <c r="DVL82" s="6"/>
      <c r="DVM82" s="6"/>
      <c r="DVN82" s="6"/>
      <c r="DVO82" s="6"/>
      <c r="DVP82" s="6"/>
      <c r="DVQ82" s="6"/>
      <c r="DVR82" s="6"/>
      <c r="DVS82" s="6"/>
      <c r="DVT82" s="6"/>
      <c r="DVU82" s="6"/>
      <c r="DVV82" s="6"/>
      <c r="DVW82" s="6"/>
      <c r="DVX82" s="6"/>
      <c r="DVY82" s="6"/>
      <c r="DVZ82" s="6"/>
      <c r="DWA82" s="6"/>
      <c r="DWB82" s="6"/>
      <c r="DWC82" s="6"/>
      <c r="DWD82" s="6"/>
      <c r="DWE82" s="6"/>
      <c r="DWF82" s="6"/>
      <c r="DWG82" s="6"/>
      <c r="DWH82" s="6"/>
      <c r="DWI82" s="6"/>
      <c r="DWJ82" s="6"/>
      <c r="DWK82" s="6"/>
      <c r="DWL82" s="6"/>
      <c r="DWM82" s="6"/>
      <c r="DWN82" s="6"/>
      <c r="DWO82" s="6"/>
      <c r="DWP82" s="6"/>
      <c r="DWQ82" s="6"/>
      <c r="DWR82" s="6"/>
      <c r="DWS82" s="6"/>
      <c r="DWT82" s="6"/>
      <c r="DWU82" s="6"/>
      <c r="DWV82" s="6"/>
      <c r="DWW82" s="6"/>
      <c r="DWX82" s="6"/>
      <c r="DWY82" s="6"/>
      <c r="DWZ82" s="6"/>
      <c r="DXA82" s="6"/>
      <c r="DXB82" s="6"/>
      <c r="DXC82" s="6"/>
      <c r="DXD82" s="6"/>
      <c r="DXE82" s="6"/>
      <c r="DXF82" s="6"/>
      <c r="DXG82" s="6"/>
      <c r="DXH82" s="6"/>
      <c r="DXI82" s="6"/>
      <c r="DXJ82" s="6"/>
      <c r="DXK82" s="6"/>
      <c r="DXL82" s="6"/>
      <c r="DXM82" s="6"/>
      <c r="DXN82" s="6"/>
      <c r="DXO82" s="6"/>
      <c r="DXP82" s="6"/>
      <c r="DXQ82" s="6"/>
      <c r="DXR82" s="6"/>
      <c r="DXS82" s="6"/>
      <c r="DXT82" s="6"/>
      <c r="DXU82" s="6"/>
      <c r="DXV82" s="6"/>
      <c r="DXW82" s="6"/>
      <c r="DXX82" s="6"/>
      <c r="DXY82" s="6"/>
      <c r="DXZ82" s="6"/>
      <c r="DYA82" s="6"/>
      <c r="DYB82" s="6"/>
      <c r="DYC82" s="6"/>
      <c r="DYD82" s="6"/>
      <c r="DYE82" s="6"/>
      <c r="DYF82" s="6"/>
      <c r="DYG82" s="6"/>
      <c r="DYH82" s="6"/>
      <c r="DYI82" s="6"/>
      <c r="DYJ82" s="6"/>
      <c r="DYK82" s="6"/>
      <c r="DYL82" s="6"/>
      <c r="DYM82" s="6"/>
      <c r="DYN82" s="6"/>
      <c r="DYO82" s="6"/>
      <c r="DYP82" s="6"/>
      <c r="DYQ82" s="6"/>
      <c r="DYR82" s="6"/>
      <c r="DYS82" s="6"/>
      <c r="DYT82" s="6"/>
      <c r="DYU82" s="6"/>
      <c r="DYV82" s="6"/>
      <c r="DYW82" s="6"/>
      <c r="DYX82" s="6"/>
      <c r="DYY82" s="6"/>
      <c r="DYZ82" s="6"/>
      <c r="DZA82" s="6"/>
      <c r="DZB82" s="6"/>
      <c r="DZC82" s="6"/>
      <c r="DZD82" s="6"/>
      <c r="DZE82" s="6"/>
      <c r="DZF82" s="6"/>
      <c r="DZG82" s="6"/>
      <c r="DZH82" s="6"/>
      <c r="DZI82" s="6"/>
      <c r="DZJ82" s="6"/>
      <c r="DZK82" s="6"/>
      <c r="DZL82" s="6"/>
      <c r="DZM82" s="6"/>
      <c r="DZN82" s="6"/>
      <c r="DZO82" s="6"/>
      <c r="DZP82" s="6"/>
      <c r="DZQ82" s="6"/>
      <c r="DZR82" s="6"/>
      <c r="DZS82" s="6"/>
      <c r="DZT82" s="6"/>
      <c r="DZU82" s="6"/>
      <c r="DZV82" s="6"/>
      <c r="DZW82" s="6"/>
      <c r="DZX82" s="6"/>
      <c r="DZY82" s="6"/>
      <c r="DZZ82" s="6"/>
      <c r="EAA82" s="6"/>
      <c r="EAB82" s="6"/>
      <c r="EAC82" s="6"/>
      <c r="EAD82" s="6"/>
      <c r="EAE82" s="6"/>
      <c r="EAF82" s="6"/>
      <c r="EAG82" s="6"/>
      <c r="EAH82" s="6"/>
      <c r="EAI82" s="6"/>
      <c r="EAJ82" s="6"/>
      <c r="EAK82" s="6"/>
      <c r="EAL82" s="6"/>
      <c r="EAM82" s="6"/>
      <c r="EAN82" s="6"/>
      <c r="EAO82" s="6"/>
      <c r="EAP82" s="6"/>
      <c r="EAQ82" s="6"/>
      <c r="EAR82" s="6"/>
      <c r="EAS82" s="6"/>
      <c r="EAT82" s="6"/>
      <c r="EAU82" s="6"/>
      <c r="EAV82" s="6"/>
      <c r="EAW82" s="6"/>
      <c r="EAX82" s="6"/>
      <c r="EAY82" s="6"/>
      <c r="EAZ82" s="6"/>
      <c r="EBA82" s="6"/>
      <c r="EBB82" s="6"/>
      <c r="EBC82" s="6"/>
      <c r="EBD82" s="6"/>
      <c r="EBE82" s="6"/>
      <c r="EBF82" s="6"/>
      <c r="EBG82" s="6"/>
      <c r="EBH82" s="6"/>
      <c r="EBI82" s="6"/>
      <c r="EBJ82" s="6"/>
      <c r="EBK82" s="6"/>
      <c r="EBL82" s="6"/>
      <c r="EBM82" s="6"/>
      <c r="EBN82" s="6"/>
      <c r="EBO82" s="6"/>
      <c r="EBP82" s="6"/>
      <c r="EBQ82" s="6"/>
      <c r="EBR82" s="6"/>
      <c r="EBS82" s="6"/>
      <c r="EBT82" s="6"/>
      <c r="EBU82" s="6"/>
      <c r="EBV82" s="6"/>
      <c r="EBW82" s="6"/>
      <c r="EBX82" s="6"/>
      <c r="EBY82" s="6"/>
      <c r="EBZ82" s="6"/>
      <c r="ECA82" s="6"/>
      <c r="ECB82" s="6"/>
      <c r="ECC82" s="6"/>
      <c r="ECD82" s="6"/>
      <c r="ECE82" s="6"/>
      <c r="ECF82" s="6"/>
      <c r="ECG82" s="6"/>
      <c r="ECH82" s="6"/>
      <c r="ECI82" s="6"/>
      <c r="ECJ82" s="6"/>
      <c r="ECK82" s="6"/>
      <c r="ECL82" s="6"/>
      <c r="ECM82" s="6"/>
      <c r="ECN82" s="6"/>
      <c r="ECO82" s="6"/>
      <c r="ECP82" s="6"/>
      <c r="ECQ82" s="6"/>
      <c r="ECR82" s="6"/>
      <c r="ECS82" s="6"/>
      <c r="ECT82" s="6"/>
      <c r="ECU82" s="6"/>
      <c r="ECV82" s="6"/>
      <c r="ECW82" s="6"/>
      <c r="ECX82" s="6"/>
      <c r="ECY82" s="6"/>
      <c r="ECZ82" s="6"/>
      <c r="EDA82" s="6"/>
      <c r="EDB82" s="6"/>
      <c r="EDC82" s="6"/>
      <c r="EDD82" s="6"/>
      <c r="EDE82" s="6"/>
      <c r="EDF82" s="6"/>
      <c r="EDG82" s="6"/>
      <c r="EDH82" s="6"/>
      <c r="EDI82" s="6"/>
      <c r="EDJ82" s="6"/>
      <c r="EDK82" s="6"/>
      <c r="EDL82" s="6"/>
      <c r="EDM82" s="6"/>
      <c r="EDN82" s="6"/>
      <c r="EDO82" s="6"/>
      <c r="EDP82" s="6"/>
      <c r="EDQ82" s="6"/>
      <c r="EDR82" s="6"/>
      <c r="EDS82" s="6"/>
      <c r="EDT82" s="6"/>
      <c r="EDU82" s="6"/>
      <c r="EDV82" s="6"/>
      <c r="EDW82" s="6"/>
      <c r="EDX82" s="6"/>
      <c r="EDY82" s="6"/>
      <c r="EDZ82" s="6"/>
      <c r="EEA82" s="6"/>
      <c r="EEB82" s="6"/>
      <c r="EEC82" s="6"/>
      <c r="EED82" s="6"/>
      <c r="EEE82" s="6"/>
      <c r="EEF82" s="6"/>
      <c r="EEG82" s="6"/>
      <c r="EEH82" s="6"/>
      <c r="EEI82" s="6"/>
      <c r="EEJ82" s="6"/>
      <c r="EEK82" s="6"/>
      <c r="EEL82" s="6"/>
      <c r="EEM82" s="6"/>
      <c r="EEN82" s="6"/>
      <c r="EEO82" s="6"/>
      <c r="EEP82" s="6"/>
      <c r="EEQ82" s="6"/>
      <c r="EER82" s="6"/>
      <c r="EES82" s="6"/>
      <c r="EET82" s="6"/>
      <c r="EEU82" s="6"/>
      <c r="EEV82" s="6"/>
      <c r="EEW82" s="6"/>
      <c r="EEX82" s="6"/>
      <c r="EEY82" s="6"/>
      <c r="EEZ82" s="6"/>
      <c r="EFA82" s="6"/>
      <c r="EFB82" s="6"/>
      <c r="EFC82" s="6"/>
      <c r="EFD82" s="6"/>
      <c r="EFE82" s="6"/>
      <c r="EFF82" s="6"/>
      <c r="EFG82" s="6"/>
      <c r="EFH82" s="6"/>
      <c r="EFI82" s="6"/>
      <c r="EFJ82" s="6"/>
      <c r="EFK82" s="6"/>
      <c r="EFL82" s="6"/>
      <c r="EFM82" s="6"/>
      <c r="EFN82" s="6"/>
      <c r="EFO82" s="6"/>
      <c r="EFP82" s="6"/>
      <c r="EFQ82" s="6"/>
      <c r="EFR82" s="6"/>
      <c r="EFS82" s="6"/>
      <c r="EFT82" s="6"/>
      <c r="EFU82" s="6"/>
      <c r="EFV82" s="6"/>
      <c r="EFW82" s="6"/>
      <c r="EFX82" s="6"/>
      <c r="EFY82" s="6"/>
      <c r="EFZ82" s="6"/>
      <c r="EGA82" s="6"/>
      <c r="EGB82" s="6"/>
      <c r="EGC82" s="6"/>
      <c r="EGD82" s="6"/>
      <c r="EGE82" s="6"/>
      <c r="EGF82" s="6"/>
      <c r="EGG82" s="6"/>
      <c r="EGH82" s="6"/>
      <c r="EGI82" s="6"/>
      <c r="EGJ82" s="6"/>
      <c r="EGK82" s="6"/>
      <c r="EGL82" s="6"/>
      <c r="EGM82" s="6"/>
      <c r="EGN82" s="6"/>
      <c r="EGO82" s="6"/>
      <c r="EGP82" s="6"/>
      <c r="EGQ82" s="6"/>
      <c r="EGR82" s="6"/>
      <c r="EGS82" s="6"/>
      <c r="EGT82" s="6"/>
      <c r="EGU82" s="6"/>
      <c r="EGV82" s="6"/>
      <c r="EGW82" s="6"/>
      <c r="EGX82" s="6"/>
      <c r="EGY82" s="6"/>
      <c r="EGZ82" s="6"/>
      <c r="EHA82" s="6"/>
      <c r="EHB82" s="6"/>
      <c r="EHC82" s="6"/>
      <c r="EHD82" s="6"/>
      <c r="EHE82" s="6"/>
      <c r="EHF82" s="6"/>
      <c r="EHG82" s="6"/>
      <c r="EHH82" s="6"/>
      <c r="EHI82" s="6"/>
      <c r="EHJ82" s="6"/>
      <c r="EHK82" s="6"/>
      <c r="EHL82" s="6"/>
      <c r="EHM82" s="6"/>
      <c r="EHN82" s="6"/>
      <c r="EHO82" s="6"/>
      <c r="EHP82" s="6"/>
      <c r="EHQ82" s="6"/>
      <c r="EHR82" s="6"/>
      <c r="EHS82" s="6"/>
      <c r="EHT82" s="6"/>
      <c r="EHU82" s="6"/>
      <c r="EHV82" s="6"/>
      <c r="EHW82" s="6"/>
      <c r="EHX82" s="6"/>
      <c r="EHY82" s="6"/>
      <c r="EHZ82" s="6"/>
      <c r="EIA82" s="6"/>
      <c r="EIB82" s="6"/>
      <c r="EIC82" s="6"/>
      <c r="EID82" s="6"/>
      <c r="EIE82" s="6"/>
      <c r="EIF82" s="6"/>
      <c r="EIG82" s="6"/>
      <c r="EIH82" s="6"/>
      <c r="EII82" s="6"/>
      <c r="EIJ82" s="6"/>
      <c r="EIK82" s="6"/>
      <c r="EIL82" s="6"/>
      <c r="EIM82" s="6"/>
      <c r="EIN82" s="6"/>
      <c r="EIO82" s="6"/>
      <c r="EIP82" s="6"/>
      <c r="EIQ82" s="6"/>
      <c r="EIR82" s="6"/>
      <c r="EIS82" s="6"/>
      <c r="EIT82" s="6"/>
      <c r="EIU82" s="6"/>
      <c r="EIV82" s="6"/>
      <c r="EIW82" s="6"/>
      <c r="EIX82" s="6"/>
      <c r="EIY82" s="6"/>
      <c r="EIZ82" s="6"/>
      <c r="EJA82" s="6"/>
      <c r="EJB82" s="6"/>
      <c r="EJC82" s="6"/>
      <c r="EJD82" s="6"/>
      <c r="EJE82" s="6"/>
      <c r="EJF82" s="6"/>
      <c r="EJG82" s="6"/>
      <c r="EJH82" s="6"/>
      <c r="EJI82" s="6"/>
      <c r="EJJ82" s="6"/>
      <c r="EJK82" s="6"/>
      <c r="EJL82" s="6"/>
      <c r="EJM82" s="6"/>
      <c r="EJN82" s="6"/>
      <c r="EJO82" s="6"/>
      <c r="EJP82" s="6"/>
      <c r="EJQ82" s="6"/>
      <c r="EJR82" s="6"/>
      <c r="EJS82" s="6"/>
      <c r="EJT82" s="6"/>
      <c r="EJU82" s="6"/>
      <c r="EJV82" s="6"/>
      <c r="EJW82" s="6"/>
      <c r="EJX82" s="6"/>
      <c r="EJY82" s="6"/>
      <c r="EJZ82" s="6"/>
      <c r="EKA82" s="6"/>
      <c r="EKB82" s="6"/>
      <c r="EKC82" s="6"/>
      <c r="EKD82" s="6"/>
      <c r="EKE82" s="6"/>
      <c r="EKF82" s="6"/>
      <c r="EKG82" s="6"/>
      <c r="EKH82" s="6"/>
      <c r="EKI82" s="6"/>
      <c r="EKJ82" s="6"/>
      <c r="EKK82" s="6"/>
      <c r="EKL82" s="6"/>
      <c r="EKM82" s="6"/>
      <c r="EKN82" s="6"/>
      <c r="EKO82" s="6"/>
      <c r="EKP82" s="6"/>
      <c r="EKQ82" s="6"/>
      <c r="EKR82" s="6"/>
      <c r="EKS82" s="6"/>
      <c r="EKT82" s="6"/>
      <c r="EKU82" s="6"/>
      <c r="EKV82" s="6"/>
      <c r="EKW82" s="6"/>
      <c r="EKX82" s="6"/>
      <c r="EKY82" s="6"/>
      <c r="EKZ82" s="6"/>
      <c r="ELA82" s="6"/>
      <c r="ELB82" s="6"/>
      <c r="ELC82" s="6"/>
      <c r="ELD82" s="6"/>
      <c r="ELE82" s="6"/>
      <c r="ELF82" s="6"/>
      <c r="ELG82" s="6"/>
      <c r="ELH82" s="6"/>
      <c r="ELI82" s="6"/>
      <c r="ELJ82" s="6"/>
      <c r="ELK82" s="6"/>
      <c r="ELL82" s="6"/>
      <c r="ELM82" s="6"/>
      <c r="ELN82" s="6"/>
      <c r="ELO82" s="6"/>
      <c r="ELP82" s="6"/>
      <c r="ELQ82" s="6"/>
      <c r="ELR82" s="6"/>
      <c r="ELS82" s="6"/>
      <c r="ELT82" s="6"/>
      <c r="ELU82" s="6"/>
      <c r="ELV82" s="6"/>
      <c r="ELW82" s="6"/>
      <c r="ELX82" s="6"/>
      <c r="ELY82" s="6"/>
      <c r="ELZ82" s="6"/>
      <c r="EMA82" s="6"/>
      <c r="EMB82" s="6"/>
      <c r="EMC82" s="6"/>
      <c r="EMD82" s="6"/>
      <c r="EME82" s="6"/>
      <c r="EMF82" s="6"/>
      <c r="EMG82" s="6"/>
      <c r="EMH82" s="6"/>
      <c r="EMI82" s="6"/>
      <c r="EMJ82" s="6"/>
      <c r="EMK82" s="6"/>
      <c r="EML82" s="6"/>
      <c r="EMM82" s="6"/>
      <c r="EMN82" s="6"/>
      <c r="EMO82" s="6"/>
      <c r="EMP82" s="6"/>
      <c r="EMQ82" s="6"/>
      <c r="EMR82" s="6"/>
      <c r="EMS82" s="6"/>
      <c r="EMT82" s="6"/>
      <c r="EMU82" s="6"/>
      <c r="EMV82" s="6"/>
      <c r="EMW82" s="6"/>
      <c r="EMX82" s="6"/>
      <c r="EMY82" s="6"/>
      <c r="EMZ82" s="6"/>
      <c r="ENA82" s="6"/>
      <c r="ENB82" s="6"/>
      <c r="ENC82" s="6"/>
      <c r="END82" s="6"/>
      <c r="ENE82" s="6"/>
      <c r="ENF82" s="6"/>
      <c r="ENG82" s="6"/>
      <c r="ENH82" s="6"/>
      <c r="ENI82" s="6"/>
      <c r="ENJ82" s="6"/>
      <c r="ENK82" s="6"/>
      <c r="ENL82" s="6"/>
      <c r="ENM82" s="6"/>
      <c r="ENN82" s="6"/>
      <c r="ENO82" s="6"/>
      <c r="ENP82" s="6"/>
      <c r="ENQ82" s="6"/>
      <c r="ENR82" s="6"/>
      <c r="ENS82" s="6"/>
      <c r="ENT82" s="6"/>
      <c r="ENU82" s="6"/>
      <c r="ENV82" s="6"/>
      <c r="ENW82" s="6"/>
      <c r="ENX82" s="6"/>
      <c r="ENY82" s="6"/>
      <c r="ENZ82" s="6"/>
      <c r="EOA82" s="6"/>
      <c r="EOB82" s="6"/>
      <c r="EOC82" s="6"/>
      <c r="EOD82" s="6"/>
      <c r="EOE82" s="6"/>
      <c r="EOF82" s="6"/>
      <c r="EOG82" s="6"/>
      <c r="EOH82" s="6"/>
      <c r="EOI82" s="6"/>
      <c r="EOJ82" s="6"/>
      <c r="EOK82" s="6"/>
      <c r="EOL82" s="6"/>
      <c r="EOM82" s="6"/>
      <c r="EON82" s="6"/>
      <c r="EOO82" s="6"/>
      <c r="EOP82" s="6"/>
      <c r="EOQ82" s="6"/>
      <c r="EOR82" s="6"/>
      <c r="EOS82" s="6"/>
      <c r="EOT82" s="6"/>
      <c r="EOU82" s="6"/>
      <c r="EOV82" s="6"/>
      <c r="EOW82" s="6"/>
      <c r="EOX82" s="6"/>
      <c r="EOY82" s="6"/>
      <c r="EOZ82" s="6"/>
      <c r="EPA82" s="6"/>
      <c r="EPB82" s="6"/>
      <c r="EPC82" s="6"/>
      <c r="EPD82" s="6"/>
      <c r="EPE82" s="6"/>
      <c r="EPF82" s="6"/>
      <c r="EPG82" s="6"/>
      <c r="EPH82" s="6"/>
      <c r="EPI82" s="6"/>
      <c r="EPJ82" s="6"/>
      <c r="EPK82" s="6"/>
      <c r="EPL82" s="6"/>
      <c r="EPM82" s="6"/>
      <c r="EPN82" s="6"/>
      <c r="EPO82" s="6"/>
      <c r="EPP82" s="6"/>
      <c r="EPQ82" s="6"/>
      <c r="EPR82" s="6"/>
      <c r="EPS82" s="6"/>
      <c r="EPT82" s="6"/>
      <c r="EPU82" s="6"/>
      <c r="EPV82" s="6"/>
      <c r="EPW82" s="6"/>
      <c r="EPX82" s="6"/>
      <c r="EPY82" s="6"/>
      <c r="EPZ82" s="6"/>
      <c r="EQA82" s="6"/>
      <c r="EQB82" s="6"/>
      <c r="EQC82" s="6"/>
      <c r="EQD82" s="6"/>
      <c r="EQE82" s="6"/>
      <c r="EQF82" s="6"/>
      <c r="EQG82" s="6"/>
      <c r="EQH82" s="6"/>
      <c r="EQI82" s="6"/>
      <c r="EQJ82" s="6"/>
      <c r="EQK82" s="6"/>
      <c r="EQL82" s="6"/>
      <c r="EQM82" s="6"/>
      <c r="EQN82" s="6"/>
      <c r="EQO82" s="6"/>
      <c r="EQP82" s="6"/>
      <c r="EQQ82" s="6"/>
      <c r="EQR82" s="6"/>
      <c r="EQS82" s="6"/>
      <c r="EQT82" s="6"/>
      <c r="EQU82" s="6"/>
      <c r="EQV82" s="6"/>
      <c r="EQW82" s="6"/>
      <c r="EQX82" s="6"/>
      <c r="EQY82" s="6"/>
      <c r="EQZ82" s="6"/>
      <c r="ERA82" s="6"/>
      <c r="ERB82" s="6"/>
      <c r="ERC82" s="6"/>
      <c r="ERD82" s="6"/>
      <c r="ERE82" s="6"/>
      <c r="ERF82" s="6"/>
      <c r="ERG82" s="6"/>
      <c r="ERH82" s="6"/>
      <c r="ERI82" s="6"/>
      <c r="ERJ82" s="6"/>
      <c r="ERK82" s="6"/>
      <c r="ERL82" s="6"/>
      <c r="ERM82" s="6"/>
      <c r="ERN82" s="6"/>
      <c r="ERO82" s="6"/>
      <c r="ERP82" s="6"/>
      <c r="ERQ82" s="6"/>
      <c r="ERR82" s="6"/>
      <c r="ERS82" s="6"/>
      <c r="ERT82" s="6"/>
      <c r="ERU82" s="6"/>
      <c r="ERV82" s="6"/>
      <c r="ERW82" s="6"/>
      <c r="ERX82" s="6"/>
      <c r="ERY82" s="6"/>
      <c r="ERZ82" s="6"/>
      <c r="ESA82" s="6"/>
      <c r="ESB82" s="6"/>
      <c r="ESC82" s="6"/>
      <c r="ESD82" s="6"/>
      <c r="ESE82" s="6"/>
      <c r="ESF82" s="6"/>
      <c r="ESG82" s="6"/>
      <c r="ESH82" s="6"/>
      <c r="ESI82" s="6"/>
      <c r="ESJ82" s="6"/>
      <c r="ESK82" s="6"/>
      <c r="ESL82" s="6"/>
      <c r="ESM82" s="6"/>
      <c r="ESN82" s="6"/>
      <c r="ESO82" s="6"/>
      <c r="ESP82" s="6"/>
      <c r="ESQ82" s="6"/>
      <c r="ESR82" s="6"/>
      <c r="ESS82" s="6"/>
      <c r="EST82" s="6"/>
      <c r="ESU82" s="6"/>
      <c r="ESV82" s="6"/>
      <c r="ESW82" s="6"/>
      <c r="ESX82" s="6"/>
      <c r="ESY82" s="6"/>
      <c r="ESZ82" s="6"/>
      <c r="ETA82" s="6"/>
      <c r="ETB82" s="6"/>
      <c r="ETC82" s="6"/>
      <c r="ETD82" s="6"/>
      <c r="ETE82" s="6"/>
      <c r="ETF82" s="6"/>
      <c r="ETG82" s="6"/>
      <c r="ETH82" s="6"/>
      <c r="ETI82" s="6"/>
      <c r="ETJ82" s="6"/>
      <c r="ETK82" s="6"/>
      <c r="ETL82" s="6"/>
      <c r="ETM82" s="6"/>
      <c r="ETN82" s="6"/>
      <c r="ETO82" s="6"/>
      <c r="ETP82" s="6"/>
      <c r="ETQ82" s="6"/>
      <c r="ETR82" s="6"/>
      <c r="ETS82" s="6"/>
      <c r="ETT82" s="6"/>
      <c r="ETU82" s="6"/>
      <c r="ETV82" s="6"/>
      <c r="ETW82" s="6"/>
      <c r="ETX82" s="6"/>
      <c r="ETY82" s="6"/>
      <c r="ETZ82" s="6"/>
      <c r="EUA82" s="6"/>
      <c r="EUB82" s="6"/>
      <c r="EUC82" s="6"/>
      <c r="EUD82" s="6"/>
      <c r="EUE82" s="6"/>
      <c r="EUF82" s="6"/>
      <c r="EUG82" s="6"/>
      <c r="EUH82" s="6"/>
      <c r="EUI82" s="6"/>
      <c r="EUJ82" s="6"/>
      <c r="EUK82" s="6"/>
      <c r="EUL82" s="6"/>
      <c r="EUM82" s="6"/>
      <c r="EUN82" s="6"/>
      <c r="EUO82" s="6"/>
      <c r="EUP82" s="6"/>
      <c r="EUQ82" s="6"/>
      <c r="EUR82" s="6"/>
      <c r="EUS82" s="6"/>
      <c r="EUT82" s="6"/>
      <c r="EUU82" s="6"/>
      <c r="EUV82" s="6"/>
      <c r="EUW82" s="6"/>
      <c r="EUX82" s="6"/>
      <c r="EUY82" s="6"/>
      <c r="EUZ82" s="6"/>
      <c r="EVA82" s="6"/>
      <c r="EVB82" s="6"/>
      <c r="EVC82" s="6"/>
      <c r="EVD82" s="6"/>
      <c r="EVE82" s="6"/>
      <c r="EVF82" s="6"/>
      <c r="EVG82" s="6"/>
      <c r="EVH82" s="6"/>
      <c r="EVI82" s="6"/>
      <c r="EVJ82" s="6"/>
      <c r="EVK82" s="6"/>
      <c r="EVL82" s="6"/>
      <c r="EVM82" s="6"/>
      <c r="EVN82" s="6"/>
      <c r="EVO82" s="6"/>
      <c r="EVP82" s="6"/>
      <c r="EVQ82" s="6"/>
      <c r="EVR82" s="6"/>
      <c r="EVS82" s="6"/>
      <c r="EVT82" s="6"/>
      <c r="EVU82" s="6"/>
      <c r="EVV82" s="6"/>
      <c r="EVW82" s="6"/>
      <c r="EVX82" s="6"/>
      <c r="EVY82" s="6"/>
      <c r="EVZ82" s="6"/>
      <c r="EWA82" s="6"/>
      <c r="EWB82" s="6"/>
      <c r="EWC82" s="6"/>
      <c r="EWD82" s="6"/>
      <c r="EWE82" s="6"/>
      <c r="EWF82" s="6"/>
      <c r="EWG82" s="6"/>
      <c r="EWH82" s="6"/>
      <c r="EWI82" s="6"/>
      <c r="EWJ82" s="6"/>
      <c r="EWK82" s="6"/>
      <c r="EWL82" s="6"/>
      <c r="EWM82" s="6"/>
      <c r="EWN82" s="6"/>
      <c r="EWO82" s="6"/>
      <c r="EWP82" s="6"/>
      <c r="EWQ82" s="6"/>
      <c r="EWR82" s="6"/>
      <c r="EWS82" s="6"/>
      <c r="EWT82" s="6"/>
      <c r="EWU82" s="6"/>
      <c r="EWV82" s="6"/>
      <c r="EWW82" s="6"/>
      <c r="EWX82" s="6"/>
      <c r="EWY82" s="6"/>
      <c r="EWZ82" s="6"/>
      <c r="EXA82" s="6"/>
      <c r="EXB82" s="6"/>
      <c r="EXC82" s="6"/>
      <c r="EXD82" s="6"/>
      <c r="EXE82" s="6"/>
      <c r="EXF82" s="6"/>
      <c r="EXG82" s="6"/>
      <c r="EXH82" s="6"/>
      <c r="EXI82" s="6"/>
      <c r="EXJ82" s="6"/>
      <c r="EXK82" s="6"/>
      <c r="EXL82" s="6"/>
      <c r="EXM82" s="6"/>
      <c r="EXN82" s="6"/>
      <c r="EXO82" s="6"/>
      <c r="EXP82" s="6"/>
      <c r="EXQ82" s="6"/>
      <c r="EXR82" s="6"/>
      <c r="EXS82" s="6"/>
      <c r="EXT82" s="6"/>
      <c r="EXU82" s="6"/>
      <c r="EXV82" s="6"/>
      <c r="EXW82" s="6"/>
      <c r="EXX82" s="6"/>
      <c r="EXY82" s="6"/>
      <c r="EXZ82" s="6"/>
      <c r="EYA82" s="6"/>
      <c r="EYB82" s="6"/>
      <c r="EYC82" s="6"/>
      <c r="EYD82" s="6"/>
      <c r="EYE82" s="6"/>
      <c r="EYF82" s="6"/>
      <c r="EYG82" s="6"/>
      <c r="EYH82" s="6"/>
      <c r="EYI82" s="6"/>
      <c r="EYJ82" s="6"/>
      <c r="EYK82" s="6"/>
      <c r="EYL82" s="6"/>
      <c r="EYM82" s="6"/>
      <c r="EYN82" s="6"/>
      <c r="EYO82" s="6"/>
      <c r="EYP82" s="6"/>
      <c r="EYQ82" s="6"/>
      <c r="EYR82" s="6"/>
      <c r="EYS82" s="6"/>
      <c r="EYT82" s="6"/>
      <c r="EYU82" s="6"/>
      <c r="EYV82" s="6"/>
      <c r="EYW82" s="6"/>
      <c r="EYX82" s="6"/>
      <c r="EYY82" s="6"/>
      <c r="EYZ82" s="6"/>
      <c r="EZA82" s="6"/>
      <c r="EZB82" s="6"/>
      <c r="EZC82" s="6"/>
      <c r="EZD82" s="6"/>
      <c r="EZE82" s="6"/>
      <c r="EZF82" s="6"/>
      <c r="EZG82" s="6"/>
      <c r="EZH82" s="6"/>
      <c r="EZI82" s="6"/>
      <c r="EZJ82" s="6"/>
      <c r="EZK82" s="6"/>
      <c r="EZL82" s="6"/>
      <c r="EZM82" s="6"/>
      <c r="EZN82" s="6"/>
      <c r="EZO82" s="6"/>
      <c r="EZP82" s="6"/>
      <c r="EZQ82" s="6"/>
      <c r="EZR82" s="6"/>
      <c r="EZS82" s="6"/>
      <c r="EZT82" s="6"/>
      <c r="EZU82" s="6"/>
      <c r="EZV82" s="6"/>
      <c r="EZW82" s="6"/>
      <c r="EZX82" s="6"/>
      <c r="EZY82" s="6"/>
      <c r="EZZ82" s="6"/>
      <c r="FAA82" s="6"/>
      <c r="FAB82" s="6"/>
      <c r="FAC82" s="6"/>
      <c r="FAD82" s="6"/>
      <c r="FAE82" s="6"/>
      <c r="FAF82" s="6"/>
      <c r="FAG82" s="6"/>
      <c r="FAH82" s="6"/>
      <c r="FAI82" s="6"/>
      <c r="FAJ82" s="6"/>
      <c r="FAK82" s="6"/>
      <c r="FAL82" s="6"/>
      <c r="FAM82" s="6"/>
      <c r="FAN82" s="6"/>
      <c r="FAO82" s="6"/>
      <c r="FAP82" s="6"/>
      <c r="FAQ82" s="6"/>
      <c r="FAR82" s="6"/>
      <c r="FAS82" s="6"/>
      <c r="FAT82" s="6"/>
      <c r="FAU82" s="6"/>
      <c r="FAV82" s="6"/>
      <c r="FAW82" s="6"/>
      <c r="FAX82" s="6"/>
      <c r="FAY82" s="6"/>
      <c r="FAZ82" s="6"/>
      <c r="FBA82" s="6"/>
      <c r="FBB82" s="6"/>
      <c r="FBC82" s="6"/>
      <c r="FBD82" s="6"/>
      <c r="FBE82" s="6"/>
      <c r="FBF82" s="6"/>
      <c r="FBG82" s="6"/>
      <c r="FBH82" s="6"/>
      <c r="FBI82" s="6"/>
      <c r="FBJ82" s="6"/>
      <c r="FBK82" s="6"/>
      <c r="FBL82" s="6"/>
      <c r="FBM82" s="6"/>
      <c r="FBN82" s="6"/>
      <c r="FBO82" s="6"/>
      <c r="FBP82" s="6"/>
      <c r="FBQ82" s="6"/>
      <c r="FBR82" s="6"/>
      <c r="FBS82" s="6"/>
      <c r="FBT82" s="6"/>
      <c r="FBU82" s="6"/>
      <c r="FBV82" s="6"/>
      <c r="FBW82" s="6"/>
      <c r="FBX82" s="6"/>
      <c r="FBY82" s="6"/>
      <c r="FBZ82" s="6"/>
      <c r="FCA82" s="6"/>
      <c r="FCB82" s="6"/>
      <c r="FCC82" s="6"/>
      <c r="FCD82" s="6"/>
      <c r="FCE82" s="6"/>
      <c r="FCF82" s="6"/>
      <c r="FCG82" s="6"/>
      <c r="FCH82" s="6"/>
      <c r="FCI82" s="6"/>
      <c r="FCJ82" s="6"/>
      <c r="FCK82" s="6"/>
      <c r="FCL82" s="6"/>
      <c r="FCM82" s="6"/>
      <c r="FCN82" s="6"/>
      <c r="FCO82" s="6"/>
      <c r="FCP82" s="6"/>
      <c r="FCQ82" s="6"/>
      <c r="FCR82" s="6"/>
      <c r="FCS82" s="6"/>
      <c r="FCT82" s="6"/>
      <c r="FCU82" s="6"/>
      <c r="FCV82" s="6"/>
      <c r="FCW82" s="6"/>
      <c r="FCX82" s="6"/>
      <c r="FCY82" s="6"/>
      <c r="FCZ82" s="6"/>
      <c r="FDA82" s="6"/>
      <c r="FDB82" s="6"/>
      <c r="FDC82" s="6"/>
      <c r="FDD82" s="6"/>
      <c r="FDE82" s="6"/>
      <c r="FDF82" s="6"/>
      <c r="FDG82" s="6"/>
      <c r="FDH82" s="6"/>
      <c r="FDI82" s="6"/>
      <c r="FDJ82" s="6"/>
      <c r="FDK82" s="6"/>
      <c r="FDL82" s="6"/>
      <c r="FDM82" s="6"/>
      <c r="FDN82" s="6"/>
      <c r="FDO82" s="6"/>
      <c r="FDP82" s="6"/>
      <c r="FDQ82" s="6"/>
      <c r="FDR82" s="6"/>
      <c r="FDS82" s="6"/>
      <c r="FDT82" s="6"/>
      <c r="FDU82" s="6"/>
      <c r="FDV82" s="6"/>
      <c r="FDW82" s="6"/>
      <c r="FDX82" s="6"/>
      <c r="FDY82" s="6"/>
      <c r="FDZ82" s="6"/>
      <c r="FEA82" s="6"/>
      <c r="FEB82" s="6"/>
      <c r="FEC82" s="6"/>
      <c r="FED82" s="6"/>
      <c r="FEE82" s="6"/>
      <c r="FEF82" s="6"/>
      <c r="FEG82" s="6"/>
      <c r="FEH82" s="6"/>
      <c r="FEI82" s="6"/>
      <c r="FEJ82" s="6"/>
      <c r="FEK82" s="6"/>
      <c r="FEL82" s="6"/>
      <c r="FEM82" s="6"/>
      <c r="FEN82" s="6"/>
      <c r="FEO82" s="6"/>
      <c r="FEP82" s="6"/>
      <c r="FEQ82" s="6"/>
      <c r="FER82" s="6"/>
      <c r="FES82" s="6"/>
      <c r="FET82" s="6"/>
      <c r="FEU82" s="6"/>
      <c r="FEV82" s="6"/>
      <c r="FEW82" s="6"/>
      <c r="FEX82" s="6"/>
      <c r="FEY82" s="6"/>
      <c r="FEZ82" s="6"/>
      <c r="FFA82" s="6"/>
      <c r="FFB82" s="6"/>
      <c r="FFC82" s="6"/>
      <c r="FFD82" s="6"/>
      <c r="FFE82" s="6"/>
      <c r="FFF82" s="6"/>
      <c r="FFG82" s="6"/>
      <c r="FFH82" s="6"/>
      <c r="FFI82" s="6"/>
      <c r="FFJ82" s="6"/>
      <c r="FFK82" s="6"/>
      <c r="FFL82" s="6"/>
      <c r="FFM82" s="6"/>
      <c r="FFN82" s="6"/>
      <c r="FFO82" s="6"/>
      <c r="FFP82" s="6"/>
      <c r="FFQ82" s="6"/>
      <c r="FFR82" s="6"/>
      <c r="FFS82" s="6"/>
      <c r="FFT82" s="6"/>
      <c r="FFU82" s="6"/>
      <c r="FFV82" s="6"/>
      <c r="FFW82" s="6"/>
      <c r="FFX82" s="6"/>
      <c r="FFY82" s="6"/>
      <c r="FFZ82" s="6"/>
      <c r="FGA82" s="6"/>
      <c r="FGB82" s="6"/>
      <c r="FGC82" s="6"/>
      <c r="FGD82" s="6"/>
      <c r="FGE82" s="6"/>
      <c r="FGF82" s="6"/>
      <c r="FGG82" s="6"/>
      <c r="FGH82" s="6"/>
      <c r="FGI82" s="6"/>
      <c r="FGJ82" s="6"/>
      <c r="FGK82" s="6"/>
      <c r="FGL82" s="6"/>
      <c r="FGM82" s="6"/>
      <c r="FGN82" s="6"/>
      <c r="FGO82" s="6"/>
      <c r="FGP82" s="6"/>
      <c r="FGQ82" s="6"/>
      <c r="FGR82" s="6"/>
      <c r="FGS82" s="6"/>
      <c r="FGT82" s="6"/>
      <c r="FGU82" s="6"/>
      <c r="FGV82" s="6"/>
      <c r="FGW82" s="6"/>
      <c r="FGX82" s="6"/>
      <c r="FGY82" s="6"/>
      <c r="FGZ82" s="6"/>
      <c r="FHA82" s="6"/>
      <c r="FHB82" s="6"/>
      <c r="FHC82" s="6"/>
      <c r="FHD82" s="6"/>
      <c r="FHE82" s="6"/>
      <c r="FHF82" s="6"/>
      <c r="FHG82" s="6"/>
      <c r="FHH82" s="6"/>
      <c r="FHI82" s="6"/>
      <c r="FHJ82" s="6"/>
      <c r="FHK82" s="6"/>
      <c r="FHL82" s="6"/>
      <c r="FHM82" s="6"/>
      <c r="FHN82" s="6"/>
      <c r="FHO82" s="6"/>
      <c r="FHP82" s="6"/>
      <c r="FHQ82" s="6"/>
      <c r="FHR82" s="6"/>
      <c r="FHS82" s="6"/>
      <c r="FHT82" s="6"/>
      <c r="FHU82" s="6"/>
      <c r="FHV82" s="6"/>
      <c r="FHW82" s="6"/>
      <c r="FHX82" s="6"/>
      <c r="FHY82" s="6"/>
      <c r="FHZ82" s="6"/>
      <c r="FIA82" s="6"/>
      <c r="FIB82" s="6"/>
      <c r="FIC82" s="6"/>
      <c r="FID82" s="6"/>
      <c r="FIE82" s="6"/>
      <c r="FIF82" s="6"/>
      <c r="FIG82" s="6"/>
      <c r="FIH82" s="6"/>
      <c r="FII82" s="6"/>
      <c r="FIJ82" s="6"/>
      <c r="FIK82" s="6"/>
      <c r="FIL82" s="6"/>
      <c r="FIM82" s="6"/>
      <c r="FIN82" s="6"/>
      <c r="FIO82" s="6"/>
      <c r="FIP82" s="6"/>
      <c r="FIQ82" s="6"/>
      <c r="FIR82" s="6"/>
      <c r="FIS82" s="6"/>
      <c r="FIT82" s="6"/>
      <c r="FIU82" s="6"/>
      <c r="FIV82" s="6"/>
      <c r="FIW82" s="6"/>
      <c r="FIX82" s="6"/>
      <c r="FIY82" s="6"/>
      <c r="FIZ82" s="6"/>
      <c r="FJA82" s="6"/>
      <c r="FJB82" s="6"/>
      <c r="FJC82" s="6"/>
      <c r="FJD82" s="6"/>
      <c r="FJE82" s="6"/>
      <c r="FJF82" s="6"/>
      <c r="FJG82" s="6"/>
      <c r="FJH82" s="6"/>
      <c r="FJI82" s="6"/>
      <c r="FJJ82" s="6"/>
      <c r="FJK82" s="6"/>
      <c r="FJL82" s="6"/>
      <c r="FJM82" s="6"/>
      <c r="FJN82" s="6"/>
      <c r="FJO82" s="6"/>
      <c r="FJP82" s="6"/>
      <c r="FJQ82" s="6"/>
      <c r="FJR82" s="6"/>
      <c r="FJS82" s="6"/>
      <c r="FJT82" s="6"/>
      <c r="FJU82" s="6"/>
      <c r="FJV82" s="6"/>
      <c r="FJW82" s="6"/>
      <c r="FJX82" s="6"/>
      <c r="FJY82" s="6"/>
      <c r="FJZ82" s="6"/>
      <c r="FKA82" s="6"/>
      <c r="FKB82" s="6"/>
      <c r="FKC82" s="6"/>
      <c r="FKD82" s="6"/>
      <c r="FKE82" s="6"/>
      <c r="FKF82" s="6"/>
      <c r="FKG82" s="6"/>
      <c r="FKH82" s="6"/>
      <c r="FKI82" s="6"/>
      <c r="FKJ82" s="6"/>
      <c r="FKK82" s="6"/>
      <c r="FKL82" s="6"/>
      <c r="FKM82" s="6"/>
      <c r="FKN82" s="6"/>
      <c r="FKO82" s="6"/>
      <c r="FKP82" s="6"/>
      <c r="FKQ82" s="6"/>
      <c r="FKR82" s="6"/>
      <c r="FKS82" s="6"/>
      <c r="FKT82" s="6"/>
      <c r="FKU82" s="6"/>
      <c r="FKV82" s="6"/>
      <c r="FKW82" s="6"/>
      <c r="FKX82" s="6"/>
      <c r="FKY82" s="6"/>
      <c r="FKZ82" s="6"/>
      <c r="FLA82" s="6"/>
      <c r="FLB82" s="6"/>
      <c r="FLC82" s="6"/>
      <c r="FLD82" s="6"/>
      <c r="FLE82" s="6"/>
      <c r="FLF82" s="6"/>
      <c r="FLG82" s="6"/>
      <c r="FLH82" s="6"/>
      <c r="FLI82" s="6"/>
      <c r="FLJ82" s="6"/>
      <c r="FLK82" s="6"/>
      <c r="FLL82" s="6"/>
      <c r="FLM82" s="6"/>
      <c r="FLN82" s="6"/>
      <c r="FLO82" s="6"/>
      <c r="FLP82" s="6"/>
      <c r="FLQ82" s="6"/>
      <c r="FLR82" s="6"/>
      <c r="FLS82" s="6"/>
      <c r="FLT82" s="6"/>
      <c r="FLU82" s="6"/>
      <c r="FLV82" s="6"/>
      <c r="FLW82" s="6"/>
      <c r="FLX82" s="6"/>
      <c r="FLY82" s="6"/>
      <c r="FLZ82" s="6"/>
      <c r="FMA82" s="6"/>
      <c r="FMB82" s="6"/>
      <c r="FMC82" s="6"/>
      <c r="FMD82" s="6"/>
      <c r="FME82" s="6"/>
      <c r="FMF82" s="6"/>
      <c r="FMG82" s="6"/>
      <c r="FMH82" s="6"/>
      <c r="FMI82" s="6"/>
      <c r="FMJ82" s="6"/>
      <c r="FMK82" s="6"/>
      <c r="FML82" s="6"/>
      <c r="FMM82" s="6"/>
      <c r="FMN82" s="6"/>
      <c r="FMO82" s="6"/>
      <c r="FMP82" s="6"/>
      <c r="FMQ82" s="6"/>
      <c r="FMR82" s="6"/>
      <c r="FMS82" s="6"/>
      <c r="FMT82" s="6"/>
      <c r="FMU82" s="6"/>
      <c r="FMV82" s="6"/>
      <c r="FMW82" s="6"/>
      <c r="FMX82" s="6"/>
      <c r="FMY82" s="6"/>
      <c r="FMZ82" s="6"/>
      <c r="FNA82" s="6"/>
      <c r="FNB82" s="6"/>
      <c r="FNC82" s="6"/>
      <c r="FND82" s="6"/>
      <c r="FNE82" s="6"/>
      <c r="FNF82" s="6"/>
      <c r="FNG82" s="6"/>
      <c r="FNH82" s="6"/>
      <c r="FNI82" s="6"/>
      <c r="FNJ82" s="6"/>
      <c r="FNK82" s="6"/>
      <c r="FNL82" s="6"/>
      <c r="FNM82" s="6"/>
      <c r="FNN82" s="6"/>
      <c r="FNO82" s="6"/>
      <c r="FNP82" s="6"/>
      <c r="FNQ82" s="6"/>
      <c r="FNR82" s="6"/>
      <c r="FNS82" s="6"/>
      <c r="FNT82" s="6"/>
      <c r="FNU82" s="6"/>
      <c r="FNV82" s="6"/>
      <c r="FNW82" s="6"/>
      <c r="FNX82" s="6"/>
      <c r="FNY82" s="6"/>
      <c r="FNZ82" s="6"/>
      <c r="FOA82" s="6"/>
      <c r="FOB82" s="6"/>
      <c r="FOC82" s="6"/>
      <c r="FOD82" s="6"/>
      <c r="FOE82" s="6"/>
      <c r="FOF82" s="6"/>
      <c r="FOG82" s="6"/>
      <c r="FOH82" s="6"/>
      <c r="FOI82" s="6"/>
      <c r="FOJ82" s="6"/>
      <c r="FOK82" s="6"/>
      <c r="FOL82" s="6"/>
      <c r="FOM82" s="6"/>
      <c r="FON82" s="6"/>
      <c r="FOO82" s="6"/>
      <c r="FOP82" s="6"/>
      <c r="FOQ82" s="6"/>
      <c r="FOR82" s="6"/>
      <c r="FOS82" s="6"/>
      <c r="FOT82" s="6"/>
      <c r="FOU82" s="6"/>
      <c r="FOV82" s="6"/>
      <c r="FOW82" s="6"/>
      <c r="FOX82" s="6"/>
      <c r="FOY82" s="6"/>
      <c r="FOZ82" s="6"/>
      <c r="FPA82" s="6"/>
      <c r="FPB82" s="6"/>
      <c r="FPC82" s="6"/>
      <c r="FPD82" s="6"/>
      <c r="FPE82" s="6"/>
      <c r="FPF82" s="6"/>
      <c r="FPG82" s="6"/>
      <c r="FPH82" s="6"/>
      <c r="FPI82" s="6"/>
      <c r="FPJ82" s="6"/>
      <c r="FPK82" s="6"/>
      <c r="FPL82" s="6"/>
      <c r="FPM82" s="6"/>
      <c r="FPN82" s="6"/>
      <c r="FPO82" s="6"/>
      <c r="FPP82" s="6"/>
      <c r="FPQ82" s="6"/>
      <c r="FPR82" s="6"/>
      <c r="FPS82" s="6"/>
      <c r="FPT82" s="6"/>
      <c r="FPU82" s="6"/>
      <c r="FPV82" s="6"/>
      <c r="FPW82" s="6"/>
      <c r="FPX82" s="6"/>
      <c r="FPY82" s="6"/>
      <c r="FPZ82" s="6"/>
      <c r="FQA82" s="6"/>
      <c r="FQB82" s="6"/>
      <c r="FQC82" s="6"/>
      <c r="FQD82" s="6"/>
      <c r="FQE82" s="6"/>
      <c r="FQF82" s="6"/>
      <c r="FQG82" s="6"/>
      <c r="FQH82" s="6"/>
      <c r="FQI82" s="6"/>
      <c r="FQJ82" s="6"/>
      <c r="FQK82" s="6"/>
      <c r="FQL82" s="6"/>
      <c r="FQM82" s="6"/>
      <c r="FQN82" s="6"/>
      <c r="FQO82" s="6"/>
      <c r="FQP82" s="6"/>
      <c r="FQQ82" s="6"/>
      <c r="FQR82" s="6"/>
      <c r="FQS82" s="6"/>
      <c r="FQT82" s="6"/>
      <c r="FQU82" s="6"/>
      <c r="FQV82" s="6"/>
      <c r="FQW82" s="6"/>
      <c r="FQX82" s="6"/>
      <c r="FQY82" s="6"/>
      <c r="FQZ82" s="6"/>
      <c r="FRA82" s="6"/>
      <c r="FRB82" s="6"/>
      <c r="FRC82" s="6"/>
      <c r="FRD82" s="6"/>
      <c r="FRE82" s="6"/>
      <c r="FRF82" s="6"/>
      <c r="FRG82" s="6"/>
      <c r="FRH82" s="6"/>
      <c r="FRI82" s="6"/>
      <c r="FRJ82" s="6"/>
      <c r="FRK82" s="6"/>
      <c r="FRL82" s="6"/>
      <c r="FRM82" s="6"/>
      <c r="FRN82" s="6"/>
      <c r="FRO82" s="6"/>
      <c r="FRP82" s="6"/>
      <c r="FRQ82" s="6"/>
      <c r="FRR82" s="6"/>
      <c r="FRS82" s="6"/>
      <c r="FRT82" s="6"/>
      <c r="FRU82" s="6"/>
      <c r="FRV82" s="6"/>
      <c r="FRW82" s="6"/>
      <c r="FRX82" s="6"/>
      <c r="FRY82" s="6"/>
      <c r="FRZ82" s="6"/>
      <c r="FSA82" s="6"/>
      <c r="FSB82" s="6"/>
      <c r="FSC82" s="6"/>
      <c r="FSD82" s="6"/>
      <c r="FSE82" s="6"/>
      <c r="FSF82" s="6"/>
      <c r="FSG82" s="6"/>
      <c r="FSH82" s="6"/>
      <c r="FSI82" s="6"/>
      <c r="FSJ82" s="6"/>
      <c r="FSK82" s="6"/>
      <c r="FSL82" s="6"/>
      <c r="FSM82" s="6"/>
      <c r="FSN82" s="6"/>
      <c r="FSO82" s="6"/>
      <c r="FSP82" s="6"/>
      <c r="FSQ82" s="6"/>
      <c r="FSR82" s="6"/>
      <c r="FSS82" s="6"/>
      <c r="FST82" s="6"/>
      <c r="FSU82" s="6"/>
      <c r="FSV82" s="6"/>
      <c r="FSW82" s="6"/>
      <c r="FSX82" s="6"/>
      <c r="FSY82" s="6"/>
      <c r="FSZ82" s="6"/>
      <c r="FTA82" s="6"/>
      <c r="FTB82" s="6"/>
      <c r="FTC82" s="6"/>
      <c r="FTD82" s="6"/>
      <c r="FTE82" s="6"/>
      <c r="FTF82" s="6"/>
      <c r="FTG82" s="6"/>
      <c r="FTH82" s="6"/>
      <c r="FTI82" s="6"/>
      <c r="FTJ82" s="6"/>
      <c r="FTK82" s="6"/>
      <c r="FTL82" s="6"/>
      <c r="FTM82" s="6"/>
      <c r="FTN82" s="6"/>
      <c r="FTO82" s="6"/>
      <c r="FTP82" s="6"/>
      <c r="FTQ82" s="6"/>
      <c r="FTR82" s="6"/>
      <c r="FTS82" s="6"/>
      <c r="FTT82" s="6"/>
      <c r="FTU82" s="6"/>
      <c r="FTV82" s="6"/>
      <c r="FTW82" s="6"/>
      <c r="FTX82" s="6"/>
      <c r="FTY82" s="6"/>
      <c r="FTZ82" s="6"/>
      <c r="FUA82" s="6"/>
      <c r="FUB82" s="6"/>
      <c r="FUC82" s="6"/>
      <c r="FUD82" s="6"/>
      <c r="FUE82" s="6"/>
      <c r="FUF82" s="6"/>
      <c r="FUG82" s="6"/>
      <c r="FUH82" s="6"/>
      <c r="FUI82" s="6"/>
      <c r="FUJ82" s="6"/>
      <c r="FUK82" s="6"/>
      <c r="FUL82" s="6"/>
      <c r="FUM82" s="6"/>
      <c r="FUN82" s="6"/>
      <c r="FUO82" s="6"/>
      <c r="FUP82" s="6"/>
      <c r="FUQ82" s="6"/>
      <c r="FUR82" s="6"/>
      <c r="FUS82" s="6"/>
      <c r="FUT82" s="6"/>
      <c r="FUU82" s="6"/>
      <c r="FUV82" s="6"/>
      <c r="FUW82" s="6"/>
      <c r="FUX82" s="6"/>
      <c r="FUY82" s="6"/>
      <c r="FUZ82" s="6"/>
      <c r="FVA82" s="6"/>
      <c r="FVB82" s="6"/>
      <c r="FVC82" s="6"/>
      <c r="FVD82" s="6"/>
      <c r="FVE82" s="6"/>
      <c r="FVF82" s="6"/>
      <c r="FVG82" s="6"/>
      <c r="FVH82" s="6"/>
      <c r="FVI82" s="6"/>
      <c r="FVJ82" s="6"/>
      <c r="FVK82" s="6"/>
      <c r="FVL82" s="6"/>
      <c r="FVM82" s="6"/>
      <c r="FVN82" s="6"/>
      <c r="FVO82" s="6"/>
      <c r="FVP82" s="6"/>
      <c r="FVQ82" s="6"/>
      <c r="FVR82" s="6"/>
      <c r="FVS82" s="6"/>
      <c r="FVT82" s="6"/>
      <c r="FVU82" s="6"/>
      <c r="FVV82" s="6"/>
      <c r="FVW82" s="6"/>
      <c r="FVX82" s="6"/>
      <c r="FVY82" s="6"/>
      <c r="FVZ82" s="6"/>
      <c r="FWA82" s="6"/>
      <c r="FWB82" s="6"/>
      <c r="FWC82" s="6"/>
      <c r="FWD82" s="6"/>
      <c r="FWE82" s="6"/>
      <c r="FWF82" s="6"/>
      <c r="FWG82" s="6"/>
      <c r="FWH82" s="6"/>
      <c r="FWI82" s="6"/>
      <c r="FWJ82" s="6"/>
      <c r="FWK82" s="6"/>
      <c r="FWL82" s="6"/>
      <c r="FWM82" s="6"/>
      <c r="FWN82" s="6"/>
      <c r="FWO82" s="6"/>
      <c r="FWP82" s="6"/>
      <c r="FWQ82" s="6"/>
      <c r="FWR82" s="6"/>
      <c r="FWS82" s="6"/>
      <c r="FWT82" s="6"/>
      <c r="FWU82" s="6"/>
      <c r="FWV82" s="6"/>
      <c r="FWW82" s="6"/>
      <c r="FWX82" s="6"/>
      <c r="FWY82" s="6"/>
      <c r="FWZ82" s="6"/>
      <c r="FXA82" s="6"/>
      <c r="FXB82" s="6"/>
      <c r="FXC82" s="6"/>
      <c r="FXD82" s="6"/>
      <c r="FXE82" s="6"/>
      <c r="FXF82" s="6"/>
      <c r="FXG82" s="6"/>
      <c r="FXH82" s="6"/>
      <c r="FXI82" s="6"/>
      <c r="FXJ82" s="6"/>
      <c r="FXK82" s="6"/>
      <c r="FXL82" s="6"/>
      <c r="FXM82" s="6"/>
      <c r="FXN82" s="6"/>
      <c r="FXO82" s="6"/>
      <c r="FXP82" s="6"/>
      <c r="FXQ82" s="6"/>
      <c r="FXR82" s="6"/>
      <c r="FXS82" s="6"/>
      <c r="FXT82" s="6"/>
      <c r="FXU82" s="6"/>
      <c r="FXV82" s="6"/>
      <c r="FXW82" s="6"/>
      <c r="FXX82" s="6"/>
      <c r="FXY82" s="6"/>
      <c r="FXZ82" s="6"/>
      <c r="FYA82" s="6"/>
      <c r="FYB82" s="6"/>
      <c r="FYC82" s="6"/>
      <c r="FYD82" s="6"/>
      <c r="FYE82" s="6"/>
      <c r="FYF82" s="6"/>
      <c r="FYG82" s="6"/>
      <c r="FYH82" s="6"/>
      <c r="FYI82" s="6"/>
      <c r="FYJ82" s="6"/>
      <c r="FYK82" s="6"/>
      <c r="FYL82" s="6"/>
      <c r="FYM82" s="6"/>
      <c r="FYN82" s="6"/>
      <c r="FYO82" s="6"/>
      <c r="FYP82" s="6"/>
      <c r="FYQ82" s="6"/>
      <c r="FYR82" s="6"/>
      <c r="FYS82" s="6"/>
      <c r="FYT82" s="6"/>
      <c r="FYU82" s="6"/>
      <c r="FYV82" s="6"/>
      <c r="FYW82" s="6"/>
      <c r="FYX82" s="6"/>
      <c r="FYY82" s="6"/>
      <c r="FYZ82" s="6"/>
      <c r="FZA82" s="6"/>
      <c r="FZB82" s="6"/>
      <c r="FZC82" s="6"/>
      <c r="FZD82" s="6"/>
      <c r="FZE82" s="6"/>
      <c r="FZF82" s="6"/>
      <c r="FZG82" s="6"/>
      <c r="FZH82" s="6"/>
      <c r="FZI82" s="6"/>
      <c r="FZJ82" s="6"/>
      <c r="FZK82" s="6"/>
      <c r="FZL82" s="6"/>
      <c r="FZM82" s="6"/>
      <c r="FZN82" s="6"/>
      <c r="FZO82" s="6"/>
      <c r="FZP82" s="6"/>
      <c r="FZQ82" s="6"/>
      <c r="FZR82" s="6"/>
      <c r="FZS82" s="6"/>
      <c r="FZT82" s="6"/>
      <c r="FZU82" s="6"/>
      <c r="FZV82" s="6"/>
      <c r="FZW82" s="6"/>
      <c r="FZX82" s="6"/>
      <c r="FZY82" s="6"/>
      <c r="FZZ82" s="6"/>
      <c r="GAA82" s="6"/>
      <c r="GAB82" s="6"/>
      <c r="GAC82" s="6"/>
      <c r="GAD82" s="6"/>
      <c r="GAE82" s="6"/>
      <c r="GAF82" s="6"/>
      <c r="GAG82" s="6"/>
      <c r="GAH82" s="6"/>
      <c r="GAI82" s="6"/>
      <c r="GAJ82" s="6"/>
      <c r="GAK82" s="6"/>
      <c r="GAL82" s="6"/>
      <c r="GAM82" s="6"/>
      <c r="GAN82" s="6"/>
      <c r="GAO82" s="6"/>
      <c r="GAP82" s="6"/>
      <c r="GAQ82" s="6"/>
      <c r="GAR82" s="6"/>
      <c r="GAS82" s="6"/>
      <c r="GAT82" s="6"/>
      <c r="GAU82" s="6"/>
      <c r="GAV82" s="6"/>
      <c r="GAW82" s="6"/>
      <c r="GAX82" s="6"/>
      <c r="GAY82" s="6"/>
      <c r="GAZ82" s="6"/>
      <c r="GBA82" s="6"/>
      <c r="GBB82" s="6"/>
      <c r="GBC82" s="6"/>
      <c r="GBD82" s="6"/>
      <c r="GBE82" s="6"/>
      <c r="GBF82" s="6"/>
      <c r="GBG82" s="6"/>
      <c r="GBH82" s="6"/>
      <c r="GBI82" s="6"/>
      <c r="GBJ82" s="6"/>
      <c r="GBK82" s="6"/>
      <c r="GBL82" s="6"/>
      <c r="GBM82" s="6"/>
      <c r="GBN82" s="6"/>
      <c r="GBO82" s="6"/>
      <c r="GBP82" s="6"/>
      <c r="GBQ82" s="6"/>
      <c r="GBR82" s="6"/>
      <c r="GBS82" s="6"/>
      <c r="GBT82" s="6"/>
      <c r="GBU82" s="6"/>
      <c r="GBV82" s="6"/>
      <c r="GBW82" s="6"/>
      <c r="GBX82" s="6"/>
      <c r="GBY82" s="6"/>
      <c r="GBZ82" s="6"/>
      <c r="GCA82" s="6"/>
      <c r="GCB82" s="6"/>
      <c r="GCC82" s="6"/>
      <c r="GCD82" s="6"/>
      <c r="GCE82" s="6"/>
      <c r="GCF82" s="6"/>
      <c r="GCG82" s="6"/>
      <c r="GCH82" s="6"/>
      <c r="GCI82" s="6"/>
      <c r="GCJ82" s="6"/>
      <c r="GCK82" s="6"/>
      <c r="GCL82" s="6"/>
      <c r="GCM82" s="6"/>
      <c r="GCN82" s="6"/>
      <c r="GCO82" s="6"/>
      <c r="GCP82" s="6"/>
      <c r="GCQ82" s="6"/>
      <c r="GCR82" s="6"/>
      <c r="GCS82" s="6"/>
      <c r="GCT82" s="6"/>
      <c r="GCU82" s="6"/>
      <c r="GCV82" s="6"/>
      <c r="GCW82" s="6"/>
      <c r="GCX82" s="6"/>
      <c r="GCY82" s="6"/>
      <c r="GCZ82" s="6"/>
      <c r="GDA82" s="6"/>
      <c r="GDB82" s="6"/>
      <c r="GDC82" s="6"/>
      <c r="GDD82" s="6"/>
      <c r="GDE82" s="6"/>
      <c r="GDF82" s="6"/>
      <c r="GDG82" s="6"/>
      <c r="GDH82" s="6"/>
      <c r="GDI82" s="6"/>
      <c r="GDJ82" s="6"/>
      <c r="GDK82" s="6"/>
      <c r="GDL82" s="6"/>
      <c r="GDM82" s="6"/>
      <c r="GDN82" s="6"/>
      <c r="GDO82" s="6"/>
      <c r="GDP82" s="6"/>
      <c r="GDQ82" s="6"/>
      <c r="GDR82" s="6"/>
      <c r="GDS82" s="6"/>
      <c r="GDT82" s="6"/>
      <c r="GDU82" s="6"/>
      <c r="GDV82" s="6"/>
      <c r="GDW82" s="6"/>
      <c r="GDX82" s="6"/>
      <c r="GDY82" s="6"/>
      <c r="GDZ82" s="6"/>
      <c r="GEA82" s="6"/>
      <c r="GEB82" s="6"/>
      <c r="GEC82" s="6"/>
      <c r="GED82" s="6"/>
      <c r="GEE82" s="6"/>
      <c r="GEF82" s="6"/>
      <c r="GEG82" s="6"/>
      <c r="GEH82" s="6"/>
      <c r="GEI82" s="6"/>
      <c r="GEJ82" s="6"/>
      <c r="GEK82" s="6"/>
      <c r="GEL82" s="6"/>
      <c r="GEM82" s="6"/>
      <c r="GEN82" s="6"/>
      <c r="GEO82" s="6"/>
      <c r="GEP82" s="6"/>
      <c r="GEQ82" s="6"/>
      <c r="GER82" s="6"/>
      <c r="GES82" s="6"/>
      <c r="GET82" s="6"/>
      <c r="GEU82" s="6"/>
      <c r="GEV82" s="6"/>
      <c r="GEW82" s="6"/>
      <c r="GEX82" s="6"/>
      <c r="GEY82" s="6"/>
      <c r="GEZ82" s="6"/>
      <c r="GFA82" s="6"/>
      <c r="GFB82" s="6"/>
      <c r="GFC82" s="6"/>
      <c r="GFD82" s="6"/>
      <c r="GFE82" s="6"/>
      <c r="GFF82" s="6"/>
      <c r="GFG82" s="6"/>
      <c r="GFH82" s="6"/>
      <c r="GFI82" s="6"/>
      <c r="GFJ82" s="6"/>
      <c r="GFK82" s="6"/>
      <c r="GFL82" s="6"/>
      <c r="GFM82" s="6"/>
      <c r="GFN82" s="6"/>
      <c r="GFO82" s="6"/>
      <c r="GFP82" s="6"/>
      <c r="GFQ82" s="6"/>
      <c r="GFR82" s="6"/>
      <c r="GFS82" s="6"/>
      <c r="GFT82" s="6"/>
      <c r="GFU82" s="6"/>
      <c r="GFV82" s="6"/>
      <c r="GFW82" s="6"/>
      <c r="GFX82" s="6"/>
      <c r="GFY82" s="6"/>
      <c r="GFZ82" s="6"/>
      <c r="GGA82" s="6"/>
      <c r="GGB82" s="6"/>
      <c r="GGC82" s="6"/>
      <c r="GGD82" s="6"/>
      <c r="GGE82" s="6"/>
      <c r="GGF82" s="6"/>
      <c r="GGG82" s="6"/>
      <c r="GGH82" s="6"/>
      <c r="GGI82" s="6"/>
      <c r="GGJ82" s="6"/>
      <c r="GGK82" s="6"/>
      <c r="GGL82" s="6"/>
      <c r="GGM82" s="6"/>
      <c r="GGN82" s="6"/>
      <c r="GGO82" s="6"/>
      <c r="GGP82" s="6"/>
      <c r="GGQ82" s="6"/>
      <c r="GGR82" s="6"/>
      <c r="GGS82" s="6"/>
      <c r="GGT82" s="6"/>
      <c r="GGU82" s="6"/>
      <c r="GGV82" s="6"/>
      <c r="GGW82" s="6"/>
      <c r="GGX82" s="6"/>
      <c r="GGY82" s="6"/>
      <c r="GGZ82" s="6"/>
      <c r="GHA82" s="6"/>
      <c r="GHB82" s="6"/>
      <c r="GHC82" s="6"/>
      <c r="GHD82" s="6"/>
      <c r="GHE82" s="6"/>
      <c r="GHF82" s="6"/>
      <c r="GHG82" s="6"/>
      <c r="GHH82" s="6"/>
      <c r="GHI82" s="6"/>
      <c r="GHJ82" s="6"/>
      <c r="GHK82" s="6"/>
      <c r="GHL82" s="6"/>
      <c r="GHM82" s="6"/>
      <c r="GHN82" s="6"/>
      <c r="GHO82" s="6"/>
      <c r="GHP82" s="6"/>
      <c r="GHQ82" s="6"/>
      <c r="GHR82" s="6"/>
      <c r="GHS82" s="6"/>
      <c r="GHT82" s="6"/>
      <c r="GHU82" s="6"/>
      <c r="GHV82" s="6"/>
      <c r="GHW82" s="6"/>
      <c r="GHX82" s="6"/>
      <c r="GHY82" s="6"/>
      <c r="GHZ82" s="6"/>
      <c r="GIA82" s="6"/>
      <c r="GIB82" s="6"/>
      <c r="GIC82" s="6"/>
      <c r="GID82" s="6"/>
      <c r="GIE82" s="6"/>
      <c r="GIF82" s="6"/>
      <c r="GIG82" s="6"/>
      <c r="GIH82" s="6"/>
      <c r="GII82" s="6"/>
      <c r="GIJ82" s="6"/>
      <c r="GIK82" s="6"/>
      <c r="GIL82" s="6"/>
      <c r="GIM82" s="6"/>
      <c r="GIN82" s="6"/>
      <c r="GIO82" s="6"/>
      <c r="GIP82" s="6"/>
      <c r="GIQ82" s="6"/>
      <c r="GIR82" s="6"/>
      <c r="GIS82" s="6"/>
      <c r="GIT82" s="6"/>
      <c r="GIU82" s="6"/>
      <c r="GIV82" s="6"/>
      <c r="GIW82" s="6"/>
      <c r="GIX82" s="6"/>
      <c r="GIY82" s="6"/>
      <c r="GIZ82" s="6"/>
      <c r="GJA82" s="6"/>
      <c r="GJB82" s="6"/>
      <c r="GJC82" s="6"/>
      <c r="GJD82" s="6"/>
      <c r="GJE82" s="6"/>
      <c r="GJF82" s="6"/>
      <c r="GJG82" s="6"/>
      <c r="GJH82" s="6"/>
      <c r="GJI82" s="6"/>
      <c r="GJJ82" s="6"/>
      <c r="GJK82" s="6"/>
      <c r="GJL82" s="6"/>
      <c r="GJM82" s="6"/>
      <c r="GJN82" s="6"/>
      <c r="GJO82" s="6"/>
      <c r="GJP82" s="6"/>
      <c r="GJQ82" s="6"/>
      <c r="GJR82" s="6"/>
      <c r="GJS82" s="6"/>
      <c r="GJT82" s="6"/>
      <c r="GJU82" s="6"/>
      <c r="GJV82" s="6"/>
      <c r="GJW82" s="6"/>
      <c r="GJX82" s="6"/>
      <c r="GJY82" s="6"/>
      <c r="GJZ82" s="6"/>
      <c r="GKA82" s="6"/>
      <c r="GKB82" s="6"/>
      <c r="GKC82" s="6"/>
      <c r="GKD82" s="6"/>
      <c r="GKE82" s="6"/>
      <c r="GKF82" s="6"/>
      <c r="GKG82" s="6"/>
      <c r="GKH82" s="6"/>
      <c r="GKI82" s="6"/>
      <c r="GKJ82" s="6"/>
      <c r="GKK82" s="6"/>
      <c r="GKL82" s="6"/>
      <c r="GKM82" s="6"/>
      <c r="GKN82" s="6"/>
      <c r="GKO82" s="6"/>
      <c r="GKP82" s="6"/>
      <c r="GKQ82" s="6"/>
      <c r="GKR82" s="6"/>
      <c r="GKS82" s="6"/>
      <c r="GKT82" s="6"/>
      <c r="GKU82" s="6"/>
      <c r="GKV82" s="6"/>
      <c r="GKW82" s="6"/>
      <c r="GKX82" s="6"/>
      <c r="GKY82" s="6"/>
      <c r="GKZ82" s="6"/>
      <c r="GLA82" s="6"/>
      <c r="GLB82" s="6"/>
      <c r="GLC82" s="6"/>
      <c r="GLD82" s="6"/>
      <c r="GLE82" s="6"/>
      <c r="GLF82" s="6"/>
      <c r="GLG82" s="6"/>
      <c r="GLH82" s="6"/>
      <c r="GLI82" s="6"/>
      <c r="GLJ82" s="6"/>
      <c r="GLK82" s="6"/>
      <c r="GLL82" s="6"/>
      <c r="GLM82" s="6"/>
      <c r="GLN82" s="6"/>
      <c r="GLO82" s="6"/>
      <c r="GLP82" s="6"/>
      <c r="GLQ82" s="6"/>
      <c r="GLR82" s="6"/>
      <c r="GLS82" s="6"/>
      <c r="GLT82" s="6"/>
      <c r="GLU82" s="6"/>
      <c r="GLV82" s="6"/>
      <c r="GLW82" s="6"/>
      <c r="GLX82" s="6"/>
      <c r="GLY82" s="6"/>
      <c r="GLZ82" s="6"/>
      <c r="GMA82" s="6"/>
      <c r="GMB82" s="6"/>
      <c r="GMC82" s="6"/>
      <c r="GMD82" s="6"/>
      <c r="GME82" s="6"/>
      <c r="GMF82" s="6"/>
      <c r="GMG82" s="6"/>
      <c r="GMH82" s="6"/>
      <c r="GMI82" s="6"/>
      <c r="GMJ82" s="6"/>
      <c r="GMK82" s="6"/>
      <c r="GML82" s="6"/>
      <c r="GMM82" s="6"/>
      <c r="GMN82" s="6"/>
      <c r="GMO82" s="6"/>
      <c r="GMP82" s="6"/>
      <c r="GMQ82" s="6"/>
      <c r="GMR82" s="6"/>
      <c r="GMS82" s="6"/>
      <c r="GMT82" s="6"/>
      <c r="GMU82" s="6"/>
      <c r="GMV82" s="6"/>
      <c r="GMW82" s="6"/>
      <c r="GMX82" s="6"/>
      <c r="GMY82" s="6"/>
      <c r="GMZ82" s="6"/>
      <c r="GNA82" s="6"/>
      <c r="GNB82" s="6"/>
      <c r="GNC82" s="6"/>
      <c r="GND82" s="6"/>
      <c r="GNE82" s="6"/>
      <c r="GNF82" s="6"/>
      <c r="GNG82" s="6"/>
      <c r="GNH82" s="6"/>
      <c r="GNI82" s="6"/>
      <c r="GNJ82" s="6"/>
      <c r="GNK82" s="6"/>
      <c r="GNL82" s="6"/>
      <c r="GNM82" s="6"/>
      <c r="GNN82" s="6"/>
      <c r="GNO82" s="6"/>
      <c r="GNP82" s="6"/>
      <c r="GNQ82" s="6"/>
      <c r="GNR82" s="6"/>
      <c r="GNS82" s="6"/>
      <c r="GNT82" s="6"/>
      <c r="GNU82" s="6"/>
      <c r="GNV82" s="6"/>
      <c r="GNW82" s="6"/>
      <c r="GNX82" s="6"/>
      <c r="GNY82" s="6"/>
      <c r="GNZ82" s="6"/>
      <c r="GOA82" s="6"/>
      <c r="GOB82" s="6"/>
      <c r="GOC82" s="6"/>
      <c r="GOD82" s="6"/>
      <c r="GOE82" s="6"/>
      <c r="GOF82" s="6"/>
      <c r="GOG82" s="6"/>
      <c r="GOH82" s="6"/>
      <c r="GOI82" s="6"/>
      <c r="GOJ82" s="6"/>
      <c r="GOK82" s="6"/>
      <c r="GOL82" s="6"/>
      <c r="GOM82" s="6"/>
      <c r="GON82" s="6"/>
      <c r="GOO82" s="6"/>
      <c r="GOP82" s="6"/>
      <c r="GOQ82" s="6"/>
      <c r="GOR82" s="6"/>
      <c r="GOS82" s="6"/>
      <c r="GOT82" s="6"/>
      <c r="GOU82" s="6"/>
      <c r="GOV82" s="6"/>
      <c r="GOW82" s="6"/>
      <c r="GOX82" s="6"/>
      <c r="GOY82" s="6"/>
      <c r="GOZ82" s="6"/>
      <c r="GPA82" s="6"/>
      <c r="GPB82" s="6"/>
      <c r="GPC82" s="6"/>
      <c r="GPD82" s="6"/>
      <c r="GPE82" s="6"/>
      <c r="GPF82" s="6"/>
      <c r="GPG82" s="6"/>
      <c r="GPH82" s="6"/>
      <c r="GPI82" s="6"/>
      <c r="GPJ82" s="6"/>
      <c r="GPK82" s="6"/>
      <c r="GPL82" s="6"/>
      <c r="GPM82" s="6"/>
      <c r="GPN82" s="6"/>
      <c r="GPO82" s="6"/>
      <c r="GPP82" s="6"/>
      <c r="GPQ82" s="6"/>
      <c r="GPR82" s="6"/>
      <c r="GPS82" s="6"/>
      <c r="GPT82" s="6"/>
      <c r="GPU82" s="6"/>
      <c r="GPV82" s="6"/>
      <c r="GPW82" s="6"/>
      <c r="GPX82" s="6"/>
      <c r="GPY82" s="6"/>
      <c r="GPZ82" s="6"/>
      <c r="GQA82" s="6"/>
      <c r="GQB82" s="6"/>
      <c r="GQC82" s="6"/>
      <c r="GQD82" s="6"/>
      <c r="GQE82" s="6"/>
      <c r="GQF82" s="6"/>
      <c r="GQG82" s="6"/>
      <c r="GQH82" s="6"/>
      <c r="GQI82" s="6"/>
      <c r="GQJ82" s="6"/>
      <c r="GQK82" s="6"/>
      <c r="GQL82" s="6"/>
      <c r="GQM82" s="6"/>
      <c r="GQN82" s="6"/>
      <c r="GQO82" s="6"/>
      <c r="GQP82" s="6"/>
      <c r="GQQ82" s="6"/>
      <c r="GQR82" s="6"/>
      <c r="GQS82" s="6"/>
      <c r="GQT82" s="6"/>
      <c r="GQU82" s="6"/>
      <c r="GQV82" s="6"/>
      <c r="GQW82" s="6"/>
      <c r="GQX82" s="6"/>
      <c r="GQY82" s="6"/>
      <c r="GQZ82" s="6"/>
      <c r="GRA82" s="6"/>
      <c r="GRB82" s="6"/>
      <c r="GRC82" s="6"/>
      <c r="GRD82" s="6"/>
      <c r="GRE82" s="6"/>
      <c r="GRF82" s="6"/>
      <c r="GRG82" s="6"/>
      <c r="GRH82" s="6"/>
      <c r="GRI82" s="6"/>
      <c r="GRJ82" s="6"/>
      <c r="GRK82" s="6"/>
      <c r="GRL82" s="6"/>
      <c r="GRM82" s="6"/>
      <c r="GRN82" s="6"/>
      <c r="GRO82" s="6"/>
      <c r="GRP82" s="6"/>
      <c r="GRQ82" s="6"/>
      <c r="GRR82" s="6"/>
      <c r="GRS82" s="6"/>
      <c r="GRT82" s="6"/>
      <c r="GRU82" s="6"/>
      <c r="GRV82" s="6"/>
      <c r="GRW82" s="6"/>
      <c r="GRX82" s="6"/>
      <c r="GRY82" s="6"/>
      <c r="GRZ82" s="6"/>
      <c r="GSA82" s="6"/>
      <c r="GSB82" s="6"/>
      <c r="GSC82" s="6"/>
      <c r="GSD82" s="6"/>
      <c r="GSE82" s="6"/>
      <c r="GSF82" s="6"/>
      <c r="GSG82" s="6"/>
      <c r="GSH82" s="6"/>
      <c r="GSI82" s="6"/>
      <c r="GSJ82" s="6"/>
      <c r="GSK82" s="6"/>
      <c r="GSL82" s="6"/>
      <c r="GSM82" s="6"/>
      <c r="GSN82" s="6"/>
      <c r="GSO82" s="6"/>
      <c r="GSP82" s="6"/>
      <c r="GSQ82" s="6"/>
      <c r="GSR82" s="6"/>
      <c r="GSS82" s="6"/>
      <c r="GST82" s="6"/>
      <c r="GSU82" s="6"/>
      <c r="GSV82" s="6"/>
      <c r="GSW82" s="6"/>
      <c r="GSX82" s="6"/>
      <c r="GSY82" s="6"/>
      <c r="GSZ82" s="6"/>
      <c r="GTA82" s="6"/>
      <c r="GTB82" s="6"/>
      <c r="GTC82" s="6"/>
      <c r="GTD82" s="6"/>
      <c r="GTE82" s="6"/>
      <c r="GTF82" s="6"/>
      <c r="GTG82" s="6"/>
      <c r="GTH82" s="6"/>
      <c r="GTI82" s="6"/>
      <c r="GTJ82" s="6"/>
      <c r="GTK82" s="6"/>
      <c r="GTL82" s="6"/>
      <c r="GTM82" s="6"/>
      <c r="GTN82" s="6"/>
      <c r="GTO82" s="6"/>
      <c r="GTP82" s="6"/>
      <c r="GTQ82" s="6"/>
      <c r="GTR82" s="6"/>
      <c r="GTS82" s="6"/>
      <c r="GTT82" s="6"/>
      <c r="GTU82" s="6"/>
      <c r="GTV82" s="6"/>
      <c r="GTW82" s="6"/>
      <c r="GTX82" s="6"/>
      <c r="GTY82" s="6"/>
      <c r="GTZ82" s="6"/>
      <c r="GUA82" s="6"/>
      <c r="GUB82" s="6"/>
      <c r="GUC82" s="6"/>
      <c r="GUD82" s="6"/>
      <c r="GUE82" s="6"/>
      <c r="GUF82" s="6"/>
      <c r="GUG82" s="6"/>
      <c r="GUH82" s="6"/>
      <c r="GUI82" s="6"/>
      <c r="GUJ82" s="6"/>
      <c r="GUK82" s="6"/>
      <c r="GUL82" s="6"/>
      <c r="GUM82" s="6"/>
      <c r="GUN82" s="6"/>
      <c r="GUO82" s="6"/>
      <c r="GUP82" s="6"/>
      <c r="GUQ82" s="6"/>
      <c r="GUR82" s="6"/>
      <c r="GUS82" s="6"/>
      <c r="GUT82" s="6"/>
      <c r="GUU82" s="6"/>
      <c r="GUV82" s="6"/>
      <c r="GUW82" s="6"/>
      <c r="GUX82" s="6"/>
      <c r="GUY82" s="6"/>
      <c r="GUZ82" s="6"/>
      <c r="GVA82" s="6"/>
      <c r="GVB82" s="6"/>
      <c r="GVC82" s="6"/>
      <c r="GVD82" s="6"/>
      <c r="GVE82" s="6"/>
      <c r="GVF82" s="6"/>
      <c r="GVG82" s="6"/>
      <c r="GVH82" s="6"/>
      <c r="GVI82" s="6"/>
      <c r="GVJ82" s="6"/>
      <c r="GVK82" s="6"/>
      <c r="GVL82" s="6"/>
      <c r="GVM82" s="6"/>
      <c r="GVN82" s="6"/>
      <c r="GVO82" s="6"/>
      <c r="GVP82" s="6"/>
      <c r="GVQ82" s="6"/>
      <c r="GVR82" s="6"/>
      <c r="GVS82" s="6"/>
      <c r="GVT82" s="6"/>
      <c r="GVU82" s="6"/>
      <c r="GVV82" s="6"/>
      <c r="GVW82" s="6"/>
      <c r="GVX82" s="6"/>
      <c r="GVY82" s="6"/>
      <c r="GVZ82" s="6"/>
      <c r="GWA82" s="6"/>
      <c r="GWB82" s="6"/>
      <c r="GWC82" s="6"/>
      <c r="GWD82" s="6"/>
      <c r="GWE82" s="6"/>
      <c r="GWF82" s="6"/>
      <c r="GWG82" s="6"/>
      <c r="GWH82" s="6"/>
      <c r="GWI82" s="6"/>
      <c r="GWJ82" s="6"/>
      <c r="GWK82" s="6"/>
      <c r="GWL82" s="6"/>
      <c r="GWM82" s="6"/>
      <c r="GWN82" s="6"/>
      <c r="GWO82" s="6"/>
      <c r="GWP82" s="6"/>
      <c r="GWQ82" s="6"/>
      <c r="GWR82" s="6"/>
      <c r="GWS82" s="6"/>
      <c r="GWT82" s="6"/>
      <c r="GWU82" s="6"/>
      <c r="GWV82" s="6"/>
      <c r="GWW82" s="6"/>
      <c r="GWX82" s="6"/>
      <c r="GWY82" s="6"/>
      <c r="GWZ82" s="6"/>
      <c r="GXA82" s="6"/>
      <c r="GXB82" s="6"/>
      <c r="GXC82" s="6"/>
      <c r="GXD82" s="6"/>
      <c r="GXE82" s="6"/>
      <c r="GXF82" s="6"/>
      <c r="GXG82" s="6"/>
      <c r="GXH82" s="6"/>
      <c r="GXI82" s="6"/>
      <c r="GXJ82" s="6"/>
      <c r="GXK82" s="6"/>
      <c r="GXL82" s="6"/>
      <c r="GXM82" s="6"/>
      <c r="GXN82" s="6"/>
      <c r="GXO82" s="6"/>
      <c r="GXP82" s="6"/>
      <c r="GXQ82" s="6"/>
      <c r="GXR82" s="6"/>
      <c r="GXS82" s="6"/>
      <c r="GXT82" s="6"/>
      <c r="GXU82" s="6"/>
      <c r="GXV82" s="6"/>
      <c r="GXW82" s="6"/>
      <c r="GXX82" s="6"/>
      <c r="GXY82" s="6"/>
      <c r="GXZ82" s="6"/>
      <c r="GYA82" s="6"/>
      <c r="GYB82" s="6"/>
      <c r="GYC82" s="6"/>
      <c r="GYD82" s="6"/>
      <c r="GYE82" s="6"/>
      <c r="GYF82" s="6"/>
      <c r="GYG82" s="6"/>
      <c r="GYH82" s="6"/>
      <c r="GYI82" s="6"/>
      <c r="GYJ82" s="6"/>
      <c r="GYK82" s="6"/>
      <c r="GYL82" s="6"/>
      <c r="GYM82" s="6"/>
      <c r="GYN82" s="6"/>
      <c r="GYO82" s="6"/>
      <c r="GYP82" s="6"/>
      <c r="GYQ82" s="6"/>
      <c r="GYR82" s="6"/>
      <c r="GYS82" s="6"/>
      <c r="GYT82" s="6"/>
      <c r="GYU82" s="6"/>
      <c r="GYV82" s="6"/>
      <c r="GYW82" s="6"/>
      <c r="GYX82" s="6"/>
      <c r="GYY82" s="6"/>
      <c r="GYZ82" s="6"/>
      <c r="GZA82" s="6"/>
      <c r="GZB82" s="6"/>
      <c r="GZC82" s="6"/>
      <c r="GZD82" s="6"/>
      <c r="GZE82" s="6"/>
      <c r="GZF82" s="6"/>
      <c r="GZG82" s="6"/>
      <c r="GZH82" s="6"/>
      <c r="GZI82" s="6"/>
      <c r="GZJ82" s="6"/>
      <c r="GZK82" s="6"/>
      <c r="GZL82" s="6"/>
      <c r="GZM82" s="6"/>
      <c r="GZN82" s="6"/>
      <c r="GZO82" s="6"/>
      <c r="GZP82" s="6"/>
      <c r="GZQ82" s="6"/>
      <c r="GZR82" s="6"/>
      <c r="GZS82" s="6"/>
      <c r="GZT82" s="6"/>
      <c r="GZU82" s="6"/>
      <c r="GZV82" s="6"/>
      <c r="GZW82" s="6"/>
      <c r="GZX82" s="6"/>
      <c r="GZY82" s="6"/>
      <c r="GZZ82" s="6"/>
      <c r="HAA82" s="6"/>
      <c r="HAB82" s="6"/>
      <c r="HAC82" s="6"/>
      <c r="HAD82" s="6"/>
      <c r="HAE82" s="6"/>
      <c r="HAF82" s="6"/>
      <c r="HAG82" s="6"/>
      <c r="HAH82" s="6"/>
      <c r="HAI82" s="6"/>
      <c r="HAJ82" s="6"/>
      <c r="HAK82" s="6"/>
      <c r="HAL82" s="6"/>
      <c r="HAM82" s="6"/>
      <c r="HAN82" s="6"/>
      <c r="HAO82" s="6"/>
      <c r="HAP82" s="6"/>
      <c r="HAQ82" s="6"/>
      <c r="HAR82" s="6"/>
      <c r="HAS82" s="6"/>
      <c r="HAT82" s="6"/>
      <c r="HAU82" s="6"/>
      <c r="HAV82" s="6"/>
      <c r="HAW82" s="6"/>
      <c r="HAX82" s="6"/>
      <c r="HAY82" s="6"/>
      <c r="HAZ82" s="6"/>
      <c r="HBA82" s="6"/>
      <c r="HBB82" s="6"/>
      <c r="HBC82" s="6"/>
      <c r="HBD82" s="6"/>
      <c r="HBE82" s="6"/>
      <c r="HBF82" s="6"/>
      <c r="HBG82" s="6"/>
      <c r="HBH82" s="6"/>
      <c r="HBI82" s="6"/>
      <c r="HBJ82" s="6"/>
      <c r="HBK82" s="6"/>
      <c r="HBL82" s="6"/>
      <c r="HBM82" s="6"/>
      <c r="HBN82" s="6"/>
      <c r="HBO82" s="6"/>
      <c r="HBP82" s="6"/>
      <c r="HBQ82" s="6"/>
      <c r="HBR82" s="6"/>
      <c r="HBS82" s="6"/>
      <c r="HBT82" s="6"/>
      <c r="HBU82" s="6"/>
      <c r="HBV82" s="6"/>
      <c r="HBW82" s="6"/>
      <c r="HBX82" s="6"/>
      <c r="HBY82" s="6"/>
      <c r="HBZ82" s="6"/>
      <c r="HCA82" s="6"/>
      <c r="HCB82" s="6"/>
      <c r="HCC82" s="6"/>
      <c r="HCD82" s="6"/>
      <c r="HCE82" s="6"/>
      <c r="HCF82" s="6"/>
      <c r="HCG82" s="6"/>
      <c r="HCH82" s="6"/>
      <c r="HCI82" s="6"/>
      <c r="HCJ82" s="6"/>
      <c r="HCK82" s="6"/>
      <c r="HCL82" s="6"/>
      <c r="HCM82" s="6"/>
      <c r="HCN82" s="6"/>
      <c r="HCO82" s="6"/>
      <c r="HCP82" s="6"/>
      <c r="HCQ82" s="6"/>
      <c r="HCR82" s="6"/>
      <c r="HCS82" s="6"/>
      <c r="HCT82" s="6"/>
      <c r="HCU82" s="6"/>
      <c r="HCV82" s="6"/>
      <c r="HCW82" s="6"/>
      <c r="HCX82" s="6"/>
      <c r="HCY82" s="6"/>
      <c r="HCZ82" s="6"/>
      <c r="HDA82" s="6"/>
      <c r="HDB82" s="6"/>
      <c r="HDC82" s="6"/>
      <c r="HDD82" s="6"/>
      <c r="HDE82" s="6"/>
      <c r="HDF82" s="6"/>
      <c r="HDG82" s="6"/>
      <c r="HDH82" s="6"/>
      <c r="HDI82" s="6"/>
      <c r="HDJ82" s="6"/>
      <c r="HDK82" s="6"/>
      <c r="HDL82" s="6"/>
      <c r="HDM82" s="6"/>
      <c r="HDN82" s="6"/>
      <c r="HDO82" s="6"/>
      <c r="HDP82" s="6"/>
      <c r="HDQ82" s="6"/>
      <c r="HDR82" s="6"/>
      <c r="HDS82" s="6"/>
      <c r="HDT82" s="6"/>
      <c r="HDU82" s="6"/>
      <c r="HDV82" s="6"/>
      <c r="HDW82" s="6"/>
      <c r="HDX82" s="6"/>
      <c r="HDY82" s="6"/>
      <c r="HDZ82" s="6"/>
      <c r="HEA82" s="6"/>
      <c r="HEB82" s="6"/>
      <c r="HEC82" s="6"/>
      <c r="HED82" s="6"/>
      <c r="HEE82" s="6"/>
      <c r="HEF82" s="6"/>
      <c r="HEG82" s="6"/>
      <c r="HEH82" s="6"/>
      <c r="HEI82" s="6"/>
      <c r="HEJ82" s="6"/>
      <c r="HEK82" s="6"/>
      <c r="HEL82" s="6"/>
      <c r="HEM82" s="6"/>
      <c r="HEN82" s="6"/>
      <c r="HEO82" s="6"/>
      <c r="HEP82" s="6"/>
      <c r="HEQ82" s="6"/>
      <c r="HER82" s="6"/>
      <c r="HES82" s="6"/>
      <c r="HET82" s="6"/>
      <c r="HEU82" s="6"/>
      <c r="HEV82" s="6"/>
      <c r="HEW82" s="6"/>
      <c r="HEX82" s="6"/>
      <c r="HEY82" s="6"/>
      <c r="HEZ82" s="6"/>
      <c r="HFA82" s="6"/>
      <c r="HFB82" s="6"/>
      <c r="HFC82" s="6"/>
      <c r="HFD82" s="6"/>
      <c r="HFE82" s="6"/>
      <c r="HFF82" s="6"/>
      <c r="HFG82" s="6"/>
      <c r="HFH82" s="6"/>
      <c r="HFI82" s="6"/>
      <c r="HFJ82" s="6"/>
      <c r="HFK82" s="6"/>
      <c r="HFL82" s="6"/>
      <c r="HFM82" s="6"/>
      <c r="HFN82" s="6"/>
      <c r="HFO82" s="6"/>
      <c r="HFP82" s="6"/>
      <c r="HFQ82" s="6"/>
      <c r="HFR82" s="6"/>
      <c r="HFS82" s="6"/>
      <c r="HFT82" s="6"/>
      <c r="HFU82" s="6"/>
      <c r="HFV82" s="6"/>
      <c r="HFW82" s="6"/>
      <c r="HFX82" s="6"/>
      <c r="HFY82" s="6"/>
      <c r="HFZ82" s="6"/>
      <c r="HGA82" s="6"/>
      <c r="HGB82" s="6"/>
      <c r="HGC82" s="6"/>
      <c r="HGD82" s="6"/>
      <c r="HGE82" s="6"/>
      <c r="HGF82" s="6"/>
      <c r="HGG82" s="6"/>
      <c r="HGH82" s="6"/>
      <c r="HGI82" s="6"/>
      <c r="HGJ82" s="6"/>
      <c r="HGK82" s="6"/>
      <c r="HGL82" s="6"/>
      <c r="HGM82" s="6"/>
      <c r="HGN82" s="6"/>
      <c r="HGO82" s="6"/>
      <c r="HGP82" s="6"/>
      <c r="HGQ82" s="6"/>
      <c r="HGR82" s="6"/>
      <c r="HGS82" s="6"/>
      <c r="HGT82" s="6"/>
      <c r="HGU82" s="6"/>
      <c r="HGV82" s="6"/>
      <c r="HGW82" s="6"/>
      <c r="HGX82" s="6"/>
      <c r="HGY82" s="6"/>
      <c r="HGZ82" s="6"/>
      <c r="HHA82" s="6"/>
      <c r="HHB82" s="6"/>
      <c r="HHC82" s="6"/>
      <c r="HHD82" s="6"/>
      <c r="HHE82" s="6"/>
      <c r="HHF82" s="6"/>
      <c r="HHG82" s="6"/>
      <c r="HHH82" s="6"/>
      <c r="HHI82" s="6"/>
      <c r="HHJ82" s="6"/>
      <c r="HHK82" s="6"/>
      <c r="HHL82" s="6"/>
      <c r="HHM82" s="6"/>
      <c r="HHN82" s="6"/>
      <c r="HHO82" s="6"/>
      <c r="HHP82" s="6"/>
      <c r="HHQ82" s="6"/>
      <c r="HHR82" s="6"/>
      <c r="HHS82" s="6"/>
      <c r="HHT82" s="6"/>
      <c r="HHU82" s="6"/>
      <c r="HHV82" s="6"/>
      <c r="HHW82" s="6"/>
      <c r="HHX82" s="6"/>
      <c r="HHY82" s="6"/>
      <c r="HHZ82" s="6"/>
      <c r="HIA82" s="6"/>
      <c r="HIB82" s="6"/>
      <c r="HIC82" s="6"/>
      <c r="HID82" s="6"/>
      <c r="HIE82" s="6"/>
      <c r="HIF82" s="6"/>
      <c r="HIG82" s="6"/>
      <c r="HIH82" s="6"/>
      <c r="HII82" s="6"/>
      <c r="HIJ82" s="6"/>
      <c r="HIK82" s="6"/>
      <c r="HIL82" s="6"/>
      <c r="HIM82" s="6"/>
      <c r="HIN82" s="6"/>
      <c r="HIO82" s="6"/>
      <c r="HIP82" s="6"/>
      <c r="HIQ82" s="6"/>
      <c r="HIR82" s="6"/>
      <c r="HIS82" s="6"/>
      <c r="HIT82" s="6"/>
      <c r="HIU82" s="6"/>
      <c r="HIV82" s="6"/>
      <c r="HIW82" s="6"/>
      <c r="HIX82" s="6"/>
      <c r="HIY82" s="6"/>
      <c r="HIZ82" s="6"/>
      <c r="HJA82" s="6"/>
      <c r="HJB82" s="6"/>
      <c r="HJC82" s="6"/>
      <c r="HJD82" s="6"/>
      <c r="HJE82" s="6"/>
      <c r="HJF82" s="6"/>
      <c r="HJG82" s="6"/>
      <c r="HJH82" s="6"/>
      <c r="HJI82" s="6"/>
      <c r="HJJ82" s="6"/>
      <c r="HJK82" s="6"/>
      <c r="HJL82" s="6"/>
      <c r="HJM82" s="6"/>
      <c r="HJN82" s="6"/>
      <c r="HJO82" s="6"/>
      <c r="HJP82" s="6"/>
      <c r="HJQ82" s="6"/>
      <c r="HJR82" s="6"/>
      <c r="HJS82" s="6"/>
      <c r="HJT82" s="6"/>
      <c r="HJU82" s="6"/>
      <c r="HJV82" s="6"/>
      <c r="HJW82" s="6"/>
      <c r="HJX82" s="6"/>
      <c r="HJY82" s="6"/>
      <c r="HJZ82" s="6"/>
      <c r="HKA82" s="6"/>
      <c r="HKB82" s="6"/>
      <c r="HKC82" s="6"/>
      <c r="HKD82" s="6"/>
      <c r="HKE82" s="6"/>
      <c r="HKF82" s="6"/>
      <c r="HKG82" s="6"/>
      <c r="HKH82" s="6"/>
      <c r="HKI82" s="6"/>
      <c r="HKJ82" s="6"/>
      <c r="HKK82" s="6"/>
      <c r="HKL82" s="6"/>
      <c r="HKM82" s="6"/>
      <c r="HKN82" s="6"/>
      <c r="HKO82" s="6"/>
      <c r="HKP82" s="6"/>
      <c r="HKQ82" s="6"/>
      <c r="HKR82" s="6"/>
      <c r="HKS82" s="6"/>
      <c r="HKT82" s="6"/>
      <c r="HKU82" s="6"/>
      <c r="HKV82" s="6"/>
      <c r="HKW82" s="6"/>
      <c r="HKX82" s="6"/>
      <c r="HKY82" s="6"/>
      <c r="HKZ82" s="6"/>
      <c r="HLA82" s="6"/>
      <c r="HLB82" s="6"/>
      <c r="HLC82" s="6"/>
      <c r="HLD82" s="6"/>
      <c r="HLE82" s="6"/>
      <c r="HLF82" s="6"/>
      <c r="HLG82" s="6"/>
      <c r="HLH82" s="6"/>
      <c r="HLI82" s="6"/>
      <c r="HLJ82" s="6"/>
      <c r="HLK82" s="6"/>
      <c r="HLL82" s="6"/>
      <c r="HLM82" s="6"/>
      <c r="HLN82" s="6"/>
      <c r="HLO82" s="6"/>
      <c r="HLP82" s="6"/>
      <c r="HLQ82" s="6"/>
      <c r="HLR82" s="6"/>
      <c r="HLS82" s="6"/>
      <c r="HLT82" s="6"/>
      <c r="HLU82" s="6"/>
      <c r="HLV82" s="6"/>
      <c r="HLW82" s="6"/>
      <c r="HLX82" s="6"/>
      <c r="HLY82" s="6"/>
      <c r="HLZ82" s="6"/>
      <c r="HMA82" s="6"/>
      <c r="HMB82" s="6"/>
      <c r="HMC82" s="6"/>
      <c r="HMD82" s="6"/>
      <c r="HME82" s="6"/>
      <c r="HMF82" s="6"/>
      <c r="HMG82" s="6"/>
      <c r="HMH82" s="6"/>
      <c r="HMI82" s="6"/>
      <c r="HMJ82" s="6"/>
      <c r="HMK82" s="6"/>
      <c r="HML82" s="6"/>
      <c r="HMM82" s="6"/>
      <c r="HMN82" s="6"/>
      <c r="HMO82" s="6"/>
      <c r="HMP82" s="6"/>
      <c r="HMQ82" s="6"/>
      <c r="HMR82" s="6"/>
      <c r="HMS82" s="6"/>
      <c r="HMT82" s="6"/>
      <c r="HMU82" s="6"/>
      <c r="HMV82" s="6"/>
      <c r="HMW82" s="6"/>
      <c r="HMX82" s="6"/>
      <c r="HMY82" s="6"/>
      <c r="HMZ82" s="6"/>
      <c r="HNA82" s="6"/>
      <c r="HNB82" s="6"/>
      <c r="HNC82" s="6"/>
      <c r="HND82" s="6"/>
      <c r="HNE82" s="6"/>
      <c r="HNF82" s="6"/>
      <c r="HNG82" s="6"/>
      <c r="HNH82" s="6"/>
      <c r="HNI82" s="6"/>
      <c r="HNJ82" s="6"/>
      <c r="HNK82" s="6"/>
      <c r="HNL82" s="6"/>
      <c r="HNM82" s="6"/>
      <c r="HNN82" s="6"/>
      <c r="HNO82" s="6"/>
      <c r="HNP82" s="6"/>
      <c r="HNQ82" s="6"/>
      <c r="HNR82" s="6"/>
      <c r="HNS82" s="6"/>
      <c r="HNT82" s="6"/>
      <c r="HNU82" s="6"/>
      <c r="HNV82" s="6"/>
      <c r="HNW82" s="6"/>
      <c r="HNX82" s="6"/>
      <c r="HNY82" s="6"/>
      <c r="HNZ82" s="6"/>
      <c r="HOA82" s="6"/>
      <c r="HOB82" s="6"/>
      <c r="HOC82" s="6"/>
      <c r="HOD82" s="6"/>
      <c r="HOE82" s="6"/>
      <c r="HOF82" s="6"/>
      <c r="HOG82" s="6"/>
      <c r="HOH82" s="6"/>
      <c r="HOI82" s="6"/>
      <c r="HOJ82" s="6"/>
      <c r="HOK82" s="6"/>
      <c r="HOL82" s="6"/>
      <c r="HOM82" s="6"/>
      <c r="HON82" s="6"/>
      <c r="HOO82" s="6"/>
      <c r="HOP82" s="6"/>
      <c r="HOQ82" s="6"/>
      <c r="HOR82" s="6"/>
      <c r="HOS82" s="6"/>
      <c r="HOT82" s="6"/>
      <c r="HOU82" s="6"/>
      <c r="HOV82" s="6"/>
      <c r="HOW82" s="6"/>
      <c r="HOX82" s="6"/>
      <c r="HOY82" s="6"/>
      <c r="HOZ82" s="6"/>
      <c r="HPA82" s="6"/>
      <c r="HPB82" s="6"/>
      <c r="HPC82" s="6"/>
      <c r="HPD82" s="6"/>
      <c r="HPE82" s="6"/>
      <c r="HPF82" s="6"/>
      <c r="HPG82" s="6"/>
      <c r="HPH82" s="6"/>
      <c r="HPI82" s="6"/>
      <c r="HPJ82" s="6"/>
      <c r="HPK82" s="6"/>
      <c r="HPL82" s="6"/>
      <c r="HPM82" s="6"/>
      <c r="HPN82" s="6"/>
      <c r="HPO82" s="6"/>
      <c r="HPP82" s="6"/>
      <c r="HPQ82" s="6"/>
      <c r="HPR82" s="6"/>
      <c r="HPS82" s="6"/>
      <c r="HPT82" s="6"/>
      <c r="HPU82" s="6"/>
      <c r="HPV82" s="6"/>
      <c r="HPW82" s="6"/>
      <c r="HPX82" s="6"/>
      <c r="HPY82" s="6"/>
      <c r="HPZ82" s="6"/>
      <c r="HQA82" s="6"/>
      <c r="HQB82" s="6"/>
      <c r="HQC82" s="6"/>
      <c r="HQD82" s="6"/>
      <c r="HQE82" s="6"/>
      <c r="HQF82" s="6"/>
      <c r="HQG82" s="6"/>
      <c r="HQH82" s="6"/>
      <c r="HQI82" s="6"/>
      <c r="HQJ82" s="6"/>
      <c r="HQK82" s="6"/>
      <c r="HQL82" s="6"/>
      <c r="HQM82" s="6"/>
      <c r="HQN82" s="6"/>
      <c r="HQO82" s="6"/>
      <c r="HQP82" s="6"/>
      <c r="HQQ82" s="6"/>
      <c r="HQR82" s="6"/>
      <c r="HQS82" s="6"/>
      <c r="HQT82" s="6"/>
      <c r="HQU82" s="6"/>
      <c r="HQV82" s="6"/>
      <c r="HQW82" s="6"/>
      <c r="HQX82" s="6"/>
      <c r="HQY82" s="6"/>
      <c r="HQZ82" s="6"/>
      <c r="HRA82" s="6"/>
      <c r="HRB82" s="6"/>
      <c r="HRC82" s="6"/>
      <c r="HRD82" s="6"/>
      <c r="HRE82" s="6"/>
      <c r="HRF82" s="6"/>
      <c r="HRG82" s="6"/>
      <c r="HRH82" s="6"/>
      <c r="HRI82" s="6"/>
      <c r="HRJ82" s="6"/>
      <c r="HRK82" s="6"/>
      <c r="HRL82" s="6"/>
      <c r="HRM82" s="6"/>
      <c r="HRN82" s="6"/>
      <c r="HRO82" s="6"/>
      <c r="HRP82" s="6"/>
      <c r="HRQ82" s="6"/>
      <c r="HRR82" s="6"/>
      <c r="HRS82" s="6"/>
      <c r="HRT82" s="6"/>
      <c r="HRU82" s="6"/>
      <c r="HRV82" s="6"/>
      <c r="HRW82" s="6"/>
      <c r="HRX82" s="6"/>
      <c r="HRY82" s="6"/>
      <c r="HRZ82" s="6"/>
      <c r="HSA82" s="6"/>
      <c r="HSB82" s="6"/>
      <c r="HSC82" s="6"/>
      <c r="HSD82" s="6"/>
      <c r="HSE82" s="6"/>
      <c r="HSF82" s="6"/>
      <c r="HSG82" s="6"/>
      <c r="HSH82" s="6"/>
      <c r="HSI82" s="6"/>
      <c r="HSJ82" s="6"/>
      <c r="HSK82" s="6"/>
      <c r="HSL82" s="6"/>
      <c r="HSM82" s="6"/>
      <c r="HSN82" s="6"/>
      <c r="HSO82" s="6"/>
      <c r="HSP82" s="6"/>
      <c r="HSQ82" s="6"/>
      <c r="HSR82" s="6"/>
      <c r="HSS82" s="6"/>
      <c r="HST82" s="6"/>
      <c r="HSU82" s="6"/>
      <c r="HSV82" s="6"/>
      <c r="HSW82" s="6"/>
      <c r="HSX82" s="6"/>
      <c r="HSY82" s="6"/>
      <c r="HSZ82" s="6"/>
      <c r="HTA82" s="6"/>
      <c r="HTB82" s="6"/>
      <c r="HTC82" s="6"/>
      <c r="HTD82" s="6"/>
      <c r="HTE82" s="6"/>
      <c r="HTF82" s="6"/>
      <c r="HTG82" s="6"/>
      <c r="HTH82" s="6"/>
      <c r="HTI82" s="6"/>
      <c r="HTJ82" s="6"/>
      <c r="HTK82" s="6"/>
      <c r="HTL82" s="6"/>
      <c r="HTM82" s="6"/>
      <c r="HTN82" s="6"/>
      <c r="HTO82" s="6"/>
      <c r="HTP82" s="6"/>
      <c r="HTQ82" s="6"/>
      <c r="HTR82" s="6"/>
      <c r="HTS82" s="6"/>
      <c r="HTT82" s="6"/>
      <c r="HTU82" s="6"/>
      <c r="HTV82" s="6"/>
      <c r="HTW82" s="6"/>
      <c r="HTX82" s="6"/>
      <c r="HTY82" s="6"/>
      <c r="HTZ82" s="6"/>
      <c r="HUA82" s="6"/>
      <c r="HUB82" s="6"/>
      <c r="HUC82" s="6"/>
      <c r="HUD82" s="6"/>
      <c r="HUE82" s="6"/>
      <c r="HUF82" s="6"/>
      <c r="HUG82" s="6"/>
      <c r="HUH82" s="6"/>
      <c r="HUI82" s="6"/>
      <c r="HUJ82" s="6"/>
      <c r="HUK82" s="6"/>
      <c r="HUL82" s="6"/>
      <c r="HUM82" s="6"/>
      <c r="HUN82" s="6"/>
      <c r="HUO82" s="6"/>
      <c r="HUP82" s="6"/>
      <c r="HUQ82" s="6"/>
      <c r="HUR82" s="6"/>
      <c r="HUS82" s="6"/>
      <c r="HUT82" s="6"/>
      <c r="HUU82" s="6"/>
      <c r="HUV82" s="6"/>
      <c r="HUW82" s="6"/>
      <c r="HUX82" s="6"/>
      <c r="HUY82" s="6"/>
      <c r="HUZ82" s="6"/>
      <c r="HVA82" s="6"/>
      <c r="HVB82" s="6"/>
      <c r="HVC82" s="6"/>
      <c r="HVD82" s="6"/>
      <c r="HVE82" s="6"/>
      <c r="HVF82" s="6"/>
      <c r="HVG82" s="6"/>
      <c r="HVH82" s="6"/>
      <c r="HVI82" s="6"/>
      <c r="HVJ82" s="6"/>
      <c r="HVK82" s="6"/>
      <c r="HVL82" s="6"/>
      <c r="HVM82" s="6"/>
      <c r="HVN82" s="6"/>
      <c r="HVO82" s="6"/>
      <c r="HVP82" s="6"/>
      <c r="HVQ82" s="6"/>
      <c r="HVR82" s="6"/>
      <c r="HVS82" s="6"/>
      <c r="HVT82" s="6"/>
      <c r="HVU82" s="6"/>
      <c r="HVV82" s="6"/>
      <c r="HVW82" s="6"/>
      <c r="HVX82" s="6"/>
      <c r="HVY82" s="6"/>
      <c r="HVZ82" s="6"/>
      <c r="HWA82" s="6"/>
      <c r="HWB82" s="6"/>
      <c r="HWC82" s="6"/>
      <c r="HWD82" s="6"/>
      <c r="HWE82" s="6"/>
      <c r="HWF82" s="6"/>
      <c r="HWG82" s="6"/>
      <c r="HWH82" s="6"/>
      <c r="HWI82" s="6"/>
      <c r="HWJ82" s="6"/>
      <c r="HWK82" s="6"/>
      <c r="HWL82" s="6"/>
      <c r="HWM82" s="6"/>
      <c r="HWN82" s="6"/>
      <c r="HWO82" s="6"/>
      <c r="HWP82" s="6"/>
      <c r="HWQ82" s="6"/>
      <c r="HWR82" s="6"/>
      <c r="HWS82" s="6"/>
      <c r="HWT82" s="6"/>
      <c r="HWU82" s="6"/>
      <c r="HWV82" s="6"/>
      <c r="HWW82" s="6"/>
      <c r="HWX82" s="6"/>
      <c r="HWY82" s="6"/>
      <c r="HWZ82" s="6"/>
      <c r="HXA82" s="6"/>
      <c r="HXB82" s="6"/>
      <c r="HXC82" s="6"/>
      <c r="HXD82" s="6"/>
      <c r="HXE82" s="6"/>
      <c r="HXF82" s="6"/>
      <c r="HXG82" s="6"/>
      <c r="HXH82" s="6"/>
      <c r="HXI82" s="6"/>
      <c r="HXJ82" s="6"/>
      <c r="HXK82" s="6"/>
      <c r="HXL82" s="6"/>
      <c r="HXM82" s="6"/>
      <c r="HXN82" s="6"/>
      <c r="HXO82" s="6"/>
      <c r="HXP82" s="6"/>
      <c r="HXQ82" s="6"/>
      <c r="HXR82" s="6"/>
      <c r="HXS82" s="6"/>
      <c r="HXT82" s="6"/>
      <c r="HXU82" s="6"/>
      <c r="HXV82" s="6"/>
      <c r="HXW82" s="6"/>
      <c r="HXX82" s="6"/>
      <c r="HXY82" s="6"/>
      <c r="HXZ82" s="6"/>
      <c r="HYA82" s="6"/>
      <c r="HYB82" s="6"/>
      <c r="HYC82" s="6"/>
      <c r="HYD82" s="6"/>
      <c r="HYE82" s="6"/>
      <c r="HYF82" s="6"/>
      <c r="HYG82" s="6"/>
      <c r="HYH82" s="6"/>
      <c r="HYI82" s="6"/>
      <c r="HYJ82" s="6"/>
      <c r="HYK82" s="6"/>
      <c r="HYL82" s="6"/>
      <c r="HYM82" s="6"/>
      <c r="HYN82" s="6"/>
      <c r="HYO82" s="6"/>
      <c r="HYP82" s="6"/>
      <c r="HYQ82" s="6"/>
      <c r="HYR82" s="6"/>
      <c r="HYS82" s="6"/>
      <c r="HYT82" s="6"/>
      <c r="HYU82" s="6"/>
      <c r="HYV82" s="6"/>
      <c r="HYW82" s="6"/>
      <c r="HYX82" s="6"/>
      <c r="HYY82" s="6"/>
      <c r="HYZ82" s="6"/>
      <c r="HZA82" s="6"/>
      <c r="HZB82" s="6"/>
      <c r="HZC82" s="6"/>
      <c r="HZD82" s="6"/>
      <c r="HZE82" s="6"/>
      <c r="HZF82" s="6"/>
      <c r="HZG82" s="6"/>
      <c r="HZH82" s="6"/>
      <c r="HZI82" s="6"/>
      <c r="HZJ82" s="6"/>
      <c r="HZK82" s="6"/>
      <c r="HZL82" s="6"/>
      <c r="HZM82" s="6"/>
      <c r="HZN82" s="6"/>
      <c r="HZO82" s="6"/>
      <c r="HZP82" s="6"/>
      <c r="HZQ82" s="6"/>
      <c r="HZR82" s="6"/>
      <c r="HZS82" s="6"/>
      <c r="HZT82" s="6"/>
      <c r="HZU82" s="6"/>
      <c r="HZV82" s="6"/>
      <c r="HZW82" s="6"/>
      <c r="HZX82" s="6"/>
      <c r="HZY82" s="6"/>
      <c r="HZZ82" s="6"/>
      <c r="IAA82" s="6"/>
      <c r="IAB82" s="6"/>
      <c r="IAC82" s="6"/>
      <c r="IAD82" s="6"/>
      <c r="IAE82" s="6"/>
      <c r="IAF82" s="6"/>
      <c r="IAG82" s="6"/>
      <c r="IAH82" s="6"/>
      <c r="IAI82" s="6"/>
      <c r="IAJ82" s="6"/>
      <c r="IAK82" s="6"/>
      <c r="IAL82" s="6"/>
      <c r="IAM82" s="6"/>
      <c r="IAN82" s="6"/>
      <c r="IAO82" s="6"/>
      <c r="IAP82" s="6"/>
      <c r="IAQ82" s="6"/>
      <c r="IAR82" s="6"/>
      <c r="IAS82" s="6"/>
      <c r="IAT82" s="6"/>
      <c r="IAU82" s="6"/>
      <c r="IAV82" s="6"/>
      <c r="IAW82" s="6"/>
      <c r="IAX82" s="6"/>
      <c r="IAY82" s="6"/>
      <c r="IAZ82" s="6"/>
      <c r="IBA82" s="6"/>
      <c r="IBB82" s="6"/>
      <c r="IBC82" s="6"/>
      <c r="IBD82" s="6"/>
      <c r="IBE82" s="6"/>
      <c r="IBF82" s="6"/>
      <c r="IBG82" s="6"/>
      <c r="IBH82" s="6"/>
      <c r="IBI82" s="6"/>
      <c r="IBJ82" s="6"/>
      <c r="IBK82" s="6"/>
      <c r="IBL82" s="6"/>
      <c r="IBM82" s="6"/>
      <c r="IBN82" s="6"/>
      <c r="IBO82" s="6"/>
      <c r="IBP82" s="6"/>
      <c r="IBQ82" s="6"/>
      <c r="IBR82" s="6"/>
      <c r="IBS82" s="6"/>
      <c r="IBT82" s="6"/>
      <c r="IBU82" s="6"/>
      <c r="IBV82" s="6"/>
      <c r="IBW82" s="6"/>
      <c r="IBX82" s="6"/>
      <c r="IBY82" s="6"/>
      <c r="IBZ82" s="6"/>
      <c r="ICA82" s="6"/>
      <c r="ICB82" s="6"/>
      <c r="ICC82" s="6"/>
      <c r="ICD82" s="6"/>
      <c r="ICE82" s="6"/>
      <c r="ICF82" s="6"/>
      <c r="ICG82" s="6"/>
      <c r="ICH82" s="6"/>
      <c r="ICI82" s="6"/>
      <c r="ICJ82" s="6"/>
      <c r="ICK82" s="6"/>
      <c r="ICL82" s="6"/>
      <c r="ICM82" s="6"/>
      <c r="ICN82" s="6"/>
      <c r="ICO82" s="6"/>
      <c r="ICP82" s="6"/>
      <c r="ICQ82" s="6"/>
      <c r="ICR82" s="6"/>
      <c r="ICS82" s="6"/>
      <c r="ICT82" s="6"/>
      <c r="ICU82" s="6"/>
      <c r="ICV82" s="6"/>
      <c r="ICW82" s="6"/>
      <c r="ICX82" s="6"/>
      <c r="ICY82" s="6"/>
      <c r="ICZ82" s="6"/>
      <c r="IDA82" s="6"/>
      <c r="IDB82" s="6"/>
      <c r="IDC82" s="6"/>
      <c r="IDD82" s="6"/>
      <c r="IDE82" s="6"/>
      <c r="IDF82" s="6"/>
      <c r="IDG82" s="6"/>
      <c r="IDH82" s="6"/>
      <c r="IDI82" s="6"/>
      <c r="IDJ82" s="6"/>
      <c r="IDK82" s="6"/>
      <c r="IDL82" s="6"/>
      <c r="IDM82" s="6"/>
      <c r="IDN82" s="6"/>
      <c r="IDO82" s="6"/>
      <c r="IDP82" s="6"/>
      <c r="IDQ82" s="6"/>
      <c r="IDR82" s="6"/>
      <c r="IDS82" s="6"/>
      <c r="IDT82" s="6"/>
      <c r="IDU82" s="6"/>
      <c r="IDV82" s="6"/>
      <c r="IDW82" s="6"/>
      <c r="IDX82" s="6"/>
      <c r="IDY82" s="6"/>
      <c r="IDZ82" s="6"/>
      <c r="IEA82" s="6"/>
      <c r="IEB82" s="6"/>
      <c r="IEC82" s="6"/>
      <c r="IED82" s="6"/>
      <c r="IEE82" s="6"/>
      <c r="IEF82" s="6"/>
      <c r="IEG82" s="6"/>
      <c r="IEH82" s="6"/>
      <c r="IEI82" s="6"/>
      <c r="IEJ82" s="6"/>
      <c r="IEK82" s="6"/>
      <c r="IEL82" s="6"/>
      <c r="IEM82" s="6"/>
      <c r="IEN82" s="6"/>
      <c r="IEO82" s="6"/>
      <c r="IEP82" s="6"/>
      <c r="IEQ82" s="6"/>
      <c r="IER82" s="6"/>
      <c r="IES82" s="6"/>
      <c r="IET82" s="6"/>
      <c r="IEU82" s="6"/>
      <c r="IEV82" s="6"/>
      <c r="IEW82" s="6"/>
      <c r="IEX82" s="6"/>
      <c r="IEY82" s="6"/>
      <c r="IEZ82" s="6"/>
      <c r="IFA82" s="6"/>
      <c r="IFB82" s="6"/>
      <c r="IFC82" s="6"/>
      <c r="IFD82" s="6"/>
      <c r="IFE82" s="6"/>
      <c r="IFF82" s="6"/>
      <c r="IFG82" s="6"/>
      <c r="IFH82" s="6"/>
      <c r="IFI82" s="6"/>
      <c r="IFJ82" s="6"/>
      <c r="IFK82" s="6"/>
      <c r="IFL82" s="6"/>
      <c r="IFM82" s="6"/>
      <c r="IFN82" s="6"/>
      <c r="IFO82" s="6"/>
      <c r="IFP82" s="6"/>
      <c r="IFQ82" s="6"/>
      <c r="IFR82" s="6"/>
      <c r="IFS82" s="6"/>
      <c r="IFT82" s="6"/>
      <c r="IFU82" s="6"/>
      <c r="IFV82" s="6"/>
      <c r="IFW82" s="6"/>
      <c r="IFX82" s="6"/>
      <c r="IFY82" s="6"/>
      <c r="IFZ82" s="6"/>
      <c r="IGA82" s="6"/>
      <c r="IGB82" s="6"/>
      <c r="IGC82" s="6"/>
      <c r="IGD82" s="6"/>
      <c r="IGE82" s="6"/>
      <c r="IGF82" s="6"/>
      <c r="IGG82" s="6"/>
      <c r="IGH82" s="6"/>
      <c r="IGI82" s="6"/>
      <c r="IGJ82" s="6"/>
      <c r="IGK82" s="6"/>
      <c r="IGL82" s="6"/>
      <c r="IGM82" s="6"/>
      <c r="IGN82" s="6"/>
      <c r="IGO82" s="6"/>
      <c r="IGP82" s="6"/>
      <c r="IGQ82" s="6"/>
      <c r="IGR82" s="6"/>
      <c r="IGS82" s="6"/>
      <c r="IGT82" s="6"/>
      <c r="IGU82" s="6"/>
      <c r="IGV82" s="6"/>
      <c r="IGW82" s="6"/>
      <c r="IGX82" s="6"/>
      <c r="IGY82" s="6"/>
      <c r="IGZ82" s="6"/>
      <c r="IHA82" s="6"/>
      <c r="IHB82" s="6"/>
      <c r="IHC82" s="6"/>
      <c r="IHD82" s="6"/>
      <c r="IHE82" s="6"/>
      <c r="IHF82" s="6"/>
      <c r="IHG82" s="6"/>
      <c r="IHH82" s="6"/>
      <c r="IHI82" s="6"/>
      <c r="IHJ82" s="6"/>
      <c r="IHK82" s="6"/>
      <c r="IHL82" s="6"/>
      <c r="IHM82" s="6"/>
      <c r="IHN82" s="6"/>
      <c r="IHO82" s="6"/>
      <c r="IHP82" s="6"/>
      <c r="IHQ82" s="6"/>
      <c r="IHR82" s="6"/>
      <c r="IHS82" s="6"/>
      <c r="IHT82" s="6"/>
      <c r="IHU82" s="6"/>
      <c r="IHV82" s="6"/>
      <c r="IHW82" s="6"/>
      <c r="IHX82" s="6"/>
      <c r="IHY82" s="6"/>
      <c r="IHZ82" s="6"/>
      <c r="IIA82" s="6"/>
      <c r="IIB82" s="6"/>
      <c r="IIC82" s="6"/>
      <c r="IID82" s="6"/>
      <c r="IIE82" s="6"/>
      <c r="IIF82" s="6"/>
      <c r="IIG82" s="6"/>
      <c r="IIH82" s="6"/>
      <c r="III82" s="6"/>
      <c r="IIJ82" s="6"/>
      <c r="IIK82" s="6"/>
      <c r="IIL82" s="6"/>
      <c r="IIM82" s="6"/>
      <c r="IIN82" s="6"/>
      <c r="IIO82" s="6"/>
      <c r="IIP82" s="6"/>
      <c r="IIQ82" s="6"/>
      <c r="IIR82" s="6"/>
      <c r="IIS82" s="6"/>
      <c r="IIT82" s="6"/>
      <c r="IIU82" s="6"/>
      <c r="IIV82" s="6"/>
      <c r="IIW82" s="6"/>
      <c r="IIX82" s="6"/>
      <c r="IIY82" s="6"/>
      <c r="IIZ82" s="6"/>
      <c r="IJA82" s="6"/>
      <c r="IJB82" s="6"/>
      <c r="IJC82" s="6"/>
      <c r="IJD82" s="6"/>
      <c r="IJE82" s="6"/>
      <c r="IJF82" s="6"/>
      <c r="IJG82" s="6"/>
      <c r="IJH82" s="6"/>
      <c r="IJI82" s="6"/>
      <c r="IJJ82" s="6"/>
      <c r="IJK82" s="6"/>
      <c r="IJL82" s="6"/>
      <c r="IJM82" s="6"/>
      <c r="IJN82" s="6"/>
      <c r="IJO82" s="6"/>
      <c r="IJP82" s="6"/>
      <c r="IJQ82" s="6"/>
      <c r="IJR82" s="6"/>
      <c r="IJS82" s="6"/>
      <c r="IJT82" s="6"/>
      <c r="IJU82" s="6"/>
      <c r="IJV82" s="6"/>
      <c r="IJW82" s="6"/>
      <c r="IJX82" s="6"/>
      <c r="IJY82" s="6"/>
      <c r="IJZ82" s="6"/>
      <c r="IKA82" s="6"/>
      <c r="IKB82" s="6"/>
      <c r="IKC82" s="6"/>
      <c r="IKD82" s="6"/>
      <c r="IKE82" s="6"/>
      <c r="IKF82" s="6"/>
      <c r="IKG82" s="6"/>
      <c r="IKH82" s="6"/>
      <c r="IKI82" s="6"/>
      <c r="IKJ82" s="6"/>
      <c r="IKK82" s="6"/>
      <c r="IKL82" s="6"/>
      <c r="IKM82" s="6"/>
      <c r="IKN82" s="6"/>
      <c r="IKO82" s="6"/>
      <c r="IKP82" s="6"/>
      <c r="IKQ82" s="6"/>
      <c r="IKR82" s="6"/>
      <c r="IKS82" s="6"/>
      <c r="IKT82" s="6"/>
      <c r="IKU82" s="6"/>
      <c r="IKV82" s="6"/>
      <c r="IKW82" s="6"/>
      <c r="IKX82" s="6"/>
      <c r="IKY82" s="6"/>
      <c r="IKZ82" s="6"/>
      <c r="ILA82" s="6"/>
      <c r="ILB82" s="6"/>
      <c r="ILC82" s="6"/>
      <c r="ILD82" s="6"/>
      <c r="ILE82" s="6"/>
      <c r="ILF82" s="6"/>
      <c r="ILG82" s="6"/>
      <c r="ILH82" s="6"/>
      <c r="ILI82" s="6"/>
      <c r="ILJ82" s="6"/>
      <c r="ILK82" s="6"/>
      <c r="ILL82" s="6"/>
      <c r="ILM82" s="6"/>
      <c r="ILN82" s="6"/>
      <c r="ILO82" s="6"/>
      <c r="ILP82" s="6"/>
      <c r="ILQ82" s="6"/>
      <c r="ILR82" s="6"/>
      <c r="ILS82" s="6"/>
      <c r="ILT82" s="6"/>
      <c r="ILU82" s="6"/>
      <c r="ILV82" s="6"/>
      <c r="ILW82" s="6"/>
      <c r="ILX82" s="6"/>
      <c r="ILY82" s="6"/>
      <c r="ILZ82" s="6"/>
      <c r="IMA82" s="6"/>
      <c r="IMB82" s="6"/>
      <c r="IMC82" s="6"/>
      <c r="IMD82" s="6"/>
      <c r="IME82" s="6"/>
      <c r="IMF82" s="6"/>
      <c r="IMG82" s="6"/>
      <c r="IMH82" s="6"/>
      <c r="IMI82" s="6"/>
      <c r="IMJ82" s="6"/>
      <c r="IMK82" s="6"/>
      <c r="IML82" s="6"/>
      <c r="IMM82" s="6"/>
      <c r="IMN82" s="6"/>
      <c r="IMO82" s="6"/>
      <c r="IMP82" s="6"/>
      <c r="IMQ82" s="6"/>
      <c r="IMR82" s="6"/>
      <c r="IMS82" s="6"/>
      <c r="IMT82" s="6"/>
      <c r="IMU82" s="6"/>
      <c r="IMV82" s="6"/>
      <c r="IMW82" s="6"/>
      <c r="IMX82" s="6"/>
      <c r="IMY82" s="6"/>
      <c r="IMZ82" s="6"/>
      <c r="INA82" s="6"/>
      <c r="INB82" s="6"/>
      <c r="INC82" s="6"/>
      <c r="IND82" s="6"/>
      <c r="INE82" s="6"/>
      <c r="INF82" s="6"/>
      <c r="ING82" s="6"/>
      <c r="INH82" s="6"/>
      <c r="INI82" s="6"/>
      <c r="INJ82" s="6"/>
      <c r="INK82" s="6"/>
      <c r="INL82" s="6"/>
      <c r="INM82" s="6"/>
      <c r="INN82" s="6"/>
      <c r="INO82" s="6"/>
      <c r="INP82" s="6"/>
      <c r="INQ82" s="6"/>
      <c r="INR82" s="6"/>
      <c r="INS82" s="6"/>
      <c r="INT82" s="6"/>
      <c r="INU82" s="6"/>
      <c r="INV82" s="6"/>
      <c r="INW82" s="6"/>
      <c r="INX82" s="6"/>
      <c r="INY82" s="6"/>
      <c r="INZ82" s="6"/>
      <c r="IOA82" s="6"/>
      <c r="IOB82" s="6"/>
      <c r="IOC82" s="6"/>
      <c r="IOD82" s="6"/>
      <c r="IOE82" s="6"/>
      <c r="IOF82" s="6"/>
      <c r="IOG82" s="6"/>
      <c r="IOH82" s="6"/>
      <c r="IOI82" s="6"/>
      <c r="IOJ82" s="6"/>
      <c r="IOK82" s="6"/>
      <c r="IOL82" s="6"/>
      <c r="IOM82" s="6"/>
      <c r="ION82" s="6"/>
      <c r="IOO82" s="6"/>
      <c r="IOP82" s="6"/>
      <c r="IOQ82" s="6"/>
      <c r="IOR82" s="6"/>
      <c r="IOS82" s="6"/>
      <c r="IOT82" s="6"/>
      <c r="IOU82" s="6"/>
      <c r="IOV82" s="6"/>
      <c r="IOW82" s="6"/>
      <c r="IOX82" s="6"/>
      <c r="IOY82" s="6"/>
      <c r="IOZ82" s="6"/>
      <c r="IPA82" s="6"/>
      <c r="IPB82" s="6"/>
      <c r="IPC82" s="6"/>
      <c r="IPD82" s="6"/>
      <c r="IPE82" s="6"/>
      <c r="IPF82" s="6"/>
      <c r="IPG82" s="6"/>
      <c r="IPH82" s="6"/>
      <c r="IPI82" s="6"/>
      <c r="IPJ82" s="6"/>
      <c r="IPK82" s="6"/>
      <c r="IPL82" s="6"/>
      <c r="IPM82" s="6"/>
      <c r="IPN82" s="6"/>
      <c r="IPO82" s="6"/>
      <c r="IPP82" s="6"/>
      <c r="IPQ82" s="6"/>
      <c r="IPR82" s="6"/>
      <c r="IPS82" s="6"/>
      <c r="IPT82" s="6"/>
      <c r="IPU82" s="6"/>
      <c r="IPV82" s="6"/>
      <c r="IPW82" s="6"/>
      <c r="IPX82" s="6"/>
      <c r="IPY82" s="6"/>
      <c r="IPZ82" s="6"/>
      <c r="IQA82" s="6"/>
      <c r="IQB82" s="6"/>
      <c r="IQC82" s="6"/>
      <c r="IQD82" s="6"/>
      <c r="IQE82" s="6"/>
      <c r="IQF82" s="6"/>
      <c r="IQG82" s="6"/>
      <c r="IQH82" s="6"/>
      <c r="IQI82" s="6"/>
      <c r="IQJ82" s="6"/>
      <c r="IQK82" s="6"/>
      <c r="IQL82" s="6"/>
      <c r="IQM82" s="6"/>
      <c r="IQN82" s="6"/>
      <c r="IQO82" s="6"/>
      <c r="IQP82" s="6"/>
      <c r="IQQ82" s="6"/>
      <c r="IQR82" s="6"/>
      <c r="IQS82" s="6"/>
      <c r="IQT82" s="6"/>
      <c r="IQU82" s="6"/>
      <c r="IQV82" s="6"/>
      <c r="IQW82" s="6"/>
      <c r="IQX82" s="6"/>
      <c r="IQY82" s="6"/>
      <c r="IQZ82" s="6"/>
      <c r="IRA82" s="6"/>
      <c r="IRB82" s="6"/>
      <c r="IRC82" s="6"/>
      <c r="IRD82" s="6"/>
      <c r="IRE82" s="6"/>
      <c r="IRF82" s="6"/>
      <c r="IRG82" s="6"/>
      <c r="IRH82" s="6"/>
      <c r="IRI82" s="6"/>
      <c r="IRJ82" s="6"/>
      <c r="IRK82" s="6"/>
      <c r="IRL82" s="6"/>
      <c r="IRM82" s="6"/>
      <c r="IRN82" s="6"/>
      <c r="IRO82" s="6"/>
      <c r="IRP82" s="6"/>
      <c r="IRQ82" s="6"/>
      <c r="IRR82" s="6"/>
      <c r="IRS82" s="6"/>
      <c r="IRT82" s="6"/>
      <c r="IRU82" s="6"/>
      <c r="IRV82" s="6"/>
      <c r="IRW82" s="6"/>
      <c r="IRX82" s="6"/>
      <c r="IRY82" s="6"/>
      <c r="IRZ82" s="6"/>
      <c r="ISA82" s="6"/>
      <c r="ISB82" s="6"/>
      <c r="ISC82" s="6"/>
      <c r="ISD82" s="6"/>
      <c r="ISE82" s="6"/>
      <c r="ISF82" s="6"/>
      <c r="ISG82" s="6"/>
      <c r="ISH82" s="6"/>
      <c r="ISI82" s="6"/>
      <c r="ISJ82" s="6"/>
      <c r="ISK82" s="6"/>
      <c r="ISL82" s="6"/>
      <c r="ISM82" s="6"/>
      <c r="ISN82" s="6"/>
      <c r="ISO82" s="6"/>
      <c r="ISP82" s="6"/>
      <c r="ISQ82" s="6"/>
      <c r="ISR82" s="6"/>
      <c r="ISS82" s="6"/>
      <c r="IST82" s="6"/>
      <c r="ISU82" s="6"/>
      <c r="ISV82" s="6"/>
      <c r="ISW82" s="6"/>
      <c r="ISX82" s="6"/>
      <c r="ISY82" s="6"/>
      <c r="ISZ82" s="6"/>
      <c r="ITA82" s="6"/>
      <c r="ITB82" s="6"/>
      <c r="ITC82" s="6"/>
      <c r="ITD82" s="6"/>
      <c r="ITE82" s="6"/>
      <c r="ITF82" s="6"/>
      <c r="ITG82" s="6"/>
      <c r="ITH82" s="6"/>
      <c r="ITI82" s="6"/>
      <c r="ITJ82" s="6"/>
      <c r="ITK82" s="6"/>
      <c r="ITL82" s="6"/>
      <c r="ITM82" s="6"/>
      <c r="ITN82" s="6"/>
      <c r="ITO82" s="6"/>
      <c r="ITP82" s="6"/>
      <c r="ITQ82" s="6"/>
      <c r="ITR82" s="6"/>
      <c r="ITS82" s="6"/>
      <c r="ITT82" s="6"/>
      <c r="ITU82" s="6"/>
      <c r="ITV82" s="6"/>
      <c r="ITW82" s="6"/>
      <c r="ITX82" s="6"/>
      <c r="ITY82" s="6"/>
      <c r="ITZ82" s="6"/>
      <c r="IUA82" s="6"/>
      <c r="IUB82" s="6"/>
      <c r="IUC82" s="6"/>
      <c r="IUD82" s="6"/>
      <c r="IUE82" s="6"/>
      <c r="IUF82" s="6"/>
      <c r="IUG82" s="6"/>
      <c r="IUH82" s="6"/>
      <c r="IUI82" s="6"/>
      <c r="IUJ82" s="6"/>
      <c r="IUK82" s="6"/>
      <c r="IUL82" s="6"/>
      <c r="IUM82" s="6"/>
      <c r="IUN82" s="6"/>
      <c r="IUO82" s="6"/>
      <c r="IUP82" s="6"/>
      <c r="IUQ82" s="6"/>
      <c r="IUR82" s="6"/>
      <c r="IUS82" s="6"/>
      <c r="IUT82" s="6"/>
      <c r="IUU82" s="6"/>
      <c r="IUV82" s="6"/>
      <c r="IUW82" s="6"/>
      <c r="IUX82" s="6"/>
      <c r="IUY82" s="6"/>
      <c r="IUZ82" s="6"/>
      <c r="IVA82" s="6"/>
      <c r="IVB82" s="6"/>
      <c r="IVC82" s="6"/>
      <c r="IVD82" s="6"/>
      <c r="IVE82" s="6"/>
      <c r="IVF82" s="6"/>
      <c r="IVG82" s="6"/>
      <c r="IVH82" s="6"/>
      <c r="IVI82" s="6"/>
      <c r="IVJ82" s="6"/>
      <c r="IVK82" s="6"/>
      <c r="IVL82" s="6"/>
      <c r="IVM82" s="6"/>
      <c r="IVN82" s="6"/>
      <c r="IVO82" s="6"/>
      <c r="IVP82" s="6"/>
      <c r="IVQ82" s="6"/>
      <c r="IVR82" s="6"/>
      <c r="IVS82" s="6"/>
      <c r="IVT82" s="6"/>
      <c r="IVU82" s="6"/>
      <c r="IVV82" s="6"/>
      <c r="IVW82" s="6"/>
      <c r="IVX82" s="6"/>
      <c r="IVY82" s="6"/>
      <c r="IVZ82" s="6"/>
      <c r="IWA82" s="6"/>
      <c r="IWB82" s="6"/>
      <c r="IWC82" s="6"/>
      <c r="IWD82" s="6"/>
      <c r="IWE82" s="6"/>
      <c r="IWF82" s="6"/>
      <c r="IWG82" s="6"/>
      <c r="IWH82" s="6"/>
      <c r="IWI82" s="6"/>
      <c r="IWJ82" s="6"/>
      <c r="IWK82" s="6"/>
      <c r="IWL82" s="6"/>
      <c r="IWM82" s="6"/>
      <c r="IWN82" s="6"/>
      <c r="IWO82" s="6"/>
      <c r="IWP82" s="6"/>
      <c r="IWQ82" s="6"/>
      <c r="IWR82" s="6"/>
      <c r="IWS82" s="6"/>
      <c r="IWT82" s="6"/>
      <c r="IWU82" s="6"/>
      <c r="IWV82" s="6"/>
      <c r="IWW82" s="6"/>
      <c r="IWX82" s="6"/>
      <c r="IWY82" s="6"/>
      <c r="IWZ82" s="6"/>
      <c r="IXA82" s="6"/>
      <c r="IXB82" s="6"/>
      <c r="IXC82" s="6"/>
      <c r="IXD82" s="6"/>
      <c r="IXE82" s="6"/>
      <c r="IXF82" s="6"/>
      <c r="IXG82" s="6"/>
      <c r="IXH82" s="6"/>
      <c r="IXI82" s="6"/>
      <c r="IXJ82" s="6"/>
      <c r="IXK82" s="6"/>
      <c r="IXL82" s="6"/>
      <c r="IXM82" s="6"/>
      <c r="IXN82" s="6"/>
      <c r="IXO82" s="6"/>
      <c r="IXP82" s="6"/>
      <c r="IXQ82" s="6"/>
      <c r="IXR82" s="6"/>
      <c r="IXS82" s="6"/>
      <c r="IXT82" s="6"/>
      <c r="IXU82" s="6"/>
      <c r="IXV82" s="6"/>
      <c r="IXW82" s="6"/>
      <c r="IXX82" s="6"/>
      <c r="IXY82" s="6"/>
      <c r="IXZ82" s="6"/>
      <c r="IYA82" s="6"/>
      <c r="IYB82" s="6"/>
      <c r="IYC82" s="6"/>
      <c r="IYD82" s="6"/>
      <c r="IYE82" s="6"/>
      <c r="IYF82" s="6"/>
      <c r="IYG82" s="6"/>
      <c r="IYH82" s="6"/>
      <c r="IYI82" s="6"/>
      <c r="IYJ82" s="6"/>
      <c r="IYK82" s="6"/>
      <c r="IYL82" s="6"/>
      <c r="IYM82" s="6"/>
      <c r="IYN82" s="6"/>
      <c r="IYO82" s="6"/>
      <c r="IYP82" s="6"/>
      <c r="IYQ82" s="6"/>
      <c r="IYR82" s="6"/>
      <c r="IYS82" s="6"/>
      <c r="IYT82" s="6"/>
      <c r="IYU82" s="6"/>
      <c r="IYV82" s="6"/>
      <c r="IYW82" s="6"/>
      <c r="IYX82" s="6"/>
      <c r="IYY82" s="6"/>
      <c r="IYZ82" s="6"/>
      <c r="IZA82" s="6"/>
      <c r="IZB82" s="6"/>
      <c r="IZC82" s="6"/>
      <c r="IZD82" s="6"/>
      <c r="IZE82" s="6"/>
      <c r="IZF82" s="6"/>
      <c r="IZG82" s="6"/>
      <c r="IZH82" s="6"/>
      <c r="IZI82" s="6"/>
      <c r="IZJ82" s="6"/>
      <c r="IZK82" s="6"/>
      <c r="IZL82" s="6"/>
      <c r="IZM82" s="6"/>
      <c r="IZN82" s="6"/>
      <c r="IZO82" s="6"/>
      <c r="IZP82" s="6"/>
      <c r="IZQ82" s="6"/>
      <c r="IZR82" s="6"/>
      <c r="IZS82" s="6"/>
      <c r="IZT82" s="6"/>
      <c r="IZU82" s="6"/>
      <c r="IZV82" s="6"/>
      <c r="IZW82" s="6"/>
      <c r="IZX82" s="6"/>
      <c r="IZY82" s="6"/>
      <c r="IZZ82" s="6"/>
      <c r="JAA82" s="6"/>
      <c r="JAB82" s="6"/>
      <c r="JAC82" s="6"/>
      <c r="JAD82" s="6"/>
      <c r="JAE82" s="6"/>
      <c r="JAF82" s="6"/>
      <c r="JAG82" s="6"/>
      <c r="JAH82" s="6"/>
      <c r="JAI82" s="6"/>
      <c r="JAJ82" s="6"/>
      <c r="JAK82" s="6"/>
      <c r="JAL82" s="6"/>
      <c r="JAM82" s="6"/>
      <c r="JAN82" s="6"/>
      <c r="JAO82" s="6"/>
      <c r="JAP82" s="6"/>
      <c r="JAQ82" s="6"/>
      <c r="JAR82" s="6"/>
      <c r="JAS82" s="6"/>
      <c r="JAT82" s="6"/>
      <c r="JAU82" s="6"/>
      <c r="JAV82" s="6"/>
      <c r="JAW82" s="6"/>
      <c r="JAX82" s="6"/>
      <c r="JAY82" s="6"/>
      <c r="JAZ82" s="6"/>
      <c r="JBA82" s="6"/>
      <c r="JBB82" s="6"/>
      <c r="JBC82" s="6"/>
      <c r="JBD82" s="6"/>
      <c r="JBE82" s="6"/>
      <c r="JBF82" s="6"/>
      <c r="JBG82" s="6"/>
      <c r="JBH82" s="6"/>
      <c r="JBI82" s="6"/>
      <c r="JBJ82" s="6"/>
      <c r="JBK82" s="6"/>
      <c r="JBL82" s="6"/>
      <c r="JBM82" s="6"/>
      <c r="JBN82" s="6"/>
      <c r="JBO82" s="6"/>
      <c r="JBP82" s="6"/>
      <c r="JBQ82" s="6"/>
      <c r="JBR82" s="6"/>
      <c r="JBS82" s="6"/>
      <c r="JBT82" s="6"/>
      <c r="JBU82" s="6"/>
      <c r="JBV82" s="6"/>
      <c r="JBW82" s="6"/>
      <c r="JBX82" s="6"/>
      <c r="JBY82" s="6"/>
      <c r="JBZ82" s="6"/>
      <c r="JCA82" s="6"/>
      <c r="JCB82" s="6"/>
      <c r="JCC82" s="6"/>
      <c r="JCD82" s="6"/>
      <c r="JCE82" s="6"/>
      <c r="JCF82" s="6"/>
      <c r="JCG82" s="6"/>
      <c r="JCH82" s="6"/>
      <c r="JCI82" s="6"/>
      <c r="JCJ82" s="6"/>
      <c r="JCK82" s="6"/>
      <c r="JCL82" s="6"/>
      <c r="JCM82" s="6"/>
      <c r="JCN82" s="6"/>
      <c r="JCO82" s="6"/>
      <c r="JCP82" s="6"/>
      <c r="JCQ82" s="6"/>
      <c r="JCR82" s="6"/>
      <c r="JCS82" s="6"/>
      <c r="JCT82" s="6"/>
      <c r="JCU82" s="6"/>
      <c r="JCV82" s="6"/>
      <c r="JCW82" s="6"/>
      <c r="JCX82" s="6"/>
      <c r="JCY82" s="6"/>
      <c r="JCZ82" s="6"/>
      <c r="JDA82" s="6"/>
      <c r="JDB82" s="6"/>
      <c r="JDC82" s="6"/>
      <c r="JDD82" s="6"/>
      <c r="JDE82" s="6"/>
      <c r="JDF82" s="6"/>
      <c r="JDG82" s="6"/>
      <c r="JDH82" s="6"/>
      <c r="JDI82" s="6"/>
      <c r="JDJ82" s="6"/>
      <c r="JDK82" s="6"/>
      <c r="JDL82" s="6"/>
      <c r="JDM82" s="6"/>
      <c r="JDN82" s="6"/>
      <c r="JDO82" s="6"/>
      <c r="JDP82" s="6"/>
      <c r="JDQ82" s="6"/>
      <c r="JDR82" s="6"/>
      <c r="JDS82" s="6"/>
      <c r="JDT82" s="6"/>
      <c r="JDU82" s="6"/>
      <c r="JDV82" s="6"/>
      <c r="JDW82" s="6"/>
      <c r="JDX82" s="6"/>
      <c r="JDY82" s="6"/>
      <c r="JDZ82" s="6"/>
      <c r="JEA82" s="6"/>
      <c r="JEB82" s="6"/>
      <c r="JEC82" s="6"/>
      <c r="JED82" s="6"/>
      <c r="JEE82" s="6"/>
      <c r="JEF82" s="6"/>
      <c r="JEG82" s="6"/>
      <c r="JEH82" s="6"/>
      <c r="JEI82" s="6"/>
      <c r="JEJ82" s="6"/>
      <c r="JEK82" s="6"/>
      <c r="JEL82" s="6"/>
      <c r="JEM82" s="6"/>
      <c r="JEN82" s="6"/>
      <c r="JEO82" s="6"/>
      <c r="JEP82" s="6"/>
      <c r="JEQ82" s="6"/>
      <c r="JER82" s="6"/>
      <c r="JES82" s="6"/>
      <c r="JET82" s="6"/>
      <c r="JEU82" s="6"/>
      <c r="JEV82" s="6"/>
      <c r="JEW82" s="6"/>
      <c r="JEX82" s="6"/>
      <c r="JEY82" s="6"/>
      <c r="JEZ82" s="6"/>
      <c r="JFA82" s="6"/>
      <c r="JFB82" s="6"/>
      <c r="JFC82" s="6"/>
      <c r="JFD82" s="6"/>
      <c r="JFE82" s="6"/>
      <c r="JFF82" s="6"/>
      <c r="JFG82" s="6"/>
      <c r="JFH82" s="6"/>
      <c r="JFI82" s="6"/>
      <c r="JFJ82" s="6"/>
      <c r="JFK82" s="6"/>
      <c r="JFL82" s="6"/>
      <c r="JFM82" s="6"/>
      <c r="JFN82" s="6"/>
      <c r="JFO82" s="6"/>
      <c r="JFP82" s="6"/>
      <c r="JFQ82" s="6"/>
      <c r="JFR82" s="6"/>
      <c r="JFS82" s="6"/>
      <c r="JFT82" s="6"/>
      <c r="JFU82" s="6"/>
      <c r="JFV82" s="6"/>
      <c r="JFW82" s="6"/>
      <c r="JFX82" s="6"/>
      <c r="JFY82" s="6"/>
      <c r="JFZ82" s="6"/>
      <c r="JGA82" s="6"/>
      <c r="JGB82" s="6"/>
      <c r="JGC82" s="6"/>
      <c r="JGD82" s="6"/>
      <c r="JGE82" s="6"/>
      <c r="JGF82" s="6"/>
      <c r="JGG82" s="6"/>
      <c r="JGH82" s="6"/>
      <c r="JGI82" s="6"/>
      <c r="JGJ82" s="6"/>
      <c r="JGK82" s="6"/>
      <c r="JGL82" s="6"/>
      <c r="JGM82" s="6"/>
      <c r="JGN82" s="6"/>
      <c r="JGO82" s="6"/>
      <c r="JGP82" s="6"/>
      <c r="JGQ82" s="6"/>
      <c r="JGR82" s="6"/>
      <c r="JGS82" s="6"/>
      <c r="JGT82" s="6"/>
      <c r="JGU82" s="6"/>
      <c r="JGV82" s="6"/>
      <c r="JGW82" s="6"/>
      <c r="JGX82" s="6"/>
      <c r="JGY82" s="6"/>
      <c r="JGZ82" s="6"/>
      <c r="JHA82" s="6"/>
      <c r="JHB82" s="6"/>
      <c r="JHC82" s="6"/>
      <c r="JHD82" s="6"/>
      <c r="JHE82" s="6"/>
      <c r="JHF82" s="6"/>
      <c r="JHG82" s="6"/>
      <c r="JHH82" s="6"/>
      <c r="JHI82" s="6"/>
      <c r="JHJ82" s="6"/>
      <c r="JHK82" s="6"/>
      <c r="JHL82" s="6"/>
      <c r="JHM82" s="6"/>
      <c r="JHN82" s="6"/>
      <c r="JHO82" s="6"/>
      <c r="JHP82" s="6"/>
      <c r="JHQ82" s="6"/>
      <c r="JHR82" s="6"/>
      <c r="JHS82" s="6"/>
      <c r="JHT82" s="6"/>
      <c r="JHU82" s="6"/>
      <c r="JHV82" s="6"/>
      <c r="JHW82" s="6"/>
      <c r="JHX82" s="6"/>
      <c r="JHY82" s="6"/>
      <c r="JHZ82" s="6"/>
      <c r="JIA82" s="6"/>
      <c r="JIB82" s="6"/>
      <c r="JIC82" s="6"/>
      <c r="JID82" s="6"/>
      <c r="JIE82" s="6"/>
      <c r="JIF82" s="6"/>
      <c r="JIG82" s="6"/>
      <c r="JIH82" s="6"/>
      <c r="JII82" s="6"/>
      <c r="JIJ82" s="6"/>
      <c r="JIK82" s="6"/>
      <c r="JIL82" s="6"/>
      <c r="JIM82" s="6"/>
      <c r="JIN82" s="6"/>
      <c r="JIO82" s="6"/>
      <c r="JIP82" s="6"/>
      <c r="JIQ82" s="6"/>
      <c r="JIR82" s="6"/>
      <c r="JIS82" s="6"/>
      <c r="JIT82" s="6"/>
      <c r="JIU82" s="6"/>
      <c r="JIV82" s="6"/>
      <c r="JIW82" s="6"/>
      <c r="JIX82" s="6"/>
      <c r="JIY82" s="6"/>
      <c r="JIZ82" s="6"/>
      <c r="JJA82" s="6"/>
      <c r="JJB82" s="6"/>
      <c r="JJC82" s="6"/>
      <c r="JJD82" s="6"/>
      <c r="JJE82" s="6"/>
      <c r="JJF82" s="6"/>
      <c r="JJG82" s="6"/>
      <c r="JJH82" s="6"/>
      <c r="JJI82" s="6"/>
      <c r="JJJ82" s="6"/>
      <c r="JJK82" s="6"/>
      <c r="JJL82" s="6"/>
      <c r="JJM82" s="6"/>
      <c r="JJN82" s="6"/>
      <c r="JJO82" s="6"/>
      <c r="JJP82" s="6"/>
      <c r="JJQ82" s="6"/>
      <c r="JJR82" s="6"/>
      <c r="JJS82" s="6"/>
      <c r="JJT82" s="6"/>
      <c r="JJU82" s="6"/>
      <c r="JJV82" s="6"/>
      <c r="JJW82" s="6"/>
      <c r="JJX82" s="6"/>
      <c r="JJY82" s="6"/>
      <c r="JJZ82" s="6"/>
      <c r="JKA82" s="6"/>
      <c r="JKB82" s="6"/>
      <c r="JKC82" s="6"/>
      <c r="JKD82" s="6"/>
      <c r="JKE82" s="6"/>
      <c r="JKF82" s="6"/>
      <c r="JKG82" s="6"/>
      <c r="JKH82" s="6"/>
      <c r="JKI82" s="6"/>
      <c r="JKJ82" s="6"/>
      <c r="JKK82" s="6"/>
      <c r="JKL82" s="6"/>
      <c r="JKM82" s="6"/>
      <c r="JKN82" s="6"/>
      <c r="JKO82" s="6"/>
      <c r="JKP82" s="6"/>
      <c r="JKQ82" s="6"/>
      <c r="JKR82" s="6"/>
      <c r="JKS82" s="6"/>
      <c r="JKT82" s="6"/>
      <c r="JKU82" s="6"/>
      <c r="JKV82" s="6"/>
      <c r="JKW82" s="6"/>
      <c r="JKX82" s="6"/>
      <c r="JKY82" s="6"/>
      <c r="JKZ82" s="6"/>
      <c r="JLA82" s="6"/>
      <c r="JLB82" s="6"/>
      <c r="JLC82" s="6"/>
      <c r="JLD82" s="6"/>
      <c r="JLE82" s="6"/>
      <c r="JLF82" s="6"/>
      <c r="JLG82" s="6"/>
      <c r="JLH82" s="6"/>
      <c r="JLI82" s="6"/>
      <c r="JLJ82" s="6"/>
      <c r="JLK82" s="6"/>
      <c r="JLL82" s="6"/>
      <c r="JLM82" s="6"/>
      <c r="JLN82" s="6"/>
      <c r="JLO82" s="6"/>
      <c r="JLP82" s="6"/>
      <c r="JLQ82" s="6"/>
      <c r="JLR82" s="6"/>
      <c r="JLS82" s="6"/>
      <c r="JLT82" s="6"/>
      <c r="JLU82" s="6"/>
      <c r="JLV82" s="6"/>
      <c r="JLW82" s="6"/>
      <c r="JLX82" s="6"/>
      <c r="JLY82" s="6"/>
      <c r="JLZ82" s="6"/>
      <c r="JMA82" s="6"/>
      <c r="JMB82" s="6"/>
      <c r="JMC82" s="6"/>
      <c r="JMD82" s="6"/>
      <c r="JME82" s="6"/>
      <c r="JMF82" s="6"/>
      <c r="JMG82" s="6"/>
      <c r="JMH82" s="6"/>
      <c r="JMI82" s="6"/>
      <c r="JMJ82" s="6"/>
      <c r="JMK82" s="6"/>
      <c r="JML82" s="6"/>
      <c r="JMM82" s="6"/>
      <c r="JMN82" s="6"/>
      <c r="JMO82" s="6"/>
      <c r="JMP82" s="6"/>
      <c r="JMQ82" s="6"/>
      <c r="JMR82" s="6"/>
      <c r="JMS82" s="6"/>
      <c r="JMT82" s="6"/>
      <c r="JMU82" s="6"/>
      <c r="JMV82" s="6"/>
      <c r="JMW82" s="6"/>
      <c r="JMX82" s="6"/>
      <c r="JMY82" s="6"/>
      <c r="JMZ82" s="6"/>
      <c r="JNA82" s="6"/>
      <c r="JNB82" s="6"/>
      <c r="JNC82" s="6"/>
      <c r="JND82" s="6"/>
      <c r="JNE82" s="6"/>
      <c r="JNF82" s="6"/>
      <c r="JNG82" s="6"/>
      <c r="JNH82" s="6"/>
      <c r="JNI82" s="6"/>
      <c r="JNJ82" s="6"/>
      <c r="JNK82" s="6"/>
      <c r="JNL82" s="6"/>
      <c r="JNM82" s="6"/>
      <c r="JNN82" s="6"/>
      <c r="JNO82" s="6"/>
      <c r="JNP82" s="6"/>
      <c r="JNQ82" s="6"/>
      <c r="JNR82" s="6"/>
      <c r="JNS82" s="6"/>
      <c r="JNT82" s="6"/>
      <c r="JNU82" s="6"/>
      <c r="JNV82" s="6"/>
      <c r="JNW82" s="6"/>
      <c r="JNX82" s="6"/>
      <c r="JNY82" s="6"/>
      <c r="JNZ82" s="6"/>
      <c r="JOA82" s="6"/>
      <c r="JOB82" s="6"/>
      <c r="JOC82" s="6"/>
      <c r="JOD82" s="6"/>
      <c r="JOE82" s="6"/>
      <c r="JOF82" s="6"/>
      <c r="JOG82" s="6"/>
      <c r="JOH82" s="6"/>
      <c r="JOI82" s="6"/>
      <c r="JOJ82" s="6"/>
      <c r="JOK82" s="6"/>
      <c r="JOL82" s="6"/>
      <c r="JOM82" s="6"/>
      <c r="JON82" s="6"/>
      <c r="JOO82" s="6"/>
      <c r="JOP82" s="6"/>
      <c r="JOQ82" s="6"/>
      <c r="JOR82" s="6"/>
      <c r="JOS82" s="6"/>
      <c r="JOT82" s="6"/>
      <c r="JOU82" s="6"/>
      <c r="JOV82" s="6"/>
      <c r="JOW82" s="6"/>
      <c r="JOX82" s="6"/>
      <c r="JOY82" s="6"/>
      <c r="JOZ82" s="6"/>
      <c r="JPA82" s="6"/>
      <c r="JPB82" s="6"/>
      <c r="JPC82" s="6"/>
      <c r="JPD82" s="6"/>
      <c r="JPE82" s="6"/>
      <c r="JPF82" s="6"/>
      <c r="JPG82" s="6"/>
      <c r="JPH82" s="6"/>
      <c r="JPI82" s="6"/>
      <c r="JPJ82" s="6"/>
      <c r="JPK82" s="6"/>
      <c r="JPL82" s="6"/>
      <c r="JPM82" s="6"/>
      <c r="JPN82" s="6"/>
      <c r="JPO82" s="6"/>
      <c r="JPP82" s="6"/>
      <c r="JPQ82" s="6"/>
      <c r="JPR82" s="6"/>
      <c r="JPS82" s="6"/>
      <c r="JPT82" s="6"/>
      <c r="JPU82" s="6"/>
      <c r="JPV82" s="6"/>
      <c r="JPW82" s="6"/>
      <c r="JPX82" s="6"/>
      <c r="JPY82" s="6"/>
      <c r="JPZ82" s="6"/>
      <c r="JQA82" s="6"/>
      <c r="JQB82" s="6"/>
      <c r="JQC82" s="6"/>
      <c r="JQD82" s="6"/>
      <c r="JQE82" s="6"/>
      <c r="JQF82" s="6"/>
      <c r="JQG82" s="6"/>
      <c r="JQH82" s="6"/>
      <c r="JQI82" s="6"/>
      <c r="JQJ82" s="6"/>
      <c r="JQK82" s="6"/>
      <c r="JQL82" s="6"/>
      <c r="JQM82" s="6"/>
      <c r="JQN82" s="6"/>
      <c r="JQO82" s="6"/>
      <c r="JQP82" s="6"/>
      <c r="JQQ82" s="6"/>
      <c r="JQR82" s="6"/>
      <c r="JQS82" s="6"/>
      <c r="JQT82" s="6"/>
      <c r="JQU82" s="6"/>
      <c r="JQV82" s="6"/>
      <c r="JQW82" s="6"/>
      <c r="JQX82" s="6"/>
      <c r="JQY82" s="6"/>
      <c r="JQZ82" s="6"/>
      <c r="JRA82" s="6"/>
      <c r="JRB82" s="6"/>
      <c r="JRC82" s="6"/>
      <c r="JRD82" s="6"/>
      <c r="JRE82" s="6"/>
      <c r="JRF82" s="6"/>
      <c r="JRG82" s="6"/>
      <c r="JRH82" s="6"/>
      <c r="JRI82" s="6"/>
      <c r="JRJ82" s="6"/>
      <c r="JRK82" s="6"/>
      <c r="JRL82" s="6"/>
      <c r="JRM82" s="6"/>
      <c r="JRN82" s="6"/>
      <c r="JRO82" s="6"/>
      <c r="JRP82" s="6"/>
      <c r="JRQ82" s="6"/>
      <c r="JRR82" s="6"/>
      <c r="JRS82" s="6"/>
      <c r="JRT82" s="6"/>
      <c r="JRU82" s="6"/>
      <c r="JRV82" s="6"/>
      <c r="JRW82" s="6"/>
      <c r="JRX82" s="6"/>
      <c r="JRY82" s="6"/>
      <c r="JRZ82" s="6"/>
      <c r="JSA82" s="6"/>
      <c r="JSB82" s="6"/>
      <c r="JSC82" s="6"/>
      <c r="JSD82" s="6"/>
      <c r="JSE82" s="6"/>
      <c r="JSF82" s="6"/>
      <c r="JSG82" s="6"/>
      <c r="JSH82" s="6"/>
      <c r="JSI82" s="6"/>
      <c r="JSJ82" s="6"/>
      <c r="JSK82" s="6"/>
      <c r="JSL82" s="6"/>
      <c r="JSM82" s="6"/>
      <c r="JSN82" s="6"/>
      <c r="JSO82" s="6"/>
      <c r="JSP82" s="6"/>
      <c r="JSQ82" s="6"/>
      <c r="JSR82" s="6"/>
      <c r="JSS82" s="6"/>
      <c r="JST82" s="6"/>
      <c r="JSU82" s="6"/>
      <c r="JSV82" s="6"/>
      <c r="JSW82" s="6"/>
      <c r="JSX82" s="6"/>
      <c r="JSY82" s="6"/>
      <c r="JSZ82" s="6"/>
      <c r="JTA82" s="6"/>
      <c r="JTB82" s="6"/>
      <c r="JTC82" s="6"/>
      <c r="JTD82" s="6"/>
      <c r="JTE82" s="6"/>
      <c r="JTF82" s="6"/>
      <c r="JTG82" s="6"/>
      <c r="JTH82" s="6"/>
      <c r="JTI82" s="6"/>
      <c r="JTJ82" s="6"/>
      <c r="JTK82" s="6"/>
      <c r="JTL82" s="6"/>
      <c r="JTM82" s="6"/>
      <c r="JTN82" s="6"/>
      <c r="JTO82" s="6"/>
      <c r="JTP82" s="6"/>
      <c r="JTQ82" s="6"/>
      <c r="JTR82" s="6"/>
      <c r="JTS82" s="6"/>
      <c r="JTT82" s="6"/>
      <c r="JTU82" s="6"/>
      <c r="JTV82" s="6"/>
      <c r="JTW82" s="6"/>
      <c r="JTX82" s="6"/>
      <c r="JTY82" s="6"/>
      <c r="JTZ82" s="6"/>
      <c r="JUA82" s="6"/>
      <c r="JUB82" s="6"/>
      <c r="JUC82" s="6"/>
      <c r="JUD82" s="6"/>
      <c r="JUE82" s="6"/>
      <c r="JUF82" s="6"/>
      <c r="JUG82" s="6"/>
      <c r="JUH82" s="6"/>
      <c r="JUI82" s="6"/>
      <c r="JUJ82" s="6"/>
      <c r="JUK82" s="6"/>
      <c r="JUL82" s="6"/>
      <c r="JUM82" s="6"/>
      <c r="JUN82" s="6"/>
      <c r="JUO82" s="6"/>
      <c r="JUP82" s="6"/>
      <c r="JUQ82" s="6"/>
      <c r="JUR82" s="6"/>
      <c r="JUS82" s="6"/>
      <c r="JUT82" s="6"/>
      <c r="JUU82" s="6"/>
      <c r="JUV82" s="6"/>
      <c r="JUW82" s="6"/>
      <c r="JUX82" s="6"/>
      <c r="JUY82" s="6"/>
      <c r="JUZ82" s="6"/>
      <c r="JVA82" s="6"/>
      <c r="JVB82" s="6"/>
      <c r="JVC82" s="6"/>
      <c r="JVD82" s="6"/>
      <c r="JVE82" s="6"/>
      <c r="JVF82" s="6"/>
      <c r="JVG82" s="6"/>
      <c r="JVH82" s="6"/>
      <c r="JVI82" s="6"/>
      <c r="JVJ82" s="6"/>
      <c r="JVK82" s="6"/>
      <c r="JVL82" s="6"/>
      <c r="JVM82" s="6"/>
      <c r="JVN82" s="6"/>
      <c r="JVO82" s="6"/>
      <c r="JVP82" s="6"/>
      <c r="JVQ82" s="6"/>
      <c r="JVR82" s="6"/>
      <c r="JVS82" s="6"/>
      <c r="JVT82" s="6"/>
      <c r="JVU82" s="6"/>
      <c r="JVV82" s="6"/>
      <c r="JVW82" s="6"/>
      <c r="JVX82" s="6"/>
      <c r="JVY82" s="6"/>
      <c r="JVZ82" s="6"/>
      <c r="JWA82" s="6"/>
      <c r="JWB82" s="6"/>
      <c r="JWC82" s="6"/>
      <c r="JWD82" s="6"/>
      <c r="JWE82" s="6"/>
      <c r="JWF82" s="6"/>
      <c r="JWG82" s="6"/>
      <c r="JWH82" s="6"/>
      <c r="JWI82" s="6"/>
      <c r="JWJ82" s="6"/>
      <c r="JWK82" s="6"/>
      <c r="JWL82" s="6"/>
      <c r="JWM82" s="6"/>
      <c r="JWN82" s="6"/>
      <c r="JWO82" s="6"/>
      <c r="JWP82" s="6"/>
      <c r="JWQ82" s="6"/>
      <c r="JWR82" s="6"/>
      <c r="JWS82" s="6"/>
      <c r="JWT82" s="6"/>
      <c r="JWU82" s="6"/>
      <c r="JWV82" s="6"/>
      <c r="JWW82" s="6"/>
      <c r="JWX82" s="6"/>
      <c r="JWY82" s="6"/>
      <c r="JWZ82" s="6"/>
      <c r="JXA82" s="6"/>
      <c r="JXB82" s="6"/>
      <c r="JXC82" s="6"/>
      <c r="JXD82" s="6"/>
      <c r="JXE82" s="6"/>
      <c r="JXF82" s="6"/>
      <c r="JXG82" s="6"/>
      <c r="JXH82" s="6"/>
      <c r="JXI82" s="6"/>
      <c r="JXJ82" s="6"/>
      <c r="JXK82" s="6"/>
      <c r="JXL82" s="6"/>
      <c r="JXM82" s="6"/>
      <c r="JXN82" s="6"/>
      <c r="JXO82" s="6"/>
      <c r="JXP82" s="6"/>
      <c r="JXQ82" s="6"/>
      <c r="JXR82" s="6"/>
      <c r="JXS82" s="6"/>
      <c r="JXT82" s="6"/>
      <c r="JXU82" s="6"/>
      <c r="JXV82" s="6"/>
      <c r="JXW82" s="6"/>
      <c r="JXX82" s="6"/>
      <c r="JXY82" s="6"/>
      <c r="JXZ82" s="6"/>
      <c r="JYA82" s="6"/>
      <c r="JYB82" s="6"/>
      <c r="JYC82" s="6"/>
      <c r="JYD82" s="6"/>
      <c r="JYE82" s="6"/>
      <c r="JYF82" s="6"/>
      <c r="JYG82" s="6"/>
      <c r="JYH82" s="6"/>
      <c r="JYI82" s="6"/>
      <c r="JYJ82" s="6"/>
      <c r="JYK82" s="6"/>
      <c r="JYL82" s="6"/>
      <c r="JYM82" s="6"/>
      <c r="JYN82" s="6"/>
      <c r="JYO82" s="6"/>
      <c r="JYP82" s="6"/>
      <c r="JYQ82" s="6"/>
      <c r="JYR82" s="6"/>
      <c r="JYS82" s="6"/>
      <c r="JYT82" s="6"/>
      <c r="JYU82" s="6"/>
      <c r="JYV82" s="6"/>
      <c r="JYW82" s="6"/>
      <c r="JYX82" s="6"/>
      <c r="JYY82" s="6"/>
      <c r="JYZ82" s="6"/>
      <c r="JZA82" s="6"/>
      <c r="JZB82" s="6"/>
      <c r="JZC82" s="6"/>
      <c r="JZD82" s="6"/>
      <c r="JZE82" s="6"/>
      <c r="JZF82" s="6"/>
      <c r="JZG82" s="6"/>
      <c r="JZH82" s="6"/>
      <c r="JZI82" s="6"/>
      <c r="JZJ82" s="6"/>
      <c r="JZK82" s="6"/>
      <c r="JZL82" s="6"/>
      <c r="JZM82" s="6"/>
      <c r="JZN82" s="6"/>
      <c r="JZO82" s="6"/>
      <c r="JZP82" s="6"/>
      <c r="JZQ82" s="6"/>
      <c r="JZR82" s="6"/>
      <c r="JZS82" s="6"/>
      <c r="JZT82" s="6"/>
      <c r="JZU82" s="6"/>
      <c r="JZV82" s="6"/>
      <c r="JZW82" s="6"/>
      <c r="JZX82" s="6"/>
      <c r="JZY82" s="6"/>
      <c r="JZZ82" s="6"/>
      <c r="KAA82" s="6"/>
      <c r="KAB82" s="6"/>
      <c r="KAC82" s="6"/>
      <c r="KAD82" s="6"/>
      <c r="KAE82" s="6"/>
      <c r="KAF82" s="6"/>
      <c r="KAG82" s="6"/>
      <c r="KAH82" s="6"/>
      <c r="KAI82" s="6"/>
      <c r="KAJ82" s="6"/>
      <c r="KAK82" s="6"/>
      <c r="KAL82" s="6"/>
      <c r="KAM82" s="6"/>
      <c r="KAN82" s="6"/>
      <c r="KAO82" s="6"/>
      <c r="KAP82" s="6"/>
      <c r="KAQ82" s="6"/>
      <c r="KAR82" s="6"/>
      <c r="KAS82" s="6"/>
      <c r="KAT82" s="6"/>
      <c r="KAU82" s="6"/>
      <c r="KAV82" s="6"/>
      <c r="KAW82" s="6"/>
      <c r="KAX82" s="6"/>
      <c r="KAY82" s="6"/>
      <c r="KAZ82" s="6"/>
      <c r="KBA82" s="6"/>
      <c r="KBB82" s="6"/>
      <c r="KBC82" s="6"/>
      <c r="KBD82" s="6"/>
      <c r="KBE82" s="6"/>
      <c r="KBF82" s="6"/>
      <c r="KBG82" s="6"/>
      <c r="KBH82" s="6"/>
      <c r="KBI82" s="6"/>
      <c r="KBJ82" s="6"/>
      <c r="KBK82" s="6"/>
      <c r="KBL82" s="6"/>
      <c r="KBM82" s="6"/>
      <c r="KBN82" s="6"/>
      <c r="KBO82" s="6"/>
      <c r="KBP82" s="6"/>
      <c r="KBQ82" s="6"/>
      <c r="KBR82" s="6"/>
      <c r="KBS82" s="6"/>
      <c r="KBT82" s="6"/>
      <c r="KBU82" s="6"/>
      <c r="KBV82" s="6"/>
      <c r="KBW82" s="6"/>
      <c r="KBX82" s="6"/>
      <c r="KBY82" s="6"/>
      <c r="KBZ82" s="6"/>
      <c r="KCA82" s="6"/>
      <c r="KCB82" s="6"/>
      <c r="KCC82" s="6"/>
      <c r="KCD82" s="6"/>
      <c r="KCE82" s="6"/>
      <c r="KCF82" s="6"/>
      <c r="KCG82" s="6"/>
      <c r="KCH82" s="6"/>
      <c r="KCI82" s="6"/>
      <c r="KCJ82" s="6"/>
      <c r="KCK82" s="6"/>
      <c r="KCL82" s="6"/>
      <c r="KCM82" s="6"/>
      <c r="KCN82" s="6"/>
      <c r="KCO82" s="6"/>
      <c r="KCP82" s="6"/>
      <c r="KCQ82" s="6"/>
      <c r="KCR82" s="6"/>
      <c r="KCS82" s="6"/>
      <c r="KCT82" s="6"/>
      <c r="KCU82" s="6"/>
      <c r="KCV82" s="6"/>
      <c r="KCW82" s="6"/>
      <c r="KCX82" s="6"/>
      <c r="KCY82" s="6"/>
      <c r="KCZ82" s="6"/>
      <c r="KDA82" s="6"/>
      <c r="KDB82" s="6"/>
      <c r="KDC82" s="6"/>
      <c r="KDD82" s="6"/>
      <c r="KDE82" s="6"/>
      <c r="KDF82" s="6"/>
      <c r="KDG82" s="6"/>
      <c r="KDH82" s="6"/>
      <c r="KDI82" s="6"/>
      <c r="KDJ82" s="6"/>
      <c r="KDK82" s="6"/>
      <c r="KDL82" s="6"/>
      <c r="KDM82" s="6"/>
      <c r="KDN82" s="6"/>
      <c r="KDO82" s="6"/>
      <c r="KDP82" s="6"/>
      <c r="KDQ82" s="6"/>
      <c r="KDR82" s="6"/>
      <c r="KDS82" s="6"/>
      <c r="KDT82" s="6"/>
      <c r="KDU82" s="6"/>
      <c r="KDV82" s="6"/>
      <c r="KDW82" s="6"/>
      <c r="KDX82" s="6"/>
      <c r="KDY82" s="6"/>
      <c r="KDZ82" s="6"/>
      <c r="KEA82" s="6"/>
      <c r="KEB82" s="6"/>
      <c r="KEC82" s="6"/>
      <c r="KED82" s="6"/>
      <c r="KEE82" s="6"/>
      <c r="KEF82" s="6"/>
      <c r="KEG82" s="6"/>
      <c r="KEH82" s="6"/>
      <c r="KEI82" s="6"/>
      <c r="KEJ82" s="6"/>
      <c r="KEK82" s="6"/>
      <c r="KEL82" s="6"/>
      <c r="KEM82" s="6"/>
      <c r="KEN82" s="6"/>
      <c r="KEO82" s="6"/>
      <c r="KEP82" s="6"/>
      <c r="KEQ82" s="6"/>
      <c r="KER82" s="6"/>
      <c r="KES82" s="6"/>
      <c r="KET82" s="6"/>
      <c r="KEU82" s="6"/>
      <c r="KEV82" s="6"/>
      <c r="KEW82" s="6"/>
      <c r="KEX82" s="6"/>
      <c r="KEY82" s="6"/>
      <c r="KEZ82" s="6"/>
      <c r="KFA82" s="6"/>
      <c r="KFB82" s="6"/>
      <c r="KFC82" s="6"/>
      <c r="KFD82" s="6"/>
      <c r="KFE82" s="6"/>
      <c r="KFF82" s="6"/>
      <c r="KFG82" s="6"/>
      <c r="KFH82" s="6"/>
      <c r="KFI82" s="6"/>
      <c r="KFJ82" s="6"/>
      <c r="KFK82" s="6"/>
      <c r="KFL82" s="6"/>
      <c r="KFM82" s="6"/>
      <c r="KFN82" s="6"/>
      <c r="KFO82" s="6"/>
      <c r="KFP82" s="6"/>
      <c r="KFQ82" s="6"/>
      <c r="KFR82" s="6"/>
      <c r="KFS82" s="6"/>
      <c r="KFT82" s="6"/>
      <c r="KFU82" s="6"/>
      <c r="KFV82" s="6"/>
      <c r="KFW82" s="6"/>
      <c r="KFX82" s="6"/>
      <c r="KFY82" s="6"/>
      <c r="KFZ82" s="6"/>
      <c r="KGA82" s="6"/>
      <c r="KGB82" s="6"/>
      <c r="KGC82" s="6"/>
      <c r="KGD82" s="6"/>
      <c r="KGE82" s="6"/>
      <c r="KGF82" s="6"/>
      <c r="KGG82" s="6"/>
      <c r="KGH82" s="6"/>
      <c r="KGI82" s="6"/>
      <c r="KGJ82" s="6"/>
      <c r="KGK82" s="6"/>
      <c r="KGL82" s="6"/>
      <c r="KGM82" s="6"/>
      <c r="KGN82" s="6"/>
      <c r="KGO82" s="6"/>
      <c r="KGP82" s="6"/>
      <c r="KGQ82" s="6"/>
      <c r="KGR82" s="6"/>
      <c r="KGS82" s="6"/>
      <c r="KGT82" s="6"/>
      <c r="KGU82" s="6"/>
      <c r="KGV82" s="6"/>
      <c r="KGW82" s="6"/>
      <c r="KGX82" s="6"/>
      <c r="KGY82" s="6"/>
      <c r="KGZ82" s="6"/>
      <c r="KHA82" s="6"/>
      <c r="KHB82" s="6"/>
      <c r="KHC82" s="6"/>
      <c r="KHD82" s="6"/>
      <c r="KHE82" s="6"/>
      <c r="KHF82" s="6"/>
      <c r="KHG82" s="6"/>
      <c r="KHH82" s="6"/>
      <c r="KHI82" s="6"/>
      <c r="KHJ82" s="6"/>
      <c r="KHK82" s="6"/>
      <c r="KHL82" s="6"/>
      <c r="KHM82" s="6"/>
      <c r="KHN82" s="6"/>
      <c r="KHO82" s="6"/>
      <c r="KHP82" s="6"/>
      <c r="KHQ82" s="6"/>
      <c r="KHR82" s="6"/>
      <c r="KHS82" s="6"/>
      <c r="KHT82" s="6"/>
      <c r="KHU82" s="6"/>
      <c r="KHV82" s="6"/>
      <c r="KHW82" s="6"/>
      <c r="KHX82" s="6"/>
      <c r="KHY82" s="6"/>
      <c r="KHZ82" s="6"/>
      <c r="KIA82" s="6"/>
      <c r="KIB82" s="6"/>
      <c r="KIC82" s="6"/>
      <c r="KID82" s="6"/>
      <c r="KIE82" s="6"/>
      <c r="KIF82" s="6"/>
      <c r="KIG82" s="6"/>
      <c r="KIH82" s="6"/>
      <c r="KII82" s="6"/>
      <c r="KIJ82" s="6"/>
      <c r="KIK82" s="6"/>
      <c r="KIL82" s="6"/>
      <c r="KIM82" s="6"/>
      <c r="KIN82" s="6"/>
      <c r="KIO82" s="6"/>
      <c r="KIP82" s="6"/>
      <c r="KIQ82" s="6"/>
      <c r="KIR82" s="6"/>
      <c r="KIS82" s="6"/>
      <c r="KIT82" s="6"/>
      <c r="KIU82" s="6"/>
      <c r="KIV82" s="6"/>
      <c r="KIW82" s="6"/>
      <c r="KIX82" s="6"/>
      <c r="KIY82" s="6"/>
      <c r="KIZ82" s="6"/>
      <c r="KJA82" s="6"/>
      <c r="KJB82" s="6"/>
      <c r="KJC82" s="6"/>
      <c r="KJD82" s="6"/>
      <c r="KJE82" s="6"/>
      <c r="KJF82" s="6"/>
      <c r="KJG82" s="6"/>
      <c r="KJH82" s="6"/>
      <c r="KJI82" s="6"/>
      <c r="KJJ82" s="6"/>
      <c r="KJK82" s="6"/>
      <c r="KJL82" s="6"/>
      <c r="KJM82" s="6"/>
      <c r="KJN82" s="6"/>
      <c r="KJO82" s="6"/>
      <c r="KJP82" s="6"/>
      <c r="KJQ82" s="6"/>
      <c r="KJR82" s="6"/>
      <c r="KJS82" s="6"/>
      <c r="KJT82" s="6"/>
      <c r="KJU82" s="6"/>
      <c r="KJV82" s="6"/>
      <c r="KJW82" s="6"/>
      <c r="KJX82" s="6"/>
      <c r="KJY82" s="6"/>
      <c r="KJZ82" s="6"/>
      <c r="KKA82" s="6"/>
      <c r="KKB82" s="6"/>
      <c r="KKC82" s="6"/>
      <c r="KKD82" s="6"/>
      <c r="KKE82" s="6"/>
      <c r="KKF82" s="6"/>
      <c r="KKG82" s="6"/>
      <c r="KKH82" s="6"/>
      <c r="KKI82" s="6"/>
      <c r="KKJ82" s="6"/>
      <c r="KKK82" s="6"/>
      <c r="KKL82" s="6"/>
      <c r="KKM82" s="6"/>
      <c r="KKN82" s="6"/>
      <c r="KKO82" s="6"/>
      <c r="KKP82" s="6"/>
      <c r="KKQ82" s="6"/>
      <c r="KKR82" s="6"/>
      <c r="KKS82" s="6"/>
      <c r="KKT82" s="6"/>
      <c r="KKU82" s="6"/>
      <c r="KKV82" s="6"/>
      <c r="KKW82" s="6"/>
      <c r="KKX82" s="6"/>
      <c r="KKY82" s="6"/>
      <c r="KKZ82" s="6"/>
      <c r="KLA82" s="6"/>
      <c r="KLB82" s="6"/>
      <c r="KLC82" s="6"/>
      <c r="KLD82" s="6"/>
      <c r="KLE82" s="6"/>
      <c r="KLF82" s="6"/>
      <c r="KLG82" s="6"/>
      <c r="KLH82" s="6"/>
      <c r="KLI82" s="6"/>
      <c r="KLJ82" s="6"/>
      <c r="KLK82" s="6"/>
      <c r="KLL82" s="6"/>
      <c r="KLM82" s="6"/>
      <c r="KLN82" s="6"/>
      <c r="KLO82" s="6"/>
      <c r="KLP82" s="6"/>
      <c r="KLQ82" s="6"/>
      <c r="KLR82" s="6"/>
      <c r="KLS82" s="6"/>
      <c r="KLT82" s="6"/>
      <c r="KLU82" s="6"/>
      <c r="KLV82" s="6"/>
      <c r="KLW82" s="6"/>
      <c r="KLX82" s="6"/>
      <c r="KLY82" s="6"/>
      <c r="KLZ82" s="6"/>
      <c r="KMA82" s="6"/>
      <c r="KMB82" s="6"/>
      <c r="KMC82" s="6"/>
      <c r="KMD82" s="6"/>
      <c r="KME82" s="6"/>
      <c r="KMF82" s="6"/>
      <c r="KMG82" s="6"/>
      <c r="KMH82" s="6"/>
      <c r="KMI82" s="6"/>
      <c r="KMJ82" s="6"/>
      <c r="KMK82" s="6"/>
      <c r="KML82" s="6"/>
      <c r="KMM82" s="6"/>
      <c r="KMN82" s="6"/>
      <c r="KMO82" s="6"/>
      <c r="KMP82" s="6"/>
      <c r="KMQ82" s="6"/>
      <c r="KMR82" s="6"/>
      <c r="KMS82" s="6"/>
      <c r="KMT82" s="6"/>
      <c r="KMU82" s="6"/>
      <c r="KMV82" s="6"/>
      <c r="KMW82" s="6"/>
      <c r="KMX82" s="6"/>
      <c r="KMY82" s="6"/>
      <c r="KMZ82" s="6"/>
      <c r="KNA82" s="6"/>
      <c r="KNB82" s="6"/>
      <c r="KNC82" s="6"/>
      <c r="KND82" s="6"/>
      <c r="KNE82" s="6"/>
      <c r="KNF82" s="6"/>
      <c r="KNG82" s="6"/>
      <c r="KNH82" s="6"/>
      <c r="KNI82" s="6"/>
      <c r="KNJ82" s="6"/>
      <c r="KNK82" s="6"/>
      <c r="KNL82" s="6"/>
      <c r="KNM82" s="6"/>
      <c r="KNN82" s="6"/>
      <c r="KNO82" s="6"/>
      <c r="KNP82" s="6"/>
      <c r="KNQ82" s="6"/>
      <c r="KNR82" s="6"/>
      <c r="KNS82" s="6"/>
      <c r="KNT82" s="6"/>
      <c r="KNU82" s="6"/>
      <c r="KNV82" s="6"/>
      <c r="KNW82" s="6"/>
      <c r="KNX82" s="6"/>
      <c r="KNY82" s="6"/>
      <c r="KNZ82" s="6"/>
      <c r="KOA82" s="6"/>
      <c r="KOB82" s="6"/>
      <c r="KOC82" s="6"/>
      <c r="KOD82" s="6"/>
      <c r="KOE82" s="6"/>
      <c r="KOF82" s="6"/>
      <c r="KOG82" s="6"/>
      <c r="KOH82" s="6"/>
      <c r="KOI82" s="6"/>
      <c r="KOJ82" s="6"/>
      <c r="KOK82" s="6"/>
      <c r="KOL82" s="6"/>
      <c r="KOM82" s="6"/>
      <c r="KON82" s="6"/>
      <c r="KOO82" s="6"/>
      <c r="KOP82" s="6"/>
      <c r="KOQ82" s="6"/>
      <c r="KOR82" s="6"/>
      <c r="KOS82" s="6"/>
      <c r="KOT82" s="6"/>
      <c r="KOU82" s="6"/>
      <c r="KOV82" s="6"/>
      <c r="KOW82" s="6"/>
      <c r="KOX82" s="6"/>
      <c r="KOY82" s="6"/>
      <c r="KOZ82" s="6"/>
      <c r="KPA82" s="6"/>
      <c r="KPB82" s="6"/>
      <c r="KPC82" s="6"/>
      <c r="KPD82" s="6"/>
      <c r="KPE82" s="6"/>
      <c r="KPF82" s="6"/>
      <c r="KPG82" s="6"/>
      <c r="KPH82" s="6"/>
      <c r="KPI82" s="6"/>
      <c r="KPJ82" s="6"/>
      <c r="KPK82" s="6"/>
      <c r="KPL82" s="6"/>
      <c r="KPM82" s="6"/>
      <c r="KPN82" s="6"/>
      <c r="KPO82" s="6"/>
      <c r="KPP82" s="6"/>
      <c r="KPQ82" s="6"/>
      <c r="KPR82" s="6"/>
      <c r="KPS82" s="6"/>
      <c r="KPT82" s="6"/>
      <c r="KPU82" s="6"/>
      <c r="KPV82" s="6"/>
      <c r="KPW82" s="6"/>
      <c r="KPX82" s="6"/>
      <c r="KPY82" s="6"/>
      <c r="KPZ82" s="6"/>
      <c r="KQA82" s="6"/>
      <c r="KQB82" s="6"/>
      <c r="KQC82" s="6"/>
      <c r="KQD82" s="6"/>
      <c r="KQE82" s="6"/>
      <c r="KQF82" s="6"/>
      <c r="KQG82" s="6"/>
      <c r="KQH82" s="6"/>
      <c r="KQI82" s="6"/>
      <c r="KQJ82" s="6"/>
      <c r="KQK82" s="6"/>
      <c r="KQL82" s="6"/>
      <c r="KQM82" s="6"/>
      <c r="KQN82" s="6"/>
      <c r="KQO82" s="6"/>
      <c r="KQP82" s="6"/>
      <c r="KQQ82" s="6"/>
      <c r="KQR82" s="6"/>
      <c r="KQS82" s="6"/>
      <c r="KQT82" s="6"/>
      <c r="KQU82" s="6"/>
      <c r="KQV82" s="6"/>
      <c r="KQW82" s="6"/>
      <c r="KQX82" s="6"/>
      <c r="KQY82" s="6"/>
      <c r="KQZ82" s="6"/>
      <c r="KRA82" s="6"/>
      <c r="KRB82" s="6"/>
      <c r="KRC82" s="6"/>
      <c r="KRD82" s="6"/>
      <c r="KRE82" s="6"/>
      <c r="KRF82" s="6"/>
      <c r="KRG82" s="6"/>
      <c r="KRH82" s="6"/>
      <c r="KRI82" s="6"/>
      <c r="KRJ82" s="6"/>
      <c r="KRK82" s="6"/>
      <c r="KRL82" s="6"/>
      <c r="KRM82" s="6"/>
      <c r="KRN82" s="6"/>
      <c r="KRO82" s="6"/>
      <c r="KRP82" s="6"/>
      <c r="KRQ82" s="6"/>
      <c r="KRR82" s="6"/>
      <c r="KRS82" s="6"/>
      <c r="KRT82" s="6"/>
      <c r="KRU82" s="6"/>
      <c r="KRV82" s="6"/>
      <c r="KRW82" s="6"/>
      <c r="KRX82" s="6"/>
      <c r="KRY82" s="6"/>
      <c r="KRZ82" s="6"/>
      <c r="KSA82" s="6"/>
      <c r="KSB82" s="6"/>
      <c r="KSC82" s="6"/>
      <c r="KSD82" s="6"/>
      <c r="KSE82" s="6"/>
      <c r="KSF82" s="6"/>
      <c r="KSG82" s="6"/>
      <c r="KSH82" s="6"/>
      <c r="KSI82" s="6"/>
      <c r="KSJ82" s="6"/>
      <c r="KSK82" s="6"/>
      <c r="KSL82" s="6"/>
      <c r="KSM82" s="6"/>
      <c r="KSN82" s="6"/>
      <c r="KSO82" s="6"/>
      <c r="KSP82" s="6"/>
      <c r="KSQ82" s="6"/>
      <c r="KSR82" s="6"/>
      <c r="KSS82" s="6"/>
      <c r="KST82" s="6"/>
      <c r="KSU82" s="6"/>
      <c r="KSV82" s="6"/>
      <c r="KSW82" s="6"/>
      <c r="KSX82" s="6"/>
      <c r="KSY82" s="6"/>
      <c r="KSZ82" s="6"/>
      <c r="KTA82" s="6"/>
      <c r="KTB82" s="6"/>
      <c r="KTC82" s="6"/>
      <c r="KTD82" s="6"/>
      <c r="KTE82" s="6"/>
      <c r="KTF82" s="6"/>
      <c r="KTG82" s="6"/>
      <c r="KTH82" s="6"/>
      <c r="KTI82" s="6"/>
      <c r="KTJ82" s="6"/>
      <c r="KTK82" s="6"/>
      <c r="KTL82" s="6"/>
      <c r="KTM82" s="6"/>
      <c r="KTN82" s="6"/>
      <c r="KTO82" s="6"/>
      <c r="KTP82" s="6"/>
      <c r="KTQ82" s="6"/>
      <c r="KTR82" s="6"/>
      <c r="KTS82" s="6"/>
      <c r="KTT82" s="6"/>
      <c r="KTU82" s="6"/>
      <c r="KTV82" s="6"/>
      <c r="KTW82" s="6"/>
      <c r="KTX82" s="6"/>
      <c r="KTY82" s="6"/>
      <c r="KTZ82" s="6"/>
      <c r="KUA82" s="6"/>
      <c r="KUB82" s="6"/>
      <c r="KUC82" s="6"/>
      <c r="KUD82" s="6"/>
      <c r="KUE82" s="6"/>
      <c r="KUF82" s="6"/>
      <c r="KUG82" s="6"/>
      <c r="KUH82" s="6"/>
      <c r="KUI82" s="6"/>
      <c r="KUJ82" s="6"/>
      <c r="KUK82" s="6"/>
      <c r="KUL82" s="6"/>
      <c r="KUM82" s="6"/>
      <c r="KUN82" s="6"/>
      <c r="KUO82" s="6"/>
      <c r="KUP82" s="6"/>
      <c r="KUQ82" s="6"/>
      <c r="KUR82" s="6"/>
      <c r="KUS82" s="6"/>
      <c r="KUT82" s="6"/>
      <c r="KUU82" s="6"/>
      <c r="KUV82" s="6"/>
      <c r="KUW82" s="6"/>
      <c r="KUX82" s="6"/>
      <c r="KUY82" s="6"/>
      <c r="KUZ82" s="6"/>
      <c r="KVA82" s="6"/>
      <c r="KVB82" s="6"/>
      <c r="KVC82" s="6"/>
      <c r="KVD82" s="6"/>
      <c r="KVE82" s="6"/>
      <c r="KVF82" s="6"/>
      <c r="KVG82" s="6"/>
      <c r="KVH82" s="6"/>
      <c r="KVI82" s="6"/>
      <c r="KVJ82" s="6"/>
      <c r="KVK82" s="6"/>
      <c r="KVL82" s="6"/>
      <c r="KVM82" s="6"/>
      <c r="KVN82" s="6"/>
      <c r="KVO82" s="6"/>
      <c r="KVP82" s="6"/>
      <c r="KVQ82" s="6"/>
      <c r="KVR82" s="6"/>
      <c r="KVS82" s="6"/>
      <c r="KVT82" s="6"/>
      <c r="KVU82" s="6"/>
      <c r="KVV82" s="6"/>
      <c r="KVW82" s="6"/>
      <c r="KVX82" s="6"/>
      <c r="KVY82" s="6"/>
      <c r="KVZ82" s="6"/>
      <c r="KWA82" s="6"/>
      <c r="KWB82" s="6"/>
      <c r="KWC82" s="6"/>
      <c r="KWD82" s="6"/>
      <c r="KWE82" s="6"/>
      <c r="KWF82" s="6"/>
      <c r="KWG82" s="6"/>
      <c r="KWH82" s="6"/>
      <c r="KWI82" s="6"/>
      <c r="KWJ82" s="6"/>
      <c r="KWK82" s="6"/>
      <c r="KWL82" s="6"/>
      <c r="KWM82" s="6"/>
      <c r="KWN82" s="6"/>
      <c r="KWO82" s="6"/>
      <c r="KWP82" s="6"/>
      <c r="KWQ82" s="6"/>
      <c r="KWR82" s="6"/>
      <c r="KWS82" s="6"/>
      <c r="KWT82" s="6"/>
      <c r="KWU82" s="6"/>
      <c r="KWV82" s="6"/>
      <c r="KWW82" s="6"/>
      <c r="KWX82" s="6"/>
      <c r="KWY82" s="6"/>
      <c r="KWZ82" s="6"/>
      <c r="KXA82" s="6"/>
      <c r="KXB82" s="6"/>
      <c r="KXC82" s="6"/>
      <c r="KXD82" s="6"/>
      <c r="KXE82" s="6"/>
      <c r="KXF82" s="6"/>
      <c r="KXG82" s="6"/>
      <c r="KXH82" s="6"/>
      <c r="KXI82" s="6"/>
      <c r="KXJ82" s="6"/>
      <c r="KXK82" s="6"/>
      <c r="KXL82" s="6"/>
      <c r="KXM82" s="6"/>
      <c r="KXN82" s="6"/>
      <c r="KXO82" s="6"/>
      <c r="KXP82" s="6"/>
      <c r="KXQ82" s="6"/>
      <c r="KXR82" s="6"/>
      <c r="KXS82" s="6"/>
      <c r="KXT82" s="6"/>
      <c r="KXU82" s="6"/>
      <c r="KXV82" s="6"/>
      <c r="KXW82" s="6"/>
      <c r="KXX82" s="6"/>
      <c r="KXY82" s="6"/>
      <c r="KXZ82" s="6"/>
      <c r="KYA82" s="6"/>
      <c r="KYB82" s="6"/>
      <c r="KYC82" s="6"/>
      <c r="KYD82" s="6"/>
      <c r="KYE82" s="6"/>
      <c r="KYF82" s="6"/>
      <c r="KYG82" s="6"/>
      <c r="KYH82" s="6"/>
      <c r="KYI82" s="6"/>
      <c r="KYJ82" s="6"/>
      <c r="KYK82" s="6"/>
      <c r="KYL82" s="6"/>
      <c r="KYM82" s="6"/>
      <c r="KYN82" s="6"/>
      <c r="KYO82" s="6"/>
      <c r="KYP82" s="6"/>
      <c r="KYQ82" s="6"/>
      <c r="KYR82" s="6"/>
      <c r="KYS82" s="6"/>
      <c r="KYT82" s="6"/>
      <c r="KYU82" s="6"/>
      <c r="KYV82" s="6"/>
      <c r="KYW82" s="6"/>
      <c r="KYX82" s="6"/>
      <c r="KYY82" s="6"/>
      <c r="KYZ82" s="6"/>
      <c r="KZA82" s="6"/>
      <c r="KZB82" s="6"/>
      <c r="KZC82" s="6"/>
      <c r="KZD82" s="6"/>
      <c r="KZE82" s="6"/>
      <c r="KZF82" s="6"/>
      <c r="KZG82" s="6"/>
      <c r="KZH82" s="6"/>
      <c r="KZI82" s="6"/>
      <c r="KZJ82" s="6"/>
      <c r="KZK82" s="6"/>
      <c r="KZL82" s="6"/>
      <c r="KZM82" s="6"/>
      <c r="KZN82" s="6"/>
      <c r="KZO82" s="6"/>
      <c r="KZP82" s="6"/>
      <c r="KZQ82" s="6"/>
      <c r="KZR82" s="6"/>
      <c r="KZS82" s="6"/>
      <c r="KZT82" s="6"/>
      <c r="KZU82" s="6"/>
      <c r="KZV82" s="6"/>
      <c r="KZW82" s="6"/>
      <c r="KZX82" s="6"/>
      <c r="KZY82" s="6"/>
      <c r="KZZ82" s="6"/>
      <c r="LAA82" s="6"/>
      <c r="LAB82" s="6"/>
      <c r="LAC82" s="6"/>
      <c r="LAD82" s="6"/>
      <c r="LAE82" s="6"/>
      <c r="LAF82" s="6"/>
      <c r="LAG82" s="6"/>
      <c r="LAH82" s="6"/>
      <c r="LAI82" s="6"/>
      <c r="LAJ82" s="6"/>
      <c r="LAK82" s="6"/>
      <c r="LAL82" s="6"/>
      <c r="LAM82" s="6"/>
      <c r="LAN82" s="6"/>
      <c r="LAO82" s="6"/>
      <c r="LAP82" s="6"/>
      <c r="LAQ82" s="6"/>
      <c r="LAR82" s="6"/>
      <c r="LAS82" s="6"/>
      <c r="LAT82" s="6"/>
      <c r="LAU82" s="6"/>
      <c r="LAV82" s="6"/>
      <c r="LAW82" s="6"/>
      <c r="LAX82" s="6"/>
      <c r="LAY82" s="6"/>
      <c r="LAZ82" s="6"/>
      <c r="LBA82" s="6"/>
      <c r="LBB82" s="6"/>
      <c r="LBC82" s="6"/>
      <c r="LBD82" s="6"/>
      <c r="LBE82" s="6"/>
      <c r="LBF82" s="6"/>
      <c r="LBG82" s="6"/>
      <c r="LBH82" s="6"/>
      <c r="LBI82" s="6"/>
      <c r="LBJ82" s="6"/>
      <c r="LBK82" s="6"/>
      <c r="LBL82" s="6"/>
      <c r="LBM82" s="6"/>
      <c r="LBN82" s="6"/>
      <c r="LBO82" s="6"/>
      <c r="LBP82" s="6"/>
      <c r="LBQ82" s="6"/>
      <c r="LBR82" s="6"/>
      <c r="LBS82" s="6"/>
      <c r="LBT82" s="6"/>
      <c r="LBU82" s="6"/>
      <c r="LBV82" s="6"/>
      <c r="LBW82" s="6"/>
      <c r="LBX82" s="6"/>
      <c r="LBY82" s="6"/>
      <c r="LBZ82" s="6"/>
      <c r="LCA82" s="6"/>
      <c r="LCB82" s="6"/>
      <c r="LCC82" s="6"/>
      <c r="LCD82" s="6"/>
      <c r="LCE82" s="6"/>
      <c r="LCF82" s="6"/>
      <c r="LCG82" s="6"/>
      <c r="LCH82" s="6"/>
      <c r="LCI82" s="6"/>
      <c r="LCJ82" s="6"/>
      <c r="LCK82" s="6"/>
      <c r="LCL82" s="6"/>
      <c r="LCM82" s="6"/>
      <c r="LCN82" s="6"/>
      <c r="LCO82" s="6"/>
      <c r="LCP82" s="6"/>
      <c r="LCQ82" s="6"/>
      <c r="LCR82" s="6"/>
      <c r="LCS82" s="6"/>
      <c r="LCT82" s="6"/>
      <c r="LCU82" s="6"/>
      <c r="LCV82" s="6"/>
      <c r="LCW82" s="6"/>
      <c r="LCX82" s="6"/>
      <c r="LCY82" s="6"/>
      <c r="LCZ82" s="6"/>
      <c r="LDA82" s="6"/>
      <c r="LDB82" s="6"/>
      <c r="LDC82" s="6"/>
      <c r="LDD82" s="6"/>
      <c r="LDE82" s="6"/>
      <c r="LDF82" s="6"/>
      <c r="LDG82" s="6"/>
      <c r="LDH82" s="6"/>
      <c r="LDI82" s="6"/>
      <c r="LDJ82" s="6"/>
      <c r="LDK82" s="6"/>
      <c r="LDL82" s="6"/>
      <c r="LDM82" s="6"/>
      <c r="LDN82" s="6"/>
      <c r="LDO82" s="6"/>
      <c r="LDP82" s="6"/>
      <c r="LDQ82" s="6"/>
      <c r="LDR82" s="6"/>
      <c r="LDS82" s="6"/>
      <c r="LDT82" s="6"/>
      <c r="LDU82" s="6"/>
      <c r="LDV82" s="6"/>
      <c r="LDW82" s="6"/>
      <c r="LDX82" s="6"/>
      <c r="LDY82" s="6"/>
      <c r="LDZ82" s="6"/>
      <c r="LEA82" s="6"/>
      <c r="LEB82" s="6"/>
      <c r="LEC82" s="6"/>
      <c r="LED82" s="6"/>
      <c r="LEE82" s="6"/>
      <c r="LEF82" s="6"/>
      <c r="LEG82" s="6"/>
      <c r="LEH82" s="6"/>
      <c r="LEI82" s="6"/>
      <c r="LEJ82" s="6"/>
      <c r="LEK82" s="6"/>
      <c r="LEL82" s="6"/>
      <c r="LEM82" s="6"/>
      <c r="LEN82" s="6"/>
      <c r="LEO82" s="6"/>
      <c r="LEP82" s="6"/>
      <c r="LEQ82" s="6"/>
      <c r="LER82" s="6"/>
      <c r="LES82" s="6"/>
      <c r="LET82" s="6"/>
      <c r="LEU82" s="6"/>
      <c r="LEV82" s="6"/>
      <c r="LEW82" s="6"/>
      <c r="LEX82" s="6"/>
      <c r="LEY82" s="6"/>
      <c r="LEZ82" s="6"/>
      <c r="LFA82" s="6"/>
      <c r="LFB82" s="6"/>
      <c r="LFC82" s="6"/>
      <c r="LFD82" s="6"/>
      <c r="LFE82" s="6"/>
      <c r="LFF82" s="6"/>
      <c r="LFG82" s="6"/>
      <c r="LFH82" s="6"/>
      <c r="LFI82" s="6"/>
      <c r="LFJ82" s="6"/>
      <c r="LFK82" s="6"/>
      <c r="LFL82" s="6"/>
      <c r="LFM82" s="6"/>
      <c r="LFN82" s="6"/>
      <c r="LFO82" s="6"/>
      <c r="LFP82" s="6"/>
      <c r="LFQ82" s="6"/>
      <c r="LFR82" s="6"/>
      <c r="LFS82" s="6"/>
      <c r="LFT82" s="6"/>
      <c r="LFU82" s="6"/>
      <c r="LFV82" s="6"/>
      <c r="LFW82" s="6"/>
      <c r="LFX82" s="6"/>
      <c r="LFY82" s="6"/>
      <c r="LFZ82" s="6"/>
      <c r="LGA82" s="6"/>
      <c r="LGB82" s="6"/>
      <c r="LGC82" s="6"/>
      <c r="LGD82" s="6"/>
      <c r="LGE82" s="6"/>
      <c r="LGF82" s="6"/>
      <c r="LGG82" s="6"/>
      <c r="LGH82" s="6"/>
      <c r="LGI82" s="6"/>
      <c r="LGJ82" s="6"/>
      <c r="LGK82" s="6"/>
      <c r="LGL82" s="6"/>
      <c r="LGM82" s="6"/>
      <c r="LGN82" s="6"/>
      <c r="LGO82" s="6"/>
      <c r="LGP82" s="6"/>
      <c r="LGQ82" s="6"/>
      <c r="LGR82" s="6"/>
      <c r="LGS82" s="6"/>
      <c r="LGT82" s="6"/>
      <c r="LGU82" s="6"/>
      <c r="LGV82" s="6"/>
      <c r="LGW82" s="6"/>
      <c r="LGX82" s="6"/>
      <c r="LGY82" s="6"/>
      <c r="LGZ82" s="6"/>
      <c r="LHA82" s="6"/>
      <c r="LHB82" s="6"/>
      <c r="LHC82" s="6"/>
      <c r="LHD82" s="6"/>
      <c r="LHE82" s="6"/>
      <c r="LHF82" s="6"/>
      <c r="LHG82" s="6"/>
      <c r="LHH82" s="6"/>
      <c r="LHI82" s="6"/>
      <c r="LHJ82" s="6"/>
      <c r="LHK82" s="6"/>
      <c r="LHL82" s="6"/>
      <c r="LHM82" s="6"/>
      <c r="LHN82" s="6"/>
      <c r="LHO82" s="6"/>
      <c r="LHP82" s="6"/>
      <c r="LHQ82" s="6"/>
      <c r="LHR82" s="6"/>
      <c r="LHS82" s="6"/>
      <c r="LHT82" s="6"/>
      <c r="LHU82" s="6"/>
      <c r="LHV82" s="6"/>
      <c r="LHW82" s="6"/>
      <c r="LHX82" s="6"/>
      <c r="LHY82" s="6"/>
      <c r="LHZ82" s="6"/>
      <c r="LIA82" s="6"/>
      <c r="LIB82" s="6"/>
      <c r="LIC82" s="6"/>
      <c r="LID82" s="6"/>
      <c r="LIE82" s="6"/>
      <c r="LIF82" s="6"/>
      <c r="LIG82" s="6"/>
      <c r="LIH82" s="6"/>
      <c r="LII82" s="6"/>
      <c r="LIJ82" s="6"/>
      <c r="LIK82" s="6"/>
      <c r="LIL82" s="6"/>
      <c r="LIM82" s="6"/>
      <c r="LIN82" s="6"/>
      <c r="LIO82" s="6"/>
      <c r="LIP82" s="6"/>
      <c r="LIQ82" s="6"/>
      <c r="LIR82" s="6"/>
      <c r="LIS82" s="6"/>
      <c r="LIT82" s="6"/>
      <c r="LIU82" s="6"/>
      <c r="LIV82" s="6"/>
      <c r="LIW82" s="6"/>
      <c r="LIX82" s="6"/>
      <c r="LIY82" s="6"/>
      <c r="LIZ82" s="6"/>
      <c r="LJA82" s="6"/>
      <c r="LJB82" s="6"/>
      <c r="LJC82" s="6"/>
      <c r="LJD82" s="6"/>
      <c r="LJE82" s="6"/>
      <c r="LJF82" s="6"/>
      <c r="LJG82" s="6"/>
      <c r="LJH82" s="6"/>
      <c r="LJI82" s="6"/>
      <c r="LJJ82" s="6"/>
      <c r="LJK82" s="6"/>
      <c r="LJL82" s="6"/>
      <c r="LJM82" s="6"/>
      <c r="LJN82" s="6"/>
      <c r="LJO82" s="6"/>
      <c r="LJP82" s="6"/>
      <c r="LJQ82" s="6"/>
      <c r="LJR82" s="6"/>
      <c r="LJS82" s="6"/>
      <c r="LJT82" s="6"/>
      <c r="LJU82" s="6"/>
      <c r="LJV82" s="6"/>
      <c r="LJW82" s="6"/>
      <c r="LJX82" s="6"/>
      <c r="LJY82" s="6"/>
      <c r="LJZ82" s="6"/>
      <c r="LKA82" s="6"/>
      <c r="LKB82" s="6"/>
      <c r="LKC82" s="6"/>
      <c r="LKD82" s="6"/>
      <c r="LKE82" s="6"/>
      <c r="LKF82" s="6"/>
      <c r="LKG82" s="6"/>
      <c r="LKH82" s="6"/>
      <c r="LKI82" s="6"/>
      <c r="LKJ82" s="6"/>
      <c r="LKK82" s="6"/>
      <c r="LKL82" s="6"/>
      <c r="LKM82" s="6"/>
      <c r="LKN82" s="6"/>
      <c r="LKO82" s="6"/>
      <c r="LKP82" s="6"/>
      <c r="LKQ82" s="6"/>
      <c r="LKR82" s="6"/>
      <c r="LKS82" s="6"/>
      <c r="LKT82" s="6"/>
      <c r="LKU82" s="6"/>
      <c r="LKV82" s="6"/>
      <c r="LKW82" s="6"/>
      <c r="LKX82" s="6"/>
      <c r="LKY82" s="6"/>
      <c r="LKZ82" s="6"/>
      <c r="LLA82" s="6"/>
      <c r="LLB82" s="6"/>
      <c r="LLC82" s="6"/>
      <c r="LLD82" s="6"/>
      <c r="LLE82" s="6"/>
      <c r="LLF82" s="6"/>
      <c r="LLG82" s="6"/>
      <c r="LLH82" s="6"/>
      <c r="LLI82" s="6"/>
      <c r="LLJ82" s="6"/>
      <c r="LLK82" s="6"/>
      <c r="LLL82" s="6"/>
      <c r="LLM82" s="6"/>
      <c r="LLN82" s="6"/>
      <c r="LLO82" s="6"/>
      <c r="LLP82" s="6"/>
      <c r="LLQ82" s="6"/>
      <c r="LLR82" s="6"/>
      <c r="LLS82" s="6"/>
      <c r="LLT82" s="6"/>
      <c r="LLU82" s="6"/>
      <c r="LLV82" s="6"/>
      <c r="LLW82" s="6"/>
      <c r="LLX82" s="6"/>
      <c r="LLY82" s="6"/>
      <c r="LLZ82" s="6"/>
      <c r="LMA82" s="6"/>
      <c r="LMB82" s="6"/>
      <c r="LMC82" s="6"/>
      <c r="LMD82" s="6"/>
      <c r="LME82" s="6"/>
      <c r="LMF82" s="6"/>
      <c r="LMG82" s="6"/>
      <c r="LMH82" s="6"/>
      <c r="LMI82" s="6"/>
      <c r="LMJ82" s="6"/>
      <c r="LMK82" s="6"/>
      <c r="LML82" s="6"/>
      <c r="LMM82" s="6"/>
      <c r="LMN82" s="6"/>
      <c r="LMO82" s="6"/>
      <c r="LMP82" s="6"/>
      <c r="LMQ82" s="6"/>
      <c r="LMR82" s="6"/>
      <c r="LMS82" s="6"/>
      <c r="LMT82" s="6"/>
      <c r="LMU82" s="6"/>
      <c r="LMV82" s="6"/>
      <c r="LMW82" s="6"/>
      <c r="LMX82" s="6"/>
      <c r="LMY82" s="6"/>
      <c r="LMZ82" s="6"/>
      <c r="LNA82" s="6"/>
      <c r="LNB82" s="6"/>
      <c r="LNC82" s="6"/>
      <c r="LND82" s="6"/>
      <c r="LNE82" s="6"/>
      <c r="LNF82" s="6"/>
      <c r="LNG82" s="6"/>
      <c r="LNH82" s="6"/>
      <c r="LNI82" s="6"/>
      <c r="LNJ82" s="6"/>
      <c r="LNK82" s="6"/>
      <c r="LNL82" s="6"/>
      <c r="LNM82" s="6"/>
      <c r="LNN82" s="6"/>
      <c r="LNO82" s="6"/>
      <c r="LNP82" s="6"/>
      <c r="LNQ82" s="6"/>
      <c r="LNR82" s="6"/>
      <c r="LNS82" s="6"/>
      <c r="LNT82" s="6"/>
      <c r="LNU82" s="6"/>
      <c r="LNV82" s="6"/>
      <c r="LNW82" s="6"/>
      <c r="LNX82" s="6"/>
      <c r="LNY82" s="6"/>
      <c r="LNZ82" s="6"/>
      <c r="LOA82" s="6"/>
      <c r="LOB82" s="6"/>
      <c r="LOC82" s="6"/>
      <c r="LOD82" s="6"/>
      <c r="LOE82" s="6"/>
      <c r="LOF82" s="6"/>
      <c r="LOG82" s="6"/>
      <c r="LOH82" s="6"/>
      <c r="LOI82" s="6"/>
      <c r="LOJ82" s="6"/>
      <c r="LOK82" s="6"/>
      <c r="LOL82" s="6"/>
      <c r="LOM82" s="6"/>
      <c r="LON82" s="6"/>
      <c r="LOO82" s="6"/>
      <c r="LOP82" s="6"/>
      <c r="LOQ82" s="6"/>
      <c r="LOR82" s="6"/>
      <c r="LOS82" s="6"/>
      <c r="LOT82" s="6"/>
      <c r="LOU82" s="6"/>
      <c r="LOV82" s="6"/>
      <c r="LOW82" s="6"/>
      <c r="LOX82" s="6"/>
      <c r="LOY82" s="6"/>
      <c r="LOZ82" s="6"/>
      <c r="LPA82" s="6"/>
      <c r="LPB82" s="6"/>
      <c r="LPC82" s="6"/>
      <c r="LPD82" s="6"/>
      <c r="LPE82" s="6"/>
      <c r="LPF82" s="6"/>
      <c r="LPG82" s="6"/>
      <c r="LPH82" s="6"/>
      <c r="LPI82" s="6"/>
      <c r="LPJ82" s="6"/>
      <c r="LPK82" s="6"/>
      <c r="LPL82" s="6"/>
      <c r="LPM82" s="6"/>
      <c r="LPN82" s="6"/>
      <c r="LPO82" s="6"/>
      <c r="LPP82" s="6"/>
      <c r="LPQ82" s="6"/>
      <c r="LPR82" s="6"/>
      <c r="LPS82" s="6"/>
      <c r="LPT82" s="6"/>
      <c r="LPU82" s="6"/>
      <c r="LPV82" s="6"/>
      <c r="LPW82" s="6"/>
      <c r="LPX82" s="6"/>
      <c r="LPY82" s="6"/>
      <c r="LPZ82" s="6"/>
      <c r="LQA82" s="6"/>
      <c r="LQB82" s="6"/>
      <c r="LQC82" s="6"/>
      <c r="LQD82" s="6"/>
      <c r="LQE82" s="6"/>
      <c r="LQF82" s="6"/>
      <c r="LQG82" s="6"/>
      <c r="LQH82" s="6"/>
      <c r="LQI82" s="6"/>
      <c r="LQJ82" s="6"/>
      <c r="LQK82" s="6"/>
      <c r="LQL82" s="6"/>
      <c r="LQM82" s="6"/>
      <c r="LQN82" s="6"/>
      <c r="LQO82" s="6"/>
      <c r="LQP82" s="6"/>
      <c r="LQQ82" s="6"/>
      <c r="LQR82" s="6"/>
      <c r="LQS82" s="6"/>
      <c r="LQT82" s="6"/>
      <c r="LQU82" s="6"/>
      <c r="LQV82" s="6"/>
      <c r="LQW82" s="6"/>
      <c r="LQX82" s="6"/>
      <c r="LQY82" s="6"/>
      <c r="LQZ82" s="6"/>
      <c r="LRA82" s="6"/>
      <c r="LRB82" s="6"/>
      <c r="LRC82" s="6"/>
      <c r="LRD82" s="6"/>
      <c r="LRE82" s="6"/>
      <c r="LRF82" s="6"/>
      <c r="LRG82" s="6"/>
      <c r="LRH82" s="6"/>
      <c r="LRI82" s="6"/>
      <c r="LRJ82" s="6"/>
      <c r="LRK82" s="6"/>
      <c r="LRL82" s="6"/>
      <c r="LRM82" s="6"/>
      <c r="LRN82" s="6"/>
      <c r="LRO82" s="6"/>
      <c r="LRP82" s="6"/>
      <c r="LRQ82" s="6"/>
      <c r="LRR82" s="6"/>
      <c r="LRS82" s="6"/>
      <c r="LRT82" s="6"/>
      <c r="LRU82" s="6"/>
      <c r="LRV82" s="6"/>
      <c r="LRW82" s="6"/>
      <c r="LRX82" s="6"/>
      <c r="LRY82" s="6"/>
      <c r="LRZ82" s="6"/>
      <c r="LSA82" s="6"/>
      <c r="LSB82" s="6"/>
      <c r="LSC82" s="6"/>
      <c r="LSD82" s="6"/>
      <c r="LSE82" s="6"/>
      <c r="LSF82" s="6"/>
      <c r="LSG82" s="6"/>
      <c r="LSH82" s="6"/>
      <c r="LSI82" s="6"/>
      <c r="LSJ82" s="6"/>
      <c r="LSK82" s="6"/>
      <c r="LSL82" s="6"/>
      <c r="LSM82" s="6"/>
      <c r="LSN82" s="6"/>
      <c r="LSO82" s="6"/>
      <c r="LSP82" s="6"/>
      <c r="LSQ82" s="6"/>
      <c r="LSR82" s="6"/>
      <c r="LSS82" s="6"/>
      <c r="LST82" s="6"/>
      <c r="LSU82" s="6"/>
      <c r="LSV82" s="6"/>
      <c r="LSW82" s="6"/>
      <c r="LSX82" s="6"/>
      <c r="LSY82" s="6"/>
      <c r="LSZ82" s="6"/>
      <c r="LTA82" s="6"/>
      <c r="LTB82" s="6"/>
      <c r="LTC82" s="6"/>
      <c r="LTD82" s="6"/>
      <c r="LTE82" s="6"/>
      <c r="LTF82" s="6"/>
      <c r="LTG82" s="6"/>
      <c r="LTH82" s="6"/>
      <c r="LTI82" s="6"/>
      <c r="LTJ82" s="6"/>
      <c r="LTK82" s="6"/>
      <c r="LTL82" s="6"/>
      <c r="LTM82" s="6"/>
      <c r="LTN82" s="6"/>
      <c r="LTO82" s="6"/>
      <c r="LTP82" s="6"/>
      <c r="LTQ82" s="6"/>
      <c r="LTR82" s="6"/>
      <c r="LTS82" s="6"/>
      <c r="LTT82" s="6"/>
      <c r="LTU82" s="6"/>
      <c r="LTV82" s="6"/>
      <c r="LTW82" s="6"/>
      <c r="LTX82" s="6"/>
      <c r="LTY82" s="6"/>
      <c r="LTZ82" s="6"/>
      <c r="LUA82" s="6"/>
      <c r="LUB82" s="6"/>
      <c r="LUC82" s="6"/>
      <c r="LUD82" s="6"/>
      <c r="LUE82" s="6"/>
      <c r="LUF82" s="6"/>
      <c r="LUG82" s="6"/>
      <c r="LUH82" s="6"/>
      <c r="LUI82" s="6"/>
      <c r="LUJ82" s="6"/>
      <c r="LUK82" s="6"/>
      <c r="LUL82" s="6"/>
      <c r="LUM82" s="6"/>
      <c r="LUN82" s="6"/>
      <c r="LUO82" s="6"/>
      <c r="LUP82" s="6"/>
      <c r="LUQ82" s="6"/>
      <c r="LUR82" s="6"/>
      <c r="LUS82" s="6"/>
      <c r="LUT82" s="6"/>
      <c r="LUU82" s="6"/>
      <c r="LUV82" s="6"/>
      <c r="LUW82" s="6"/>
      <c r="LUX82" s="6"/>
      <c r="LUY82" s="6"/>
      <c r="LUZ82" s="6"/>
      <c r="LVA82" s="6"/>
      <c r="LVB82" s="6"/>
      <c r="LVC82" s="6"/>
      <c r="LVD82" s="6"/>
      <c r="LVE82" s="6"/>
      <c r="LVF82" s="6"/>
      <c r="LVG82" s="6"/>
      <c r="LVH82" s="6"/>
      <c r="LVI82" s="6"/>
      <c r="LVJ82" s="6"/>
      <c r="LVK82" s="6"/>
      <c r="LVL82" s="6"/>
      <c r="LVM82" s="6"/>
      <c r="LVN82" s="6"/>
      <c r="LVO82" s="6"/>
      <c r="LVP82" s="6"/>
      <c r="LVQ82" s="6"/>
      <c r="LVR82" s="6"/>
      <c r="LVS82" s="6"/>
      <c r="LVT82" s="6"/>
      <c r="LVU82" s="6"/>
      <c r="LVV82" s="6"/>
      <c r="LVW82" s="6"/>
      <c r="LVX82" s="6"/>
      <c r="LVY82" s="6"/>
      <c r="LVZ82" s="6"/>
      <c r="LWA82" s="6"/>
      <c r="LWB82" s="6"/>
      <c r="LWC82" s="6"/>
      <c r="LWD82" s="6"/>
      <c r="LWE82" s="6"/>
      <c r="LWF82" s="6"/>
      <c r="LWG82" s="6"/>
      <c r="LWH82" s="6"/>
      <c r="LWI82" s="6"/>
      <c r="LWJ82" s="6"/>
      <c r="LWK82" s="6"/>
      <c r="LWL82" s="6"/>
      <c r="LWM82" s="6"/>
      <c r="LWN82" s="6"/>
      <c r="LWO82" s="6"/>
      <c r="LWP82" s="6"/>
      <c r="LWQ82" s="6"/>
      <c r="LWR82" s="6"/>
      <c r="LWS82" s="6"/>
      <c r="LWT82" s="6"/>
      <c r="LWU82" s="6"/>
      <c r="LWV82" s="6"/>
      <c r="LWW82" s="6"/>
      <c r="LWX82" s="6"/>
      <c r="LWY82" s="6"/>
      <c r="LWZ82" s="6"/>
      <c r="LXA82" s="6"/>
      <c r="LXB82" s="6"/>
      <c r="LXC82" s="6"/>
      <c r="LXD82" s="6"/>
      <c r="LXE82" s="6"/>
      <c r="LXF82" s="6"/>
      <c r="LXG82" s="6"/>
      <c r="LXH82" s="6"/>
      <c r="LXI82" s="6"/>
      <c r="LXJ82" s="6"/>
      <c r="LXK82" s="6"/>
      <c r="LXL82" s="6"/>
      <c r="LXM82" s="6"/>
      <c r="LXN82" s="6"/>
      <c r="LXO82" s="6"/>
      <c r="LXP82" s="6"/>
      <c r="LXQ82" s="6"/>
      <c r="LXR82" s="6"/>
      <c r="LXS82" s="6"/>
      <c r="LXT82" s="6"/>
      <c r="LXU82" s="6"/>
      <c r="LXV82" s="6"/>
      <c r="LXW82" s="6"/>
      <c r="LXX82" s="6"/>
      <c r="LXY82" s="6"/>
      <c r="LXZ82" s="6"/>
      <c r="LYA82" s="6"/>
      <c r="LYB82" s="6"/>
      <c r="LYC82" s="6"/>
      <c r="LYD82" s="6"/>
      <c r="LYE82" s="6"/>
      <c r="LYF82" s="6"/>
      <c r="LYG82" s="6"/>
      <c r="LYH82" s="6"/>
      <c r="LYI82" s="6"/>
      <c r="LYJ82" s="6"/>
      <c r="LYK82" s="6"/>
      <c r="LYL82" s="6"/>
      <c r="LYM82" s="6"/>
      <c r="LYN82" s="6"/>
      <c r="LYO82" s="6"/>
      <c r="LYP82" s="6"/>
      <c r="LYQ82" s="6"/>
      <c r="LYR82" s="6"/>
      <c r="LYS82" s="6"/>
      <c r="LYT82" s="6"/>
      <c r="LYU82" s="6"/>
      <c r="LYV82" s="6"/>
      <c r="LYW82" s="6"/>
      <c r="LYX82" s="6"/>
      <c r="LYY82" s="6"/>
      <c r="LYZ82" s="6"/>
      <c r="LZA82" s="6"/>
      <c r="LZB82" s="6"/>
      <c r="LZC82" s="6"/>
      <c r="LZD82" s="6"/>
      <c r="LZE82" s="6"/>
      <c r="LZF82" s="6"/>
      <c r="LZG82" s="6"/>
      <c r="LZH82" s="6"/>
      <c r="LZI82" s="6"/>
      <c r="LZJ82" s="6"/>
      <c r="LZK82" s="6"/>
      <c r="LZL82" s="6"/>
      <c r="LZM82" s="6"/>
      <c r="LZN82" s="6"/>
      <c r="LZO82" s="6"/>
      <c r="LZP82" s="6"/>
      <c r="LZQ82" s="6"/>
      <c r="LZR82" s="6"/>
      <c r="LZS82" s="6"/>
      <c r="LZT82" s="6"/>
      <c r="LZU82" s="6"/>
      <c r="LZV82" s="6"/>
      <c r="LZW82" s="6"/>
      <c r="LZX82" s="6"/>
      <c r="LZY82" s="6"/>
      <c r="LZZ82" s="6"/>
      <c r="MAA82" s="6"/>
      <c r="MAB82" s="6"/>
      <c r="MAC82" s="6"/>
      <c r="MAD82" s="6"/>
      <c r="MAE82" s="6"/>
      <c r="MAF82" s="6"/>
      <c r="MAG82" s="6"/>
      <c r="MAH82" s="6"/>
      <c r="MAI82" s="6"/>
      <c r="MAJ82" s="6"/>
      <c r="MAK82" s="6"/>
      <c r="MAL82" s="6"/>
      <c r="MAM82" s="6"/>
      <c r="MAN82" s="6"/>
      <c r="MAO82" s="6"/>
      <c r="MAP82" s="6"/>
      <c r="MAQ82" s="6"/>
      <c r="MAR82" s="6"/>
      <c r="MAS82" s="6"/>
      <c r="MAT82" s="6"/>
      <c r="MAU82" s="6"/>
      <c r="MAV82" s="6"/>
      <c r="MAW82" s="6"/>
      <c r="MAX82" s="6"/>
      <c r="MAY82" s="6"/>
      <c r="MAZ82" s="6"/>
      <c r="MBA82" s="6"/>
      <c r="MBB82" s="6"/>
      <c r="MBC82" s="6"/>
      <c r="MBD82" s="6"/>
      <c r="MBE82" s="6"/>
      <c r="MBF82" s="6"/>
      <c r="MBG82" s="6"/>
      <c r="MBH82" s="6"/>
      <c r="MBI82" s="6"/>
      <c r="MBJ82" s="6"/>
      <c r="MBK82" s="6"/>
      <c r="MBL82" s="6"/>
      <c r="MBM82" s="6"/>
      <c r="MBN82" s="6"/>
      <c r="MBO82" s="6"/>
      <c r="MBP82" s="6"/>
      <c r="MBQ82" s="6"/>
      <c r="MBR82" s="6"/>
      <c r="MBS82" s="6"/>
      <c r="MBT82" s="6"/>
      <c r="MBU82" s="6"/>
      <c r="MBV82" s="6"/>
      <c r="MBW82" s="6"/>
      <c r="MBX82" s="6"/>
      <c r="MBY82" s="6"/>
      <c r="MBZ82" s="6"/>
      <c r="MCA82" s="6"/>
      <c r="MCB82" s="6"/>
      <c r="MCC82" s="6"/>
      <c r="MCD82" s="6"/>
      <c r="MCE82" s="6"/>
      <c r="MCF82" s="6"/>
      <c r="MCG82" s="6"/>
      <c r="MCH82" s="6"/>
      <c r="MCI82" s="6"/>
      <c r="MCJ82" s="6"/>
      <c r="MCK82" s="6"/>
      <c r="MCL82" s="6"/>
      <c r="MCM82" s="6"/>
      <c r="MCN82" s="6"/>
      <c r="MCO82" s="6"/>
      <c r="MCP82" s="6"/>
      <c r="MCQ82" s="6"/>
      <c r="MCR82" s="6"/>
      <c r="MCS82" s="6"/>
      <c r="MCT82" s="6"/>
      <c r="MCU82" s="6"/>
      <c r="MCV82" s="6"/>
      <c r="MCW82" s="6"/>
      <c r="MCX82" s="6"/>
      <c r="MCY82" s="6"/>
      <c r="MCZ82" s="6"/>
      <c r="MDA82" s="6"/>
      <c r="MDB82" s="6"/>
      <c r="MDC82" s="6"/>
      <c r="MDD82" s="6"/>
      <c r="MDE82" s="6"/>
      <c r="MDF82" s="6"/>
      <c r="MDG82" s="6"/>
      <c r="MDH82" s="6"/>
      <c r="MDI82" s="6"/>
      <c r="MDJ82" s="6"/>
      <c r="MDK82" s="6"/>
      <c r="MDL82" s="6"/>
      <c r="MDM82" s="6"/>
      <c r="MDN82" s="6"/>
      <c r="MDO82" s="6"/>
      <c r="MDP82" s="6"/>
      <c r="MDQ82" s="6"/>
      <c r="MDR82" s="6"/>
      <c r="MDS82" s="6"/>
      <c r="MDT82" s="6"/>
      <c r="MDU82" s="6"/>
      <c r="MDV82" s="6"/>
      <c r="MDW82" s="6"/>
      <c r="MDX82" s="6"/>
      <c r="MDY82" s="6"/>
      <c r="MDZ82" s="6"/>
      <c r="MEA82" s="6"/>
      <c r="MEB82" s="6"/>
      <c r="MEC82" s="6"/>
      <c r="MED82" s="6"/>
      <c r="MEE82" s="6"/>
      <c r="MEF82" s="6"/>
      <c r="MEG82" s="6"/>
      <c r="MEH82" s="6"/>
      <c r="MEI82" s="6"/>
      <c r="MEJ82" s="6"/>
      <c r="MEK82" s="6"/>
      <c r="MEL82" s="6"/>
      <c r="MEM82" s="6"/>
      <c r="MEN82" s="6"/>
      <c r="MEO82" s="6"/>
      <c r="MEP82" s="6"/>
      <c r="MEQ82" s="6"/>
      <c r="MER82" s="6"/>
      <c r="MES82" s="6"/>
      <c r="MET82" s="6"/>
      <c r="MEU82" s="6"/>
      <c r="MEV82" s="6"/>
      <c r="MEW82" s="6"/>
      <c r="MEX82" s="6"/>
      <c r="MEY82" s="6"/>
      <c r="MEZ82" s="6"/>
      <c r="MFA82" s="6"/>
      <c r="MFB82" s="6"/>
      <c r="MFC82" s="6"/>
      <c r="MFD82" s="6"/>
      <c r="MFE82" s="6"/>
      <c r="MFF82" s="6"/>
      <c r="MFG82" s="6"/>
      <c r="MFH82" s="6"/>
      <c r="MFI82" s="6"/>
      <c r="MFJ82" s="6"/>
      <c r="MFK82" s="6"/>
      <c r="MFL82" s="6"/>
      <c r="MFM82" s="6"/>
      <c r="MFN82" s="6"/>
      <c r="MFO82" s="6"/>
      <c r="MFP82" s="6"/>
      <c r="MFQ82" s="6"/>
      <c r="MFR82" s="6"/>
      <c r="MFS82" s="6"/>
      <c r="MFT82" s="6"/>
      <c r="MFU82" s="6"/>
      <c r="MFV82" s="6"/>
      <c r="MFW82" s="6"/>
      <c r="MFX82" s="6"/>
      <c r="MFY82" s="6"/>
      <c r="MFZ82" s="6"/>
      <c r="MGA82" s="6"/>
      <c r="MGB82" s="6"/>
      <c r="MGC82" s="6"/>
      <c r="MGD82" s="6"/>
      <c r="MGE82" s="6"/>
      <c r="MGF82" s="6"/>
      <c r="MGG82" s="6"/>
      <c r="MGH82" s="6"/>
      <c r="MGI82" s="6"/>
      <c r="MGJ82" s="6"/>
      <c r="MGK82" s="6"/>
      <c r="MGL82" s="6"/>
      <c r="MGM82" s="6"/>
      <c r="MGN82" s="6"/>
      <c r="MGO82" s="6"/>
      <c r="MGP82" s="6"/>
      <c r="MGQ82" s="6"/>
      <c r="MGR82" s="6"/>
      <c r="MGS82" s="6"/>
      <c r="MGT82" s="6"/>
      <c r="MGU82" s="6"/>
      <c r="MGV82" s="6"/>
      <c r="MGW82" s="6"/>
      <c r="MGX82" s="6"/>
      <c r="MGY82" s="6"/>
      <c r="MGZ82" s="6"/>
      <c r="MHA82" s="6"/>
      <c r="MHB82" s="6"/>
      <c r="MHC82" s="6"/>
      <c r="MHD82" s="6"/>
      <c r="MHE82" s="6"/>
      <c r="MHF82" s="6"/>
      <c r="MHG82" s="6"/>
      <c r="MHH82" s="6"/>
      <c r="MHI82" s="6"/>
      <c r="MHJ82" s="6"/>
      <c r="MHK82" s="6"/>
      <c r="MHL82" s="6"/>
      <c r="MHM82" s="6"/>
      <c r="MHN82" s="6"/>
      <c r="MHO82" s="6"/>
      <c r="MHP82" s="6"/>
      <c r="MHQ82" s="6"/>
      <c r="MHR82" s="6"/>
      <c r="MHS82" s="6"/>
      <c r="MHT82" s="6"/>
      <c r="MHU82" s="6"/>
      <c r="MHV82" s="6"/>
      <c r="MHW82" s="6"/>
      <c r="MHX82" s="6"/>
      <c r="MHY82" s="6"/>
      <c r="MHZ82" s="6"/>
      <c r="MIA82" s="6"/>
      <c r="MIB82" s="6"/>
      <c r="MIC82" s="6"/>
      <c r="MID82" s="6"/>
      <c r="MIE82" s="6"/>
      <c r="MIF82" s="6"/>
      <c r="MIG82" s="6"/>
      <c r="MIH82" s="6"/>
      <c r="MII82" s="6"/>
      <c r="MIJ82" s="6"/>
      <c r="MIK82" s="6"/>
      <c r="MIL82" s="6"/>
      <c r="MIM82" s="6"/>
      <c r="MIN82" s="6"/>
      <c r="MIO82" s="6"/>
      <c r="MIP82" s="6"/>
      <c r="MIQ82" s="6"/>
      <c r="MIR82" s="6"/>
      <c r="MIS82" s="6"/>
      <c r="MIT82" s="6"/>
      <c r="MIU82" s="6"/>
      <c r="MIV82" s="6"/>
      <c r="MIW82" s="6"/>
      <c r="MIX82" s="6"/>
      <c r="MIY82" s="6"/>
      <c r="MIZ82" s="6"/>
      <c r="MJA82" s="6"/>
      <c r="MJB82" s="6"/>
      <c r="MJC82" s="6"/>
      <c r="MJD82" s="6"/>
      <c r="MJE82" s="6"/>
      <c r="MJF82" s="6"/>
      <c r="MJG82" s="6"/>
      <c r="MJH82" s="6"/>
      <c r="MJI82" s="6"/>
      <c r="MJJ82" s="6"/>
      <c r="MJK82" s="6"/>
      <c r="MJL82" s="6"/>
      <c r="MJM82" s="6"/>
      <c r="MJN82" s="6"/>
      <c r="MJO82" s="6"/>
      <c r="MJP82" s="6"/>
      <c r="MJQ82" s="6"/>
      <c r="MJR82" s="6"/>
      <c r="MJS82" s="6"/>
      <c r="MJT82" s="6"/>
      <c r="MJU82" s="6"/>
      <c r="MJV82" s="6"/>
      <c r="MJW82" s="6"/>
      <c r="MJX82" s="6"/>
      <c r="MJY82" s="6"/>
      <c r="MJZ82" s="6"/>
      <c r="MKA82" s="6"/>
      <c r="MKB82" s="6"/>
      <c r="MKC82" s="6"/>
      <c r="MKD82" s="6"/>
      <c r="MKE82" s="6"/>
      <c r="MKF82" s="6"/>
      <c r="MKG82" s="6"/>
      <c r="MKH82" s="6"/>
      <c r="MKI82" s="6"/>
      <c r="MKJ82" s="6"/>
      <c r="MKK82" s="6"/>
      <c r="MKL82" s="6"/>
      <c r="MKM82" s="6"/>
      <c r="MKN82" s="6"/>
      <c r="MKO82" s="6"/>
      <c r="MKP82" s="6"/>
      <c r="MKQ82" s="6"/>
      <c r="MKR82" s="6"/>
      <c r="MKS82" s="6"/>
      <c r="MKT82" s="6"/>
      <c r="MKU82" s="6"/>
      <c r="MKV82" s="6"/>
      <c r="MKW82" s="6"/>
      <c r="MKX82" s="6"/>
      <c r="MKY82" s="6"/>
      <c r="MKZ82" s="6"/>
      <c r="MLA82" s="6"/>
      <c r="MLB82" s="6"/>
      <c r="MLC82" s="6"/>
      <c r="MLD82" s="6"/>
      <c r="MLE82" s="6"/>
      <c r="MLF82" s="6"/>
      <c r="MLG82" s="6"/>
      <c r="MLH82" s="6"/>
      <c r="MLI82" s="6"/>
      <c r="MLJ82" s="6"/>
      <c r="MLK82" s="6"/>
      <c r="MLL82" s="6"/>
      <c r="MLM82" s="6"/>
      <c r="MLN82" s="6"/>
      <c r="MLO82" s="6"/>
      <c r="MLP82" s="6"/>
      <c r="MLQ82" s="6"/>
      <c r="MLR82" s="6"/>
      <c r="MLS82" s="6"/>
      <c r="MLT82" s="6"/>
      <c r="MLU82" s="6"/>
      <c r="MLV82" s="6"/>
      <c r="MLW82" s="6"/>
      <c r="MLX82" s="6"/>
      <c r="MLY82" s="6"/>
      <c r="MLZ82" s="6"/>
      <c r="MMA82" s="6"/>
      <c r="MMB82" s="6"/>
      <c r="MMC82" s="6"/>
      <c r="MMD82" s="6"/>
      <c r="MME82" s="6"/>
      <c r="MMF82" s="6"/>
      <c r="MMG82" s="6"/>
      <c r="MMH82" s="6"/>
      <c r="MMI82" s="6"/>
      <c r="MMJ82" s="6"/>
      <c r="MMK82" s="6"/>
      <c r="MML82" s="6"/>
      <c r="MMM82" s="6"/>
      <c r="MMN82" s="6"/>
      <c r="MMO82" s="6"/>
      <c r="MMP82" s="6"/>
      <c r="MMQ82" s="6"/>
      <c r="MMR82" s="6"/>
      <c r="MMS82" s="6"/>
      <c r="MMT82" s="6"/>
      <c r="MMU82" s="6"/>
      <c r="MMV82" s="6"/>
      <c r="MMW82" s="6"/>
      <c r="MMX82" s="6"/>
      <c r="MMY82" s="6"/>
      <c r="MMZ82" s="6"/>
      <c r="MNA82" s="6"/>
      <c r="MNB82" s="6"/>
      <c r="MNC82" s="6"/>
      <c r="MND82" s="6"/>
      <c r="MNE82" s="6"/>
      <c r="MNF82" s="6"/>
      <c r="MNG82" s="6"/>
      <c r="MNH82" s="6"/>
      <c r="MNI82" s="6"/>
      <c r="MNJ82" s="6"/>
      <c r="MNK82" s="6"/>
      <c r="MNL82" s="6"/>
      <c r="MNM82" s="6"/>
      <c r="MNN82" s="6"/>
      <c r="MNO82" s="6"/>
      <c r="MNP82" s="6"/>
      <c r="MNQ82" s="6"/>
      <c r="MNR82" s="6"/>
      <c r="MNS82" s="6"/>
      <c r="MNT82" s="6"/>
      <c r="MNU82" s="6"/>
      <c r="MNV82" s="6"/>
      <c r="MNW82" s="6"/>
      <c r="MNX82" s="6"/>
      <c r="MNY82" s="6"/>
      <c r="MNZ82" s="6"/>
      <c r="MOA82" s="6"/>
      <c r="MOB82" s="6"/>
      <c r="MOC82" s="6"/>
      <c r="MOD82" s="6"/>
      <c r="MOE82" s="6"/>
      <c r="MOF82" s="6"/>
      <c r="MOG82" s="6"/>
      <c r="MOH82" s="6"/>
      <c r="MOI82" s="6"/>
      <c r="MOJ82" s="6"/>
      <c r="MOK82" s="6"/>
      <c r="MOL82" s="6"/>
      <c r="MOM82" s="6"/>
      <c r="MON82" s="6"/>
      <c r="MOO82" s="6"/>
      <c r="MOP82" s="6"/>
      <c r="MOQ82" s="6"/>
      <c r="MOR82" s="6"/>
      <c r="MOS82" s="6"/>
      <c r="MOT82" s="6"/>
      <c r="MOU82" s="6"/>
      <c r="MOV82" s="6"/>
      <c r="MOW82" s="6"/>
      <c r="MOX82" s="6"/>
      <c r="MOY82" s="6"/>
      <c r="MOZ82" s="6"/>
      <c r="MPA82" s="6"/>
      <c r="MPB82" s="6"/>
      <c r="MPC82" s="6"/>
      <c r="MPD82" s="6"/>
      <c r="MPE82" s="6"/>
      <c r="MPF82" s="6"/>
      <c r="MPG82" s="6"/>
      <c r="MPH82" s="6"/>
      <c r="MPI82" s="6"/>
      <c r="MPJ82" s="6"/>
      <c r="MPK82" s="6"/>
      <c r="MPL82" s="6"/>
      <c r="MPM82" s="6"/>
      <c r="MPN82" s="6"/>
      <c r="MPO82" s="6"/>
      <c r="MPP82" s="6"/>
      <c r="MPQ82" s="6"/>
      <c r="MPR82" s="6"/>
      <c r="MPS82" s="6"/>
      <c r="MPT82" s="6"/>
      <c r="MPU82" s="6"/>
      <c r="MPV82" s="6"/>
      <c r="MPW82" s="6"/>
      <c r="MPX82" s="6"/>
      <c r="MPY82" s="6"/>
      <c r="MPZ82" s="6"/>
      <c r="MQA82" s="6"/>
      <c r="MQB82" s="6"/>
      <c r="MQC82" s="6"/>
      <c r="MQD82" s="6"/>
      <c r="MQE82" s="6"/>
      <c r="MQF82" s="6"/>
      <c r="MQG82" s="6"/>
      <c r="MQH82" s="6"/>
      <c r="MQI82" s="6"/>
      <c r="MQJ82" s="6"/>
      <c r="MQK82" s="6"/>
      <c r="MQL82" s="6"/>
      <c r="MQM82" s="6"/>
      <c r="MQN82" s="6"/>
      <c r="MQO82" s="6"/>
      <c r="MQP82" s="6"/>
      <c r="MQQ82" s="6"/>
      <c r="MQR82" s="6"/>
      <c r="MQS82" s="6"/>
      <c r="MQT82" s="6"/>
      <c r="MQU82" s="6"/>
      <c r="MQV82" s="6"/>
      <c r="MQW82" s="6"/>
      <c r="MQX82" s="6"/>
      <c r="MQY82" s="6"/>
      <c r="MQZ82" s="6"/>
      <c r="MRA82" s="6"/>
      <c r="MRB82" s="6"/>
      <c r="MRC82" s="6"/>
      <c r="MRD82" s="6"/>
      <c r="MRE82" s="6"/>
      <c r="MRF82" s="6"/>
      <c r="MRG82" s="6"/>
      <c r="MRH82" s="6"/>
      <c r="MRI82" s="6"/>
      <c r="MRJ82" s="6"/>
      <c r="MRK82" s="6"/>
      <c r="MRL82" s="6"/>
      <c r="MRM82" s="6"/>
      <c r="MRN82" s="6"/>
      <c r="MRO82" s="6"/>
      <c r="MRP82" s="6"/>
      <c r="MRQ82" s="6"/>
      <c r="MRR82" s="6"/>
      <c r="MRS82" s="6"/>
      <c r="MRT82" s="6"/>
      <c r="MRU82" s="6"/>
      <c r="MRV82" s="6"/>
      <c r="MRW82" s="6"/>
      <c r="MRX82" s="6"/>
      <c r="MRY82" s="6"/>
      <c r="MRZ82" s="6"/>
      <c r="MSA82" s="6"/>
      <c r="MSB82" s="6"/>
      <c r="MSC82" s="6"/>
      <c r="MSD82" s="6"/>
      <c r="MSE82" s="6"/>
      <c r="MSF82" s="6"/>
      <c r="MSG82" s="6"/>
      <c r="MSH82" s="6"/>
      <c r="MSI82" s="6"/>
      <c r="MSJ82" s="6"/>
      <c r="MSK82" s="6"/>
      <c r="MSL82" s="6"/>
      <c r="MSM82" s="6"/>
      <c r="MSN82" s="6"/>
      <c r="MSO82" s="6"/>
      <c r="MSP82" s="6"/>
      <c r="MSQ82" s="6"/>
      <c r="MSR82" s="6"/>
      <c r="MSS82" s="6"/>
      <c r="MST82" s="6"/>
      <c r="MSU82" s="6"/>
      <c r="MSV82" s="6"/>
      <c r="MSW82" s="6"/>
      <c r="MSX82" s="6"/>
      <c r="MSY82" s="6"/>
      <c r="MSZ82" s="6"/>
      <c r="MTA82" s="6"/>
      <c r="MTB82" s="6"/>
      <c r="MTC82" s="6"/>
      <c r="MTD82" s="6"/>
      <c r="MTE82" s="6"/>
      <c r="MTF82" s="6"/>
      <c r="MTG82" s="6"/>
      <c r="MTH82" s="6"/>
      <c r="MTI82" s="6"/>
      <c r="MTJ82" s="6"/>
      <c r="MTK82" s="6"/>
      <c r="MTL82" s="6"/>
      <c r="MTM82" s="6"/>
      <c r="MTN82" s="6"/>
      <c r="MTO82" s="6"/>
      <c r="MTP82" s="6"/>
      <c r="MTQ82" s="6"/>
      <c r="MTR82" s="6"/>
      <c r="MTS82" s="6"/>
      <c r="MTT82" s="6"/>
      <c r="MTU82" s="6"/>
      <c r="MTV82" s="6"/>
      <c r="MTW82" s="6"/>
      <c r="MTX82" s="6"/>
      <c r="MTY82" s="6"/>
      <c r="MTZ82" s="6"/>
      <c r="MUA82" s="6"/>
      <c r="MUB82" s="6"/>
      <c r="MUC82" s="6"/>
      <c r="MUD82" s="6"/>
      <c r="MUE82" s="6"/>
      <c r="MUF82" s="6"/>
      <c r="MUG82" s="6"/>
      <c r="MUH82" s="6"/>
      <c r="MUI82" s="6"/>
      <c r="MUJ82" s="6"/>
      <c r="MUK82" s="6"/>
      <c r="MUL82" s="6"/>
      <c r="MUM82" s="6"/>
      <c r="MUN82" s="6"/>
      <c r="MUO82" s="6"/>
      <c r="MUP82" s="6"/>
      <c r="MUQ82" s="6"/>
      <c r="MUR82" s="6"/>
      <c r="MUS82" s="6"/>
      <c r="MUT82" s="6"/>
      <c r="MUU82" s="6"/>
      <c r="MUV82" s="6"/>
      <c r="MUW82" s="6"/>
      <c r="MUX82" s="6"/>
      <c r="MUY82" s="6"/>
      <c r="MUZ82" s="6"/>
      <c r="MVA82" s="6"/>
      <c r="MVB82" s="6"/>
      <c r="MVC82" s="6"/>
      <c r="MVD82" s="6"/>
      <c r="MVE82" s="6"/>
      <c r="MVF82" s="6"/>
      <c r="MVG82" s="6"/>
      <c r="MVH82" s="6"/>
      <c r="MVI82" s="6"/>
      <c r="MVJ82" s="6"/>
      <c r="MVK82" s="6"/>
      <c r="MVL82" s="6"/>
      <c r="MVM82" s="6"/>
      <c r="MVN82" s="6"/>
      <c r="MVO82" s="6"/>
      <c r="MVP82" s="6"/>
      <c r="MVQ82" s="6"/>
      <c r="MVR82" s="6"/>
      <c r="MVS82" s="6"/>
      <c r="MVT82" s="6"/>
      <c r="MVU82" s="6"/>
      <c r="MVV82" s="6"/>
      <c r="MVW82" s="6"/>
      <c r="MVX82" s="6"/>
      <c r="MVY82" s="6"/>
      <c r="MVZ82" s="6"/>
      <c r="MWA82" s="6"/>
      <c r="MWB82" s="6"/>
      <c r="MWC82" s="6"/>
      <c r="MWD82" s="6"/>
      <c r="MWE82" s="6"/>
      <c r="MWF82" s="6"/>
      <c r="MWG82" s="6"/>
      <c r="MWH82" s="6"/>
      <c r="MWI82" s="6"/>
      <c r="MWJ82" s="6"/>
      <c r="MWK82" s="6"/>
      <c r="MWL82" s="6"/>
      <c r="MWM82" s="6"/>
      <c r="MWN82" s="6"/>
      <c r="MWO82" s="6"/>
      <c r="MWP82" s="6"/>
      <c r="MWQ82" s="6"/>
      <c r="MWR82" s="6"/>
      <c r="MWS82" s="6"/>
      <c r="MWT82" s="6"/>
      <c r="MWU82" s="6"/>
      <c r="MWV82" s="6"/>
      <c r="MWW82" s="6"/>
      <c r="MWX82" s="6"/>
      <c r="MWY82" s="6"/>
      <c r="MWZ82" s="6"/>
      <c r="MXA82" s="6"/>
      <c r="MXB82" s="6"/>
      <c r="MXC82" s="6"/>
      <c r="MXD82" s="6"/>
      <c r="MXE82" s="6"/>
      <c r="MXF82" s="6"/>
      <c r="MXG82" s="6"/>
      <c r="MXH82" s="6"/>
      <c r="MXI82" s="6"/>
      <c r="MXJ82" s="6"/>
      <c r="MXK82" s="6"/>
      <c r="MXL82" s="6"/>
      <c r="MXM82" s="6"/>
      <c r="MXN82" s="6"/>
      <c r="MXO82" s="6"/>
      <c r="MXP82" s="6"/>
      <c r="MXQ82" s="6"/>
      <c r="MXR82" s="6"/>
      <c r="MXS82" s="6"/>
      <c r="MXT82" s="6"/>
      <c r="MXU82" s="6"/>
      <c r="MXV82" s="6"/>
      <c r="MXW82" s="6"/>
      <c r="MXX82" s="6"/>
      <c r="MXY82" s="6"/>
      <c r="MXZ82" s="6"/>
      <c r="MYA82" s="6"/>
      <c r="MYB82" s="6"/>
      <c r="MYC82" s="6"/>
      <c r="MYD82" s="6"/>
      <c r="MYE82" s="6"/>
      <c r="MYF82" s="6"/>
      <c r="MYG82" s="6"/>
      <c r="MYH82" s="6"/>
      <c r="MYI82" s="6"/>
      <c r="MYJ82" s="6"/>
      <c r="MYK82" s="6"/>
      <c r="MYL82" s="6"/>
      <c r="MYM82" s="6"/>
      <c r="MYN82" s="6"/>
      <c r="MYO82" s="6"/>
      <c r="MYP82" s="6"/>
      <c r="MYQ82" s="6"/>
      <c r="MYR82" s="6"/>
      <c r="MYS82" s="6"/>
      <c r="MYT82" s="6"/>
      <c r="MYU82" s="6"/>
      <c r="MYV82" s="6"/>
      <c r="MYW82" s="6"/>
      <c r="MYX82" s="6"/>
      <c r="MYY82" s="6"/>
      <c r="MYZ82" s="6"/>
      <c r="MZA82" s="6"/>
      <c r="MZB82" s="6"/>
      <c r="MZC82" s="6"/>
      <c r="MZD82" s="6"/>
      <c r="MZE82" s="6"/>
      <c r="MZF82" s="6"/>
      <c r="MZG82" s="6"/>
      <c r="MZH82" s="6"/>
      <c r="MZI82" s="6"/>
      <c r="MZJ82" s="6"/>
      <c r="MZK82" s="6"/>
      <c r="MZL82" s="6"/>
      <c r="MZM82" s="6"/>
      <c r="MZN82" s="6"/>
      <c r="MZO82" s="6"/>
      <c r="MZP82" s="6"/>
      <c r="MZQ82" s="6"/>
      <c r="MZR82" s="6"/>
      <c r="MZS82" s="6"/>
      <c r="MZT82" s="6"/>
      <c r="MZU82" s="6"/>
      <c r="MZV82" s="6"/>
      <c r="MZW82" s="6"/>
      <c r="MZX82" s="6"/>
      <c r="MZY82" s="6"/>
      <c r="MZZ82" s="6"/>
      <c r="NAA82" s="6"/>
      <c r="NAB82" s="6"/>
      <c r="NAC82" s="6"/>
      <c r="NAD82" s="6"/>
      <c r="NAE82" s="6"/>
      <c r="NAF82" s="6"/>
      <c r="NAG82" s="6"/>
      <c r="NAH82" s="6"/>
      <c r="NAI82" s="6"/>
      <c r="NAJ82" s="6"/>
      <c r="NAK82" s="6"/>
      <c r="NAL82" s="6"/>
      <c r="NAM82" s="6"/>
      <c r="NAN82" s="6"/>
      <c r="NAO82" s="6"/>
      <c r="NAP82" s="6"/>
      <c r="NAQ82" s="6"/>
      <c r="NAR82" s="6"/>
      <c r="NAS82" s="6"/>
      <c r="NAT82" s="6"/>
      <c r="NAU82" s="6"/>
      <c r="NAV82" s="6"/>
      <c r="NAW82" s="6"/>
      <c r="NAX82" s="6"/>
      <c r="NAY82" s="6"/>
      <c r="NAZ82" s="6"/>
      <c r="NBA82" s="6"/>
      <c r="NBB82" s="6"/>
      <c r="NBC82" s="6"/>
      <c r="NBD82" s="6"/>
      <c r="NBE82" s="6"/>
      <c r="NBF82" s="6"/>
      <c r="NBG82" s="6"/>
      <c r="NBH82" s="6"/>
      <c r="NBI82" s="6"/>
      <c r="NBJ82" s="6"/>
      <c r="NBK82" s="6"/>
      <c r="NBL82" s="6"/>
      <c r="NBM82" s="6"/>
      <c r="NBN82" s="6"/>
      <c r="NBO82" s="6"/>
      <c r="NBP82" s="6"/>
      <c r="NBQ82" s="6"/>
      <c r="NBR82" s="6"/>
      <c r="NBS82" s="6"/>
      <c r="NBT82" s="6"/>
      <c r="NBU82" s="6"/>
      <c r="NBV82" s="6"/>
      <c r="NBW82" s="6"/>
      <c r="NBX82" s="6"/>
      <c r="NBY82" s="6"/>
      <c r="NBZ82" s="6"/>
      <c r="NCA82" s="6"/>
      <c r="NCB82" s="6"/>
      <c r="NCC82" s="6"/>
      <c r="NCD82" s="6"/>
      <c r="NCE82" s="6"/>
      <c r="NCF82" s="6"/>
      <c r="NCG82" s="6"/>
      <c r="NCH82" s="6"/>
      <c r="NCI82" s="6"/>
      <c r="NCJ82" s="6"/>
      <c r="NCK82" s="6"/>
      <c r="NCL82" s="6"/>
      <c r="NCM82" s="6"/>
      <c r="NCN82" s="6"/>
      <c r="NCO82" s="6"/>
      <c r="NCP82" s="6"/>
      <c r="NCQ82" s="6"/>
      <c r="NCR82" s="6"/>
      <c r="NCS82" s="6"/>
      <c r="NCT82" s="6"/>
      <c r="NCU82" s="6"/>
      <c r="NCV82" s="6"/>
      <c r="NCW82" s="6"/>
      <c r="NCX82" s="6"/>
      <c r="NCY82" s="6"/>
      <c r="NCZ82" s="6"/>
      <c r="NDA82" s="6"/>
      <c r="NDB82" s="6"/>
      <c r="NDC82" s="6"/>
      <c r="NDD82" s="6"/>
      <c r="NDE82" s="6"/>
      <c r="NDF82" s="6"/>
      <c r="NDG82" s="6"/>
      <c r="NDH82" s="6"/>
      <c r="NDI82" s="6"/>
      <c r="NDJ82" s="6"/>
      <c r="NDK82" s="6"/>
      <c r="NDL82" s="6"/>
      <c r="NDM82" s="6"/>
      <c r="NDN82" s="6"/>
      <c r="NDO82" s="6"/>
      <c r="NDP82" s="6"/>
      <c r="NDQ82" s="6"/>
      <c r="NDR82" s="6"/>
      <c r="NDS82" s="6"/>
      <c r="NDT82" s="6"/>
      <c r="NDU82" s="6"/>
      <c r="NDV82" s="6"/>
      <c r="NDW82" s="6"/>
      <c r="NDX82" s="6"/>
      <c r="NDY82" s="6"/>
      <c r="NDZ82" s="6"/>
      <c r="NEA82" s="6"/>
      <c r="NEB82" s="6"/>
      <c r="NEC82" s="6"/>
      <c r="NED82" s="6"/>
      <c r="NEE82" s="6"/>
      <c r="NEF82" s="6"/>
      <c r="NEG82" s="6"/>
      <c r="NEH82" s="6"/>
      <c r="NEI82" s="6"/>
      <c r="NEJ82" s="6"/>
      <c r="NEK82" s="6"/>
      <c r="NEL82" s="6"/>
      <c r="NEM82" s="6"/>
      <c r="NEN82" s="6"/>
      <c r="NEO82" s="6"/>
      <c r="NEP82" s="6"/>
      <c r="NEQ82" s="6"/>
      <c r="NER82" s="6"/>
      <c r="NES82" s="6"/>
      <c r="NET82" s="6"/>
      <c r="NEU82" s="6"/>
      <c r="NEV82" s="6"/>
      <c r="NEW82" s="6"/>
      <c r="NEX82" s="6"/>
      <c r="NEY82" s="6"/>
      <c r="NEZ82" s="6"/>
      <c r="NFA82" s="6"/>
      <c r="NFB82" s="6"/>
      <c r="NFC82" s="6"/>
      <c r="NFD82" s="6"/>
      <c r="NFE82" s="6"/>
      <c r="NFF82" s="6"/>
      <c r="NFG82" s="6"/>
      <c r="NFH82" s="6"/>
      <c r="NFI82" s="6"/>
      <c r="NFJ82" s="6"/>
      <c r="NFK82" s="6"/>
      <c r="NFL82" s="6"/>
      <c r="NFM82" s="6"/>
      <c r="NFN82" s="6"/>
      <c r="NFO82" s="6"/>
      <c r="NFP82" s="6"/>
      <c r="NFQ82" s="6"/>
      <c r="NFR82" s="6"/>
      <c r="NFS82" s="6"/>
      <c r="NFT82" s="6"/>
      <c r="NFU82" s="6"/>
      <c r="NFV82" s="6"/>
      <c r="NFW82" s="6"/>
      <c r="NFX82" s="6"/>
      <c r="NFY82" s="6"/>
      <c r="NFZ82" s="6"/>
      <c r="NGA82" s="6"/>
      <c r="NGB82" s="6"/>
      <c r="NGC82" s="6"/>
      <c r="NGD82" s="6"/>
      <c r="NGE82" s="6"/>
      <c r="NGF82" s="6"/>
      <c r="NGG82" s="6"/>
      <c r="NGH82" s="6"/>
      <c r="NGI82" s="6"/>
      <c r="NGJ82" s="6"/>
      <c r="NGK82" s="6"/>
      <c r="NGL82" s="6"/>
      <c r="NGM82" s="6"/>
      <c r="NGN82" s="6"/>
      <c r="NGO82" s="6"/>
      <c r="NGP82" s="6"/>
      <c r="NGQ82" s="6"/>
      <c r="NGR82" s="6"/>
      <c r="NGS82" s="6"/>
      <c r="NGT82" s="6"/>
      <c r="NGU82" s="6"/>
      <c r="NGV82" s="6"/>
      <c r="NGW82" s="6"/>
      <c r="NGX82" s="6"/>
      <c r="NGY82" s="6"/>
      <c r="NGZ82" s="6"/>
      <c r="NHA82" s="6"/>
      <c r="NHB82" s="6"/>
      <c r="NHC82" s="6"/>
      <c r="NHD82" s="6"/>
      <c r="NHE82" s="6"/>
      <c r="NHF82" s="6"/>
      <c r="NHG82" s="6"/>
      <c r="NHH82" s="6"/>
      <c r="NHI82" s="6"/>
      <c r="NHJ82" s="6"/>
      <c r="NHK82" s="6"/>
      <c r="NHL82" s="6"/>
      <c r="NHM82" s="6"/>
      <c r="NHN82" s="6"/>
      <c r="NHO82" s="6"/>
      <c r="NHP82" s="6"/>
      <c r="NHQ82" s="6"/>
      <c r="NHR82" s="6"/>
      <c r="NHS82" s="6"/>
      <c r="NHT82" s="6"/>
      <c r="NHU82" s="6"/>
      <c r="NHV82" s="6"/>
      <c r="NHW82" s="6"/>
      <c r="NHX82" s="6"/>
      <c r="NHY82" s="6"/>
      <c r="NHZ82" s="6"/>
      <c r="NIA82" s="6"/>
      <c r="NIB82" s="6"/>
      <c r="NIC82" s="6"/>
      <c r="NID82" s="6"/>
      <c r="NIE82" s="6"/>
      <c r="NIF82" s="6"/>
      <c r="NIG82" s="6"/>
      <c r="NIH82" s="6"/>
      <c r="NII82" s="6"/>
      <c r="NIJ82" s="6"/>
      <c r="NIK82" s="6"/>
      <c r="NIL82" s="6"/>
      <c r="NIM82" s="6"/>
      <c r="NIN82" s="6"/>
      <c r="NIO82" s="6"/>
      <c r="NIP82" s="6"/>
      <c r="NIQ82" s="6"/>
      <c r="NIR82" s="6"/>
      <c r="NIS82" s="6"/>
      <c r="NIT82" s="6"/>
      <c r="NIU82" s="6"/>
      <c r="NIV82" s="6"/>
      <c r="NIW82" s="6"/>
      <c r="NIX82" s="6"/>
      <c r="NIY82" s="6"/>
      <c r="NIZ82" s="6"/>
      <c r="NJA82" s="6"/>
      <c r="NJB82" s="6"/>
      <c r="NJC82" s="6"/>
      <c r="NJD82" s="6"/>
      <c r="NJE82" s="6"/>
      <c r="NJF82" s="6"/>
      <c r="NJG82" s="6"/>
      <c r="NJH82" s="6"/>
      <c r="NJI82" s="6"/>
      <c r="NJJ82" s="6"/>
      <c r="NJK82" s="6"/>
      <c r="NJL82" s="6"/>
      <c r="NJM82" s="6"/>
      <c r="NJN82" s="6"/>
      <c r="NJO82" s="6"/>
      <c r="NJP82" s="6"/>
      <c r="NJQ82" s="6"/>
      <c r="NJR82" s="6"/>
      <c r="NJS82" s="6"/>
      <c r="NJT82" s="6"/>
      <c r="NJU82" s="6"/>
      <c r="NJV82" s="6"/>
      <c r="NJW82" s="6"/>
      <c r="NJX82" s="6"/>
      <c r="NJY82" s="6"/>
      <c r="NJZ82" s="6"/>
      <c r="NKA82" s="6"/>
      <c r="NKB82" s="6"/>
      <c r="NKC82" s="6"/>
      <c r="NKD82" s="6"/>
      <c r="NKE82" s="6"/>
      <c r="NKF82" s="6"/>
      <c r="NKG82" s="6"/>
      <c r="NKH82" s="6"/>
      <c r="NKI82" s="6"/>
      <c r="NKJ82" s="6"/>
      <c r="NKK82" s="6"/>
      <c r="NKL82" s="6"/>
      <c r="NKM82" s="6"/>
      <c r="NKN82" s="6"/>
      <c r="NKO82" s="6"/>
      <c r="NKP82" s="6"/>
      <c r="NKQ82" s="6"/>
      <c r="NKR82" s="6"/>
      <c r="NKS82" s="6"/>
      <c r="NKT82" s="6"/>
      <c r="NKU82" s="6"/>
      <c r="NKV82" s="6"/>
      <c r="NKW82" s="6"/>
      <c r="NKX82" s="6"/>
      <c r="NKY82" s="6"/>
      <c r="NKZ82" s="6"/>
      <c r="NLA82" s="6"/>
      <c r="NLB82" s="6"/>
      <c r="NLC82" s="6"/>
      <c r="NLD82" s="6"/>
      <c r="NLE82" s="6"/>
      <c r="NLF82" s="6"/>
      <c r="NLG82" s="6"/>
      <c r="NLH82" s="6"/>
      <c r="NLI82" s="6"/>
      <c r="NLJ82" s="6"/>
      <c r="NLK82" s="6"/>
      <c r="NLL82" s="6"/>
      <c r="NLM82" s="6"/>
      <c r="NLN82" s="6"/>
      <c r="NLO82" s="6"/>
      <c r="NLP82" s="6"/>
      <c r="NLQ82" s="6"/>
      <c r="NLR82" s="6"/>
      <c r="NLS82" s="6"/>
      <c r="NLT82" s="6"/>
      <c r="NLU82" s="6"/>
      <c r="NLV82" s="6"/>
      <c r="NLW82" s="6"/>
      <c r="NLX82" s="6"/>
      <c r="NLY82" s="6"/>
      <c r="NLZ82" s="6"/>
      <c r="NMA82" s="6"/>
      <c r="NMB82" s="6"/>
      <c r="NMC82" s="6"/>
      <c r="NMD82" s="6"/>
      <c r="NME82" s="6"/>
      <c r="NMF82" s="6"/>
      <c r="NMG82" s="6"/>
      <c r="NMH82" s="6"/>
      <c r="NMI82" s="6"/>
      <c r="NMJ82" s="6"/>
      <c r="NMK82" s="6"/>
      <c r="NML82" s="6"/>
      <c r="NMM82" s="6"/>
      <c r="NMN82" s="6"/>
      <c r="NMO82" s="6"/>
      <c r="NMP82" s="6"/>
      <c r="NMQ82" s="6"/>
      <c r="NMR82" s="6"/>
      <c r="NMS82" s="6"/>
      <c r="NMT82" s="6"/>
      <c r="NMU82" s="6"/>
      <c r="NMV82" s="6"/>
      <c r="NMW82" s="6"/>
      <c r="NMX82" s="6"/>
      <c r="NMY82" s="6"/>
      <c r="NMZ82" s="6"/>
      <c r="NNA82" s="6"/>
      <c r="NNB82" s="6"/>
      <c r="NNC82" s="6"/>
      <c r="NND82" s="6"/>
      <c r="NNE82" s="6"/>
      <c r="NNF82" s="6"/>
      <c r="NNG82" s="6"/>
      <c r="NNH82" s="6"/>
      <c r="NNI82" s="6"/>
      <c r="NNJ82" s="6"/>
      <c r="NNK82" s="6"/>
      <c r="NNL82" s="6"/>
      <c r="NNM82" s="6"/>
      <c r="NNN82" s="6"/>
      <c r="NNO82" s="6"/>
      <c r="NNP82" s="6"/>
      <c r="NNQ82" s="6"/>
      <c r="NNR82" s="6"/>
      <c r="NNS82" s="6"/>
      <c r="NNT82" s="6"/>
      <c r="NNU82" s="6"/>
      <c r="NNV82" s="6"/>
      <c r="NNW82" s="6"/>
      <c r="NNX82" s="6"/>
      <c r="NNY82" s="6"/>
      <c r="NNZ82" s="6"/>
      <c r="NOA82" s="6"/>
      <c r="NOB82" s="6"/>
      <c r="NOC82" s="6"/>
      <c r="NOD82" s="6"/>
      <c r="NOE82" s="6"/>
      <c r="NOF82" s="6"/>
      <c r="NOG82" s="6"/>
      <c r="NOH82" s="6"/>
      <c r="NOI82" s="6"/>
      <c r="NOJ82" s="6"/>
      <c r="NOK82" s="6"/>
      <c r="NOL82" s="6"/>
      <c r="NOM82" s="6"/>
      <c r="NON82" s="6"/>
      <c r="NOO82" s="6"/>
      <c r="NOP82" s="6"/>
      <c r="NOQ82" s="6"/>
      <c r="NOR82" s="6"/>
      <c r="NOS82" s="6"/>
      <c r="NOT82" s="6"/>
      <c r="NOU82" s="6"/>
      <c r="NOV82" s="6"/>
      <c r="NOW82" s="6"/>
      <c r="NOX82" s="6"/>
      <c r="NOY82" s="6"/>
      <c r="NOZ82" s="6"/>
      <c r="NPA82" s="6"/>
      <c r="NPB82" s="6"/>
      <c r="NPC82" s="6"/>
      <c r="NPD82" s="6"/>
      <c r="NPE82" s="6"/>
      <c r="NPF82" s="6"/>
      <c r="NPG82" s="6"/>
      <c r="NPH82" s="6"/>
      <c r="NPI82" s="6"/>
      <c r="NPJ82" s="6"/>
      <c r="NPK82" s="6"/>
      <c r="NPL82" s="6"/>
      <c r="NPM82" s="6"/>
      <c r="NPN82" s="6"/>
      <c r="NPO82" s="6"/>
      <c r="NPP82" s="6"/>
      <c r="NPQ82" s="6"/>
      <c r="NPR82" s="6"/>
      <c r="NPS82" s="6"/>
      <c r="NPT82" s="6"/>
      <c r="NPU82" s="6"/>
      <c r="NPV82" s="6"/>
      <c r="NPW82" s="6"/>
      <c r="NPX82" s="6"/>
      <c r="NPY82" s="6"/>
      <c r="NPZ82" s="6"/>
      <c r="NQA82" s="6"/>
      <c r="NQB82" s="6"/>
      <c r="NQC82" s="6"/>
      <c r="NQD82" s="6"/>
      <c r="NQE82" s="6"/>
      <c r="NQF82" s="6"/>
      <c r="NQG82" s="6"/>
      <c r="NQH82" s="6"/>
      <c r="NQI82" s="6"/>
      <c r="NQJ82" s="6"/>
      <c r="NQK82" s="6"/>
      <c r="NQL82" s="6"/>
      <c r="NQM82" s="6"/>
      <c r="NQN82" s="6"/>
      <c r="NQO82" s="6"/>
      <c r="NQP82" s="6"/>
      <c r="NQQ82" s="6"/>
      <c r="NQR82" s="6"/>
      <c r="NQS82" s="6"/>
      <c r="NQT82" s="6"/>
      <c r="NQU82" s="6"/>
      <c r="NQV82" s="6"/>
      <c r="NQW82" s="6"/>
      <c r="NQX82" s="6"/>
      <c r="NQY82" s="6"/>
      <c r="NQZ82" s="6"/>
      <c r="NRA82" s="6"/>
      <c r="NRB82" s="6"/>
      <c r="NRC82" s="6"/>
      <c r="NRD82" s="6"/>
      <c r="NRE82" s="6"/>
      <c r="NRF82" s="6"/>
      <c r="NRG82" s="6"/>
      <c r="NRH82" s="6"/>
      <c r="NRI82" s="6"/>
      <c r="NRJ82" s="6"/>
      <c r="NRK82" s="6"/>
      <c r="NRL82" s="6"/>
      <c r="NRM82" s="6"/>
      <c r="NRN82" s="6"/>
      <c r="NRO82" s="6"/>
      <c r="NRP82" s="6"/>
      <c r="NRQ82" s="6"/>
      <c r="NRR82" s="6"/>
      <c r="NRS82" s="6"/>
      <c r="NRT82" s="6"/>
      <c r="NRU82" s="6"/>
      <c r="NRV82" s="6"/>
      <c r="NRW82" s="6"/>
      <c r="NRX82" s="6"/>
      <c r="NRY82" s="6"/>
      <c r="NRZ82" s="6"/>
      <c r="NSA82" s="6"/>
      <c r="NSB82" s="6"/>
      <c r="NSC82" s="6"/>
      <c r="NSD82" s="6"/>
      <c r="NSE82" s="6"/>
      <c r="NSF82" s="6"/>
      <c r="NSG82" s="6"/>
      <c r="NSH82" s="6"/>
      <c r="NSI82" s="6"/>
      <c r="NSJ82" s="6"/>
      <c r="NSK82" s="6"/>
      <c r="NSL82" s="6"/>
      <c r="NSM82" s="6"/>
      <c r="NSN82" s="6"/>
      <c r="NSO82" s="6"/>
      <c r="NSP82" s="6"/>
      <c r="NSQ82" s="6"/>
      <c r="NSR82" s="6"/>
      <c r="NSS82" s="6"/>
      <c r="NST82" s="6"/>
      <c r="NSU82" s="6"/>
      <c r="NSV82" s="6"/>
      <c r="NSW82" s="6"/>
      <c r="NSX82" s="6"/>
      <c r="NSY82" s="6"/>
      <c r="NSZ82" s="6"/>
      <c r="NTA82" s="6"/>
      <c r="NTB82" s="6"/>
      <c r="NTC82" s="6"/>
      <c r="NTD82" s="6"/>
      <c r="NTE82" s="6"/>
      <c r="NTF82" s="6"/>
      <c r="NTG82" s="6"/>
      <c r="NTH82" s="6"/>
      <c r="NTI82" s="6"/>
      <c r="NTJ82" s="6"/>
      <c r="NTK82" s="6"/>
      <c r="NTL82" s="6"/>
      <c r="NTM82" s="6"/>
      <c r="NTN82" s="6"/>
      <c r="NTO82" s="6"/>
      <c r="NTP82" s="6"/>
      <c r="NTQ82" s="6"/>
      <c r="NTR82" s="6"/>
      <c r="NTS82" s="6"/>
      <c r="NTT82" s="6"/>
      <c r="NTU82" s="6"/>
      <c r="NTV82" s="6"/>
      <c r="NTW82" s="6"/>
      <c r="NTX82" s="6"/>
      <c r="NTY82" s="6"/>
      <c r="NTZ82" s="6"/>
      <c r="NUA82" s="6"/>
      <c r="NUB82" s="6"/>
      <c r="NUC82" s="6"/>
      <c r="NUD82" s="6"/>
      <c r="NUE82" s="6"/>
      <c r="NUF82" s="6"/>
      <c r="NUG82" s="6"/>
      <c r="NUH82" s="6"/>
      <c r="NUI82" s="6"/>
      <c r="NUJ82" s="6"/>
      <c r="NUK82" s="6"/>
      <c r="NUL82" s="6"/>
      <c r="NUM82" s="6"/>
      <c r="NUN82" s="6"/>
      <c r="NUO82" s="6"/>
      <c r="NUP82" s="6"/>
      <c r="NUQ82" s="6"/>
      <c r="NUR82" s="6"/>
      <c r="NUS82" s="6"/>
      <c r="NUT82" s="6"/>
      <c r="NUU82" s="6"/>
      <c r="NUV82" s="6"/>
      <c r="NUW82" s="6"/>
      <c r="NUX82" s="6"/>
      <c r="NUY82" s="6"/>
      <c r="NUZ82" s="6"/>
      <c r="NVA82" s="6"/>
      <c r="NVB82" s="6"/>
      <c r="NVC82" s="6"/>
      <c r="NVD82" s="6"/>
      <c r="NVE82" s="6"/>
      <c r="NVF82" s="6"/>
      <c r="NVG82" s="6"/>
      <c r="NVH82" s="6"/>
      <c r="NVI82" s="6"/>
      <c r="NVJ82" s="6"/>
      <c r="NVK82" s="6"/>
      <c r="NVL82" s="6"/>
      <c r="NVM82" s="6"/>
      <c r="NVN82" s="6"/>
      <c r="NVO82" s="6"/>
      <c r="NVP82" s="6"/>
      <c r="NVQ82" s="6"/>
      <c r="NVR82" s="6"/>
      <c r="NVS82" s="6"/>
      <c r="NVT82" s="6"/>
      <c r="NVU82" s="6"/>
      <c r="NVV82" s="6"/>
      <c r="NVW82" s="6"/>
      <c r="NVX82" s="6"/>
      <c r="NVY82" s="6"/>
      <c r="NVZ82" s="6"/>
      <c r="NWA82" s="6"/>
      <c r="NWB82" s="6"/>
      <c r="NWC82" s="6"/>
      <c r="NWD82" s="6"/>
      <c r="NWE82" s="6"/>
      <c r="NWF82" s="6"/>
      <c r="NWG82" s="6"/>
      <c r="NWH82" s="6"/>
      <c r="NWI82" s="6"/>
      <c r="NWJ82" s="6"/>
      <c r="NWK82" s="6"/>
      <c r="NWL82" s="6"/>
      <c r="NWM82" s="6"/>
      <c r="NWN82" s="6"/>
      <c r="NWO82" s="6"/>
      <c r="NWP82" s="6"/>
      <c r="NWQ82" s="6"/>
      <c r="NWR82" s="6"/>
      <c r="NWS82" s="6"/>
      <c r="NWT82" s="6"/>
      <c r="NWU82" s="6"/>
      <c r="NWV82" s="6"/>
      <c r="NWW82" s="6"/>
      <c r="NWX82" s="6"/>
      <c r="NWY82" s="6"/>
      <c r="NWZ82" s="6"/>
      <c r="NXA82" s="6"/>
      <c r="NXB82" s="6"/>
      <c r="NXC82" s="6"/>
      <c r="NXD82" s="6"/>
      <c r="NXE82" s="6"/>
      <c r="NXF82" s="6"/>
      <c r="NXG82" s="6"/>
      <c r="NXH82" s="6"/>
      <c r="NXI82" s="6"/>
      <c r="NXJ82" s="6"/>
      <c r="NXK82" s="6"/>
      <c r="NXL82" s="6"/>
      <c r="NXM82" s="6"/>
      <c r="NXN82" s="6"/>
      <c r="NXO82" s="6"/>
      <c r="NXP82" s="6"/>
      <c r="NXQ82" s="6"/>
      <c r="NXR82" s="6"/>
      <c r="NXS82" s="6"/>
      <c r="NXT82" s="6"/>
      <c r="NXU82" s="6"/>
      <c r="NXV82" s="6"/>
      <c r="NXW82" s="6"/>
      <c r="NXX82" s="6"/>
      <c r="NXY82" s="6"/>
      <c r="NXZ82" s="6"/>
      <c r="NYA82" s="6"/>
      <c r="NYB82" s="6"/>
      <c r="NYC82" s="6"/>
      <c r="NYD82" s="6"/>
      <c r="NYE82" s="6"/>
      <c r="NYF82" s="6"/>
      <c r="NYG82" s="6"/>
      <c r="NYH82" s="6"/>
      <c r="NYI82" s="6"/>
      <c r="NYJ82" s="6"/>
      <c r="NYK82" s="6"/>
      <c r="NYL82" s="6"/>
      <c r="NYM82" s="6"/>
      <c r="NYN82" s="6"/>
      <c r="NYO82" s="6"/>
      <c r="NYP82" s="6"/>
      <c r="NYQ82" s="6"/>
      <c r="NYR82" s="6"/>
      <c r="NYS82" s="6"/>
      <c r="NYT82" s="6"/>
      <c r="NYU82" s="6"/>
      <c r="NYV82" s="6"/>
      <c r="NYW82" s="6"/>
      <c r="NYX82" s="6"/>
      <c r="NYY82" s="6"/>
      <c r="NYZ82" s="6"/>
      <c r="NZA82" s="6"/>
      <c r="NZB82" s="6"/>
      <c r="NZC82" s="6"/>
      <c r="NZD82" s="6"/>
      <c r="NZE82" s="6"/>
      <c r="NZF82" s="6"/>
      <c r="NZG82" s="6"/>
      <c r="NZH82" s="6"/>
      <c r="NZI82" s="6"/>
      <c r="NZJ82" s="6"/>
      <c r="NZK82" s="6"/>
      <c r="NZL82" s="6"/>
      <c r="NZM82" s="6"/>
      <c r="NZN82" s="6"/>
      <c r="NZO82" s="6"/>
      <c r="NZP82" s="6"/>
      <c r="NZQ82" s="6"/>
      <c r="NZR82" s="6"/>
      <c r="NZS82" s="6"/>
      <c r="NZT82" s="6"/>
      <c r="NZU82" s="6"/>
      <c r="NZV82" s="6"/>
      <c r="NZW82" s="6"/>
      <c r="NZX82" s="6"/>
      <c r="NZY82" s="6"/>
      <c r="NZZ82" s="6"/>
      <c r="OAA82" s="6"/>
      <c r="OAB82" s="6"/>
      <c r="OAC82" s="6"/>
      <c r="OAD82" s="6"/>
      <c r="OAE82" s="6"/>
      <c r="OAF82" s="6"/>
      <c r="OAG82" s="6"/>
      <c r="OAH82" s="6"/>
      <c r="OAI82" s="6"/>
      <c r="OAJ82" s="6"/>
      <c r="OAK82" s="6"/>
      <c r="OAL82" s="6"/>
      <c r="OAM82" s="6"/>
      <c r="OAN82" s="6"/>
      <c r="OAO82" s="6"/>
      <c r="OAP82" s="6"/>
      <c r="OAQ82" s="6"/>
      <c r="OAR82" s="6"/>
      <c r="OAS82" s="6"/>
      <c r="OAT82" s="6"/>
      <c r="OAU82" s="6"/>
      <c r="OAV82" s="6"/>
      <c r="OAW82" s="6"/>
      <c r="OAX82" s="6"/>
      <c r="OAY82" s="6"/>
      <c r="OAZ82" s="6"/>
      <c r="OBA82" s="6"/>
      <c r="OBB82" s="6"/>
      <c r="OBC82" s="6"/>
      <c r="OBD82" s="6"/>
      <c r="OBE82" s="6"/>
      <c r="OBF82" s="6"/>
      <c r="OBG82" s="6"/>
      <c r="OBH82" s="6"/>
      <c r="OBI82" s="6"/>
      <c r="OBJ82" s="6"/>
      <c r="OBK82" s="6"/>
      <c r="OBL82" s="6"/>
      <c r="OBM82" s="6"/>
      <c r="OBN82" s="6"/>
      <c r="OBO82" s="6"/>
      <c r="OBP82" s="6"/>
      <c r="OBQ82" s="6"/>
      <c r="OBR82" s="6"/>
      <c r="OBS82" s="6"/>
      <c r="OBT82" s="6"/>
      <c r="OBU82" s="6"/>
      <c r="OBV82" s="6"/>
      <c r="OBW82" s="6"/>
      <c r="OBX82" s="6"/>
      <c r="OBY82" s="6"/>
      <c r="OBZ82" s="6"/>
      <c r="OCA82" s="6"/>
      <c r="OCB82" s="6"/>
      <c r="OCC82" s="6"/>
      <c r="OCD82" s="6"/>
      <c r="OCE82" s="6"/>
      <c r="OCF82" s="6"/>
      <c r="OCG82" s="6"/>
      <c r="OCH82" s="6"/>
      <c r="OCI82" s="6"/>
      <c r="OCJ82" s="6"/>
      <c r="OCK82" s="6"/>
      <c r="OCL82" s="6"/>
      <c r="OCM82" s="6"/>
      <c r="OCN82" s="6"/>
      <c r="OCO82" s="6"/>
      <c r="OCP82" s="6"/>
      <c r="OCQ82" s="6"/>
      <c r="OCR82" s="6"/>
      <c r="OCS82" s="6"/>
      <c r="OCT82" s="6"/>
      <c r="OCU82" s="6"/>
      <c r="OCV82" s="6"/>
      <c r="OCW82" s="6"/>
      <c r="OCX82" s="6"/>
      <c r="OCY82" s="6"/>
      <c r="OCZ82" s="6"/>
      <c r="ODA82" s="6"/>
      <c r="ODB82" s="6"/>
      <c r="ODC82" s="6"/>
      <c r="ODD82" s="6"/>
      <c r="ODE82" s="6"/>
      <c r="ODF82" s="6"/>
      <c r="ODG82" s="6"/>
      <c r="ODH82" s="6"/>
      <c r="ODI82" s="6"/>
      <c r="ODJ82" s="6"/>
      <c r="ODK82" s="6"/>
      <c r="ODL82" s="6"/>
      <c r="ODM82" s="6"/>
      <c r="ODN82" s="6"/>
      <c r="ODO82" s="6"/>
      <c r="ODP82" s="6"/>
      <c r="ODQ82" s="6"/>
      <c r="ODR82" s="6"/>
      <c r="ODS82" s="6"/>
      <c r="ODT82" s="6"/>
      <c r="ODU82" s="6"/>
      <c r="ODV82" s="6"/>
      <c r="ODW82" s="6"/>
      <c r="ODX82" s="6"/>
      <c r="ODY82" s="6"/>
      <c r="ODZ82" s="6"/>
      <c r="OEA82" s="6"/>
      <c r="OEB82" s="6"/>
      <c r="OEC82" s="6"/>
      <c r="OED82" s="6"/>
      <c r="OEE82" s="6"/>
      <c r="OEF82" s="6"/>
      <c r="OEG82" s="6"/>
      <c r="OEH82" s="6"/>
      <c r="OEI82" s="6"/>
      <c r="OEJ82" s="6"/>
      <c r="OEK82" s="6"/>
      <c r="OEL82" s="6"/>
      <c r="OEM82" s="6"/>
      <c r="OEN82" s="6"/>
      <c r="OEO82" s="6"/>
      <c r="OEP82" s="6"/>
      <c r="OEQ82" s="6"/>
      <c r="OER82" s="6"/>
      <c r="OES82" s="6"/>
      <c r="OET82" s="6"/>
      <c r="OEU82" s="6"/>
      <c r="OEV82" s="6"/>
      <c r="OEW82" s="6"/>
      <c r="OEX82" s="6"/>
      <c r="OEY82" s="6"/>
      <c r="OEZ82" s="6"/>
      <c r="OFA82" s="6"/>
      <c r="OFB82" s="6"/>
      <c r="OFC82" s="6"/>
      <c r="OFD82" s="6"/>
      <c r="OFE82" s="6"/>
      <c r="OFF82" s="6"/>
      <c r="OFG82" s="6"/>
      <c r="OFH82" s="6"/>
      <c r="OFI82" s="6"/>
      <c r="OFJ82" s="6"/>
      <c r="OFK82" s="6"/>
      <c r="OFL82" s="6"/>
      <c r="OFM82" s="6"/>
      <c r="OFN82" s="6"/>
      <c r="OFO82" s="6"/>
      <c r="OFP82" s="6"/>
      <c r="OFQ82" s="6"/>
      <c r="OFR82" s="6"/>
      <c r="OFS82" s="6"/>
      <c r="OFT82" s="6"/>
      <c r="OFU82" s="6"/>
      <c r="OFV82" s="6"/>
      <c r="OFW82" s="6"/>
      <c r="OFX82" s="6"/>
      <c r="OFY82" s="6"/>
      <c r="OFZ82" s="6"/>
      <c r="OGA82" s="6"/>
      <c r="OGB82" s="6"/>
      <c r="OGC82" s="6"/>
      <c r="OGD82" s="6"/>
      <c r="OGE82" s="6"/>
      <c r="OGF82" s="6"/>
      <c r="OGG82" s="6"/>
      <c r="OGH82" s="6"/>
      <c r="OGI82" s="6"/>
      <c r="OGJ82" s="6"/>
      <c r="OGK82" s="6"/>
      <c r="OGL82" s="6"/>
      <c r="OGM82" s="6"/>
      <c r="OGN82" s="6"/>
      <c r="OGO82" s="6"/>
      <c r="OGP82" s="6"/>
      <c r="OGQ82" s="6"/>
      <c r="OGR82" s="6"/>
      <c r="OGS82" s="6"/>
      <c r="OGT82" s="6"/>
      <c r="OGU82" s="6"/>
      <c r="OGV82" s="6"/>
      <c r="OGW82" s="6"/>
      <c r="OGX82" s="6"/>
      <c r="OGY82" s="6"/>
      <c r="OGZ82" s="6"/>
      <c r="OHA82" s="6"/>
      <c r="OHB82" s="6"/>
      <c r="OHC82" s="6"/>
      <c r="OHD82" s="6"/>
      <c r="OHE82" s="6"/>
      <c r="OHF82" s="6"/>
      <c r="OHG82" s="6"/>
      <c r="OHH82" s="6"/>
      <c r="OHI82" s="6"/>
      <c r="OHJ82" s="6"/>
      <c r="OHK82" s="6"/>
      <c r="OHL82" s="6"/>
      <c r="OHM82" s="6"/>
      <c r="OHN82" s="6"/>
      <c r="OHO82" s="6"/>
      <c r="OHP82" s="6"/>
      <c r="OHQ82" s="6"/>
      <c r="OHR82" s="6"/>
      <c r="OHS82" s="6"/>
      <c r="OHT82" s="6"/>
      <c r="OHU82" s="6"/>
      <c r="OHV82" s="6"/>
      <c r="OHW82" s="6"/>
      <c r="OHX82" s="6"/>
      <c r="OHY82" s="6"/>
      <c r="OHZ82" s="6"/>
      <c r="OIA82" s="6"/>
      <c r="OIB82" s="6"/>
      <c r="OIC82" s="6"/>
      <c r="OID82" s="6"/>
      <c r="OIE82" s="6"/>
      <c r="OIF82" s="6"/>
      <c r="OIG82" s="6"/>
      <c r="OIH82" s="6"/>
      <c r="OII82" s="6"/>
      <c r="OIJ82" s="6"/>
      <c r="OIK82" s="6"/>
      <c r="OIL82" s="6"/>
      <c r="OIM82" s="6"/>
      <c r="OIN82" s="6"/>
      <c r="OIO82" s="6"/>
      <c r="OIP82" s="6"/>
      <c r="OIQ82" s="6"/>
      <c r="OIR82" s="6"/>
      <c r="OIS82" s="6"/>
      <c r="OIT82" s="6"/>
      <c r="OIU82" s="6"/>
      <c r="OIV82" s="6"/>
      <c r="OIW82" s="6"/>
      <c r="OIX82" s="6"/>
      <c r="OIY82" s="6"/>
      <c r="OIZ82" s="6"/>
      <c r="OJA82" s="6"/>
      <c r="OJB82" s="6"/>
      <c r="OJC82" s="6"/>
      <c r="OJD82" s="6"/>
      <c r="OJE82" s="6"/>
      <c r="OJF82" s="6"/>
      <c r="OJG82" s="6"/>
      <c r="OJH82" s="6"/>
      <c r="OJI82" s="6"/>
      <c r="OJJ82" s="6"/>
      <c r="OJK82" s="6"/>
      <c r="OJL82" s="6"/>
      <c r="OJM82" s="6"/>
      <c r="OJN82" s="6"/>
      <c r="OJO82" s="6"/>
      <c r="OJP82" s="6"/>
      <c r="OJQ82" s="6"/>
      <c r="OJR82" s="6"/>
      <c r="OJS82" s="6"/>
      <c r="OJT82" s="6"/>
      <c r="OJU82" s="6"/>
      <c r="OJV82" s="6"/>
      <c r="OJW82" s="6"/>
      <c r="OJX82" s="6"/>
      <c r="OJY82" s="6"/>
      <c r="OJZ82" s="6"/>
      <c r="OKA82" s="6"/>
      <c r="OKB82" s="6"/>
      <c r="OKC82" s="6"/>
      <c r="OKD82" s="6"/>
      <c r="OKE82" s="6"/>
      <c r="OKF82" s="6"/>
      <c r="OKG82" s="6"/>
      <c r="OKH82" s="6"/>
      <c r="OKI82" s="6"/>
      <c r="OKJ82" s="6"/>
      <c r="OKK82" s="6"/>
      <c r="OKL82" s="6"/>
      <c r="OKM82" s="6"/>
      <c r="OKN82" s="6"/>
      <c r="OKO82" s="6"/>
      <c r="OKP82" s="6"/>
      <c r="OKQ82" s="6"/>
      <c r="OKR82" s="6"/>
      <c r="OKS82" s="6"/>
      <c r="OKT82" s="6"/>
      <c r="OKU82" s="6"/>
      <c r="OKV82" s="6"/>
      <c r="OKW82" s="6"/>
      <c r="OKX82" s="6"/>
      <c r="OKY82" s="6"/>
      <c r="OKZ82" s="6"/>
      <c r="OLA82" s="6"/>
      <c r="OLB82" s="6"/>
      <c r="OLC82" s="6"/>
      <c r="OLD82" s="6"/>
      <c r="OLE82" s="6"/>
      <c r="OLF82" s="6"/>
      <c r="OLG82" s="6"/>
      <c r="OLH82" s="6"/>
      <c r="OLI82" s="6"/>
      <c r="OLJ82" s="6"/>
      <c r="OLK82" s="6"/>
      <c r="OLL82" s="6"/>
      <c r="OLM82" s="6"/>
      <c r="OLN82" s="6"/>
      <c r="OLO82" s="6"/>
      <c r="OLP82" s="6"/>
      <c r="OLQ82" s="6"/>
      <c r="OLR82" s="6"/>
      <c r="OLS82" s="6"/>
      <c r="OLT82" s="6"/>
      <c r="OLU82" s="6"/>
      <c r="OLV82" s="6"/>
      <c r="OLW82" s="6"/>
      <c r="OLX82" s="6"/>
      <c r="OLY82" s="6"/>
      <c r="OLZ82" s="6"/>
      <c r="OMA82" s="6"/>
      <c r="OMB82" s="6"/>
      <c r="OMC82" s="6"/>
      <c r="OMD82" s="6"/>
      <c r="OME82" s="6"/>
      <c r="OMF82" s="6"/>
      <c r="OMG82" s="6"/>
      <c r="OMH82" s="6"/>
      <c r="OMI82" s="6"/>
      <c r="OMJ82" s="6"/>
      <c r="OMK82" s="6"/>
      <c r="OML82" s="6"/>
      <c r="OMM82" s="6"/>
      <c r="OMN82" s="6"/>
      <c r="OMO82" s="6"/>
      <c r="OMP82" s="6"/>
      <c r="OMQ82" s="6"/>
      <c r="OMR82" s="6"/>
      <c r="OMS82" s="6"/>
      <c r="OMT82" s="6"/>
      <c r="OMU82" s="6"/>
      <c r="OMV82" s="6"/>
      <c r="OMW82" s="6"/>
      <c r="OMX82" s="6"/>
      <c r="OMY82" s="6"/>
      <c r="OMZ82" s="6"/>
      <c r="ONA82" s="6"/>
      <c r="ONB82" s="6"/>
      <c r="ONC82" s="6"/>
      <c r="OND82" s="6"/>
      <c r="ONE82" s="6"/>
      <c r="ONF82" s="6"/>
      <c r="ONG82" s="6"/>
      <c r="ONH82" s="6"/>
      <c r="ONI82" s="6"/>
      <c r="ONJ82" s="6"/>
      <c r="ONK82" s="6"/>
      <c r="ONL82" s="6"/>
      <c r="ONM82" s="6"/>
      <c r="ONN82" s="6"/>
      <c r="ONO82" s="6"/>
      <c r="ONP82" s="6"/>
      <c r="ONQ82" s="6"/>
      <c r="ONR82" s="6"/>
      <c r="ONS82" s="6"/>
      <c r="ONT82" s="6"/>
      <c r="ONU82" s="6"/>
      <c r="ONV82" s="6"/>
      <c r="ONW82" s="6"/>
      <c r="ONX82" s="6"/>
      <c r="ONY82" s="6"/>
      <c r="ONZ82" s="6"/>
      <c r="OOA82" s="6"/>
      <c r="OOB82" s="6"/>
      <c r="OOC82" s="6"/>
      <c r="OOD82" s="6"/>
      <c r="OOE82" s="6"/>
      <c r="OOF82" s="6"/>
      <c r="OOG82" s="6"/>
      <c r="OOH82" s="6"/>
      <c r="OOI82" s="6"/>
      <c r="OOJ82" s="6"/>
      <c r="OOK82" s="6"/>
      <c r="OOL82" s="6"/>
      <c r="OOM82" s="6"/>
      <c r="OON82" s="6"/>
      <c r="OOO82" s="6"/>
      <c r="OOP82" s="6"/>
      <c r="OOQ82" s="6"/>
      <c r="OOR82" s="6"/>
      <c r="OOS82" s="6"/>
      <c r="OOT82" s="6"/>
      <c r="OOU82" s="6"/>
      <c r="OOV82" s="6"/>
      <c r="OOW82" s="6"/>
      <c r="OOX82" s="6"/>
      <c r="OOY82" s="6"/>
      <c r="OOZ82" s="6"/>
      <c r="OPA82" s="6"/>
      <c r="OPB82" s="6"/>
      <c r="OPC82" s="6"/>
      <c r="OPD82" s="6"/>
      <c r="OPE82" s="6"/>
      <c r="OPF82" s="6"/>
      <c r="OPG82" s="6"/>
      <c r="OPH82" s="6"/>
      <c r="OPI82" s="6"/>
      <c r="OPJ82" s="6"/>
      <c r="OPK82" s="6"/>
      <c r="OPL82" s="6"/>
      <c r="OPM82" s="6"/>
      <c r="OPN82" s="6"/>
      <c r="OPO82" s="6"/>
      <c r="OPP82" s="6"/>
      <c r="OPQ82" s="6"/>
      <c r="OPR82" s="6"/>
      <c r="OPS82" s="6"/>
      <c r="OPT82" s="6"/>
      <c r="OPU82" s="6"/>
      <c r="OPV82" s="6"/>
      <c r="OPW82" s="6"/>
      <c r="OPX82" s="6"/>
      <c r="OPY82" s="6"/>
      <c r="OPZ82" s="6"/>
      <c r="OQA82" s="6"/>
      <c r="OQB82" s="6"/>
      <c r="OQC82" s="6"/>
      <c r="OQD82" s="6"/>
      <c r="OQE82" s="6"/>
      <c r="OQF82" s="6"/>
      <c r="OQG82" s="6"/>
      <c r="OQH82" s="6"/>
      <c r="OQI82" s="6"/>
      <c r="OQJ82" s="6"/>
      <c r="OQK82" s="6"/>
      <c r="OQL82" s="6"/>
      <c r="OQM82" s="6"/>
      <c r="OQN82" s="6"/>
      <c r="OQO82" s="6"/>
      <c r="OQP82" s="6"/>
      <c r="OQQ82" s="6"/>
      <c r="OQR82" s="6"/>
      <c r="OQS82" s="6"/>
      <c r="OQT82" s="6"/>
      <c r="OQU82" s="6"/>
      <c r="OQV82" s="6"/>
      <c r="OQW82" s="6"/>
      <c r="OQX82" s="6"/>
      <c r="OQY82" s="6"/>
      <c r="OQZ82" s="6"/>
      <c r="ORA82" s="6"/>
      <c r="ORB82" s="6"/>
      <c r="ORC82" s="6"/>
      <c r="ORD82" s="6"/>
      <c r="ORE82" s="6"/>
      <c r="ORF82" s="6"/>
      <c r="ORG82" s="6"/>
      <c r="ORH82" s="6"/>
      <c r="ORI82" s="6"/>
      <c r="ORJ82" s="6"/>
      <c r="ORK82" s="6"/>
      <c r="ORL82" s="6"/>
      <c r="ORM82" s="6"/>
      <c r="ORN82" s="6"/>
      <c r="ORO82" s="6"/>
      <c r="ORP82" s="6"/>
      <c r="ORQ82" s="6"/>
      <c r="ORR82" s="6"/>
      <c r="ORS82" s="6"/>
      <c r="ORT82" s="6"/>
      <c r="ORU82" s="6"/>
      <c r="ORV82" s="6"/>
      <c r="ORW82" s="6"/>
      <c r="ORX82" s="6"/>
      <c r="ORY82" s="6"/>
      <c r="ORZ82" s="6"/>
      <c r="OSA82" s="6"/>
      <c r="OSB82" s="6"/>
      <c r="OSC82" s="6"/>
      <c r="OSD82" s="6"/>
      <c r="OSE82" s="6"/>
      <c r="OSF82" s="6"/>
      <c r="OSG82" s="6"/>
      <c r="OSH82" s="6"/>
      <c r="OSI82" s="6"/>
      <c r="OSJ82" s="6"/>
      <c r="OSK82" s="6"/>
      <c r="OSL82" s="6"/>
      <c r="OSM82" s="6"/>
      <c r="OSN82" s="6"/>
      <c r="OSO82" s="6"/>
      <c r="OSP82" s="6"/>
      <c r="OSQ82" s="6"/>
      <c r="OSR82" s="6"/>
      <c r="OSS82" s="6"/>
      <c r="OST82" s="6"/>
      <c r="OSU82" s="6"/>
      <c r="OSV82" s="6"/>
      <c r="OSW82" s="6"/>
      <c r="OSX82" s="6"/>
      <c r="OSY82" s="6"/>
      <c r="OSZ82" s="6"/>
      <c r="OTA82" s="6"/>
      <c r="OTB82" s="6"/>
      <c r="OTC82" s="6"/>
      <c r="OTD82" s="6"/>
      <c r="OTE82" s="6"/>
      <c r="OTF82" s="6"/>
      <c r="OTG82" s="6"/>
      <c r="OTH82" s="6"/>
      <c r="OTI82" s="6"/>
      <c r="OTJ82" s="6"/>
      <c r="OTK82" s="6"/>
      <c r="OTL82" s="6"/>
      <c r="OTM82" s="6"/>
      <c r="OTN82" s="6"/>
      <c r="OTO82" s="6"/>
      <c r="OTP82" s="6"/>
      <c r="OTQ82" s="6"/>
      <c r="OTR82" s="6"/>
      <c r="OTS82" s="6"/>
      <c r="OTT82" s="6"/>
      <c r="OTU82" s="6"/>
      <c r="OTV82" s="6"/>
      <c r="OTW82" s="6"/>
      <c r="OTX82" s="6"/>
      <c r="OTY82" s="6"/>
      <c r="OTZ82" s="6"/>
      <c r="OUA82" s="6"/>
      <c r="OUB82" s="6"/>
      <c r="OUC82" s="6"/>
      <c r="OUD82" s="6"/>
      <c r="OUE82" s="6"/>
      <c r="OUF82" s="6"/>
      <c r="OUG82" s="6"/>
      <c r="OUH82" s="6"/>
      <c r="OUI82" s="6"/>
      <c r="OUJ82" s="6"/>
      <c r="OUK82" s="6"/>
      <c r="OUL82" s="6"/>
      <c r="OUM82" s="6"/>
      <c r="OUN82" s="6"/>
      <c r="OUO82" s="6"/>
      <c r="OUP82" s="6"/>
      <c r="OUQ82" s="6"/>
      <c r="OUR82" s="6"/>
      <c r="OUS82" s="6"/>
      <c r="OUT82" s="6"/>
      <c r="OUU82" s="6"/>
      <c r="OUV82" s="6"/>
      <c r="OUW82" s="6"/>
      <c r="OUX82" s="6"/>
      <c r="OUY82" s="6"/>
      <c r="OUZ82" s="6"/>
      <c r="OVA82" s="6"/>
      <c r="OVB82" s="6"/>
      <c r="OVC82" s="6"/>
      <c r="OVD82" s="6"/>
      <c r="OVE82" s="6"/>
      <c r="OVF82" s="6"/>
      <c r="OVG82" s="6"/>
      <c r="OVH82" s="6"/>
      <c r="OVI82" s="6"/>
      <c r="OVJ82" s="6"/>
      <c r="OVK82" s="6"/>
      <c r="OVL82" s="6"/>
      <c r="OVM82" s="6"/>
      <c r="OVN82" s="6"/>
      <c r="OVO82" s="6"/>
      <c r="OVP82" s="6"/>
      <c r="OVQ82" s="6"/>
      <c r="OVR82" s="6"/>
      <c r="OVS82" s="6"/>
      <c r="OVT82" s="6"/>
      <c r="OVU82" s="6"/>
      <c r="OVV82" s="6"/>
      <c r="OVW82" s="6"/>
      <c r="OVX82" s="6"/>
      <c r="OVY82" s="6"/>
      <c r="OVZ82" s="6"/>
      <c r="OWA82" s="6"/>
      <c r="OWB82" s="6"/>
      <c r="OWC82" s="6"/>
      <c r="OWD82" s="6"/>
      <c r="OWE82" s="6"/>
      <c r="OWF82" s="6"/>
      <c r="OWG82" s="6"/>
      <c r="OWH82" s="6"/>
      <c r="OWI82" s="6"/>
      <c r="OWJ82" s="6"/>
      <c r="OWK82" s="6"/>
      <c r="OWL82" s="6"/>
      <c r="OWM82" s="6"/>
      <c r="OWN82" s="6"/>
      <c r="OWO82" s="6"/>
      <c r="OWP82" s="6"/>
      <c r="OWQ82" s="6"/>
      <c r="OWR82" s="6"/>
      <c r="OWS82" s="6"/>
      <c r="OWT82" s="6"/>
      <c r="OWU82" s="6"/>
      <c r="OWV82" s="6"/>
      <c r="OWW82" s="6"/>
      <c r="OWX82" s="6"/>
      <c r="OWY82" s="6"/>
      <c r="OWZ82" s="6"/>
      <c r="OXA82" s="6"/>
      <c r="OXB82" s="6"/>
      <c r="OXC82" s="6"/>
      <c r="OXD82" s="6"/>
      <c r="OXE82" s="6"/>
      <c r="OXF82" s="6"/>
      <c r="OXG82" s="6"/>
      <c r="OXH82" s="6"/>
      <c r="OXI82" s="6"/>
      <c r="OXJ82" s="6"/>
      <c r="OXK82" s="6"/>
      <c r="OXL82" s="6"/>
      <c r="OXM82" s="6"/>
      <c r="OXN82" s="6"/>
      <c r="OXO82" s="6"/>
      <c r="OXP82" s="6"/>
      <c r="OXQ82" s="6"/>
      <c r="OXR82" s="6"/>
      <c r="OXS82" s="6"/>
      <c r="OXT82" s="6"/>
      <c r="OXU82" s="6"/>
      <c r="OXV82" s="6"/>
      <c r="OXW82" s="6"/>
      <c r="OXX82" s="6"/>
      <c r="OXY82" s="6"/>
      <c r="OXZ82" s="6"/>
      <c r="OYA82" s="6"/>
      <c r="OYB82" s="6"/>
      <c r="OYC82" s="6"/>
      <c r="OYD82" s="6"/>
      <c r="OYE82" s="6"/>
      <c r="OYF82" s="6"/>
      <c r="OYG82" s="6"/>
      <c r="OYH82" s="6"/>
      <c r="OYI82" s="6"/>
      <c r="OYJ82" s="6"/>
      <c r="OYK82" s="6"/>
      <c r="OYL82" s="6"/>
      <c r="OYM82" s="6"/>
      <c r="OYN82" s="6"/>
      <c r="OYO82" s="6"/>
      <c r="OYP82" s="6"/>
      <c r="OYQ82" s="6"/>
      <c r="OYR82" s="6"/>
      <c r="OYS82" s="6"/>
      <c r="OYT82" s="6"/>
      <c r="OYU82" s="6"/>
      <c r="OYV82" s="6"/>
      <c r="OYW82" s="6"/>
      <c r="OYX82" s="6"/>
      <c r="OYY82" s="6"/>
      <c r="OYZ82" s="6"/>
      <c r="OZA82" s="6"/>
      <c r="OZB82" s="6"/>
      <c r="OZC82" s="6"/>
      <c r="OZD82" s="6"/>
      <c r="OZE82" s="6"/>
      <c r="OZF82" s="6"/>
      <c r="OZG82" s="6"/>
      <c r="OZH82" s="6"/>
      <c r="OZI82" s="6"/>
      <c r="OZJ82" s="6"/>
      <c r="OZK82" s="6"/>
      <c r="OZL82" s="6"/>
      <c r="OZM82" s="6"/>
      <c r="OZN82" s="6"/>
      <c r="OZO82" s="6"/>
      <c r="OZP82" s="6"/>
      <c r="OZQ82" s="6"/>
      <c r="OZR82" s="6"/>
      <c r="OZS82" s="6"/>
      <c r="OZT82" s="6"/>
      <c r="OZU82" s="6"/>
      <c r="OZV82" s="6"/>
      <c r="OZW82" s="6"/>
      <c r="OZX82" s="6"/>
      <c r="OZY82" s="6"/>
      <c r="OZZ82" s="6"/>
      <c r="PAA82" s="6"/>
      <c r="PAB82" s="6"/>
      <c r="PAC82" s="6"/>
      <c r="PAD82" s="6"/>
      <c r="PAE82" s="6"/>
      <c r="PAF82" s="6"/>
      <c r="PAG82" s="6"/>
      <c r="PAH82" s="6"/>
      <c r="PAI82" s="6"/>
      <c r="PAJ82" s="6"/>
      <c r="PAK82" s="6"/>
      <c r="PAL82" s="6"/>
      <c r="PAM82" s="6"/>
      <c r="PAN82" s="6"/>
      <c r="PAO82" s="6"/>
      <c r="PAP82" s="6"/>
      <c r="PAQ82" s="6"/>
      <c r="PAR82" s="6"/>
      <c r="PAS82" s="6"/>
      <c r="PAT82" s="6"/>
      <c r="PAU82" s="6"/>
      <c r="PAV82" s="6"/>
      <c r="PAW82" s="6"/>
      <c r="PAX82" s="6"/>
      <c r="PAY82" s="6"/>
      <c r="PAZ82" s="6"/>
      <c r="PBA82" s="6"/>
      <c r="PBB82" s="6"/>
      <c r="PBC82" s="6"/>
      <c r="PBD82" s="6"/>
      <c r="PBE82" s="6"/>
      <c r="PBF82" s="6"/>
      <c r="PBG82" s="6"/>
      <c r="PBH82" s="6"/>
      <c r="PBI82" s="6"/>
      <c r="PBJ82" s="6"/>
      <c r="PBK82" s="6"/>
      <c r="PBL82" s="6"/>
      <c r="PBM82" s="6"/>
      <c r="PBN82" s="6"/>
      <c r="PBO82" s="6"/>
      <c r="PBP82" s="6"/>
      <c r="PBQ82" s="6"/>
      <c r="PBR82" s="6"/>
      <c r="PBS82" s="6"/>
      <c r="PBT82" s="6"/>
      <c r="PBU82" s="6"/>
      <c r="PBV82" s="6"/>
      <c r="PBW82" s="6"/>
      <c r="PBX82" s="6"/>
      <c r="PBY82" s="6"/>
      <c r="PBZ82" s="6"/>
      <c r="PCA82" s="6"/>
      <c r="PCB82" s="6"/>
      <c r="PCC82" s="6"/>
      <c r="PCD82" s="6"/>
      <c r="PCE82" s="6"/>
      <c r="PCF82" s="6"/>
      <c r="PCG82" s="6"/>
      <c r="PCH82" s="6"/>
      <c r="PCI82" s="6"/>
      <c r="PCJ82" s="6"/>
      <c r="PCK82" s="6"/>
      <c r="PCL82" s="6"/>
      <c r="PCM82" s="6"/>
      <c r="PCN82" s="6"/>
      <c r="PCO82" s="6"/>
      <c r="PCP82" s="6"/>
      <c r="PCQ82" s="6"/>
      <c r="PCR82" s="6"/>
      <c r="PCS82" s="6"/>
      <c r="PCT82" s="6"/>
      <c r="PCU82" s="6"/>
      <c r="PCV82" s="6"/>
      <c r="PCW82" s="6"/>
      <c r="PCX82" s="6"/>
      <c r="PCY82" s="6"/>
      <c r="PCZ82" s="6"/>
      <c r="PDA82" s="6"/>
      <c r="PDB82" s="6"/>
      <c r="PDC82" s="6"/>
      <c r="PDD82" s="6"/>
      <c r="PDE82" s="6"/>
      <c r="PDF82" s="6"/>
      <c r="PDG82" s="6"/>
      <c r="PDH82" s="6"/>
      <c r="PDI82" s="6"/>
      <c r="PDJ82" s="6"/>
      <c r="PDK82" s="6"/>
      <c r="PDL82" s="6"/>
      <c r="PDM82" s="6"/>
      <c r="PDN82" s="6"/>
      <c r="PDO82" s="6"/>
      <c r="PDP82" s="6"/>
      <c r="PDQ82" s="6"/>
      <c r="PDR82" s="6"/>
      <c r="PDS82" s="6"/>
      <c r="PDT82" s="6"/>
      <c r="PDU82" s="6"/>
      <c r="PDV82" s="6"/>
      <c r="PDW82" s="6"/>
      <c r="PDX82" s="6"/>
      <c r="PDY82" s="6"/>
      <c r="PDZ82" s="6"/>
      <c r="PEA82" s="6"/>
      <c r="PEB82" s="6"/>
      <c r="PEC82" s="6"/>
      <c r="PED82" s="6"/>
      <c r="PEE82" s="6"/>
      <c r="PEF82" s="6"/>
      <c r="PEG82" s="6"/>
      <c r="PEH82" s="6"/>
      <c r="PEI82" s="6"/>
      <c r="PEJ82" s="6"/>
      <c r="PEK82" s="6"/>
      <c r="PEL82" s="6"/>
      <c r="PEM82" s="6"/>
      <c r="PEN82" s="6"/>
      <c r="PEO82" s="6"/>
      <c r="PEP82" s="6"/>
      <c r="PEQ82" s="6"/>
      <c r="PER82" s="6"/>
      <c r="PES82" s="6"/>
      <c r="PET82" s="6"/>
      <c r="PEU82" s="6"/>
      <c r="PEV82" s="6"/>
      <c r="PEW82" s="6"/>
      <c r="PEX82" s="6"/>
      <c r="PEY82" s="6"/>
      <c r="PEZ82" s="6"/>
      <c r="PFA82" s="6"/>
      <c r="PFB82" s="6"/>
      <c r="PFC82" s="6"/>
      <c r="PFD82" s="6"/>
      <c r="PFE82" s="6"/>
      <c r="PFF82" s="6"/>
      <c r="PFG82" s="6"/>
      <c r="PFH82" s="6"/>
      <c r="PFI82" s="6"/>
      <c r="PFJ82" s="6"/>
      <c r="PFK82" s="6"/>
      <c r="PFL82" s="6"/>
      <c r="PFM82" s="6"/>
      <c r="PFN82" s="6"/>
      <c r="PFO82" s="6"/>
      <c r="PFP82" s="6"/>
      <c r="PFQ82" s="6"/>
      <c r="PFR82" s="6"/>
      <c r="PFS82" s="6"/>
      <c r="PFT82" s="6"/>
      <c r="PFU82" s="6"/>
      <c r="PFV82" s="6"/>
      <c r="PFW82" s="6"/>
      <c r="PFX82" s="6"/>
      <c r="PFY82" s="6"/>
      <c r="PFZ82" s="6"/>
      <c r="PGA82" s="6"/>
      <c r="PGB82" s="6"/>
      <c r="PGC82" s="6"/>
      <c r="PGD82" s="6"/>
      <c r="PGE82" s="6"/>
      <c r="PGF82" s="6"/>
      <c r="PGG82" s="6"/>
      <c r="PGH82" s="6"/>
      <c r="PGI82" s="6"/>
      <c r="PGJ82" s="6"/>
      <c r="PGK82" s="6"/>
      <c r="PGL82" s="6"/>
      <c r="PGM82" s="6"/>
      <c r="PGN82" s="6"/>
      <c r="PGO82" s="6"/>
      <c r="PGP82" s="6"/>
      <c r="PGQ82" s="6"/>
      <c r="PGR82" s="6"/>
      <c r="PGS82" s="6"/>
      <c r="PGT82" s="6"/>
      <c r="PGU82" s="6"/>
      <c r="PGV82" s="6"/>
      <c r="PGW82" s="6"/>
      <c r="PGX82" s="6"/>
      <c r="PGY82" s="6"/>
      <c r="PGZ82" s="6"/>
      <c r="PHA82" s="6"/>
      <c r="PHB82" s="6"/>
      <c r="PHC82" s="6"/>
      <c r="PHD82" s="6"/>
      <c r="PHE82" s="6"/>
      <c r="PHF82" s="6"/>
      <c r="PHG82" s="6"/>
      <c r="PHH82" s="6"/>
      <c r="PHI82" s="6"/>
      <c r="PHJ82" s="6"/>
      <c r="PHK82" s="6"/>
      <c r="PHL82" s="6"/>
      <c r="PHM82" s="6"/>
      <c r="PHN82" s="6"/>
      <c r="PHO82" s="6"/>
      <c r="PHP82" s="6"/>
      <c r="PHQ82" s="6"/>
      <c r="PHR82" s="6"/>
      <c r="PHS82" s="6"/>
      <c r="PHT82" s="6"/>
      <c r="PHU82" s="6"/>
      <c r="PHV82" s="6"/>
      <c r="PHW82" s="6"/>
      <c r="PHX82" s="6"/>
      <c r="PHY82" s="6"/>
      <c r="PHZ82" s="6"/>
      <c r="PIA82" s="6"/>
      <c r="PIB82" s="6"/>
      <c r="PIC82" s="6"/>
      <c r="PID82" s="6"/>
      <c r="PIE82" s="6"/>
      <c r="PIF82" s="6"/>
      <c r="PIG82" s="6"/>
      <c r="PIH82" s="6"/>
      <c r="PII82" s="6"/>
      <c r="PIJ82" s="6"/>
      <c r="PIK82" s="6"/>
      <c r="PIL82" s="6"/>
      <c r="PIM82" s="6"/>
      <c r="PIN82" s="6"/>
      <c r="PIO82" s="6"/>
      <c r="PIP82" s="6"/>
      <c r="PIQ82" s="6"/>
      <c r="PIR82" s="6"/>
      <c r="PIS82" s="6"/>
      <c r="PIT82" s="6"/>
      <c r="PIU82" s="6"/>
      <c r="PIV82" s="6"/>
      <c r="PIW82" s="6"/>
      <c r="PIX82" s="6"/>
      <c r="PIY82" s="6"/>
      <c r="PIZ82" s="6"/>
      <c r="PJA82" s="6"/>
      <c r="PJB82" s="6"/>
      <c r="PJC82" s="6"/>
      <c r="PJD82" s="6"/>
      <c r="PJE82" s="6"/>
      <c r="PJF82" s="6"/>
      <c r="PJG82" s="6"/>
      <c r="PJH82" s="6"/>
      <c r="PJI82" s="6"/>
      <c r="PJJ82" s="6"/>
      <c r="PJK82" s="6"/>
      <c r="PJL82" s="6"/>
      <c r="PJM82" s="6"/>
      <c r="PJN82" s="6"/>
      <c r="PJO82" s="6"/>
      <c r="PJP82" s="6"/>
      <c r="PJQ82" s="6"/>
      <c r="PJR82" s="6"/>
      <c r="PJS82" s="6"/>
      <c r="PJT82" s="6"/>
      <c r="PJU82" s="6"/>
      <c r="PJV82" s="6"/>
      <c r="PJW82" s="6"/>
      <c r="PJX82" s="6"/>
      <c r="PJY82" s="6"/>
      <c r="PJZ82" s="6"/>
      <c r="PKA82" s="6"/>
      <c r="PKB82" s="6"/>
      <c r="PKC82" s="6"/>
      <c r="PKD82" s="6"/>
      <c r="PKE82" s="6"/>
      <c r="PKF82" s="6"/>
      <c r="PKG82" s="6"/>
      <c r="PKH82" s="6"/>
      <c r="PKI82" s="6"/>
      <c r="PKJ82" s="6"/>
      <c r="PKK82" s="6"/>
      <c r="PKL82" s="6"/>
      <c r="PKM82" s="6"/>
      <c r="PKN82" s="6"/>
      <c r="PKO82" s="6"/>
      <c r="PKP82" s="6"/>
      <c r="PKQ82" s="6"/>
      <c r="PKR82" s="6"/>
      <c r="PKS82" s="6"/>
      <c r="PKT82" s="6"/>
      <c r="PKU82" s="6"/>
      <c r="PKV82" s="6"/>
      <c r="PKW82" s="6"/>
      <c r="PKX82" s="6"/>
      <c r="PKY82" s="6"/>
      <c r="PKZ82" s="6"/>
      <c r="PLA82" s="6"/>
      <c r="PLB82" s="6"/>
      <c r="PLC82" s="6"/>
      <c r="PLD82" s="6"/>
      <c r="PLE82" s="6"/>
      <c r="PLF82" s="6"/>
      <c r="PLG82" s="6"/>
      <c r="PLH82" s="6"/>
      <c r="PLI82" s="6"/>
      <c r="PLJ82" s="6"/>
      <c r="PLK82" s="6"/>
      <c r="PLL82" s="6"/>
      <c r="PLM82" s="6"/>
      <c r="PLN82" s="6"/>
      <c r="PLO82" s="6"/>
      <c r="PLP82" s="6"/>
      <c r="PLQ82" s="6"/>
      <c r="PLR82" s="6"/>
      <c r="PLS82" s="6"/>
      <c r="PLT82" s="6"/>
      <c r="PLU82" s="6"/>
      <c r="PLV82" s="6"/>
      <c r="PLW82" s="6"/>
      <c r="PLX82" s="6"/>
      <c r="PLY82" s="6"/>
      <c r="PLZ82" s="6"/>
      <c r="PMA82" s="6"/>
      <c r="PMB82" s="6"/>
      <c r="PMC82" s="6"/>
      <c r="PMD82" s="6"/>
      <c r="PME82" s="6"/>
      <c r="PMF82" s="6"/>
      <c r="PMG82" s="6"/>
      <c r="PMH82" s="6"/>
      <c r="PMI82" s="6"/>
      <c r="PMJ82" s="6"/>
      <c r="PMK82" s="6"/>
      <c r="PML82" s="6"/>
      <c r="PMM82" s="6"/>
      <c r="PMN82" s="6"/>
      <c r="PMO82" s="6"/>
      <c r="PMP82" s="6"/>
      <c r="PMQ82" s="6"/>
      <c r="PMR82" s="6"/>
      <c r="PMS82" s="6"/>
      <c r="PMT82" s="6"/>
      <c r="PMU82" s="6"/>
      <c r="PMV82" s="6"/>
      <c r="PMW82" s="6"/>
      <c r="PMX82" s="6"/>
      <c r="PMY82" s="6"/>
      <c r="PMZ82" s="6"/>
      <c r="PNA82" s="6"/>
      <c r="PNB82" s="6"/>
      <c r="PNC82" s="6"/>
      <c r="PND82" s="6"/>
      <c r="PNE82" s="6"/>
      <c r="PNF82" s="6"/>
      <c r="PNG82" s="6"/>
      <c r="PNH82" s="6"/>
      <c r="PNI82" s="6"/>
      <c r="PNJ82" s="6"/>
      <c r="PNK82" s="6"/>
      <c r="PNL82" s="6"/>
      <c r="PNM82" s="6"/>
      <c r="PNN82" s="6"/>
      <c r="PNO82" s="6"/>
      <c r="PNP82" s="6"/>
      <c r="PNQ82" s="6"/>
      <c r="PNR82" s="6"/>
      <c r="PNS82" s="6"/>
      <c r="PNT82" s="6"/>
      <c r="PNU82" s="6"/>
      <c r="PNV82" s="6"/>
      <c r="PNW82" s="6"/>
      <c r="PNX82" s="6"/>
      <c r="PNY82" s="6"/>
      <c r="PNZ82" s="6"/>
      <c r="POA82" s="6"/>
      <c r="POB82" s="6"/>
      <c r="POC82" s="6"/>
      <c r="POD82" s="6"/>
      <c r="POE82" s="6"/>
      <c r="POF82" s="6"/>
      <c r="POG82" s="6"/>
      <c r="POH82" s="6"/>
      <c r="POI82" s="6"/>
      <c r="POJ82" s="6"/>
      <c r="POK82" s="6"/>
      <c r="POL82" s="6"/>
      <c r="POM82" s="6"/>
      <c r="PON82" s="6"/>
      <c r="POO82" s="6"/>
      <c r="POP82" s="6"/>
      <c r="POQ82" s="6"/>
      <c r="POR82" s="6"/>
      <c r="POS82" s="6"/>
      <c r="POT82" s="6"/>
      <c r="POU82" s="6"/>
      <c r="POV82" s="6"/>
      <c r="POW82" s="6"/>
      <c r="POX82" s="6"/>
      <c r="POY82" s="6"/>
      <c r="POZ82" s="6"/>
      <c r="PPA82" s="6"/>
      <c r="PPB82" s="6"/>
      <c r="PPC82" s="6"/>
      <c r="PPD82" s="6"/>
      <c r="PPE82" s="6"/>
      <c r="PPF82" s="6"/>
      <c r="PPG82" s="6"/>
      <c r="PPH82" s="6"/>
      <c r="PPI82" s="6"/>
      <c r="PPJ82" s="6"/>
      <c r="PPK82" s="6"/>
      <c r="PPL82" s="6"/>
      <c r="PPM82" s="6"/>
      <c r="PPN82" s="6"/>
      <c r="PPO82" s="6"/>
      <c r="PPP82" s="6"/>
      <c r="PPQ82" s="6"/>
      <c r="PPR82" s="6"/>
      <c r="PPS82" s="6"/>
      <c r="PPT82" s="6"/>
      <c r="PPU82" s="6"/>
      <c r="PPV82" s="6"/>
      <c r="PPW82" s="6"/>
      <c r="PPX82" s="6"/>
      <c r="PPY82" s="6"/>
      <c r="PPZ82" s="6"/>
      <c r="PQA82" s="6"/>
      <c r="PQB82" s="6"/>
      <c r="PQC82" s="6"/>
      <c r="PQD82" s="6"/>
      <c r="PQE82" s="6"/>
      <c r="PQF82" s="6"/>
      <c r="PQG82" s="6"/>
      <c r="PQH82" s="6"/>
      <c r="PQI82" s="6"/>
      <c r="PQJ82" s="6"/>
      <c r="PQK82" s="6"/>
      <c r="PQL82" s="6"/>
      <c r="PQM82" s="6"/>
      <c r="PQN82" s="6"/>
      <c r="PQO82" s="6"/>
      <c r="PQP82" s="6"/>
      <c r="PQQ82" s="6"/>
      <c r="PQR82" s="6"/>
      <c r="PQS82" s="6"/>
      <c r="PQT82" s="6"/>
      <c r="PQU82" s="6"/>
      <c r="PQV82" s="6"/>
      <c r="PQW82" s="6"/>
      <c r="PQX82" s="6"/>
      <c r="PQY82" s="6"/>
      <c r="PQZ82" s="6"/>
      <c r="PRA82" s="6"/>
      <c r="PRB82" s="6"/>
      <c r="PRC82" s="6"/>
      <c r="PRD82" s="6"/>
      <c r="PRE82" s="6"/>
      <c r="PRF82" s="6"/>
      <c r="PRG82" s="6"/>
      <c r="PRH82" s="6"/>
      <c r="PRI82" s="6"/>
      <c r="PRJ82" s="6"/>
      <c r="PRK82" s="6"/>
      <c r="PRL82" s="6"/>
      <c r="PRM82" s="6"/>
      <c r="PRN82" s="6"/>
      <c r="PRO82" s="6"/>
      <c r="PRP82" s="6"/>
      <c r="PRQ82" s="6"/>
      <c r="PRR82" s="6"/>
      <c r="PRS82" s="6"/>
      <c r="PRT82" s="6"/>
      <c r="PRU82" s="6"/>
      <c r="PRV82" s="6"/>
      <c r="PRW82" s="6"/>
      <c r="PRX82" s="6"/>
      <c r="PRY82" s="6"/>
      <c r="PRZ82" s="6"/>
      <c r="PSA82" s="6"/>
      <c r="PSB82" s="6"/>
      <c r="PSC82" s="6"/>
      <c r="PSD82" s="6"/>
      <c r="PSE82" s="6"/>
      <c r="PSF82" s="6"/>
      <c r="PSG82" s="6"/>
      <c r="PSH82" s="6"/>
      <c r="PSI82" s="6"/>
      <c r="PSJ82" s="6"/>
      <c r="PSK82" s="6"/>
      <c r="PSL82" s="6"/>
      <c r="PSM82" s="6"/>
      <c r="PSN82" s="6"/>
      <c r="PSO82" s="6"/>
      <c r="PSP82" s="6"/>
      <c r="PSQ82" s="6"/>
      <c r="PSR82" s="6"/>
      <c r="PSS82" s="6"/>
      <c r="PST82" s="6"/>
      <c r="PSU82" s="6"/>
      <c r="PSV82" s="6"/>
      <c r="PSW82" s="6"/>
      <c r="PSX82" s="6"/>
      <c r="PSY82" s="6"/>
      <c r="PSZ82" s="6"/>
      <c r="PTA82" s="6"/>
      <c r="PTB82" s="6"/>
      <c r="PTC82" s="6"/>
      <c r="PTD82" s="6"/>
      <c r="PTE82" s="6"/>
      <c r="PTF82" s="6"/>
      <c r="PTG82" s="6"/>
      <c r="PTH82" s="6"/>
      <c r="PTI82" s="6"/>
      <c r="PTJ82" s="6"/>
      <c r="PTK82" s="6"/>
      <c r="PTL82" s="6"/>
      <c r="PTM82" s="6"/>
      <c r="PTN82" s="6"/>
      <c r="PTO82" s="6"/>
      <c r="PTP82" s="6"/>
      <c r="PTQ82" s="6"/>
      <c r="PTR82" s="6"/>
      <c r="PTS82" s="6"/>
      <c r="PTT82" s="6"/>
      <c r="PTU82" s="6"/>
      <c r="PTV82" s="6"/>
      <c r="PTW82" s="6"/>
      <c r="PTX82" s="6"/>
      <c r="PTY82" s="6"/>
      <c r="PTZ82" s="6"/>
      <c r="PUA82" s="6"/>
      <c r="PUB82" s="6"/>
      <c r="PUC82" s="6"/>
      <c r="PUD82" s="6"/>
      <c r="PUE82" s="6"/>
      <c r="PUF82" s="6"/>
      <c r="PUG82" s="6"/>
      <c r="PUH82" s="6"/>
      <c r="PUI82" s="6"/>
      <c r="PUJ82" s="6"/>
      <c r="PUK82" s="6"/>
      <c r="PUL82" s="6"/>
      <c r="PUM82" s="6"/>
      <c r="PUN82" s="6"/>
      <c r="PUO82" s="6"/>
      <c r="PUP82" s="6"/>
      <c r="PUQ82" s="6"/>
      <c r="PUR82" s="6"/>
      <c r="PUS82" s="6"/>
      <c r="PUT82" s="6"/>
      <c r="PUU82" s="6"/>
      <c r="PUV82" s="6"/>
      <c r="PUW82" s="6"/>
      <c r="PUX82" s="6"/>
      <c r="PUY82" s="6"/>
      <c r="PUZ82" s="6"/>
      <c r="PVA82" s="6"/>
      <c r="PVB82" s="6"/>
      <c r="PVC82" s="6"/>
      <c r="PVD82" s="6"/>
      <c r="PVE82" s="6"/>
      <c r="PVF82" s="6"/>
      <c r="PVG82" s="6"/>
      <c r="PVH82" s="6"/>
      <c r="PVI82" s="6"/>
      <c r="PVJ82" s="6"/>
      <c r="PVK82" s="6"/>
      <c r="PVL82" s="6"/>
      <c r="PVM82" s="6"/>
      <c r="PVN82" s="6"/>
      <c r="PVO82" s="6"/>
      <c r="PVP82" s="6"/>
      <c r="PVQ82" s="6"/>
      <c r="PVR82" s="6"/>
      <c r="PVS82" s="6"/>
      <c r="PVT82" s="6"/>
      <c r="PVU82" s="6"/>
      <c r="PVV82" s="6"/>
      <c r="PVW82" s="6"/>
      <c r="PVX82" s="6"/>
      <c r="PVY82" s="6"/>
      <c r="PVZ82" s="6"/>
      <c r="PWA82" s="6"/>
      <c r="PWB82" s="6"/>
      <c r="PWC82" s="6"/>
      <c r="PWD82" s="6"/>
      <c r="PWE82" s="6"/>
      <c r="PWF82" s="6"/>
      <c r="PWG82" s="6"/>
      <c r="PWH82" s="6"/>
      <c r="PWI82" s="6"/>
      <c r="PWJ82" s="6"/>
      <c r="PWK82" s="6"/>
      <c r="PWL82" s="6"/>
      <c r="PWM82" s="6"/>
      <c r="PWN82" s="6"/>
      <c r="PWO82" s="6"/>
      <c r="PWP82" s="6"/>
      <c r="PWQ82" s="6"/>
      <c r="PWR82" s="6"/>
      <c r="PWS82" s="6"/>
      <c r="PWT82" s="6"/>
      <c r="PWU82" s="6"/>
      <c r="PWV82" s="6"/>
      <c r="PWW82" s="6"/>
      <c r="PWX82" s="6"/>
      <c r="PWY82" s="6"/>
      <c r="PWZ82" s="6"/>
      <c r="PXA82" s="6"/>
      <c r="PXB82" s="6"/>
      <c r="PXC82" s="6"/>
      <c r="PXD82" s="6"/>
      <c r="PXE82" s="6"/>
      <c r="PXF82" s="6"/>
      <c r="PXG82" s="6"/>
      <c r="PXH82" s="6"/>
      <c r="PXI82" s="6"/>
      <c r="PXJ82" s="6"/>
      <c r="PXK82" s="6"/>
      <c r="PXL82" s="6"/>
      <c r="PXM82" s="6"/>
      <c r="PXN82" s="6"/>
      <c r="PXO82" s="6"/>
      <c r="PXP82" s="6"/>
      <c r="PXQ82" s="6"/>
      <c r="PXR82" s="6"/>
      <c r="PXS82" s="6"/>
      <c r="PXT82" s="6"/>
      <c r="PXU82" s="6"/>
      <c r="PXV82" s="6"/>
      <c r="PXW82" s="6"/>
      <c r="PXX82" s="6"/>
      <c r="PXY82" s="6"/>
      <c r="PXZ82" s="6"/>
      <c r="PYA82" s="6"/>
      <c r="PYB82" s="6"/>
      <c r="PYC82" s="6"/>
      <c r="PYD82" s="6"/>
      <c r="PYE82" s="6"/>
      <c r="PYF82" s="6"/>
      <c r="PYG82" s="6"/>
      <c r="PYH82" s="6"/>
      <c r="PYI82" s="6"/>
      <c r="PYJ82" s="6"/>
      <c r="PYK82" s="6"/>
      <c r="PYL82" s="6"/>
      <c r="PYM82" s="6"/>
      <c r="PYN82" s="6"/>
      <c r="PYO82" s="6"/>
      <c r="PYP82" s="6"/>
      <c r="PYQ82" s="6"/>
      <c r="PYR82" s="6"/>
      <c r="PYS82" s="6"/>
      <c r="PYT82" s="6"/>
      <c r="PYU82" s="6"/>
      <c r="PYV82" s="6"/>
      <c r="PYW82" s="6"/>
      <c r="PYX82" s="6"/>
      <c r="PYY82" s="6"/>
      <c r="PYZ82" s="6"/>
      <c r="PZA82" s="6"/>
      <c r="PZB82" s="6"/>
      <c r="PZC82" s="6"/>
      <c r="PZD82" s="6"/>
      <c r="PZE82" s="6"/>
      <c r="PZF82" s="6"/>
      <c r="PZG82" s="6"/>
      <c r="PZH82" s="6"/>
      <c r="PZI82" s="6"/>
      <c r="PZJ82" s="6"/>
      <c r="PZK82" s="6"/>
      <c r="PZL82" s="6"/>
      <c r="PZM82" s="6"/>
      <c r="PZN82" s="6"/>
      <c r="PZO82" s="6"/>
      <c r="PZP82" s="6"/>
      <c r="PZQ82" s="6"/>
      <c r="PZR82" s="6"/>
      <c r="PZS82" s="6"/>
      <c r="PZT82" s="6"/>
      <c r="PZU82" s="6"/>
      <c r="PZV82" s="6"/>
      <c r="PZW82" s="6"/>
      <c r="PZX82" s="6"/>
      <c r="PZY82" s="6"/>
      <c r="PZZ82" s="6"/>
      <c r="QAA82" s="6"/>
      <c r="QAB82" s="6"/>
      <c r="QAC82" s="6"/>
      <c r="QAD82" s="6"/>
      <c r="QAE82" s="6"/>
      <c r="QAF82" s="6"/>
      <c r="QAG82" s="6"/>
      <c r="QAH82" s="6"/>
      <c r="QAI82" s="6"/>
      <c r="QAJ82" s="6"/>
      <c r="QAK82" s="6"/>
      <c r="QAL82" s="6"/>
      <c r="QAM82" s="6"/>
      <c r="QAN82" s="6"/>
      <c r="QAO82" s="6"/>
      <c r="QAP82" s="6"/>
      <c r="QAQ82" s="6"/>
      <c r="QAR82" s="6"/>
      <c r="QAS82" s="6"/>
      <c r="QAT82" s="6"/>
      <c r="QAU82" s="6"/>
      <c r="QAV82" s="6"/>
      <c r="QAW82" s="6"/>
      <c r="QAX82" s="6"/>
      <c r="QAY82" s="6"/>
      <c r="QAZ82" s="6"/>
      <c r="QBA82" s="6"/>
      <c r="QBB82" s="6"/>
      <c r="QBC82" s="6"/>
      <c r="QBD82" s="6"/>
      <c r="QBE82" s="6"/>
      <c r="QBF82" s="6"/>
      <c r="QBG82" s="6"/>
      <c r="QBH82" s="6"/>
      <c r="QBI82" s="6"/>
      <c r="QBJ82" s="6"/>
      <c r="QBK82" s="6"/>
      <c r="QBL82" s="6"/>
      <c r="QBM82" s="6"/>
      <c r="QBN82" s="6"/>
      <c r="QBO82" s="6"/>
      <c r="QBP82" s="6"/>
      <c r="QBQ82" s="6"/>
      <c r="QBR82" s="6"/>
      <c r="QBS82" s="6"/>
      <c r="QBT82" s="6"/>
      <c r="QBU82" s="6"/>
      <c r="QBV82" s="6"/>
      <c r="QBW82" s="6"/>
      <c r="QBX82" s="6"/>
      <c r="QBY82" s="6"/>
      <c r="QBZ82" s="6"/>
      <c r="QCA82" s="6"/>
      <c r="QCB82" s="6"/>
      <c r="QCC82" s="6"/>
      <c r="QCD82" s="6"/>
      <c r="QCE82" s="6"/>
      <c r="QCF82" s="6"/>
      <c r="QCG82" s="6"/>
      <c r="QCH82" s="6"/>
      <c r="QCI82" s="6"/>
      <c r="QCJ82" s="6"/>
      <c r="QCK82" s="6"/>
      <c r="QCL82" s="6"/>
      <c r="QCM82" s="6"/>
      <c r="QCN82" s="6"/>
      <c r="QCO82" s="6"/>
      <c r="QCP82" s="6"/>
      <c r="QCQ82" s="6"/>
      <c r="QCR82" s="6"/>
      <c r="QCS82" s="6"/>
      <c r="QCT82" s="6"/>
      <c r="QCU82" s="6"/>
      <c r="QCV82" s="6"/>
      <c r="QCW82" s="6"/>
      <c r="QCX82" s="6"/>
      <c r="QCY82" s="6"/>
      <c r="QCZ82" s="6"/>
      <c r="QDA82" s="6"/>
      <c r="QDB82" s="6"/>
      <c r="QDC82" s="6"/>
      <c r="QDD82" s="6"/>
      <c r="QDE82" s="6"/>
      <c r="QDF82" s="6"/>
      <c r="QDG82" s="6"/>
      <c r="QDH82" s="6"/>
      <c r="QDI82" s="6"/>
      <c r="QDJ82" s="6"/>
      <c r="QDK82" s="6"/>
      <c r="QDL82" s="6"/>
      <c r="QDM82" s="6"/>
      <c r="QDN82" s="6"/>
      <c r="QDO82" s="6"/>
      <c r="QDP82" s="6"/>
      <c r="QDQ82" s="6"/>
      <c r="QDR82" s="6"/>
      <c r="QDS82" s="6"/>
      <c r="QDT82" s="6"/>
      <c r="QDU82" s="6"/>
      <c r="QDV82" s="6"/>
      <c r="QDW82" s="6"/>
      <c r="QDX82" s="6"/>
      <c r="QDY82" s="6"/>
      <c r="QDZ82" s="6"/>
      <c r="QEA82" s="6"/>
      <c r="QEB82" s="6"/>
      <c r="QEC82" s="6"/>
      <c r="QED82" s="6"/>
      <c r="QEE82" s="6"/>
      <c r="QEF82" s="6"/>
      <c r="QEG82" s="6"/>
      <c r="QEH82" s="6"/>
      <c r="QEI82" s="6"/>
      <c r="QEJ82" s="6"/>
      <c r="QEK82" s="6"/>
      <c r="QEL82" s="6"/>
      <c r="QEM82" s="6"/>
      <c r="QEN82" s="6"/>
      <c r="QEO82" s="6"/>
      <c r="QEP82" s="6"/>
      <c r="QEQ82" s="6"/>
      <c r="QER82" s="6"/>
      <c r="QES82" s="6"/>
      <c r="QET82" s="6"/>
      <c r="QEU82" s="6"/>
      <c r="QEV82" s="6"/>
      <c r="QEW82" s="6"/>
      <c r="QEX82" s="6"/>
      <c r="QEY82" s="6"/>
      <c r="QEZ82" s="6"/>
      <c r="QFA82" s="6"/>
      <c r="QFB82" s="6"/>
      <c r="QFC82" s="6"/>
      <c r="QFD82" s="6"/>
      <c r="QFE82" s="6"/>
      <c r="QFF82" s="6"/>
      <c r="QFG82" s="6"/>
      <c r="QFH82" s="6"/>
      <c r="QFI82" s="6"/>
      <c r="QFJ82" s="6"/>
      <c r="QFK82" s="6"/>
      <c r="QFL82" s="6"/>
      <c r="QFM82" s="6"/>
      <c r="QFN82" s="6"/>
      <c r="QFO82" s="6"/>
      <c r="QFP82" s="6"/>
      <c r="QFQ82" s="6"/>
      <c r="QFR82" s="6"/>
      <c r="QFS82" s="6"/>
      <c r="QFT82" s="6"/>
      <c r="QFU82" s="6"/>
      <c r="QFV82" s="6"/>
      <c r="QFW82" s="6"/>
      <c r="QFX82" s="6"/>
      <c r="QFY82" s="6"/>
      <c r="QFZ82" s="6"/>
      <c r="QGA82" s="6"/>
      <c r="QGB82" s="6"/>
      <c r="QGC82" s="6"/>
      <c r="QGD82" s="6"/>
      <c r="QGE82" s="6"/>
      <c r="QGF82" s="6"/>
      <c r="QGG82" s="6"/>
      <c r="QGH82" s="6"/>
      <c r="QGI82" s="6"/>
      <c r="QGJ82" s="6"/>
      <c r="QGK82" s="6"/>
      <c r="QGL82" s="6"/>
      <c r="QGM82" s="6"/>
      <c r="QGN82" s="6"/>
      <c r="QGO82" s="6"/>
      <c r="QGP82" s="6"/>
      <c r="QGQ82" s="6"/>
      <c r="QGR82" s="6"/>
      <c r="QGS82" s="6"/>
      <c r="QGT82" s="6"/>
      <c r="QGU82" s="6"/>
      <c r="QGV82" s="6"/>
      <c r="QGW82" s="6"/>
      <c r="QGX82" s="6"/>
      <c r="QGY82" s="6"/>
      <c r="QGZ82" s="6"/>
      <c r="QHA82" s="6"/>
      <c r="QHB82" s="6"/>
      <c r="QHC82" s="6"/>
      <c r="QHD82" s="6"/>
      <c r="QHE82" s="6"/>
      <c r="QHF82" s="6"/>
      <c r="QHG82" s="6"/>
      <c r="QHH82" s="6"/>
      <c r="QHI82" s="6"/>
      <c r="QHJ82" s="6"/>
      <c r="QHK82" s="6"/>
      <c r="QHL82" s="6"/>
      <c r="QHM82" s="6"/>
      <c r="QHN82" s="6"/>
      <c r="QHO82" s="6"/>
      <c r="QHP82" s="6"/>
      <c r="QHQ82" s="6"/>
      <c r="QHR82" s="6"/>
      <c r="QHS82" s="6"/>
      <c r="QHT82" s="6"/>
      <c r="QHU82" s="6"/>
      <c r="QHV82" s="6"/>
      <c r="QHW82" s="6"/>
      <c r="QHX82" s="6"/>
      <c r="QHY82" s="6"/>
      <c r="QHZ82" s="6"/>
      <c r="QIA82" s="6"/>
      <c r="QIB82" s="6"/>
      <c r="QIC82" s="6"/>
      <c r="QID82" s="6"/>
      <c r="QIE82" s="6"/>
      <c r="QIF82" s="6"/>
      <c r="QIG82" s="6"/>
      <c r="QIH82" s="6"/>
      <c r="QII82" s="6"/>
      <c r="QIJ82" s="6"/>
      <c r="QIK82" s="6"/>
      <c r="QIL82" s="6"/>
      <c r="QIM82" s="6"/>
      <c r="QIN82" s="6"/>
      <c r="QIO82" s="6"/>
      <c r="QIP82" s="6"/>
      <c r="QIQ82" s="6"/>
      <c r="QIR82" s="6"/>
      <c r="QIS82" s="6"/>
      <c r="QIT82" s="6"/>
      <c r="QIU82" s="6"/>
      <c r="QIV82" s="6"/>
      <c r="QIW82" s="6"/>
      <c r="QIX82" s="6"/>
      <c r="QIY82" s="6"/>
      <c r="QIZ82" s="6"/>
      <c r="QJA82" s="6"/>
      <c r="QJB82" s="6"/>
      <c r="QJC82" s="6"/>
      <c r="QJD82" s="6"/>
      <c r="QJE82" s="6"/>
      <c r="QJF82" s="6"/>
      <c r="QJG82" s="6"/>
      <c r="QJH82" s="6"/>
      <c r="QJI82" s="6"/>
      <c r="QJJ82" s="6"/>
      <c r="QJK82" s="6"/>
      <c r="QJL82" s="6"/>
      <c r="QJM82" s="6"/>
      <c r="QJN82" s="6"/>
      <c r="QJO82" s="6"/>
      <c r="QJP82" s="6"/>
      <c r="QJQ82" s="6"/>
      <c r="QJR82" s="6"/>
      <c r="QJS82" s="6"/>
      <c r="QJT82" s="6"/>
      <c r="QJU82" s="6"/>
      <c r="QJV82" s="6"/>
      <c r="QJW82" s="6"/>
      <c r="QJX82" s="6"/>
      <c r="QJY82" s="6"/>
      <c r="QJZ82" s="6"/>
      <c r="QKA82" s="6"/>
      <c r="QKB82" s="6"/>
      <c r="QKC82" s="6"/>
      <c r="QKD82" s="6"/>
      <c r="QKE82" s="6"/>
      <c r="QKF82" s="6"/>
      <c r="QKG82" s="6"/>
      <c r="QKH82" s="6"/>
      <c r="QKI82" s="6"/>
      <c r="QKJ82" s="6"/>
      <c r="QKK82" s="6"/>
      <c r="QKL82" s="6"/>
      <c r="QKM82" s="6"/>
      <c r="QKN82" s="6"/>
      <c r="QKO82" s="6"/>
      <c r="QKP82" s="6"/>
      <c r="QKQ82" s="6"/>
      <c r="QKR82" s="6"/>
      <c r="QKS82" s="6"/>
      <c r="QKT82" s="6"/>
      <c r="QKU82" s="6"/>
      <c r="QKV82" s="6"/>
      <c r="QKW82" s="6"/>
      <c r="QKX82" s="6"/>
      <c r="QKY82" s="6"/>
      <c r="QKZ82" s="6"/>
      <c r="QLA82" s="6"/>
      <c r="QLB82" s="6"/>
      <c r="QLC82" s="6"/>
      <c r="QLD82" s="6"/>
      <c r="QLE82" s="6"/>
      <c r="QLF82" s="6"/>
      <c r="QLG82" s="6"/>
      <c r="QLH82" s="6"/>
      <c r="QLI82" s="6"/>
      <c r="QLJ82" s="6"/>
      <c r="QLK82" s="6"/>
      <c r="QLL82" s="6"/>
      <c r="QLM82" s="6"/>
      <c r="QLN82" s="6"/>
      <c r="QLO82" s="6"/>
      <c r="QLP82" s="6"/>
      <c r="QLQ82" s="6"/>
      <c r="QLR82" s="6"/>
      <c r="QLS82" s="6"/>
      <c r="QLT82" s="6"/>
      <c r="QLU82" s="6"/>
      <c r="QLV82" s="6"/>
      <c r="QLW82" s="6"/>
      <c r="QLX82" s="6"/>
      <c r="QLY82" s="6"/>
      <c r="QLZ82" s="6"/>
      <c r="QMA82" s="6"/>
      <c r="QMB82" s="6"/>
      <c r="QMC82" s="6"/>
      <c r="QMD82" s="6"/>
      <c r="QME82" s="6"/>
      <c r="QMF82" s="6"/>
      <c r="QMG82" s="6"/>
      <c r="QMH82" s="6"/>
      <c r="QMI82" s="6"/>
      <c r="QMJ82" s="6"/>
      <c r="QMK82" s="6"/>
      <c r="QML82" s="6"/>
      <c r="QMM82" s="6"/>
      <c r="QMN82" s="6"/>
      <c r="QMO82" s="6"/>
      <c r="QMP82" s="6"/>
      <c r="QMQ82" s="6"/>
      <c r="QMR82" s="6"/>
      <c r="QMS82" s="6"/>
      <c r="QMT82" s="6"/>
      <c r="QMU82" s="6"/>
      <c r="QMV82" s="6"/>
      <c r="QMW82" s="6"/>
      <c r="QMX82" s="6"/>
      <c r="QMY82" s="6"/>
      <c r="QMZ82" s="6"/>
      <c r="QNA82" s="6"/>
      <c r="QNB82" s="6"/>
      <c r="QNC82" s="6"/>
      <c r="QND82" s="6"/>
      <c r="QNE82" s="6"/>
      <c r="QNF82" s="6"/>
      <c r="QNG82" s="6"/>
      <c r="QNH82" s="6"/>
      <c r="QNI82" s="6"/>
      <c r="QNJ82" s="6"/>
      <c r="QNK82" s="6"/>
      <c r="QNL82" s="6"/>
      <c r="QNM82" s="6"/>
      <c r="QNN82" s="6"/>
      <c r="QNO82" s="6"/>
      <c r="QNP82" s="6"/>
      <c r="QNQ82" s="6"/>
      <c r="QNR82" s="6"/>
      <c r="QNS82" s="6"/>
      <c r="QNT82" s="6"/>
      <c r="QNU82" s="6"/>
      <c r="QNV82" s="6"/>
      <c r="QNW82" s="6"/>
      <c r="QNX82" s="6"/>
      <c r="QNY82" s="6"/>
      <c r="QNZ82" s="6"/>
      <c r="QOA82" s="6"/>
      <c r="QOB82" s="6"/>
      <c r="QOC82" s="6"/>
      <c r="QOD82" s="6"/>
      <c r="QOE82" s="6"/>
      <c r="QOF82" s="6"/>
      <c r="QOG82" s="6"/>
      <c r="QOH82" s="6"/>
      <c r="QOI82" s="6"/>
      <c r="QOJ82" s="6"/>
      <c r="QOK82" s="6"/>
      <c r="QOL82" s="6"/>
      <c r="QOM82" s="6"/>
      <c r="QON82" s="6"/>
      <c r="QOO82" s="6"/>
      <c r="QOP82" s="6"/>
      <c r="QOQ82" s="6"/>
      <c r="QOR82" s="6"/>
      <c r="QOS82" s="6"/>
      <c r="QOT82" s="6"/>
      <c r="QOU82" s="6"/>
      <c r="QOV82" s="6"/>
      <c r="QOW82" s="6"/>
      <c r="QOX82" s="6"/>
      <c r="QOY82" s="6"/>
      <c r="QOZ82" s="6"/>
      <c r="QPA82" s="6"/>
      <c r="QPB82" s="6"/>
      <c r="QPC82" s="6"/>
      <c r="QPD82" s="6"/>
      <c r="QPE82" s="6"/>
      <c r="QPF82" s="6"/>
      <c r="QPG82" s="6"/>
      <c r="QPH82" s="6"/>
      <c r="QPI82" s="6"/>
      <c r="QPJ82" s="6"/>
      <c r="QPK82" s="6"/>
      <c r="QPL82" s="6"/>
      <c r="QPM82" s="6"/>
      <c r="QPN82" s="6"/>
      <c r="QPO82" s="6"/>
      <c r="QPP82" s="6"/>
      <c r="QPQ82" s="6"/>
      <c r="QPR82" s="6"/>
      <c r="QPS82" s="6"/>
      <c r="QPT82" s="6"/>
      <c r="QPU82" s="6"/>
      <c r="QPV82" s="6"/>
      <c r="QPW82" s="6"/>
      <c r="QPX82" s="6"/>
      <c r="QPY82" s="6"/>
      <c r="QPZ82" s="6"/>
      <c r="QQA82" s="6"/>
      <c r="QQB82" s="6"/>
      <c r="QQC82" s="6"/>
      <c r="QQD82" s="6"/>
      <c r="QQE82" s="6"/>
      <c r="QQF82" s="6"/>
      <c r="QQG82" s="6"/>
      <c r="QQH82" s="6"/>
      <c r="QQI82" s="6"/>
      <c r="QQJ82" s="6"/>
      <c r="QQK82" s="6"/>
      <c r="QQL82" s="6"/>
      <c r="QQM82" s="6"/>
      <c r="QQN82" s="6"/>
      <c r="QQO82" s="6"/>
      <c r="QQP82" s="6"/>
      <c r="QQQ82" s="6"/>
      <c r="QQR82" s="6"/>
      <c r="QQS82" s="6"/>
      <c r="QQT82" s="6"/>
      <c r="QQU82" s="6"/>
      <c r="QQV82" s="6"/>
      <c r="QQW82" s="6"/>
      <c r="QQX82" s="6"/>
      <c r="QQY82" s="6"/>
      <c r="QQZ82" s="6"/>
      <c r="QRA82" s="6"/>
      <c r="QRB82" s="6"/>
      <c r="QRC82" s="6"/>
      <c r="QRD82" s="6"/>
      <c r="QRE82" s="6"/>
      <c r="QRF82" s="6"/>
      <c r="QRG82" s="6"/>
      <c r="QRH82" s="6"/>
      <c r="QRI82" s="6"/>
      <c r="QRJ82" s="6"/>
      <c r="QRK82" s="6"/>
      <c r="QRL82" s="6"/>
      <c r="QRM82" s="6"/>
      <c r="QRN82" s="6"/>
      <c r="QRO82" s="6"/>
      <c r="QRP82" s="6"/>
      <c r="QRQ82" s="6"/>
      <c r="QRR82" s="6"/>
      <c r="QRS82" s="6"/>
      <c r="QRT82" s="6"/>
      <c r="QRU82" s="6"/>
      <c r="QRV82" s="6"/>
      <c r="QRW82" s="6"/>
      <c r="QRX82" s="6"/>
      <c r="QRY82" s="6"/>
      <c r="QRZ82" s="6"/>
      <c r="QSA82" s="6"/>
      <c r="QSB82" s="6"/>
      <c r="QSC82" s="6"/>
      <c r="QSD82" s="6"/>
      <c r="QSE82" s="6"/>
      <c r="QSF82" s="6"/>
      <c r="QSG82" s="6"/>
      <c r="QSH82" s="6"/>
      <c r="QSI82" s="6"/>
      <c r="QSJ82" s="6"/>
      <c r="QSK82" s="6"/>
      <c r="QSL82" s="6"/>
      <c r="QSM82" s="6"/>
      <c r="QSN82" s="6"/>
      <c r="QSO82" s="6"/>
      <c r="QSP82" s="6"/>
      <c r="QSQ82" s="6"/>
      <c r="QSR82" s="6"/>
      <c r="QSS82" s="6"/>
      <c r="QST82" s="6"/>
      <c r="QSU82" s="6"/>
      <c r="QSV82" s="6"/>
      <c r="QSW82" s="6"/>
      <c r="QSX82" s="6"/>
      <c r="QSY82" s="6"/>
      <c r="QSZ82" s="6"/>
      <c r="QTA82" s="6"/>
      <c r="QTB82" s="6"/>
      <c r="QTC82" s="6"/>
      <c r="QTD82" s="6"/>
      <c r="QTE82" s="6"/>
      <c r="QTF82" s="6"/>
      <c r="QTG82" s="6"/>
      <c r="QTH82" s="6"/>
      <c r="QTI82" s="6"/>
      <c r="QTJ82" s="6"/>
      <c r="QTK82" s="6"/>
      <c r="QTL82" s="6"/>
      <c r="QTM82" s="6"/>
      <c r="QTN82" s="6"/>
      <c r="QTO82" s="6"/>
      <c r="QTP82" s="6"/>
      <c r="QTQ82" s="6"/>
      <c r="QTR82" s="6"/>
      <c r="QTS82" s="6"/>
      <c r="QTT82" s="6"/>
      <c r="QTU82" s="6"/>
      <c r="QTV82" s="6"/>
      <c r="QTW82" s="6"/>
      <c r="QTX82" s="6"/>
      <c r="QTY82" s="6"/>
      <c r="QTZ82" s="6"/>
      <c r="QUA82" s="6"/>
      <c r="QUB82" s="6"/>
      <c r="QUC82" s="6"/>
      <c r="QUD82" s="6"/>
      <c r="QUE82" s="6"/>
      <c r="QUF82" s="6"/>
      <c r="QUG82" s="6"/>
      <c r="QUH82" s="6"/>
      <c r="QUI82" s="6"/>
      <c r="QUJ82" s="6"/>
      <c r="QUK82" s="6"/>
      <c r="QUL82" s="6"/>
      <c r="QUM82" s="6"/>
      <c r="QUN82" s="6"/>
      <c r="QUO82" s="6"/>
      <c r="QUP82" s="6"/>
      <c r="QUQ82" s="6"/>
      <c r="QUR82" s="6"/>
      <c r="QUS82" s="6"/>
      <c r="QUT82" s="6"/>
      <c r="QUU82" s="6"/>
      <c r="QUV82" s="6"/>
      <c r="QUW82" s="6"/>
      <c r="QUX82" s="6"/>
      <c r="QUY82" s="6"/>
      <c r="QUZ82" s="6"/>
      <c r="QVA82" s="6"/>
      <c r="QVB82" s="6"/>
      <c r="QVC82" s="6"/>
      <c r="QVD82" s="6"/>
      <c r="QVE82" s="6"/>
      <c r="QVF82" s="6"/>
      <c r="QVG82" s="6"/>
      <c r="QVH82" s="6"/>
      <c r="QVI82" s="6"/>
      <c r="QVJ82" s="6"/>
      <c r="QVK82" s="6"/>
      <c r="QVL82" s="6"/>
      <c r="QVM82" s="6"/>
      <c r="QVN82" s="6"/>
      <c r="QVO82" s="6"/>
      <c r="QVP82" s="6"/>
      <c r="QVQ82" s="6"/>
      <c r="QVR82" s="6"/>
      <c r="QVS82" s="6"/>
      <c r="QVT82" s="6"/>
      <c r="QVU82" s="6"/>
      <c r="QVV82" s="6"/>
      <c r="QVW82" s="6"/>
      <c r="QVX82" s="6"/>
      <c r="QVY82" s="6"/>
      <c r="QVZ82" s="6"/>
      <c r="QWA82" s="6"/>
      <c r="QWB82" s="6"/>
      <c r="QWC82" s="6"/>
      <c r="QWD82" s="6"/>
      <c r="QWE82" s="6"/>
      <c r="QWF82" s="6"/>
      <c r="QWG82" s="6"/>
      <c r="QWH82" s="6"/>
      <c r="QWI82" s="6"/>
      <c r="QWJ82" s="6"/>
      <c r="QWK82" s="6"/>
      <c r="QWL82" s="6"/>
      <c r="QWM82" s="6"/>
      <c r="QWN82" s="6"/>
      <c r="QWO82" s="6"/>
      <c r="QWP82" s="6"/>
      <c r="QWQ82" s="6"/>
      <c r="QWR82" s="6"/>
      <c r="QWS82" s="6"/>
      <c r="QWT82" s="6"/>
      <c r="QWU82" s="6"/>
      <c r="QWV82" s="6"/>
      <c r="QWW82" s="6"/>
      <c r="QWX82" s="6"/>
      <c r="QWY82" s="6"/>
      <c r="QWZ82" s="6"/>
      <c r="QXA82" s="6"/>
      <c r="QXB82" s="6"/>
      <c r="QXC82" s="6"/>
      <c r="QXD82" s="6"/>
      <c r="QXE82" s="6"/>
      <c r="QXF82" s="6"/>
      <c r="QXG82" s="6"/>
      <c r="QXH82" s="6"/>
      <c r="QXI82" s="6"/>
      <c r="QXJ82" s="6"/>
      <c r="QXK82" s="6"/>
      <c r="QXL82" s="6"/>
      <c r="QXM82" s="6"/>
      <c r="QXN82" s="6"/>
      <c r="QXO82" s="6"/>
      <c r="QXP82" s="6"/>
      <c r="QXQ82" s="6"/>
      <c r="QXR82" s="6"/>
      <c r="QXS82" s="6"/>
      <c r="QXT82" s="6"/>
      <c r="QXU82" s="6"/>
      <c r="QXV82" s="6"/>
      <c r="QXW82" s="6"/>
      <c r="QXX82" s="6"/>
      <c r="QXY82" s="6"/>
      <c r="QXZ82" s="6"/>
      <c r="QYA82" s="6"/>
      <c r="QYB82" s="6"/>
      <c r="QYC82" s="6"/>
      <c r="QYD82" s="6"/>
      <c r="QYE82" s="6"/>
      <c r="QYF82" s="6"/>
      <c r="QYG82" s="6"/>
      <c r="QYH82" s="6"/>
      <c r="QYI82" s="6"/>
      <c r="QYJ82" s="6"/>
      <c r="QYK82" s="6"/>
      <c r="QYL82" s="6"/>
      <c r="QYM82" s="6"/>
      <c r="QYN82" s="6"/>
      <c r="QYO82" s="6"/>
      <c r="QYP82" s="6"/>
      <c r="QYQ82" s="6"/>
      <c r="QYR82" s="6"/>
      <c r="QYS82" s="6"/>
      <c r="QYT82" s="6"/>
      <c r="QYU82" s="6"/>
      <c r="QYV82" s="6"/>
      <c r="QYW82" s="6"/>
      <c r="QYX82" s="6"/>
      <c r="QYY82" s="6"/>
      <c r="QYZ82" s="6"/>
      <c r="QZA82" s="6"/>
      <c r="QZB82" s="6"/>
      <c r="QZC82" s="6"/>
      <c r="QZD82" s="6"/>
      <c r="QZE82" s="6"/>
      <c r="QZF82" s="6"/>
      <c r="QZG82" s="6"/>
      <c r="QZH82" s="6"/>
      <c r="QZI82" s="6"/>
      <c r="QZJ82" s="6"/>
      <c r="QZK82" s="6"/>
      <c r="QZL82" s="6"/>
      <c r="QZM82" s="6"/>
      <c r="QZN82" s="6"/>
      <c r="QZO82" s="6"/>
      <c r="QZP82" s="6"/>
      <c r="QZQ82" s="6"/>
      <c r="QZR82" s="6"/>
      <c r="QZS82" s="6"/>
      <c r="QZT82" s="6"/>
      <c r="QZU82" s="6"/>
      <c r="QZV82" s="6"/>
      <c r="QZW82" s="6"/>
      <c r="QZX82" s="6"/>
      <c r="QZY82" s="6"/>
      <c r="QZZ82" s="6"/>
      <c r="RAA82" s="6"/>
      <c r="RAB82" s="6"/>
      <c r="RAC82" s="6"/>
      <c r="RAD82" s="6"/>
      <c r="RAE82" s="6"/>
      <c r="RAF82" s="6"/>
      <c r="RAG82" s="6"/>
      <c r="RAH82" s="6"/>
      <c r="RAI82" s="6"/>
      <c r="RAJ82" s="6"/>
      <c r="RAK82" s="6"/>
      <c r="RAL82" s="6"/>
      <c r="RAM82" s="6"/>
      <c r="RAN82" s="6"/>
      <c r="RAO82" s="6"/>
      <c r="RAP82" s="6"/>
      <c r="RAQ82" s="6"/>
      <c r="RAR82" s="6"/>
      <c r="RAS82" s="6"/>
      <c r="RAT82" s="6"/>
      <c r="RAU82" s="6"/>
      <c r="RAV82" s="6"/>
      <c r="RAW82" s="6"/>
      <c r="RAX82" s="6"/>
      <c r="RAY82" s="6"/>
      <c r="RAZ82" s="6"/>
      <c r="RBA82" s="6"/>
      <c r="RBB82" s="6"/>
      <c r="RBC82" s="6"/>
      <c r="RBD82" s="6"/>
      <c r="RBE82" s="6"/>
      <c r="RBF82" s="6"/>
      <c r="RBG82" s="6"/>
      <c r="RBH82" s="6"/>
      <c r="RBI82" s="6"/>
      <c r="RBJ82" s="6"/>
      <c r="RBK82" s="6"/>
      <c r="RBL82" s="6"/>
      <c r="RBM82" s="6"/>
      <c r="RBN82" s="6"/>
      <c r="RBO82" s="6"/>
      <c r="RBP82" s="6"/>
      <c r="RBQ82" s="6"/>
      <c r="RBR82" s="6"/>
      <c r="RBS82" s="6"/>
      <c r="RBT82" s="6"/>
      <c r="RBU82" s="6"/>
      <c r="RBV82" s="6"/>
      <c r="RBW82" s="6"/>
      <c r="RBX82" s="6"/>
      <c r="RBY82" s="6"/>
      <c r="RBZ82" s="6"/>
      <c r="RCA82" s="6"/>
      <c r="RCB82" s="6"/>
      <c r="RCC82" s="6"/>
      <c r="RCD82" s="6"/>
      <c r="RCE82" s="6"/>
      <c r="RCF82" s="6"/>
      <c r="RCG82" s="6"/>
      <c r="RCH82" s="6"/>
      <c r="RCI82" s="6"/>
      <c r="RCJ82" s="6"/>
      <c r="RCK82" s="6"/>
      <c r="RCL82" s="6"/>
      <c r="RCM82" s="6"/>
      <c r="RCN82" s="6"/>
      <c r="RCO82" s="6"/>
      <c r="RCP82" s="6"/>
      <c r="RCQ82" s="6"/>
      <c r="RCR82" s="6"/>
      <c r="RCS82" s="6"/>
      <c r="RCT82" s="6"/>
      <c r="RCU82" s="6"/>
      <c r="RCV82" s="6"/>
      <c r="RCW82" s="6"/>
      <c r="RCX82" s="6"/>
      <c r="RCY82" s="6"/>
      <c r="RCZ82" s="6"/>
      <c r="RDA82" s="6"/>
      <c r="RDB82" s="6"/>
      <c r="RDC82" s="6"/>
      <c r="RDD82" s="6"/>
      <c r="RDE82" s="6"/>
      <c r="RDF82" s="6"/>
      <c r="RDG82" s="6"/>
      <c r="RDH82" s="6"/>
      <c r="RDI82" s="6"/>
      <c r="RDJ82" s="6"/>
      <c r="RDK82" s="6"/>
      <c r="RDL82" s="6"/>
      <c r="RDM82" s="6"/>
      <c r="RDN82" s="6"/>
      <c r="RDO82" s="6"/>
      <c r="RDP82" s="6"/>
      <c r="RDQ82" s="6"/>
      <c r="RDR82" s="6"/>
      <c r="RDS82" s="6"/>
      <c r="RDT82" s="6"/>
      <c r="RDU82" s="6"/>
      <c r="RDV82" s="6"/>
      <c r="RDW82" s="6"/>
      <c r="RDX82" s="6"/>
      <c r="RDY82" s="6"/>
      <c r="RDZ82" s="6"/>
      <c r="REA82" s="6"/>
      <c r="REB82" s="6"/>
      <c r="REC82" s="6"/>
      <c r="RED82" s="6"/>
      <c r="REE82" s="6"/>
      <c r="REF82" s="6"/>
      <c r="REG82" s="6"/>
      <c r="REH82" s="6"/>
      <c r="REI82" s="6"/>
      <c r="REJ82" s="6"/>
      <c r="REK82" s="6"/>
      <c r="REL82" s="6"/>
      <c r="REM82" s="6"/>
      <c r="REN82" s="6"/>
      <c r="REO82" s="6"/>
      <c r="REP82" s="6"/>
      <c r="REQ82" s="6"/>
      <c r="RER82" s="6"/>
      <c r="RES82" s="6"/>
      <c r="RET82" s="6"/>
      <c r="REU82" s="6"/>
      <c r="REV82" s="6"/>
      <c r="REW82" s="6"/>
      <c r="REX82" s="6"/>
      <c r="REY82" s="6"/>
      <c r="REZ82" s="6"/>
      <c r="RFA82" s="6"/>
      <c r="RFB82" s="6"/>
      <c r="RFC82" s="6"/>
      <c r="RFD82" s="6"/>
      <c r="RFE82" s="6"/>
      <c r="RFF82" s="6"/>
      <c r="RFG82" s="6"/>
      <c r="RFH82" s="6"/>
      <c r="RFI82" s="6"/>
      <c r="RFJ82" s="6"/>
      <c r="RFK82" s="6"/>
      <c r="RFL82" s="6"/>
      <c r="RFM82" s="6"/>
      <c r="RFN82" s="6"/>
      <c r="RFO82" s="6"/>
      <c r="RFP82" s="6"/>
      <c r="RFQ82" s="6"/>
      <c r="RFR82" s="6"/>
      <c r="RFS82" s="6"/>
      <c r="RFT82" s="6"/>
      <c r="RFU82" s="6"/>
      <c r="RFV82" s="6"/>
      <c r="RFW82" s="6"/>
      <c r="RFX82" s="6"/>
      <c r="RFY82" s="6"/>
      <c r="RFZ82" s="6"/>
      <c r="RGA82" s="6"/>
      <c r="RGB82" s="6"/>
      <c r="RGC82" s="6"/>
      <c r="RGD82" s="6"/>
      <c r="RGE82" s="6"/>
      <c r="RGF82" s="6"/>
      <c r="RGG82" s="6"/>
      <c r="RGH82" s="6"/>
      <c r="RGI82" s="6"/>
      <c r="RGJ82" s="6"/>
      <c r="RGK82" s="6"/>
      <c r="RGL82" s="6"/>
      <c r="RGM82" s="6"/>
      <c r="RGN82" s="6"/>
      <c r="RGO82" s="6"/>
      <c r="RGP82" s="6"/>
      <c r="RGQ82" s="6"/>
      <c r="RGR82" s="6"/>
      <c r="RGS82" s="6"/>
      <c r="RGT82" s="6"/>
      <c r="RGU82" s="6"/>
      <c r="RGV82" s="6"/>
      <c r="RGW82" s="6"/>
      <c r="RGX82" s="6"/>
      <c r="RGY82" s="6"/>
      <c r="RGZ82" s="6"/>
      <c r="RHA82" s="6"/>
      <c r="RHB82" s="6"/>
      <c r="RHC82" s="6"/>
      <c r="RHD82" s="6"/>
      <c r="RHE82" s="6"/>
      <c r="RHF82" s="6"/>
      <c r="RHG82" s="6"/>
      <c r="RHH82" s="6"/>
      <c r="RHI82" s="6"/>
      <c r="RHJ82" s="6"/>
      <c r="RHK82" s="6"/>
      <c r="RHL82" s="6"/>
      <c r="RHM82" s="6"/>
      <c r="RHN82" s="6"/>
      <c r="RHO82" s="6"/>
      <c r="RHP82" s="6"/>
      <c r="RHQ82" s="6"/>
      <c r="RHR82" s="6"/>
      <c r="RHS82" s="6"/>
      <c r="RHT82" s="6"/>
      <c r="RHU82" s="6"/>
      <c r="RHV82" s="6"/>
      <c r="RHW82" s="6"/>
      <c r="RHX82" s="6"/>
      <c r="RHY82" s="6"/>
      <c r="RHZ82" s="6"/>
      <c r="RIA82" s="6"/>
      <c r="RIB82" s="6"/>
      <c r="RIC82" s="6"/>
      <c r="RID82" s="6"/>
      <c r="RIE82" s="6"/>
      <c r="RIF82" s="6"/>
      <c r="RIG82" s="6"/>
      <c r="RIH82" s="6"/>
      <c r="RII82" s="6"/>
      <c r="RIJ82" s="6"/>
      <c r="RIK82" s="6"/>
      <c r="RIL82" s="6"/>
      <c r="RIM82" s="6"/>
      <c r="RIN82" s="6"/>
      <c r="RIO82" s="6"/>
      <c r="RIP82" s="6"/>
      <c r="RIQ82" s="6"/>
      <c r="RIR82" s="6"/>
      <c r="RIS82" s="6"/>
      <c r="RIT82" s="6"/>
      <c r="RIU82" s="6"/>
      <c r="RIV82" s="6"/>
      <c r="RIW82" s="6"/>
      <c r="RIX82" s="6"/>
      <c r="RIY82" s="6"/>
      <c r="RIZ82" s="6"/>
      <c r="RJA82" s="6"/>
      <c r="RJB82" s="6"/>
      <c r="RJC82" s="6"/>
      <c r="RJD82" s="6"/>
      <c r="RJE82" s="6"/>
      <c r="RJF82" s="6"/>
      <c r="RJG82" s="6"/>
      <c r="RJH82" s="6"/>
      <c r="RJI82" s="6"/>
      <c r="RJJ82" s="6"/>
      <c r="RJK82" s="6"/>
      <c r="RJL82" s="6"/>
      <c r="RJM82" s="6"/>
      <c r="RJN82" s="6"/>
      <c r="RJO82" s="6"/>
      <c r="RJP82" s="6"/>
      <c r="RJQ82" s="6"/>
      <c r="RJR82" s="6"/>
      <c r="RJS82" s="6"/>
      <c r="RJT82" s="6"/>
      <c r="RJU82" s="6"/>
      <c r="RJV82" s="6"/>
      <c r="RJW82" s="6"/>
      <c r="RJX82" s="6"/>
      <c r="RJY82" s="6"/>
      <c r="RJZ82" s="6"/>
      <c r="RKA82" s="6"/>
      <c r="RKB82" s="6"/>
      <c r="RKC82" s="6"/>
      <c r="RKD82" s="6"/>
      <c r="RKE82" s="6"/>
      <c r="RKF82" s="6"/>
      <c r="RKG82" s="6"/>
      <c r="RKH82" s="6"/>
      <c r="RKI82" s="6"/>
      <c r="RKJ82" s="6"/>
      <c r="RKK82" s="6"/>
      <c r="RKL82" s="6"/>
      <c r="RKM82" s="6"/>
      <c r="RKN82" s="6"/>
      <c r="RKO82" s="6"/>
      <c r="RKP82" s="6"/>
      <c r="RKQ82" s="6"/>
      <c r="RKR82" s="6"/>
      <c r="RKS82" s="6"/>
      <c r="RKT82" s="6"/>
      <c r="RKU82" s="6"/>
      <c r="RKV82" s="6"/>
      <c r="RKW82" s="6"/>
      <c r="RKX82" s="6"/>
      <c r="RKY82" s="6"/>
      <c r="RKZ82" s="6"/>
      <c r="RLA82" s="6"/>
      <c r="RLB82" s="6"/>
      <c r="RLC82" s="6"/>
      <c r="RLD82" s="6"/>
      <c r="RLE82" s="6"/>
      <c r="RLF82" s="6"/>
      <c r="RLG82" s="6"/>
      <c r="RLH82" s="6"/>
      <c r="RLI82" s="6"/>
      <c r="RLJ82" s="6"/>
      <c r="RLK82" s="6"/>
      <c r="RLL82" s="6"/>
      <c r="RLM82" s="6"/>
      <c r="RLN82" s="6"/>
      <c r="RLO82" s="6"/>
      <c r="RLP82" s="6"/>
      <c r="RLQ82" s="6"/>
      <c r="RLR82" s="6"/>
      <c r="RLS82" s="6"/>
      <c r="RLT82" s="6"/>
      <c r="RLU82" s="6"/>
      <c r="RLV82" s="6"/>
      <c r="RLW82" s="6"/>
      <c r="RLX82" s="6"/>
      <c r="RLY82" s="6"/>
      <c r="RLZ82" s="6"/>
      <c r="RMA82" s="6"/>
      <c r="RMB82" s="6"/>
      <c r="RMC82" s="6"/>
      <c r="RMD82" s="6"/>
      <c r="RME82" s="6"/>
      <c r="RMF82" s="6"/>
      <c r="RMG82" s="6"/>
      <c r="RMH82" s="6"/>
      <c r="RMI82" s="6"/>
      <c r="RMJ82" s="6"/>
      <c r="RMK82" s="6"/>
      <c r="RML82" s="6"/>
      <c r="RMM82" s="6"/>
      <c r="RMN82" s="6"/>
      <c r="RMO82" s="6"/>
      <c r="RMP82" s="6"/>
      <c r="RMQ82" s="6"/>
      <c r="RMR82" s="6"/>
      <c r="RMS82" s="6"/>
      <c r="RMT82" s="6"/>
      <c r="RMU82" s="6"/>
      <c r="RMV82" s="6"/>
      <c r="RMW82" s="6"/>
      <c r="RMX82" s="6"/>
      <c r="RMY82" s="6"/>
      <c r="RMZ82" s="6"/>
      <c r="RNA82" s="6"/>
      <c r="RNB82" s="6"/>
      <c r="RNC82" s="6"/>
      <c r="RND82" s="6"/>
      <c r="RNE82" s="6"/>
      <c r="RNF82" s="6"/>
      <c r="RNG82" s="6"/>
      <c r="RNH82" s="6"/>
      <c r="RNI82" s="6"/>
      <c r="RNJ82" s="6"/>
      <c r="RNK82" s="6"/>
      <c r="RNL82" s="6"/>
      <c r="RNM82" s="6"/>
      <c r="RNN82" s="6"/>
      <c r="RNO82" s="6"/>
      <c r="RNP82" s="6"/>
      <c r="RNQ82" s="6"/>
      <c r="RNR82" s="6"/>
      <c r="RNS82" s="6"/>
      <c r="RNT82" s="6"/>
      <c r="RNU82" s="6"/>
      <c r="RNV82" s="6"/>
      <c r="RNW82" s="6"/>
      <c r="RNX82" s="6"/>
      <c r="RNY82" s="6"/>
      <c r="RNZ82" s="6"/>
      <c r="ROA82" s="6"/>
      <c r="ROB82" s="6"/>
      <c r="ROC82" s="6"/>
      <c r="ROD82" s="6"/>
      <c r="ROE82" s="6"/>
      <c r="ROF82" s="6"/>
      <c r="ROG82" s="6"/>
      <c r="ROH82" s="6"/>
      <c r="ROI82" s="6"/>
      <c r="ROJ82" s="6"/>
      <c r="ROK82" s="6"/>
      <c r="ROL82" s="6"/>
      <c r="ROM82" s="6"/>
      <c r="RON82" s="6"/>
      <c r="ROO82" s="6"/>
      <c r="ROP82" s="6"/>
      <c r="ROQ82" s="6"/>
      <c r="ROR82" s="6"/>
      <c r="ROS82" s="6"/>
      <c r="ROT82" s="6"/>
      <c r="ROU82" s="6"/>
      <c r="ROV82" s="6"/>
      <c r="ROW82" s="6"/>
      <c r="ROX82" s="6"/>
      <c r="ROY82" s="6"/>
      <c r="ROZ82" s="6"/>
      <c r="RPA82" s="6"/>
      <c r="RPB82" s="6"/>
      <c r="RPC82" s="6"/>
      <c r="RPD82" s="6"/>
      <c r="RPE82" s="6"/>
      <c r="RPF82" s="6"/>
      <c r="RPG82" s="6"/>
      <c r="RPH82" s="6"/>
      <c r="RPI82" s="6"/>
      <c r="RPJ82" s="6"/>
      <c r="RPK82" s="6"/>
      <c r="RPL82" s="6"/>
      <c r="RPM82" s="6"/>
      <c r="RPN82" s="6"/>
      <c r="RPO82" s="6"/>
      <c r="RPP82" s="6"/>
      <c r="RPQ82" s="6"/>
      <c r="RPR82" s="6"/>
      <c r="RPS82" s="6"/>
      <c r="RPT82" s="6"/>
      <c r="RPU82" s="6"/>
      <c r="RPV82" s="6"/>
      <c r="RPW82" s="6"/>
      <c r="RPX82" s="6"/>
      <c r="RPY82" s="6"/>
      <c r="RPZ82" s="6"/>
      <c r="RQA82" s="6"/>
      <c r="RQB82" s="6"/>
      <c r="RQC82" s="6"/>
      <c r="RQD82" s="6"/>
      <c r="RQE82" s="6"/>
      <c r="RQF82" s="6"/>
      <c r="RQG82" s="6"/>
      <c r="RQH82" s="6"/>
      <c r="RQI82" s="6"/>
      <c r="RQJ82" s="6"/>
      <c r="RQK82" s="6"/>
      <c r="RQL82" s="6"/>
      <c r="RQM82" s="6"/>
      <c r="RQN82" s="6"/>
      <c r="RQO82" s="6"/>
      <c r="RQP82" s="6"/>
      <c r="RQQ82" s="6"/>
      <c r="RQR82" s="6"/>
      <c r="RQS82" s="6"/>
      <c r="RQT82" s="6"/>
      <c r="RQU82" s="6"/>
      <c r="RQV82" s="6"/>
      <c r="RQW82" s="6"/>
      <c r="RQX82" s="6"/>
      <c r="RQY82" s="6"/>
      <c r="RQZ82" s="6"/>
      <c r="RRA82" s="6"/>
      <c r="RRB82" s="6"/>
      <c r="RRC82" s="6"/>
      <c r="RRD82" s="6"/>
      <c r="RRE82" s="6"/>
      <c r="RRF82" s="6"/>
      <c r="RRG82" s="6"/>
      <c r="RRH82" s="6"/>
      <c r="RRI82" s="6"/>
      <c r="RRJ82" s="6"/>
      <c r="RRK82" s="6"/>
      <c r="RRL82" s="6"/>
      <c r="RRM82" s="6"/>
      <c r="RRN82" s="6"/>
      <c r="RRO82" s="6"/>
      <c r="RRP82" s="6"/>
      <c r="RRQ82" s="6"/>
      <c r="RRR82" s="6"/>
      <c r="RRS82" s="6"/>
      <c r="RRT82" s="6"/>
      <c r="RRU82" s="6"/>
      <c r="RRV82" s="6"/>
      <c r="RRW82" s="6"/>
      <c r="RRX82" s="6"/>
      <c r="RRY82" s="6"/>
      <c r="RRZ82" s="6"/>
      <c r="RSA82" s="6"/>
      <c r="RSB82" s="6"/>
      <c r="RSC82" s="6"/>
      <c r="RSD82" s="6"/>
      <c r="RSE82" s="6"/>
      <c r="RSF82" s="6"/>
      <c r="RSG82" s="6"/>
      <c r="RSH82" s="6"/>
      <c r="RSI82" s="6"/>
      <c r="RSJ82" s="6"/>
      <c r="RSK82" s="6"/>
      <c r="RSL82" s="6"/>
      <c r="RSM82" s="6"/>
      <c r="RSN82" s="6"/>
      <c r="RSO82" s="6"/>
      <c r="RSP82" s="6"/>
      <c r="RSQ82" s="6"/>
      <c r="RSR82" s="6"/>
      <c r="RSS82" s="6"/>
      <c r="RST82" s="6"/>
      <c r="RSU82" s="6"/>
      <c r="RSV82" s="6"/>
      <c r="RSW82" s="6"/>
      <c r="RSX82" s="6"/>
      <c r="RSY82" s="6"/>
      <c r="RSZ82" s="6"/>
      <c r="RTA82" s="6"/>
      <c r="RTB82" s="6"/>
      <c r="RTC82" s="6"/>
      <c r="RTD82" s="6"/>
      <c r="RTE82" s="6"/>
      <c r="RTF82" s="6"/>
      <c r="RTG82" s="6"/>
      <c r="RTH82" s="6"/>
      <c r="RTI82" s="6"/>
      <c r="RTJ82" s="6"/>
      <c r="RTK82" s="6"/>
      <c r="RTL82" s="6"/>
      <c r="RTM82" s="6"/>
      <c r="RTN82" s="6"/>
      <c r="RTO82" s="6"/>
      <c r="RTP82" s="6"/>
      <c r="RTQ82" s="6"/>
      <c r="RTR82" s="6"/>
      <c r="RTS82" s="6"/>
      <c r="RTT82" s="6"/>
      <c r="RTU82" s="6"/>
      <c r="RTV82" s="6"/>
      <c r="RTW82" s="6"/>
      <c r="RTX82" s="6"/>
      <c r="RTY82" s="6"/>
      <c r="RTZ82" s="6"/>
      <c r="RUA82" s="6"/>
      <c r="RUB82" s="6"/>
      <c r="RUC82" s="6"/>
      <c r="RUD82" s="6"/>
      <c r="RUE82" s="6"/>
      <c r="RUF82" s="6"/>
      <c r="RUG82" s="6"/>
      <c r="RUH82" s="6"/>
      <c r="RUI82" s="6"/>
      <c r="RUJ82" s="6"/>
      <c r="RUK82" s="6"/>
      <c r="RUL82" s="6"/>
      <c r="RUM82" s="6"/>
      <c r="RUN82" s="6"/>
      <c r="RUO82" s="6"/>
      <c r="RUP82" s="6"/>
      <c r="RUQ82" s="6"/>
      <c r="RUR82" s="6"/>
      <c r="RUS82" s="6"/>
      <c r="RUT82" s="6"/>
      <c r="RUU82" s="6"/>
      <c r="RUV82" s="6"/>
      <c r="RUW82" s="6"/>
      <c r="RUX82" s="6"/>
      <c r="RUY82" s="6"/>
      <c r="RUZ82" s="6"/>
      <c r="RVA82" s="6"/>
      <c r="RVB82" s="6"/>
      <c r="RVC82" s="6"/>
      <c r="RVD82" s="6"/>
      <c r="RVE82" s="6"/>
      <c r="RVF82" s="6"/>
      <c r="RVG82" s="6"/>
      <c r="RVH82" s="6"/>
      <c r="RVI82" s="6"/>
      <c r="RVJ82" s="6"/>
      <c r="RVK82" s="6"/>
      <c r="RVL82" s="6"/>
      <c r="RVM82" s="6"/>
      <c r="RVN82" s="6"/>
      <c r="RVO82" s="6"/>
      <c r="RVP82" s="6"/>
      <c r="RVQ82" s="6"/>
      <c r="RVR82" s="6"/>
      <c r="RVS82" s="6"/>
      <c r="RVT82" s="6"/>
      <c r="RVU82" s="6"/>
      <c r="RVV82" s="6"/>
      <c r="RVW82" s="6"/>
      <c r="RVX82" s="6"/>
      <c r="RVY82" s="6"/>
      <c r="RVZ82" s="6"/>
      <c r="RWA82" s="6"/>
      <c r="RWB82" s="6"/>
      <c r="RWC82" s="6"/>
      <c r="RWD82" s="6"/>
      <c r="RWE82" s="6"/>
      <c r="RWF82" s="6"/>
      <c r="RWG82" s="6"/>
      <c r="RWH82" s="6"/>
      <c r="RWI82" s="6"/>
      <c r="RWJ82" s="6"/>
      <c r="RWK82" s="6"/>
      <c r="RWL82" s="6"/>
      <c r="RWM82" s="6"/>
      <c r="RWN82" s="6"/>
      <c r="RWO82" s="6"/>
      <c r="RWP82" s="6"/>
      <c r="RWQ82" s="6"/>
      <c r="RWR82" s="6"/>
      <c r="RWS82" s="6"/>
      <c r="RWT82" s="6"/>
      <c r="RWU82" s="6"/>
      <c r="RWV82" s="6"/>
      <c r="RWW82" s="6"/>
      <c r="RWX82" s="6"/>
      <c r="RWY82" s="6"/>
      <c r="RWZ82" s="6"/>
      <c r="RXA82" s="6"/>
      <c r="RXB82" s="6"/>
      <c r="RXC82" s="6"/>
      <c r="RXD82" s="6"/>
      <c r="RXE82" s="6"/>
      <c r="RXF82" s="6"/>
      <c r="RXG82" s="6"/>
      <c r="RXH82" s="6"/>
      <c r="RXI82" s="6"/>
      <c r="RXJ82" s="6"/>
      <c r="RXK82" s="6"/>
      <c r="RXL82" s="6"/>
      <c r="RXM82" s="6"/>
      <c r="RXN82" s="6"/>
      <c r="RXO82" s="6"/>
      <c r="RXP82" s="6"/>
      <c r="RXQ82" s="6"/>
      <c r="RXR82" s="6"/>
      <c r="RXS82" s="6"/>
      <c r="RXT82" s="6"/>
      <c r="RXU82" s="6"/>
      <c r="RXV82" s="6"/>
      <c r="RXW82" s="6"/>
      <c r="RXX82" s="6"/>
      <c r="RXY82" s="6"/>
      <c r="RXZ82" s="6"/>
      <c r="RYA82" s="6"/>
      <c r="RYB82" s="6"/>
      <c r="RYC82" s="6"/>
      <c r="RYD82" s="6"/>
      <c r="RYE82" s="6"/>
      <c r="RYF82" s="6"/>
      <c r="RYG82" s="6"/>
      <c r="RYH82" s="6"/>
      <c r="RYI82" s="6"/>
      <c r="RYJ82" s="6"/>
      <c r="RYK82" s="6"/>
      <c r="RYL82" s="6"/>
      <c r="RYM82" s="6"/>
      <c r="RYN82" s="6"/>
      <c r="RYO82" s="6"/>
      <c r="RYP82" s="6"/>
      <c r="RYQ82" s="6"/>
      <c r="RYR82" s="6"/>
      <c r="RYS82" s="6"/>
      <c r="RYT82" s="6"/>
      <c r="RYU82" s="6"/>
      <c r="RYV82" s="6"/>
      <c r="RYW82" s="6"/>
      <c r="RYX82" s="6"/>
      <c r="RYY82" s="6"/>
      <c r="RYZ82" s="6"/>
      <c r="RZA82" s="6"/>
      <c r="RZB82" s="6"/>
      <c r="RZC82" s="6"/>
      <c r="RZD82" s="6"/>
      <c r="RZE82" s="6"/>
      <c r="RZF82" s="6"/>
      <c r="RZG82" s="6"/>
      <c r="RZH82" s="6"/>
      <c r="RZI82" s="6"/>
      <c r="RZJ82" s="6"/>
      <c r="RZK82" s="6"/>
      <c r="RZL82" s="6"/>
      <c r="RZM82" s="6"/>
      <c r="RZN82" s="6"/>
      <c r="RZO82" s="6"/>
      <c r="RZP82" s="6"/>
      <c r="RZQ82" s="6"/>
      <c r="RZR82" s="6"/>
      <c r="RZS82" s="6"/>
      <c r="RZT82" s="6"/>
      <c r="RZU82" s="6"/>
      <c r="RZV82" s="6"/>
      <c r="RZW82" s="6"/>
      <c r="RZX82" s="6"/>
      <c r="RZY82" s="6"/>
      <c r="RZZ82" s="6"/>
      <c r="SAA82" s="6"/>
      <c r="SAB82" s="6"/>
      <c r="SAC82" s="6"/>
      <c r="SAD82" s="6"/>
      <c r="SAE82" s="6"/>
      <c r="SAF82" s="6"/>
      <c r="SAG82" s="6"/>
      <c r="SAH82" s="6"/>
      <c r="SAI82" s="6"/>
      <c r="SAJ82" s="6"/>
      <c r="SAK82" s="6"/>
      <c r="SAL82" s="6"/>
      <c r="SAM82" s="6"/>
      <c r="SAN82" s="6"/>
      <c r="SAO82" s="6"/>
      <c r="SAP82" s="6"/>
      <c r="SAQ82" s="6"/>
      <c r="SAR82" s="6"/>
      <c r="SAS82" s="6"/>
      <c r="SAT82" s="6"/>
      <c r="SAU82" s="6"/>
      <c r="SAV82" s="6"/>
      <c r="SAW82" s="6"/>
      <c r="SAX82" s="6"/>
      <c r="SAY82" s="6"/>
      <c r="SAZ82" s="6"/>
      <c r="SBA82" s="6"/>
      <c r="SBB82" s="6"/>
      <c r="SBC82" s="6"/>
      <c r="SBD82" s="6"/>
      <c r="SBE82" s="6"/>
      <c r="SBF82" s="6"/>
      <c r="SBG82" s="6"/>
      <c r="SBH82" s="6"/>
      <c r="SBI82" s="6"/>
      <c r="SBJ82" s="6"/>
      <c r="SBK82" s="6"/>
      <c r="SBL82" s="6"/>
      <c r="SBM82" s="6"/>
      <c r="SBN82" s="6"/>
      <c r="SBO82" s="6"/>
      <c r="SBP82" s="6"/>
      <c r="SBQ82" s="6"/>
      <c r="SBR82" s="6"/>
      <c r="SBS82" s="6"/>
      <c r="SBT82" s="6"/>
      <c r="SBU82" s="6"/>
      <c r="SBV82" s="6"/>
      <c r="SBW82" s="6"/>
      <c r="SBX82" s="6"/>
      <c r="SBY82" s="6"/>
      <c r="SBZ82" s="6"/>
      <c r="SCA82" s="6"/>
      <c r="SCB82" s="6"/>
      <c r="SCC82" s="6"/>
      <c r="SCD82" s="6"/>
      <c r="SCE82" s="6"/>
      <c r="SCF82" s="6"/>
      <c r="SCG82" s="6"/>
      <c r="SCH82" s="6"/>
      <c r="SCI82" s="6"/>
      <c r="SCJ82" s="6"/>
      <c r="SCK82" s="6"/>
      <c r="SCL82" s="6"/>
      <c r="SCM82" s="6"/>
      <c r="SCN82" s="6"/>
      <c r="SCO82" s="6"/>
      <c r="SCP82" s="6"/>
      <c r="SCQ82" s="6"/>
      <c r="SCR82" s="6"/>
      <c r="SCS82" s="6"/>
      <c r="SCT82" s="6"/>
      <c r="SCU82" s="6"/>
      <c r="SCV82" s="6"/>
      <c r="SCW82" s="6"/>
      <c r="SCX82" s="6"/>
      <c r="SCY82" s="6"/>
      <c r="SCZ82" s="6"/>
      <c r="SDA82" s="6"/>
      <c r="SDB82" s="6"/>
      <c r="SDC82" s="6"/>
      <c r="SDD82" s="6"/>
      <c r="SDE82" s="6"/>
      <c r="SDF82" s="6"/>
      <c r="SDG82" s="6"/>
      <c r="SDH82" s="6"/>
      <c r="SDI82" s="6"/>
      <c r="SDJ82" s="6"/>
      <c r="SDK82" s="6"/>
      <c r="SDL82" s="6"/>
      <c r="SDM82" s="6"/>
      <c r="SDN82" s="6"/>
      <c r="SDO82" s="6"/>
      <c r="SDP82" s="6"/>
      <c r="SDQ82" s="6"/>
      <c r="SDR82" s="6"/>
      <c r="SDS82" s="6"/>
      <c r="SDT82" s="6"/>
      <c r="SDU82" s="6"/>
      <c r="SDV82" s="6"/>
      <c r="SDW82" s="6"/>
      <c r="SDX82" s="6"/>
      <c r="SDY82" s="6"/>
      <c r="SDZ82" s="6"/>
      <c r="SEA82" s="6"/>
      <c r="SEB82" s="6"/>
      <c r="SEC82" s="6"/>
      <c r="SED82" s="6"/>
      <c r="SEE82" s="6"/>
      <c r="SEF82" s="6"/>
      <c r="SEG82" s="6"/>
      <c r="SEH82" s="6"/>
      <c r="SEI82" s="6"/>
      <c r="SEJ82" s="6"/>
      <c r="SEK82" s="6"/>
      <c r="SEL82" s="6"/>
      <c r="SEM82" s="6"/>
      <c r="SEN82" s="6"/>
      <c r="SEO82" s="6"/>
      <c r="SEP82" s="6"/>
      <c r="SEQ82" s="6"/>
      <c r="SER82" s="6"/>
      <c r="SES82" s="6"/>
      <c r="SET82" s="6"/>
      <c r="SEU82" s="6"/>
      <c r="SEV82" s="6"/>
      <c r="SEW82" s="6"/>
      <c r="SEX82" s="6"/>
      <c r="SEY82" s="6"/>
      <c r="SEZ82" s="6"/>
      <c r="SFA82" s="6"/>
      <c r="SFB82" s="6"/>
      <c r="SFC82" s="6"/>
      <c r="SFD82" s="6"/>
      <c r="SFE82" s="6"/>
      <c r="SFF82" s="6"/>
      <c r="SFG82" s="6"/>
      <c r="SFH82" s="6"/>
      <c r="SFI82" s="6"/>
      <c r="SFJ82" s="6"/>
      <c r="SFK82" s="6"/>
      <c r="SFL82" s="6"/>
      <c r="SFM82" s="6"/>
      <c r="SFN82" s="6"/>
      <c r="SFO82" s="6"/>
      <c r="SFP82" s="6"/>
      <c r="SFQ82" s="6"/>
      <c r="SFR82" s="6"/>
      <c r="SFS82" s="6"/>
      <c r="SFT82" s="6"/>
      <c r="SFU82" s="6"/>
      <c r="SFV82" s="6"/>
      <c r="SFW82" s="6"/>
      <c r="SFX82" s="6"/>
      <c r="SFY82" s="6"/>
      <c r="SFZ82" s="6"/>
      <c r="SGA82" s="6"/>
      <c r="SGB82" s="6"/>
      <c r="SGC82" s="6"/>
      <c r="SGD82" s="6"/>
      <c r="SGE82" s="6"/>
      <c r="SGF82" s="6"/>
      <c r="SGG82" s="6"/>
      <c r="SGH82" s="6"/>
      <c r="SGI82" s="6"/>
      <c r="SGJ82" s="6"/>
      <c r="SGK82" s="6"/>
      <c r="SGL82" s="6"/>
      <c r="SGM82" s="6"/>
      <c r="SGN82" s="6"/>
      <c r="SGO82" s="6"/>
      <c r="SGP82" s="6"/>
      <c r="SGQ82" s="6"/>
      <c r="SGR82" s="6"/>
      <c r="SGS82" s="6"/>
      <c r="SGT82" s="6"/>
      <c r="SGU82" s="6"/>
      <c r="SGV82" s="6"/>
      <c r="SGW82" s="6"/>
      <c r="SGX82" s="6"/>
      <c r="SGY82" s="6"/>
      <c r="SGZ82" s="6"/>
      <c r="SHA82" s="6"/>
      <c r="SHB82" s="6"/>
      <c r="SHC82" s="6"/>
      <c r="SHD82" s="6"/>
      <c r="SHE82" s="6"/>
      <c r="SHF82" s="6"/>
      <c r="SHG82" s="6"/>
      <c r="SHH82" s="6"/>
      <c r="SHI82" s="6"/>
      <c r="SHJ82" s="6"/>
      <c r="SHK82" s="6"/>
      <c r="SHL82" s="6"/>
      <c r="SHM82" s="6"/>
      <c r="SHN82" s="6"/>
      <c r="SHO82" s="6"/>
      <c r="SHP82" s="6"/>
      <c r="SHQ82" s="6"/>
      <c r="SHR82" s="6"/>
      <c r="SHS82" s="6"/>
      <c r="SHT82" s="6"/>
      <c r="SHU82" s="6"/>
      <c r="SHV82" s="6"/>
      <c r="SHW82" s="6"/>
      <c r="SHX82" s="6"/>
      <c r="SHY82" s="6"/>
      <c r="SHZ82" s="6"/>
      <c r="SIA82" s="6"/>
      <c r="SIB82" s="6"/>
      <c r="SIC82" s="6"/>
      <c r="SID82" s="6"/>
      <c r="SIE82" s="6"/>
      <c r="SIF82" s="6"/>
      <c r="SIG82" s="6"/>
      <c r="SIH82" s="6"/>
      <c r="SII82" s="6"/>
      <c r="SIJ82" s="6"/>
      <c r="SIK82" s="6"/>
      <c r="SIL82" s="6"/>
      <c r="SIM82" s="6"/>
      <c r="SIN82" s="6"/>
      <c r="SIO82" s="6"/>
      <c r="SIP82" s="6"/>
      <c r="SIQ82" s="6"/>
      <c r="SIR82" s="6"/>
      <c r="SIS82" s="6"/>
      <c r="SIT82" s="6"/>
      <c r="SIU82" s="6"/>
      <c r="SIV82" s="6"/>
      <c r="SIW82" s="6"/>
      <c r="SIX82" s="6"/>
      <c r="SIY82" s="6"/>
      <c r="SIZ82" s="6"/>
      <c r="SJA82" s="6"/>
      <c r="SJB82" s="6"/>
      <c r="SJC82" s="6"/>
      <c r="SJD82" s="6"/>
      <c r="SJE82" s="6"/>
      <c r="SJF82" s="6"/>
      <c r="SJG82" s="6"/>
      <c r="SJH82" s="6"/>
      <c r="SJI82" s="6"/>
      <c r="SJJ82" s="6"/>
      <c r="SJK82" s="6"/>
      <c r="SJL82" s="6"/>
      <c r="SJM82" s="6"/>
      <c r="SJN82" s="6"/>
      <c r="SJO82" s="6"/>
      <c r="SJP82" s="6"/>
      <c r="SJQ82" s="6"/>
      <c r="SJR82" s="6"/>
      <c r="SJS82" s="6"/>
      <c r="SJT82" s="6"/>
      <c r="SJU82" s="6"/>
      <c r="SJV82" s="6"/>
      <c r="SJW82" s="6"/>
      <c r="SJX82" s="6"/>
      <c r="SJY82" s="6"/>
      <c r="SJZ82" s="6"/>
      <c r="SKA82" s="6"/>
      <c r="SKB82" s="6"/>
      <c r="SKC82" s="6"/>
      <c r="SKD82" s="6"/>
      <c r="SKE82" s="6"/>
      <c r="SKF82" s="6"/>
      <c r="SKG82" s="6"/>
      <c r="SKH82" s="6"/>
      <c r="SKI82" s="6"/>
      <c r="SKJ82" s="6"/>
      <c r="SKK82" s="6"/>
      <c r="SKL82" s="6"/>
      <c r="SKM82" s="6"/>
      <c r="SKN82" s="6"/>
      <c r="SKO82" s="6"/>
      <c r="SKP82" s="6"/>
      <c r="SKQ82" s="6"/>
      <c r="SKR82" s="6"/>
      <c r="SKS82" s="6"/>
      <c r="SKT82" s="6"/>
      <c r="SKU82" s="6"/>
      <c r="SKV82" s="6"/>
      <c r="SKW82" s="6"/>
      <c r="SKX82" s="6"/>
      <c r="SKY82" s="6"/>
      <c r="SKZ82" s="6"/>
      <c r="SLA82" s="6"/>
      <c r="SLB82" s="6"/>
      <c r="SLC82" s="6"/>
      <c r="SLD82" s="6"/>
      <c r="SLE82" s="6"/>
      <c r="SLF82" s="6"/>
      <c r="SLG82" s="6"/>
      <c r="SLH82" s="6"/>
      <c r="SLI82" s="6"/>
      <c r="SLJ82" s="6"/>
      <c r="SLK82" s="6"/>
      <c r="SLL82" s="6"/>
      <c r="SLM82" s="6"/>
      <c r="SLN82" s="6"/>
      <c r="SLO82" s="6"/>
      <c r="SLP82" s="6"/>
      <c r="SLQ82" s="6"/>
      <c r="SLR82" s="6"/>
      <c r="SLS82" s="6"/>
      <c r="SLT82" s="6"/>
      <c r="SLU82" s="6"/>
      <c r="SLV82" s="6"/>
      <c r="SLW82" s="6"/>
      <c r="SLX82" s="6"/>
      <c r="SLY82" s="6"/>
      <c r="SLZ82" s="6"/>
      <c r="SMA82" s="6"/>
      <c r="SMB82" s="6"/>
      <c r="SMC82" s="6"/>
      <c r="SMD82" s="6"/>
      <c r="SME82" s="6"/>
      <c r="SMF82" s="6"/>
      <c r="SMG82" s="6"/>
      <c r="SMH82" s="6"/>
      <c r="SMI82" s="6"/>
      <c r="SMJ82" s="6"/>
      <c r="SMK82" s="6"/>
      <c r="SML82" s="6"/>
      <c r="SMM82" s="6"/>
      <c r="SMN82" s="6"/>
      <c r="SMO82" s="6"/>
      <c r="SMP82" s="6"/>
      <c r="SMQ82" s="6"/>
      <c r="SMR82" s="6"/>
      <c r="SMS82" s="6"/>
      <c r="SMT82" s="6"/>
      <c r="SMU82" s="6"/>
      <c r="SMV82" s="6"/>
      <c r="SMW82" s="6"/>
      <c r="SMX82" s="6"/>
      <c r="SMY82" s="6"/>
      <c r="SMZ82" s="6"/>
      <c r="SNA82" s="6"/>
      <c r="SNB82" s="6"/>
      <c r="SNC82" s="6"/>
      <c r="SND82" s="6"/>
      <c r="SNE82" s="6"/>
      <c r="SNF82" s="6"/>
      <c r="SNG82" s="6"/>
      <c r="SNH82" s="6"/>
      <c r="SNI82" s="6"/>
      <c r="SNJ82" s="6"/>
      <c r="SNK82" s="6"/>
      <c r="SNL82" s="6"/>
      <c r="SNM82" s="6"/>
      <c r="SNN82" s="6"/>
      <c r="SNO82" s="6"/>
      <c r="SNP82" s="6"/>
      <c r="SNQ82" s="6"/>
      <c r="SNR82" s="6"/>
      <c r="SNS82" s="6"/>
      <c r="SNT82" s="6"/>
      <c r="SNU82" s="6"/>
      <c r="SNV82" s="6"/>
      <c r="SNW82" s="6"/>
      <c r="SNX82" s="6"/>
      <c r="SNY82" s="6"/>
      <c r="SNZ82" s="6"/>
      <c r="SOA82" s="6"/>
      <c r="SOB82" s="6"/>
      <c r="SOC82" s="6"/>
      <c r="SOD82" s="6"/>
      <c r="SOE82" s="6"/>
      <c r="SOF82" s="6"/>
      <c r="SOG82" s="6"/>
      <c r="SOH82" s="6"/>
      <c r="SOI82" s="6"/>
      <c r="SOJ82" s="6"/>
      <c r="SOK82" s="6"/>
      <c r="SOL82" s="6"/>
      <c r="SOM82" s="6"/>
      <c r="SON82" s="6"/>
      <c r="SOO82" s="6"/>
      <c r="SOP82" s="6"/>
      <c r="SOQ82" s="6"/>
      <c r="SOR82" s="6"/>
      <c r="SOS82" s="6"/>
      <c r="SOT82" s="6"/>
      <c r="SOU82" s="6"/>
      <c r="SOV82" s="6"/>
      <c r="SOW82" s="6"/>
      <c r="SOX82" s="6"/>
      <c r="SOY82" s="6"/>
      <c r="SOZ82" s="6"/>
      <c r="SPA82" s="6"/>
      <c r="SPB82" s="6"/>
      <c r="SPC82" s="6"/>
      <c r="SPD82" s="6"/>
      <c r="SPE82" s="6"/>
      <c r="SPF82" s="6"/>
      <c r="SPG82" s="6"/>
      <c r="SPH82" s="6"/>
      <c r="SPI82" s="6"/>
      <c r="SPJ82" s="6"/>
      <c r="SPK82" s="6"/>
      <c r="SPL82" s="6"/>
      <c r="SPM82" s="6"/>
      <c r="SPN82" s="6"/>
      <c r="SPO82" s="6"/>
      <c r="SPP82" s="6"/>
      <c r="SPQ82" s="6"/>
      <c r="SPR82" s="6"/>
      <c r="SPS82" s="6"/>
      <c r="SPT82" s="6"/>
      <c r="SPU82" s="6"/>
      <c r="SPV82" s="6"/>
      <c r="SPW82" s="6"/>
      <c r="SPX82" s="6"/>
      <c r="SPY82" s="6"/>
      <c r="SPZ82" s="6"/>
      <c r="SQA82" s="6"/>
      <c r="SQB82" s="6"/>
      <c r="SQC82" s="6"/>
      <c r="SQD82" s="6"/>
      <c r="SQE82" s="6"/>
      <c r="SQF82" s="6"/>
      <c r="SQG82" s="6"/>
      <c r="SQH82" s="6"/>
      <c r="SQI82" s="6"/>
      <c r="SQJ82" s="6"/>
      <c r="SQK82" s="6"/>
      <c r="SQL82" s="6"/>
      <c r="SQM82" s="6"/>
      <c r="SQN82" s="6"/>
      <c r="SQO82" s="6"/>
      <c r="SQP82" s="6"/>
      <c r="SQQ82" s="6"/>
      <c r="SQR82" s="6"/>
      <c r="SQS82" s="6"/>
      <c r="SQT82" s="6"/>
      <c r="SQU82" s="6"/>
      <c r="SQV82" s="6"/>
      <c r="SQW82" s="6"/>
      <c r="SQX82" s="6"/>
      <c r="SQY82" s="6"/>
      <c r="SQZ82" s="6"/>
      <c r="SRA82" s="6"/>
      <c r="SRB82" s="6"/>
      <c r="SRC82" s="6"/>
      <c r="SRD82" s="6"/>
      <c r="SRE82" s="6"/>
      <c r="SRF82" s="6"/>
      <c r="SRG82" s="6"/>
      <c r="SRH82" s="6"/>
      <c r="SRI82" s="6"/>
      <c r="SRJ82" s="6"/>
      <c r="SRK82" s="6"/>
      <c r="SRL82" s="6"/>
      <c r="SRM82" s="6"/>
      <c r="SRN82" s="6"/>
      <c r="SRO82" s="6"/>
      <c r="SRP82" s="6"/>
      <c r="SRQ82" s="6"/>
      <c r="SRR82" s="6"/>
      <c r="SRS82" s="6"/>
      <c r="SRT82" s="6"/>
      <c r="SRU82" s="6"/>
      <c r="SRV82" s="6"/>
      <c r="SRW82" s="6"/>
      <c r="SRX82" s="6"/>
      <c r="SRY82" s="6"/>
      <c r="SRZ82" s="6"/>
      <c r="SSA82" s="6"/>
      <c r="SSB82" s="6"/>
      <c r="SSC82" s="6"/>
      <c r="SSD82" s="6"/>
      <c r="SSE82" s="6"/>
      <c r="SSF82" s="6"/>
      <c r="SSG82" s="6"/>
      <c r="SSH82" s="6"/>
      <c r="SSI82" s="6"/>
      <c r="SSJ82" s="6"/>
      <c r="SSK82" s="6"/>
      <c r="SSL82" s="6"/>
      <c r="SSM82" s="6"/>
      <c r="SSN82" s="6"/>
      <c r="SSO82" s="6"/>
      <c r="SSP82" s="6"/>
      <c r="SSQ82" s="6"/>
      <c r="SSR82" s="6"/>
      <c r="SSS82" s="6"/>
      <c r="SST82" s="6"/>
      <c r="SSU82" s="6"/>
      <c r="SSV82" s="6"/>
      <c r="SSW82" s="6"/>
      <c r="SSX82" s="6"/>
      <c r="SSY82" s="6"/>
      <c r="SSZ82" s="6"/>
      <c r="STA82" s="6"/>
      <c r="STB82" s="6"/>
      <c r="STC82" s="6"/>
      <c r="STD82" s="6"/>
      <c r="STE82" s="6"/>
      <c r="STF82" s="6"/>
      <c r="STG82" s="6"/>
      <c r="STH82" s="6"/>
      <c r="STI82" s="6"/>
      <c r="STJ82" s="6"/>
      <c r="STK82" s="6"/>
      <c r="STL82" s="6"/>
      <c r="STM82" s="6"/>
      <c r="STN82" s="6"/>
      <c r="STO82" s="6"/>
      <c r="STP82" s="6"/>
      <c r="STQ82" s="6"/>
      <c r="STR82" s="6"/>
      <c r="STS82" s="6"/>
      <c r="STT82" s="6"/>
      <c r="STU82" s="6"/>
      <c r="STV82" s="6"/>
      <c r="STW82" s="6"/>
      <c r="STX82" s="6"/>
      <c r="STY82" s="6"/>
      <c r="STZ82" s="6"/>
      <c r="SUA82" s="6"/>
      <c r="SUB82" s="6"/>
      <c r="SUC82" s="6"/>
      <c r="SUD82" s="6"/>
      <c r="SUE82" s="6"/>
      <c r="SUF82" s="6"/>
      <c r="SUG82" s="6"/>
      <c r="SUH82" s="6"/>
      <c r="SUI82" s="6"/>
      <c r="SUJ82" s="6"/>
      <c r="SUK82" s="6"/>
      <c r="SUL82" s="6"/>
      <c r="SUM82" s="6"/>
      <c r="SUN82" s="6"/>
      <c r="SUO82" s="6"/>
      <c r="SUP82" s="6"/>
      <c r="SUQ82" s="6"/>
      <c r="SUR82" s="6"/>
      <c r="SUS82" s="6"/>
      <c r="SUT82" s="6"/>
      <c r="SUU82" s="6"/>
      <c r="SUV82" s="6"/>
      <c r="SUW82" s="6"/>
      <c r="SUX82" s="6"/>
      <c r="SUY82" s="6"/>
      <c r="SUZ82" s="6"/>
      <c r="SVA82" s="6"/>
      <c r="SVB82" s="6"/>
      <c r="SVC82" s="6"/>
      <c r="SVD82" s="6"/>
      <c r="SVE82" s="6"/>
      <c r="SVF82" s="6"/>
      <c r="SVG82" s="6"/>
      <c r="SVH82" s="6"/>
      <c r="SVI82" s="6"/>
      <c r="SVJ82" s="6"/>
      <c r="SVK82" s="6"/>
      <c r="SVL82" s="6"/>
      <c r="SVM82" s="6"/>
      <c r="SVN82" s="6"/>
      <c r="SVO82" s="6"/>
      <c r="SVP82" s="6"/>
      <c r="SVQ82" s="6"/>
      <c r="SVR82" s="6"/>
      <c r="SVS82" s="6"/>
      <c r="SVT82" s="6"/>
      <c r="SVU82" s="6"/>
      <c r="SVV82" s="6"/>
      <c r="SVW82" s="6"/>
      <c r="SVX82" s="6"/>
      <c r="SVY82" s="6"/>
      <c r="SVZ82" s="6"/>
      <c r="SWA82" s="6"/>
      <c r="SWB82" s="6"/>
      <c r="SWC82" s="6"/>
      <c r="SWD82" s="6"/>
      <c r="SWE82" s="6"/>
      <c r="SWF82" s="6"/>
      <c r="SWG82" s="6"/>
      <c r="SWH82" s="6"/>
      <c r="SWI82" s="6"/>
      <c r="SWJ82" s="6"/>
      <c r="SWK82" s="6"/>
      <c r="SWL82" s="6"/>
      <c r="SWM82" s="6"/>
      <c r="SWN82" s="6"/>
      <c r="SWO82" s="6"/>
      <c r="SWP82" s="6"/>
      <c r="SWQ82" s="6"/>
      <c r="SWR82" s="6"/>
      <c r="SWS82" s="6"/>
      <c r="SWT82" s="6"/>
      <c r="SWU82" s="6"/>
      <c r="SWV82" s="6"/>
      <c r="SWW82" s="6"/>
      <c r="SWX82" s="6"/>
      <c r="SWY82" s="6"/>
      <c r="SWZ82" s="6"/>
      <c r="SXA82" s="6"/>
      <c r="SXB82" s="6"/>
      <c r="SXC82" s="6"/>
      <c r="SXD82" s="6"/>
      <c r="SXE82" s="6"/>
      <c r="SXF82" s="6"/>
      <c r="SXG82" s="6"/>
      <c r="SXH82" s="6"/>
      <c r="SXI82" s="6"/>
      <c r="SXJ82" s="6"/>
      <c r="SXK82" s="6"/>
      <c r="SXL82" s="6"/>
      <c r="SXM82" s="6"/>
      <c r="SXN82" s="6"/>
      <c r="SXO82" s="6"/>
      <c r="SXP82" s="6"/>
      <c r="SXQ82" s="6"/>
      <c r="SXR82" s="6"/>
      <c r="SXS82" s="6"/>
      <c r="SXT82" s="6"/>
      <c r="SXU82" s="6"/>
      <c r="SXV82" s="6"/>
      <c r="SXW82" s="6"/>
      <c r="SXX82" s="6"/>
      <c r="SXY82" s="6"/>
      <c r="SXZ82" s="6"/>
      <c r="SYA82" s="6"/>
      <c r="SYB82" s="6"/>
      <c r="SYC82" s="6"/>
      <c r="SYD82" s="6"/>
      <c r="SYE82" s="6"/>
      <c r="SYF82" s="6"/>
      <c r="SYG82" s="6"/>
      <c r="SYH82" s="6"/>
      <c r="SYI82" s="6"/>
      <c r="SYJ82" s="6"/>
      <c r="SYK82" s="6"/>
      <c r="SYL82" s="6"/>
      <c r="SYM82" s="6"/>
      <c r="SYN82" s="6"/>
      <c r="SYO82" s="6"/>
      <c r="SYP82" s="6"/>
      <c r="SYQ82" s="6"/>
      <c r="SYR82" s="6"/>
      <c r="SYS82" s="6"/>
      <c r="SYT82" s="6"/>
      <c r="SYU82" s="6"/>
      <c r="SYV82" s="6"/>
      <c r="SYW82" s="6"/>
      <c r="SYX82" s="6"/>
      <c r="SYY82" s="6"/>
      <c r="SYZ82" s="6"/>
      <c r="SZA82" s="6"/>
      <c r="SZB82" s="6"/>
      <c r="SZC82" s="6"/>
      <c r="SZD82" s="6"/>
      <c r="SZE82" s="6"/>
      <c r="SZF82" s="6"/>
      <c r="SZG82" s="6"/>
      <c r="SZH82" s="6"/>
      <c r="SZI82" s="6"/>
      <c r="SZJ82" s="6"/>
      <c r="SZK82" s="6"/>
      <c r="SZL82" s="6"/>
      <c r="SZM82" s="6"/>
      <c r="SZN82" s="6"/>
      <c r="SZO82" s="6"/>
      <c r="SZP82" s="6"/>
      <c r="SZQ82" s="6"/>
      <c r="SZR82" s="6"/>
      <c r="SZS82" s="6"/>
      <c r="SZT82" s="6"/>
      <c r="SZU82" s="6"/>
      <c r="SZV82" s="6"/>
      <c r="SZW82" s="6"/>
      <c r="SZX82" s="6"/>
      <c r="SZY82" s="6"/>
      <c r="SZZ82" s="6"/>
      <c r="TAA82" s="6"/>
      <c r="TAB82" s="6"/>
      <c r="TAC82" s="6"/>
      <c r="TAD82" s="6"/>
      <c r="TAE82" s="6"/>
      <c r="TAF82" s="6"/>
      <c r="TAG82" s="6"/>
      <c r="TAH82" s="6"/>
      <c r="TAI82" s="6"/>
      <c r="TAJ82" s="6"/>
      <c r="TAK82" s="6"/>
      <c r="TAL82" s="6"/>
      <c r="TAM82" s="6"/>
      <c r="TAN82" s="6"/>
      <c r="TAO82" s="6"/>
      <c r="TAP82" s="6"/>
      <c r="TAQ82" s="6"/>
      <c r="TAR82" s="6"/>
      <c r="TAS82" s="6"/>
      <c r="TAT82" s="6"/>
      <c r="TAU82" s="6"/>
      <c r="TAV82" s="6"/>
      <c r="TAW82" s="6"/>
      <c r="TAX82" s="6"/>
      <c r="TAY82" s="6"/>
      <c r="TAZ82" s="6"/>
      <c r="TBA82" s="6"/>
      <c r="TBB82" s="6"/>
      <c r="TBC82" s="6"/>
      <c r="TBD82" s="6"/>
      <c r="TBE82" s="6"/>
      <c r="TBF82" s="6"/>
      <c r="TBG82" s="6"/>
      <c r="TBH82" s="6"/>
      <c r="TBI82" s="6"/>
      <c r="TBJ82" s="6"/>
      <c r="TBK82" s="6"/>
      <c r="TBL82" s="6"/>
      <c r="TBM82" s="6"/>
      <c r="TBN82" s="6"/>
      <c r="TBO82" s="6"/>
      <c r="TBP82" s="6"/>
      <c r="TBQ82" s="6"/>
      <c r="TBR82" s="6"/>
      <c r="TBS82" s="6"/>
      <c r="TBT82" s="6"/>
      <c r="TBU82" s="6"/>
      <c r="TBV82" s="6"/>
      <c r="TBW82" s="6"/>
      <c r="TBX82" s="6"/>
      <c r="TBY82" s="6"/>
      <c r="TBZ82" s="6"/>
      <c r="TCA82" s="6"/>
      <c r="TCB82" s="6"/>
      <c r="TCC82" s="6"/>
      <c r="TCD82" s="6"/>
      <c r="TCE82" s="6"/>
      <c r="TCF82" s="6"/>
      <c r="TCG82" s="6"/>
      <c r="TCH82" s="6"/>
      <c r="TCI82" s="6"/>
      <c r="TCJ82" s="6"/>
      <c r="TCK82" s="6"/>
      <c r="TCL82" s="6"/>
      <c r="TCM82" s="6"/>
      <c r="TCN82" s="6"/>
      <c r="TCO82" s="6"/>
      <c r="TCP82" s="6"/>
      <c r="TCQ82" s="6"/>
      <c r="TCR82" s="6"/>
      <c r="TCS82" s="6"/>
      <c r="TCT82" s="6"/>
      <c r="TCU82" s="6"/>
      <c r="TCV82" s="6"/>
      <c r="TCW82" s="6"/>
      <c r="TCX82" s="6"/>
      <c r="TCY82" s="6"/>
      <c r="TCZ82" s="6"/>
      <c r="TDA82" s="6"/>
      <c r="TDB82" s="6"/>
      <c r="TDC82" s="6"/>
      <c r="TDD82" s="6"/>
      <c r="TDE82" s="6"/>
      <c r="TDF82" s="6"/>
      <c r="TDG82" s="6"/>
      <c r="TDH82" s="6"/>
      <c r="TDI82" s="6"/>
      <c r="TDJ82" s="6"/>
      <c r="TDK82" s="6"/>
      <c r="TDL82" s="6"/>
      <c r="TDM82" s="6"/>
      <c r="TDN82" s="6"/>
      <c r="TDO82" s="6"/>
      <c r="TDP82" s="6"/>
      <c r="TDQ82" s="6"/>
      <c r="TDR82" s="6"/>
      <c r="TDS82" s="6"/>
      <c r="TDT82" s="6"/>
      <c r="TDU82" s="6"/>
      <c r="TDV82" s="6"/>
      <c r="TDW82" s="6"/>
      <c r="TDX82" s="6"/>
      <c r="TDY82" s="6"/>
      <c r="TDZ82" s="6"/>
      <c r="TEA82" s="6"/>
      <c r="TEB82" s="6"/>
      <c r="TEC82" s="6"/>
      <c r="TED82" s="6"/>
      <c r="TEE82" s="6"/>
      <c r="TEF82" s="6"/>
      <c r="TEG82" s="6"/>
      <c r="TEH82" s="6"/>
      <c r="TEI82" s="6"/>
      <c r="TEJ82" s="6"/>
      <c r="TEK82" s="6"/>
      <c r="TEL82" s="6"/>
      <c r="TEM82" s="6"/>
      <c r="TEN82" s="6"/>
      <c r="TEO82" s="6"/>
      <c r="TEP82" s="6"/>
      <c r="TEQ82" s="6"/>
      <c r="TER82" s="6"/>
      <c r="TES82" s="6"/>
      <c r="TET82" s="6"/>
      <c r="TEU82" s="6"/>
      <c r="TEV82" s="6"/>
      <c r="TEW82" s="6"/>
      <c r="TEX82" s="6"/>
      <c r="TEY82" s="6"/>
      <c r="TEZ82" s="6"/>
      <c r="TFA82" s="6"/>
      <c r="TFB82" s="6"/>
      <c r="TFC82" s="6"/>
      <c r="TFD82" s="6"/>
      <c r="TFE82" s="6"/>
      <c r="TFF82" s="6"/>
      <c r="TFG82" s="6"/>
      <c r="TFH82" s="6"/>
      <c r="TFI82" s="6"/>
      <c r="TFJ82" s="6"/>
      <c r="TFK82" s="6"/>
      <c r="TFL82" s="6"/>
      <c r="TFM82" s="6"/>
      <c r="TFN82" s="6"/>
      <c r="TFO82" s="6"/>
      <c r="TFP82" s="6"/>
      <c r="TFQ82" s="6"/>
      <c r="TFR82" s="6"/>
      <c r="TFS82" s="6"/>
      <c r="TFT82" s="6"/>
      <c r="TFU82" s="6"/>
      <c r="TFV82" s="6"/>
      <c r="TFW82" s="6"/>
      <c r="TFX82" s="6"/>
      <c r="TFY82" s="6"/>
      <c r="TFZ82" s="6"/>
      <c r="TGA82" s="6"/>
      <c r="TGB82" s="6"/>
      <c r="TGC82" s="6"/>
      <c r="TGD82" s="6"/>
      <c r="TGE82" s="6"/>
      <c r="TGF82" s="6"/>
      <c r="TGG82" s="6"/>
      <c r="TGH82" s="6"/>
      <c r="TGI82" s="6"/>
      <c r="TGJ82" s="6"/>
      <c r="TGK82" s="6"/>
      <c r="TGL82" s="6"/>
      <c r="TGM82" s="6"/>
      <c r="TGN82" s="6"/>
      <c r="TGO82" s="6"/>
      <c r="TGP82" s="6"/>
      <c r="TGQ82" s="6"/>
      <c r="TGR82" s="6"/>
      <c r="TGS82" s="6"/>
      <c r="TGT82" s="6"/>
      <c r="TGU82" s="6"/>
      <c r="TGV82" s="6"/>
      <c r="TGW82" s="6"/>
      <c r="TGX82" s="6"/>
      <c r="TGY82" s="6"/>
      <c r="TGZ82" s="6"/>
      <c r="THA82" s="6"/>
      <c r="THB82" s="6"/>
      <c r="THC82" s="6"/>
      <c r="THD82" s="6"/>
      <c r="THE82" s="6"/>
      <c r="THF82" s="6"/>
      <c r="THG82" s="6"/>
      <c r="THH82" s="6"/>
      <c r="THI82" s="6"/>
      <c r="THJ82" s="6"/>
      <c r="THK82" s="6"/>
      <c r="THL82" s="6"/>
      <c r="THM82" s="6"/>
      <c r="THN82" s="6"/>
      <c r="THO82" s="6"/>
      <c r="THP82" s="6"/>
      <c r="THQ82" s="6"/>
      <c r="THR82" s="6"/>
      <c r="THS82" s="6"/>
      <c r="THT82" s="6"/>
      <c r="THU82" s="6"/>
      <c r="THV82" s="6"/>
      <c r="THW82" s="6"/>
      <c r="THX82" s="6"/>
      <c r="THY82" s="6"/>
      <c r="THZ82" s="6"/>
      <c r="TIA82" s="6"/>
      <c r="TIB82" s="6"/>
      <c r="TIC82" s="6"/>
      <c r="TID82" s="6"/>
      <c r="TIE82" s="6"/>
      <c r="TIF82" s="6"/>
      <c r="TIG82" s="6"/>
      <c r="TIH82" s="6"/>
      <c r="TII82" s="6"/>
      <c r="TIJ82" s="6"/>
      <c r="TIK82" s="6"/>
      <c r="TIL82" s="6"/>
      <c r="TIM82" s="6"/>
      <c r="TIN82" s="6"/>
      <c r="TIO82" s="6"/>
      <c r="TIP82" s="6"/>
      <c r="TIQ82" s="6"/>
      <c r="TIR82" s="6"/>
      <c r="TIS82" s="6"/>
      <c r="TIT82" s="6"/>
      <c r="TIU82" s="6"/>
      <c r="TIV82" s="6"/>
      <c r="TIW82" s="6"/>
      <c r="TIX82" s="6"/>
      <c r="TIY82" s="6"/>
      <c r="TIZ82" s="6"/>
      <c r="TJA82" s="6"/>
      <c r="TJB82" s="6"/>
      <c r="TJC82" s="6"/>
      <c r="TJD82" s="6"/>
      <c r="TJE82" s="6"/>
      <c r="TJF82" s="6"/>
      <c r="TJG82" s="6"/>
      <c r="TJH82" s="6"/>
      <c r="TJI82" s="6"/>
      <c r="TJJ82" s="6"/>
      <c r="TJK82" s="6"/>
      <c r="TJL82" s="6"/>
      <c r="TJM82" s="6"/>
      <c r="TJN82" s="6"/>
      <c r="TJO82" s="6"/>
      <c r="TJP82" s="6"/>
      <c r="TJQ82" s="6"/>
      <c r="TJR82" s="6"/>
      <c r="TJS82" s="6"/>
      <c r="TJT82" s="6"/>
      <c r="TJU82" s="6"/>
      <c r="TJV82" s="6"/>
      <c r="TJW82" s="6"/>
      <c r="TJX82" s="6"/>
      <c r="TJY82" s="6"/>
      <c r="TJZ82" s="6"/>
      <c r="TKA82" s="6"/>
      <c r="TKB82" s="6"/>
      <c r="TKC82" s="6"/>
      <c r="TKD82" s="6"/>
      <c r="TKE82" s="6"/>
      <c r="TKF82" s="6"/>
      <c r="TKG82" s="6"/>
      <c r="TKH82" s="6"/>
      <c r="TKI82" s="6"/>
      <c r="TKJ82" s="6"/>
      <c r="TKK82" s="6"/>
      <c r="TKL82" s="6"/>
      <c r="TKM82" s="6"/>
      <c r="TKN82" s="6"/>
      <c r="TKO82" s="6"/>
      <c r="TKP82" s="6"/>
      <c r="TKQ82" s="6"/>
      <c r="TKR82" s="6"/>
      <c r="TKS82" s="6"/>
      <c r="TKT82" s="6"/>
      <c r="TKU82" s="6"/>
      <c r="TKV82" s="6"/>
      <c r="TKW82" s="6"/>
      <c r="TKX82" s="6"/>
      <c r="TKY82" s="6"/>
      <c r="TKZ82" s="6"/>
      <c r="TLA82" s="6"/>
      <c r="TLB82" s="6"/>
      <c r="TLC82" s="6"/>
      <c r="TLD82" s="6"/>
      <c r="TLE82" s="6"/>
      <c r="TLF82" s="6"/>
      <c r="TLG82" s="6"/>
      <c r="TLH82" s="6"/>
      <c r="TLI82" s="6"/>
      <c r="TLJ82" s="6"/>
      <c r="TLK82" s="6"/>
      <c r="TLL82" s="6"/>
      <c r="TLM82" s="6"/>
      <c r="TLN82" s="6"/>
      <c r="TLO82" s="6"/>
      <c r="TLP82" s="6"/>
      <c r="TLQ82" s="6"/>
      <c r="TLR82" s="6"/>
      <c r="TLS82" s="6"/>
      <c r="TLT82" s="6"/>
      <c r="TLU82" s="6"/>
      <c r="TLV82" s="6"/>
      <c r="TLW82" s="6"/>
      <c r="TLX82" s="6"/>
      <c r="TLY82" s="6"/>
      <c r="TLZ82" s="6"/>
      <c r="TMA82" s="6"/>
      <c r="TMB82" s="6"/>
      <c r="TMC82" s="6"/>
      <c r="TMD82" s="6"/>
      <c r="TME82" s="6"/>
      <c r="TMF82" s="6"/>
      <c r="TMG82" s="6"/>
      <c r="TMH82" s="6"/>
      <c r="TMI82" s="6"/>
      <c r="TMJ82" s="6"/>
      <c r="TMK82" s="6"/>
      <c r="TML82" s="6"/>
      <c r="TMM82" s="6"/>
      <c r="TMN82" s="6"/>
      <c r="TMO82" s="6"/>
      <c r="TMP82" s="6"/>
      <c r="TMQ82" s="6"/>
      <c r="TMR82" s="6"/>
      <c r="TMS82" s="6"/>
      <c r="TMT82" s="6"/>
      <c r="TMU82" s="6"/>
      <c r="TMV82" s="6"/>
      <c r="TMW82" s="6"/>
      <c r="TMX82" s="6"/>
      <c r="TMY82" s="6"/>
      <c r="TMZ82" s="6"/>
      <c r="TNA82" s="6"/>
      <c r="TNB82" s="6"/>
      <c r="TNC82" s="6"/>
      <c r="TND82" s="6"/>
      <c r="TNE82" s="6"/>
      <c r="TNF82" s="6"/>
      <c r="TNG82" s="6"/>
      <c r="TNH82" s="6"/>
      <c r="TNI82" s="6"/>
      <c r="TNJ82" s="6"/>
      <c r="TNK82" s="6"/>
      <c r="TNL82" s="6"/>
      <c r="TNM82" s="6"/>
      <c r="TNN82" s="6"/>
      <c r="TNO82" s="6"/>
      <c r="TNP82" s="6"/>
      <c r="TNQ82" s="6"/>
      <c r="TNR82" s="6"/>
      <c r="TNS82" s="6"/>
      <c r="TNT82" s="6"/>
      <c r="TNU82" s="6"/>
      <c r="TNV82" s="6"/>
      <c r="TNW82" s="6"/>
      <c r="TNX82" s="6"/>
      <c r="TNY82" s="6"/>
      <c r="TNZ82" s="6"/>
      <c r="TOA82" s="6"/>
      <c r="TOB82" s="6"/>
      <c r="TOC82" s="6"/>
      <c r="TOD82" s="6"/>
      <c r="TOE82" s="6"/>
      <c r="TOF82" s="6"/>
      <c r="TOG82" s="6"/>
      <c r="TOH82" s="6"/>
      <c r="TOI82" s="6"/>
      <c r="TOJ82" s="6"/>
      <c r="TOK82" s="6"/>
      <c r="TOL82" s="6"/>
      <c r="TOM82" s="6"/>
      <c r="TON82" s="6"/>
      <c r="TOO82" s="6"/>
      <c r="TOP82" s="6"/>
      <c r="TOQ82" s="6"/>
      <c r="TOR82" s="6"/>
      <c r="TOS82" s="6"/>
      <c r="TOT82" s="6"/>
      <c r="TOU82" s="6"/>
      <c r="TOV82" s="6"/>
      <c r="TOW82" s="6"/>
      <c r="TOX82" s="6"/>
      <c r="TOY82" s="6"/>
      <c r="TOZ82" s="6"/>
      <c r="TPA82" s="6"/>
      <c r="TPB82" s="6"/>
      <c r="TPC82" s="6"/>
      <c r="TPD82" s="6"/>
      <c r="TPE82" s="6"/>
      <c r="TPF82" s="6"/>
      <c r="TPG82" s="6"/>
      <c r="TPH82" s="6"/>
      <c r="TPI82" s="6"/>
      <c r="TPJ82" s="6"/>
      <c r="TPK82" s="6"/>
      <c r="TPL82" s="6"/>
      <c r="TPM82" s="6"/>
      <c r="TPN82" s="6"/>
      <c r="TPO82" s="6"/>
      <c r="TPP82" s="6"/>
      <c r="TPQ82" s="6"/>
      <c r="TPR82" s="6"/>
      <c r="TPS82" s="6"/>
      <c r="TPT82" s="6"/>
      <c r="TPU82" s="6"/>
      <c r="TPV82" s="6"/>
      <c r="TPW82" s="6"/>
      <c r="TPX82" s="6"/>
      <c r="TPY82" s="6"/>
      <c r="TPZ82" s="6"/>
      <c r="TQA82" s="6"/>
      <c r="TQB82" s="6"/>
      <c r="TQC82" s="6"/>
      <c r="TQD82" s="6"/>
      <c r="TQE82" s="6"/>
      <c r="TQF82" s="6"/>
      <c r="TQG82" s="6"/>
      <c r="TQH82" s="6"/>
      <c r="TQI82" s="6"/>
      <c r="TQJ82" s="6"/>
      <c r="TQK82" s="6"/>
      <c r="TQL82" s="6"/>
      <c r="TQM82" s="6"/>
      <c r="TQN82" s="6"/>
      <c r="TQO82" s="6"/>
      <c r="TQP82" s="6"/>
      <c r="TQQ82" s="6"/>
      <c r="TQR82" s="6"/>
      <c r="TQS82" s="6"/>
      <c r="TQT82" s="6"/>
      <c r="TQU82" s="6"/>
      <c r="TQV82" s="6"/>
      <c r="TQW82" s="6"/>
      <c r="TQX82" s="6"/>
      <c r="TQY82" s="6"/>
      <c r="TQZ82" s="6"/>
      <c r="TRA82" s="6"/>
      <c r="TRB82" s="6"/>
      <c r="TRC82" s="6"/>
      <c r="TRD82" s="6"/>
      <c r="TRE82" s="6"/>
      <c r="TRF82" s="6"/>
      <c r="TRG82" s="6"/>
      <c r="TRH82" s="6"/>
      <c r="TRI82" s="6"/>
      <c r="TRJ82" s="6"/>
      <c r="TRK82" s="6"/>
      <c r="TRL82" s="6"/>
      <c r="TRM82" s="6"/>
      <c r="TRN82" s="6"/>
      <c r="TRO82" s="6"/>
      <c r="TRP82" s="6"/>
      <c r="TRQ82" s="6"/>
      <c r="TRR82" s="6"/>
      <c r="TRS82" s="6"/>
      <c r="TRT82" s="6"/>
      <c r="TRU82" s="6"/>
      <c r="TRV82" s="6"/>
      <c r="TRW82" s="6"/>
      <c r="TRX82" s="6"/>
      <c r="TRY82" s="6"/>
      <c r="TRZ82" s="6"/>
      <c r="TSA82" s="6"/>
      <c r="TSB82" s="6"/>
      <c r="TSC82" s="6"/>
      <c r="TSD82" s="6"/>
      <c r="TSE82" s="6"/>
      <c r="TSF82" s="6"/>
      <c r="TSG82" s="6"/>
      <c r="TSH82" s="6"/>
      <c r="TSI82" s="6"/>
      <c r="TSJ82" s="6"/>
      <c r="TSK82" s="6"/>
      <c r="TSL82" s="6"/>
      <c r="TSM82" s="6"/>
      <c r="TSN82" s="6"/>
      <c r="TSO82" s="6"/>
      <c r="TSP82" s="6"/>
      <c r="TSQ82" s="6"/>
      <c r="TSR82" s="6"/>
      <c r="TSS82" s="6"/>
      <c r="TST82" s="6"/>
      <c r="TSU82" s="6"/>
      <c r="TSV82" s="6"/>
      <c r="TSW82" s="6"/>
      <c r="TSX82" s="6"/>
      <c r="TSY82" s="6"/>
      <c r="TSZ82" s="6"/>
      <c r="TTA82" s="6"/>
      <c r="TTB82" s="6"/>
      <c r="TTC82" s="6"/>
      <c r="TTD82" s="6"/>
      <c r="TTE82" s="6"/>
      <c r="TTF82" s="6"/>
      <c r="TTG82" s="6"/>
      <c r="TTH82" s="6"/>
      <c r="TTI82" s="6"/>
      <c r="TTJ82" s="6"/>
      <c r="TTK82" s="6"/>
      <c r="TTL82" s="6"/>
      <c r="TTM82" s="6"/>
      <c r="TTN82" s="6"/>
      <c r="TTO82" s="6"/>
      <c r="TTP82" s="6"/>
      <c r="TTQ82" s="6"/>
      <c r="TTR82" s="6"/>
      <c r="TTS82" s="6"/>
      <c r="TTT82" s="6"/>
      <c r="TTU82" s="6"/>
      <c r="TTV82" s="6"/>
      <c r="TTW82" s="6"/>
      <c r="TTX82" s="6"/>
      <c r="TTY82" s="6"/>
      <c r="TTZ82" s="6"/>
      <c r="TUA82" s="6"/>
      <c r="TUB82" s="6"/>
      <c r="TUC82" s="6"/>
      <c r="TUD82" s="6"/>
      <c r="TUE82" s="6"/>
      <c r="TUF82" s="6"/>
      <c r="TUG82" s="6"/>
      <c r="TUH82" s="6"/>
      <c r="TUI82" s="6"/>
      <c r="TUJ82" s="6"/>
      <c r="TUK82" s="6"/>
      <c r="TUL82" s="6"/>
      <c r="TUM82" s="6"/>
      <c r="TUN82" s="6"/>
      <c r="TUO82" s="6"/>
      <c r="TUP82" s="6"/>
      <c r="TUQ82" s="6"/>
      <c r="TUR82" s="6"/>
      <c r="TUS82" s="6"/>
      <c r="TUT82" s="6"/>
      <c r="TUU82" s="6"/>
      <c r="TUV82" s="6"/>
      <c r="TUW82" s="6"/>
      <c r="TUX82" s="6"/>
      <c r="TUY82" s="6"/>
      <c r="TUZ82" s="6"/>
      <c r="TVA82" s="6"/>
      <c r="TVB82" s="6"/>
      <c r="TVC82" s="6"/>
      <c r="TVD82" s="6"/>
      <c r="TVE82" s="6"/>
      <c r="TVF82" s="6"/>
      <c r="TVG82" s="6"/>
      <c r="TVH82" s="6"/>
      <c r="TVI82" s="6"/>
      <c r="TVJ82" s="6"/>
      <c r="TVK82" s="6"/>
      <c r="TVL82" s="6"/>
      <c r="TVM82" s="6"/>
      <c r="TVN82" s="6"/>
      <c r="TVO82" s="6"/>
      <c r="TVP82" s="6"/>
      <c r="TVQ82" s="6"/>
      <c r="TVR82" s="6"/>
      <c r="TVS82" s="6"/>
      <c r="TVT82" s="6"/>
      <c r="TVU82" s="6"/>
      <c r="TVV82" s="6"/>
      <c r="TVW82" s="6"/>
      <c r="TVX82" s="6"/>
      <c r="TVY82" s="6"/>
      <c r="TVZ82" s="6"/>
      <c r="TWA82" s="6"/>
      <c r="TWB82" s="6"/>
      <c r="TWC82" s="6"/>
      <c r="TWD82" s="6"/>
      <c r="TWE82" s="6"/>
      <c r="TWF82" s="6"/>
      <c r="TWG82" s="6"/>
      <c r="TWH82" s="6"/>
      <c r="TWI82" s="6"/>
      <c r="TWJ82" s="6"/>
      <c r="TWK82" s="6"/>
      <c r="TWL82" s="6"/>
      <c r="TWM82" s="6"/>
      <c r="TWN82" s="6"/>
      <c r="TWO82" s="6"/>
      <c r="TWP82" s="6"/>
      <c r="TWQ82" s="6"/>
      <c r="TWR82" s="6"/>
      <c r="TWS82" s="6"/>
      <c r="TWT82" s="6"/>
      <c r="TWU82" s="6"/>
      <c r="TWV82" s="6"/>
      <c r="TWW82" s="6"/>
      <c r="TWX82" s="6"/>
      <c r="TWY82" s="6"/>
      <c r="TWZ82" s="6"/>
      <c r="TXA82" s="6"/>
      <c r="TXB82" s="6"/>
      <c r="TXC82" s="6"/>
      <c r="TXD82" s="6"/>
      <c r="TXE82" s="6"/>
      <c r="TXF82" s="6"/>
      <c r="TXG82" s="6"/>
      <c r="TXH82" s="6"/>
      <c r="TXI82" s="6"/>
      <c r="TXJ82" s="6"/>
      <c r="TXK82" s="6"/>
      <c r="TXL82" s="6"/>
      <c r="TXM82" s="6"/>
      <c r="TXN82" s="6"/>
      <c r="TXO82" s="6"/>
      <c r="TXP82" s="6"/>
      <c r="TXQ82" s="6"/>
      <c r="TXR82" s="6"/>
      <c r="TXS82" s="6"/>
      <c r="TXT82" s="6"/>
      <c r="TXU82" s="6"/>
      <c r="TXV82" s="6"/>
      <c r="TXW82" s="6"/>
      <c r="TXX82" s="6"/>
      <c r="TXY82" s="6"/>
      <c r="TXZ82" s="6"/>
      <c r="TYA82" s="6"/>
      <c r="TYB82" s="6"/>
      <c r="TYC82" s="6"/>
      <c r="TYD82" s="6"/>
      <c r="TYE82" s="6"/>
      <c r="TYF82" s="6"/>
      <c r="TYG82" s="6"/>
      <c r="TYH82" s="6"/>
      <c r="TYI82" s="6"/>
      <c r="TYJ82" s="6"/>
      <c r="TYK82" s="6"/>
      <c r="TYL82" s="6"/>
      <c r="TYM82" s="6"/>
      <c r="TYN82" s="6"/>
      <c r="TYO82" s="6"/>
      <c r="TYP82" s="6"/>
      <c r="TYQ82" s="6"/>
      <c r="TYR82" s="6"/>
      <c r="TYS82" s="6"/>
      <c r="TYT82" s="6"/>
      <c r="TYU82" s="6"/>
      <c r="TYV82" s="6"/>
      <c r="TYW82" s="6"/>
      <c r="TYX82" s="6"/>
      <c r="TYY82" s="6"/>
      <c r="TYZ82" s="6"/>
      <c r="TZA82" s="6"/>
      <c r="TZB82" s="6"/>
      <c r="TZC82" s="6"/>
      <c r="TZD82" s="6"/>
      <c r="TZE82" s="6"/>
      <c r="TZF82" s="6"/>
      <c r="TZG82" s="6"/>
      <c r="TZH82" s="6"/>
      <c r="TZI82" s="6"/>
      <c r="TZJ82" s="6"/>
      <c r="TZK82" s="6"/>
      <c r="TZL82" s="6"/>
      <c r="TZM82" s="6"/>
      <c r="TZN82" s="6"/>
      <c r="TZO82" s="6"/>
      <c r="TZP82" s="6"/>
      <c r="TZQ82" s="6"/>
      <c r="TZR82" s="6"/>
      <c r="TZS82" s="6"/>
      <c r="TZT82" s="6"/>
      <c r="TZU82" s="6"/>
      <c r="TZV82" s="6"/>
      <c r="TZW82" s="6"/>
      <c r="TZX82" s="6"/>
      <c r="TZY82" s="6"/>
      <c r="TZZ82" s="6"/>
      <c r="UAA82" s="6"/>
      <c r="UAB82" s="6"/>
      <c r="UAC82" s="6"/>
      <c r="UAD82" s="6"/>
      <c r="UAE82" s="6"/>
      <c r="UAF82" s="6"/>
      <c r="UAG82" s="6"/>
      <c r="UAH82" s="6"/>
      <c r="UAI82" s="6"/>
      <c r="UAJ82" s="6"/>
      <c r="UAK82" s="6"/>
      <c r="UAL82" s="6"/>
      <c r="UAM82" s="6"/>
      <c r="UAN82" s="6"/>
      <c r="UAO82" s="6"/>
      <c r="UAP82" s="6"/>
      <c r="UAQ82" s="6"/>
      <c r="UAR82" s="6"/>
      <c r="UAS82" s="6"/>
      <c r="UAT82" s="6"/>
      <c r="UAU82" s="6"/>
      <c r="UAV82" s="6"/>
      <c r="UAW82" s="6"/>
      <c r="UAX82" s="6"/>
      <c r="UAY82" s="6"/>
      <c r="UAZ82" s="6"/>
      <c r="UBA82" s="6"/>
      <c r="UBB82" s="6"/>
      <c r="UBC82" s="6"/>
      <c r="UBD82" s="6"/>
      <c r="UBE82" s="6"/>
      <c r="UBF82" s="6"/>
      <c r="UBG82" s="6"/>
      <c r="UBH82" s="6"/>
      <c r="UBI82" s="6"/>
      <c r="UBJ82" s="6"/>
      <c r="UBK82" s="6"/>
      <c r="UBL82" s="6"/>
      <c r="UBM82" s="6"/>
      <c r="UBN82" s="6"/>
      <c r="UBO82" s="6"/>
      <c r="UBP82" s="6"/>
      <c r="UBQ82" s="6"/>
      <c r="UBR82" s="6"/>
      <c r="UBS82" s="6"/>
      <c r="UBT82" s="6"/>
      <c r="UBU82" s="6"/>
      <c r="UBV82" s="6"/>
      <c r="UBW82" s="6"/>
      <c r="UBX82" s="6"/>
      <c r="UBY82" s="6"/>
      <c r="UBZ82" s="6"/>
      <c r="UCA82" s="6"/>
      <c r="UCB82" s="6"/>
      <c r="UCC82" s="6"/>
      <c r="UCD82" s="6"/>
      <c r="UCE82" s="6"/>
      <c r="UCF82" s="6"/>
      <c r="UCG82" s="6"/>
      <c r="UCH82" s="6"/>
      <c r="UCI82" s="6"/>
      <c r="UCJ82" s="6"/>
      <c r="UCK82" s="6"/>
      <c r="UCL82" s="6"/>
      <c r="UCM82" s="6"/>
      <c r="UCN82" s="6"/>
      <c r="UCO82" s="6"/>
      <c r="UCP82" s="6"/>
      <c r="UCQ82" s="6"/>
      <c r="UCR82" s="6"/>
      <c r="UCS82" s="6"/>
      <c r="UCT82" s="6"/>
      <c r="UCU82" s="6"/>
      <c r="UCV82" s="6"/>
      <c r="UCW82" s="6"/>
      <c r="UCX82" s="6"/>
      <c r="UCY82" s="6"/>
      <c r="UCZ82" s="6"/>
      <c r="UDA82" s="6"/>
      <c r="UDB82" s="6"/>
      <c r="UDC82" s="6"/>
      <c r="UDD82" s="6"/>
      <c r="UDE82" s="6"/>
      <c r="UDF82" s="6"/>
      <c r="UDG82" s="6"/>
      <c r="UDH82" s="6"/>
      <c r="UDI82" s="6"/>
      <c r="UDJ82" s="6"/>
      <c r="UDK82" s="6"/>
      <c r="UDL82" s="6"/>
      <c r="UDM82" s="6"/>
      <c r="UDN82" s="6"/>
      <c r="UDO82" s="6"/>
      <c r="UDP82" s="6"/>
      <c r="UDQ82" s="6"/>
      <c r="UDR82" s="6"/>
      <c r="UDS82" s="6"/>
      <c r="UDT82" s="6"/>
      <c r="UDU82" s="6"/>
      <c r="UDV82" s="6"/>
      <c r="UDW82" s="6"/>
      <c r="UDX82" s="6"/>
      <c r="UDY82" s="6"/>
      <c r="UDZ82" s="6"/>
      <c r="UEA82" s="6"/>
      <c r="UEB82" s="6"/>
      <c r="UEC82" s="6"/>
      <c r="UED82" s="6"/>
      <c r="UEE82" s="6"/>
      <c r="UEF82" s="6"/>
      <c r="UEG82" s="6"/>
      <c r="UEH82" s="6"/>
      <c r="UEI82" s="6"/>
      <c r="UEJ82" s="6"/>
      <c r="UEK82" s="6"/>
      <c r="UEL82" s="6"/>
      <c r="UEM82" s="6"/>
      <c r="UEN82" s="6"/>
      <c r="UEO82" s="6"/>
      <c r="UEP82" s="6"/>
      <c r="UEQ82" s="6"/>
      <c r="UER82" s="6"/>
      <c r="UES82" s="6"/>
      <c r="UET82" s="6"/>
      <c r="UEU82" s="6"/>
      <c r="UEV82" s="6"/>
      <c r="UEW82" s="6"/>
      <c r="UEX82" s="6"/>
      <c r="UEY82" s="6"/>
      <c r="UEZ82" s="6"/>
      <c r="UFA82" s="6"/>
      <c r="UFB82" s="6"/>
      <c r="UFC82" s="6"/>
      <c r="UFD82" s="6"/>
      <c r="UFE82" s="6"/>
      <c r="UFF82" s="6"/>
      <c r="UFG82" s="6"/>
      <c r="UFH82" s="6"/>
      <c r="UFI82" s="6"/>
      <c r="UFJ82" s="6"/>
      <c r="UFK82" s="6"/>
      <c r="UFL82" s="6"/>
      <c r="UFM82" s="6"/>
      <c r="UFN82" s="6"/>
      <c r="UFO82" s="6"/>
      <c r="UFP82" s="6"/>
      <c r="UFQ82" s="6"/>
      <c r="UFR82" s="6"/>
      <c r="UFS82" s="6"/>
      <c r="UFT82" s="6"/>
      <c r="UFU82" s="6"/>
      <c r="UFV82" s="6"/>
      <c r="UFW82" s="6"/>
      <c r="UFX82" s="6"/>
      <c r="UFY82" s="6"/>
      <c r="UFZ82" s="6"/>
      <c r="UGA82" s="6"/>
      <c r="UGB82" s="6"/>
      <c r="UGC82" s="6"/>
      <c r="UGD82" s="6"/>
      <c r="UGE82" s="6"/>
      <c r="UGF82" s="6"/>
      <c r="UGG82" s="6"/>
      <c r="UGH82" s="6"/>
      <c r="UGI82" s="6"/>
      <c r="UGJ82" s="6"/>
      <c r="UGK82" s="6"/>
      <c r="UGL82" s="6"/>
      <c r="UGM82" s="6"/>
      <c r="UGN82" s="6"/>
      <c r="UGO82" s="6"/>
      <c r="UGP82" s="6"/>
      <c r="UGQ82" s="6"/>
      <c r="UGR82" s="6"/>
      <c r="UGS82" s="6"/>
      <c r="UGT82" s="6"/>
      <c r="UGU82" s="6"/>
      <c r="UGV82" s="6"/>
      <c r="UGW82" s="6"/>
      <c r="UGX82" s="6"/>
      <c r="UGY82" s="6"/>
      <c r="UGZ82" s="6"/>
      <c r="UHA82" s="6"/>
      <c r="UHB82" s="6"/>
      <c r="UHC82" s="6"/>
      <c r="UHD82" s="6"/>
      <c r="UHE82" s="6"/>
      <c r="UHF82" s="6"/>
      <c r="UHG82" s="6"/>
      <c r="UHH82" s="6"/>
      <c r="UHI82" s="6"/>
      <c r="UHJ82" s="6"/>
      <c r="UHK82" s="6"/>
      <c r="UHL82" s="6"/>
      <c r="UHM82" s="6"/>
      <c r="UHN82" s="6"/>
      <c r="UHO82" s="6"/>
      <c r="UHP82" s="6"/>
      <c r="UHQ82" s="6"/>
      <c r="UHR82" s="6"/>
      <c r="UHS82" s="6"/>
      <c r="UHT82" s="6"/>
      <c r="UHU82" s="6"/>
      <c r="UHV82" s="6"/>
      <c r="UHW82" s="6"/>
      <c r="UHX82" s="6"/>
      <c r="UHY82" s="6"/>
      <c r="UHZ82" s="6"/>
      <c r="UIA82" s="6"/>
      <c r="UIB82" s="6"/>
      <c r="UIC82" s="6"/>
      <c r="UID82" s="6"/>
      <c r="UIE82" s="6"/>
      <c r="UIF82" s="6"/>
      <c r="UIG82" s="6"/>
      <c r="UIH82" s="6"/>
      <c r="UII82" s="6"/>
      <c r="UIJ82" s="6"/>
      <c r="UIK82" s="6"/>
      <c r="UIL82" s="6"/>
      <c r="UIM82" s="6"/>
      <c r="UIN82" s="6"/>
      <c r="UIO82" s="6"/>
      <c r="UIP82" s="6"/>
      <c r="UIQ82" s="6"/>
      <c r="UIR82" s="6"/>
      <c r="UIS82" s="6"/>
      <c r="UIT82" s="6"/>
      <c r="UIU82" s="6"/>
      <c r="UIV82" s="6"/>
      <c r="UIW82" s="6"/>
      <c r="UIX82" s="6"/>
      <c r="UIY82" s="6"/>
      <c r="UIZ82" s="6"/>
      <c r="UJA82" s="6"/>
      <c r="UJB82" s="6"/>
      <c r="UJC82" s="6"/>
      <c r="UJD82" s="6"/>
      <c r="UJE82" s="6"/>
      <c r="UJF82" s="6"/>
      <c r="UJG82" s="6"/>
      <c r="UJH82" s="6"/>
      <c r="UJI82" s="6"/>
      <c r="UJJ82" s="6"/>
      <c r="UJK82" s="6"/>
      <c r="UJL82" s="6"/>
      <c r="UJM82" s="6"/>
      <c r="UJN82" s="6"/>
      <c r="UJO82" s="6"/>
      <c r="UJP82" s="6"/>
      <c r="UJQ82" s="6"/>
      <c r="UJR82" s="6"/>
      <c r="UJS82" s="6"/>
      <c r="UJT82" s="6"/>
      <c r="UJU82" s="6"/>
      <c r="UJV82" s="6"/>
      <c r="UJW82" s="6"/>
      <c r="UJX82" s="6"/>
      <c r="UJY82" s="6"/>
      <c r="UJZ82" s="6"/>
      <c r="UKA82" s="6"/>
      <c r="UKB82" s="6"/>
      <c r="UKC82" s="6"/>
      <c r="UKD82" s="6"/>
      <c r="UKE82" s="6"/>
      <c r="UKF82" s="6"/>
      <c r="UKG82" s="6"/>
      <c r="UKH82" s="6"/>
      <c r="UKI82" s="6"/>
      <c r="UKJ82" s="6"/>
      <c r="UKK82" s="6"/>
      <c r="UKL82" s="6"/>
      <c r="UKM82" s="6"/>
      <c r="UKN82" s="6"/>
      <c r="UKO82" s="6"/>
      <c r="UKP82" s="6"/>
      <c r="UKQ82" s="6"/>
      <c r="UKR82" s="6"/>
      <c r="UKS82" s="6"/>
      <c r="UKT82" s="6"/>
      <c r="UKU82" s="6"/>
      <c r="UKV82" s="6"/>
      <c r="UKW82" s="6"/>
      <c r="UKX82" s="6"/>
      <c r="UKY82" s="6"/>
      <c r="UKZ82" s="6"/>
      <c r="ULA82" s="6"/>
      <c r="ULB82" s="6"/>
      <c r="ULC82" s="6"/>
      <c r="ULD82" s="6"/>
      <c r="ULE82" s="6"/>
      <c r="ULF82" s="6"/>
      <c r="ULG82" s="6"/>
      <c r="ULH82" s="6"/>
      <c r="ULI82" s="6"/>
      <c r="ULJ82" s="6"/>
      <c r="ULK82" s="6"/>
      <c r="ULL82" s="6"/>
      <c r="ULM82" s="6"/>
      <c r="ULN82" s="6"/>
      <c r="ULO82" s="6"/>
      <c r="ULP82" s="6"/>
      <c r="ULQ82" s="6"/>
      <c r="ULR82" s="6"/>
      <c r="ULS82" s="6"/>
      <c r="ULT82" s="6"/>
      <c r="ULU82" s="6"/>
      <c r="ULV82" s="6"/>
      <c r="ULW82" s="6"/>
      <c r="ULX82" s="6"/>
      <c r="ULY82" s="6"/>
      <c r="ULZ82" s="6"/>
      <c r="UMA82" s="6"/>
      <c r="UMB82" s="6"/>
      <c r="UMC82" s="6"/>
      <c r="UMD82" s="6"/>
      <c r="UME82" s="6"/>
      <c r="UMF82" s="6"/>
      <c r="UMG82" s="6"/>
      <c r="UMH82" s="6"/>
      <c r="UMI82" s="6"/>
      <c r="UMJ82" s="6"/>
      <c r="UMK82" s="6"/>
      <c r="UML82" s="6"/>
      <c r="UMM82" s="6"/>
      <c r="UMN82" s="6"/>
      <c r="UMO82" s="6"/>
      <c r="UMP82" s="6"/>
      <c r="UMQ82" s="6"/>
      <c r="UMR82" s="6"/>
      <c r="UMS82" s="6"/>
      <c r="UMT82" s="6"/>
      <c r="UMU82" s="6"/>
      <c r="UMV82" s="6"/>
      <c r="UMW82" s="6"/>
      <c r="UMX82" s="6"/>
      <c r="UMY82" s="6"/>
      <c r="UMZ82" s="6"/>
      <c r="UNA82" s="6"/>
      <c r="UNB82" s="6"/>
      <c r="UNC82" s="6"/>
      <c r="UND82" s="6"/>
      <c r="UNE82" s="6"/>
      <c r="UNF82" s="6"/>
      <c r="UNG82" s="6"/>
      <c r="UNH82" s="6"/>
      <c r="UNI82" s="6"/>
      <c r="UNJ82" s="6"/>
      <c r="UNK82" s="6"/>
      <c r="UNL82" s="6"/>
      <c r="UNM82" s="6"/>
      <c r="UNN82" s="6"/>
      <c r="UNO82" s="6"/>
      <c r="UNP82" s="6"/>
      <c r="UNQ82" s="6"/>
      <c r="UNR82" s="6"/>
      <c r="UNS82" s="6"/>
      <c r="UNT82" s="6"/>
      <c r="UNU82" s="6"/>
      <c r="UNV82" s="6"/>
      <c r="UNW82" s="6"/>
      <c r="UNX82" s="6"/>
      <c r="UNY82" s="6"/>
      <c r="UNZ82" s="6"/>
      <c r="UOA82" s="6"/>
      <c r="UOB82" s="6"/>
      <c r="UOC82" s="6"/>
      <c r="UOD82" s="6"/>
      <c r="UOE82" s="6"/>
      <c r="UOF82" s="6"/>
      <c r="UOG82" s="6"/>
      <c r="UOH82" s="6"/>
      <c r="UOI82" s="6"/>
      <c r="UOJ82" s="6"/>
      <c r="UOK82" s="6"/>
      <c r="UOL82" s="6"/>
      <c r="UOM82" s="6"/>
      <c r="UON82" s="6"/>
      <c r="UOO82" s="6"/>
      <c r="UOP82" s="6"/>
      <c r="UOQ82" s="6"/>
      <c r="UOR82" s="6"/>
      <c r="UOS82" s="6"/>
      <c r="UOT82" s="6"/>
      <c r="UOU82" s="6"/>
      <c r="UOV82" s="6"/>
      <c r="UOW82" s="6"/>
      <c r="UOX82" s="6"/>
      <c r="UOY82" s="6"/>
      <c r="UOZ82" s="6"/>
      <c r="UPA82" s="6"/>
      <c r="UPB82" s="6"/>
      <c r="UPC82" s="6"/>
      <c r="UPD82" s="6"/>
      <c r="UPE82" s="6"/>
      <c r="UPF82" s="6"/>
      <c r="UPG82" s="6"/>
      <c r="UPH82" s="6"/>
      <c r="UPI82" s="6"/>
      <c r="UPJ82" s="6"/>
      <c r="UPK82" s="6"/>
      <c r="UPL82" s="6"/>
      <c r="UPM82" s="6"/>
      <c r="UPN82" s="6"/>
      <c r="UPO82" s="6"/>
      <c r="UPP82" s="6"/>
      <c r="UPQ82" s="6"/>
      <c r="UPR82" s="6"/>
      <c r="UPS82" s="6"/>
      <c r="UPT82" s="6"/>
      <c r="UPU82" s="6"/>
      <c r="UPV82" s="6"/>
      <c r="UPW82" s="6"/>
      <c r="UPX82" s="6"/>
      <c r="UPY82" s="6"/>
      <c r="UPZ82" s="6"/>
      <c r="UQA82" s="6"/>
      <c r="UQB82" s="6"/>
      <c r="UQC82" s="6"/>
      <c r="UQD82" s="6"/>
      <c r="UQE82" s="6"/>
      <c r="UQF82" s="6"/>
      <c r="UQG82" s="6"/>
      <c r="UQH82" s="6"/>
      <c r="UQI82" s="6"/>
      <c r="UQJ82" s="6"/>
      <c r="UQK82" s="6"/>
      <c r="UQL82" s="6"/>
      <c r="UQM82" s="6"/>
      <c r="UQN82" s="6"/>
      <c r="UQO82" s="6"/>
      <c r="UQP82" s="6"/>
      <c r="UQQ82" s="6"/>
      <c r="UQR82" s="6"/>
      <c r="UQS82" s="6"/>
      <c r="UQT82" s="6"/>
      <c r="UQU82" s="6"/>
      <c r="UQV82" s="6"/>
      <c r="UQW82" s="6"/>
      <c r="UQX82" s="6"/>
      <c r="UQY82" s="6"/>
      <c r="UQZ82" s="6"/>
      <c r="URA82" s="6"/>
      <c r="URB82" s="6"/>
      <c r="URC82" s="6"/>
      <c r="URD82" s="6"/>
      <c r="URE82" s="6"/>
      <c r="URF82" s="6"/>
      <c r="URG82" s="6"/>
      <c r="URH82" s="6"/>
      <c r="URI82" s="6"/>
      <c r="URJ82" s="6"/>
      <c r="URK82" s="6"/>
      <c r="URL82" s="6"/>
      <c r="URM82" s="6"/>
      <c r="URN82" s="6"/>
      <c r="URO82" s="6"/>
      <c r="URP82" s="6"/>
      <c r="URQ82" s="6"/>
      <c r="URR82" s="6"/>
      <c r="URS82" s="6"/>
      <c r="URT82" s="6"/>
      <c r="URU82" s="6"/>
      <c r="URV82" s="6"/>
      <c r="URW82" s="6"/>
      <c r="URX82" s="6"/>
      <c r="URY82" s="6"/>
      <c r="URZ82" s="6"/>
      <c r="USA82" s="6"/>
      <c r="USB82" s="6"/>
      <c r="USC82" s="6"/>
      <c r="USD82" s="6"/>
      <c r="USE82" s="6"/>
      <c r="USF82" s="6"/>
      <c r="USG82" s="6"/>
      <c r="USH82" s="6"/>
      <c r="USI82" s="6"/>
      <c r="USJ82" s="6"/>
      <c r="USK82" s="6"/>
      <c r="USL82" s="6"/>
      <c r="USM82" s="6"/>
      <c r="USN82" s="6"/>
      <c r="USO82" s="6"/>
      <c r="USP82" s="6"/>
      <c r="USQ82" s="6"/>
      <c r="USR82" s="6"/>
      <c r="USS82" s="6"/>
      <c r="UST82" s="6"/>
      <c r="USU82" s="6"/>
      <c r="USV82" s="6"/>
      <c r="USW82" s="6"/>
      <c r="USX82" s="6"/>
      <c r="USY82" s="6"/>
      <c r="USZ82" s="6"/>
      <c r="UTA82" s="6"/>
      <c r="UTB82" s="6"/>
      <c r="UTC82" s="6"/>
      <c r="UTD82" s="6"/>
      <c r="UTE82" s="6"/>
      <c r="UTF82" s="6"/>
      <c r="UTG82" s="6"/>
      <c r="UTH82" s="6"/>
      <c r="UTI82" s="6"/>
      <c r="UTJ82" s="6"/>
      <c r="UTK82" s="6"/>
      <c r="UTL82" s="6"/>
      <c r="UTM82" s="6"/>
      <c r="UTN82" s="6"/>
      <c r="UTO82" s="6"/>
      <c r="UTP82" s="6"/>
      <c r="UTQ82" s="6"/>
      <c r="UTR82" s="6"/>
      <c r="UTS82" s="6"/>
      <c r="UTT82" s="6"/>
      <c r="UTU82" s="6"/>
      <c r="UTV82" s="6"/>
      <c r="UTW82" s="6"/>
      <c r="UTX82" s="6"/>
      <c r="UTY82" s="6"/>
      <c r="UTZ82" s="6"/>
      <c r="UUA82" s="6"/>
      <c r="UUB82" s="6"/>
      <c r="UUC82" s="6"/>
      <c r="UUD82" s="6"/>
      <c r="UUE82" s="6"/>
      <c r="UUF82" s="6"/>
      <c r="UUG82" s="6"/>
      <c r="UUH82" s="6"/>
      <c r="UUI82" s="6"/>
      <c r="UUJ82" s="6"/>
      <c r="UUK82" s="6"/>
      <c r="UUL82" s="6"/>
      <c r="UUM82" s="6"/>
      <c r="UUN82" s="6"/>
      <c r="UUO82" s="6"/>
      <c r="UUP82" s="6"/>
      <c r="UUQ82" s="6"/>
      <c r="UUR82" s="6"/>
      <c r="UUS82" s="6"/>
      <c r="UUT82" s="6"/>
      <c r="UUU82" s="6"/>
      <c r="UUV82" s="6"/>
      <c r="UUW82" s="6"/>
      <c r="UUX82" s="6"/>
      <c r="UUY82" s="6"/>
      <c r="UUZ82" s="6"/>
      <c r="UVA82" s="6"/>
      <c r="UVB82" s="6"/>
      <c r="UVC82" s="6"/>
      <c r="UVD82" s="6"/>
      <c r="UVE82" s="6"/>
      <c r="UVF82" s="6"/>
      <c r="UVG82" s="6"/>
      <c r="UVH82" s="6"/>
      <c r="UVI82" s="6"/>
      <c r="UVJ82" s="6"/>
      <c r="UVK82" s="6"/>
      <c r="UVL82" s="6"/>
      <c r="UVM82" s="6"/>
      <c r="UVN82" s="6"/>
      <c r="UVO82" s="6"/>
      <c r="UVP82" s="6"/>
      <c r="UVQ82" s="6"/>
      <c r="UVR82" s="6"/>
      <c r="UVS82" s="6"/>
      <c r="UVT82" s="6"/>
      <c r="UVU82" s="6"/>
      <c r="UVV82" s="6"/>
      <c r="UVW82" s="6"/>
      <c r="UVX82" s="6"/>
      <c r="UVY82" s="6"/>
      <c r="UVZ82" s="6"/>
      <c r="UWA82" s="6"/>
      <c r="UWB82" s="6"/>
      <c r="UWC82" s="6"/>
      <c r="UWD82" s="6"/>
      <c r="UWE82" s="6"/>
      <c r="UWF82" s="6"/>
      <c r="UWG82" s="6"/>
      <c r="UWH82" s="6"/>
      <c r="UWI82" s="6"/>
      <c r="UWJ82" s="6"/>
      <c r="UWK82" s="6"/>
      <c r="UWL82" s="6"/>
      <c r="UWM82" s="6"/>
      <c r="UWN82" s="6"/>
      <c r="UWO82" s="6"/>
      <c r="UWP82" s="6"/>
      <c r="UWQ82" s="6"/>
      <c r="UWR82" s="6"/>
      <c r="UWS82" s="6"/>
      <c r="UWT82" s="6"/>
      <c r="UWU82" s="6"/>
      <c r="UWV82" s="6"/>
      <c r="UWW82" s="6"/>
      <c r="UWX82" s="6"/>
      <c r="UWY82" s="6"/>
      <c r="UWZ82" s="6"/>
      <c r="UXA82" s="6"/>
      <c r="UXB82" s="6"/>
      <c r="UXC82" s="6"/>
      <c r="UXD82" s="6"/>
      <c r="UXE82" s="6"/>
      <c r="UXF82" s="6"/>
      <c r="UXG82" s="6"/>
      <c r="UXH82" s="6"/>
      <c r="UXI82" s="6"/>
      <c r="UXJ82" s="6"/>
      <c r="UXK82" s="6"/>
      <c r="UXL82" s="6"/>
      <c r="UXM82" s="6"/>
      <c r="UXN82" s="6"/>
      <c r="UXO82" s="6"/>
      <c r="UXP82" s="6"/>
      <c r="UXQ82" s="6"/>
      <c r="UXR82" s="6"/>
      <c r="UXS82" s="6"/>
      <c r="UXT82" s="6"/>
      <c r="UXU82" s="6"/>
      <c r="UXV82" s="6"/>
      <c r="UXW82" s="6"/>
      <c r="UXX82" s="6"/>
      <c r="UXY82" s="6"/>
      <c r="UXZ82" s="6"/>
      <c r="UYA82" s="6"/>
      <c r="UYB82" s="6"/>
      <c r="UYC82" s="6"/>
      <c r="UYD82" s="6"/>
      <c r="UYE82" s="6"/>
      <c r="UYF82" s="6"/>
      <c r="UYG82" s="6"/>
      <c r="UYH82" s="6"/>
      <c r="UYI82" s="6"/>
      <c r="UYJ82" s="6"/>
      <c r="UYK82" s="6"/>
      <c r="UYL82" s="6"/>
      <c r="UYM82" s="6"/>
      <c r="UYN82" s="6"/>
      <c r="UYO82" s="6"/>
      <c r="UYP82" s="6"/>
      <c r="UYQ82" s="6"/>
      <c r="UYR82" s="6"/>
      <c r="UYS82" s="6"/>
      <c r="UYT82" s="6"/>
      <c r="UYU82" s="6"/>
      <c r="UYV82" s="6"/>
      <c r="UYW82" s="6"/>
      <c r="UYX82" s="6"/>
      <c r="UYY82" s="6"/>
      <c r="UYZ82" s="6"/>
      <c r="UZA82" s="6"/>
      <c r="UZB82" s="6"/>
      <c r="UZC82" s="6"/>
      <c r="UZD82" s="6"/>
      <c r="UZE82" s="6"/>
      <c r="UZF82" s="6"/>
      <c r="UZG82" s="6"/>
      <c r="UZH82" s="6"/>
      <c r="UZI82" s="6"/>
      <c r="UZJ82" s="6"/>
      <c r="UZK82" s="6"/>
      <c r="UZL82" s="6"/>
      <c r="UZM82" s="6"/>
      <c r="UZN82" s="6"/>
      <c r="UZO82" s="6"/>
      <c r="UZP82" s="6"/>
      <c r="UZQ82" s="6"/>
      <c r="UZR82" s="6"/>
      <c r="UZS82" s="6"/>
      <c r="UZT82" s="6"/>
      <c r="UZU82" s="6"/>
      <c r="UZV82" s="6"/>
      <c r="UZW82" s="6"/>
      <c r="UZX82" s="6"/>
      <c r="UZY82" s="6"/>
      <c r="UZZ82" s="6"/>
      <c r="VAA82" s="6"/>
      <c r="VAB82" s="6"/>
      <c r="VAC82" s="6"/>
      <c r="VAD82" s="6"/>
      <c r="VAE82" s="6"/>
      <c r="VAF82" s="6"/>
      <c r="VAG82" s="6"/>
      <c r="VAH82" s="6"/>
      <c r="VAI82" s="6"/>
      <c r="VAJ82" s="6"/>
      <c r="VAK82" s="6"/>
      <c r="VAL82" s="6"/>
      <c r="VAM82" s="6"/>
      <c r="VAN82" s="6"/>
      <c r="VAO82" s="6"/>
      <c r="VAP82" s="6"/>
      <c r="VAQ82" s="6"/>
      <c r="VAR82" s="6"/>
      <c r="VAS82" s="6"/>
      <c r="VAT82" s="6"/>
      <c r="VAU82" s="6"/>
      <c r="VAV82" s="6"/>
      <c r="VAW82" s="6"/>
      <c r="VAX82" s="6"/>
      <c r="VAY82" s="6"/>
      <c r="VAZ82" s="6"/>
      <c r="VBA82" s="6"/>
      <c r="VBB82" s="6"/>
      <c r="VBC82" s="6"/>
      <c r="VBD82" s="6"/>
      <c r="VBE82" s="6"/>
      <c r="VBF82" s="6"/>
      <c r="VBG82" s="6"/>
      <c r="VBH82" s="6"/>
      <c r="VBI82" s="6"/>
      <c r="VBJ82" s="6"/>
      <c r="VBK82" s="6"/>
      <c r="VBL82" s="6"/>
      <c r="VBM82" s="6"/>
      <c r="VBN82" s="6"/>
      <c r="VBO82" s="6"/>
      <c r="VBP82" s="6"/>
      <c r="VBQ82" s="6"/>
      <c r="VBR82" s="6"/>
      <c r="VBS82" s="6"/>
      <c r="VBT82" s="6"/>
      <c r="VBU82" s="6"/>
      <c r="VBV82" s="6"/>
      <c r="VBW82" s="6"/>
      <c r="VBX82" s="6"/>
      <c r="VBY82" s="6"/>
      <c r="VBZ82" s="6"/>
      <c r="VCA82" s="6"/>
      <c r="VCB82" s="6"/>
      <c r="VCC82" s="6"/>
      <c r="VCD82" s="6"/>
      <c r="VCE82" s="6"/>
      <c r="VCF82" s="6"/>
      <c r="VCG82" s="6"/>
      <c r="VCH82" s="6"/>
      <c r="VCI82" s="6"/>
      <c r="VCJ82" s="6"/>
      <c r="VCK82" s="6"/>
      <c r="VCL82" s="6"/>
      <c r="VCM82" s="6"/>
      <c r="VCN82" s="6"/>
      <c r="VCO82" s="6"/>
      <c r="VCP82" s="6"/>
      <c r="VCQ82" s="6"/>
      <c r="VCR82" s="6"/>
      <c r="VCS82" s="6"/>
      <c r="VCT82" s="6"/>
      <c r="VCU82" s="6"/>
      <c r="VCV82" s="6"/>
      <c r="VCW82" s="6"/>
      <c r="VCX82" s="6"/>
      <c r="VCY82" s="6"/>
      <c r="VCZ82" s="6"/>
      <c r="VDA82" s="6"/>
      <c r="VDB82" s="6"/>
      <c r="VDC82" s="6"/>
      <c r="VDD82" s="6"/>
      <c r="VDE82" s="6"/>
      <c r="VDF82" s="6"/>
      <c r="VDG82" s="6"/>
      <c r="VDH82" s="6"/>
      <c r="VDI82" s="6"/>
      <c r="VDJ82" s="6"/>
      <c r="VDK82" s="6"/>
      <c r="VDL82" s="6"/>
      <c r="VDM82" s="6"/>
      <c r="VDN82" s="6"/>
      <c r="VDO82" s="6"/>
      <c r="VDP82" s="6"/>
      <c r="VDQ82" s="6"/>
      <c r="VDR82" s="6"/>
      <c r="VDS82" s="6"/>
      <c r="VDT82" s="6"/>
      <c r="VDU82" s="6"/>
      <c r="VDV82" s="6"/>
      <c r="VDW82" s="6"/>
      <c r="VDX82" s="6"/>
      <c r="VDY82" s="6"/>
      <c r="VDZ82" s="6"/>
      <c r="VEA82" s="6"/>
      <c r="VEB82" s="6"/>
      <c r="VEC82" s="6"/>
      <c r="VED82" s="6"/>
      <c r="VEE82" s="6"/>
      <c r="VEF82" s="6"/>
      <c r="VEG82" s="6"/>
      <c r="VEH82" s="6"/>
      <c r="VEI82" s="6"/>
      <c r="VEJ82" s="6"/>
      <c r="VEK82" s="6"/>
      <c r="VEL82" s="6"/>
      <c r="VEM82" s="6"/>
      <c r="VEN82" s="6"/>
      <c r="VEO82" s="6"/>
      <c r="VEP82" s="6"/>
      <c r="VEQ82" s="6"/>
      <c r="VER82" s="6"/>
      <c r="VES82" s="6"/>
      <c r="VET82" s="6"/>
      <c r="VEU82" s="6"/>
      <c r="VEV82" s="6"/>
      <c r="VEW82" s="6"/>
      <c r="VEX82" s="6"/>
      <c r="VEY82" s="6"/>
      <c r="VEZ82" s="6"/>
      <c r="VFA82" s="6"/>
      <c r="VFB82" s="6"/>
      <c r="VFC82" s="6"/>
      <c r="VFD82" s="6"/>
      <c r="VFE82" s="6"/>
      <c r="VFF82" s="6"/>
      <c r="VFG82" s="6"/>
      <c r="VFH82" s="6"/>
      <c r="VFI82" s="6"/>
      <c r="VFJ82" s="6"/>
      <c r="VFK82" s="6"/>
      <c r="VFL82" s="6"/>
      <c r="VFM82" s="6"/>
      <c r="VFN82" s="6"/>
      <c r="VFO82" s="6"/>
      <c r="VFP82" s="6"/>
      <c r="VFQ82" s="6"/>
      <c r="VFR82" s="6"/>
      <c r="VFS82" s="6"/>
      <c r="VFT82" s="6"/>
      <c r="VFU82" s="6"/>
      <c r="VFV82" s="6"/>
      <c r="VFW82" s="6"/>
      <c r="VFX82" s="6"/>
      <c r="VFY82" s="6"/>
      <c r="VFZ82" s="6"/>
      <c r="VGA82" s="6"/>
      <c r="VGB82" s="6"/>
      <c r="VGC82" s="6"/>
      <c r="VGD82" s="6"/>
      <c r="VGE82" s="6"/>
      <c r="VGF82" s="6"/>
      <c r="VGG82" s="6"/>
      <c r="VGH82" s="6"/>
      <c r="VGI82" s="6"/>
      <c r="VGJ82" s="6"/>
      <c r="VGK82" s="6"/>
      <c r="VGL82" s="6"/>
      <c r="VGM82" s="6"/>
      <c r="VGN82" s="6"/>
      <c r="VGO82" s="6"/>
      <c r="VGP82" s="6"/>
      <c r="VGQ82" s="6"/>
      <c r="VGR82" s="6"/>
      <c r="VGS82" s="6"/>
      <c r="VGT82" s="6"/>
      <c r="VGU82" s="6"/>
      <c r="VGV82" s="6"/>
      <c r="VGW82" s="6"/>
      <c r="VGX82" s="6"/>
      <c r="VGY82" s="6"/>
      <c r="VGZ82" s="6"/>
      <c r="VHA82" s="6"/>
      <c r="VHB82" s="6"/>
      <c r="VHC82" s="6"/>
      <c r="VHD82" s="6"/>
      <c r="VHE82" s="6"/>
      <c r="VHF82" s="6"/>
      <c r="VHG82" s="6"/>
      <c r="VHH82" s="6"/>
      <c r="VHI82" s="6"/>
      <c r="VHJ82" s="6"/>
      <c r="VHK82" s="6"/>
      <c r="VHL82" s="6"/>
      <c r="VHM82" s="6"/>
      <c r="VHN82" s="6"/>
      <c r="VHO82" s="6"/>
      <c r="VHP82" s="6"/>
      <c r="VHQ82" s="6"/>
      <c r="VHR82" s="6"/>
      <c r="VHS82" s="6"/>
      <c r="VHT82" s="6"/>
      <c r="VHU82" s="6"/>
      <c r="VHV82" s="6"/>
      <c r="VHW82" s="6"/>
      <c r="VHX82" s="6"/>
      <c r="VHY82" s="6"/>
      <c r="VHZ82" s="6"/>
      <c r="VIA82" s="6"/>
      <c r="VIB82" s="6"/>
      <c r="VIC82" s="6"/>
      <c r="VID82" s="6"/>
      <c r="VIE82" s="6"/>
      <c r="VIF82" s="6"/>
      <c r="VIG82" s="6"/>
      <c r="VIH82" s="6"/>
      <c r="VII82" s="6"/>
      <c r="VIJ82" s="6"/>
      <c r="VIK82" s="6"/>
      <c r="VIL82" s="6"/>
      <c r="VIM82" s="6"/>
      <c r="VIN82" s="6"/>
      <c r="VIO82" s="6"/>
      <c r="VIP82" s="6"/>
      <c r="VIQ82" s="6"/>
      <c r="VIR82" s="6"/>
      <c r="VIS82" s="6"/>
      <c r="VIT82" s="6"/>
      <c r="VIU82" s="6"/>
      <c r="VIV82" s="6"/>
      <c r="VIW82" s="6"/>
      <c r="VIX82" s="6"/>
      <c r="VIY82" s="6"/>
      <c r="VIZ82" s="6"/>
      <c r="VJA82" s="6"/>
      <c r="VJB82" s="6"/>
      <c r="VJC82" s="6"/>
      <c r="VJD82" s="6"/>
      <c r="VJE82" s="6"/>
      <c r="VJF82" s="6"/>
      <c r="VJG82" s="6"/>
      <c r="VJH82" s="6"/>
      <c r="VJI82" s="6"/>
      <c r="VJJ82" s="6"/>
      <c r="VJK82" s="6"/>
      <c r="VJL82" s="6"/>
      <c r="VJM82" s="6"/>
      <c r="VJN82" s="6"/>
      <c r="VJO82" s="6"/>
      <c r="VJP82" s="6"/>
      <c r="VJQ82" s="6"/>
      <c r="VJR82" s="6"/>
      <c r="VJS82" s="6"/>
      <c r="VJT82" s="6"/>
      <c r="VJU82" s="6"/>
      <c r="VJV82" s="6"/>
      <c r="VJW82" s="6"/>
      <c r="VJX82" s="6"/>
      <c r="VJY82" s="6"/>
      <c r="VJZ82" s="6"/>
      <c r="VKA82" s="6"/>
      <c r="VKB82" s="6"/>
      <c r="VKC82" s="6"/>
      <c r="VKD82" s="6"/>
      <c r="VKE82" s="6"/>
      <c r="VKF82" s="6"/>
      <c r="VKG82" s="6"/>
      <c r="VKH82" s="6"/>
      <c r="VKI82" s="6"/>
      <c r="VKJ82" s="6"/>
      <c r="VKK82" s="6"/>
      <c r="VKL82" s="6"/>
      <c r="VKM82" s="6"/>
      <c r="VKN82" s="6"/>
      <c r="VKO82" s="6"/>
      <c r="VKP82" s="6"/>
      <c r="VKQ82" s="6"/>
      <c r="VKR82" s="6"/>
      <c r="VKS82" s="6"/>
      <c r="VKT82" s="6"/>
      <c r="VKU82" s="6"/>
      <c r="VKV82" s="6"/>
      <c r="VKW82" s="6"/>
      <c r="VKX82" s="6"/>
      <c r="VKY82" s="6"/>
      <c r="VKZ82" s="6"/>
      <c r="VLA82" s="6"/>
      <c r="VLB82" s="6"/>
      <c r="VLC82" s="6"/>
      <c r="VLD82" s="6"/>
      <c r="VLE82" s="6"/>
      <c r="VLF82" s="6"/>
      <c r="VLG82" s="6"/>
      <c r="VLH82" s="6"/>
      <c r="VLI82" s="6"/>
      <c r="VLJ82" s="6"/>
      <c r="VLK82" s="6"/>
      <c r="VLL82" s="6"/>
      <c r="VLM82" s="6"/>
      <c r="VLN82" s="6"/>
      <c r="VLO82" s="6"/>
      <c r="VLP82" s="6"/>
      <c r="VLQ82" s="6"/>
      <c r="VLR82" s="6"/>
      <c r="VLS82" s="6"/>
      <c r="VLT82" s="6"/>
      <c r="VLU82" s="6"/>
      <c r="VLV82" s="6"/>
      <c r="VLW82" s="6"/>
      <c r="VLX82" s="6"/>
      <c r="VLY82" s="6"/>
      <c r="VLZ82" s="6"/>
      <c r="VMA82" s="6"/>
      <c r="VMB82" s="6"/>
      <c r="VMC82" s="6"/>
      <c r="VMD82" s="6"/>
      <c r="VME82" s="6"/>
      <c r="VMF82" s="6"/>
      <c r="VMG82" s="6"/>
      <c r="VMH82" s="6"/>
      <c r="VMI82" s="6"/>
      <c r="VMJ82" s="6"/>
      <c r="VMK82" s="6"/>
      <c r="VML82" s="6"/>
      <c r="VMM82" s="6"/>
      <c r="VMN82" s="6"/>
      <c r="VMO82" s="6"/>
      <c r="VMP82" s="6"/>
      <c r="VMQ82" s="6"/>
      <c r="VMR82" s="6"/>
      <c r="VMS82" s="6"/>
      <c r="VMT82" s="6"/>
      <c r="VMU82" s="6"/>
      <c r="VMV82" s="6"/>
      <c r="VMW82" s="6"/>
      <c r="VMX82" s="6"/>
      <c r="VMY82" s="6"/>
      <c r="VMZ82" s="6"/>
      <c r="VNA82" s="6"/>
      <c r="VNB82" s="6"/>
      <c r="VNC82" s="6"/>
      <c r="VND82" s="6"/>
      <c r="VNE82" s="6"/>
      <c r="VNF82" s="6"/>
      <c r="VNG82" s="6"/>
      <c r="VNH82" s="6"/>
      <c r="VNI82" s="6"/>
      <c r="VNJ82" s="6"/>
      <c r="VNK82" s="6"/>
      <c r="VNL82" s="6"/>
      <c r="VNM82" s="6"/>
      <c r="VNN82" s="6"/>
      <c r="VNO82" s="6"/>
      <c r="VNP82" s="6"/>
      <c r="VNQ82" s="6"/>
      <c r="VNR82" s="6"/>
      <c r="VNS82" s="6"/>
      <c r="VNT82" s="6"/>
      <c r="VNU82" s="6"/>
      <c r="VNV82" s="6"/>
      <c r="VNW82" s="6"/>
      <c r="VNX82" s="6"/>
      <c r="VNY82" s="6"/>
      <c r="VNZ82" s="6"/>
      <c r="VOA82" s="6"/>
      <c r="VOB82" s="6"/>
      <c r="VOC82" s="6"/>
      <c r="VOD82" s="6"/>
      <c r="VOE82" s="6"/>
      <c r="VOF82" s="6"/>
      <c r="VOG82" s="6"/>
      <c r="VOH82" s="6"/>
      <c r="VOI82" s="6"/>
      <c r="VOJ82" s="6"/>
      <c r="VOK82" s="6"/>
      <c r="VOL82" s="6"/>
      <c r="VOM82" s="6"/>
      <c r="VON82" s="6"/>
      <c r="VOO82" s="6"/>
      <c r="VOP82" s="6"/>
      <c r="VOQ82" s="6"/>
      <c r="VOR82" s="6"/>
      <c r="VOS82" s="6"/>
      <c r="VOT82" s="6"/>
      <c r="VOU82" s="6"/>
      <c r="VOV82" s="6"/>
      <c r="VOW82" s="6"/>
      <c r="VOX82" s="6"/>
      <c r="VOY82" s="6"/>
      <c r="VOZ82" s="6"/>
      <c r="VPA82" s="6"/>
      <c r="VPB82" s="6"/>
      <c r="VPC82" s="6"/>
      <c r="VPD82" s="6"/>
      <c r="VPE82" s="6"/>
      <c r="VPF82" s="6"/>
      <c r="VPG82" s="6"/>
      <c r="VPH82" s="6"/>
      <c r="VPI82" s="6"/>
      <c r="VPJ82" s="6"/>
      <c r="VPK82" s="6"/>
      <c r="VPL82" s="6"/>
      <c r="VPM82" s="6"/>
      <c r="VPN82" s="6"/>
      <c r="VPO82" s="6"/>
      <c r="VPP82" s="6"/>
      <c r="VPQ82" s="6"/>
      <c r="VPR82" s="6"/>
      <c r="VPS82" s="6"/>
      <c r="VPT82" s="6"/>
      <c r="VPU82" s="6"/>
      <c r="VPV82" s="6"/>
      <c r="VPW82" s="6"/>
      <c r="VPX82" s="6"/>
      <c r="VPY82" s="6"/>
      <c r="VPZ82" s="6"/>
      <c r="VQA82" s="6"/>
      <c r="VQB82" s="6"/>
      <c r="VQC82" s="6"/>
      <c r="VQD82" s="6"/>
      <c r="VQE82" s="6"/>
      <c r="VQF82" s="6"/>
      <c r="VQG82" s="6"/>
      <c r="VQH82" s="6"/>
      <c r="VQI82" s="6"/>
      <c r="VQJ82" s="6"/>
      <c r="VQK82" s="6"/>
      <c r="VQL82" s="6"/>
      <c r="VQM82" s="6"/>
      <c r="VQN82" s="6"/>
      <c r="VQO82" s="6"/>
      <c r="VQP82" s="6"/>
      <c r="VQQ82" s="6"/>
      <c r="VQR82" s="6"/>
      <c r="VQS82" s="6"/>
      <c r="VQT82" s="6"/>
      <c r="VQU82" s="6"/>
      <c r="VQV82" s="6"/>
      <c r="VQW82" s="6"/>
      <c r="VQX82" s="6"/>
      <c r="VQY82" s="6"/>
      <c r="VQZ82" s="6"/>
      <c r="VRA82" s="6"/>
      <c r="VRB82" s="6"/>
      <c r="VRC82" s="6"/>
      <c r="VRD82" s="6"/>
      <c r="VRE82" s="6"/>
      <c r="VRF82" s="6"/>
      <c r="VRG82" s="6"/>
      <c r="VRH82" s="6"/>
      <c r="VRI82" s="6"/>
      <c r="VRJ82" s="6"/>
      <c r="VRK82" s="6"/>
      <c r="VRL82" s="6"/>
      <c r="VRM82" s="6"/>
      <c r="VRN82" s="6"/>
      <c r="VRO82" s="6"/>
      <c r="VRP82" s="6"/>
      <c r="VRQ82" s="6"/>
      <c r="VRR82" s="6"/>
      <c r="VRS82" s="6"/>
      <c r="VRT82" s="6"/>
      <c r="VRU82" s="6"/>
      <c r="VRV82" s="6"/>
      <c r="VRW82" s="6"/>
      <c r="VRX82" s="6"/>
      <c r="VRY82" s="6"/>
      <c r="VRZ82" s="6"/>
      <c r="VSA82" s="6"/>
      <c r="VSB82" s="6"/>
      <c r="VSC82" s="6"/>
      <c r="VSD82" s="6"/>
      <c r="VSE82" s="6"/>
      <c r="VSF82" s="6"/>
      <c r="VSG82" s="6"/>
      <c r="VSH82" s="6"/>
      <c r="VSI82" s="6"/>
      <c r="VSJ82" s="6"/>
      <c r="VSK82" s="6"/>
      <c r="VSL82" s="6"/>
      <c r="VSM82" s="6"/>
      <c r="VSN82" s="6"/>
      <c r="VSO82" s="6"/>
      <c r="VSP82" s="6"/>
      <c r="VSQ82" s="6"/>
      <c r="VSR82" s="6"/>
      <c r="VSS82" s="6"/>
      <c r="VST82" s="6"/>
      <c r="VSU82" s="6"/>
      <c r="VSV82" s="6"/>
      <c r="VSW82" s="6"/>
      <c r="VSX82" s="6"/>
      <c r="VSY82" s="6"/>
      <c r="VSZ82" s="6"/>
      <c r="VTA82" s="6"/>
      <c r="VTB82" s="6"/>
      <c r="VTC82" s="6"/>
      <c r="VTD82" s="6"/>
      <c r="VTE82" s="6"/>
      <c r="VTF82" s="6"/>
      <c r="VTG82" s="6"/>
      <c r="VTH82" s="6"/>
      <c r="VTI82" s="6"/>
      <c r="VTJ82" s="6"/>
      <c r="VTK82" s="6"/>
      <c r="VTL82" s="6"/>
      <c r="VTM82" s="6"/>
      <c r="VTN82" s="6"/>
      <c r="VTO82" s="6"/>
      <c r="VTP82" s="6"/>
      <c r="VTQ82" s="6"/>
      <c r="VTR82" s="6"/>
      <c r="VTS82" s="6"/>
      <c r="VTT82" s="6"/>
      <c r="VTU82" s="6"/>
      <c r="VTV82" s="6"/>
      <c r="VTW82" s="6"/>
      <c r="VTX82" s="6"/>
      <c r="VTY82" s="6"/>
      <c r="VTZ82" s="6"/>
      <c r="VUA82" s="6"/>
      <c r="VUB82" s="6"/>
      <c r="VUC82" s="6"/>
      <c r="VUD82" s="6"/>
      <c r="VUE82" s="6"/>
      <c r="VUF82" s="6"/>
      <c r="VUG82" s="6"/>
      <c r="VUH82" s="6"/>
      <c r="VUI82" s="6"/>
      <c r="VUJ82" s="6"/>
      <c r="VUK82" s="6"/>
      <c r="VUL82" s="6"/>
      <c r="VUM82" s="6"/>
      <c r="VUN82" s="6"/>
      <c r="VUO82" s="6"/>
      <c r="VUP82" s="6"/>
      <c r="VUQ82" s="6"/>
      <c r="VUR82" s="6"/>
      <c r="VUS82" s="6"/>
      <c r="VUT82" s="6"/>
      <c r="VUU82" s="6"/>
      <c r="VUV82" s="6"/>
      <c r="VUW82" s="6"/>
      <c r="VUX82" s="6"/>
      <c r="VUY82" s="6"/>
      <c r="VUZ82" s="6"/>
      <c r="VVA82" s="6"/>
      <c r="VVB82" s="6"/>
      <c r="VVC82" s="6"/>
      <c r="VVD82" s="6"/>
      <c r="VVE82" s="6"/>
      <c r="VVF82" s="6"/>
      <c r="VVG82" s="6"/>
      <c r="VVH82" s="6"/>
      <c r="VVI82" s="6"/>
      <c r="VVJ82" s="6"/>
      <c r="VVK82" s="6"/>
      <c r="VVL82" s="6"/>
      <c r="VVM82" s="6"/>
      <c r="VVN82" s="6"/>
      <c r="VVO82" s="6"/>
      <c r="VVP82" s="6"/>
      <c r="VVQ82" s="6"/>
      <c r="VVR82" s="6"/>
      <c r="VVS82" s="6"/>
      <c r="VVT82" s="6"/>
      <c r="VVU82" s="6"/>
      <c r="VVV82" s="6"/>
      <c r="VVW82" s="6"/>
      <c r="VVX82" s="6"/>
      <c r="VVY82" s="6"/>
      <c r="VVZ82" s="6"/>
      <c r="VWA82" s="6"/>
      <c r="VWB82" s="6"/>
      <c r="VWC82" s="6"/>
      <c r="VWD82" s="6"/>
      <c r="VWE82" s="6"/>
      <c r="VWF82" s="6"/>
      <c r="VWG82" s="6"/>
      <c r="VWH82" s="6"/>
      <c r="VWI82" s="6"/>
      <c r="VWJ82" s="6"/>
      <c r="VWK82" s="6"/>
      <c r="VWL82" s="6"/>
      <c r="VWM82" s="6"/>
      <c r="VWN82" s="6"/>
      <c r="VWO82" s="6"/>
      <c r="VWP82" s="6"/>
      <c r="VWQ82" s="6"/>
      <c r="VWR82" s="6"/>
      <c r="VWS82" s="6"/>
      <c r="VWT82" s="6"/>
      <c r="VWU82" s="6"/>
      <c r="VWV82" s="6"/>
      <c r="VWW82" s="6"/>
      <c r="VWX82" s="6"/>
      <c r="VWY82" s="6"/>
      <c r="VWZ82" s="6"/>
      <c r="VXA82" s="6"/>
      <c r="VXB82" s="6"/>
      <c r="VXC82" s="6"/>
      <c r="VXD82" s="6"/>
      <c r="VXE82" s="6"/>
      <c r="VXF82" s="6"/>
      <c r="VXG82" s="6"/>
      <c r="VXH82" s="6"/>
      <c r="VXI82" s="6"/>
      <c r="VXJ82" s="6"/>
      <c r="VXK82" s="6"/>
      <c r="VXL82" s="6"/>
      <c r="VXM82" s="6"/>
      <c r="VXN82" s="6"/>
      <c r="VXO82" s="6"/>
      <c r="VXP82" s="6"/>
      <c r="VXQ82" s="6"/>
      <c r="VXR82" s="6"/>
      <c r="VXS82" s="6"/>
      <c r="VXT82" s="6"/>
      <c r="VXU82" s="6"/>
      <c r="VXV82" s="6"/>
      <c r="VXW82" s="6"/>
      <c r="VXX82" s="6"/>
      <c r="VXY82" s="6"/>
      <c r="VXZ82" s="6"/>
      <c r="VYA82" s="6"/>
      <c r="VYB82" s="6"/>
      <c r="VYC82" s="6"/>
      <c r="VYD82" s="6"/>
      <c r="VYE82" s="6"/>
      <c r="VYF82" s="6"/>
      <c r="VYG82" s="6"/>
      <c r="VYH82" s="6"/>
      <c r="VYI82" s="6"/>
      <c r="VYJ82" s="6"/>
      <c r="VYK82" s="6"/>
      <c r="VYL82" s="6"/>
      <c r="VYM82" s="6"/>
      <c r="VYN82" s="6"/>
      <c r="VYO82" s="6"/>
      <c r="VYP82" s="6"/>
      <c r="VYQ82" s="6"/>
      <c r="VYR82" s="6"/>
      <c r="VYS82" s="6"/>
      <c r="VYT82" s="6"/>
      <c r="VYU82" s="6"/>
      <c r="VYV82" s="6"/>
      <c r="VYW82" s="6"/>
      <c r="VYX82" s="6"/>
      <c r="VYY82" s="6"/>
      <c r="VYZ82" s="6"/>
      <c r="VZA82" s="6"/>
      <c r="VZB82" s="6"/>
      <c r="VZC82" s="6"/>
      <c r="VZD82" s="6"/>
      <c r="VZE82" s="6"/>
      <c r="VZF82" s="6"/>
      <c r="VZG82" s="6"/>
      <c r="VZH82" s="6"/>
      <c r="VZI82" s="6"/>
      <c r="VZJ82" s="6"/>
      <c r="VZK82" s="6"/>
      <c r="VZL82" s="6"/>
      <c r="VZM82" s="6"/>
      <c r="VZN82" s="6"/>
      <c r="VZO82" s="6"/>
      <c r="VZP82" s="6"/>
      <c r="VZQ82" s="6"/>
      <c r="VZR82" s="6"/>
      <c r="VZS82" s="6"/>
      <c r="VZT82" s="6"/>
      <c r="VZU82" s="6"/>
      <c r="VZV82" s="6"/>
      <c r="VZW82" s="6"/>
      <c r="VZX82" s="6"/>
      <c r="VZY82" s="6"/>
      <c r="VZZ82" s="6"/>
      <c r="WAA82" s="6"/>
      <c r="WAB82" s="6"/>
      <c r="WAC82" s="6"/>
      <c r="WAD82" s="6"/>
      <c r="WAE82" s="6"/>
      <c r="WAF82" s="6"/>
      <c r="WAG82" s="6"/>
      <c r="WAH82" s="6"/>
      <c r="WAI82" s="6"/>
      <c r="WAJ82" s="6"/>
      <c r="WAK82" s="6"/>
      <c r="WAL82" s="6"/>
      <c r="WAM82" s="6"/>
      <c r="WAN82" s="6"/>
      <c r="WAO82" s="6"/>
      <c r="WAP82" s="6"/>
      <c r="WAQ82" s="6"/>
      <c r="WAR82" s="6"/>
      <c r="WAS82" s="6"/>
      <c r="WAT82" s="6"/>
      <c r="WAU82" s="6"/>
      <c r="WAV82" s="6"/>
      <c r="WAW82" s="6"/>
      <c r="WAX82" s="6"/>
      <c r="WAY82" s="6"/>
      <c r="WAZ82" s="6"/>
      <c r="WBA82" s="6"/>
      <c r="WBB82" s="6"/>
      <c r="WBC82" s="6"/>
      <c r="WBD82" s="6"/>
      <c r="WBE82" s="6"/>
      <c r="WBF82" s="6"/>
      <c r="WBG82" s="6"/>
      <c r="WBH82" s="6"/>
      <c r="WBI82" s="6"/>
      <c r="WBJ82" s="6"/>
      <c r="WBK82" s="6"/>
      <c r="WBL82" s="6"/>
      <c r="WBM82" s="6"/>
      <c r="WBN82" s="6"/>
      <c r="WBO82" s="6"/>
      <c r="WBP82" s="6"/>
      <c r="WBQ82" s="6"/>
      <c r="WBR82" s="6"/>
      <c r="WBS82" s="6"/>
      <c r="WBT82" s="6"/>
      <c r="WBU82" s="6"/>
      <c r="WBV82" s="6"/>
      <c r="WBW82" s="6"/>
      <c r="WBX82" s="6"/>
      <c r="WBY82" s="6"/>
      <c r="WBZ82" s="6"/>
      <c r="WCA82" s="6"/>
      <c r="WCB82" s="6"/>
      <c r="WCC82" s="6"/>
      <c r="WCD82" s="6"/>
      <c r="WCE82" s="6"/>
      <c r="WCF82" s="6"/>
      <c r="WCG82" s="6"/>
      <c r="WCH82" s="6"/>
      <c r="WCI82" s="6"/>
      <c r="WCJ82" s="6"/>
      <c r="WCK82" s="6"/>
      <c r="WCL82" s="6"/>
      <c r="WCM82" s="6"/>
      <c r="WCN82" s="6"/>
      <c r="WCO82" s="6"/>
      <c r="WCP82" s="6"/>
      <c r="WCQ82" s="6"/>
      <c r="WCR82" s="6"/>
      <c r="WCS82" s="6"/>
      <c r="WCT82" s="6"/>
      <c r="WCU82" s="6"/>
      <c r="WCV82" s="6"/>
      <c r="WCW82" s="6"/>
      <c r="WCX82" s="6"/>
      <c r="WCY82" s="6"/>
      <c r="WCZ82" s="6"/>
      <c r="WDA82" s="6"/>
      <c r="WDB82" s="6"/>
      <c r="WDC82" s="6"/>
      <c r="WDD82" s="6"/>
      <c r="WDE82" s="6"/>
      <c r="WDF82" s="6"/>
      <c r="WDG82" s="6"/>
      <c r="WDH82" s="6"/>
      <c r="WDI82" s="6"/>
      <c r="WDJ82" s="6"/>
      <c r="WDK82" s="6"/>
      <c r="WDL82" s="6"/>
      <c r="WDM82" s="6"/>
      <c r="WDN82" s="6"/>
      <c r="WDO82" s="6"/>
      <c r="WDP82" s="6"/>
      <c r="WDQ82" s="6"/>
      <c r="WDR82" s="6"/>
      <c r="WDS82" s="6"/>
      <c r="WDT82" s="6"/>
      <c r="WDU82" s="6"/>
      <c r="WDV82" s="6"/>
      <c r="WDW82" s="6"/>
      <c r="WDX82" s="6"/>
      <c r="WDY82" s="6"/>
      <c r="WDZ82" s="6"/>
      <c r="WEA82" s="6"/>
      <c r="WEB82" s="6"/>
      <c r="WEC82" s="6"/>
      <c r="WED82" s="6"/>
      <c r="WEE82" s="6"/>
      <c r="WEF82" s="6"/>
      <c r="WEG82" s="6"/>
      <c r="WEH82" s="6"/>
      <c r="WEI82" s="6"/>
      <c r="WEJ82" s="6"/>
      <c r="WEK82" s="6"/>
      <c r="WEL82" s="6"/>
      <c r="WEM82" s="6"/>
      <c r="WEN82" s="6"/>
      <c r="WEO82" s="6"/>
      <c r="WEP82" s="6"/>
      <c r="WEQ82" s="6"/>
      <c r="WER82" s="6"/>
      <c r="WES82" s="6"/>
      <c r="WET82" s="6"/>
      <c r="WEU82" s="6"/>
      <c r="WEV82" s="6"/>
      <c r="WEW82" s="6"/>
      <c r="WEX82" s="6"/>
      <c r="WEY82" s="6"/>
      <c r="WEZ82" s="6"/>
      <c r="WFA82" s="6"/>
      <c r="WFB82" s="6"/>
      <c r="WFC82" s="6"/>
      <c r="WFD82" s="6"/>
      <c r="WFE82" s="6"/>
      <c r="WFF82" s="6"/>
      <c r="WFG82" s="6"/>
      <c r="WFH82" s="6"/>
      <c r="WFI82" s="6"/>
      <c r="WFJ82" s="6"/>
      <c r="WFK82" s="6"/>
      <c r="WFL82" s="6"/>
      <c r="WFM82" s="6"/>
      <c r="WFN82" s="6"/>
      <c r="WFO82" s="6"/>
      <c r="WFP82" s="6"/>
      <c r="WFQ82" s="6"/>
      <c r="WFR82" s="6"/>
      <c r="WFS82" s="6"/>
      <c r="WFT82" s="6"/>
      <c r="WFU82" s="6"/>
      <c r="WFV82" s="6"/>
      <c r="WFW82" s="6"/>
      <c r="WFX82" s="6"/>
      <c r="WFY82" s="6"/>
      <c r="WFZ82" s="6"/>
      <c r="WGA82" s="6"/>
      <c r="WGB82" s="6"/>
      <c r="WGC82" s="6"/>
      <c r="WGD82" s="6"/>
      <c r="WGE82" s="6"/>
      <c r="WGF82" s="6"/>
      <c r="WGG82" s="6"/>
      <c r="WGH82" s="6"/>
      <c r="WGI82" s="6"/>
      <c r="WGJ82" s="6"/>
      <c r="WGK82" s="6"/>
      <c r="WGL82" s="6"/>
      <c r="WGM82" s="6"/>
      <c r="WGN82" s="6"/>
      <c r="WGO82" s="6"/>
      <c r="WGP82" s="6"/>
      <c r="WGQ82" s="6"/>
      <c r="WGR82" s="6"/>
      <c r="WGS82" s="6"/>
      <c r="WGT82" s="6"/>
      <c r="WGU82" s="6"/>
      <c r="WGV82" s="6"/>
      <c r="WGW82" s="6"/>
      <c r="WGX82" s="6"/>
      <c r="WGY82" s="6"/>
      <c r="WGZ82" s="6"/>
      <c r="WHA82" s="6"/>
      <c r="WHB82" s="6"/>
      <c r="WHC82" s="6"/>
      <c r="WHD82" s="6"/>
      <c r="WHE82" s="6"/>
      <c r="WHF82" s="6"/>
      <c r="WHG82" s="6"/>
      <c r="WHH82" s="6"/>
      <c r="WHI82" s="6"/>
      <c r="WHJ82" s="6"/>
      <c r="WHK82" s="6"/>
      <c r="WHL82" s="6"/>
      <c r="WHM82" s="6"/>
      <c r="WHN82" s="6"/>
      <c r="WHO82" s="6"/>
      <c r="WHP82" s="6"/>
      <c r="WHQ82" s="6"/>
      <c r="WHR82" s="6"/>
      <c r="WHS82" s="6"/>
      <c r="WHT82" s="6"/>
      <c r="WHU82" s="6"/>
      <c r="WHV82" s="6"/>
      <c r="WHW82" s="6"/>
      <c r="WHX82" s="6"/>
      <c r="WHY82" s="6"/>
      <c r="WHZ82" s="6"/>
      <c r="WIA82" s="6"/>
      <c r="WIB82" s="6"/>
      <c r="WIC82" s="6"/>
      <c r="WID82" s="6"/>
      <c r="WIE82" s="6"/>
      <c r="WIF82" s="6"/>
      <c r="WIG82" s="6"/>
      <c r="WIH82" s="6"/>
      <c r="WII82" s="6"/>
      <c r="WIJ82" s="6"/>
      <c r="WIK82" s="6"/>
      <c r="WIL82" s="6"/>
      <c r="WIM82" s="6"/>
      <c r="WIN82" s="6"/>
      <c r="WIO82" s="6"/>
      <c r="WIP82" s="6"/>
      <c r="WIQ82" s="6"/>
      <c r="WIR82" s="6"/>
      <c r="WIS82" s="6"/>
      <c r="WIT82" s="6"/>
      <c r="WIU82" s="6"/>
      <c r="WIV82" s="6"/>
      <c r="WIW82" s="6"/>
      <c r="WIX82" s="6"/>
      <c r="WIY82" s="6"/>
      <c r="WIZ82" s="6"/>
      <c r="WJA82" s="6"/>
      <c r="WJB82" s="6"/>
      <c r="WJC82" s="6"/>
      <c r="WJD82" s="6"/>
      <c r="WJE82" s="6"/>
      <c r="WJF82" s="6"/>
      <c r="WJG82" s="6"/>
      <c r="WJH82" s="6"/>
      <c r="WJI82" s="6"/>
      <c r="WJJ82" s="6"/>
      <c r="WJK82" s="6"/>
      <c r="WJL82" s="6"/>
      <c r="WJM82" s="6"/>
      <c r="WJN82" s="6"/>
      <c r="WJO82" s="6"/>
      <c r="WJP82" s="6"/>
      <c r="WJQ82" s="6"/>
      <c r="WJR82" s="6"/>
      <c r="WJS82" s="6"/>
      <c r="WJT82" s="6"/>
      <c r="WJU82" s="6"/>
      <c r="WJV82" s="6"/>
      <c r="WJW82" s="6"/>
      <c r="WJX82" s="6"/>
      <c r="WJY82" s="6"/>
      <c r="WJZ82" s="6"/>
      <c r="WKA82" s="6"/>
      <c r="WKB82" s="6"/>
      <c r="WKC82" s="6"/>
      <c r="WKD82" s="6"/>
      <c r="WKE82" s="6"/>
      <c r="WKF82" s="6"/>
      <c r="WKG82" s="6"/>
      <c r="WKH82" s="6"/>
      <c r="WKI82" s="6"/>
      <c r="WKJ82" s="6"/>
      <c r="WKK82" s="6"/>
      <c r="WKL82" s="6"/>
      <c r="WKM82" s="6"/>
      <c r="WKN82" s="6"/>
      <c r="WKO82" s="6"/>
      <c r="WKP82" s="6"/>
      <c r="WKQ82" s="6"/>
      <c r="WKR82" s="6"/>
      <c r="WKS82" s="6"/>
      <c r="WKT82" s="6"/>
      <c r="WKU82" s="6"/>
      <c r="WKV82" s="6"/>
      <c r="WKW82" s="6"/>
      <c r="WKX82" s="6"/>
      <c r="WKY82" s="6"/>
      <c r="WKZ82" s="6"/>
      <c r="WLA82" s="6"/>
      <c r="WLB82" s="6"/>
      <c r="WLC82" s="6"/>
      <c r="WLD82" s="6"/>
      <c r="WLE82" s="6"/>
      <c r="WLF82" s="6"/>
      <c r="WLG82" s="6"/>
      <c r="WLH82" s="6"/>
      <c r="WLI82" s="6"/>
      <c r="WLJ82" s="6"/>
      <c r="WLK82" s="6"/>
      <c r="WLL82" s="6"/>
      <c r="WLM82" s="6"/>
      <c r="WLN82" s="6"/>
      <c r="WLO82" s="6"/>
      <c r="WLP82" s="6"/>
      <c r="WLQ82" s="6"/>
      <c r="WLR82" s="6"/>
      <c r="WLS82" s="6"/>
      <c r="WLT82" s="6"/>
      <c r="WLU82" s="6"/>
      <c r="WLV82" s="6"/>
      <c r="WLW82" s="6"/>
      <c r="WLX82" s="6"/>
      <c r="WLY82" s="6"/>
      <c r="WLZ82" s="6"/>
      <c r="WMA82" s="6"/>
      <c r="WMB82" s="6"/>
      <c r="WMC82" s="6"/>
      <c r="WMD82" s="6"/>
      <c r="WME82" s="6"/>
      <c r="WMF82" s="6"/>
      <c r="WMG82" s="6"/>
      <c r="WMH82" s="6"/>
      <c r="WMI82" s="6"/>
      <c r="WMJ82" s="6"/>
      <c r="WMK82" s="6"/>
      <c r="WML82" s="6"/>
      <c r="WMM82" s="6"/>
      <c r="WMN82" s="6"/>
      <c r="WMO82" s="6"/>
      <c r="WMP82" s="6"/>
      <c r="WMQ82" s="6"/>
      <c r="WMR82" s="6"/>
      <c r="WMS82" s="6"/>
      <c r="WMT82" s="6"/>
      <c r="WMU82" s="6"/>
      <c r="WMV82" s="6"/>
      <c r="WMW82" s="6"/>
      <c r="WMX82" s="6"/>
      <c r="WMY82" s="6"/>
      <c r="WMZ82" s="6"/>
      <c r="WNA82" s="6"/>
      <c r="WNB82" s="6"/>
      <c r="WNC82" s="6"/>
      <c r="WND82" s="6"/>
      <c r="WNE82" s="6"/>
      <c r="WNF82" s="6"/>
      <c r="WNG82" s="6"/>
      <c r="WNH82" s="6"/>
      <c r="WNI82" s="6"/>
      <c r="WNJ82" s="6"/>
      <c r="WNK82" s="6"/>
      <c r="WNL82" s="6"/>
      <c r="WNM82" s="6"/>
      <c r="WNN82" s="6"/>
      <c r="WNO82" s="6"/>
      <c r="WNP82" s="6"/>
      <c r="WNQ82" s="6"/>
      <c r="WNR82" s="6"/>
      <c r="WNS82" s="6"/>
      <c r="WNT82" s="6"/>
      <c r="WNU82" s="6"/>
      <c r="WNV82" s="6"/>
      <c r="WNW82" s="6"/>
      <c r="WNX82" s="6"/>
      <c r="WNY82" s="6"/>
      <c r="WNZ82" s="6"/>
      <c r="WOA82" s="6"/>
      <c r="WOB82" s="6"/>
      <c r="WOC82" s="6"/>
      <c r="WOD82" s="6"/>
      <c r="WOE82" s="6"/>
      <c r="WOF82" s="6"/>
      <c r="WOG82" s="6"/>
      <c r="WOH82" s="6"/>
      <c r="WOI82" s="6"/>
      <c r="WOJ82" s="6"/>
      <c r="WOK82" s="6"/>
      <c r="WOL82" s="6"/>
      <c r="WOM82" s="6"/>
      <c r="WON82" s="6"/>
      <c r="WOO82" s="6"/>
      <c r="WOP82" s="6"/>
      <c r="WOQ82" s="6"/>
      <c r="WOR82" s="6"/>
      <c r="WOS82" s="6"/>
      <c r="WOT82" s="6"/>
      <c r="WOU82" s="6"/>
      <c r="WOV82" s="6"/>
      <c r="WOW82" s="6"/>
      <c r="WOX82" s="6"/>
      <c r="WOY82" s="6"/>
      <c r="WOZ82" s="6"/>
      <c r="WPA82" s="6"/>
      <c r="WPB82" s="6"/>
      <c r="WPC82" s="6"/>
      <c r="WPD82" s="6"/>
      <c r="WPE82" s="6"/>
      <c r="WPF82" s="6"/>
      <c r="WPG82" s="6"/>
      <c r="WPH82" s="6"/>
      <c r="WPI82" s="6"/>
      <c r="WPJ82" s="6"/>
      <c r="WPK82" s="6"/>
      <c r="WPL82" s="6"/>
      <c r="WPM82" s="6"/>
      <c r="WPN82" s="6"/>
      <c r="WPO82" s="6"/>
      <c r="WPP82" s="6"/>
      <c r="WPQ82" s="6"/>
      <c r="WPR82" s="6"/>
      <c r="WPS82" s="6"/>
      <c r="WPT82" s="6"/>
      <c r="WPU82" s="6"/>
      <c r="WPV82" s="6"/>
      <c r="WPW82" s="6"/>
      <c r="WPX82" s="6"/>
      <c r="WPY82" s="6"/>
      <c r="WPZ82" s="6"/>
      <c r="WQA82" s="6"/>
      <c r="WQB82" s="6"/>
      <c r="WQC82" s="6"/>
      <c r="WQD82" s="6"/>
      <c r="WQE82" s="6"/>
      <c r="WQF82" s="6"/>
      <c r="WQG82" s="6"/>
      <c r="WQH82" s="6"/>
      <c r="WQI82" s="6"/>
      <c r="WQJ82" s="6"/>
      <c r="WQK82" s="6"/>
      <c r="WQL82" s="6"/>
      <c r="WQM82" s="6"/>
      <c r="WQN82" s="6"/>
      <c r="WQO82" s="6"/>
      <c r="WQP82" s="6"/>
      <c r="WQQ82" s="6"/>
      <c r="WQR82" s="6"/>
      <c r="WQS82" s="6"/>
      <c r="WQT82" s="6"/>
      <c r="WQU82" s="6"/>
      <c r="WQV82" s="6"/>
      <c r="WQW82" s="6"/>
      <c r="WQX82" s="6"/>
      <c r="WQY82" s="6"/>
      <c r="WQZ82" s="6"/>
      <c r="WRA82" s="6"/>
      <c r="WRB82" s="6"/>
      <c r="WRC82" s="6"/>
      <c r="WRD82" s="6"/>
      <c r="WRE82" s="6"/>
      <c r="WRF82" s="6"/>
      <c r="WRG82" s="6"/>
      <c r="WRH82" s="6"/>
      <c r="WRI82" s="6"/>
      <c r="WRJ82" s="6"/>
      <c r="WRK82" s="6"/>
      <c r="WRL82" s="6"/>
      <c r="WRM82" s="6"/>
      <c r="WRN82" s="6"/>
      <c r="WRO82" s="6"/>
      <c r="WRP82" s="6"/>
      <c r="WRQ82" s="6"/>
      <c r="WRR82" s="6"/>
      <c r="WRS82" s="6"/>
      <c r="WRT82" s="6"/>
      <c r="WRU82" s="6"/>
      <c r="WRV82" s="6"/>
      <c r="WRW82" s="6"/>
      <c r="WRX82" s="6"/>
      <c r="WRY82" s="6"/>
      <c r="WRZ82" s="6"/>
      <c r="WSA82" s="6"/>
      <c r="WSB82" s="6"/>
      <c r="WSC82" s="6"/>
      <c r="WSD82" s="6"/>
      <c r="WSE82" s="6"/>
      <c r="WSF82" s="6"/>
      <c r="WSG82" s="6"/>
      <c r="WSH82" s="6"/>
      <c r="WSI82" s="6"/>
      <c r="WSJ82" s="6"/>
      <c r="WSK82" s="6"/>
      <c r="WSL82" s="6"/>
      <c r="WSM82" s="6"/>
      <c r="WSN82" s="6"/>
      <c r="WSO82" s="6"/>
      <c r="WSP82" s="6"/>
      <c r="WSQ82" s="6"/>
      <c r="WSR82" s="6"/>
      <c r="WSS82" s="6"/>
      <c r="WST82" s="6"/>
      <c r="WSU82" s="6"/>
      <c r="WSV82" s="6"/>
      <c r="WSW82" s="6"/>
      <c r="WSX82" s="6"/>
      <c r="WSY82" s="6"/>
      <c r="WSZ82" s="6"/>
      <c r="WTA82" s="6"/>
      <c r="WTB82" s="6"/>
      <c r="WTC82" s="6"/>
      <c r="WTD82" s="6"/>
      <c r="WTE82" s="6"/>
      <c r="WTF82" s="6"/>
      <c r="WTG82" s="6"/>
      <c r="WTH82" s="6"/>
      <c r="WTI82" s="6"/>
      <c r="WTJ82" s="6"/>
      <c r="WTK82" s="6"/>
      <c r="WTL82" s="6"/>
      <c r="WTM82" s="6"/>
      <c r="WTN82" s="6"/>
      <c r="WTO82" s="6"/>
      <c r="WTP82" s="6"/>
      <c r="WTQ82" s="6"/>
      <c r="WTR82" s="6"/>
      <c r="WTS82" s="6"/>
      <c r="WTT82" s="6"/>
      <c r="WTU82" s="6"/>
      <c r="WTV82" s="6"/>
      <c r="WTW82" s="6"/>
      <c r="WTX82" s="6"/>
      <c r="WTY82" s="6"/>
      <c r="WTZ82" s="6"/>
      <c r="WUA82" s="6"/>
      <c r="WUB82" s="6"/>
      <c r="WUC82" s="6"/>
      <c r="WUD82" s="6"/>
      <c r="WUE82" s="6"/>
      <c r="WUF82" s="6"/>
      <c r="WUG82" s="6"/>
      <c r="WUH82" s="6"/>
      <c r="WUI82" s="6"/>
      <c r="WUJ82" s="6"/>
      <c r="WUK82" s="6"/>
      <c r="WUL82" s="6"/>
      <c r="WUM82" s="6"/>
      <c r="WUN82" s="6"/>
      <c r="WUO82" s="6"/>
      <c r="WUP82" s="6"/>
      <c r="WUQ82" s="6"/>
      <c r="WUR82" s="6"/>
      <c r="WUS82" s="6"/>
      <c r="WUT82" s="6"/>
      <c r="WUU82" s="6"/>
      <c r="WUV82" s="6"/>
      <c r="WUW82" s="6"/>
      <c r="WUX82" s="6"/>
      <c r="WUY82" s="6"/>
      <c r="WUZ82" s="6"/>
      <c r="WVA82" s="6"/>
      <c r="WVB82" s="6"/>
      <c r="WVC82" s="6"/>
      <c r="WVD82" s="6"/>
      <c r="WVE82" s="6"/>
      <c r="WVF82" s="6"/>
      <c r="WVG82" s="6"/>
      <c r="WVH82" s="6"/>
      <c r="WVI82" s="6"/>
      <c r="WVJ82" s="6"/>
      <c r="WVK82" s="6"/>
      <c r="WVL82" s="6"/>
      <c r="WVM82" s="6"/>
      <c r="WVN82" s="6"/>
      <c r="WVO82" s="6"/>
      <c r="WVP82" s="6"/>
      <c r="WVQ82" s="6"/>
      <c r="WVR82" s="6"/>
      <c r="WVS82" s="6"/>
      <c r="WVT82" s="6"/>
      <c r="WVU82" s="6"/>
      <c r="WVV82" s="6"/>
      <c r="WVW82" s="6"/>
      <c r="WVX82" s="6"/>
      <c r="WVY82" s="6"/>
      <c r="WVZ82" s="6"/>
      <c r="WWA82" s="6"/>
      <c r="WWB82" s="6"/>
      <c r="WWC82" s="6"/>
      <c r="WWD82" s="6"/>
      <c r="WWE82" s="6"/>
      <c r="WWF82" s="6"/>
      <c r="WWG82" s="6"/>
      <c r="WWH82" s="6"/>
      <c r="WWI82" s="6"/>
      <c r="WWJ82" s="6"/>
      <c r="WWK82" s="6"/>
      <c r="WWL82" s="6"/>
      <c r="WWM82" s="6"/>
      <c r="WWN82" s="6"/>
      <c r="WWO82" s="6"/>
      <c r="WWP82" s="6"/>
      <c r="WWQ82" s="6"/>
      <c r="WWR82" s="6"/>
      <c r="WWS82" s="6"/>
      <c r="WWT82" s="6"/>
      <c r="WWU82" s="6"/>
      <c r="WWV82" s="6"/>
      <c r="WWW82" s="6"/>
      <c r="WWX82" s="6"/>
      <c r="WWY82" s="6"/>
      <c r="WWZ82" s="6"/>
      <c r="WXA82" s="6"/>
      <c r="WXB82" s="6"/>
      <c r="WXC82" s="6"/>
      <c r="WXD82" s="6"/>
      <c r="WXE82" s="6"/>
      <c r="WXF82" s="6"/>
      <c r="WXG82" s="6"/>
      <c r="WXH82" s="6"/>
      <c r="WXI82" s="6"/>
      <c r="WXJ82" s="6"/>
      <c r="WXK82" s="6"/>
      <c r="WXL82" s="6"/>
      <c r="WXM82" s="6"/>
      <c r="WXN82" s="6"/>
      <c r="WXO82" s="6"/>
      <c r="WXP82" s="6"/>
      <c r="WXQ82" s="6"/>
      <c r="WXR82" s="6"/>
      <c r="WXS82" s="6"/>
      <c r="WXT82" s="6"/>
      <c r="WXU82" s="6"/>
      <c r="WXV82" s="6"/>
      <c r="WXW82" s="6"/>
      <c r="WXX82" s="6"/>
      <c r="WXY82" s="6"/>
      <c r="WXZ82" s="6"/>
      <c r="WYA82" s="6"/>
      <c r="WYB82" s="6"/>
      <c r="WYC82" s="6"/>
      <c r="WYD82" s="6"/>
      <c r="WYE82" s="6"/>
      <c r="WYF82" s="6"/>
      <c r="WYG82" s="6"/>
      <c r="WYH82" s="6"/>
      <c r="WYI82" s="6"/>
      <c r="WYJ82" s="6"/>
      <c r="WYK82" s="6"/>
      <c r="WYL82" s="6"/>
      <c r="WYM82" s="6"/>
      <c r="WYN82" s="6"/>
      <c r="WYO82" s="6"/>
      <c r="WYP82" s="6"/>
      <c r="WYQ82" s="6"/>
      <c r="WYR82" s="6"/>
      <c r="WYS82" s="6"/>
      <c r="WYT82" s="6"/>
      <c r="WYU82" s="6"/>
      <c r="WYV82" s="6"/>
      <c r="WYW82" s="6"/>
      <c r="WYX82" s="6"/>
      <c r="WYY82" s="6"/>
      <c r="WYZ82" s="6"/>
      <c r="WZA82" s="6"/>
      <c r="WZB82" s="6"/>
      <c r="WZC82" s="6"/>
      <c r="WZD82" s="6"/>
      <c r="WZE82" s="6"/>
      <c r="WZF82" s="6"/>
      <c r="WZG82" s="6"/>
      <c r="WZH82" s="6"/>
      <c r="WZI82" s="6"/>
      <c r="WZJ82" s="6"/>
      <c r="WZK82" s="6"/>
      <c r="WZL82" s="6"/>
      <c r="WZM82" s="6"/>
      <c r="WZN82" s="6"/>
      <c r="WZO82" s="6"/>
      <c r="WZP82" s="6"/>
      <c r="WZQ82" s="6"/>
      <c r="WZR82" s="6"/>
      <c r="WZS82" s="6"/>
      <c r="WZT82" s="6"/>
      <c r="WZU82" s="6"/>
      <c r="WZV82" s="6"/>
      <c r="WZW82" s="6"/>
      <c r="WZX82" s="6"/>
      <c r="WZY82" s="6"/>
      <c r="WZZ82" s="6"/>
      <c r="XAA82" s="6"/>
      <c r="XAB82" s="6"/>
      <c r="XAC82" s="6"/>
      <c r="XAD82" s="6"/>
      <c r="XAE82" s="6"/>
      <c r="XAF82" s="6"/>
      <c r="XAG82" s="6"/>
      <c r="XAH82" s="6"/>
      <c r="XAI82" s="6"/>
      <c r="XAJ82" s="6"/>
      <c r="XAK82" s="6"/>
      <c r="XAL82" s="6"/>
      <c r="XAM82" s="6"/>
      <c r="XAN82" s="6"/>
      <c r="XAO82" s="6"/>
      <c r="XAP82" s="6"/>
      <c r="XAQ82" s="6"/>
      <c r="XAR82" s="6"/>
      <c r="XAS82" s="6"/>
      <c r="XAT82" s="6"/>
      <c r="XAU82" s="6"/>
      <c r="XAV82" s="6"/>
      <c r="XAW82" s="6"/>
      <c r="XAX82" s="6"/>
      <c r="XAY82" s="6"/>
      <c r="XAZ82" s="6"/>
      <c r="XBA82" s="6"/>
      <c r="XBB82" s="6"/>
      <c r="XBC82" s="6"/>
      <c r="XBD82" s="6"/>
      <c r="XBE82" s="6"/>
      <c r="XBF82" s="6"/>
      <c r="XBG82" s="6"/>
      <c r="XBH82" s="6"/>
      <c r="XBI82" s="6"/>
      <c r="XBJ82" s="6"/>
      <c r="XBK82" s="6"/>
      <c r="XBL82" s="6"/>
      <c r="XBM82" s="6"/>
      <c r="XBN82" s="6"/>
      <c r="XBO82" s="6"/>
      <c r="XBP82" s="6"/>
      <c r="XBQ82" s="6"/>
      <c r="XBR82" s="6"/>
      <c r="XBS82" s="6"/>
      <c r="XBT82" s="6"/>
      <c r="XBU82" s="6"/>
      <c r="XBV82" s="6"/>
      <c r="XBW82" s="6"/>
      <c r="XBX82" s="6"/>
      <c r="XBY82" s="6"/>
      <c r="XBZ82" s="6"/>
      <c r="XCA82" s="6"/>
      <c r="XCB82" s="6"/>
      <c r="XCC82" s="6"/>
      <c r="XCD82" s="6"/>
      <c r="XCE82" s="6"/>
      <c r="XCF82" s="6"/>
      <c r="XCG82" s="6"/>
      <c r="XCH82" s="6"/>
      <c r="XCI82" s="6"/>
      <c r="XCJ82" s="6"/>
      <c r="XCK82" s="6"/>
      <c r="XCL82" s="6"/>
      <c r="XCM82" s="6"/>
      <c r="XCN82" s="6"/>
      <c r="XCO82" s="6"/>
      <c r="XCP82" s="6"/>
      <c r="XCQ82" s="6"/>
      <c r="XCR82" s="6"/>
      <c r="XCS82" s="6"/>
      <c r="XCT82" s="6"/>
      <c r="XCU82" s="6"/>
      <c r="XCV82" s="6"/>
      <c r="XCW82" s="6"/>
      <c r="XCX82" s="6"/>
      <c r="XCY82" s="6"/>
      <c r="XCZ82" s="6"/>
      <c r="XDA82" s="6"/>
      <c r="XDB82" s="6"/>
      <c r="XDC82" s="6"/>
      <c r="XDD82" s="6"/>
      <c r="XDE82" s="6"/>
      <c r="XDF82" s="6"/>
      <c r="XDG82" s="6"/>
      <c r="XDH82" s="6"/>
      <c r="XDI82" s="6"/>
      <c r="XDJ82" s="6"/>
      <c r="XDK82" s="6"/>
      <c r="XDL82" s="6"/>
      <c r="XDM82" s="6"/>
      <c r="XDN82" s="6"/>
      <c r="XDO82" s="6"/>
      <c r="XDP82" s="6"/>
      <c r="XDQ82" s="6"/>
      <c r="XDR82" s="6"/>
    </row>
    <row r="83" spans="1:16346" ht="18" customHeight="1" x14ac:dyDescent="0.2">
      <c r="A83" s="84" t="s">
        <v>1480</v>
      </c>
      <c r="B83" s="86" t="s">
        <v>34</v>
      </c>
      <c r="C83" s="74" t="s">
        <v>547</v>
      </c>
      <c r="D83" s="84" t="s">
        <v>32</v>
      </c>
      <c r="E83" s="84" t="s">
        <v>3507</v>
      </c>
      <c r="F83" s="75">
        <v>1</v>
      </c>
      <c r="G83" s="79"/>
    </row>
    <row r="84" spans="1:16346" ht="18" customHeight="1" x14ac:dyDescent="0.2">
      <c r="A84" s="84" t="s">
        <v>1480</v>
      </c>
      <c r="B84" s="86" t="s">
        <v>1421</v>
      </c>
      <c r="C84" s="94" t="s">
        <v>5957</v>
      </c>
      <c r="D84" s="84" t="s">
        <v>32</v>
      </c>
      <c r="E84" s="84" t="s">
        <v>3507</v>
      </c>
      <c r="F84" s="75">
        <v>1</v>
      </c>
      <c r="G84" s="105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/>
      <c r="DY84" s="6"/>
      <c r="DZ84" s="6"/>
      <c r="EA84" s="6"/>
      <c r="EB84" s="6"/>
      <c r="EC84" s="6"/>
      <c r="ED84" s="6"/>
      <c r="EE84" s="6"/>
      <c r="EF84" s="6"/>
      <c r="EG84" s="6"/>
      <c r="EH84" s="6"/>
      <c r="EI84" s="6"/>
      <c r="EJ84" s="6"/>
      <c r="EK84" s="6"/>
      <c r="EL84" s="6"/>
      <c r="EM84" s="6"/>
      <c r="EN84" s="6"/>
      <c r="EO84" s="6"/>
      <c r="EP84" s="6"/>
      <c r="EQ84" s="6"/>
      <c r="ER84" s="6"/>
      <c r="ES84" s="6"/>
      <c r="ET84" s="6"/>
      <c r="EU84" s="6"/>
      <c r="EV84" s="6"/>
      <c r="EW84" s="6"/>
      <c r="EX84" s="6"/>
      <c r="EY84" s="6"/>
      <c r="EZ84" s="6"/>
      <c r="FA84" s="6"/>
      <c r="FB84" s="6"/>
      <c r="FC84" s="6"/>
      <c r="FD84" s="6"/>
      <c r="FE84" s="6"/>
      <c r="FF84" s="6"/>
      <c r="FG84" s="6"/>
      <c r="FH84" s="6"/>
      <c r="FI84" s="6"/>
      <c r="FJ84" s="6"/>
      <c r="FK84" s="6"/>
      <c r="FL84" s="6"/>
      <c r="FM84" s="6"/>
      <c r="FN84" s="6"/>
      <c r="FO84" s="6"/>
      <c r="FP84" s="6"/>
      <c r="FQ84" s="6"/>
      <c r="FR84" s="6"/>
      <c r="FS84" s="6"/>
      <c r="FT84" s="6"/>
      <c r="FU84" s="6"/>
      <c r="FV84" s="6"/>
      <c r="FW84" s="6"/>
      <c r="FX84" s="6"/>
      <c r="FY84" s="6"/>
      <c r="FZ84" s="6"/>
      <c r="GA84" s="6"/>
      <c r="GB84" s="6"/>
      <c r="GC84" s="6"/>
      <c r="GD84" s="6"/>
      <c r="GE84" s="6"/>
      <c r="GF84" s="6"/>
      <c r="GG84" s="6"/>
      <c r="GH84" s="6"/>
      <c r="GI84" s="6"/>
      <c r="GJ84" s="6"/>
      <c r="GK84" s="6"/>
      <c r="GL84" s="6"/>
      <c r="GM84" s="6"/>
      <c r="GN84" s="6"/>
      <c r="GO84" s="6"/>
      <c r="GP84" s="6"/>
      <c r="GQ84" s="6"/>
      <c r="GR84" s="6"/>
      <c r="GS84" s="6"/>
      <c r="GT84" s="6"/>
      <c r="GU84" s="6"/>
      <c r="GV84" s="6"/>
      <c r="GW84" s="6"/>
      <c r="GX84" s="6"/>
      <c r="GY84" s="6"/>
      <c r="GZ84" s="6"/>
      <c r="HA84" s="6"/>
      <c r="HB84" s="6"/>
      <c r="HC84" s="6"/>
      <c r="HD84" s="6"/>
      <c r="HE84" s="6"/>
      <c r="HF84" s="6"/>
      <c r="HG84" s="6"/>
      <c r="HH84" s="6"/>
      <c r="HI84" s="6"/>
      <c r="HJ84" s="6"/>
      <c r="HK84" s="6"/>
      <c r="HL84" s="6"/>
      <c r="HM84" s="6"/>
      <c r="HN84" s="6"/>
      <c r="HO84" s="6"/>
      <c r="HP84" s="6"/>
      <c r="HQ84" s="6"/>
      <c r="HR84" s="6"/>
      <c r="HS84" s="6"/>
      <c r="HT84" s="6"/>
      <c r="HU84" s="6"/>
      <c r="HV84" s="6"/>
      <c r="HW84" s="6"/>
      <c r="HX84" s="6"/>
      <c r="HY84" s="6"/>
      <c r="HZ84" s="6"/>
      <c r="IA84" s="6"/>
      <c r="IB84" s="6"/>
      <c r="IC84" s="6"/>
      <c r="ID84" s="6"/>
      <c r="IE84" s="6"/>
      <c r="IF84" s="6"/>
      <c r="IG84" s="6"/>
      <c r="IH84" s="6"/>
      <c r="II84" s="6"/>
      <c r="IJ84" s="6"/>
      <c r="IK84" s="6"/>
      <c r="IL84" s="6"/>
      <c r="IM84" s="6"/>
      <c r="IN84" s="6"/>
      <c r="IO84" s="6"/>
      <c r="IP84" s="6"/>
      <c r="IQ84" s="6"/>
      <c r="IR84" s="6"/>
      <c r="IS84" s="6"/>
      <c r="IT84" s="6"/>
      <c r="IU84" s="6"/>
      <c r="IV84" s="6"/>
      <c r="IW84" s="6"/>
      <c r="IX84" s="6"/>
      <c r="IY84" s="6"/>
      <c r="IZ84" s="6"/>
      <c r="JA84" s="6"/>
      <c r="JB84" s="6"/>
      <c r="JC84" s="6"/>
      <c r="JD84" s="6"/>
      <c r="JE84" s="6"/>
      <c r="JF84" s="6"/>
      <c r="JG84" s="6"/>
      <c r="JH84" s="6"/>
      <c r="JI84" s="6"/>
      <c r="JJ84" s="6"/>
      <c r="JK84" s="6"/>
      <c r="JL84" s="6"/>
      <c r="JM84" s="6"/>
      <c r="JN84" s="6"/>
      <c r="JO84" s="6"/>
      <c r="JP84" s="6"/>
      <c r="JQ84" s="6"/>
      <c r="JR84" s="6"/>
      <c r="JS84" s="6"/>
      <c r="JT84" s="6"/>
      <c r="JU84" s="6"/>
      <c r="JV84" s="6"/>
      <c r="JW84" s="6"/>
      <c r="JX84" s="6"/>
      <c r="JY84" s="6"/>
      <c r="JZ84" s="6"/>
      <c r="KA84" s="6"/>
      <c r="KB84" s="6"/>
      <c r="KC84" s="6"/>
      <c r="KD84" s="6"/>
      <c r="KE84" s="6"/>
      <c r="KF84" s="6"/>
      <c r="KG84" s="6"/>
      <c r="KH84" s="6"/>
      <c r="KI84" s="6"/>
      <c r="KJ84" s="6"/>
      <c r="KK84" s="6"/>
      <c r="KL84" s="6"/>
      <c r="KM84" s="6"/>
      <c r="KN84" s="6"/>
      <c r="KO84" s="6"/>
      <c r="KP84" s="6"/>
      <c r="KQ84" s="6"/>
      <c r="KR84" s="6"/>
      <c r="KS84" s="6"/>
      <c r="KT84" s="6"/>
      <c r="KU84" s="6"/>
      <c r="KV84" s="6"/>
      <c r="KW84" s="6"/>
      <c r="KX84" s="6"/>
      <c r="KY84" s="6"/>
      <c r="KZ84" s="6"/>
      <c r="LA84" s="6"/>
      <c r="LB84" s="6"/>
      <c r="LC84" s="6"/>
      <c r="LD84" s="6"/>
      <c r="LE84" s="6"/>
      <c r="LF84" s="6"/>
      <c r="LG84" s="6"/>
      <c r="LH84" s="6"/>
      <c r="LI84" s="6"/>
      <c r="LJ84" s="6"/>
      <c r="LK84" s="6"/>
      <c r="LL84" s="6"/>
      <c r="LM84" s="6"/>
      <c r="LN84" s="6"/>
      <c r="LO84" s="6"/>
      <c r="LP84" s="6"/>
      <c r="LQ84" s="6"/>
      <c r="LR84" s="6"/>
      <c r="LS84" s="6"/>
      <c r="LT84" s="6"/>
      <c r="LU84" s="6"/>
      <c r="LV84" s="6"/>
      <c r="LW84" s="6"/>
      <c r="LX84" s="6"/>
      <c r="LY84" s="6"/>
      <c r="LZ84" s="6"/>
      <c r="MA84" s="6"/>
      <c r="MB84" s="6"/>
      <c r="MC84" s="6"/>
      <c r="MD84" s="6"/>
      <c r="ME84" s="6"/>
      <c r="MF84" s="6"/>
      <c r="MG84" s="6"/>
      <c r="MH84" s="6"/>
      <c r="MI84" s="6"/>
      <c r="MJ84" s="6"/>
      <c r="MK84" s="6"/>
      <c r="ML84" s="6"/>
      <c r="MM84" s="6"/>
      <c r="MN84" s="6"/>
      <c r="MO84" s="6"/>
      <c r="MP84" s="6"/>
      <c r="MQ84" s="6"/>
      <c r="MR84" s="6"/>
      <c r="MS84" s="6"/>
      <c r="MT84" s="6"/>
      <c r="MU84" s="6"/>
      <c r="MV84" s="6"/>
      <c r="MW84" s="6"/>
      <c r="MX84" s="6"/>
      <c r="MY84" s="6"/>
      <c r="MZ84" s="6"/>
      <c r="NA84" s="6"/>
      <c r="NB84" s="6"/>
      <c r="NC84" s="6"/>
      <c r="ND84" s="6"/>
      <c r="NE84" s="6"/>
      <c r="NF84" s="6"/>
      <c r="NG84" s="6"/>
      <c r="NH84" s="6"/>
      <c r="NI84" s="6"/>
      <c r="NJ84" s="6"/>
      <c r="NK84" s="6"/>
      <c r="NL84" s="6"/>
      <c r="NM84" s="6"/>
      <c r="NN84" s="6"/>
      <c r="NO84" s="6"/>
      <c r="NP84" s="6"/>
      <c r="NQ84" s="6"/>
      <c r="NR84" s="6"/>
      <c r="NS84" s="6"/>
      <c r="NT84" s="6"/>
      <c r="NU84" s="6"/>
      <c r="NV84" s="6"/>
      <c r="NW84" s="6"/>
      <c r="NX84" s="6"/>
      <c r="NY84" s="6"/>
      <c r="NZ84" s="6"/>
      <c r="OA84" s="6"/>
      <c r="OB84" s="6"/>
      <c r="OC84" s="6"/>
      <c r="OD84" s="6"/>
      <c r="OE84" s="6"/>
      <c r="OF84" s="6"/>
      <c r="OG84" s="6"/>
      <c r="OH84" s="6"/>
      <c r="OI84" s="6"/>
      <c r="OJ84" s="6"/>
      <c r="OK84" s="6"/>
      <c r="OL84" s="6"/>
      <c r="OM84" s="6"/>
      <c r="ON84" s="6"/>
      <c r="OO84" s="6"/>
      <c r="OP84" s="6"/>
      <c r="OQ84" s="6"/>
      <c r="OR84" s="6"/>
      <c r="OS84" s="6"/>
      <c r="OT84" s="6"/>
      <c r="OU84" s="6"/>
      <c r="OV84" s="6"/>
      <c r="OW84" s="6"/>
      <c r="OX84" s="6"/>
      <c r="OY84" s="6"/>
      <c r="OZ84" s="6"/>
      <c r="PA84" s="6"/>
      <c r="PB84" s="6"/>
      <c r="PC84" s="6"/>
      <c r="PD84" s="6"/>
      <c r="PE84" s="6"/>
      <c r="PF84" s="6"/>
      <c r="PG84" s="6"/>
      <c r="PH84" s="6"/>
      <c r="PI84" s="6"/>
      <c r="PJ84" s="6"/>
      <c r="PK84" s="6"/>
      <c r="PL84" s="6"/>
      <c r="PM84" s="6"/>
      <c r="PN84" s="6"/>
      <c r="PO84" s="6"/>
      <c r="PP84" s="6"/>
      <c r="PQ84" s="6"/>
      <c r="PR84" s="6"/>
      <c r="PS84" s="6"/>
      <c r="PT84" s="6"/>
      <c r="PU84" s="6"/>
      <c r="PV84" s="6"/>
      <c r="PW84" s="6"/>
      <c r="PX84" s="6"/>
      <c r="PY84" s="6"/>
      <c r="PZ84" s="6"/>
      <c r="QA84" s="6"/>
      <c r="QB84" s="6"/>
      <c r="QC84" s="6"/>
      <c r="QD84" s="6"/>
      <c r="QE84" s="6"/>
      <c r="QF84" s="6"/>
      <c r="QG84" s="6"/>
      <c r="QH84" s="6"/>
      <c r="QI84" s="6"/>
      <c r="QJ84" s="6"/>
      <c r="QK84" s="6"/>
      <c r="QL84" s="6"/>
      <c r="QM84" s="6"/>
      <c r="QN84" s="6"/>
      <c r="QO84" s="6"/>
      <c r="QP84" s="6"/>
      <c r="QQ84" s="6"/>
      <c r="QR84" s="6"/>
      <c r="QS84" s="6"/>
      <c r="QT84" s="6"/>
      <c r="QU84" s="6"/>
      <c r="QV84" s="6"/>
      <c r="QW84" s="6"/>
      <c r="QX84" s="6"/>
      <c r="QY84" s="6"/>
      <c r="QZ84" s="6"/>
      <c r="RA84" s="6"/>
      <c r="RB84" s="6"/>
      <c r="RC84" s="6"/>
      <c r="RD84" s="6"/>
      <c r="RE84" s="6"/>
      <c r="RF84" s="6"/>
      <c r="RG84" s="6"/>
      <c r="RH84" s="6"/>
      <c r="RI84" s="6"/>
      <c r="RJ84" s="6"/>
      <c r="RK84" s="6"/>
      <c r="RL84" s="6"/>
      <c r="RM84" s="6"/>
      <c r="RN84" s="6"/>
      <c r="RO84" s="6"/>
      <c r="RP84" s="6"/>
      <c r="RQ84" s="6"/>
      <c r="RR84" s="6"/>
      <c r="RS84" s="6"/>
      <c r="RT84" s="6"/>
      <c r="RU84" s="6"/>
      <c r="RV84" s="6"/>
      <c r="RW84" s="6"/>
      <c r="RX84" s="6"/>
      <c r="RY84" s="6"/>
      <c r="RZ84" s="6"/>
      <c r="SA84" s="6"/>
      <c r="SB84" s="6"/>
      <c r="SC84" s="6"/>
      <c r="SD84" s="6"/>
      <c r="SE84" s="6"/>
      <c r="SF84" s="6"/>
      <c r="SG84" s="6"/>
      <c r="SH84" s="6"/>
      <c r="SI84" s="6"/>
      <c r="SJ84" s="6"/>
      <c r="SK84" s="6"/>
      <c r="SL84" s="6"/>
      <c r="SM84" s="6"/>
      <c r="SN84" s="6"/>
      <c r="SO84" s="6"/>
      <c r="SP84" s="6"/>
      <c r="SQ84" s="6"/>
      <c r="SR84" s="6"/>
      <c r="SS84" s="6"/>
      <c r="ST84" s="6"/>
      <c r="SU84" s="6"/>
      <c r="SV84" s="6"/>
      <c r="SW84" s="6"/>
      <c r="SX84" s="6"/>
      <c r="SY84" s="6"/>
      <c r="SZ84" s="6"/>
      <c r="TA84" s="6"/>
      <c r="TB84" s="6"/>
      <c r="TC84" s="6"/>
      <c r="TD84" s="6"/>
      <c r="TE84" s="6"/>
      <c r="TF84" s="6"/>
      <c r="TG84" s="6"/>
      <c r="TH84" s="6"/>
      <c r="TI84" s="6"/>
      <c r="TJ84" s="6"/>
      <c r="TK84" s="6"/>
      <c r="TL84" s="6"/>
      <c r="TM84" s="6"/>
      <c r="TN84" s="6"/>
      <c r="TO84" s="6"/>
      <c r="TP84" s="6"/>
      <c r="TQ84" s="6"/>
      <c r="TR84" s="6"/>
      <c r="TS84" s="6"/>
      <c r="TT84" s="6"/>
      <c r="TU84" s="6"/>
      <c r="TV84" s="6"/>
      <c r="TW84" s="6"/>
      <c r="TX84" s="6"/>
      <c r="TY84" s="6"/>
      <c r="TZ84" s="6"/>
      <c r="UA84" s="6"/>
      <c r="UB84" s="6"/>
      <c r="UC84" s="6"/>
      <c r="UD84" s="6"/>
      <c r="UE84" s="6"/>
      <c r="UF84" s="6"/>
      <c r="UG84" s="6"/>
      <c r="UH84" s="6"/>
      <c r="UI84" s="6"/>
      <c r="UJ84" s="6"/>
      <c r="UK84" s="6"/>
      <c r="UL84" s="6"/>
      <c r="UM84" s="6"/>
      <c r="UN84" s="6"/>
      <c r="UO84" s="6"/>
      <c r="UP84" s="6"/>
      <c r="UQ84" s="6"/>
      <c r="UR84" s="6"/>
      <c r="US84" s="6"/>
      <c r="UT84" s="6"/>
      <c r="UU84" s="6"/>
      <c r="UV84" s="6"/>
      <c r="UW84" s="6"/>
      <c r="UX84" s="6"/>
      <c r="UY84" s="6"/>
      <c r="UZ84" s="6"/>
      <c r="VA84" s="6"/>
      <c r="VB84" s="6"/>
      <c r="VC84" s="6"/>
      <c r="VD84" s="6"/>
      <c r="VE84" s="6"/>
      <c r="VF84" s="6"/>
      <c r="VG84" s="6"/>
      <c r="VH84" s="6"/>
      <c r="VI84" s="6"/>
      <c r="VJ84" s="6"/>
      <c r="VK84" s="6"/>
      <c r="VL84" s="6"/>
      <c r="VM84" s="6"/>
      <c r="VN84" s="6"/>
      <c r="VO84" s="6"/>
      <c r="VP84" s="6"/>
      <c r="VQ84" s="6"/>
      <c r="VR84" s="6"/>
      <c r="VS84" s="6"/>
      <c r="VT84" s="6"/>
      <c r="VU84" s="6"/>
      <c r="VV84" s="6"/>
      <c r="VW84" s="6"/>
      <c r="VX84" s="6"/>
      <c r="VY84" s="6"/>
      <c r="VZ84" s="6"/>
      <c r="WA84" s="6"/>
      <c r="WB84" s="6"/>
      <c r="WC84" s="6"/>
      <c r="WD84" s="6"/>
      <c r="WE84" s="6"/>
      <c r="WF84" s="6"/>
      <c r="WG84" s="6"/>
      <c r="WH84" s="6"/>
      <c r="WI84" s="6"/>
      <c r="WJ84" s="6"/>
      <c r="WK84" s="6"/>
      <c r="WL84" s="6"/>
      <c r="WM84" s="6"/>
      <c r="WN84" s="6"/>
      <c r="WO84" s="6"/>
      <c r="WP84" s="6"/>
      <c r="WQ84" s="6"/>
      <c r="WR84" s="6"/>
      <c r="WS84" s="6"/>
      <c r="WT84" s="6"/>
      <c r="WU84" s="6"/>
      <c r="WV84" s="6"/>
      <c r="WW84" s="6"/>
      <c r="WX84" s="6"/>
      <c r="WY84" s="6"/>
      <c r="WZ84" s="6"/>
      <c r="XA84" s="6"/>
      <c r="XB84" s="6"/>
      <c r="XC84" s="6"/>
      <c r="XD84" s="6"/>
      <c r="XE84" s="6"/>
      <c r="XF84" s="6"/>
      <c r="XG84" s="6"/>
      <c r="XH84" s="6"/>
      <c r="XI84" s="6"/>
      <c r="XJ84" s="6"/>
      <c r="XK84" s="6"/>
      <c r="XL84" s="6"/>
      <c r="XM84" s="6"/>
      <c r="XN84" s="6"/>
      <c r="XO84" s="6"/>
      <c r="XP84" s="6"/>
      <c r="XQ84" s="6"/>
      <c r="XR84" s="6"/>
      <c r="XS84" s="6"/>
      <c r="XT84" s="6"/>
      <c r="XU84" s="6"/>
      <c r="XV84" s="6"/>
      <c r="XW84" s="6"/>
      <c r="XX84" s="6"/>
      <c r="XY84" s="6"/>
      <c r="XZ84" s="6"/>
      <c r="YA84" s="6"/>
      <c r="YB84" s="6"/>
      <c r="YC84" s="6"/>
      <c r="YD84" s="6"/>
      <c r="YE84" s="6"/>
      <c r="YF84" s="6"/>
      <c r="YG84" s="6"/>
      <c r="YH84" s="6"/>
      <c r="YI84" s="6"/>
      <c r="YJ84" s="6"/>
      <c r="YK84" s="6"/>
      <c r="YL84" s="6"/>
      <c r="YM84" s="6"/>
      <c r="YN84" s="6"/>
      <c r="YO84" s="6"/>
      <c r="YP84" s="6"/>
      <c r="YQ84" s="6"/>
      <c r="YR84" s="6"/>
      <c r="YS84" s="6"/>
      <c r="YT84" s="6"/>
      <c r="YU84" s="6"/>
      <c r="YV84" s="6"/>
      <c r="YW84" s="6"/>
      <c r="YX84" s="6"/>
      <c r="YY84" s="6"/>
      <c r="YZ84" s="6"/>
      <c r="ZA84" s="6"/>
      <c r="ZB84" s="6"/>
      <c r="ZC84" s="6"/>
      <c r="ZD84" s="6"/>
      <c r="ZE84" s="6"/>
      <c r="ZF84" s="6"/>
      <c r="ZG84" s="6"/>
      <c r="ZH84" s="6"/>
      <c r="ZI84" s="6"/>
      <c r="ZJ84" s="6"/>
      <c r="ZK84" s="6"/>
      <c r="ZL84" s="6"/>
      <c r="ZM84" s="6"/>
      <c r="ZN84" s="6"/>
      <c r="ZO84" s="6"/>
      <c r="ZP84" s="6"/>
      <c r="ZQ84" s="6"/>
      <c r="ZR84" s="6"/>
      <c r="ZS84" s="6"/>
      <c r="ZT84" s="6"/>
      <c r="ZU84" s="6"/>
      <c r="ZV84" s="6"/>
      <c r="ZW84" s="6"/>
      <c r="ZX84" s="6"/>
      <c r="ZY84" s="6"/>
      <c r="ZZ84" s="6"/>
      <c r="AAA84" s="6"/>
      <c r="AAB84" s="6"/>
      <c r="AAC84" s="6"/>
      <c r="AAD84" s="6"/>
      <c r="AAE84" s="6"/>
      <c r="AAF84" s="6"/>
      <c r="AAG84" s="6"/>
      <c r="AAH84" s="6"/>
      <c r="AAI84" s="6"/>
      <c r="AAJ84" s="6"/>
      <c r="AAK84" s="6"/>
      <c r="AAL84" s="6"/>
      <c r="AAM84" s="6"/>
      <c r="AAN84" s="6"/>
      <c r="AAO84" s="6"/>
      <c r="AAP84" s="6"/>
      <c r="AAQ84" s="6"/>
      <c r="AAR84" s="6"/>
      <c r="AAS84" s="6"/>
      <c r="AAT84" s="6"/>
      <c r="AAU84" s="6"/>
      <c r="AAV84" s="6"/>
      <c r="AAW84" s="6"/>
      <c r="AAX84" s="6"/>
      <c r="AAY84" s="6"/>
      <c r="AAZ84" s="6"/>
      <c r="ABA84" s="6"/>
      <c r="ABB84" s="6"/>
      <c r="ABC84" s="6"/>
      <c r="ABD84" s="6"/>
      <c r="ABE84" s="6"/>
      <c r="ABF84" s="6"/>
      <c r="ABG84" s="6"/>
      <c r="ABH84" s="6"/>
      <c r="ABI84" s="6"/>
      <c r="ABJ84" s="6"/>
      <c r="ABK84" s="6"/>
      <c r="ABL84" s="6"/>
      <c r="ABM84" s="6"/>
      <c r="ABN84" s="6"/>
      <c r="ABO84" s="6"/>
      <c r="ABP84" s="6"/>
      <c r="ABQ84" s="6"/>
      <c r="ABR84" s="6"/>
      <c r="ABS84" s="6"/>
      <c r="ABT84" s="6"/>
      <c r="ABU84" s="6"/>
      <c r="ABV84" s="6"/>
      <c r="ABW84" s="6"/>
      <c r="ABX84" s="6"/>
      <c r="ABY84" s="6"/>
      <c r="ABZ84" s="6"/>
      <c r="ACA84" s="6"/>
      <c r="ACB84" s="6"/>
      <c r="ACC84" s="6"/>
      <c r="ACD84" s="6"/>
      <c r="ACE84" s="6"/>
      <c r="ACF84" s="6"/>
      <c r="ACG84" s="6"/>
      <c r="ACH84" s="6"/>
      <c r="ACI84" s="6"/>
      <c r="ACJ84" s="6"/>
      <c r="ACK84" s="6"/>
      <c r="ACL84" s="6"/>
      <c r="ACM84" s="6"/>
      <c r="ACN84" s="6"/>
      <c r="ACO84" s="6"/>
      <c r="ACP84" s="6"/>
      <c r="ACQ84" s="6"/>
      <c r="ACR84" s="6"/>
      <c r="ACS84" s="6"/>
      <c r="ACT84" s="6"/>
      <c r="ACU84" s="6"/>
      <c r="ACV84" s="6"/>
      <c r="ACW84" s="6"/>
      <c r="ACX84" s="6"/>
      <c r="ACY84" s="6"/>
      <c r="ACZ84" s="6"/>
      <c r="ADA84" s="6"/>
      <c r="ADB84" s="6"/>
      <c r="ADC84" s="6"/>
      <c r="ADD84" s="6"/>
      <c r="ADE84" s="6"/>
      <c r="ADF84" s="6"/>
      <c r="ADG84" s="6"/>
      <c r="ADH84" s="6"/>
      <c r="ADI84" s="6"/>
      <c r="ADJ84" s="6"/>
      <c r="ADK84" s="6"/>
      <c r="ADL84" s="6"/>
      <c r="ADM84" s="6"/>
      <c r="ADN84" s="6"/>
      <c r="ADO84" s="6"/>
      <c r="ADP84" s="6"/>
      <c r="ADQ84" s="6"/>
      <c r="ADR84" s="6"/>
      <c r="ADS84" s="6"/>
      <c r="ADT84" s="6"/>
      <c r="ADU84" s="6"/>
      <c r="ADV84" s="6"/>
      <c r="ADW84" s="6"/>
      <c r="ADX84" s="6"/>
      <c r="ADY84" s="6"/>
      <c r="ADZ84" s="6"/>
      <c r="AEA84" s="6"/>
      <c r="AEB84" s="6"/>
      <c r="AEC84" s="6"/>
      <c r="AED84" s="6"/>
      <c r="AEE84" s="6"/>
      <c r="AEF84" s="6"/>
      <c r="AEG84" s="6"/>
      <c r="AEH84" s="6"/>
      <c r="AEI84" s="6"/>
      <c r="AEJ84" s="6"/>
      <c r="AEK84" s="6"/>
      <c r="AEL84" s="6"/>
      <c r="AEM84" s="6"/>
      <c r="AEN84" s="6"/>
      <c r="AEO84" s="6"/>
      <c r="AEP84" s="6"/>
      <c r="AEQ84" s="6"/>
      <c r="AER84" s="6"/>
      <c r="AES84" s="6"/>
      <c r="AET84" s="6"/>
      <c r="AEU84" s="6"/>
      <c r="AEV84" s="6"/>
      <c r="AEW84" s="6"/>
      <c r="AEX84" s="6"/>
      <c r="AEY84" s="6"/>
      <c r="AEZ84" s="6"/>
      <c r="AFA84" s="6"/>
      <c r="AFB84" s="6"/>
      <c r="AFC84" s="6"/>
      <c r="AFD84" s="6"/>
      <c r="AFE84" s="6"/>
      <c r="AFF84" s="6"/>
      <c r="AFG84" s="6"/>
      <c r="AFH84" s="6"/>
      <c r="AFI84" s="6"/>
      <c r="AFJ84" s="6"/>
      <c r="AFK84" s="6"/>
      <c r="AFL84" s="6"/>
      <c r="AFM84" s="6"/>
      <c r="AFN84" s="6"/>
      <c r="AFO84" s="6"/>
      <c r="AFP84" s="6"/>
      <c r="AFQ84" s="6"/>
      <c r="AFR84" s="6"/>
      <c r="AFS84" s="6"/>
      <c r="AFT84" s="6"/>
      <c r="AFU84" s="6"/>
      <c r="AFV84" s="6"/>
      <c r="AFW84" s="6"/>
      <c r="AFX84" s="6"/>
      <c r="AFY84" s="6"/>
      <c r="AFZ84" s="6"/>
      <c r="AGA84" s="6"/>
      <c r="AGB84" s="6"/>
      <c r="AGC84" s="6"/>
      <c r="AGD84" s="6"/>
      <c r="AGE84" s="6"/>
      <c r="AGF84" s="6"/>
      <c r="AGG84" s="6"/>
      <c r="AGH84" s="6"/>
      <c r="AGI84" s="6"/>
      <c r="AGJ84" s="6"/>
      <c r="AGK84" s="6"/>
      <c r="AGL84" s="6"/>
      <c r="AGM84" s="6"/>
      <c r="AGN84" s="6"/>
      <c r="AGO84" s="6"/>
      <c r="AGP84" s="6"/>
      <c r="AGQ84" s="6"/>
      <c r="AGR84" s="6"/>
      <c r="AGS84" s="6"/>
      <c r="AGT84" s="6"/>
      <c r="AGU84" s="6"/>
      <c r="AGV84" s="6"/>
      <c r="AGW84" s="6"/>
      <c r="AGX84" s="6"/>
      <c r="AGY84" s="6"/>
      <c r="AGZ84" s="6"/>
      <c r="AHA84" s="6"/>
      <c r="AHB84" s="6"/>
      <c r="AHC84" s="6"/>
      <c r="AHD84" s="6"/>
      <c r="AHE84" s="6"/>
      <c r="AHF84" s="6"/>
      <c r="AHG84" s="6"/>
      <c r="AHH84" s="6"/>
      <c r="AHI84" s="6"/>
      <c r="AHJ84" s="6"/>
      <c r="AHK84" s="6"/>
      <c r="AHL84" s="6"/>
      <c r="AHM84" s="6"/>
      <c r="AHN84" s="6"/>
      <c r="AHO84" s="6"/>
      <c r="AHP84" s="6"/>
      <c r="AHQ84" s="6"/>
      <c r="AHR84" s="6"/>
      <c r="AHS84" s="6"/>
      <c r="AHT84" s="6"/>
      <c r="AHU84" s="6"/>
      <c r="AHV84" s="6"/>
      <c r="AHW84" s="6"/>
      <c r="AHX84" s="6"/>
      <c r="AHY84" s="6"/>
      <c r="AHZ84" s="6"/>
      <c r="AIA84" s="6"/>
      <c r="AIB84" s="6"/>
      <c r="AIC84" s="6"/>
      <c r="AID84" s="6"/>
      <c r="AIE84" s="6"/>
      <c r="AIF84" s="6"/>
      <c r="AIG84" s="6"/>
      <c r="AIH84" s="6"/>
      <c r="AII84" s="6"/>
      <c r="AIJ84" s="6"/>
      <c r="AIK84" s="6"/>
      <c r="AIL84" s="6"/>
      <c r="AIM84" s="6"/>
      <c r="AIN84" s="6"/>
      <c r="AIO84" s="6"/>
      <c r="AIP84" s="6"/>
      <c r="AIQ84" s="6"/>
      <c r="AIR84" s="6"/>
      <c r="AIS84" s="6"/>
      <c r="AIT84" s="6"/>
      <c r="AIU84" s="6"/>
      <c r="AIV84" s="6"/>
      <c r="AIW84" s="6"/>
      <c r="AIX84" s="6"/>
      <c r="AIY84" s="6"/>
      <c r="AIZ84" s="6"/>
      <c r="AJA84" s="6"/>
      <c r="AJB84" s="6"/>
      <c r="AJC84" s="6"/>
      <c r="AJD84" s="6"/>
      <c r="AJE84" s="6"/>
      <c r="AJF84" s="6"/>
      <c r="AJG84" s="6"/>
      <c r="AJH84" s="6"/>
      <c r="AJI84" s="6"/>
      <c r="AJJ84" s="6"/>
      <c r="AJK84" s="6"/>
      <c r="AJL84" s="6"/>
      <c r="AJM84" s="6"/>
      <c r="AJN84" s="6"/>
      <c r="AJO84" s="6"/>
      <c r="AJP84" s="6"/>
      <c r="AJQ84" s="6"/>
      <c r="AJR84" s="6"/>
      <c r="AJS84" s="6"/>
      <c r="AJT84" s="6"/>
      <c r="AJU84" s="6"/>
      <c r="AJV84" s="6"/>
      <c r="AJW84" s="6"/>
      <c r="AJX84" s="6"/>
      <c r="AJY84" s="6"/>
      <c r="AJZ84" s="6"/>
      <c r="AKA84" s="6"/>
      <c r="AKB84" s="6"/>
      <c r="AKC84" s="6"/>
      <c r="AKD84" s="6"/>
      <c r="AKE84" s="6"/>
      <c r="AKF84" s="6"/>
      <c r="AKG84" s="6"/>
      <c r="AKH84" s="6"/>
      <c r="AKI84" s="6"/>
      <c r="AKJ84" s="6"/>
      <c r="AKK84" s="6"/>
      <c r="AKL84" s="6"/>
      <c r="AKM84" s="6"/>
      <c r="AKN84" s="6"/>
      <c r="AKO84" s="6"/>
      <c r="AKP84" s="6"/>
      <c r="AKQ84" s="6"/>
      <c r="AKR84" s="6"/>
      <c r="AKS84" s="6"/>
      <c r="AKT84" s="6"/>
      <c r="AKU84" s="6"/>
      <c r="AKV84" s="6"/>
      <c r="AKW84" s="6"/>
      <c r="AKX84" s="6"/>
      <c r="AKY84" s="6"/>
      <c r="AKZ84" s="6"/>
      <c r="ALA84" s="6"/>
      <c r="ALB84" s="6"/>
      <c r="ALC84" s="6"/>
      <c r="ALD84" s="6"/>
      <c r="ALE84" s="6"/>
      <c r="ALF84" s="6"/>
      <c r="ALG84" s="6"/>
      <c r="ALH84" s="6"/>
      <c r="ALI84" s="6"/>
      <c r="ALJ84" s="6"/>
      <c r="ALK84" s="6"/>
      <c r="ALL84" s="6"/>
      <c r="ALM84" s="6"/>
      <c r="ALN84" s="6"/>
      <c r="ALO84" s="6"/>
      <c r="ALP84" s="6"/>
      <c r="ALQ84" s="6"/>
      <c r="ALR84" s="6"/>
      <c r="ALS84" s="6"/>
      <c r="ALT84" s="6"/>
      <c r="ALU84" s="6"/>
      <c r="ALV84" s="6"/>
      <c r="ALW84" s="6"/>
      <c r="ALX84" s="6"/>
      <c r="ALY84" s="6"/>
      <c r="ALZ84" s="6"/>
      <c r="AMA84" s="6"/>
      <c r="AMB84" s="6"/>
      <c r="AMC84" s="6"/>
      <c r="AMD84" s="6"/>
      <c r="AME84" s="6"/>
      <c r="AMF84" s="6"/>
      <c r="AMG84" s="6"/>
      <c r="AMH84" s="6"/>
      <c r="AMI84" s="6"/>
      <c r="AMJ84" s="6"/>
      <c r="AMK84" s="6"/>
      <c r="AML84" s="6"/>
      <c r="AMM84" s="6"/>
      <c r="AMN84" s="6"/>
      <c r="AMO84" s="6"/>
      <c r="AMP84" s="6"/>
      <c r="AMQ84" s="6"/>
      <c r="AMR84" s="6"/>
      <c r="AMS84" s="6"/>
      <c r="AMT84" s="6"/>
      <c r="AMU84" s="6"/>
      <c r="AMV84" s="6"/>
      <c r="AMW84" s="6"/>
      <c r="AMX84" s="6"/>
      <c r="AMY84" s="6"/>
      <c r="AMZ84" s="6"/>
      <c r="ANA84" s="6"/>
      <c r="ANB84" s="6"/>
      <c r="ANC84" s="6"/>
      <c r="AND84" s="6"/>
      <c r="ANE84" s="6"/>
      <c r="ANF84" s="6"/>
      <c r="ANG84" s="6"/>
      <c r="ANH84" s="6"/>
      <c r="ANI84" s="6"/>
      <c r="ANJ84" s="6"/>
      <c r="ANK84" s="6"/>
      <c r="ANL84" s="6"/>
      <c r="ANM84" s="6"/>
      <c r="ANN84" s="6"/>
      <c r="ANO84" s="6"/>
      <c r="ANP84" s="6"/>
      <c r="ANQ84" s="6"/>
      <c r="ANR84" s="6"/>
      <c r="ANS84" s="6"/>
      <c r="ANT84" s="6"/>
      <c r="ANU84" s="6"/>
      <c r="ANV84" s="6"/>
      <c r="ANW84" s="6"/>
      <c r="ANX84" s="6"/>
      <c r="ANY84" s="6"/>
      <c r="ANZ84" s="6"/>
      <c r="AOA84" s="6"/>
      <c r="AOB84" s="6"/>
      <c r="AOC84" s="6"/>
      <c r="AOD84" s="6"/>
      <c r="AOE84" s="6"/>
      <c r="AOF84" s="6"/>
      <c r="AOG84" s="6"/>
      <c r="AOH84" s="6"/>
      <c r="AOI84" s="6"/>
      <c r="AOJ84" s="6"/>
      <c r="AOK84" s="6"/>
      <c r="AOL84" s="6"/>
      <c r="AOM84" s="6"/>
      <c r="AON84" s="6"/>
      <c r="AOO84" s="6"/>
      <c r="AOP84" s="6"/>
      <c r="AOQ84" s="6"/>
      <c r="AOR84" s="6"/>
      <c r="AOS84" s="6"/>
      <c r="AOT84" s="6"/>
      <c r="AOU84" s="6"/>
      <c r="AOV84" s="6"/>
      <c r="AOW84" s="6"/>
      <c r="AOX84" s="6"/>
      <c r="AOY84" s="6"/>
      <c r="AOZ84" s="6"/>
      <c r="APA84" s="6"/>
      <c r="APB84" s="6"/>
      <c r="APC84" s="6"/>
      <c r="APD84" s="6"/>
      <c r="APE84" s="6"/>
      <c r="APF84" s="6"/>
      <c r="APG84" s="6"/>
      <c r="APH84" s="6"/>
      <c r="API84" s="6"/>
      <c r="APJ84" s="6"/>
      <c r="APK84" s="6"/>
      <c r="APL84" s="6"/>
      <c r="APM84" s="6"/>
      <c r="APN84" s="6"/>
      <c r="APO84" s="6"/>
      <c r="APP84" s="6"/>
      <c r="APQ84" s="6"/>
      <c r="APR84" s="6"/>
      <c r="APS84" s="6"/>
      <c r="APT84" s="6"/>
      <c r="APU84" s="6"/>
      <c r="APV84" s="6"/>
      <c r="APW84" s="6"/>
      <c r="APX84" s="6"/>
      <c r="APY84" s="6"/>
      <c r="APZ84" s="6"/>
      <c r="AQA84" s="6"/>
      <c r="AQB84" s="6"/>
      <c r="AQC84" s="6"/>
      <c r="AQD84" s="6"/>
      <c r="AQE84" s="6"/>
      <c r="AQF84" s="6"/>
      <c r="AQG84" s="6"/>
      <c r="AQH84" s="6"/>
      <c r="AQI84" s="6"/>
      <c r="AQJ84" s="6"/>
      <c r="AQK84" s="6"/>
      <c r="AQL84" s="6"/>
      <c r="AQM84" s="6"/>
      <c r="AQN84" s="6"/>
      <c r="AQO84" s="6"/>
      <c r="AQP84" s="6"/>
      <c r="AQQ84" s="6"/>
      <c r="AQR84" s="6"/>
      <c r="AQS84" s="6"/>
      <c r="AQT84" s="6"/>
      <c r="AQU84" s="6"/>
      <c r="AQV84" s="6"/>
      <c r="AQW84" s="6"/>
      <c r="AQX84" s="6"/>
      <c r="AQY84" s="6"/>
      <c r="AQZ84" s="6"/>
      <c r="ARA84" s="6"/>
      <c r="ARB84" s="6"/>
      <c r="ARC84" s="6"/>
      <c r="ARD84" s="6"/>
      <c r="ARE84" s="6"/>
      <c r="ARF84" s="6"/>
      <c r="ARG84" s="6"/>
      <c r="ARH84" s="6"/>
      <c r="ARI84" s="6"/>
      <c r="ARJ84" s="6"/>
      <c r="ARK84" s="6"/>
      <c r="ARL84" s="6"/>
      <c r="ARM84" s="6"/>
      <c r="ARN84" s="6"/>
      <c r="ARO84" s="6"/>
      <c r="ARP84" s="6"/>
      <c r="ARQ84" s="6"/>
      <c r="ARR84" s="6"/>
      <c r="ARS84" s="6"/>
      <c r="ART84" s="6"/>
      <c r="ARU84" s="6"/>
      <c r="ARV84" s="6"/>
      <c r="ARW84" s="6"/>
      <c r="ARX84" s="6"/>
      <c r="ARY84" s="6"/>
      <c r="ARZ84" s="6"/>
      <c r="ASA84" s="6"/>
      <c r="ASB84" s="6"/>
      <c r="ASC84" s="6"/>
      <c r="ASD84" s="6"/>
      <c r="ASE84" s="6"/>
      <c r="ASF84" s="6"/>
      <c r="ASG84" s="6"/>
      <c r="ASH84" s="6"/>
      <c r="ASI84" s="6"/>
      <c r="ASJ84" s="6"/>
      <c r="ASK84" s="6"/>
      <c r="ASL84" s="6"/>
      <c r="ASM84" s="6"/>
      <c r="ASN84" s="6"/>
      <c r="ASO84" s="6"/>
      <c r="ASP84" s="6"/>
      <c r="ASQ84" s="6"/>
      <c r="ASR84" s="6"/>
      <c r="ASS84" s="6"/>
      <c r="AST84" s="6"/>
      <c r="ASU84" s="6"/>
      <c r="ASV84" s="6"/>
      <c r="ASW84" s="6"/>
      <c r="ASX84" s="6"/>
      <c r="ASY84" s="6"/>
      <c r="ASZ84" s="6"/>
      <c r="ATA84" s="6"/>
      <c r="ATB84" s="6"/>
      <c r="ATC84" s="6"/>
      <c r="ATD84" s="6"/>
      <c r="ATE84" s="6"/>
      <c r="ATF84" s="6"/>
      <c r="ATG84" s="6"/>
      <c r="ATH84" s="6"/>
      <c r="ATI84" s="6"/>
      <c r="ATJ84" s="6"/>
      <c r="ATK84" s="6"/>
      <c r="ATL84" s="6"/>
      <c r="ATM84" s="6"/>
      <c r="ATN84" s="6"/>
      <c r="ATO84" s="6"/>
      <c r="ATP84" s="6"/>
      <c r="ATQ84" s="6"/>
      <c r="ATR84" s="6"/>
      <c r="ATS84" s="6"/>
      <c r="ATT84" s="6"/>
      <c r="ATU84" s="6"/>
      <c r="ATV84" s="6"/>
      <c r="ATW84" s="6"/>
      <c r="ATX84" s="6"/>
      <c r="ATY84" s="6"/>
      <c r="ATZ84" s="6"/>
      <c r="AUA84" s="6"/>
      <c r="AUB84" s="6"/>
      <c r="AUC84" s="6"/>
      <c r="AUD84" s="6"/>
      <c r="AUE84" s="6"/>
      <c r="AUF84" s="6"/>
      <c r="AUG84" s="6"/>
      <c r="AUH84" s="6"/>
      <c r="AUI84" s="6"/>
      <c r="AUJ84" s="6"/>
      <c r="AUK84" s="6"/>
      <c r="AUL84" s="6"/>
      <c r="AUM84" s="6"/>
      <c r="AUN84" s="6"/>
      <c r="AUO84" s="6"/>
      <c r="AUP84" s="6"/>
      <c r="AUQ84" s="6"/>
      <c r="AUR84" s="6"/>
      <c r="AUS84" s="6"/>
      <c r="AUT84" s="6"/>
      <c r="AUU84" s="6"/>
      <c r="AUV84" s="6"/>
      <c r="AUW84" s="6"/>
      <c r="AUX84" s="6"/>
      <c r="AUY84" s="6"/>
      <c r="AUZ84" s="6"/>
      <c r="AVA84" s="6"/>
      <c r="AVB84" s="6"/>
      <c r="AVC84" s="6"/>
      <c r="AVD84" s="6"/>
      <c r="AVE84" s="6"/>
      <c r="AVF84" s="6"/>
      <c r="AVG84" s="6"/>
      <c r="AVH84" s="6"/>
      <c r="AVI84" s="6"/>
      <c r="AVJ84" s="6"/>
      <c r="AVK84" s="6"/>
      <c r="AVL84" s="6"/>
      <c r="AVM84" s="6"/>
      <c r="AVN84" s="6"/>
      <c r="AVO84" s="6"/>
      <c r="AVP84" s="6"/>
      <c r="AVQ84" s="6"/>
      <c r="AVR84" s="6"/>
      <c r="AVS84" s="6"/>
      <c r="AVT84" s="6"/>
      <c r="AVU84" s="6"/>
      <c r="AVV84" s="6"/>
      <c r="AVW84" s="6"/>
      <c r="AVX84" s="6"/>
      <c r="AVY84" s="6"/>
      <c r="AVZ84" s="6"/>
      <c r="AWA84" s="6"/>
      <c r="AWB84" s="6"/>
      <c r="AWC84" s="6"/>
      <c r="AWD84" s="6"/>
      <c r="AWE84" s="6"/>
      <c r="AWF84" s="6"/>
      <c r="AWG84" s="6"/>
      <c r="AWH84" s="6"/>
      <c r="AWI84" s="6"/>
      <c r="AWJ84" s="6"/>
      <c r="AWK84" s="6"/>
      <c r="AWL84" s="6"/>
      <c r="AWM84" s="6"/>
      <c r="AWN84" s="6"/>
      <c r="AWO84" s="6"/>
      <c r="AWP84" s="6"/>
      <c r="AWQ84" s="6"/>
      <c r="AWR84" s="6"/>
      <c r="AWS84" s="6"/>
      <c r="AWT84" s="6"/>
      <c r="AWU84" s="6"/>
      <c r="AWV84" s="6"/>
      <c r="AWW84" s="6"/>
      <c r="AWX84" s="6"/>
      <c r="AWY84" s="6"/>
      <c r="AWZ84" s="6"/>
      <c r="AXA84" s="6"/>
      <c r="AXB84" s="6"/>
      <c r="AXC84" s="6"/>
      <c r="AXD84" s="6"/>
      <c r="AXE84" s="6"/>
      <c r="AXF84" s="6"/>
      <c r="AXG84" s="6"/>
      <c r="AXH84" s="6"/>
      <c r="AXI84" s="6"/>
      <c r="AXJ84" s="6"/>
      <c r="AXK84" s="6"/>
      <c r="AXL84" s="6"/>
      <c r="AXM84" s="6"/>
      <c r="AXN84" s="6"/>
      <c r="AXO84" s="6"/>
      <c r="AXP84" s="6"/>
      <c r="AXQ84" s="6"/>
      <c r="AXR84" s="6"/>
      <c r="AXS84" s="6"/>
      <c r="AXT84" s="6"/>
      <c r="AXU84" s="6"/>
      <c r="AXV84" s="6"/>
      <c r="AXW84" s="6"/>
      <c r="AXX84" s="6"/>
      <c r="AXY84" s="6"/>
      <c r="AXZ84" s="6"/>
      <c r="AYA84" s="6"/>
      <c r="AYB84" s="6"/>
      <c r="AYC84" s="6"/>
      <c r="AYD84" s="6"/>
      <c r="AYE84" s="6"/>
      <c r="AYF84" s="6"/>
      <c r="AYG84" s="6"/>
      <c r="AYH84" s="6"/>
      <c r="AYI84" s="6"/>
      <c r="AYJ84" s="6"/>
      <c r="AYK84" s="6"/>
      <c r="AYL84" s="6"/>
      <c r="AYM84" s="6"/>
      <c r="AYN84" s="6"/>
      <c r="AYO84" s="6"/>
      <c r="AYP84" s="6"/>
      <c r="AYQ84" s="6"/>
      <c r="AYR84" s="6"/>
      <c r="AYS84" s="6"/>
      <c r="AYT84" s="6"/>
      <c r="AYU84" s="6"/>
      <c r="AYV84" s="6"/>
      <c r="AYW84" s="6"/>
      <c r="AYX84" s="6"/>
      <c r="AYY84" s="6"/>
      <c r="AYZ84" s="6"/>
      <c r="AZA84" s="6"/>
      <c r="AZB84" s="6"/>
      <c r="AZC84" s="6"/>
      <c r="AZD84" s="6"/>
      <c r="AZE84" s="6"/>
      <c r="AZF84" s="6"/>
      <c r="AZG84" s="6"/>
      <c r="AZH84" s="6"/>
      <c r="AZI84" s="6"/>
      <c r="AZJ84" s="6"/>
      <c r="AZK84" s="6"/>
      <c r="AZL84" s="6"/>
      <c r="AZM84" s="6"/>
      <c r="AZN84" s="6"/>
      <c r="AZO84" s="6"/>
      <c r="AZP84" s="6"/>
      <c r="AZQ84" s="6"/>
      <c r="AZR84" s="6"/>
      <c r="AZS84" s="6"/>
      <c r="AZT84" s="6"/>
      <c r="AZU84" s="6"/>
      <c r="AZV84" s="6"/>
      <c r="AZW84" s="6"/>
      <c r="AZX84" s="6"/>
      <c r="AZY84" s="6"/>
      <c r="AZZ84" s="6"/>
      <c r="BAA84" s="6"/>
      <c r="BAB84" s="6"/>
      <c r="BAC84" s="6"/>
      <c r="BAD84" s="6"/>
      <c r="BAE84" s="6"/>
      <c r="BAF84" s="6"/>
      <c r="BAG84" s="6"/>
      <c r="BAH84" s="6"/>
      <c r="BAI84" s="6"/>
      <c r="BAJ84" s="6"/>
      <c r="BAK84" s="6"/>
      <c r="BAL84" s="6"/>
      <c r="BAM84" s="6"/>
      <c r="BAN84" s="6"/>
      <c r="BAO84" s="6"/>
      <c r="BAP84" s="6"/>
      <c r="BAQ84" s="6"/>
      <c r="BAR84" s="6"/>
      <c r="BAS84" s="6"/>
      <c r="BAT84" s="6"/>
      <c r="BAU84" s="6"/>
      <c r="BAV84" s="6"/>
      <c r="BAW84" s="6"/>
      <c r="BAX84" s="6"/>
      <c r="BAY84" s="6"/>
      <c r="BAZ84" s="6"/>
      <c r="BBA84" s="6"/>
      <c r="BBB84" s="6"/>
      <c r="BBC84" s="6"/>
      <c r="BBD84" s="6"/>
      <c r="BBE84" s="6"/>
      <c r="BBF84" s="6"/>
      <c r="BBG84" s="6"/>
      <c r="BBH84" s="6"/>
      <c r="BBI84" s="6"/>
      <c r="BBJ84" s="6"/>
      <c r="BBK84" s="6"/>
      <c r="BBL84" s="6"/>
      <c r="BBM84" s="6"/>
      <c r="BBN84" s="6"/>
      <c r="BBO84" s="6"/>
      <c r="BBP84" s="6"/>
      <c r="BBQ84" s="6"/>
      <c r="BBR84" s="6"/>
      <c r="BBS84" s="6"/>
      <c r="BBT84" s="6"/>
      <c r="BBU84" s="6"/>
      <c r="BBV84" s="6"/>
      <c r="BBW84" s="6"/>
      <c r="BBX84" s="6"/>
      <c r="BBY84" s="6"/>
      <c r="BBZ84" s="6"/>
      <c r="BCA84" s="6"/>
      <c r="BCB84" s="6"/>
      <c r="BCC84" s="6"/>
      <c r="BCD84" s="6"/>
      <c r="BCE84" s="6"/>
      <c r="BCF84" s="6"/>
      <c r="BCG84" s="6"/>
      <c r="BCH84" s="6"/>
      <c r="BCI84" s="6"/>
      <c r="BCJ84" s="6"/>
      <c r="BCK84" s="6"/>
      <c r="BCL84" s="6"/>
      <c r="BCM84" s="6"/>
      <c r="BCN84" s="6"/>
      <c r="BCO84" s="6"/>
      <c r="BCP84" s="6"/>
      <c r="BCQ84" s="6"/>
      <c r="BCR84" s="6"/>
      <c r="BCS84" s="6"/>
      <c r="BCT84" s="6"/>
      <c r="BCU84" s="6"/>
      <c r="BCV84" s="6"/>
      <c r="BCW84" s="6"/>
      <c r="BCX84" s="6"/>
      <c r="BCY84" s="6"/>
      <c r="BCZ84" s="6"/>
      <c r="BDA84" s="6"/>
      <c r="BDB84" s="6"/>
      <c r="BDC84" s="6"/>
      <c r="BDD84" s="6"/>
      <c r="BDE84" s="6"/>
      <c r="BDF84" s="6"/>
      <c r="BDG84" s="6"/>
      <c r="BDH84" s="6"/>
      <c r="BDI84" s="6"/>
      <c r="BDJ84" s="6"/>
      <c r="BDK84" s="6"/>
      <c r="BDL84" s="6"/>
      <c r="BDM84" s="6"/>
      <c r="BDN84" s="6"/>
      <c r="BDO84" s="6"/>
      <c r="BDP84" s="6"/>
      <c r="BDQ84" s="6"/>
      <c r="BDR84" s="6"/>
      <c r="BDS84" s="6"/>
      <c r="BDT84" s="6"/>
      <c r="BDU84" s="6"/>
      <c r="BDV84" s="6"/>
      <c r="BDW84" s="6"/>
      <c r="BDX84" s="6"/>
      <c r="BDY84" s="6"/>
      <c r="BDZ84" s="6"/>
      <c r="BEA84" s="6"/>
      <c r="BEB84" s="6"/>
      <c r="BEC84" s="6"/>
      <c r="BED84" s="6"/>
      <c r="BEE84" s="6"/>
      <c r="BEF84" s="6"/>
      <c r="BEG84" s="6"/>
      <c r="BEH84" s="6"/>
      <c r="BEI84" s="6"/>
      <c r="BEJ84" s="6"/>
      <c r="BEK84" s="6"/>
      <c r="BEL84" s="6"/>
      <c r="BEM84" s="6"/>
      <c r="BEN84" s="6"/>
      <c r="BEO84" s="6"/>
      <c r="BEP84" s="6"/>
      <c r="BEQ84" s="6"/>
      <c r="BER84" s="6"/>
      <c r="BES84" s="6"/>
      <c r="BET84" s="6"/>
      <c r="BEU84" s="6"/>
      <c r="BEV84" s="6"/>
      <c r="BEW84" s="6"/>
      <c r="BEX84" s="6"/>
      <c r="BEY84" s="6"/>
      <c r="BEZ84" s="6"/>
      <c r="BFA84" s="6"/>
      <c r="BFB84" s="6"/>
      <c r="BFC84" s="6"/>
      <c r="BFD84" s="6"/>
      <c r="BFE84" s="6"/>
      <c r="BFF84" s="6"/>
      <c r="BFG84" s="6"/>
      <c r="BFH84" s="6"/>
      <c r="BFI84" s="6"/>
      <c r="BFJ84" s="6"/>
      <c r="BFK84" s="6"/>
      <c r="BFL84" s="6"/>
      <c r="BFM84" s="6"/>
      <c r="BFN84" s="6"/>
      <c r="BFO84" s="6"/>
      <c r="BFP84" s="6"/>
      <c r="BFQ84" s="6"/>
      <c r="BFR84" s="6"/>
      <c r="BFS84" s="6"/>
      <c r="BFT84" s="6"/>
      <c r="BFU84" s="6"/>
      <c r="BFV84" s="6"/>
      <c r="BFW84" s="6"/>
      <c r="BFX84" s="6"/>
      <c r="BFY84" s="6"/>
      <c r="BFZ84" s="6"/>
      <c r="BGA84" s="6"/>
      <c r="BGB84" s="6"/>
      <c r="BGC84" s="6"/>
      <c r="BGD84" s="6"/>
      <c r="BGE84" s="6"/>
      <c r="BGF84" s="6"/>
      <c r="BGG84" s="6"/>
      <c r="BGH84" s="6"/>
      <c r="BGI84" s="6"/>
      <c r="BGJ84" s="6"/>
      <c r="BGK84" s="6"/>
      <c r="BGL84" s="6"/>
      <c r="BGM84" s="6"/>
      <c r="BGN84" s="6"/>
      <c r="BGO84" s="6"/>
      <c r="BGP84" s="6"/>
      <c r="BGQ84" s="6"/>
      <c r="BGR84" s="6"/>
      <c r="BGS84" s="6"/>
      <c r="BGT84" s="6"/>
      <c r="BGU84" s="6"/>
      <c r="BGV84" s="6"/>
      <c r="BGW84" s="6"/>
      <c r="BGX84" s="6"/>
      <c r="BGY84" s="6"/>
      <c r="BGZ84" s="6"/>
      <c r="BHA84" s="6"/>
      <c r="BHB84" s="6"/>
      <c r="BHC84" s="6"/>
      <c r="BHD84" s="6"/>
      <c r="BHE84" s="6"/>
      <c r="BHF84" s="6"/>
      <c r="BHG84" s="6"/>
      <c r="BHH84" s="6"/>
      <c r="BHI84" s="6"/>
      <c r="BHJ84" s="6"/>
      <c r="BHK84" s="6"/>
      <c r="BHL84" s="6"/>
      <c r="BHM84" s="6"/>
      <c r="BHN84" s="6"/>
      <c r="BHO84" s="6"/>
      <c r="BHP84" s="6"/>
      <c r="BHQ84" s="6"/>
      <c r="BHR84" s="6"/>
      <c r="BHS84" s="6"/>
      <c r="BHT84" s="6"/>
      <c r="BHU84" s="6"/>
      <c r="BHV84" s="6"/>
      <c r="BHW84" s="6"/>
      <c r="BHX84" s="6"/>
      <c r="BHY84" s="6"/>
      <c r="BHZ84" s="6"/>
      <c r="BIA84" s="6"/>
      <c r="BIB84" s="6"/>
      <c r="BIC84" s="6"/>
      <c r="BID84" s="6"/>
      <c r="BIE84" s="6"/>
      <c r="BIF84" s="6"/>
      <c r="BIG84" s="6"/>
      <c r="BIH84" s="6"/>
      <c r="BII84" s="6"/>
      <c r="BIJ84" s="6"/>
      <c r="BIK84" s="6"/>
      <c r="BIL84" s="6"/>
      <c r="BIM84" s="6"/>
      <c r="BIN84" s="6"/>
      <c r="BIO84" s="6"/>
      <c r="BIP84" s="6"/>
      <c r="BIQ84" s="6"/>
      <c r="BIR84" s="6"/>
      <c r="BIS84" s="6"/>
      <c r="BIT84" s="6"/>
      <c r="BIU84" s="6"/>
      <c r="BIV84" s="6"/>
      <c r="BIW84" s="6"/>
      <c r="BIX84" s="6"/>
      <c r="BIY84" s="6"/>
      <c r="BIZ84" s="6"/>
      <c r="BJA84" s="6"/>
      <c r="BJB84" s="6"/>
      <c r="BJC84" s="6"/>
      <c r="BJD84" s="6"/>
      <c r="BJE84" s="6"/>
      <c r="BJF84" s="6"/>
      <c r="BJG84" s="6"/>
      <c r="BJH84" s="6"/>
      <c r="BJI84" s="6"/>
      <c r="BJJ84" s="6"/>
      <c r="BJK84" s="6"/>
      <c r="BJL84" s="6"/>
      <c r="BJM84" s="6"/>
      <c r="BJN84" s="6"/>
      <c r="BJO84" s="6"/>
      <c r="BJP84" s="6"/>
      <c r="BJQ84" s="6"/>
      <c r="BJR84" s="6"/>
      <c r="BJS84" s="6"/>
      <c r="BJT84" s="6"/>
      <c r="BJU84" s="6"/>
      <c r="BJV84" s="6"/>
      <c r="BJW84" s="6"/>
      <c r="BJX84" s="6"/>
      <c r="BJY84" s="6"/>
      <c r="BJZ84" s="6"/>
      <c r="BKA84" s="6"/>
      <c r="BKB84" s="6"/>
      <c r="BKC84" s="6"/>
      <c r="BKD84" s="6"/>
      <c r="BKE84" s="6"/>
      <c r="BKF84" s="6"/>
      <c r="BKG84" s="6"/>
      <c r="BKH84" s="6"/>
      <c r="BKI84" s="6"/>
      <c r="BKJ84" s="6"/>
      <c r="BKK84" s="6"/>
      <c r="BKL84" s="6"/>
      <c r="BKM84" s="6"/>
      <c r="BKN84" s="6"/>
      <c r="BKO84" s="6"/>
      <c r="BKP84" s="6"/>
      <c r="BKQ84" s="6"/>
      <c r="BKR84" s="6"/>
      <c r="BKS84" s="6"/>
      <c r="BKT84" s="6"/>
      <c r="BKU84" s="6"/>
      <c r="BKV84" s="6"/>
      <c r="BKW84" s="6"/>
      <c r="BKX84" s="6"/>
      <c r="BKY84" s="6"/>
      <c r="BKZ84" s="6"/>
      <c r="BLA84" s="6"/>
      <c r="BLB84" s="6"/>
      <c r="BLC84" s="6"/>
      <c r="BLD84" s="6"/>
      <c r="BLE84" s="6"/>
      <c r="BLF84" s="6"/>
      <c r="BLG84" s="6"/>
      <c r="BLH84" s="6"/>
      <c r="BLI84" s="6"/>
      <c r="BLJ84" s="6"/>
      <c r="BLK84" s="6"/>
      <c r="BLL84" s="6"/>
      <c r="BLM84" s="6"/>
      <c r="BLN84" s="6"/>
      <c r="BLO84" s="6"/>
      <c r="BLP84" s="6"/>
      <c r="BLQ84" s="6"/>
      <c r="BLR84" s="6"/>
      <c r="BLS84" s="6"/>
      <c r="BLT84" s="6"/>
      <c r="BLU84" s="6"/>
      <c r="BLV84" s="6"/>
      <c r="BLW84" s="6"/>
      <c r="BLX84" s="6"/>
      <c r="BLY84" s="6"/>
      <c r="BLZ84" s="6"/>
      <c r="BMA84" s="6"/>
      <c r="BMB84" s="6"/>
      <c r="BMC84" s="6"/>
      <c r="BMD84" s="6"/>
      <c r="BME84" s="6"/>
      <c r="BMF84" s="6"/>
      <c r="BMG84" s="6"/>
      <c r="BMH84" s="6"/>
      <c r="BMI84" s="6"/>
      <c r="BMJ84" s="6"/>
      <c r="BMK84" s="6"/>
      <c r="BML84" s="6"/>
      <c r="BMM84" s="6"/>
      <c r="BMN84" s="6"/>
      <c r="BMO84" s="6"/>
      <c r="BMP84" s="6"/>
      <c r="BMQ84" s="6"/>
      <c r="BMR84" s="6"/>
      <c r="BMS84" s="6"/>
      <c r="BMT84" s="6"/>
      <c r="BMU84" s="6"/>
      <c r="BMV84" s="6"/>
      <c r="BMW84" s="6"/>
      <c r="BMX84" s="6"/>
      <c r="BMY84" s="6"/>
      <c r="BMZ84" s="6"/>
      <c r="BNA84" s="6"/>
      <c r="BNB84" s="6"/>
      <c r="BNC84" s="6"/>
      <c r="BND84" s="6"/>
      <c r="BNE84" s="6"/>
      <c r="BNF84" s="6"/>
      <c r="BNG84" s="6"/>
      <c r="BNH84" s="6"/>
      <c r="BNI84" s="6"/>
      <c r="BNJ84" s="6"/>
      <c r="BNK84" s="6"/>
      <c r="BNL84" s="6"/>
      <c r="BNM84" s="6"/>
      <c r="BNN84" s="6"/>
      <c r="BNO84" s="6"/>
      <c r="BNP84" s="6"/>
      <c r="BNQ84" s="6"/>
      <c r="BNR84" s="6"/>
      <c r="BNS84" s="6"/>
      <c r="BNT84" s="6"/>
      <c r="BNU84" s="6"/>
      <c r="BNV84" s="6"/>
      <c r="BNW84" s="6"/>
      <c r="BNX84" s="6"/>
      <c r="BNY84" s="6"/>
      <c r="BNZ84" s="6"/>
      <c r="BOA84" s="6"/>
      <c r="BOB84" s="6"/>
      <c r="BOC84" s="6"/>
      <c r="BOD84" s="6"/>
      <c r="BOE84" s="6"/>
      <c r="BOF84" s="6"/>
      <c r="BOG84" s="6"/>
      <c r="BOH84" s="6"/>
      <c r="BOI84" s="6"/>
      <c r="BOJ84" s="6"/>
      <c r="BOK84" s="6"/>
      <c r="BOL84" s="6"/>
      <c r="BOM84" s="6"/>
      <c r="BON84" s="6"/>
      <c r="BOO84" s="6"/>
      <c r="BOP84" s="6"/>
      <c r="BOQ84" s="6"/>
      <c r="BOR84" s="6"/>
      <c r="BOS84" s="6"/>
      <c r="BOT84" s="6"/>
      <c r="BOU84" s="6"/>
      <c r="BOV84" s="6"/>
      <c r="BOW84" s="6"/>
      <c r="BOX84" s="6"/>
      <c r="BOY84" s="6"/>
      <c r="BOZ84" s="6"/>
      <c r="BPA84" s="6"/>
      <c r="BPB84" s="6"/>
      <c r="BPC84" s="6"/>
      <c r="BPD84" s="6"/>
      <c r="BPE84" s="6"/>
      <c r="BPF84" s="6"/>
      <c r="BPG84" s="6"/>
      <c r="BPH84" s="6"/>
      <c r="BPI84" s="6"/>
      <c r="BPJ84" s="6"/>
      <c r="BPK84" s="6"/>
      <c r="BPL84" s="6"/>
      <c r="BPM84" s="6"/>
      <c r="BPN84" s="6"/>
      <c r="BPO84" s="6"/>
      <c r="BPP84" s="6"/>
      <c r="BPQ84" s="6"/>
      <c r="BPR84" s="6"/>
      <c r="BPS84" s="6"/>
      <c r="BPT84" s="6"/>
      <c r="BPU84" s="6"/>
      <c r="BPV84" s="6"/>
      <c r="BPW84" s="6"/>
      <c r="BPX84" s="6"/>
      <c r="BPY84" s="6"/>
      <c r="BPZ84" s="6"/>
      <c r="BQA84" s="6"/>
      <c r="BQB84" s="6"/>
      <c r="BQC84" s="6"/>
      <c r="BQD84" s="6"/>
      <c r="BQE84" s="6"/>
      <c r="BQF84" s="6"/>
      <c r="BQG84" s="6"/>
      <c r="BQH84" s="6"/>
      <c r="BQI84" s="6"/>
      <c r="BQJ84" s="6"/>
      <c r="BQK84" s="6"/>
      <c r="BQL84" s="6"/>
      <c r="BQM84" s="6"/>
      <c r="BQN84" s="6"/>
      <c r="BQO84" s="6"/>
      <c r="BQP84" s="6"/>
      <c r="BQQ84" s="6"/>
      <c r="BQR84" s="6"/>
      <c r="BQS84" s="6"/>
      <c r="BQT84" s="6"/>
      <c r="BQU84" s="6"/>
      <c r="BQV84" s="6"/>
      <c r="BQW84" s="6"/>
      <c r="BQX84" s="6"/>
      <c r="BQY84" s="6"/>
      <c r="BQZ84" s="6"/>
      <c r="BRA84" s="6"/>
      <c r="BRB84" s="6"/>
      <c r="BRC84" s="6"/>
      <c r="BRD84" s="6"/>
      <c r="BRE84" s="6"/>
      <c r="BRF84" s="6"/>
      <c r="BRG84" s="6"/>
      <c r="BRH84" s="6"/>
      <c r="BRI84" s="6"/>
      <c r="BRJ84" s="6"/>
      <c r="BRK84" s="6"/>
      <c r="BRL84" s="6"/>
      <c r="BRM84" s="6"/>
      <c r="BRN84" s="6"/>
      <c r="BRO84" s="6"/>
      <c r="BRP84" s="6"/>
      <c r="BRQ84" s="6"/>
      <c r="BRR84" s="6"/>
      <c r="BRS84" s="6"/>
      <c r="BRT84" s="6"/>
      <c r="BRU84" s="6"/>
      <c r="BRV84" s="6"/>
      <c r="BRW84" s="6"/>
      <c r="BRX84" s="6"/>
      <c r="BRY84" s="6"/>
      <c r="BRZ84" s="6"/>
      <c r="BSA84" s="6"/>
      <c r="BSB84" s="6"/>
      <c r="BSC84" s="6"/>
      <c r="BSD84" s="6"/>
      <c r="BSE84" s="6"/>
      <c r="BSF84" s="6"/>
      <c r="BSG84" s="6"/>
      <c r="BSH84" s="6"/>
      <c r="BSI84" s="6"/>
      <c r="BSJ84" s="6"/>
      <c r="BSK84" s="6"/>
      <c r="BSL84" s="6"/>
      <c r="BSM84" s="6"/>
      <c r="BSN84" s="6"/>
      <c r="BSO84" s="6"/>
      <c r="BSP84" s="6"/>
      <c r="BSQ84" s="6"/>
      <c r="BSR84" s="6"/>
      <c r="BSS84" s="6"/>
      <c r="BST84" s="6"/>
      <c r="BSU84" s="6"/>
      <c r="BSV84" s="6"/>
      <c r="BSW84" s="6"/>
      <c r="BSX84" s="6"/>
      <c r="BSY84" s="6"/>
      <c r="BSZ84" s="6"/>
      <c r="BTA84" s="6"/>
      <c r="BTB84" s="6"/>
      <c r="BTC84" s="6"/>
      <c r="BTD84" s="6"/>
      <c r="BTE84" s="6"/>
      <c r="BTF84" s="6"/>
      <c r="BTG84" s="6"/>
      <c r="BTH84" s="6"/>
      <c r="BTI84" s="6"/>
      <c r="BTJ84" s="6"/>
      <c r="BTK84" s="6"/>
      <c r="BTL84" s="6"/>
      <c r="BTM84" s="6"/>
      <c r="BTN84" s="6"/>
      <c r="BTO84" s="6"/>
      <c r="BTP84" s="6"/>
      <c r="BTQ84" s="6"/>
      <c r="BTR84" s="6"/>
      <c r="BTS84" s="6"/>
      <c r="BTT84" s="6"/>
      <c r="BTU84" s="6"/>
      <c r="BTV84" s="6"/>
      <c r="BTW84" s="6"/>
      <c r="BTX84" s="6"/>
      <c r="BTY84" s="6"/>
      <c r="BTZ84" s="6"/>
      <c r="BUA84" s="6"/>
      <c r="BUB84" s="6"/>
      <c r="BUC84" s="6"/>
      <c r="BUD84" s="6"/>
      <c r="BUE84" s="6"/>
      <c r="BUF84" s="6"/>
      <c r="BUG84" s="6"/>
      <c r="BUH84" s="6"/>
      <c r="BUI84" s="6"/>
      <c r="BUJ84" s="6"/>
      <c r="BUK84" s="6"/>
      <c r="BUL84" s="6"/>
      <c r="BUM84" s="6"/>
      <c r="BUN84" s="6"/>
      <c r="BUO84" s="6"/>
      <c r="BUP84" s="6"/>
      <c r="BUQ84" s="6"/>
      <c r="BUR84" s="6"/>
      <c r="BUS84" s="6"/>
      <c r="BUT84" s="6"/>
      <c r="BUU84" s="6"/>
      <c r="BUV84" s="6"/>
      <c r="BUW84" s="6"/>
      <c r="BUX84" s="6"/>
      <c r="BUY84" s="6"/>
      <c r="BUZ84" s="6"/>
      <c r="BVA84" s="6"/>
      <c r="BVB84" s="6"/>
      <c r="BVC84" s="6"/>
      <c r="BVD84" s="6"/>
      <c r="BVE84" s="6"/>
      <c r="BVF84" s="6"/>
      <c r="BVG84" s="6"/>
      <c r="BVH84" s="6"/>
      <c r="BVI84" s="6"/>
      <c r="BVJ84" s="6"/>
      <c r="BVK84" s="6"/>
      <c r="BVL84" s="6"/>
      <c r="BVM84" s="6"/>
      <c r="BVN84" s="6"/>
      <c r="BVO84" s="6"/>
      <c r="BVP84" s="6"/>
      <c r="BVQ84" s="6"/>
      <c r="BVR84" s="6"/>
      <c r="BVS84" s="6"/>
      <c r="BVT84" s="6"/>
      <c r="BVU84" s="6"/>
      <c r="BVV84" s="6"/>
      <c r="BVW84" s="6"/>
      <c r="BVX84" s="6"/>
      <c r="BVY84" s="6"/>
      <c r="BVZ84" s="6"/>
      <c r="BWA84" s="6"/>
      <c r="BWB84" s="6"/>
      <c r="BWC84" s="6"/>
      <c r="BWD84" s="6"/>
      <c r="BWE84" s="6"/>
      <c r="BWF84" s="6"/>
      <c r="BWG84" s="6"/>
      <c r="BWH84" s="6"/>
      <c r="BWI84" s="6"/>
      <c r="BWJ84" s="6"/>
      <c r="BWK84" s="6"/>
      <c r="BWL84" s="6"/>
      <c r="BWM84" s="6"/>
      <c r="BWN84" s="6"/>
      <c r="BWO84" s="6"/>
      <c r="BWP84" s="6"/>
      <c r="BWQ84" s="6"/>
      <c r="BWR84" s="6"/>
      <c r="BWS84" s="6"/>
      <c r="BWT84" s="6"/>
      <c r="BWU84" s="6"/>
      <c r="BWV84" s="6"/>
      <c r="BWW84" s="6"/>
      <c r="BWX84" s="6"/>
      <c r="BWY84" s="6"/>
      <c r="BWZ84" s="6"/>
      <c r="BXA84" s="6"/>
      <c r="BXB84" s="6"/>
      <c r="BXC84" s="6"/>
      <c r="BXD84" s="6"/>
      <c r="BXE84" s="6"/>
      <c r="BXF84" s="6"/>
      <c r="BXG84" s="6"/>
      <c r="BXH84" s="6"/>
      <c r="BXI84" s="6"/>
      <c r="BXJ84" s="6"/>
      <c r="BXK84" s="6"/>
      <c r="BXL84" s="6"/>
      <c r="BXM84" s="6"/>
      <c r="BXN84" s="6"/>
      <c r="BXO84" s="6"/>
      <c r="BXP84" s="6"/>
      <c r="BXQ84" s="6"/>
      <c r="BXR84" s="6"/>
      <c r="BXS84" s="6"/>
      <c r="BXT84" s="6"/>
      <c r="BXU84" s="6"/>
      <c r="BXV84" s="6"/>
      <c r="BXW84" s="6"/>
      <c r="BXX84" s="6"/>
      <c r="BXY84" s="6"/>
      <c r="BXZ84" s="6"/>
      <c r="BYA84" s="6"/>
      <c r="BYB84" s="6"/>
      <c r="BYC84" s="6"/>
      <c r="BYD84" s="6"/>
      <c r="BYE84" s="6"/>
      <c r="BYF84" s="6"/>
      <c r="BYG84" s="6"/>
      <c r="BYH84" s="6"/>
      <c r="BYI84" s="6"/>
      <c r="BYJ84" s="6"/>
      <c r="BYK84" s="6"/>
      <c r="BYL84" s="6"/>
      <c r="BYM84" s="6"/>
      <c r="BYN84" s="6"/>
      <c r="BYO84" s="6"/>
      <c r="BYP84" s="6"/>
      <c r="BYQ84" s="6"/>
      <c r="BYR84" s="6"/>
      <c r="BYS84" s="6"/>
      <c r="BYT84" s="6"/>
      <c r="BYU84" s="6"/>
      <c r="BYV84" s="6"/>
      <c r="BYW84" s="6"/>
      <c r="BYX84" s="6"/>
      <c r="BYY84" s="6"/>
      <c r="BYZ84" s="6"/>
      <c r="BZA84" s="6"/>
      <c r="BZB84" s="6"/>
      <c r="BZC84" s="6"/>
      <c r="BZD84" s="6"/>
      <c r="BZE84" s="6"/>
      <c r="BZF84" s="6"/>
      <c r="BZG84" s="6"/>
      <c r="BZH84" s="6"/>
      <c r="BZI84" s="6"/>
      <c r="BZJ84" s="6"/>
      <c r="BZK84" s="6"/>
      <c r="BZL84" s="6"/>
      <c r="BZM84" s="6"/>
      <c r="BZN84" s="6"/>
      <c r="BZO84" s="6"/>
      <c r="BZP84" s="6"/>
      <c r="BZQ84" s="6"/>
      <c r="BZR84" s="6"/>
      <c r="BZS84" s="6"/>
      <c r="BZT84" s="6"/>
      <c r="BZU84" s="6"/>
      <c r="BZV84" s="6"/>
      <c r="BZW84" s="6"/>
      <c r="BZX84" s="6"/>
      <c r="BZY84" s="6"/>
      <c r="BZZ84" s="6"/>
      <c r="CAA84" s="6"/>
      <c r="CAB84" s="6"/>
      <c r="CAC84" s="6"/>
      <c r="CAD84" s="6"/>
      <c r="CAE84" s="6"/>
      <c r="CAF84" s="6"/>
      <c r="CAG84" s="6"/>
      <c r="CAH84" s="6"/>
      <c r="CAI84" s="6"/>
      <c r="CAJ84" s="6"/>
      <c r="CAK84" s="6"/>
      <c r="CAL84" s="6"/>
      <c r="CAM84" s="6"/>
      <c r="CAN84" s="6"/>
      <c r="CAO84" s="6"/>
      <c r="CAP84" s="6"/>
      <c r="CAQ84" s="6"/>
      <c r="CAR84" s="6"/>
      <c r="CAS84" s="6"/>
      <c r="CAT84" s="6"/>
      <c r="CAU84" s="6"/>
      <c r="CAV84" s="6"/>
      <c r="CAW84" s="6"/>
      <c r="CAX84" s="6"/>
      <c r="CAY84" s="6"/>
      <c r="CAZ84" s="6"/>
      <c r="CBA84" s="6"/>
      <c r="CBB84" s="6"/>
      <c r="CBC84" s="6"/>
      <c r="CBD84" s="6"/>
      <c r="CBE84" s="6"/>
      <c r="CBF84" s="6"/>
      <c r="CBG84" s="6"/>
      <c r="CBH84" s="6"/>
      <c r="CBI84" s="6"/>
      <c r="CBJ84" s="6"/>
      <c r="CBK84" s="6"/>
      <c r="CBL84" s="6"/>
      <c r="CBM84" s="6"/>
      <c r="CBN84" s="6"/>
      <c r="CBO84" s="6"/>
      <c r="CBP84" s="6"/>
      <c r="CBQ84" s="6"/>
      <c r="CBR84" s="6"/>
      <c r="CBS84" s="6"/>
      <c r="CBT84" s="6"/>
      <c r="CBU84" s="6"/>
      <c r="CBV84" s="6"/>
      <c r="CBW84" s="6"/>
      <c r="CBX84" s="6"/>
      <c r="CBY84" s="6"/>
      <c r="CBZ84" s="6"/>
      <c r="CCA84" s="6"/>
      <c r="CCB84" s="6"/>
      <c r="CCC84" s="6"/>
      <c r="CCD84" s="6"/>
      <c r="CCE84" s="6"/>
      <c r="CCF84" s="6"/>
      <c r="CCG84" s="6"/>
      <c r="CCH84" s="6"/>
      <c r="CCI84" s="6"/>
      <c r="CCJ84" s="6"/>
      <c r="CCK84" s="6"/>
      <c r="CCL84" s="6"/>
      <c r="CCM84" s="6"/>
      <c r="CCN84" s="6"/>
      <c r="CCO84" s="6"/>
      <c r="CCP84" s="6"/>
      <c r="CCQ84" s="6"/>
      <c r="CCR84" s="6"/>
      <c r="CCS84" s="6"/>
      <c r="CCT84" s="6"/>
      <c r="CCU84" s="6"/>
      <c r="CCV84" s="6"/>
      <c r="CCW84" s="6"/>
      <c r="CCX84" s="6"/>
      <c r="CCY84" s="6"/>
      <c r="CCZ84" s="6"/>
      <c r="CDA84" s="6"/>
      <c r="CDB84" s="6"/>
      <c r="CDC84" s="6"/>
      <c r="CDD84" s="6"/>
      <c r="CDE84" s="6"/>
      <c r="CDF84" s="6"/>
      <c r="CDG84" s="6"/>
      <c r="CDH84" s="6"/>
      <c r="CDI84" s="6"/>
      <c r="CDJ84" s="6"/>
      <c r="CDK84" s="6"/>
      <c r="CDL84" s="6"/>
      <c r="CDM84" s="6"/>
      <c r="CDN84" s="6"/>
      <c r="CDO84" s="6"/>
      <c r="CDP84" s="6"/>
      <c r="CDQ84" s="6"/>
      <c r="CDR84" s="6"/>
      <c r="CDS84" s="6"/>
      <c r="CDT84" s="6"/>
      <c r="CDU84" s="6"/>
      <c r="CDV84" s="6"/>
      <c r="CDW84" s="6"/>
      <c r="CDX84" s="6"/>
      <c r="CDY84" s="6"/>
      <c r="CDZ84" s="6"/>
      <c r="CEA84" s="6"/>
      <c r="CEB84" s="6"/>
      <c r="CEC84" s="6"/>
      <c r="CED84" s="6"/>
      <c r="CEE84" s="6"/>
      <c r="CEF84" s="6"/>
      <c r="CEG84" s="6"/>
      <c r="CEH84" s="6"/>
      <c r="CEI84" s="6"/>
      <c r="CEJ84" s="6"/>
      <c r="CEK84" s="6"/>
      <c r="CEL84" s="6"/>
      <c r="CEM84" s="6"/>
      <c r="CEN84" s="6"/>
      <c r="CEO84" s="6"/>
      <c r="CEP84" s="6"/>
      <c r="CEQ84" s="6"/>
      <c r="CER84" s="6"/>
      <c r="CES84" s="6"/>
      <c r="CET84" s="6"/>
      <c r="CEU84" s="6"/>
      <c r="CEV84" s="6"/>
      <c r="CEW84" s="6"/>
      <c r="CEX84" s="6"/>
      <c r="CEY84" s="6"/>
      <c r="CEZ84" s="6"/>
      <c r="CFA84" s="6"/>
      <c r="CFB84" s="6"/>
      <c r="CFC84" s="6"/>
      <c r="CFD84" s="6"/>
      <c r="CFE84" s="6"/>
      <c r="CFF84" s="6"/>
      <c r="CFG84" s="6"/>
      <c r="CFH84" s="6"/>
      <c r="CFI84" s="6"/>
      <c r="CFJ84" s="6"/>
      <c r="CFK84" s="6"/>
      <c r="CFL84" s="6"/>
      <c r="CFM84" s="6"/>
      <c r="CFN84" s="6"/>
      <c r="CFO84" s="6"/>
      <c r="CFP84" s="6"/>
      <c r="CFQ84" s="6"/>
      <c r="CFR84" s="6"/>
      <c r="CFS84" s="6"/>
      <c r="CFT84" s="6"/>
      <c r="CFU84" s="6"/>
      <c r="CFV84" s="6"/>
      <c r="CFW84" s="6"/>
      <c r="CFX84" s="6"/>
      <c r="CFY84" s="6"/>
      <c r="CFZ84" s="6"/>
      <c r="CGA84" s="6"/>
      <c r="CGB84" s="6"/>
      <c r="CGC84" s="6"/>
      <c r="CGD84" s="6"/>
      <c r="CGE84" s="6"/>
      <c r="CGF84" s="6"/>
      <c r="CGG84" s="6"/>
      <c r="CGH84" s="6"/>
      <c r="CGI84" s="6"/>
      <c r="CGJ84" s="6"/>
      <c r="CGK84" s="6"/>
      <c r="CGL84" s="6"/>
      <c r="CGM84" s="6"/>
      <c r="CGN84" s="6"/>
      <c r="CGO84" s="6"/>
      <c r="CGP84" s="6"/>
      <c r="CGQ84" s="6"/>
      <c r="CGR84" s="6"/>
      <c r="CGS84" s="6"/>
      <c r="CGT84" s="6"/>
      <c r="CGU84" s="6"/>
      <c r="CGV84" s="6"/>
      <c r="CGW84" s="6"/>
      <c r="CGX84" s="6"/>
      <c r="CGY84" s="6"/>
      <c r="CGZ84" s="6"/>
      <c r="CHA84" s="6"/>
      <c r="CHB84" s="6"/>
      <c r="CHC84" s="6"/>
      <c r="CHD84" s="6"/>
      <c r="CHE84" s="6"/>
      <c r="CHF84" s="6"/>
      <c r="CHG84" s="6"/>
      <c r="CHH84" s="6"/>
      <c r="CHI84" s="6"/>
      <c r="CHJ84" s="6"/>
      <c r="CHK84" s="6"/>
      <c r="CHL84" s="6"/>
      <c r="CHM84" s="6"/>
      <c r="CHN84" s="6"/>
      <c r="CHO84" s="6"/>
      <c r="CHP84" s="6"/>
      <c r="CHQ84" s="6"/>
      <c r="CHR84" s="6"/>
      <c r="CHS84" s="6"/>
      <c r="CHT84" s="6"/>
      <c r="CHU84" s="6"/>
      <c r="CHV84" s="6"/>
      <c r="CHW84" s="6"/>
      <c r="CHX84" s="6"/>
      <c r="CHY84" s="6"/>
      <c r="CHZ84" s="6"/>
      <c r="CIA84" s="6"/>
      <c r="CIB84" s="6"/>
      <c r="CIC84" s="6"/>
      <c r="CID84" s="6"/>
      <c r="CIE84" s="6"/>
      <c r="CIF84" s="6"/>
      <c r="CIG84" s="6"/>
      <c r="CIH84" s="6"/>
      <c r="CII84" s="6"/>
      <c r="CIJ84" s="6"/>
      <c r="CIK84" s="6"/>
      <c r="CIL84" s="6"/>
      <c r="CIM84" s="6"/>
      <c r="CIN84" s="6"/>
      <c r="CIO84" s="6"/>
      <c r="CIP84" s="6"/>
      <c r="CIQ84" s="6"/>
      <c r="CIR84" s="6"/>
      <c r="CIS84" s="6"/>
      <c r="CIT84" s="6"/>
      <c r="CIU84" s="6"/>
      <c r="CIV84" s="6"/>
      <c r="CIW84" s="6"/>
      <c r="CIX84" s="6"/>
      <c r="CIY84" s="6"/>
      <c r="CIZ84" s="6"/>
      <c r="CJA84" s="6"/>
      <c r="CJB84" s="6"/>
      <c r="CJC84" s="6"/>
      <c r="CJD84" s="6"/>
      <c r="CJE84" s="6"/>
      <c r="CJF84" s="6"/>
      <c r="CJG84" s="6"/>
      <c r="CJH84" s="6"/>
      <c r="CJI84" s="6"/>
      <c r="CJJ84" s="6"/>
      <c r="CJK84" s="6"/>
      <c r="CJL84" s="6"/>
      <c r="CJM84" s="6"/>
      <c r="CJN84" s="6"/>
      <c r="CJO84" s="6"/>
      <c r="CJP84" s="6"/>
      <c r="CJQ84" s="6"/>
      <c r="CJR84" s="6"/>
      <c r="CJS84" s="6"/>
      <c r="CJT84" s="6"/>
      <c r="CJU84" s="6"/>
      <c r="CJV84" s="6"/>
      <c r="CJW84" s="6"/>
      <c r="CJX84" s="6"/>
      <c r="CJY84" s="6"/>
      <c r="CJZ84" s="6"/>
      <c r="CKA84" s="6"/>
      <c r="CKB84" s="6"/>
      <c r="CKC84" s="6"/>
      <c r="CKD84" s="6"/>
      <c r="CKE84" s="6"/>
      <c r="CKF84" s="6"/>
      <c r="CKG84" s="6"/>
      <c r="CKH84" s="6"/>
      <c r="CKI84" s="6"/>
      <c r="CKJ84" s="6"/>
      <c r="CKK84" s="6"/>
      <c r="CKL84" s="6"/>
      <c r="CKM84" s="6"/>
      <c r="CKN84" s="6"/>
      <c r="CKO84" s="6"/>
      <c r="CKP84" s="6"/>
      <c r="CKQ84" s="6"/>
      <c r="CKR84" s="6"/>
      <c r="CKS84" s="6"/>
      <c r="CKT84" s="6"/>
      <c r="CKU84" s="6"/>
      <c r="CKV84" s="6"/>
      <c r="CKW84" s="6"/>
      <c r="CKX84" s="6"/>
      <c r="CKY84" s="6"/>
      <c r="CKZ84" s="6"/>
      <c r="CLA84" s="6"/>
      <c r="CLB84" s="6"/>
      <c r="CLC84" s="6"/>
      <c r="CLD84" s="6"/>
      <c r="CLE84" s="6"/>
      <c r="CLF84" s="6"/>
      <c r="CLG84" s="6"/>
      <c r="CLH84" s="6"/>
      <c r="CLI84" s="6"/>
      <c r="CLJ84" s="6"/>
      <c r="CLK84" s="6"/>
      <c r="CLL84" s="6"/>
      <c r="CLM84" s="6"/>
      <c r="CLN84" s="6"/>
      <c r="CLO84" s="6"/>
      <c r="CLP84" s="6"/>
      <c r="CLQ84" s="6"/>
      <c r="CLR84" s="6"/>
      <c r="CLS84" s="6"/>
      <c r="CLT84" s="6"/>
      <c r="CLU84" s="6"/>
      <c r="CLV84" s="6"/>
      <c r="CLW84" s="6"/>
      <c r="CLX84" s="6"/>
      <c r="CLY84" s="6"/>
      <c r="CLZ84" s="6"/>
      <c r="CMA84" s="6"/>
      <c r="CMB84" s="6"/>
      <c r="CMC84" s="6"/>
      <c r="CMD84" s="6"/>
      <c r="CME84" s="6"/>
      <c r="CMF84" s="6"/>
      <c r="CMG84" s="6"/>
      <c r="CMH84" s="6"/>
      <c r="CMI84" s="6"/>
      <c r="CMJ84" s="6"/>
      <c r="CMK84" s="6"/>
      <c r="CML84" s="6"/>
      <c r="CMM84" s="6"/>
      <c r="CMN84" s="6"/>
      <c r="CMO84" s="6"/>
      <c r="CMP84" s="6"/>
      <c r="CMQ84" s="6"/>
      <c r="CMR84" s="6"/>
      <c r="CMS84" s="6"/>
      <c r="CMT84" s="6"/>
      <c r="CMU84" s="6"/>
      <c r="CMV84" s="6"/>
      <c r="CMW84" s="6"/>
      <c r="CMX84" s="6"/>
      <c r="CMY84" s="6"/>
      <c r="CMZ84" s="6"/>
      <c r="CNA84" s="6"/>
      <c r="CNB84" s="6"/>
      <c r="CNC84" s="6"/>
      <c r="CND84" s="6"/>
      <c r="CNE84" s="6"/>
      <c r="CNF84" s="6"/>
      <c r="CNG84" s="6"/>
      <c r="CNH84" s="6"/>
      <c r="CNI84" s="6"/>
      <c r="CNJ84" s="6"/>
      <c r="CNK84" s="6"/>
      <c r="CNL84" s="6"/>
      <c r="CNM84" s="6"/>
      <c r="CNN84" s="6"/>
      <c r="CNO84" s="6"/>
      <c r="CNP84" s="6"/>
      <c r="CNQ84" s="6"/>
      <c r="CNR84" s="6"/>
      <c r="CNS84" s="6"/>
      <c r="CNT84" s="6"/>
      <c r="CNU84" s="6"/>
      <c r="CNV84" s="6"/>
      <c r="CNW84" s="6"/>
      <c r="CNX84" s="6"/>
      <c r="CNY84" s="6"/>
      <c r="CNZ84" s="6"/>
      <c r="COA84" s="6"/>
      <c r="COB84" s="6"/>
      <c r="COC84" s="6"/>
      <c r="COD84" s="6"/>
      <c r="COE84" s="6"/>
      <c r="COF84" s="6"/>
      <c r="COG84" s="6"/>
      <c r="COH84" s="6"/>
      <c r="COI84" s="6"/>
      <c r="COJ84" s="6"/>
      <c r="COK84" s="6"/>
      <c r="COL84" s="6"/>
      <c r="COM84" s="6"/>
      <c r="CON84" s="6"/>
      <c r="COO84" s="6"/>
      <c r="COP84" s="6"/>
      <c r="COQ84" s="6"/>
      <c r="COR84" s="6"/>
      <c r="COS84" s="6"/>
      <c r="COT84" s="6"/>
      <c r="COU84" s="6"/>
      <c r="COV84" s="6"/>
      <c r="COW84" s="6"/>
      <c r="COX84" s="6"/>
      <c r="COY84" s="6"/>
      <c r="COZ84" s="6"/>
      <c r="CPA84" s="6"/>
      <c r="CPB84" s="6"/>
      <c r="CPC84" s="6"/>
      <c r="CPD84" s="6"/>
      <c r="CPE84" s="6"/>
      <c r="CPF84" s="6"/>
      <c r="CPG84" s="6"/>
      <c r="CPH84" s="6"/>
      <c r="CPI84" s="6"/>
      <c r="CPJ84" s="6"/>
      <c r="CPK84" s="6"/>
      <c r="CPL84" s="6"/>
      <c r="CPM84" s="6"/>
      <c r="CPN84" s="6"/>
      <c r="CPO84" s="6"/>
      <c r="CPP84" s="6"/>
      <c r="CPQ84" s="6"/>
      <c r="CPR84" s="6"/>
      <c r="CPS84" s="6"/>
      <c r="CPT84" s="6"/>
      <c r="CPU84" s="6"/>
      <c r="CPV84" s="6"/>
      <c r="CPW84" s="6"/>
      <c r="CPX84" s="6"/>
      <c r="CPY84" s="6"/>
      <c r="CPZ84" s="6"/>
      <c r="CQA84" s="6"/>
      <c r="CQB84" s="6"/>
      <c r="CQC84" s="6"/>
      <c r="CQD84" s="6"/>
      <c r="CQE84" s="6"/>
      <c r="CQF84" s="6"/>
      <c r="CQG84" s="6"/>
      <c r="CQH84" s="6"/>
      <c r="CQI84" s="6"/>
      <c r="CQJ84" s="6"/>
      <c r="CQK84" s="6"/>
      <c r="CQL84" s="6"/>
      <c r="CQM84" s="6"/>
      <c r="CQN84" s="6"/>
      <c r="CQO84" s="6"/>
      <c r="CQP84" s="6"/>
      <c r="CQQ84" s="6"/>
      <c r="CQR84" s="6"/>
      <c r="CQS84" s="6"/>
      <c r="CQT84" s="6"/>
      <c r="CQU84" s="6"/>
      <c r="CQV84" s="6"/>
      <c r="CQW84" s="6"/>
      <c r="CQX84" s="6"/>
      <c r="CQY84" s="6"/>
      <c r="CQZ84" s="6"/>
      <c r="CRA84" s="6"/>
      <c r="CRB84" s="6"/>
      <c r="CRC84" s="6"/>
      <c r="CRD84" s="6"/>
      <c r="CRE84" s="6"/>
      <c r="CRF84" s="6"/>
      <c r="CRG84" s="6"/>
      <c r="CRH84" s="6"/>
      <c r="CRI84" s="6"/>
      <c r="CRJ84" s="6"/>
      <c r="CRK84" s="6"/>
      <c r="CRL84" s="6"/>
      <c r="CRM84" s="6"/>
      <c r="CRN84" s="6"/>
      <c r="CRO84" s="6"/>
      <c r="CRP84" s="6"/>
      <c r="CRQ84" s="6"/>
      <c r="CRR84" s="6"/>
      <c r="CRS84" s="6"/>
      <c r="CRT84" s="6"/>
      <c r="CRU84" s="6"/>
      <c r="CRV84" s="6"/>
      <c r="CRW84" s="6"/>
      <c r="CRX84" s="6"/>
      <c r="CRY84" s="6"/>
      <c r="CRZ84" s="6"/>
      <c r="CSA84" s="6"/>
      <c r="CSB84" s="6"/>
      <c r="CSC84" s="6"/>
      <c r="CSD84" s="6"/>
      <c r="CSE84" s="6"/>
      <c r="CSF84" s="6"/>
      <c r="CSG84" s="6"/>
      <c r="CSH84" s="6"/>
      <c r="CSI84" s="6"/>
      <c r="CSJ84" s="6"/>
      <c r="CSK84" s="6"/>
      <c r="CSL84" s="6"/>
      <c r="CSM84" s="6"/>
      <c r="CSN84" s="6"/>
      <c r="CSO84" s="6"/>
      <c r="CSP84" s="6"/>
      <c r="CSQ84" s="6"/>
      <c r="CSR84" s="6"/>
      <c r="CSS84" s="6"/>
      <c r="CST84" s="6"/>
      <c r="CSU84" s="6"/>
      <c r="CSV84" s="6"/>
      <c r="CSW84" s="6"/>
      <c r="CSX84" s="6"/>
      <c r="CSY84" s="6"/>
      <c r="CSZ84" s="6"/>
      <c r="CTA84" s="6"/>
      <c r="CTB84" s="6"/>
      <c r="CTC84" s="6"/>
      <c r="CTD84" s="6"/>
      <c r="CTE84" s="6"/>
      <c r="CTF84" s="6"/>
      <c r="CTG84" s="6"/>
      <c r="CTH84" s="6"/>
      <c r="CTI84" s="6"/>
      <c r="CTJ84" s="6"/>
      <c r="CTK84" s="6"/>
      <c r="CTL84" s="6"/>
      <c r="CTM84" s="6"/>
      <c r="CTN84" s="6"/>
      <c r="CTO84" s="6"/>
      <c r="CTP84" s="6"/>
      <c r="CTQ84" s="6"/>
      <c r="CTR84" s="6"/>
      <c r="CTS84" s="6"/>
      <c r="CTT84" s="6"/>
      <c r="CTU84" s="6"/>
      <c r="CTV84" s="6"/>
      <c r="CTW84" s="6"/>
      <c r="CTX84" s="6"/>
      <c r="CTY84" s="6"/>
      <c r="CTZ84" s="6"/>
      <c r="CUA84" s="6"/>
      <c r="CUB84" s="6"/>
      <c r="CUC84" s="6"/>
      <c r="CUD84" s="6"/>
      <c r="CUE84" s="6"/>
      <c r="CUF84" s="6"/>
      <c r="CUG84" s="6"/>
      <c r="CUH84" s="6"/>
      <c r="CUI84" s="6"/>
      <c r="CUJ84" s="6"/>
      <c r="CUK84" s="6"/>
      <c r="CUL84" s="6"/>
      <c r="CUM84" s="6"/>
      <c r="CUN84" s="6"/>
      <c r="CUO84" s="6"/>
      <c r="CUP84" s="6"/>
      <c r="CUQ84" s="6"/>
      <c r="CUR84" s="6"/>
      <c r="CUS84" s="6"/>
      <c r="CUT84" s="6"/>
      <c r="CUU84" s="6"/>
      <c r="CUV84" s="6"/>
      <c r="CUW84" s="6"/>
      <c r="CUX84" s="6"/>
      <c r="CUY84" s="6"/>
      <c r="CUZ84" s="6"/>
      <c r="CVA84" s="6"/>
      <c r="CVB84" s="6"/>
      <c r="CVC84" s="6"/>
      <c r="CVD84" s="6"/>
      <c r="CVE84" s="6"/>
      <c r="CVF84" s="6"/>
      <c r="CVG84" s="6"/>
      <c r="CVH84" s="6"/>
      <c r="CVI84" s="6"/>
      <c r="CVJ84" s="6"/>
      <c r="CVK84" s="6"/>
      <c r="CVL84" s="6"/>
      <c r="CVM84" s="6"/>
      <c r="CVN84" s="6"/>
      <c r="CVO84" s="6"/>
      <c r="CVP84" s="6"/>
      <c r="CVQ84" s="6"/>
      <c r="CVR84" s="6"/>
      <c r="CVS84" s="6"/>
      <c r="CVT84" s="6"/>
      <c r="CVU84" s="6"/>
      <c r="CVV84" s="6"/>
      <c r="CVW84" s="6"/>
      <c r="CVX84" s="6"/>
      <c r="CVY84" s="6"/>
      <c r="CVZ84" s="6"/>
      <c r="CWA84" s="6"/>
      <c r="CWB84" s="6"/>
      <c r="CWC84" s="6"/>
      <c r="CWD84" s="6"/>
      <c r="CWE84" s="6"/>
      <c r="CWF84" s="6"/>
      <c r="CWG84" s="6"/>
      <c r="CWH84" s="6"/>
      <c r="CWI84" s="6"/>
      <c r="CWJ84" s="6"/>
      <c r="CWK84" s="6"/>
      <c r="CWL84" s="6"/>
      <c r="CWM84" s="6"/>
      <c r="CWN84" s="6"/>
      <c r="CWO84" s="6"/>
      <c r="CWP84" s="6"/>
      <c r="CWQ84" s="6"/>
      <c r="CWR84" s="6"/>
      <c r="CWS84" s="6"/>
      <c r="CWT84" s="6"/>
      <c r="CWU84" s="6"/>
      <c r="CWV84" s="6"/>
      <c r="CWW84" s="6"/>
      <c r="CWX84" s="6"/>
      <c r="CWY84" s="6"/>
      <c r="CWZ84" s="6"/>
      <c r="CXA84" s="6"/>
      <c r="CXB84" s="6"/>
      <c r="CXC84" s="6"/>
      <c r="CXD84" s="6"/>
      <c r="CXE84" s="6"/>
      <c r="CXF84" s="6"/>
      <c r="CXG84" s="6"/>
      <c r="CXH84" s="6"/>
      <c r="CXI84" s="6"/>
      <c r="CXJ84" s="6"/>
      <c r="CXK84" s="6"/>
      <c r="CXL84" s="6"/>
      <c r="CXM84" s="6"/>
      <c r="CXN84" s="6"/>
      <c r="CXO84" s="6"/>
      <c r="CXP84" s="6"/>
      <c r="CXQ84" s="6"/>
      <c r="CXR84" s="6"/>
      <c r="CXS84" s="6"/>
      <c r="CXT84" s="6"/>
      <c r="CXU84" s="6"/>
      <c r="CXV84" s="6"/>
      <c r="CXW84" s="6"/>
      <c r="CXX84" s="6"/>
      <c r="CXY84" s="6"/>
      <c r="CXZ84" s="6"/>
      <c r="CYA84" s="6"/>
      <c r="CYB84" s="6"/>
      <c r="CYC84" s="6"/>
      <c r="CYD84" s="6"/>
      <c r="CYE84" s="6"/>
      <c r="CYF84" s="6"/>
      <c r="CYG84" s="6"/>
      <c r="CYH84" s="6"/>
      <c r="CYI84" s="6"/>
      <c r="CYJ84" s="6"/>
      <c r="CYK84" s="6"/>
      <c r="CYL84" s="6"/>
      <c r="CYM84" s="6"/>
      <c r="CYN84" s="6"/>
      <c r="CYO84" s="6"/>
      <c r="CYP84" s="6"/>
      <c r="CYQ84" s="6"/>
      <c r="CYR84" s="6"/>
      <c r="CYS84" s="6"/>
      <c r="CYT84" s="6"/>
      <c r="CYU84" s="6"/>
      <c r="CYV84" s="6"/>
      <c r="CYW84" s="6"/>
      <c r="CYX84" s="6"/>
      <c r="CYY84" s="6"/>
      <c r="CYZ84" s="6"/>
      <c r="CZA84" s="6"/>
      <c r="CZB84" s="6"/>
      <c r="CZC84" s="6"/>
      <c r="CZD84" s="6"/>
      <c r="CZE84" s="6"/>
      <c r="CZF84" s="6"/>
      <c r="CZG84" s="6"/>
      <c r="CZH84" s="6"/>
      <c r="CZI84" s="6"/>
      <c r="CZJ84" s="6"/>
      <c r="CZK84" s="6"/>
      <c r="CZL84" s="6"/>
      <c r="CZM84" s="6"/>
      <c r="CZN84" s="6"/>
      <c r="CZO84" s="6"/>
      <c r="CZP84" s="6"/>
      <c r="CZQ84" s="6"/>
      <c r="CZR84" s="6"/>
      <c r="CZS84" s="6"/>
      <c r="CZT84" s="6"/>
      <c r="CZU84" s="6"/>
      <c r="CZV84" s="6"/>
      <c r="CZW84" s="6"/>
      <c r="CZX84" s="6"/>
      <c r="CZY84" s="6"/>
      <c r="CZZ84" s="6"/>
      <c r="DAA84" s="6"/>
      <c r="DAB84" s="6"/>
      <c r="DAC84" s="6"/>
      <c r="DAD84" s="6"/>
      <c r="DAE84" s="6"/>
      <c r="DAF84" s="6"/>
      <c r="DAG84" s="6"/>
      <c r="DAH84" s="6"/>
      <c r="DAI84" s="6"/>
      <c r="DAJ84" s="6"/>
      <c r="DAK84" s="6"/>
      <c r="DAL84" s="6"/>
      <c r="DAM84" s="6"/>
      <c r="DAN84" s="6"/>
      <c r="DAO84" s="6"/>
      <c r="DAP84" s="6"/>
      <c r="DAQ84" s="6"/>
      <c r="DAR84" s="6"/>
      <c r="DAS84" s="6"/>
      <c r="DAT84" s="6"/>
      <c r="DAU84" s="6"/>
      <c r="DAV84" s="6"/>
      <c r="DAW84" s="6"/>
      <c r="DAX84" s="6"/>
      <c r="DAY84" s="6"/>
      <c r="DAZ84" s="6"/>
      <c r="DBA84" s="6"/>
      <c r="DBB84" s="6"/>
      <c r="DBC84" s="6"/>
      <c r="DBD84" s="6"/>
      <c r="DBE84" s="6"/>
      <c r="DBF84" s="6"/>
      <c r="DBG84" s="6"/>
      <c r="DBH84" s="6"/>
      <c r="DBI84" s="6"/>
      <c r="DBJ84" s="6"/>
      <c r="DBK84" s="6"/>
      <c r="DBL84" s="6"/>
      <c r="DBM84" s="6"/>
      <c r="DBN84" s="6"/>
      <c r="DBO84" s="6"/>
      <c r="DBP84" s="6"/>
      <c r="DBQ84" s="6"/>
      <c r="DBR84" s="6"/>
      <c r="DBS84" s="6"/>
      <c r="DBT84" s="6"/>
      <c r="DBU84" s="6"/>
      <c r="DBV84" s="6"/>
      <c r="DBW84" s="6"/>
      <c r="DBX84" s="6"/>
      <c r="DBY84" s="6"/>
      <c r="DBZ84" s="6"/>
      <c r="DCA84" s="6"/>
      <c r="DCB84" s="6"/>
      <c r="DCC84" s="6"/>
      <c r="DCD84" s="6"/>
      <c r="DCE84" s="6"/>
      <c r="DCF84" s="6"/>
      <c r="DCG84" s="6"/>
      <c r="DCH84" s="6"/>
      <c r="DCI84" s="6"/>
      <c r="DCJ84" s="6"/>
      <c r="DCK84" s="6"/>
      <c r="DCL84" s="6"/>
      <c r="DCM84" s="6"/>
      <c r="DCN84" s="6"/>
      <c r="DCO84" s="6"/>
      <c r="DCP84" s="6"/>
      <c r="DCQ84" s="6"/>
      <c r="DCR84" s="6"/>
      <c r="DCS84" s="6"/>
      <c r="DCT84" s="6"/>
      <c r="DCU84" s="6"/>
      <c r="DCV84" s="6"/>
      <c r="DCW84" s="6"/>
      <c r="DCX84" s="6"/>
      <c r="DCY84" s="6"/>
      <c r="DCZ84" s="6"/>
      <c r="DDA84" s="6"/>
      <c r="DDB84" s="6"/>
      <c r="DDC84" s="6"/>
      <c r="DDD84" s="6"/>
      <c r="DDE84" s="6"/>
      <c r="DDF84" s="6"/>
      <c r="DDG84" s="6"/>
      <c r="DDH84" s="6"/>
      <c r="DDI84" s="6"/>
      <c r="DDJ84" s="6"/>
      <c r="DDK84" s="6"/>
      <c r="DDL84" s="6"/>
      <c r="DDM84" s="6"/>
      <c r="DDN84" s="6"/>
      <c r="DDO84" s="6"/>
      <c r="DDP84" s="6"/>
      <c r="DDQ84" s="6"/>
      <c r="DDR84" s="6"/>
      <c r="DDS84" s="6"/>
      <c r="DDT84" s="6"/>
      <c r="DDU84" s="6"/>
      <c r="DDV84" s="6"/>
      <c r="DDW84" s="6"/>
      <c r="DDX84" s="6"/>
      <c r="DDY84" s="6"/>
      <c r="DDZ84" s="6"/>
      <c r="DEA84" s="6"/>
      <c r="DEB84" s="6"/>
      <c r="DEC84" s="6"/>
      <c r="DED84" s="6"/>
      <c r="DEE84" s="6"/>
      <c r="DEF84" s="6"/>
      <c r="DEG84" s="6"/>
      <c r="DEH84" s="6"/>
      <c r="DEI84" s="6"/>
      <c r="DEJ84" s="6"/>
      <c r="DEK84" s="6"/>
      <c r="DEL84" s="6"/>
      <c r="DEM84" s="6"/>
      <c r="DEN84" s="6"/>
      <c r="DEO84" s="6"/>
      <c r="DEP84" s="6"/>
      <c r="DEQ84" s="6"/>
      <c r="DER84" s="6"/>
      <c r="DES84" s="6"/>
      <c r="DET84" s="6"/>
      <c r="DEU84" s="6"/>
      <c r="DEV84" s="6"/>
      <c r="DEW84" s="6"/>
      <c r="DEX84" s="6"/>
      <c r="DEY84" s="6"/>
      <c r="DEZ84" s="6"/>
      <c r="DFA84" s="6"/>
      <c r="DFB84" s="6"/>
      <c r="DFC84" s="6"/>
      <c r="DFD84" s="6"/>
      <c r="DFE84" s="6"/>
      <c r="DFF84" s="6"/>
      <c r="DFG84" s="6"/>
      <c r="DFH84" s="6"/>
      <c r="DFI84" s="6"/>
      <c r="DFJ84" s="6"/>
      <c r="DFK84" s="6"/>
      <c r="DFL84" s="6"/>
      <c r="DFM84" s="6"/>
      <c r="DFN84" s="6"/>
      <c r="DFO84" s="6"/>
      <c r="DFP84" s="6"/>
      <c r="DFQ84" s="6"/>
      <c r="DFR84" s="6"/>
      <c r="DFS84" s="6"/>
      <c r="DFT84" s="6"/>
      <c r="DFU84" s="6"/>
      <c r="DFV84" s="6"/>
      <c r="DFW84" s="6"/>
      <c r="DFX84" s="6"/>
      <c r="DFY84" s="6"/>
      <c r="DFZ84" s="6"/>
      <c r="DGA84" s="6"/>
      <c r="DGB84" s="6"/>
      <c r="DGC84" s="6"/>
      <c r="DGD84" s="6"/>
      <c r="DGE84" s="6"/>
      <c r="DGF84" s="6"/>
      <c r="DGG84" s="6"/>
      <c r="DGH84" s="6"/>
      <c r="DGI84" s="6"/>
      <c r="DGJ84" s="6"/>
      <c r="DGK84" s="6"/>
      <c r="DGL84" s="6"/>
      <c r="DGM84" s="6"/>
      <c r="DGN84" s="6"/>
      <c r="DGO84" s="6"/>
      <c r="DGP84" s="6"/>
      <c r="DGQ84" s="6"/>
      <c r="DGR84" s="6"/>
      <c r="DGS84" s="6"/>
      <c r="DGT84" s="6"/>
      <c r="DGU84" s="6"/>
      <c r="DGV84" s="6"/>
      <c r="DGW84" s="6"/>
      <c r="DGX84" s="6"/>
      <c r="DGY84" s="6"/>
      <c r="DGZ84" s="6"/>
      <c r="DHA84" s="6"/>
      <c r="DHB84" s="6"/>
      <c r="DHC84" s="6"/>
      <c r="DHD84" s="6"/>
      <c r="DHE84" s="6"/>
      <c r="DHF84" s="6"/>
      <c r="DHG84" s="6"/>
      <c r="DHH84" s="6"/>
      <c r="DHI84" s="6"/>
      <c r="DHJ84" s="6"/>
      <c r="DHK84" s="6"/>
      <c r="DHL84" s="6"/>
      <c r="DHM84" s="6"/>
      <c r="DHN84" s="6"/>
      <c r="DHO84" s="6"/>
      <c r="DHP84" s="6"/>
      <c r="DHQ84" s="6"/>
      <c r="DHR84" s="6"/>
      <c r="DHS84" s="6"/>
      <c r="DHT84" s="6"/>
      <c r="DHU84" s="6"/>
      <c r="DHV84" s="6"/>
      <c r="DHW84" s="6"/>
      <c r="DHX84" s="6"/>
      <c r="DHY84" s="6"/>
      <c r="DHZ84" s="6"/>
      <c r="DIA84" s="6"/>
      <c r="DIB84" s="6"/>
      <c r="DIC84" s="6"/>
      <c r="DID84" s="6"/>
      <c r="DIE84" s="6"/>
      <c r="DIF84" s="6"/>
      <c r="DIG84" s="6"/>
      <c r="DIH84" s="6"/>
      <c r="DII84" s="6"/>
      <c r="DIJ84" s="6"/>
      <c r="DIK84" s="6"/>
      <c r="DIL84" s="6"/>
      <c r="DIM84" s="6"/>
      <c r="DIN84" s="6"/>
      <c r="DIO84" s="6"/>
      <c r="DIP84" s="6"/>
      <c r="DIQ84" s="6"/>
      <c r="DIR84" s="6"/>
      <c r="DIS84" s="6"/>
      <c r="DIT84" s="6"/>
      <c r="DIU84" s="6"/>
      <c r="DIV84" s="6"/>
      <c r="DIW84" s="6"/>
      <c r="DIX84" s="6"/>
      <c r="DIY84" s="6"/>
      <c r="DIZ84" s="6"/>
      <c r="DJA84" s="6"/>
      <c r="DJB84" s="6"/>
      <c r="DJC84" s="6"/>
      <c r="DJD84" s="6"/>
      <c r="DJE84" s="6"/>
      <c r="DJF84" s="6"/>
      <c r="DJG84" s="6"/>
      <c r="DJH84" s="6"/>
      <c r="DJI84" s="6"/>
      <c r="DJJ84" s="6"/>
      <c r="DJK84" s="6"/>
      <c r="DJL84" s="6"/>
      <c r="DJM84" s="6"/>
      <c r="DJN84" s="6"/>
      <c r="DJO84" s="6"/>
      <c r="DJP84" s="6"/>
      <c r="DJQ84" s="6"/>
      <c r="DJR84" s="6"/>
      <c r="DJS84" s="6"/>
      <c r="DJT84" s="6"/>
      <c r="DJU84" s="6"/>
      <c r="DJV84" s="6"/>
      <c r="DJW84" s="6"/>
      <c r="DJX84" s="6"/>
      <c r="DJY84" s="6"/>
      <c r="DJZ84" s="6"/>
      <c r="DKA84" s="6"/>
      <c r="DKB84" s="6"/>
      <c r="DKC84" s="6"/>
      <c r="DKD84" s="6"/>
      <c r="DKE84" s="6"/>
      <c r="DKF84" s="6"/>
      <c r="DKG84" s="6"/>
      <c r="DKH84" s="6"/>
      <c r="DKI84" s="6"/>
      <c r="DKJ84" s="6"/>
      <c r="DKK84" s="6"/>
      <c r="DKL84" s="6"/>
      <c r="DKM84" s="6"/>
      <c r="DKN84" s="6"/>
      <c r="DKO84" s="6"/>
      <c r="DKP84" s="6"/>
      <c r="DKQ84" s="6"/>
      <c r="DKR84" s="6"/>
      <c r="DKS84" s="6"/>
      <c r="DKT84" s="6"/>
      <c r="DKU84" s="6"/>
      <c r="DKV84" s="6"/>
      <c r="DKW84" s="6"/>
      <c r="DKX84" s="6"/>
      <c r="DKY84" s="6"/>
      <c r="DKZ84" s="6"/>
      <c r="DLA84" s="6"/>
      <c r="DLB84" s="6"/>
      <c r="DLC84" s="6"/>
      <c r="DLD84" s="6"/>
      <c r="DLE84" s="6"/>
      <c r="DLF84" s="6"/>
      <c r="DLG84" s="6"/>
      <c r="DLH84" s="6"/>
      <c r="DLI84" s="6"/>
      <c r="DLJ84" s="6"/>
      <c r="DLK84" s="6"/>
      <c r="DLL84" s="6"/>
      <c r="DLM84" s="6"/>
      <c r="DLN84" s="6"/>
      <c r="DLO84" s="6"/>
      <c r="DLP84" s="6"/>
      <c r="DLQ84" s="6"/>
      <c r="DLR84" s="6"/>
      <c r="DLS84" s="6"/>
      <c r="DLT84" s="6"/>
      <c r="DLU84" s="6"/>
      <c r="DLV84" s="6"/>
      <c r="DLW84" s="6"/>
      <c r="DLX84" s="6"/>
      <c r="DLY84" s="6"/>
      <c r="DLZ84" s="6"/>
      <c r="DMA84" s="6"/>
      <c r="DMB84" s="6"/>
      <c r="DMC84" s="6"/>
      <c r="DMD84" s="6"/>
      <c r="DME84" s="6"/>
      <c r="DMF84" s="6"/>
      <c r="DMG84" s="6"/>
      <c r="DMH84" s="6"/>
      <c r="DMI84" s="6"/>
      <c r="DMJ84" s="6"/>
      <c r="DMK84" s="6"/>
      <c r="DML84" s="6"/>
      <c r="DMM84" s="6"/>
      <c r="DMN84" s="6"/>
      <c r="DMO84" s="6"/>
      <c r="DMP84" s="6"/>
      <c r="DMQ84" s="6"/>
      <c r="DMR84" s="6"/>
      <c r="DMS84" s="6"/>
      <c r="DMT84" s="6"/>
      <c r="DMU84" s="6"/>
      <c r="DMV84" s="6"/>
      <c r="DMW84" s="6"/>
      <c r="DMX84" s="6"/>
      <c r="DMY84" s="6"/>
      <c r="DMZ84" s="6"/>
      <c r="DNA84" s="6"/>
      <c r="DNB84" s="6"/>
      <c r="DNC84" s="6"/>
      <c r="DND84" s="6"/>
      <c r="DNE84" s="6"/>
      <c r="DNF84" s="6"/>
      <c r="DNG84" s="6"/>
      <c r="DNH84" s="6"/>
      <c r="DNI84" s="6"/>
      <c r="DNJ84" s="6"/>
      <c r="DNK84" s="6"/>
      <c r="DNL84" s="6"/>
      <c r="DNM84" s="6"/>
      <c r="DNN84" s="6"/>
      <c r="DNO84" s="6"/>
      <c r="DNP84" s="6"/>
      <c r="DNQ84" s="6"/>
      <c r="DNR84" s="6"/>
      <c r="DNS84" s="6"/>
      <c r="DNT84" s="6"/>
      <c r="DNU84" s="6"/>
      <c r="DNV84" s="6"/>
      <c r="DNW84" s="6"/>
      <c r="DNX84" s="6"/>
      <c r="DNY84" s="6"/>
      <c r="DNZ84" s="6"/>
      <c r="DOA84" s="6"/>
      <c r="DOB84" s="6"/>
      <c r="DOC84" s="6"/>
      <c r="DOD84" s="6"/>
      <c r="DOE84" s="6"/>
      <c r="DOF84" s="6"/>
      <c r="DOG84" s="6"/>
      <c r="DOH84" s="6"/>
      <c r="DOI84" s="6"/>
      <c r="DOJ84" s="6"/>
      <c r="DOK84" s="6"/>
      <c r="DOL84" s="6"/>
      <c r="DOM84" s="6"/>
      <c r="DON84" s="6"/>
      <c r="DOO84" s="6"/>
      <c r="DOP84" s="6"/>
      <c r="DOQ84" s="6"/>
      <c r="DOR84" s="6"/>
      <c r="DOS84" s="6"/>
      <c r="DOT84" s="6"/>
      <c r="DOU84" s="6"/>
      <c r="DOV84" s="6"/>
      <c r="DOW84" s="6"/>
      <c r="DOX84" s="6"/>
      <c r="DOY84" s="6"/>
      <c r="DOZ84" s="6"/>
      <c r="DPA84" s="6"/>
      <c r="DPB84" s="6"/>
      <c r="DPC84" s="6"/>
      <c r="DPD84" s="6"/>
      <c r="DPE84" s="6"/>
      <c r="DPF84" s="6"/>
      <c r="DPG84" s="6"/>
      <c r="DPH84" s="6"/>
      <c r="DPI84" s="6"/>
      <c r="DPJ84" s="6"/>
      <c r="DPK84" s="6"/>
      <c r="DPL84" s="6"/>
      <c r="DPM84" s="6"/>
      <c r="DPN84" s="6"/>
      <c r="DPO84" s="6"/>
      <c r="DPP84" s="6"/>
      <c r="DPQ84" s="6"/>
      <c r="DPR84" s="6"/>
      <c r="DPS84" s="6"/>
      <c r="DPT84" s="6"/>
      <c r="DPU84" s="6"/>
      <c r="DPV84" s="6"/>
      <c r="DPW84" s="6"/>
      <c r="DPX84" s="6"/>
      <c r="DPY84" s="6"/>
      <c r="DPZ84" s="6"/>
      <c r="DQA84" s="6"/>
      <c r="DQB84" s="6"/>
      <c r="DQC84" s="6"/>
      <c r="DQD84" s="6"/>
      <c r="DQE84" s="6"/>
      <c r="DQF84" s="6"/>
      <c r="DQG84" s="6"/>
      <c r="DQH84" s="6"/>
      <c r="DQI84" s="6"/>
      <c r="DQJ84" s="6"/>
      <c r="DQK84" s="6"/>
      <c r="DQL84" s="6"/>
      <c r="DQM84" s="6"/>
      <c r="DQN84" s="6"/>
      <c r="DQO84" s="6"/>
      <c r="DQP84" s="6"/>
      <c r="DQQ84" s="6"/>
      <c r="DQR84" s="6"/>
      <c r="DQS84" s="6"/>
      <c r="DQT84" s="6"/>
      <c r="DQU84" s="6"/>
      <c r="DQV84" s="6"/>
      <c r="DQW84" s="6"/>
      <c r="DQX84" s="6"/>
      <c r="DQY84" s="6"/>
      <c r="DQZ84" s="6"/>
      <c r="DRA84" s="6"/>
      <c r="DRB84" s="6"/>
      <c r="DRC84" s="6"/>
      <c r="DRD84" s="6"/>
      <c r="DRE84" s="6"/>
      <c r="DRF84" s="6"/>
      <c r="DRG84" s="6"/>
      <c r="DRH84" s="6"/>
      <c r="DRI84" s="6"/>
      <c r="DRJ84" s="6"/>
      <c r="DRK84" s="6"/>
      <c r="DRL84" s="6"/>
      <c r="DRM84" s="6"/>
      <c r="DRN84" s="6"/>
      <c r="DRO84" s="6"/>
      <c r="DRP84" s="6"/>
      <c r="DRQ84" s="6"/>
      <c r="DRR84" s="6"/>
      <c r="DRS84" s="6"/>
      <c r="DRT84" s="6"/>
      <c r="DRU84" s="6"/>
      <c r="DRV84" s="6"/>
      <c r="DRW84" s="6"/>
      <c r="DRX84" s="6"/>
      <c r="DRY84" s="6"/>
      <c r="DRZ84" s="6"/>
      <c r="DSA84" s="6"/>
      <c r="DSB84" s="6"/>
      <c r="DSC84" s="6"/>
      <c r="DSD84" s="6"/>
      <c r="DSE84" s="6"/>
      <c r="DSF84" s="6"/>
      <c r="DSG84" s="6"/>
      <c r="DSH84" s="6"/>
      <c r="DSI84" s="6"/>
      <c r="DSJ84" s="6"/>
      <c r="DSK84" s="6"/>
      <c r="DSL84" s="6"/>
      <c r="DSM84" s="6"/>
      <c r="DSN84" s="6"/>
      <c r="DSO84" s="6"/>
      <c r="DSP84" s="6"/>
      <c r="DSQ84" s="6"/>
      <c r="DSR84" s="6"/>
      <c r="DSS84" s="6"/>
      <c r="DST84" s="6"/>
      <c r="DSU84" s="6"/>
      <c r="DSV84" s="6"/>
      <c r="DSW84" s="6"/>
      <c r="DSX84" s="6"/>
      <c r="DSY84" s="6"/>
      <c r="DSZ84" s="6"/>
      <c r="DTA84" s="6"/>
      <c r="DTB84" s="6"/>
      <c r="DTC84" s="6"/>
      <c r="DTD84" s="6"/>
      <c r="DTE84" s="6"/>
      <c r="DTF84" s="6"/>
      <c r="DTG84" s="6"/>
      <c r="DTH84" s="6"/>
      <c r="DTI84" s="6"/>
      <c r="DTJ84" s="6"/>
      <c r="DTK84" s="6"/>
      <c r="DTL84" s="6"/>
      <c r="DTM84" s="6"/>
      <c r="DTN84" s="6"/>
      <c r="DTO84" s="6"/>
      <c r="DTP84" s="6"/>
      <c r="DTQ84" s="6"/>
      <c r="DTR84" s="6"/>
      <c r="DTS84" s="6"/>
      <c r="DTT84" s="6"/>
      <c r="DTU84" s="6"/>
      <c r="DTV84" s="6"/>
      <c r="DTW84" s="6"/>
      <c r="DTX84" s="6"/>
      <c r="DTY84" s="6"/>
      <c r="DTZ84" s="6"/>
      <c r="DUA84" s="6"/>
      <c r="DUB84" s="6"/>
      <c r="DUC84" s="6"/>
      <c r="DUD84" s="6"/>
      <c r="DUE84" s="6"/>
      <c r="DUF84" s="6"/>
      <c r="DUG84" s="6"/>
      <c r="DUH84" s="6"/>
      <c r="DUI84" s="6"/>
      <c r="DUJ84" s="6"/>
      <c r="DUK84" s="6"/>
      <c r="DUL84" s="6"/>
      <c r="DUM84" s="6"/>
      <c r="DUN84" s="6"/>
      <c r="DUO84" s="6"/>
      <c r="DUP84" s="6"/>
      <c r="DUQ84" s="6"/>
      <c r="DUR84" s="6"/>
      <c r="DUS84" s="6"/>
      <c r="DUT84" s="6"/>
      <c r="DUU84" s="6"/>
      <c r="DUV84" s="6"/>
      <c r="DUW84" s="6"/>
      <c r="DUX84" s="6"/>
      <c r="DUY84" s="6"/>
      <c r="DUZ84" s="6"/>
      <c r="DVA84" s="6"/>
      <c r="DVB84" s="6"/>
      <c r="DVC84" s="6"/>
      <c r="DVD84" s="6"/>
      <c r="DVE84" s="6"/>
      <c r="DVF84" s="6"/>
      <c r="DVG84" s="6"/>
      <c r="DVH84" s="6"/>
      <c r="DVI84" s="6"/>
      <c r="DVJ84" s="6"/>
      <c r="DVK84" s="6"/>
      <c r="DVL84" s="6"/>
      <c r="DVM84" s="6"/>
      <c r="DVN84" s="6"/>
      <c r="DVO84" s="6"/>
      <c r="DVP84" s="6"/>
      <c r="DVQ84" s="6"/>
      <c r="DVR84" s="6"/>
      <c r="DVS84" s="6"/>
      <c r="DVT84" s="6"/>
      <c r="DVU84" s="6"/>
      <c r="DVV84" s="6"/>
      <c r="DVW84" s="6"/>
      <c r="DVX84" s="6"/>
      <c r="DVY84" s="6"/>
      <c r="DVZ84" s="6"/>
      <c r="DWA84" s="6"/>
      <c r="DWB84" s="6"/>
      <c r="DWC84" s="6"/>
      <c r="DWD84" s="6"/>
      <c r="DWE84" s="6"/>
      <c r="DWF84" s="6"/>
      <c r="DWG84" s="6"/>
      <c r="DWH84" s="6"/>
      <c r="DWI84" s="6"/>
      <c r="DWJ84" s="6"/>
      <c r="DWK84" s="6"/>
      <c r="DWL84" s="6"/>
      <c r="DWM84" s="6"/>
      <c r="DWN84" s="6"/>
      <c r="DWO84" s="6"/>
      <c r="DWP84" s="6"/>
      <c r="DWQ84" s="6"/>
      <c r="DWR84" s="6"/>
      <c r="DWS84" s="6"/>
      <c r="DWT84" s="6"/>
      <c r="DWU84" s="6"/>
      <c r="DWV84" s="6"/>
      <c r="DWW84" s="6"/>
      <c r="DWX84" s="6"/>
      <c r="DWY84" s="6"/>
      <c r="DWZ84" s="6"/>
      <c r="DXA84" s="6"/>
      <c r="DXB84" s="6"/>
      <c r="DXC84" s="6"/>
      <c r="DXD84" s="6"/>
      <c r="DXE84" s="6"/>
      <c r="DXF84" s="6"/>
      <c r="DXG84" s="6"/>
      <c r="DXH84" s="6"/>
      <c r="DXI84" s="6"/>
      <c r="DXJ84" s="6"/>
      <c r="DXK84" s="6"/>
      <c r="DXL84" s="6"/>
      <c r="DXM84" s="6"/>
      <c r="DXN84" s="6"/>
      <c r="DXO84" s="6"/>
      <c r="DXP84" s="6"/>
      <c r="DXQ84" s="6"/>
      <c r="DXR84" s="6"/>
      <c r="DXS84" s="6"/>
      <c r="DXT84" s="6"/>
      <c r="DXU84" s="6"/>
      <c r="DXV84" s="6"/>
      <c r="DXW84" s="6"/>
      <c r="DXX84" s="6"/>
      <c r="DXY84" s="6"/>
      <c r="DXZ84" s="6"/>
      <c r="DYA84" s="6"/>
      <c r="DYB84" s="6"/>
      <c r="DYC84" s="6"/>
      <c r="DYD84" s="6"/>
      <c r="DYE84" s="6"/>
      <c r="DYF84" s="6"/>
      <c r="DYG84" s="6"/>
      <c r="DYH84" s="6"/>
      <c r="DYI84" s="6"/>
      <c r="DYJ84" s="6"/>
      <c r="DYK84" s="6"/>
      <c r="DYL84" s="6"/>
      <c r="DYM84" s="6"/>
      <c r="DYN84" s="6"/>
      <c r="DYO84" s="6"/>
      <c r="DYP84" s="6"/>
      <c r="DYQ84" s="6"/>
      <c r="DYR84" s="6"/>
      <c r="DYS84" s="6"/>
      <c r="DYT84" s="6"/>
      <c r="DYU84" s="6"/>
      <c r="DYV84" s="6"/>
      <c r="DYW84" s="6"/>
      <c r="DYX84" s="6"/>
      <c r="DYY84" s="6"/>
      <c r="DYZ84" s="6"/>
      <c r="DZA84" s="6"/>
      <c r="DZB84" s="6"/>
      <c r="DZC84" s="6"/>
      <c r="DZD84" s="6"/>
      <c r="DZE84" s="6"/>
      <c r="DZF84" s="6"/>
      <c r="DZG84" s="6"/>
      <c r="DZH84" s="6"/>
      <c r="DZI84" s="6"/>
      <c r="DZJ84" s="6"/>
      <c r="DZK84" s="6"/>
      <c r="DZL84" s="6"/>
      <c r="DZM84" s="6"/>
      <c r="DZN84" s="6"/>
      <c r="DZO84" s="6"/>
      <c r="DZP84" s="6"/>
      <c r="DZQ84" s="6"/>
      <c r="DZR84" s="6"/>
      <c r="DZS84" s="6"/>
      <c r="DZT84" s="6"/>
      <c r="DZU84" s="6"/>
      <c r="DZV84" s="6"/>
      <c r="DZW84" s="6"/>
      <c r="DZX84" s="6"/>
      <c r="DZY84" s="6"/>
      <c r="DZZ84" s="6"/>
      <c r="EAA84" s="6"/>
      <c r="EAB84" s="6"/>
      <c r="EAC84" s="6"/>
      <c r="EAD84" s="6"/>
      <c r="EAE84" s="6"/>
      <c r="EAF84" s="6"/>
      <c r="EAG84" s="6"/>
      <c r="EAH84" s="6"/>
      <c r="EAI84" s="6"/>
      <c r="EAJ84" s="6"/>
      <c r="EAK84" s="6"/>
      <c r="EAL84" s="6"/>
      <c r="EAM84" s="6"/>
      <c r="EAN84" s="6"/>
      <c r="EAO84" s="6"/>
      <c r="EAP84" s="6"/>
      <c r="EAQ84" s="6"/>
      <c r="EAR84" s="6"/>
      <c r="EAS84" s="6"/>
      <c r="EAT84" s="6"/>
      <c r="EAU84" s="6"/>
      <c r="EAV84" s="6"/>
      <c r="EAW84" s="6"/>
      <c r="EAX84" s="6"/>
      <c r="EAY84" s="6"/>
      <c r="EAZ84" s="6"/>
      <c r="EBA84" s="6"/>
      <c r="EBB84" s="6"/>
      <c r="EBC84" s="6"/>
      <c r="EBD84" s="6"/>
      <c r="EBE84" s="6"/>
      <c r="EBF84" s="6"/>
      <c r="EBG84" s="6"/>
      <c r="EBH84" s="6"/>
      <c r="EBI84" s="6"/>
      <c r="EBJ84" s="6"/>
      <c r="EBK84" s="6"/>
      <c r="EBL84" s="6"/>
      <c r="EBM84" s="6"/>
      <c r="EBN84" s="6"/>
      <c r="EBO84" s="6"/>
      <c r="EBP84" s="6"/>
      <c r="EBQ84" s="6"/>
      <c r="EBR84" s="6"/>
      <c r="EBS84" s="6"/>
      <c r="EBT84" s="6"/>
      <c r="EBU84" s="6"/>
      <c r="EBV84" s="6"/>
      <c r="EBW84" s="6"/>
      <c r="EBX84" s="6"/>
      <c r="EBY84" s="6"/>
      <c r="EBZ84" s="6"/>
      <c r="ECA84" s="6"/>
      <c r="ECB84" s="6"/>
      <c r="ECC84" s="6"/>
      <c r="ECD84" s="6"/>
      <c r="ECE84" s="6"/>
      <c r="ECF84" s="6"/>
      <c r="ECG84" s="6"/>
      <c r="ECH84" s="6"/>
      <c r="ECI84" s="6"/>
      <c r="ECJ84" s="6"/>
      <c r="ECK84" s="6"/>
      <c r="ECL84" s="6"/>
      <c r="ECM84" s="6"/>
      <c r="ECN84" s="6"/>
      <c r="ECO84" s="6"/>
      <c r="ECP84" s="6"/>
      <c r="ECQ84" s="6"/>
      <c r="ECR84" s="6"/>
      <c r="ECS84" s="6"/>
      <c r="ECT84" s="6"/>
      <c r="ECU84" s="6"/>
      <c r="ECV84" s="6"/>
      <c r="ECW84" s="6"/>
      <c r="ECX84" s="6"/>
      <c r="ECY84" s="6"/>
      <c r="ECZ84" s="6"/>
      <c r="EDA84" s="6"/>
      <c r="EDB84" s="6"/>
      <c r="EDC84" s="6"/>
      <c r="EDD84" s="6"/>
      <c r="EDE84" s="6"/>
      <c r="EDF84" s="6"/>
      <c r="EDG84" s="6"/>
      <c r="EDH84" s="6"/>
      <c r="EDI84" s="6"/>
      <c r="EDJ84" s="6"/>
      <c r="EDK84" s="6"/>
      <c r="EDL84" s="6"/>
      <c r="EDM84" s="6"/>
      <c r="EDN84" s="6"/>
      <c r="EDO84" s="6"/>
      <c r="EDP84" s="6"/>
      <c r="EDQ84" s="6"/>
      <c r="EDR84" s="6"/>
      <c r="EDS84" s="6"/>
      <c r="EDT84" s="6"/>
      <c r="EDU84" s="6"/>
      <c r="EDV84" s="6"/>
      <c r="EDW84" s="6"/>
      <c r="EDX84" s="6"/>
      <c r="EDY84" s="6"/>
      <c r="EDZ84" s="6"/>
      <c r="EEA84" s="6"/>
      <c r="EEB84" s="6"/>
      <c r="EEC84" s="6"/>
      <c r="EED84" s="6"/>
      <c r="EEE84" s="6"/>
      <c r="EEF84" s="6"/>
      <c r="EEG84" s="6"/>
      <c r="EEH84" s="6"/>
      <c r="EEI84" s="6"/>
      <c r="EEJ84" s="6"/>
      <c r="EEK84" s="6"/>
      <c r="EEL84" s="6"/>
      <c r="EEM84" s="6"/>
      <c r="EEN84" s="6"/>
      <c r="EEO84" s="6"/>
      <c r="EEP84" s="6"/>
      <c r="EEQ84" s="6"/>
      <c r="EER84" s="6"/>
      <c r="EES84" s="6"/>
      <c r="EET84" s="6"/>
      <c r="EEU84" s="6"/>
      <c r="EEV84" s="6"/>
      <c r="EEW84" s="6"/>
      <c r="EEX84" s="6"/>
      <c r="EEY84" s="6"/>
      <c r="EEZ84" s="6"/>
      <c r="EFA84" s="6"/>
      <c r="EFB84" s="6"/>
      <c r="EFC84" s="6"/>
      <c r="EFD84" s="6"/>
      <c r="EFE84" s="6"/>
      <c r="EFF84" s="6"/>
      <c r="EFG84" s="6"/>
      <c r="EFH84" s="6"/>
      <c r="EFI84" s="6"/>
      <c r="EFJ84" s="6"/>
      <c r="EFK84" s="6"/>
      <c r="EFL84" s="6"/>
      <c r="EFM84" s="6"/>
      <c r="EFN84" s="6"/>
      <c r="EFO84" s="6"/>
      <c r="EFP84" s="6"/>
      <c r="EFQ84" s="6"/>
      <c r="EFR84" s="6"/>
      <c r="EFS84" s="6"/>
      <c r="EFT84" s="6"/>
      <c r="EFU84" s="6"/>
      <c r="EFV84" s="6"/>
      <c r="EFW84" s="6"/>
      <c r="EFX84" s="6"/>
      <c r="EFY84" s="6"/>
      <c r="EFZ84" s="6"/>
      <c r="EGA84" s="6"/>
      <c r="EGB84" s="6"/>
      <c r="EGC84" s="6"/>
      <c r="EGD84" s="6"/>
      <c r="EGE84" s="6"/>
      <c r="EGF84" s="6"/>
      <c r="EGG84" s="6"/>
      <c r="EGH84" s="6"/>
      <c r="EGI84" s="6"/>
      <c r="EGJ84" s="6"/>
      <c r="EGK84" s="6"/>
      <c r="EGL84" s="6"/>
      <c r="EGM84" s="6"/>
      <c r="EGN84" s="6"/>
      <c r="EGO84" s="6"/>
      <c r="EGP84" s="6"/>
      <c r="EGQ84" s="6"/>
      <c r="EGR84" s="6"/>
      <c r="EGS84" s="6"/>
      <c r="EGT84" s="6"/>
      <c r="EGU84" s="6"/>
      <c r="EGV84" s="6"/>
      <c r="EGW84" s="6"/>
      <c r="EGX84" s="6"/>
      <c r="EGY84" s="6"/>
      <c r="EGZ84" s="6"/>
      <c r="EHA84" s="6"/>
      <c r="EHB84" s="6"/>
      <c r="EHC84" s="6"/>
      <c r="EHD84" s="6"/>
      <c r="EHE84" s="6"/>
      <c r="EHF84" s="6"/>
      <c r="EHG84" s="6"/>
      <c r="EHH84" s="6"/>
      <c r="EHI84" s="6"/>
      <c r="EHJ84" s="6"/>
      <c r="EHK84" s="6"/>
      <c r="EHL84" s="6"/>
      <c r="EHM84" s="6"/>
      <c r="EHN84" s="6"/>
      <c r="EHO84" s="6"/>
      <c r="EHP84" s="6"/>
      <c r="EHQ84" s="6"/>
      <c r="EHR84" s="6"/>
      <c r="EHS84" s="6"/>
      <c r="EHT84" s="6"/>
      <c r="EHU84" s="6"/>
      <c r="EHV84" s="6"/>
      <c r="EHW84" s="6"/>
      <c r="EHX84" s="6"/>
      <c r="EHY84" s="6"/>
      <c r="EHZ84" s="6"/>
      <c r="EIA84" s="6"/>
      <c r="EIB84" s="6"/>
      <c r="EIC84" s="6"/>
      <c r="EID84" s="6"/>
      <c r="EIE84" s="6"/>
      <c r="EIF84" s="6"/>
      <c r="EIG84" s="6"/>
      <c r="EIH84" s="6"/>
      <c r="EII84" s="6"/>
      <c r="EIJ84" s="6"/>
      <c r="EIK84" s="6"/>
      <c r="EIL84" s="6"/>
      <c r="EIM84" s="6"/>
      <c r="EIN84" s="6"/>
      <c r="EIO84" s="6"/>
      <c r="EIP84" s="6"/>
      <c r="EIQ84" s="6"/>
      <c r="EIR84" s="6"/>
      <c r="EIS84" s="6"/>
      <c r="EIT84" s="6"/>
      <c r="EIU84" s="6"/>
      <c r="EIV84" s="6"/>
      <c r="EIW84" s="6"/>
      <c r="EIX84" s="6"/>
      <c r="EIY84" s="6"/>
      <c r="EIZ84" s="6"/>
      <c r="EJA84" s="6"/>
      <c r="EJB84" s="6"/>
      <c r="EJC84" s="6"/>
      <c r="EJD84" s="6"/>
      <c r="EJE84" s="6"/>
      <c r="EJF84" s="6"/>
      <c r="EJG84" s="6"/>
      <c r="EJH84" s="6"/>
      <c r="EJI84" s="6"/>
      <c r="EJJ84" s="6"/>
      <c r="EJK84" s="6"/>
      <c r="EJL84" s="6"/>
      <c r="EJM84" s="6"/>
      <c r="EJN84" s="6"/>
      <c r="EJO84" s="6"/>
      <c r="EJP84" s="6"/>
      <c r="EJQ84" s="6"/>
      <c r="EJR84" s="6"/>
      <c r="EJS84" s="6"/>
      <c r="EJT84" s="6"/>
      <c r="EJU84" s="6"/>
      <c r="EJV84" s="6"/>
      <c r="EJW84" s="6"/>
      <c r="EJX84" s="6"/>
      <c r="EJY84" s="6"/>
      <c r="EJZ84" s="6"/>
      <c r="EKA84" s="6"/>
      <c r="EKB84" s="6"/>
      <c r="EKC84" s="6"/>
      <c r="EKD84" s="6"/>
      <c r="EKE84" s="6"/>
      <c r="EKF84" s="6"/>
      <c r="EKG84" s="6"/>
      <c r="EKH84" s="6"/>
      <c r="EKI84" s="6"/>
      <c r="EKJ84" s="6"/>
      <c r="EKK84" s="6"/>
      <c r="EKL84" s="6"/>
      <c r="EKM84" s="6"/>
      <c r="EKN84" s="6"/>
      <c r="EKO84" s="6"/>
      <c r="EKP84" s="6"/>
      <c r="EKQ84" s="6"/>
      <c r="EKR84" s="6"/>
      <c r="EKS84" s="6"/>
      <c r="EKT84" s="6"/>
      <c r="EKU84" s="6"/>
      <c r="EKV84" s="6"/>
      <c r="EKW84" s="6"/>
      <c r="EKX84" s="6"/>
      <c r="EKY84" s="6"/>
      <c r="EKZ84" s="6"/>
      <c r="ELA84" s="6"/>
      <c r="ELB84" s="6"/>
      <c r="ELC84" s="6"/>
      <c r="ELD84" s="6"/>
      <c r="ELE84" s="6"/>
      <c r="ELF84" s="6"/>
      <c r="ELG84" s="6"/>
      <c r="ELH84" s="6"/>
      <c r="ELI84" s="6"/>
      <c r="ELJ84" s="6"/>
      <c r="ELK84" s="6"/>
      <c r="ELL84" s="6"/>
      <c r="ELM84" s="6"/>
      <c r="ELN84" s="6"/>
      <c r="ELO84" s="6"/>
      <c r="ELP84" s="6"/>
      <c r="ELQ84" s="6"/>
      <c r="ELR84" s="6"/>
      <c r="ELS84" s="6"/>
      <c r="ELT84" s="6"/>
      <c r="ELU84" s="6"/>
      <c r="ELV84" s="6"/>
      <c r="ELW84" s="6"/>
      <c r="ELX84" s="6"/>
      <c r="ELY84" s="6"/>
      <c r="ELZ84" s="6"/>
      <c r="EMA84" s="6"/>
      <c r="EMB84" s="6"/>
      <c r="EMC84" s="6"/>
      <c r="EMD84" s="6"/>
      <c r="EME84" s="6"/>
      <c r="EMF84" s="6"/>
      <c r="EMG84" s="6"/>
      <c r="EMH84" s="6"/>
      <c r="EMI84" s="6"/>
      <c r="EMJ84" s="6"/>
      <c r="EMK84" s="6"/>
      <c r="EML84" s="6"/>
      <c r="EMM84" s="6"/>
      <c r="EMN84" s="6"/>
      <c r="EMO84" s="6"/>
      <c r="EMP84" s="6"/>
      <c r="EMQ84" s="6"/>
      <c r="EMR84" s="6"/>
      <c r="EMS84" s="6"/>
      <c r="EMT84" s="6"/>
      <c r="EMU84" s="6"/>
      <c r="EMV84" s="6"/>
      <c r="EMW84" s="6"/>
      <c r="EMX84" s="6"/>
      <c r="EMY84" s="6"/>
      <c r="EMZ84" s="6"/>
      <c r="ENA84" s="6"/>
      <c r="ENB84" s="6"/>
      <c r="ENC84" s="6"/>
      <c r="END84" s="6"/>
      <c r="ENE84" s="6"/>
      <c r="ENF84" s="6"/>
      <c r="ENG84" s="6"/>
      <c r="ENH84" s="6"/>
      <c r="ENI84" s="6"/>
      <c r="ENJ84" s="6"/>
      <c r="ENK84" s="6"/>
      <c r="ENL84" s="6"/>
      <c r="ENM84" s="6"/>
      <c r="ENN84" s="6"/>
      <c r="ENO84" s="6"/>
      <c r="ENP84" s="6"/>
      <c r="ENQ84" s="6"/>
      <c r="ENR84" s="6"/>
      <c r="ENS84" s="6"/>
      <c r="ENT84" s="6"/>
      <c r="ENU84" s="6"/>
      <c r="ENV84" s="6"/>
      <c r="ENW84" s="6"/>
      <c r="ENX84" s="6"/>
      <c r="ENY84" s="6"/>
      <c r="ENZ84" s="6"/>
      <c r="EOA84" s="6"/>
      <c r="EOB84" s="6"/>
      <c r="EOC84" s="6"/>
      <c r="EOD84" s="6"/>
      <c r="EOE84" s="6"/>
      <c r="EOF84" s="6"/>
      <c r="EOG84" s="6"/>
      <c r="EOH84" s="6"/>
      <c r="EOI84" s="6"/>
      <c r="EOJ84" s="6"/>
      <c r="EOK84" s="6"/>
      <c r="EOL84" s="6"/>
      <c r="EOM84" s="6"/>
      <c r="EON84" s="6"/>
      <c r="EOO84" s="6"/>
      <c r="EOP84" s="6"/>
      <c r="EOQ84" s="6"/>
      <c r="EOR84" s="6"/>
      <c r="EOS84" s="6"/>
      <c r="EOT84" s="6"/>
      <c r="EOU84" s="6"/>
      <c r="EOV84" s="6"/>
      <c r="EOW84" s="6"/>
      <c r="EOX84" s="6"/>
      <c r="EOY84" s="6"/>
      <c r="EOZ84" s="6"/>
      <c r="EPA84" s="6"/>
      <c r="EPB84" s="6"/>
      <c r="EPC84" s="6"/>
      <c r="EPD84" s="6"/>
      <c r="EPE84" s="6"/>
      <c r="EPF84" s="6"/>
      <c r="EPG84" s="6"/>
      <c r="EPH84" s="6"/>
      <c r="EPI84" s="6"/>
      <c r="EPJ84" s="6"/>
      <c r="EPK84" s="6"/>
      <c r="EPL84" s="6"/>
      <c r="EPM84" s="6"/>
      <c r="EPN84" s="6"/>
      <c r="EPO84" s="6"/>
      <c r="EPP84" s="6"/>
      <c r="EPQ84" s="6"/>
      <c r="EPR84" s="6"/>
      <c r="EPS84" s="6"/>
      <c r="EPT84" s="6"/>
      <c r="EPU84" s="6"/>
      <c r="EPV84" s="6"/>
      <c r="EPW84" s="6"/>
      <c r="EPX84" s="6"/>
      <c r="EPY84" s="6"/>
      <c r="EPZ84" s="6"/>
      <c r="EQA84" s="6"/>
      <c r="EQB84" s="6"/>
      <c r="EQC84" s="6"/>
      <c r="EQD84" s="6"/>
      <c r="EQE84" s="6"/>
      <c r="EQF84" s="6"/>
      <c r="EQG84" s="6"/>
      <c r="EQH84" s="6"/>
      <c r="EQI84" s="6"/>
      <c r="EQJ84" s="6"/>
      <c r="EQK84" s="6"/>
      <c r="EQL84" s="6"/>
      <c r="EQM84" s="6"/>
      <c r="EQN84" s="6"/>
      <c r="EQO84" s="6"/>
      <c r="EQP84" s="6"/>
      <c r="EQQ84" s="6"/>
      <c r="EQR84" s="6"/>
      <c r="EQS84" s="6"/>
      <c r="EQT84" s="6"/>
      <c r="EQU84" s="6"/>
      <c r="EQV84" s="6"/>
      <c r="EQW84" s="6"/>
      <c r="EQX84" s="6"/>
      <c r="EQY84" s="6"/>
      <c r="EQZ84" s="6"/>
      <c r="ERA84" s="6"/>
      <c r="ERB84" s="6"/>
      <c r="ERC84" s="6"/>
      <c r="ERD84" s="6"/>
      <c r="ERE84" s="6"/>
      <c r="ERF84" s="6"/>
      <c r="ERG84" s="6"/>
      <c r="ERH84" s="6"/>
      <c r="ERI84" s="6"/>
      <c r="ERJ84" s="6"/>
      <c r="ERK84" s="6"/>
      <c r="ERL84" s="6"/>
      <c r="ERM84" s="6"/>
      <c r="ERN84" s="6"/>
      <c r="ERO84" s="6"/>
      <c r="ERP84" s="6"/>
      <c r="ERQ84" s="6"/>
      <c r="ERR84" s="6"/>
      <c r="ERS84" s="6"/>
      <c r="ERT84" s="6"/>
      <c r="ERU84" s="6"/>
      <c r="ERV84" s="6"/>
      <c r="ERW84" s="6"/>
      <c r="ERX84" s="6"/>
      <c r="ERY84" s="6"/>
      <c r="ERZ84" s="6"/>
      <c r="ESA84" s="6"/>
      <c r="ESB84" s="6"/>
      <c r="ESC84" s="6"/>
      <c r="ESD84" s="6"/>
      <c r="ESE84" s="6"/>
      <c r="ESF84" s="6"/>
      <c r="ESG84" s="6"/>
      <c r="ESH84" s="6"/>
      <c r="ESI84" s="6"/>
      <c r="ESJ84" s="6"/>
      <c r="ESK84" s="6"/>
      <c r="ESL84" s="6"/>
      <c r="ESM84" s="6"/>
      <c r="ESN84" s="6"/>
      <c r="ESO84" s="6"/>
      <c r="ESP84" s="6"/>
      <c r="ESQ84" s="6"/>
      <c r="ESR84" s="6"/>
      <c r="ESS84" s="6"/>
      <c r="EST84" s="6"/>
      <c r="ESU84" s="6"/>
      <c r="ESV84" s="6"/>
      <c r="ESW84" s="6"/>
      <c r="ESX84" s="6"/>
      <c r="ESY84" s="6"/>
      <c r="ESZ84" s="6"/>
      <c r="ETA84" s="6"/>
      <c r="ETB84" s="6"/>
      <c r="ETC84" s="6"/>
      <c r="ETD84" s="6"/>
      <c r="ETE84" s="6"/>
      <c r="ETF84" s="6"/>
      <c r="ETG84" s="6"/>
      <c r="ETH84" s="6"/>
      <c r="ETI84" s="6"/>
      <c r="ETJ84" s="6"/>
      <c r="ETK84" s="6"/>
      <c r="ETL84" s="6"/>
      <c r="ETM84" s="6"/>
      <c r="ETN84" s="6"/>
      <c r="ETO84" s="6"/>
      <c r="ETP84" s="6"/>
      <c r="ETQ84" s="6"/>
      <c r="ETR84" s="6"/>
      <c r="ETS84" s="6"/>
      <c r="ETT84" s="6"/>
      <c r="ETU84" s="6"/>
      <c r="ETV84" s="6"/>
      <c r="ETW84" s="6"/>
      <c r="ETX84" s="6"/>
      <c r="ETY84" s="6"/>
      <c r="ETZ84" s="6"/>
      <c r="EUA84" s="6"/>
      <c r="EUB84" s="6"/>
      <c r="EUC84" s="6"/>
      <c r="EUD84" s="6"/>
      <c r="EUE84" s="6"/>
      <c r="EUF84" s="6"/>
      <c r="EUG84" s="6"/>
      <c r="EUH84" s="6"/>
      <c r="EUI84" s="6"/>
      <c r="EUJ84" s="6"/>
      <c r="EUK84" s="6"/>
      <c r="EUL84" s="6"/>
      <c r="EUM84" s="6"/>
      <c r="EUN84" s="6"/>
      <c r="EUO84" s="6"/>
      <c r="EUP84" s="6"/>
      <c r="EUQ84" s="6"/>
      <c r="EUR84" s="6"/>
      <c r="EUS84" s="6"/>
      <c r="EUT84" s="6"/>
      <c r="EUU84" s="6"/>
      <c r="EUV84" s="6"/>
      <c r="EUW84" s="6"/>
      <c r="EUX84" s="6"/>
      <c r="EUY84" s="6"/>
      <c r="EUZ84" s="6"/>
      <c r="EVA84" s="6"/>
      <c r="EVB84" s="6"/>
      <c r="EVC84" s="6"/>
      <c r="EVD84" s="6"/>
      <c r="EVE84" s="6"/>
      <c r="EVF84" s="6"/>
      <c r="EVG84" s="6"/>
      <c r="EVH84" s="6"/>
      <c r="EVI84" s="6"/>
      <c r="EVJ84" s="6"/>
      <c r="EVK84" s="6"/>
      <c r="EVL84" s="6"/>
      <c r="EVM84" s="6"/>
      <c r="EVN84" s="6"/>
      <c r="EVO84" s="6"/>
      <c r="EVP84" s="6"/>
      <c r="EVQ84" s="6"/>
      <c r="EVR84" s="6"/>
      <c r="EVS84" s="6"/>
      <c r="EVT84" s="6"/>
      <c r="EVU84" s="6"/>
      <c r="EVV84" s="6"/>
      <c r="EVW84" s="6"/>
      <c r="EVX84" s="6"/>
      <c r="EVY84" s="6"/>
      <c r="EVZ84" s="6"/>
      <c r="EWA84" s="6"/>
      <c r="EWB84" s="6"/>
      <c r="EWC84" s="6"/>
      <c r="EWD84" s="6"/>
      <c r="EWE84" s="6"/>
      <c r="EWF84" s="6"/>
      <c r="EWG84" s="6"/>
      <c r="EWH84" s="6"/>
      <c r="EWI84" s="6"/>
      <c r="EWJ84" s="6"/>
      <c r="EWK84" s="6"/>
      <c r="EWL84" s="6"/>
      <c r="EWM84" s="6"/>
      <c r="EWN84" s="6"/>
      <c r="EWO84" s="6"/>
      <c r="EWP84" s="6"/>
      <c r="EWQ84" s="6"/>
      <c r="EWR84" s="6"/>
      <c r="EWS84" s="6"/>
      <c r="EWT84" s="6"/>
      <c r="EWU84" s="6"/>
      <c r="EWV84" s="6"/>
      <c r="EWW84" s="6"/>
      <c r="EWX84" s="6"/>
      <c r="EWY84" s="6"/>
      <c r="EWZ84" s="6"/>
      <c r="EXA84" s="6"/>
      <c r="EXB84" s="6"/>
      <c r="EXC84" s="6"/>
      <c r="EXD84" s="6"/>
      <c r="EXE84" s="6"/>
      <c r="EXF84" s="6"/>
      <c r="EXG84" s="6"/>
      <c r="EXH84" s="6"/>
      <c r="EXI84" s="6"/>
      <c r="EXJ84" s="6"/>
      <c r="EXK84" s="6"/>
      <c r="EXL84" s="6"/>
      <c r="EXM84" s="6"/>
      <c r="EXN84" s="6"/>
      <c r="EXO84" s="6"/>
      <c r="EXP84" s="6"/>
      <c r="EXQ84" s="6"/>
      <c r="EXR84" s="6"/>
      <c r="EXS84" s="6"/>
      <c r="EXT84" s="6"/>
      <c r="EXU84" s="6"/>
      <c r="EXV84" s="6"/>
      <c r="EXW84" s="6"/>
      <c r="EXX84" s="6"/>
      <c r="EXY84" s="6"/>
      <c r="EXZ84" s="6"/>
      <c r="EYA84" s="6"/>
      <c r="EYB84" s="6"/>
      <c r="EYC84" s="6"/>
      <c r="EYD84" s="6"/>
      <c r="EYE84" s="6"/>
      <c r="EYF84" s="6"/>
      <c r="EYG84" s="6"/>
      <c r="EYH84" s="6"/>
      <c r="EYI84" s="6"/>
      <c r="EYJ84" s="6"/>
      <c r="EYK84" s="6"/>
      <c r="EYL84" s="6"/>
      <c r="EYM84" s="6"/>
      <c r="EYN84" s="6"/>
      <c r="EYO84" s="6"/>
      <c r="EYP84" s="6"/>
      <c r="EYQ84" s="6"/>
      <c r="EYR84" s="6"/>
      <c r="EYS84" s="6"/>
      <c r="EYT84" s="6"/>
      <c r="EYU84" s="6"/>
      <c r="EYV84" s="6"/>
      <c r="EYW84" s="6"/>
      <c r="EYX84" s="6"/>
      <c r="EYY84" s="6"/>
      <c r="EYZ84" s="6"/>
      <c r="EZA84" s="6"/>
      <c r="EZB84" s="6"/>
      <c r="EZC84" s="6"/>
      <c r="EZD84" s="6"/>
      <c r="EZE84" s="6"/>
      <c r="EZF84" s="6"/>
      <c r="EZG84" s="6"/>
      <c r="EZH84" s="6"/>
      <c r="EZI84" s="6"/>
      <c r="EZJ84" s="6"/>
      <c r="EZK84" s="6"/>
      <c r="EZL84" s="6"/>
      <c r="EZM84" s="6"/>
      <c r="EZN84" s="6"/>
      <c r="EZO84" s="6"/>
      <c r="EZP84" s="6"/>
      <c r="EZQ84" s="6"/>
      <c r="EZR84" s="6"/>
      <c r="EZS84" s="6"/>
      <c r="EZT84" s="6"/>
      <c r="EZU84" s="6"/>
      <c r="EZV84" s="6"/>
      <c r="EZW84" s="6"/>
      <c r="EZX84" s="6"/>
      <c r="EZY84" s="6"/>
      <c r="EZZ84" s="6"/>
      <c r="FAA84" s="6"/>
      <c r="FAB84" s="6"/>
      <c r="FAC84" s="6"/>
      <c r="FAD84" s="6"/>
      <c r="FAE84" s="6"/>
      <c r="FAF84" s="6"/>
      <c r="FAG84" s="6"/>
      <c r="FAH84" s="6"/>
      <c r="FAI84" s="6"/>
      <c r="FAJ84" s="6"/>
      <c r="FAK84" s="6"/>
      <c r="FAL84" s="6"/>
      <c r="FAM84" s="6"/>
      <c r="FAN84" s="6"/>
      <c r="FAO84" s="6"/>
      <c r="FAP84" s="6"/>
      <c r="FAQ84" s="6"/>
      <c r="FAR84" s="6"/>
      <c r="FAS84" s="6"/>
      <c r="FAT84" s="6"/>
      <c r="FAU84" s="6"/>
      <c r="FAV84" s="6"/>
      <c r="FAW84" s="6"/>
      <c r="FAX84" s="6"/>
      <c r="FAY84" s="6"/>
      <c r="FAZ84" s="6"/>
      <c r="FBA84" s="6"/>
      <c r="FBB84" s="6"/>
      <c r="FBC84" s="6"/>
      <c r="FBD84" s="6"/>
      <c r="FBE84" s="6"/>
      <c r="FBF84" s="6"/>
      <c r="FBG84" s="6"/>
      <c r="FBH84" s="6"/>
      <c r="FBI84" s="6"/>
      <c r="FBJ84" s="6"/>
      <c r="FBK84" s="6"/>
      <c r="FBL84" s="6"/>
      <c r="FBM84" s="6"/>
      <c r="FBN84" s="6"/>
      <c r="FBO84" s="6"/>
      <c r="FBP84" s="6"/>
      <c r="FBQ84" s="6"/>
      <c r="FBR84" s="6"/>
      <c r="FBS84" s="6"/>
      <c r="FBT84" s="6"/>
      <c r="FBU84" s="6"/>
      <c r="FBV84" s="6"/>
      <c r="FBW84" s="6"/>
      <c r="FBX84" s="6"/>
      <c r="FBY84" s="6"/>
      <c r="FBZ84" s="6"/>
      <c r="FCA84" s="6"/>
      <c r="FCB84" s="6"/>
      <c r="FCC84" s="6"/>
      <c r="FCD84" s="6"/>
      <c r="FCE84" s="6"/>
      <c r="FCF84" s="6"/>
      <c r="FCG84" s="6"/>
      <c r="FCH84" s="6"/>
      <c r="FCI84" s="6"/>
      <c r="FCJ84" s="6"/>
      <c r="FCK84" s="6"/>
      <c r="FCL84" s="6"/>
      <c r="FCM84" s="6"/>
      <c r="FCN84" s="6"/>
      <c r="FCO84" s="6"/>
      <c r="FCP84" s="6"/>
      <c r="FCQ84" s="6"/>
      <c r="FCR84" s="6"/>
      <c r="FCS84" s="6"/>
      <c r="FCT84" s="6"/>
      <c r="FCU84" s="6"/>
      <c r="FCV84" s="6"/>
      <c r="FCW84" s="6"/>
      <c r="FCX84" s="6"/>
      <c r="FCY84" s="6"/>
      <c r="FCZ84" s="6"/>
      <c r="FDA84" s="6"/>
      <c r="FDB84" s="6"/>
      <c r="FDC84" s="6"/>
      <c r="FDD84" s="6"/>
      <c r="FDE84" s="6"/>
      <c r="FDF84" s="6"/>
      <c r="FDG84" s="6"/>
      <c r="FDH84" s="6"/>
      <c r="FDI84" s="6"/>
      <c r="FDJ84" s="6"/>
      <c r="FDK84" s="6"/>
      <c r="FDL84" s="6"/>
      <c r="FDM84" s="6"/>
      <c r="FDN84" s="6"/>
      <c r="FDO84" s="6"/>
      <c r="FDP84" s="6"/>
      <c r="FDQ84" s="6"/>
      <c r="FDR84" s="6"/>
      <c r="FDS84" s="6"/>
      <c r="FDT84" s="6"/>
      <c r="FDU84" s="6"/>
      <c r="FDV84" s="6"/>
      <c r="FDW84" s="6"/>
      <c r="FDX84" s="6"/>
      <c r="FDY84" s="6"/>
      <c r="FDZ84" s="6"/>
      <c r="FEA84" s="6"/>
      <c r="FEB84" s="6"/>
      <c r="FEC84" s="6"/>
      <c r="FED84" s="6"/>
      <c r="FEE84" s="6"/>
      <c r="FEF84" s="6"/>
      <c r="FEG84" s="6"/>
      <c r="FEH84" s="6"/>
      <c r="FEI84" s="6"/>
      <c r="FEJ84" s="6"/>
      <c r="FEK84" s="6"/>
      <c r="FEL84" s="6"/>
      <c r="FEM84" s="6"/>
      <c r="FEN84" s="6"/>
      <c r="FEO84" s="6"/>
      <c r="FEP84" s="6"/>
      <c r="FEQ84" s="6"/>
      <c r="FER84" s="6"/>
      <c r="FES84" s="6"/>
      <c r="FET84" s="6"/>
      <c r="FEU84" s="6"/>
      <c r="FEV84" s="6"/>
      <c r="FEW84" s="6"/>
      <c r="FEX84" s="6"/>
      <c r="FEY84" s="6"/>
      <c r="FEZ84" s="6"/>
      <c r="FFA84" s="6"/>
      <c r="FFB84" s="6"/>
      <c r="FFC84" s="6"/>
      <c r="FFD84" s="6"/>
      <c r="FFE84" s="6"/>
      <c r="FFF84" s="6"/>
      <c r="FFG84" s="6"/>
      <c r="FFH84" s="6"/>
      <c r="FFI84" s="6"/>
      <c r="FFJ84" s="6"/>
      <c r="FFK84" s="6"/>
      <c r="FFL84" s="6"/>
      <c r="FFM84" s="6"/>
      <c r="FFN84" s="6"/>
      <c r="FFO84" s="6"/>
      <c r="FFP84" s="6"/>
      <c r="FFQ84" s="6"/>
      <c r="FFR84" s="6"/>
      <c r="FFS84" s="6"/>
      <c r="FFT84" s="6"/>
      <c r="FFU84" s="6"/>
      <c r="FFV84" s="6"/>
      <c r="FFW84" s="6"/>
      <c r="FFX84" s="6"/>
      <c r="FFY84" s="6"/>
      <c r="FFZ84" s="6"/>
      <c r="FGA84" s="6"/>
      <c r="FGB84" s="6"/>
      <c r="FGC84" s="6"/>
      <c r="FGD84" s="6"/>
      <c r="FGE84" s="6"/>
      <c r="FGF84" s="6"/>
      <c r="FGG84" s="6"/>
      <c r="FGH84" s="6"/>
      <c r="FGI84" s="6"/>
      <c r="FGJ84" s="6"/>
      <c r="FGK84" s="6"/>
      <c r="FGL84" s="6"/>
      <c r="FGM84" s="6"/>
      <c r="FGN84" s="6"/>
      <c r="FGO84" s="6"/>
      <c r="FGP84" s="6"/>
      <c r="FGQ84" s="6"/>
      <c r="FGR84" s="6"/>
      <c r="FGS84" s="6"/>
      <c r="FGT84" s="6"/>
      <c r="FGU84" s="6"/>
      <c r="FGV84" s="6"/>
      <c r="FGW84" s="6"/>
      <c r="FGX84" s="6"/>
      <c r="FGY84" s="6"/>
      <c r="FGZ84" s="6"/>
      <c r="FHA84" s="6"/>
      <c r="FHB84" s="6"/>
      <c r="FHC84" s="6"/>
      <c r="FHD84" s="6"/>
      <c r="FHE84" s="6"/>
      <c r="FHF84" s="6"/>
      <c r="FHG84" s="6"/>
      <c r="FHH84" s="6"/>
      <c r="FHI84" s="6"/>
      <c r="FHJ84" s="6"/>
      <c r="FHK84" s="6"/>
      <c r="FHL84" s="6"/>
      <c r="FHM84" s="6"/>
      <c r="FHN84" s="6"/>
      <c r="FHO84" s="6"/>
      <c r="FHP84" s="6"/>
      <c r="FHQ84" s="6"/>
      <c r="FHR84" s="6"/>
      <c r="FHS84" s="6"/>
      <c r="FHT84" s="6"/>
      <c r="FHU84" s="6"/>
      <c r="FHV84" s="6"/>
      <c r="FHW84" s="6"/>
      <c r="FHX84" s="6"/>
      <c r="FHY84" s="6"/>
      <c r="FHZ84" s="6"/>
      <c r="FIA84" s="6"/>
      <c r="FIB84" s="6"/>
      <c r="FIC84" s="6"/>
      <c r="FID84" s="6"/>
      <c r="FIE84" s="6"/>
      <c r="FIF84" s="6"/>
      <c r="FIG84" s="6"/>
      <c r="FIH84" s="6"/>
      <c r="FII84" s="6"/>
      <c r="FIJ84" s="6"/>
      <c r="FIK84" s="6"/>
      <c r="FIL84" s="6"/>
      <c r="FIM84" s="6"/>
      <c r="FIN84" s="6"/>
      <c r="FIO84" s="6"/>
      <c r="FIP84" s="6"/>
      <c r="FIQ84" s="6"/>
      <c r="FIR84" s="6"/>
      <c r="FIS84" s="6"/>
      <c r="FIT84" s="6"/>
      <c r="FIU84" s="6"/>
      <c r="FIV84" s="6"/>
      <c r="FIW84" s="6"/>
      <c r="FIX84" s="6"/>
      <c r="FIY84" s="6"/>
      <c r="FIZ84" s="6"/>
      <c r="FJA84" s="6"/>
      <c r="FJB84" s="6"/>
      <c r="FJC84" s="6"/>
      <c r="FJD84" s="6"/>
      <c r="FJE84" s="6"/>
      <c r="FJF84" s="6"/>
      <c r="FJG84" s="6"/>
      <c r="FJH84" s="6"/>
      <c r="FJI84" s="6"/>
      <c r="FJJ84" s="6"/>
      <c r="FJK84" s="6"/>
      <c r="FJL84" s="6"/>
      <c r="FJM84" s="6"/>
      <c r="FJN84" s="6"/>
      <c r="FJO84" s="6"/>
      <c r="FJP84" s="6"/>
      <c r="FJQ84" s="6"/>
      <c r="FJR84" s="6"/>
      <c r="FJS84" s="6"/>
      <c r="FJT84" s="6"/>
      <c r="FJU84" s="6"/>
      <c r="FJV84" s="6"/>
      <c r="FJW84" s="6"/>
      <c r="FJX84" s="6"/>
      <c r="FJY84" s="6"/>
      <c r="FJZ84" s="6"/>
      <c r="FKA84" s="6"/>
      <c r="FKB84" s="6"/>
      <c r="FKC84" s="6"/>
      <c r="FKD84" s="6"/>
      <c r="FKE84" s="6"/>
      <c r="FKF84" s="6"/>
      <c r="FKG84" s="6"/>
      <c r="FKH84" s="6"/>
      <c r="FKI84" s="6"/>
      <c r="FKJ84" s="6"/>
      <c r="FKK84" s="6"/>
      <c r="FKL84" s="6"/>
      <c r="FKM84" s="6"/>
      <c r="FKN84" s="6"/>
      <c r="FKO84" s="6"/>
      <c r="FKP84" s="6"/>
      <c r="FKQ84" s="6"/>
      <c r="FKR84" s="6"/>
      <c r="FKS84" s="6"/>
      <c r="FKT84" s="6"/>
      <c r="FKU84" s="6"/>
      <c r="FKV84" s="6"/>
      <c r="FKW84" s="6"/>
      <c r="FKX84" s="6"/>
      <c r="FKY84" s="6"/>
      <c r="FKZ84" s="6"/>
      <c r="FLA84" s="6"/>
      <c r="FLB84" s="6"/>
      <c r="FLC84" s="6"/>
      <c r="FLD84" s="6"/>
      <c r="FLE84" s="6"/>
      <c r="FLF84" s="6"/>
      <c r="FLG84" s="6"/>
      <c r="FLH84" s="6"/>
      <c r="FLI84" s="6"/>
      <c r="FLJ84" s="6"/>
      <c r="FLK84" s="6"/>
      <c r="FLL84" s="6"/>
      <c r="FLM84" s="6"/>
      <c r="FLN84" s="6"/>
      <c r="FLO84" s="6"/>
      <c r="FLP84" s="6"/>
      <c r="FLQ84" s="6"/>
      <c r="FLR84" s="6"/>
      <c r="FLS84" s="6"/>
      <c r="FLT84" s="6"/>
      <c r="FLU84" s="6"/>
      <c r="FLV84" s="6"/>
      <c r="FLW84" s="6"/>
      <c r="FLX84" s="6"/>
      <c r="FLY84" s="6"/>
      <c r="FLZ84" s="6"/>
      <c r="FMA84" s="6"/>
      <c r="FMB84" s="6"/>
      <c r="FMC84" s="6"/>
      <c r="FMD84" s="6"/>
      <c r="FME84" s="6"/>
      <c r="FMF84" s="6"/>
      <c r="FMG84" s="6"/>
      <c r="FMH84" s="6"/>
      <c r="FMI84" s="6"/>
      <c r="FMJ84" s="6"/>
      <c r="FMK84" s="6"/>
      <c r="FML84" s="6"/>
      <c r="FMM84" s="6"/>
      <c r="FMN84" s="6"/>
      <c r="FMO84" s="6"/>
      <c r="FMP84" s="6"/>
      <c r="FMQ84" s="6"/>
      <c r="FMR84" s="6"/>
      <c r="FMS84" s="6"/>
      <c r="FMT84" s="6"/>
      <c r="FMU84" s="6"/>
      <c r="FMV84" s="6"/>
      <c r="FMW84" s="6"/>
      <c r="FMX84" s="6"/>
      <c r="FMY84" s="6"/>
      <c r="FMZ84" s="6"/>
      <c r="FNA84" s="6"/>
      <c r="FNB84" s="6"/>
      <c r="FNC84" s="6"/>
      <c r="FND84" s="6"/>
      <c r="FNE84" s="6"/>
      <c r="FNF84" s="6"/>
      <c r="FNG84" s="6"/>
      <c r="FNH84" s="6"/>
      <c r="FNI84" s="6"/>
      <c r="FNJ84" s="6"/>
      <c r="FNK84" s="6"/>
      <c r="FNL84" s="6"/>
      <c r="FNM84" s="6"/>
      <c r="FNN84" s="6"/>
      <c r="FNO84" s="6"/>
      <c r="FNP84" s="6"/>
      <c r="FNQ84" s="6"/>
      <c r="FNR84" s="6"/>
      <c r="FNS84" s="6"/>
      <c r="FNT84" s="6"/>
      <c r="FNU84" s="6"/>
      <c r="FNV84" s="6"/>
      <c r="FNW84" s="6"/>
      <c r="FNX84" s="6"/>
      <c r="FNY84" s="6"/>
      <c r="FNZ84" s="6"/>
      <c r="FOA84" s="6"/>
      <c r="FOB84" s="6"/>
      <c r="FOC84" s="6"/>
      <c r="FOD84" s="6"/>
      <c r="FOE84" s="6"/>
      <c r="FOF84" s="6"/>
      <c r="FOG84" s="6"/>
      <c r="FOH84" s="6"/>
      <c r="FOI84" s="6"/>
      <c r="FOJ84" s="6"/>
      <c r="FOK84" s="6"/>
      <c r="FOL84" s="6"/>
      <c r="FOM84" s="6"/>
      <c r="FON84" s="6"/>
      <c r="FOO84" s="6"/>
      <c r="FOP84" s="6"/>
      <c r="FOQ84" s="6"/>
      <c r="FOR84" s="6"/>
      <c r="FOS84" s="6"/>
      <c r="FOT84" s="6"/>
      <c r="FOU84" s="6"/>
      <c r="FOV84" s="6"/>
      <c r="FOW84" s="6"/>
      <c r="FOX84" s="6"/>
      <c r="FOY84" s="6"/>
      <c r="FOZ84" s="6"/>
      <c r="FPA84" s="6"/>
      <c r="FPB84" s="6"/>
      <c r="FPC84" s="6"/>
      <c r="FPD84" s="6"/>
      <c r="FPE84" s="6"/>
      <c r="FPF84" s="6"/>
      <c r="FPG84" s="6"/>
      <c r="FPH84" s="6"/>
      <c r="FPI84" s="6"/>
      <c r="FPJ84" s="6"/>
      <c r="FPK84" s="6"/>
      <c r="FPL84" s="6"/>
      <c r="FPM84" s="6"/>
      <c r="FPN84" s="6"/>
      <c r="FPO84" s="6"/>
      <c r="FPP84" s="6"/>
      <c r="FPQ84" s="6"/>
      <c r="FPR84" s="6"/>
      <c r="FPS84" s="6"/>
      <c r="FPT84" s="6"/>
      <c r="FPU84" s="6"/>
      <c r="FPV84" s="6"/>
      <c r="FPW84" s="6"/>
      <c r="FPX84" s="6"/>
      <c r="FPY84" s="6"/>
      <c r="FPZ84" s="6"/>
      <c r="FQA84" s="6"/>
      <c r="FQB84" s="6"/>
      <c r="FQC84" s="6"/>
      <c r="FQD84" s="6"/>
      <c r="FQE84" s="6"/>
      <c r="FQF84" s="6"/>
      <c r="FQG84" s="6"/>
      <c r="FQH84" s="6"/>
      <c r="FQI84" s="6"/>
      <c r="FQJ84" s="6"/>
      <c r="FQK84" s="6"/>
      <c r="FQL84" s="6"/>
      <c r="FQM84" s="6"/>
      <c r="FQN84" s="6"/>
      <c r="FQO84" s="6"/>
      <c r="FQP84" s="6"/>
      <c r="FQQ84" s="6"/>
      <c r="FQR84" s="6"/>
      <c r="FQS84" s="6"/>
      <c r="FQT84" s="6"/>
      <c r="FQU84" s="6"/>
      <c r="FQV84" s="6"/>
      <c r="FQW84" s="6"/>
      <c r="FQX84" s="6"/>
      <c r="FQY84" s="6"/>
      <c r="FQZ84" s="6"/>
      <c r="FRA84" s="6"/>
      <c r="FRB84" s="6"/>
      <c r="FRC84" s="6"/>
      <c r="FRD84" s="6"/>
      <c r="FRE84" s="6"/>
      <c r="FRF84" s="6"/>
      <c r="FRG84" s="6"/>
      <c r="FRH84" s="6"/>
      <c r="FRI84" s="6"/>
      <c r="FRJ84" s="6"/>
      <c r="FRK84" s="6"/>
      <c r="FRL84" s="6"/>
      <c r="FRM84" s="6"/>
      <c r="FRN84" s="6"/>
      <c r="FRO84" s="6"/>
      <c r="FRP84" s="6"/>
      <c r="FRQ84" s="6"/>
      <c r="FRR84" s="6"/>
      <c r="FRS84" s="6"/>
      <c r="FRT84" s="6"/>
      <c r="FRU84" s="6"/>
      <c r="FRV84" s="6"/>
      <c r="FRW84" s="6"/>
      <c r="FRX84" s="6"/>
      <c r="FRY84" s="6"/>
      <c r="FRZ84" s="6"/>
      <c r="FSA84" s="6"/>
      <c r="FSB84" s="6"/>
      <c r="FSC84" s="6"/>
      <c r="FSD84" s="6"/>
      <c r="FSE84" s="6"/>
      <c r="FSF84" s="6"/>
      <c r="FSG84" s="6"/>
      <c r="FSH84" s="6"/>
      <c r="FSI84" s="6"/>
      <c r="FSJ84" s="6"/>
      <c r="FSK84" s="6"/>
      <c r="FSL84" s="6"/>
      <c r="FSM84" s="6"/>
      <c r="FSN84" s="6"/>
      <c r="FSO84" s="6"/>
      <c r="FSP84" s="6"/>
      <c r="FSQ84" s="6"/>
      <c r="FSR84" s="6"/>
      <c r="FSS84" s="6"/>
      <c r="FST84" s="6"/>
      <c r="FSU84" s="6"/>
      <c r="FSV84" s="6"/>
      <c r="FSW84" s="6"/>
      <c r="FSX84" s="6"/>
      <c r="FSY84" s="6"/>
      <c r="FSZ84" s="6"/>
      <c r="FTA84" s="6"/>
      <c r="FTB84" s="6"/>
      <c r="FTC84" s="6"/>
      <c r="FTD84" s="6"/>
      <c r="FTE84" s="6"/>
      <c r="FTF84" s="6"/>
      <c r="FTG84" s="6"/>
      <c r="FTH84" s="6"/>
      <c r="FTI84" s="6"/>
      <c r="FTJ84" s="6"/>
      <c r="FTK84" s="6"/>
      <c r="FTL84" s="6"/>
      <c r="FTM84" s="6"/>
      <c r="FTN84" s="6"/>
      <c r="FTO84" s="6"/>
      <c r="FTP84" s="6"/>
      <c r="FTQ84" s="6"/>
      <c r="FTR84" s="6"/>
      <c r="FTS84" s="6"/>
      <c r="FTT84" s="6"/>
      <c r="FTU84" s="6"/>
      <c r="FTV84" s="6"/>
      <c r="FTW84" s="6"/>
      <c r="FTX84" s="6"/>
      <c r="FTY84" s="6"/>
      <c r="FTZ84" s="6"/>
      <c r="FUA84" s="6"/>
      <c r="FUB84" s="6"/>
      <c r="FUC84" s="6"/>
      <c r="FUD84" s="6"/>
      <c r="FUE84" s="6"/>
      <c r="FUF84" s="6"/>
      <c r="FUG84" s="6"/>
      <c r="FUH84" s="6"/>
      <c r="FUI84" s="6"/>
      <c r="FUJ84" s="6"/>
      <c r="FUK84" s="6"/>
      <c r="FUL84" s="6"/>
      <c r="FUM84" s="6"/>
      <c r="FUN84" s="6"/>
      <c r="FUO84" s="6"/>
      <c r="FUP84" s="6"/>
      <c r="FUQ84" s="6"/>
      <c r="FUR84" s="6"/>
      <c r="FUS84" s="6"/>
      <c r="FUT84" s="6"/>
      <c r="FUU84" s="6"/>
      <c r="FUV84" s="6"/>
      <c r="FUW84" s="6"/>
      <c r="FUX84" s="6"/>
      <c r="FUY84" s="6"/>
      <c r="FUZ84" s="6"/>
      <c r="FVA84" s="6"/>
      <c r="FVB84" s="6"/>
      <c r="FVC84" s="6"/>
      <c r="FVD84" s="6"/>
      <c r="FVE84" s="6"/>
      <c r="FVF84" s="6"/>
      <c r="FVG84" s="6"/>
      <c r="FVH84" s="6"/>
      <c r="FVI84" s="6"/>
      <c r="FVJ84" s="6"/>
      <c r="FVK84" s="6"/>
      <c r="FVL84" s="6"/>
      <c r="FVM84" s="6"/>
      <c r="FVN84" s="6"/>
      <c r="FVO84" s="6"/>
      <c r="FVP84" s="6"/>
      <c r="FVQ84" s="6"/>
      <c r="FVR84" s="6"/>
      <c r="FVS84" s="6"/>
      <c r="FVT84" s="6"/>
      <c r="FVU84" s="6"/>
      <c r="FVV84" s="6"/>
      <c r="FVW84" s="6"/>
      <c r="FVX84" s="6"/>
      <c r="FVY84" s="6"/>
      <c r="FVZ84" s="6"/>
      <c r="FWA84" s="6"/>
      <c r="FWB84" s="6"/>
      <c r="FWC84" s="6"/>
      <c r="FWD84" s="6"/>
      <c r="FWE84" s="6"/>
      <c r="FWF84" s="6"/>
      <c r="FWG84" s="6"/>
      <c r="FWH84" s="6"/>
      <c r="FWI84" s="6"/>
      <c r="FWJ84" s="6"/>
      <c r="FWK84" s="6"/>
      <c r="FWL84" s="6"/>
      <c r="FWM84" s="6"/>
      <c r="FWN84" s="6"/>
      <c r="FWO84" s="6"/>
      <c r="FWP84" s="6"/>
      <c r="FWQ84" s="6"/>
      <c r="FWR84" s="6"/>
      <c r="FWS84" s="6"/>
      <c r="FWT84" s="6"/>
      <c r="FWU84" s="6"/>
      <c r="FWV84" s="6"/>
      <c r="FWW84" s="6"/>
      <c r="FWX84" s="6"/>
      <c r="FWY84" s="6"/>
      <c r="FWZ84" s="6"/>
      <c r="FXA84" s="6"/>
      <c r="FXB84" s="6"/>
      <c r="FXC84" s="6"/>
      <c r="FXD84" s="6"/>
      <c r="FXE84" s="6"/>
      <c r="FXF84" s="6"/>
      <c r="FXG84" s="6"/>
      <c r="FXH84" s="6"/>
      <c r="FXI84" s="6"/>
      <c r="FXJ84" s="6"/>
      <c r="FXK84" s="6"/>
      <c r="FXL84" s="6"/>
      <c r="FXM84" s="6"/>
      <c r="FXN84" s="6"/>
      <c r="FXO84" s="6"/>
      <c r="FXP84" s="6"/>
      <c r="FXQ84" s="6"/>
      <c r="FXR84" s="6"/>
      <c r="FXS84" s="6"/>
      <c r="FXT84" s="6"/>
      <c r="FXU84" s="6"/>
      <c r="FXV84" s="6"/>
      <c r="FXW84" s="6"/>
      <c r="FXX84" s="6"/>
      <c r="FXY84" s="6"/>
      <c r="FXZ84" s="6"/>
      <c r="FYA84" s="6"/>
      <c r="FYB84" s="6"/>
      <c r="FYC84" s="6"/>
      <c r="FYD84" s="6"/>
      <c r="FYE84" s="6"/>
      <c r="FYF84" s="6"/>
      <c r="FYG84" s="6"/>
      <c r="FYH84" s="6"/>
      <c r="FYI84" s="6"/>
      <c r="FYJ84" s="6"/>
      <c r="FYK84" s="6"/>
      <c r="FYL84" s="6"/>
      <c r="FYM84" s="6"/>
      <c r="FYN84" s="6"/>
      <c r="FYO84" s="6"/>
      <c r="FYP84" s="6"/>
      <c r="FYQ84" s="6"/>
      <c r="FYR84" s="6"/>
      <c r="FYS84" s="6"/>
      <c r="FYT84" s="6"/>
      <c r="FYU84" s="6"/>
      <c r="FYV84" s="6"/>
      <c r="FYW84" s="6"/>
      <c r="FYX84" s="6"/>
      <c r="FYY84" s="6"/>
      <c r="FYZ84" s="6"/>
      <c r="FZA84" s="6"/>
      <c r="FZB84" s="6"/>
      <c r="FZC84" s="6"/>
      <c r="FZD84" s="6"/>
      <c r="FZE84" s="6"/>
      <c r="FZF84" s="6"/>
      <c r="FZG84" s="6"/>
      <c r="FZH84" s="6"/>
      <c r="FZI84" s="6"/>
      <c r="FZJ84" s="6"/>
      <c r="FZK84" s="6"/>
      <c r="FZL84" s="6"/>
      <c r="FZM84" s="6"/>
      <c r="FZN84" s="6"/>
      <c r="FZO84" s="6"/>
      <c r="FZP84" s="6"/>
      <c r="FZQ84" s="6"/>
      <c r="FZR84" s="6"/>
      <c r="FZS84" s="6"/>
      <c r="FZT84" s="6"/>
      <c r="FZU84" s="6"/>
      <c r="FZV84" s="6"/>
      <c r="FZW84" s="6"/>
      <c r="FZX84" s="6"/>
      <c r="FZY84" s="6"/>
      <c r="FZZ84" s="6"/>
      <c r="GAA84" s="6"/>
      <c r="GAB84" s="6"/>
      <c r="GAC84" s="6"/>
      <c r="GAD84" s="6"/>
      <c r="GAE84" s="6"/>
      <c r="GAF84" s="6"/>
      <c r="GAG84" s="6"/>
      <c r="GAH84" s="6"/>
      <c r="GAI84" s="6"/>
      <c r="GAJ84" s="6"/>
      <c r="GAK84" s="6"/>
      <c r="GAL84" s="6"/>
      <c r="GAM84" s="6"/>
      <c r="GAN84" s="6"/>
      <c r="GAO84" s="6"/>
      <c r="GAP84" s="6"/>
      <c r="GAQ84" s="6"/>
      <c r="GAR84" s="6"/>
      <c r="GAS84" s="6"/>
      <c r="GAT84" s="6"/>
      <c r="GAU84" s="6"/>
      <c r="GAV84" s="6"/>
      <c r="GAW84" s="6"/>
      <c r="GAX84" s="6"/>
      <c r="GAY84" s="6"/>
      <c r="GAZ84" s="6"/>
      <c r="GBA84" s="6"/>
      <c r="GBB84" s="6"/>
      <c r="GBC84" s="6"/>
      <c r="GBD84" s="6"/>
      <c r="GBE84" s="6"/>
      <c r="GBF84" s="6"/>
      <c r="GBG84" s="6"/>
      <c r="GBH84" s="6"/>
      <c r="GBI84" s="6"/>
      <c r="GBJ84" s="6"/>
      <c r="GBK84" s="6"/>
      <c r="GBL84" s="6"/>
      <c r="GBM84" s="6"/>
      <c r="GBN84" s="6"/>
      <c r="GBO84" s="6"/>
      <c r="GBP84" s="6"/>
      <c r="GBQ84" s="6"/>
      <c r="GBR84" s="6"/>
      <c r="GBS84" s="6"/>
      <c r="GBT84" s="6"/>
      <c r="GBU84" s="6"/>
      <c r="GBV84" s="6"/>
      <c r="GBW84" s="6"/>
      <c r="GBX84" s="6"/>
      <c r="GBY84" s="6"/>
      <c r="GBZ84" s="6"/>
      <c r="GCA84" s="6"/>
      <c r="GCB84" s="6"/>
      <c r="GCC84" s="6"/>
      <c r="GCD84" s="6"/>
      <c r="GCE84" s="6"/>
      <c r="GCF84" s="6"/>
      <c r="GCG84" s="6"/>
      <c r="GCH84" s="6"/>
      <c r="GCI84" s="6"/>
      <c r="GCJ84" s="6"/>
      <c r="GCK84" s="6"/>
      <c r="GCL84" s="6"/>
      <c r="GCM84" s="6"/>
      <c r="GCN84" s="6"/>
      <c r="GCO84" s="6"/>
      <c r="GCP84" s="6"/>
      <c r="GCQ84" s="6"/>
      <c r="GCR84" s="6"/>
      <c r="GCS84" s="6"/>
      <c r="GCT84" s="6"/>
      <c r="GCU84" s="6"/>
      <c r="GCV84" s="6"/>
      <c r="GCW84" s="6"/>
      <c r="GCX84" s="6"/>
      <c r="GCY84" s="6"/>
      <c r="GCZ84" s="6"/>
      <c r="GDA84" s="6"/>
      <c r="GDB84" s="6"/>
      <c r="GDC84" s="6"/>
      <c r="GDD84" s="6"/>
      <c r="GDE84" s="6"/>
      <c r="GDF84" s="6"/>
      <c r="GDG84" s="6"/>
      <c r="GDH84" s="6"/>
      <c r="GDI84" s="6"/>
      <c r="GDJ84" s="6"/>
      <c r="GDK84" s="6"/>
      <c r="GDL84" s="6"/>
      <c r="GDM84" s="6"/>
      <c r="GDN84" s="6"/>
      <c r="GDO84" s="6"/>
      <c r="GDP84" s="6"/>
      <c r="GDQ84" s="6"/>
      <c r="GDR84" s="6"/>
      <c r="GDS84" s="6"/>
      <c r="GDT84" s="6"/>
      <c r="GDU84" s="6"/>
      <c r="GDV84" s="6"/>
      <c r="GDW84" s="6"/>
      <c r="GDX84" s="6"/>
      <c r="GDY84" s="6"/>
      <c r="GDZ84" s="6"/>
      <c r="GEA84" s="6"/>
      <c r="GEB84" s="6"/>
      <c r="GEC84" s="6"/>
      <c r="GED84" s="6"/>
      <c r="GEE84" s="6"/>
      <c r="GEF84" s="6"/>
      <c r="GEG84" s="6"/>
      <c r="GEH84" s="6"/>
      <c r="GEI84" s="6"/>
      <c r="GEJ84" s="6"/>
      <c r="GEK84" s="6"/>
      <c r="GEL84" s="6"/>
      <c r="GEM84" s="6"/>
      <c r="GEN84" s="6"/>
      <c r="GEO84" s="6"/>
      <c r="GEP84" s="6"/>
      <c r="GEQ84" s="6"/>
      <c r="GER84" s="6"/>
      <c r="GES84" s="6"/>
      <c r="GET84" s="6"/>
      <c r="GEU84" s="6"/>
      <c r="GEV84" s="6"/>
      <c r="GEW84" s="6"/>
      <c r="GEX84" s="6"/>
      <c r="GEY84" s="6"/>
      <c r="GEZ84" s="6"/>
      <c r="GFA84" s="6"/>
      <c r="GFB84" s="6"/>
      <c r="GFC84" s="6"/>
      <c r="GFD84" s="6"/>
      <c r="GFE84" s="6"/>
      <c r="GFF84" s="6"/>
      <c r="GFG84" s="6"/>
      <c r="GFH84" s="6"/>
      <c r="GFI84" s="6"/>
      <c r="GFJ84" s="6"/>
      <c r="GFK84" s="6"/>
      <c r="GFL84" s="6"/>
      <c r="GFM84" s="6"/>
      <c r="GFN84" s="6"/>
      <c r="GFO84" s="6"/>
      <c r="GFP84" s="6"/>
      <c r="GFQ84" s="6"/>
      <c r="GFR84" s="6"/>
      <c r="GFS84" s="6"/>
      <c r="GFT84" s="6"/>
      <c r="GFU84" s="6"/>
      <c r="GFV84" s="6"/>
      <c r="GFW84" s="6"/>
      <c r="GFX84" s="6"/>
      <c r="GFY84" s="6"/>
      <c r="GFZ84" s="6"/>
      <c r="GGA84" s="6"/>
      <c r="GGB84" s="6"/>
      <c r="GGC84" s="6"/>
      <c r="GGD84" s="6"/>
      <c r="GGE84" s="6"/>
      <c r="GGF84" s="6"/>
      <c r="GGG84" s="6"/>
      <c r="GGH84" s="6"/>
      <c r="GGI84" s="6"/>
      <c r="GGJ84" s="6"/>
      <c r="GGK84" s="6"/>
      <c r="GGL84" s="6"/>
      <c r="GGM84" s="6"/>
      <c r="GGN84" s="6"/>
      <c r="GGO84" s="6"/>
      <c r="GGP84" s="6"/>
      <c r="GGQ84" s="6"/>
      <c r="GGR84" s="6"/>
      <c r="GGS84" s="6"/>
      <c r="GGT84" s="6"/>
      <c r="GGU84" s="6"/>
      <c r="GGV84" s="6"/>
      <c r="GGW84" s="6"/>
      <c r="GGX84" s="6"/>
      <c r="GGY84" s="6"/>
      <c r="GGZ84" s="6"/>
      <c r="GHA84" s="6"/>
      <c r="GHB84" s="6"/>
      <c r="GHC84" s="6"/>
      <c r="GHD84" s="6"/>
      <c r="GHE84" s="6"/>
      <c r="GHF84" s="6"/>
      <c r="GHG84" s="6"/>
      <c r="GHH84" s="6"/>
      <c r="GHI84" s="6"/>
      <c r="GHJ84" s="6"/>
      <c r="GHK84" s="6"/>
      <c r="GHL84" s="6"/>
      <c r="GHM84" s="6"/>
      <c r="GHN84" s="6"/>
      <c r="GHO84" s="6"/>
      <c r="GHP84" s="6"/>
      <c r="GHQ84" s="6"/>
      <c r="GHR84" s="6"/>
      <c r="GHS84" s="6"/>
      <c r="GHT84" s="6"/>
      <c r="GHU84" s="6"/>
      <c r="GHV84" s="6"/>
      <c r="GHW84" s="6"/>
      <c r="GHX84" s="6"/>
      <c r="GHY84" s="6"/>
      <c r="GHZ84" s="6"/>
      <c r="GIA84" s="6"/>
      <c r="GIB84" s="6"/>
      <c r="GIC84" s="6"/>
      <c r="GID84" s="6"/>
      <c r="GIE84" s="6"/>
      <c r="GIF84" s="6"/>
      <c r="GIG84" s="6"/>
      <c r="GIH84" s="6"/>
      <c r="GII84" s="6"/>
      <c r="GIJ84" s="6"/>
      <c r="GIK84" s="6"/>
      <c r="GIL84" s="6"/>
      <c r="GIM84" s="6"/>
      <c r="GIN84" s="6"/>
      <c r="GIO84" s="6"/>
      <c r="GIP84" s="6"/>
      <c r="GIQ84" s="6"/>
      <c r="GIR84" s="6"/>
      <c r="GIS84" s="6"/>
      <c r="GIT84" s="6"/>
      <c r="GIU84" s="6"/>
      <c r="GIV84" s="6"/>
      <c r="GIW84" s="6"/>
      <c r="GIX84" s="6"/>
      <c r="GIY84" s="6"/>
      <c r="GIZ84" s="6"/>
      <c r="GJA84" s="6"/>
      <c r="GJB84" s="6"/>
      <c r="GJC84" s="6"/>
      <c r="GJD84" s="6"/>
      <c r="GJE84" s="6"/>
      <c r="GJF84" s="6"/>
      <c r="GJG84" s="6"/>
      <c r="GJH84" s="6"/>
      <c r="GJI84" s="6"/>
      <c r="GJJ84" s="6"/>
      <c r="GJK84" s="6"/>
      <c r="GJL84" s="6"/>
      <c r="GJM84" s="6"/>
      <c r="GJN84" s="6"/>
      <c r="GJO84" s="6"/>
      <c r="GJP84" s="6"/>
      <c r="GJQ84" s="6"/>
      <c r="GJR84" s="6"/>
      <c r="GJS84" s="6"/>
      <c r="GJT84" s="6"/>
      <c r="GJU84" s="6"/>
      <c r="GJV84" s="6"/>
      <c r="GJW84" s="6"/>
      <c r="GJX84" s="6"/>
      <c r="GJY84" s="6"/>
      <c r="GJZ84" s="6"/>
      <c r="GKA84" s="6"/>
      <c r="GKB84" s="6"/>
      <c r="GKC84" s="6"/>
      <c r="GKD84" s="6"/>
      <c r="GKE84" s="6"/>
      <c r="GKF84" s="6"/>
      <c r="GKG84" s="6"/>
      <c r="GKH84" s="6"/>
      <c r="GKI84" s="6"/>
      <c r="GKJ84" s="6"/>
      <c r="GKK84" s="6"/>
      <c r="GKL84" s="6"/>
      <c r="GKM84" s="6"/>
      <c r="GKN84" s="6"/>
      <c r="GKO84" s="6"/>
      <c r="GKP84" s="6"/>
      <c r="GKQ84" s="6"/>
      <c r="GKR84" s="6"/>
      <c r="GKS84" s="6"/>
      <c r="GKT84" s="6"/>
      <c r="GKU84" s="6"/>
      <c r="GKV84" s="6"/>
      <c r="GKW84" s="6"/>
      <c r="GKX84" s="6"/>
      <c r="GKY84" s="6"/>
      <c r="GKZ84" s="6"/>
      <c r="GLA84" s="6"/>
      <c r="GLB84" s="6"/>
      <c r="GLC84" s="6"/>
      <c r="GLD84" s="6"/>
      <c r="GLE84" s="6"/>
      <c r="GLF84" s="6"/>
      <c r="GLG84" s="6"/>
      <c r="GLH84" s="6"/>
      <c r="GLI84" s="6"/>
      <c r="GLJ84" s="6"/>
      <c r="GLK84" s="6"/>
      <c r="GLL84" s="6"/>
      <c r="GLM84" s="6"/>
      <c r="GLN84" s="6"/>
      <c r="GLO84" s="6"/>
      <c r="GLP84" s="6"/>
      <c r="GLQ84" s="6"/>
      <c r="GLR84" s="6"/>
      <c r="GLS84" s="6"/>
      <c r="GLT84" s="6"/>
      <c r="GLU84" s="6"/>
      <c r="GLV84" s="6"/>
      <c r="GLW84" s="6"/>
      <c r="GLX84" s="6"/>
      <c r="GLY84" s="6"/>
      <c r="GLZ84" s="6"/>
      <c r="GMA84" s="6"/>
      <c r="GMB84" s="6"/>
      <c r="GMC84" s="6"/>
      <c r="GMD84" s="6"/>
      <c r="GME84" s="6"/>
      <c r="GMF84" s="6"/>
      <c r="GMG84" s="6"/>
      <c r="GMH84" s="6"/>
      <c r="GMI84" s="6"/>
      <c r="GMJ84" s="6"/>
      <c r="GMK84" s="6"/>
      <c r="GML84" s="6"/>
      <c r="GMM84" s="6"/>
      <c r="GMN84" s="6"/>
      <c r="GMO84" s="6"/>
      <c r="GMP84" s="6"/>
      <c r="GMQ84" s="6"/>
      <c r="GMR84" s="6"/>
      <c r="GMS84" s="6"/>
      <c r="GMT84" s="6"/>
      <c r="GMU84" s="6"/>
      <c r="GMV84" s="6"/>
      <c r="GMW84" s="6"/>
      <c r="GMX84" s="6"/>
      <c r="GMY84" s="6"/>
      <c r="GMZ84" s="6"/>
      <c r="GNA84" s="6"/>
      <c r="GNB84" s="6"/>
      <c r="GNC84" s="6"/>
      <c r="GND84" s="6"/>
      <c r="GNE84" s="6"/>
      <c r="GNF84" s="6"/>
      <c r="GNG84" s="6"/>
      <c r="GNH84" s="6"/>
      <c r="GNI84" s="6"/>
      <c r="GNJ84" s="6"/>
      <c r="GNK84" s="6"/>
      <c r="GNL84" s="6"/>
      <c r="GNM84" s="6"/>
      <c r="GNN84" s="6"/>
      <c r="GNO84" s="6"/>
      <c r="GNP84" s="6"/>
      <c r="GNQ84" s="6"/>
      <c r="GNR84" s="6"/>
      <c r="GNS84" s="6"/>
      <c r="GNT84" s="6"/>
      <c r="GNU84" s="6"/>
      <c r="GNV84" s="6"/>
      <c r="GNW84" s="6"/>
      <c r="GNX84" s="6"/>
      <c r="GNY84" s="6"/>
      <c r="GNZ84" s="6"/>
      <c r="GOA84" s="6"/>
      <c r="GOB84" s="6"/>
      <c r="GOC84" s="6"/>
      <c r="GOD84" s="6"/>
      <c r="GOE84" s="6"/>
      <c r="GOF84" s="6"/>
      <c r="GOG84" s="6"/>
      <c r="GOH84" s="6"/>
      <c r="GOI84" s="6"/>
      <c r="GOJ84" s="6"/>
      <c r="GOK84" s="6"/>
      <c r="GOL84" s="6"/>
      <c r="GOM84" s="6"/>
      <c r="GON84" s="6"/>
      <c r="GOO84" s="6"/>
      <c r="GOP84" s="6"/>
      <c r="GOQ84" s="6"/>
      <c r="GOR84" s="6"/>
      <c r="GOS84" s="6"/>
      <c r="GOT84" s="6"/>
      <c r="GOU84" s="6"/>
      <c r="GOV84" s="6"/>
      <c r="GOW84" s="6"/>
      <c r="GOX84" s="6"/>
      <c r="GOY84" s="6"/>
      <c r="GOZ84" s="6"/>
      <c r="GPA84" s="6"/>
      <c r="GPB84" s="6"/>
      <c r="GPC84" s="6"/>
      <c r="GPD84" s="6"/>
      <c r="GPE84" s="6"/>
      <c r="GPF84" s="6"/>
      <c r="GPG84" s="6"/>
      <c r="GPH84" s="6"/>
      <c r="GPI84" s="6"/>
      <c r="GPJ84" s="6"/>
      <c r="GPK84" s="6"/>
      <c r="GPL84" s="6"/>
      <c r="GPM84" s="6"/>
      <c r="GPN84" s="6"/>
      <c r="GPO84" s="6"/>
      <c r="GPP84" s="6"/>
      <c r="GPQ84" s="6"/>
      <c r="GPR84" s="6"/>
      <c r="GPS84" s="6"/>
      <c r="GPT84" s="6"/>
      <c r="GPU84" s="6"/>
      <c r="GPV84" s="6"/>
      <c r="GPW84" s="6"/>
      <c r="GPX84" s="6"/>
      <c r="GPY84" s="6"/>
      <c r="GPZ84" s="6"/>
      <c r="GQA84" s="6"/>
      <c r="GQB84" s="6"/>
      <c r="GQC84" s="6"/>
      <c r="GQD84" s="6"/>
      <c r="GQE84" s="6"/>
      <c r="GQF84" s="6"/>
      <c r="GQG84" s="6"/>
      <c r="GQH84" s="6"/>
      <c r="GQI84" s="6"/>
      <c r="GQJ84" s="6"/>
      <c r="GQK84" s="6"/>
      <c r="GQL84" s="6"/>
      <c r="GQM84" s="6"/>
      <c r="GQN84" s="6"/>
      <c r="GQO84" s="6"/>
      <c r="GQP84" s="6"/>
      <c r="GQQ84" s="6"/>
      <c r="GQR84" s="6"/>
      <c r="GQS84" s="6"/>
      <c r="GQT84" s="6"/>
      <c r="GQU84" s="6"/>
      <c r="GQV84" s="6"/>
      <c r="GQW84" s="6"/>
      <c r="GQX84" s="6"/>
      <c r="GQY84" s="6"/>
      <c r="GQZ84" s="6"/>
      <c r="GRA84" s="6"/>
      <c r="GRB84" s="6"/>
      <c r="GRC84" s="6"/>
      <c r="GRD84" s="6"/>
      <c r="GRE84" s="6"/>
      <c r="GRF84" s="6"/>
      <c r="GRG84" s="6"/>
      <c r="GRH84" s="6"/>
      <c r="GRI84" s="6"/>
      <c r="GRJ84" s="6"/>
      <c r="GRK84" s="6"/>
      <c r="GRL84" s="6"/>
      <c r="GRM84" s="6"/>
      <c r="GRN84" s="6"/>
      <c r="GRO84" s="6"/>
      <c r="GRP84" s="6"/>
      <c r="GRQ84" s="6"/>
      <c r="GRR84" s="6"/>
      <c r="GRS84" s="6"/>
      <c r="GRT84" s="6"/>
      <c r="GRU84" s="6"/>
      <c r="GRV84" s="6"/>
      <c r="GRW84" s="6"/>
      <c r="GRX84" s="6"/>
      <c r="GRY84" s="6"/>
      <c r="GRZ84" s="6"/>
      <c r="GSA84" s="6"/>
      <c r="GSB84" s="6"/>
      <c r="GSC84" s="6"/>
      <c r="GSD84" s="6"/>
      <c r="GSE84" s="6"/>
      <c r="GSF84" s="6"/>
      <c r="GSG84" s="6"/>
      <c r="GSH84" s="6"/>
      <c r="GSI84" s="6"/>
      <c r="GSJ84" s="6"/>
      <c r="GSK84" s="6"/>
      <c r="GSL84" s="6"/>
      <c r="GSM84" s="6"/>
      <c r="GSN84" s="6"/>
      <c r="GSO84" s="6"/>
      <c r="GSP84" s="6"/>
      <c r="GSQ84" s="6"/>
      <c r="GSR84" s="6"/>
      <c r="GSS84" s="6"/>
      <c r="GST84" s="6"/>
      <c r="GSU84" s="6"/>
      <c r="GSV84" s="6"/>
      <c r="GSW84" s="6"/>
      <c r="GSX84" s="6"/>
      <c r="GSY84" s="6"/>
      <c r="GSZ84" s="6"/>
      <c r="GTA84" s="6"/>
      <c r="GTB84" s="6"/>
      <c r="GTC84" s="6"/>
      <c r="GTD84" s="6"/>
      <c r="GTE84" s="6"/>
      <c r="GTF84" s="6"/>
      <c r="GTG84" s="6"/>
      <c r="GTH84" s="6"/>
      <c r="GTI84" s="6"/>
      <c r="GTJ84" s="6"/>
      <c r="GTK84" s="6"/>
      <c r="GTL84" s="6"/>
      <c r="GTM84" s="6"/>
      <c r="GTN84" s="6"/>
      <c r="GTO84" s="6"/>
      <c r="GTP84" s="6"/>
      <c r="GTQ84" s="6"/>
      <c r="GTR84" s="6"/>
      <c r="GTS84" s="6"/>
      <c r="GTT84" s="6"/>
      <c r="GTU84" s="6"/>
      <c r="GTV84" s="6"/>
      <c r="GTW84" s="6"/>
      <c r="GTX84" s="6"/>
      <c r="GTY84" s="6"/>
      <c r="GTZ84" s="6"/>
      <c r="GUA84" s="6"/>
      <c r="GUB84" s="6"/>
      <c r="GUC84" s="6"/>
      <c r="GUD84" s="6"/>
      <c r="GUE84" s="6"/>
      <c r="GUF84" s="6"/>
      <c r="GUG84" s="6"/>
      <c r="GUH84" s="6"/>
      <c r="GUI84" s="6"/>
      <c r="GUJ84" s="6"/>
      <c r="GUK84" s="6"/>
      <c r="GUL84" s="6"/>
      <c r="GUM84" s="6"/>
      <c r="GUN84" s="6"/>
      <c r="GUO84" s="6"/>
      <c r="GUP84" s="6"/>
      <c r="GUQ84" s="6"/>
      <c r="GUR84" s="6"/>
      <c r="GUS84" s="6"/>
      <c r="GUT84" s="6"/>
      <c r="GUU84" s="6"/>
      <c r="GUV84" s="6"/>
      <c r="GUW84" s="6"/>
      <c r="GUX84" s="6"/>
      <c r="GUY84" s="6"/>
      <c r="GUZ84" s="6"/>
      <c r="GVA84" s="6"/>
      <c r="GVB84" s="6"/>
      <c r="GVC84" s="6"/>
      <c r="GVD84" s="6"/>
      <c r="GVE84" s="6"/>
      <c r="GVF84" s="6"/>
      <c r="GVG84" s="6"/>
      <c r="GVH84" s="6"/>
      <c r="GVI84" s="6"/>
      <c r="GVJ84" s="6"/>
      <c r="GVK84" s="6"/>
      <c r="GVL84" s="6"/>
      <c r="GVM84" s="6"/>
      <c r="GVN84" s="6"/>
      <c r="GVO84" s="6"/>
      <c r="GVP84" s="6"/>
      <c r="GVQ84" s="6"/>
      <c r="GVR84" s="6"/>
      <c r="GVS84" s="6"/>
      <c r="GVT84" s="6"/>
      <c r="GVU84" s="6"/>
      <c r="GVV84" s="6"/>
      <c r="GVW84" s="6"/>
      <c r="GVX84" s="6"/>
      <c r="GVY84" s="6"/>
      <c r="GVZ84" s="6"/>
      <c r="GWA84" s="6"/>
      <c r="GWB84" s="6"/>
      <c r="GWC84" s="6"/>
      <c r="GWD84" s="6"/>
      <c r="GWE84" s="6"/>
      <c r="GWF84" s="6"/>
      <c r="GWG84" s="6"/>
      <c r="GWH84" s="6"/>
      <c r="GWI84" s="6"/>
      <c r="GWJ84" s="6"/>
      <c r="GWK84" s="6"/>
      <c r="GWL84" s="6"/>
      <c r="GWM84" s="6"/>
      <c r="GWN84" s="6"/>
      <c r="GWO84" s="6"/>
      <c r="GWP84" s="6"/>
      <c r="GWQ84" s="6"/>
      <c r="GWR84" s="6"/>
      <c r="GWS84" s="6"/>
      <c r="GWT84" s="6"/>
      <c r="GWU84" s="6"/>
      <c r="GWV84" s="6"/>
      <c r="GWW84" s="6"/>
      <c r="GWX84" s="6"/>
      <c r="GWY84" s="6"/>
      <c r="GWZ84" s="6"/>
      <c r="GXA84" s="6"/>
      <c r="GXB84" s="6"/>
      <c r="GXC84" s="6"/>
      <c r="GXD84" s="6"/>
      <c r="GXE84" s="6"/>
      <c r="GXF84" s="6"/>
      <c r="GXG84" s="6"/>
      <c r="GXH84" s="6"/>
      <c r="GXI84" s="6"/>
      <c r="GXJ84" s="6"/>
      <c r="GXK84" s="6"/>
      <c r="GXL84" s="6"/>
      <c r="GXM84" s="6"/>
      <c r="GXN84" s="6"/>
      <c r="GXO84" s="6"/>
      <c r="GXP84" s="6"/>
      <c r="GXQ84" s="6"/>
      <c r="GXR84" s="6"/>
      <c r="GXS84" s="6"/>
      <c r="GXT84" s="6"/>
      <c r="GXU84" s="6"/>
      <c r="GXV84" s="6"/>
      <c r="GXW84" s="6"/>
      <c r="GXX84" s="6"/>
      <c r="GXY84" s="6"/>
      <c r="GXZ84" s="6"/>
      <c r="GYA84" s="6"/>
      <c r="GYB84" s="6"/>
      <c r="GYC84" s="6"/>
      <c r="GYD84" s="6"/>
      <c r="GYE84" s="6"/>
      <c r="GYF84" s="6"/>
      <c r="GYG84" s="6"/>
      <c r="GYH84" s="6"/>
      <c r="GYI84" s="6"/>
      <c r="GYJ84" s="6"/>
      <c r="GYK84" s="6"/>
      <c r="GYL84" s="6"/>
      <c r="GYM84" s="6"/>
      <c r="GYN84" s="6"/>
      <c r="GYO84" s="6"/>
      <c r="GYP84" s="6"/>
      <c r="GYQ84" s="6"/>
      <c r="GYR84" s="6"/>
      <c r="GYS84" s="6"/>
      <c r="GYT84" s="6"/>
      <c r="GYU84" s="6"/>
      <c r="GYV84" s="6"/>
      <c r="GYW84" s="6"/>
      <c r="GYX84" s="6"/>
      <c r="GYY84" s="6"/>
      <c r="GYZ84" s="6"/>
      <c r="GZA84" s="6"/>
      <c r="GZB84" s="6"/>
      <c r="GZC84" s="6"/>
      <c r="GZD84" s="6"/>
      <c r="GZE84" s="6"/>
      <c r="GZF84" s="6"/>
      <c r="GZG84" s="6"/>
      <c r="GZH84" s="6"/>
      <c r="GZI84" s="6"/>
      <c r="GZJ84" s="6"/>
      <c r="GZK84" s="6"/>
      <c r="GZL84" s="6"/>
      <c r="GZM84" s="6"/>
      <c r="GZN84" s="6"/>
      <c r="GZO84" s="6"/>
      <c r="GZP84" s="6"/>
      <c r="GZQ84" s="6"/>
      <c r="GZR84" s="6"/>
      <c r="GZS84" s="6"/>
      <c r="GZT84" s="6"/>
      <c r="GZU84" s="6"/>
      <c r="GZV84" s="6"/>
      <c r="GZW84" s="6"/>
      <c r="GZX84" s="6"/>
      <c r="GZY84" s="6"/>
      <c r="GZZ84" s="6"/>
      <c r="HAA84" s="6"/>
      <c r="HAB84" s="6"/>
      <c r="HAC84" s="6"/>
      <c r="HAD84" s="6"/>
      <c r="HAE84" s="6"/>
      <c r="HAF84" s="6"/>
      <c r="HAG84" s="6"/>
      <c r="HAH84" s="6"/>
      <c r="HAI84" s="6"/>
      <c r="HAJ84" s="6"/>
      <c r="HAK84" s="6"/>
      <c r="HAL84" s="6"/>
      <c r="HAM84" s="6"/>
      <c r="HAN84" s="6"/>
      <c r="HAO84" s="6"/>
      <c r="HAP84" s="6"/>
      <c r="HAQ84" s="6"/>
      <c r="HAR84" s="6"/>
      <c r="HAS84" s="6"/>
      <c r="HAT84" s="6"/>
      <c r="HAU84" s="6"/>
      <c r="HAV84" s="6"/>
      <c r="HAW84" s="6"/>
      <c r="HAX84" s="6"/>
      <c r="HAY84" s="6"/>
      <c r="HAZ84" s="6"/>
      <c r="HBA84" s="6"/>
      <c r="HBB84" s="6"/>
      <c r="HBC84" s="6"/>
      <c r="HBD84" s="6"/>
      <c r="HBE84" s="6"/>
      <c r="HBF84" s="6"/>
      <c r="HBG84" s="6"/>
      <c r="HBH84" s="6"/>
      <c r="HBI84" s="6"/>
      <c r="HBJ84" s="6"/>
      <c r="HBK84" s="6"/>
      <c r="HBL84" s="6"/>
      <c r="HBM84" s="6"/>
      <c r="HBN84" s="6"/>
      <c r="HBO84" s="6"/>
      <c r="HBP84" s="6"/>
      <c r="HBQ84" s="6"/>
      <c r="HBR84" s="6"/>
      <c r="HBS84" s="6"/>
      <c r="HBT84" s="6"/>
      <c r="HBU84" s="6"/>
      <c r="HBV84" s="6"/>
      <c r="HBW84" s="6"/>
      <c r="HBX84" s="6"/>
      <c r="HBY84" s="6"/>
      <c r="HBZ84" s="6"/>
      <c r="HCA84" s="6"/>
      <c r="HCB84" s="6"/>
      <c r="HCC84" s="6"/>
      <c r="HCD84" s="6"/>
      <c r="HCE84" s="6"/>
      <c r="HCF84" s="6"/>
      <c r="HCG84" s="6"/>
      <c r="HCH84" s="6"/>
      <c r="HCI84" s="6"/>
      <c r="HCJ84" s="6"/>
      <c r="HCK84" s="6"/>
      <c r="HCL84" s="6"/>
      <c r="HCM84" s="6"/>
      <c r="HCN84" s="6"/>
      <c r="HCO84" s="6"/>
      <c r="HCP84" s="6"/>
      <c r="HCQ84" s="6"/>
      <c r="HCR84" s="6"/>
      <c r="HCS84" s="6"/>
      <c r="HCT84" s="6"/>
      <c r="HCU84" s="6"/>
      <c r="HCV84" s="6"/>
      <c r="HCW84" s="6"/>
      <c r="HCX84" s="6"/>
      <c r="HCY84" s="6"/>
      <c r="HCZ84" s="6"/>
      <c r="HDA84" s="6"/>
      <c r="HDB84" s="6"/>
      <c r="HDC84" s="6"/>
      <c r="HDD84" s="6"/>
      <c r="HDE84" s="6"/>
      <c r="HDF84" s="6"/>
      <c r="HDG84" s="6"/>
      <c r="HDH84" s="6"/>
      <c r="HDI84" s="6"/>
      <c r="HDJ84" s="6"/>
      <c r="HDK84" s="6"/>
      <c r="HDL84" s="6"/>
      <c r="HDM84" s="6"/>
      <c r="HDN84" s="6"/>
      <c r="HDO84" s="6"/>
      <c r="HDP84" s="6"/>
      <c r="HDQ84" s="6"/>
      <c r="HDR84" s="6"/>
      <c r="HDS84" s="6"/>
      <c r="HDT84" s="6"/>
      <c r="HDU84" s="6"/>
      <c r="HDV84" s="6"/>
      <c r="HDW84" s="6"/>
      <c r="HDX84" s="6"/>
      <c r="HDY84" s="6"/>
      <c r="HDZ84" s="6"/>
      <c r="HEA84" s="6"/>
      <c r="HEB84" s="6"/>
      <c r="HEC84" s="6"/>
      <c r="HED84" s="6"/>
      <c r="HEE84" s="6"/>
      <c r="HEF84" s="6"/>
      <c r="HEG84" s="6"/>
      <c r="HEH84" s="6"/>
      <c r="HEI84" s="6"/>
      <c r="HEJ84" s="6"/>
      <c r="HEK84" s="6"/>
      <c r="HEL84" s="6"/>
      <c r="HEM84" s="6"/>
      <c r="HEN84" s="6"/>
      <c r="HEO84" s="6"/>
      <c r="HEP84" s="6"/>
      <c r="HEQ84" s="6"/>
      <c r="HER84" s="6"/>
      <c r="HES84" s="6"/>
      <c r="HET84" s="6"/>
      <c r="HEU84" s="6"/>
      <c r="HEV84" s="6"/>
      <c r="HEW84" s="6"/>
      <c r="HEX84" s="6"/>
      <c r="HEY84" s="6"/>
      <c r="HEZ84" s="6"/>
      <c r="HFA84" s="6"/>
      <c r="HFB84" s="6"/>
      <c r="HFC84" s="6"/>
      <c r="HFD84" s="6"/>
      <c r="HFE84" s="6"/>
      <c r="HFF84" s="6"/>
      <c r="HFG84" s="6"/>
      <c r="HFH84" s="6"/>
      <c r="HFI84" s="6"/>
      <c r="HFJ84" s="6"/>
      <c r="HFK84" s="6"/>
      <c r="HFL84" s="6"/>
      <c r="HFM84" s="6"/>
      <c r="HFN84" s="6"/>
      <c r="HFO84" s="6"/>
      <c r="HFP84" s="6"/>
      <c r="HFQ84" s="6"/>
      <c r="HFR84" s="6"/>
      <c r="HFS84" s="6"/>
      <c r="HFT84" s="6"/>
      <c r="HFU84" s="6"/>
      <c r="HFV84" s="6"/>
      <c r="HFW84" s="6"/>
      <c r="HFX84" s="6"/>
      <c r="HFY84" s="6"/>
      <c r="HFZ84" s="6"/>
      <c r="HGA84" s="6"/>
      <c r="HGB84" s="6"/>
      <c r="HGC84" s="6"/>
      <c r="HGD84" s="6"/>
      <c r="HGE84" s="6"/>
      <c r="HGF84" s="6"/>
      <c r="HGG84" s="6"/>
      <c r="HGH84" s="6"/>
      <c r="HGI84" s="6"/>
      <c r="HGJ84" s="6"/>
      <c r="HGK84" s="6"/>
      <c r="HGL84" s="6"/>
      <c r="HGM84" s="6"/>
      <c r="HGN84" s="6"/>
      <c r="HGO84" s="6"/>
      <c r="HGP84" s="6"/>
      <c r="HGQ84" s="6"/>
      <c r="HGR84" s="6"/>
      <c r="HGS84" s="6"/>
      <c r="HGT84" s="6"/>
      <c r="HGU84" s="6"/>
      <c r="HGV84" s="6"/>
      <c r="HGW84" s="6"/>
      <c r="HGX84" s="6"/>
      <c r="HGY84" s="6"/>
      <c r="HGZ84" s="6"/>
      <c r="HHA84" s="6"/>
      <c r="HHB84" s="6"/>
      <c r="HHC84" s="6"/>
      <c r="HHD84" s="6"/>
      <c r="HHE84" s="6"/>
      <c r="HHF84" s="6"/>
      <c r="HHG84" s="6"/>
      <c r="HHH84" s="6"/>
      <c r="HHI84" s="6"/>
      <c r="HHJ84" s="6"/>
      <c r="HHK84" s="6"/>
      <c r="HHL84" s="6"/>
      <c r="HHM84" s="6"/>
      <c r="HHN84" s="6"/>
      <c r="HHO84" s="6"/>
      <c r="HHP84" s="6"/>
      <c r="HHQ84" s="6"/>
      <c r="HHR84" s="6"/>
      <c r="HHS84" s="6"/>
      <c r="HHT84" s="6"/>
      <c r="HHU84" s="6"/>
      <c r="HHV84" s="6"/>
      <c r="HHW84" s="6"/>
      <c r="HHX84" s="6"/>
      <c r="HHY84" s="6"/>
      <c r="HHZ84" s="6"/>
      <c r="HIA84" s="6"/>
      <c r="HIB84" s="6"/>
      <c r="HIC84" s="6"/>
      <c r="HID84" s="6"/>
      <c r="HIE84" s="6"/>
      <c r="HIF84" s="6"/>
      <c r="HIG84" s="6"/>
      <c r="HIH84" s="6"/>
      <c r="HII84" s="6"/>
      <c r="HIJ84" s="6"/>
      <c r="HIK84" s="6"/>
      <c r="HIL84" s="6"/>
      <c r="HIM84" s="6"/>
      <c r="HIN84" s="6"/>
      <c r="HIO84" s="6"/>
      <c r="HIP84" s="6"/>
      <c r="HIQ84" s="6"/>
      <c r="HIR84" s="6"/>
      <c r="HIS84" s="6"/>
      <c r="HIT84" s="6"/>
      <c r="HIU84" s="6"/>
      <c r="HIV84" s="6"/>
      <c r="HIW84" s="6"/>
      <c r="HIX84" s="6"/>
      <c r="HIY84" s="6"/>
      <c r="HIZ84" s="6"/>
      <c r="HJA84" s="6"/>
      <c r="HJB84" s="6"/>
      <c r="HJC84" s="6"/>
      <c r="HJD84" s="6"/>
      <c r="HJE84" s="6"/>
      <c r="HJF84" s="6"/>
      <c r="HJG84" s="6"/>
      <c r="HJH84" s="6"/>
      <c r="HJI84" s="6"/>
      <c r="HJJ84" s="6"/>
      <c r="HJK84" s="6"/>
      <c r="HJL84" s="6"/>
      <c r="HJM84" s="6"/>
      <c r="HJN84" s="6"/>
      <c r="HJO84" s="6"/>
      <c r="HJP84" s="6"/>
      <c r="HJQ84" s="6"/>
      <c r="HJR84" s="6"/>
      <c r="HJS84" s="6"/>
      <c r="HJT84" s="6"/>
      <c r="HJU84" s="6"/>
      <c r="HJV84" s="6"/>
      <c r="HJW84" s="6"/>
      <c r="HJX84" s="6"/>
      <c r="HJY84" s="6"/>
      <c r="HJZ84" s="6"/>
      <c r="HKA84" s="6"/>
      <c r="HKB84" s="6"/>
      <c r="HKC84" s="6"/>
      <c r="HKD84" s="6"/>
      <c r="HKE84" s="6"/>
      <c r="HKF84" s="6"/>
      <c r="HKG84" s="6"/>
      <c r="HKH84" s="6"/>
      <c r="HKI84" s="6"/>
      <c r="HKJ84" s="6"/>
      <c r="HKK84" s="6"/>
      <c r="HKL84" s="6"/>
      <c r="HKM84" s="6"/>
      <c r="HKN84" s="6"/>
      <c r="HKO84" s="6"/>
      <c r="HKP84" s="6"/>
      <c r="HKQ84" s="6"/>
      <c r="HKR84" s="6"/>
      <c r="HKS84" s="6"/>
      <c r="HKT84" s="6"/>
      <c r="HKU84" s="6"/>
      <c r="HKV84" s="6"/>
      <c r="HKW84" s="6"/>
      <c r="HKX84" s="6"/>
      <c r="HKY84" s="6"/>
      <c r="HKZ84" s="6"/>
      <c r="HLA84" s="6"/>
      <c r="HLB84" s="6"/>
      <c r="HLC84" s="6"/>
      <c r="HLD84" s="6"/>
      <c r="HLE84" s="6"/>
      <c r="HLF84" s="6"/>
      <c r="HLG84" s="6"/>
      <c r="HLH84" s="6"/>
      <c r="HLI84" s="6"/>
      <c r="HLJ84" s="6"/>
      <c r="HLK84" s="6"/>
      <c r="HLL84" s="6"/>
      <c r="HLM84" s="6"/>
      <c r="HLN84" s="6"/>
      <c r="HLO84" s="6"/>
      <c r="HLP84" s="6"/>
      <c r="HLQ84" s="6"/>
      <c r="HLR84" s="6"/>
      <c r="HLS84" s="6"/>
      <c r="HLT84" s="6"/>
      <c r="HLU84" s="6"/>
      <c r="HLV84" s="6"/>
      <c r="HLW84" s="6"/>
      <c r="HLX84" s="6"/>
      <c r="HLY84" s="6"/>
      <c r="HLZ84" s="6"/>
      <c r="HMA84" s="6"/>
      <c r="HMB84" s="6"/>
      <c r="HMC84" s="6"/>
      <c r="HMD84" s="6"/>
      <c r="HME84" s="6"/>
      <c r="HMF84" s="6"/>
      <c r="HMG84" s="6"/>
      <c r="HMH84" s="6"/>
      <c r="HMI84" s="6"/>
      <c r="HMJ84" s="6"/>
      <c r="HMK84" s="6"/>
      <c r="HML84" s="6"/>
      <c r="HMM84" s="6"/>
      <c r="HMN84" s="6"/>
      <c r="HMO84" s="6"/>
      <c r="HMP84" s="6"/>
      <c r="HMQ84" s="6"/>
      <c r="HMR84" s="6"/>
      <c r="HMS84" s="6"/>
      <c r="HMT84" s="6"/>
      <c r="HMU84" s="6"/>
      <c r="HMV84" s="6"/>
      <c r="HMW84" s="6"/>
      <c r="HMX84" s="6"/>
      <c r="HMY84" s="6"/>
      <c r="HMZ84" s="6"/>
      <c r="HNA84" s="6"/>
      <c r="HNB84" s="6"/>
      <c r="HNC84" s="6"/>
      <c r="HND84" s="6"/>
      <c r="HNE84" s="6"/>
      <c r="HNF84" s="6"/>
      <c r="HNG84" s="6"/>
      <c r="HNH84" s="6"/>
      <c r="HNI84" s="6"/>
      <c r="HNJ84" s="6"/>
      <c r="HNK84" s="6"/>
      <c r="HNL84" s="6"/>
      <c r="HNM84" s="6"/>
      <c r="HNN84" s="6"/>
      <c r="HNO84" s="6"/>
      <c r="HNP84" s="6"/>
      <c r="HNQ84" s="6"/>
      <c r="HNR84" s="6"/>
      <c r="HNS84" s="6"/>
      <c r="HNT84" s="6"/>
      <c r="HNU84" s="6"/>
      <c r="HNV84" s="6"/>
      <c r="HNW84" s="6"/>
      <c r="HNX84" s="6"/>
      <c r="HNY84" s="6"/>
      <c r="HNZ84" s="6"/>
      <c r="HOA84" s="6"/>
      <c r="HOB84" s="6"/>
      <c r="HOC84" s="6"/>
      <c r="HOD84" s="6"/>
      <c r="HOE84" s="6"/>
      <c r="HOF84" s="6"/>
      <c r="HOG84" s="6"/>
      <c r="HOH84" s="6"/>
      <c r="HOI84" s="6"/>
      <c r="HOJ84" s="6"/>
      <c r="HOK84" s="6"/>
      <c r="HOL84" s="6"/>
      <c r="HOM84" s="6"/>
      <c r="HON84" s="6"/>
      <c r="HOO84" s="6"/>
      <c r="HOP84" s="6"/>
      <c r="HOQ84" s="6"/>
      <c r="HOR84" s="6"/>
      <c r="HOS84" s="6"/>
      <c r="HOT84" s="6"/>
      <c r="HOU84" s="6"/>
      <c r="HOV84" s="6"/>
      <c r="HOW84" s="6"/>
      <c r="HOX84" s="6"/>
      <c r="HOY84" s="6"/>
      <c r="HOZ84" s="6"/>
      <c r="HPA84" s="6"/>
      <c r="HPB84" s="6"/>
      <c r="HPC84" s="6"/>
      <c r="HPD84" s="6"/>
      <c r="HPE84" s="6"/>
      <c r="HPF84" s="6"/>
      <c r="HPG84" s="6"/>
      <c r="HPH84" s="6"/>
      <c r="HPI84" s="6"/>
      <c r="HPJ84" s="6"/>
      <c r="HPK84" s="6"/>
      <c r="HPL84" s="6"/>
      <c r="HPM84" s="6"/>
      <c r="HPN84" s="6"/>
      <c r="HPO84" s="6"/>
      <c r="HPP84" s="6"/>
      <c r="HPQ84" s="6"/>
      <c r="HPR84" s="6"/>
      <c r="HPS84" s="6"/>
      <c r="HPT84" s="6"/>
      <c r="HPU84" s="6"/>
      <c r="HPV84" s="6"/>
      <c r="HPW84" s="6"/>
      <c r="HPX84" s="6"/>
      <c r="HPY84" s="6"/>
      <c r="HPZ84" s="6"/>
      <c r="HQA84" s="6"/>
      <c r="HQB84" s="6"/>
      <c r="HQC84" s="6"/>
      <c r="HQD84" s="6"/>
      <c r="HQE84" s="6"/>
      <c r="HQF84" s="6"/>
      <c r="HQG84" s="6"/>
      <c r="HQH84" s="6"/>
      <c r="HQI84" s="6"/>
      <c r="HQJ84" s="6"/>
      <c r="HQK84" s="6"/>
      <c r="HQL84" s="6"/>
      <c r="HQM84" s="6"/>
      <c r="HQN84" s="6"/>
      <c r="HQO84" s="6"/>
      <c r="HQP84" s="6"/>
      <c r="HQQ84" s="6"/>
      <c r="HQR84" s="6"/>
      <c r="HQS84" s="6"/>
      <c r="HQT84" s="6"/>
      <c r="HQU84" s="6"/>
      <c r="HQV84" s="6"/>
      <c r="HQW84" s="6"/>
      <c r="HQX84" s="6"/>
      <c r="HQY84" s="6"/>
      <c r="HQZ84" s="6"/>
      <c r="HRA84" s="6"/>
      <c r="HRB84" s="6"/>
      <c r="HRC84" s="6"/>
      <c r="HRD84" s="6"/>
      <c r="HRE84" s="6"/>
      <c r="HRF84" s="6"/>
      <c r="HRG84" s="6"/>
      <c r="HRH84" s="6"/>
      <c r="HRI84" s="6"/>
      <c r="HRJ84" s="6"/>
      <c r="HRK84" s="6"/>
      <c r="HRL84" s="6"/>
      <c r="HRM84" s="6"/>
      <c r="HRN84" s="6"/>
      <c r="HRO84" s="6"/>
      <c r="HRP84" s="6"/>
      <c r="HRQ84" s="6"/>
      <c r="HRR84" s="6"/>
      <c r="HRS84" s="6"/>
      <c r="HRT84" s="6"/>
      <c r="HRU84" s="6"/>
      <c r="HRV84" s="6"/>
      <c r="HRW84" s="6"/>
      <c r="HRX84" s="6"/>
      <c r="HRY84" s="6"/>
      <c r="HRZ84" s="6"/>
      <c r="HSA84" s="6"/>
      <c r="HSB84" s="6"/>
      <c r="HSC84" s="6"/>
      <c r="HSD84" s="6"/>
      <c r="HSE84" s="6"/>
      <c r="HSF84" s="6"/>
      <c r="HSG84" s="6"/>
      <c r="HSH84" s="6"/>
      <c r="HSI84" s="6"/>
      <c r="HSJ84" s="6"/>
      <c r="HSK84" s="6"/>
      <c r="HSL84" s="6"/>
      <c r="HSM84" s="6"/>
      <c r="HSN84" s="6"/>
      <c r="HSO84" s="6"/>
      <c r="HSP84" s="6"/>
      <c r="HSQ84" s="6"/>
      <c r="HSR84" s="6"/>
      <c r="HSS84" s="6"/>
      <c r="HST84" s="6"/>
      <c r="HSU84" s="6"/>
      <c r="HSV84" s="6"/>
      <c r="HSW84" s="6"/>
      <c r="HSX84" s="6"/>
      <c r="HSY84" s="6"/>
      <c r="HSZ84" s="6"/>
      <c r="HTA84" s="6"/>
      <c r="HTB84" s="6"/>
      <c r="HTC84" s="6"/>
      <c r="HTD84" s="6"/>
      <c r="HTE84" s="6"/>
      <c r="HTF84" s="6"/>
      <c r="HTG84" s="6"/>
      <c r="HTH84" s="6"/>
      <c r="HTI84" s="6"/>
      <c r="HTJ84" s="6"/>
      <c r="HTK84" s="6"/>
      <c r="HTL84" s="6"/>
      <c r="HTM84" s="6"/>
      <c r="HTN84" s="6"/>
      <c r="HTO84" s="6"/>
      <c r="HTP84" s="6"/>
      <c r="HTQ84" s="6"/>
      <c r="HTR84" s="6"/>
      <c r="HTS84" s="6"/>
      <c r="HTT84" s="6"/>
      <c r="HTU84" s="6"/>
      <c r="HTV84" s="6"/>
      <c r="HTW84" s="6"/>
      <c r="HTX84" s="6"/>
      <c r="HTY84" s="6"/>
      <c r="HTZ84" s="6"/>
      <c r="HUA84" s="6"/>
      <c r="HUB84" s="6"/>
      <c r="HUC84" s="6"/>
      <c r="HUD84" s="6"/>
      <c r="HUE84" s="6"/>
      <c r="HUF84" s="6"/>
      <c r="HUG84" s="6"/>
      <c r="HUH84" s="6"/>
      <c r="HUI84" s="6"/>
      <c r="HUJ84" s="6"/>
      <c r="HUK84" s="6"/>
      <c r="HUL84" s="6"/>
      <c r="HUM84" s="6"/>
      <c r="HUN84" s="6"/>
      <c r="HUO84" s="6"/>
      <c r="HUP84" s="6"/>
      <c r="HUQ84" s="6"/>
      <c r="HUR84" s="6"/>
      <c r="HUS84" s="6"/>
      <c r="HUT84" s="6"/>
      <c r="HUU84" s="6"/>
      <c r="HUV84" s="6"/>
      <c r="HUW84" s="6"/>
      <c r="HUX84" s="6"/>
      <c r="HUY84" s="6"/>
      <c r="HUZ84" s="6"/>
      <c r="HVA84" s="6"/>
      <c r="HVB84" s="6"/>
      <c r="HVC84" s="6"/>
      <c r="HVD84" s="6"/>
      <c r="HVE84" s="6"/>
      <c r="HVF84" s="6"/>
      <c r="HVG84" s="6"/>
      <c r="HVH84" s="6"/>
      <c r="HVI84" s="6"/>
      <c r="HVJ84" s="6"/>
      <c r="HVK84" s="6"/>
      <c r="HVL84" s="6"/>
      <c r="HVM84" s="6"/>
      <c r="HVN84" s="6"/>
      <c r="HVO84" s="6"/>
      <c r="HVP84" s="6"/>
      <c r="HVQ84" s="6"/>
      <c r="HVR84" s="6"/>
      <c r="HVS84" s="6"/>
      <c r="HVT84" s="6"/>
      <c r="HVU84" s="6"/>
      <c r="HVV84" s="6"/>
      <c r="HVW84" s="6"/>
      <c r="HVX84" s="6"/>
      <c r="HVY84" s="6"/>
      <c r="HVZ84" s="6"/>
      <c r="HWA84" s="6"/>
      <c r="HWB84" s="6"/>
      <c r="HWC84" s="6"/>
      <c r="HWD84" s="6"/>
      <c r="HWE84" s="6"/>
      <c r="HWF84" s="6"/>
      <c r="HWG84" s="6"/>
      <c r="HWH84" s="6"/>
      <c r="HWI84" s="6"/>
      <c r="HWJ84" s="6"/>
      <c r="HWK84" s="6"/>
      <c r="HWL84" s="6"/>
      <c r="HWM84" s="6"/>
      <c r="HWN84" s="6"/>
      <c r="HWO84" s="6"/>
      <c r="HWP84" s="6"/>
      <c r="HWQ84" s="6"/>
      <c r="HWR84" s="6"/>
      <c r="HWS84" s="6"/>
      <c r="HWT84" s="6"/>
      <c r="HWU84" s="6"/>
      <c r="HWV84" s="6"/>
      <c r="HWW84" s="6"/>
      <c r="HWX84" s="6"/>
      <c r="HWY84" s="6"/>
      <c r="HWZ84" s="6"/>
      <c r="HXA84" s="6"/>
      <c r="HXB84" s="6"/>
      <c r="HXC84" s="6"/>
      <c r="HXD84" s="6"/>
      <c r="HXE84" s="6"/>
      <c r="HXF84" s="6"/>
      <c r="HXG84" s="6"/>
      <c r="HXH84" s="6"/>
      <c r="HXI84" s="6"/>
      <c r="HXJ84" s="6"/>
      <c r="HXK84" s="6"/>
      <c r="HXL84" s="6"/>
      <c r="HXM84" s="6"/>
      <c r="HXN84" s="6"/>
      <c r="HXO84" s="6"/>
      <c r="HXP84" s="6"/>
      <c r="HXQ84" s="6"/>
      <c r="HXR84" s="6"/>
      <c r="HXS84" s="6"/>
      <c r="HXT84" s="6"/>
      <c r="HXU84" s="6"/>
      <c r="HXV84" s="6"/>
      <c r="HXW84" s="6"/>
      <c r="HXX84" s="6"/>
      <c r="HXY84" s="6"/>
      <c r="HXZ84" s="6"/>
      <c r="HYA84" s="6"/>
      <c r="HYB84" s="6"/>
      <c r="HYC84" s="6"/>
      <c r="HYD84" s="6"/>
      <c r="HYE84" s="6"/>
      <c r="HYF84" s="6"/>
      <c r="HYG84" s="6"/>
      <c r="HYH84" s="6"/>
      <c r="HYI84" s="6"/>
      <c r="HYJ84" s="6"/>
      <c r="HYK84" s="6"/>
      <c r="HYL84" s="6"/>
      <c r="HYM84" s="6"/>
      <c r="HYN84" s="6"/>
      <c r="HYO84" s="6"/>
      <c r="HYP84" s="6"/>
      <c r="HYQ84" s="6"/>
      <c r="HYR84" s="6"/>
      <c r="HYS84" s="6"/>
      <c r="HYT84" s="6"/>
      <c r="HYU84" s="6"/>
      <c r="HYV84" s="6"/>
      <c r="HYW84" s="6"/>
      <c r="HYX84" s="6"/>
      <c r="HYY84" s="6"/>
      <c r="HYZ84" s="6"/>
      <c r="HZA84" s="6"/>
      <c r="HZB84" s="6"/>
      <c r="HZC84" s="6"/>
      <c r="HZD84" s="6"/>
      <c r="HZE84" s="6"/>
      <c r="HZF84" s="6"/>
      <c r="HZG84" s="6"/>
      <c r="HZH84" s="6"/>
      <c r="HZI84" s="6"/>
      <c r="HZJ84" s="6"/>
      <c r="HZK84" s="6"/>
      <c r="HZL84" s="6"/>
      <c r="HZM84" s="6"/>
      <c r="HZN84" s="6"/>
      <c r="HZO84" s="6"/>
      <c r="HZP84" s="6"/>
      <c r="HZQ84" s="6"/>
      <c r="HZR84" s="6"/>
      <c r="HZS84" s="6"/>
      <c r="HZT84" s="6"/>
      <c r="HZU84" s="6"/>
      <c r="HZV84" s="6"/>
      <c r="HZW84" s="6"/>
      <c r="HZX84" s="6"/>
      <c r="HZY84" s="6"/>
      <c r="HZZ84" s="6"/>
      <c r="IAA84" s="6"/>
      <c r="IAB84" s="6"/>
      <c r="IAC84" s="6"/>
      <c r="IAD84" s="6"/>
      <c r="IAE84" s="6"/>
      <c r="IAF84" s="6"/>
      <c r="IAG84" s="6"/>
      <c r="IAH84" s="6"/>
      <c r="IAI84" s="6"/>
      <c r="IAJ84" s="6"/>
      <c r="IAK84" s="6"/>
      <c r="IAL84" s="6"/>
      <c r="IAM84" s="6"/>
      <c r="IAN84" s="6"/>
      <c r="IAO84" s="6"/>
      <c r="IAP84" s="6"/>
      <c r="IAQ84" s="6"/>
      <c r="IAR84" s="6"/>
      <c r="IAS84" s="6"/>
      <c r="IAT84" s="6"/>
      <c r="IAU84" s="6"/>
      <c r="IAV84" s="6"/>
      <c r="IAW84" s="6"/>
      <c r="IAX84" s="6"/>
      <c r="IAY84" s="6"/>
      <c r="IAZ84" s="6"/>
      <c r="IBA84" s="6"/>
      <c r="IBB84" s="6"/>
      <c r="IBC84" s="6"/>
      <c r="IBD84" s="6"/>
      <c r="IBE84" s="6"/>
      <c r="IBF84" s="6"/>
      <c r="IBG84" s="6"/>
      <c r="IBH84" s="6"/>
      <c r="IBI84" s="6"/>
      <c r="IBJ84" s="6"/>
      <c r="IBK84" s="6"/>
      <c r="IBL84" s="6"/>
      <c r="IBM84" s="6"/>
      <c r="IBN84" s="6"/>
      <c r="IBO84" s="6"/>
      <c r="IBP84" s="6"/>
      <c r="IBQ84" s="6"/>
      <c r="IBR84" s="6"/>
      <c r="IBS84" s="6"/>
      <c r="IBT84" s="6"/>
      <c r="IBU84" s="6"/>
      <c r="IBV84" s="6"/>
      <c r="IBW84" s="6"/>
      <c r="IBX84" s="6"/>
      <c r="IBY84" s="6"/>
      <c r="IBZ84" s="6"/>
      <c r="ICA84" s="6"/>
      <c r="ICB84" s="6"/>
      <c r="ICC84" s="6"/>
      <c r="ICD84" s="6"/>
      <c r="ICE84" s="6"/>
      <c r="ICF84" s="6"/>
      <c r="ICG84" s="6"/>
      <c r="ICH84" s="6"/>
      <c r="ICI84" s="6"/>
      <c r="ICJ84" s="6"/>
      <c r="ICK84" s="6"/>
      <c r="ICL84" s="6"/>
      <c r="ICM84" s="6"/>
      <c r="ICN84" s="6"/>
      <c r="ICO84" s="6"/>
      <c r="ICP84" s="6"/>
      <c r="ICQ84" s="6"/>
      <c r="ICR84" s="6"/>
      <c r="ICS84" s="6"/>
      <c r="ICT84" s="6"/>
      <c r="ICU84" s="6"/>
      <c r="ICV84" s="6"/>
      <c r="ICW84" s="6"/>
      <c r="ICX84" s="6"/>
      <c r="ICY84" s="6"/>
      <c r="ICZ84" s="6"/>
      <c r="IDA84" s="6"/>
      <c r="IDB84" s="6"/>
      <c r="IDC84" s="6"/>
      <c r="IDD84" s="6"/>
      <c r="IDE84" s="6"/>
      <c r="IDF84" s="6"/>
      <c r="IDG84" s="6"/>
      <c r="IDH84" s="6"/>
      <c r="IDI84" s="6"/>
      <c r="IDJ84" s="6"/>
      <c r="IDK84" s="6"/>
      <c r="IDL84" s="6"/>
      <c r="IDM84" s="6"/>
      <c r="IDN84" s="6"/>
      <c r="IDO84" s="6"/>
      <c r="IDP84" s="6"/>
      <c r="IDQ84" s="6"/>
      <c r="IDR84" s="6"/>
      <c r="IDS84" s="6"/>
      <c r="IDT84" s="6"/>
      <c r="IDU84" s="6"/>
      <c r="IDV84" s="6"/>
      <c r="IDW84" s="6"/>
      <c r="IDX84" s="6"/>
      <c r="IDY84" s="6"/>
      <c r="IDZ84" s="6"/>
      <c r="IEA84" s="6"/>
      <c r="IEB84" s="6"/>
      <c r="IEC84" s="6"/>
      <c r="IED84" s="6"/>
      <c r="IEE84" s="6"/>
      <c r="IEF84" s="6"/>
      <c r="IEG84" s="6"/>
      <c r="IEH84" s="6"/>
      <c r="IEI84" s="6"/>
      <c r="IEJ84" s="6"/>
      <c r="IEK84" s="6"/>
      <c r="IEL84" s="6"/>
      <c r="IEM84" s="6"/>
      <c r="IEN84" s="6"/>
      <c r="IEO84" s="6"/>
      <c r="IEP84" s="6"/>
      <c r="IEQ84" s="6"/>
      <c r="IER84" s="6"/>
      <c r="IES84" s="6"/>
      <c r="IET84" s="6"/>
      <c r="IEU84" s="6"/>
      <c r="IEV84" s="6"/>
      <c r="IEW84" s="6"/>
      <c r="IEX84" s="6"/>
      <c r="IEY84" s="6"/>
      <c r="IEZ84" s="6"/>
      <c r="IFA84" s="6"/>
      <c r="IFB84" s="6"/>
      <c r="IFC84" s="6"/>
      <c r="IFD84" s="6"/>
      <c r="IFE84" s="6"/>
      <c r="IFF84" s="6"/>
      <c r="IFG84" s="6"/>
      <c r="IFH84" s="6"/>
      <c r="IFI84" s="6"/>
      <c r="IFJ84" s="6"/>
      <c r="IFK84" s="6"/>
      <c r="IFL84" s="6"/>
      <c r="IFM84" s="6"/>
      <c r="IFN84" s="6"/>
      <c r="IFO84" s="6"/>
      <c r="IFP84" s="6"/>
      <c r="IFQ84" s="6"/>
      <c r="IFR84" s="6"/>
      <c r="IFS84" s="6"/>
      <c r="IFT84" s="6"/>
      <c r="IFU84" s="6"/>
      <c r="IFV84" s="6"/>
      <c r="IFW84" s="6"/>
      <c r="IFX84" s="6"/>
      <c r="IFY84" s="6"/>
      <c r="IFZ84" s="6"/>
      <c r="IGA84" s="6"/>
      <c r="IGB84" s="6"/>
      <c r="IGC84" s="6"/>
      <c r="IGD84" s="6"/>
      <c r="IGE84" s="6"/>
      <c r="IGF84" s="6"/>
      <c r="IGG84" s="6"/>
      <c r="IGH84" s="6"/>
      <c r="IGI84" s="6"/>
      <c r="IGJ84" s="6"/>
      <c r="IGK84" s="6"/>
      <c r="IGL84" s="6"/>
      <c r="IGM84" s="6"/>
      <c r="IGN84" s="6"/>
      <c r="IGO84" s="6"/>
      <c r="IGP84" s="6"/>
      <c r="IGQ84" s="6"/>
      <c r="IGR84" s="6"/>
      <c r="IGS84" s="6"/>
      <c r="IGT84" s="6"/>
      <c r="IGU84" s="6"/>
      <c r="IGV84" s="6"/>
      <c r="IGW84" s="6"/>
      <c r="IGX84" s="6"/>
      <c r="IGY84" s="6"/>
      <c r="IGZ84" s="6"/>
      <c r="IHA84" s="6"/>
      <c r="IHB84" s="6"/>
      <c r="IHC84" s="6"/>
      <c r="IHD84" s="6"/>
      <c r="IHE84" s="6"/>
      <c r="IHF84" s="6"/>
      <c r="IHG84" s="6"/>
      <c r="IHH84" s="6"/>
      <c r="IHI84" s="6"/>
      <c r="IHJ84" s="6"/>
      <c r="IHK84" s="6"/>
      <c r="IHL84" s="6"/>
      <c r="IHM84" s="6"/>
      <c r="IHN84" s="6"/>
      <c r="IHO84" s="6"/>
      <c r="IHP84" s="6"/>
      <c r="IHQ84" s="6"/>
      <c r="IHR84" s="6"/>
      <c r="IHS84" s="6"/>
      <c r="IHT84" s="6"/>
      <c r="IHU84" s="6"/>
      <c r="IHV84" s="6"/>
      <c r="IHW84" s="6"/>
      <c r="IHX84" s="6"/>
      <c r="IHY84" s="6"/>
      <c r="IHZ84" s="6"/>
      <c r="IIA84" s="6"/>
      <c r="IIB84" s="6"/>
      <c r="IIC84" s="6"/>
      <c r="IID84" s="6"/>
      <c r="IIE84" s="6"/>
      <c r="IIF84" s="6"/>
      <c r="IIG84" s="6"/>
      <c r="IIH84" s="6"/>
      <c r="III84" s="6"/>
      <c r="IIJ84" s="6"/>
      <c r="IIK84" s="6"/>
      <c r="IIL84" s="6"/>
      <c r="IIM84" s="6"/>
      <c r="IIN84" s="6"/>
      <c r="IIO84" s="6"/>
      <c r="IIP84" s="6"/>
      <c r="IIQ84" s="6"/>
      <c r="IIR84" s="6"/>
      <c r="IIS84" s="6"/>
      <c r="IIT84" s="6"/>
      <c r="IIU84" s="6"/>
      <c r="IIV84" s="6"/>
      <c r="IIW84" s="6"/>
      <c r="IIX84" s="6"/>
      <c r="IIY84" s="6"/>
      <c r="IIZ84" s="6"/>
      <c r="IJA84" s="6"/>
      <c r="IJB84" s="6"/>
      <c r="IJC84" s="6"/>
      <c r="IJD84" s="6"/>
      <c r="IJE84" s="6"/>
      <c r="IJF84" s="6"/>
      <c r="IJG84" s="6"/>
      <c r="IJH84" s="6"/>
      <c r="IJI84" s="6"/>
      <c r="IJJ84" s="6"/>
      <c r="IJK84" s="6"/>
      <c r="IJL84" s="6"/>
      <c r="IJM84" s="6"/>
      <c r="IJN84" s="6"/>
      <c r="IJO84" s="6"/>
      <c r="IJP84" s="6"/>
      <c r="IJQ84" s="6"/>
      <c r="IJR84" s="6"/>
      <c r="IJS84" s="6"/>
      <c r="IJT84" s="6"/>
      <c r="IJU84" s="6"/>
      <c r="IJV84" s="6"/>
      <c r="IJW84" s="6"/>
      <c r="IJX84" s="6"/>
      <c r="IJY84" s="6"/>
      <c r="IJZ84" s="6"/>
      <c r="IKA84" s="6"/>
      <c r="IKB84" s="6"/>
      <c r="IKC84" s="6"/>
      <c r="IKD84" s="6"/>
      <c r="IKE84" s="6"/>
      <c r="IKF84" s="6"/>
      <c r="IKG84" s="6"/>
      <c r="IKH84" s="6"/>
      <c r="IKI84" s="6"/>
      <c r="IKJ84" s="6"/>
      <c r="IKK84" s="6"/>
      <c r="IKL84" s="6"/>
      <c r="IKM84" s="6"/>
      <c r="IKN84" s="6"/>
      <c r="IKO84" s="6"/>
      <c r="IKP84" s="6"/>
      <c r="IKQ84" s="6"/>
      <c r="IKR84" s="6"/>
      <c r="IKS84" s="6"/>
      <c r="IKT84" s="6"/>
      <c r="IKU84" s="6"/>
      <c r="IKV84" s="6"/>
      <c r="IKW84" s="6"/>
      <c r="IKX84" s="6"/>
      <c r="IKY84" s="6"/>
      <c r="IKZ84" s="6"/>
      <c r="ILA84" s="6"/>
      <c r="ILB84" s="6"/>
      <c r="ILC84" s="6"/>
      <c r="ILD84" s="6"/>
      <c r="ILE84" s="6"/>
      <c r="ILF84" s="6"/>
      <c r="ILG84" s="6"/>
      <c r="ILH84" s="6"/>
      <c r="ILI84" s="6"/>
      <c r="ILJ84" s="6"/>
      <c r="ILK84" s="6"/>
      <c r="ILL84" s="6"/>
      <c r="ILM84" s="6"/>
      <c r="ILN84" s="6"/>
      <c r="ILO84" s="6"/>
      <c r="ILP84" s="6"/>
      <c r="ILQ84" s="6"/>
      <c r="ILR84" s="6"/>
      <c r="ILS84" s="6"/>
      <c r="ILT84" s="6"/>
      <c r="ILU84" s="6"/>
      <c r="ILV84" s="6"/>
      <c r="ILW84" s="6"/>
      <c r="ILX84" s="6"/>
      <c r="ILY84" s="6"/>
      <c r="ILZ84" s="6"/>
      <c r="IMA84" s="6"/>
      <c r="IMB84" s="6"/>
      <c r="IMC84" s="6"/>
      <c r="IMD84" s="6"/>
      <c r="IME84" s="6"/>
      <c r="IMF84" s="6"/>
      <c r="IMG84" s="6"/>
      <c r="IMH84" s="6"/>
      <c r="IMI84" s="6"/>
      <c r="IMJ84" s="6"/>
      <c r="IMK84" s="6"/>
      <c r="IML84" s="6"/>
      <c r="IMM84" s="6"/>
      <c r="IMN84" s="6"/>
      <c r="IMO84" s="6"/>
      <c r="IMP84" s="6"/>
      <c r="IMQ84" s="6"/>
      <c r="IMR84" s="6"/>
      <c r="IMS84" s="6"/>
      <c r="IMT84" s="6"/>
      <c r="IMU84" s="6"/>
      <c r="IMV84" s="6"/>
      <c r="IMW84" s="6"/>
      <c r="IMX84" s="6"/>
      <c r="IMY84" s="6"/>
      <c r="IMZ84" s="6"/>
      <c r="INA84" s="6"/>
      <c r="INB84" s="6"/>
      <c r="INC84" s="6"/>
      <c r="IND84" s="6"/>
      <c r="INE84" s="6"/>
      <c r="INF84" s="6"/>
      <c r="ING84" s="6"/>
      <c r="INH84" s="6"/>
      <c r="INI84" s="6"/>
      <c r="INJ84" s="6"/>
      <c r="INK84" s="6"/>
      <c r="INL84" s="6"/>
      <c r="INM84" s="6"/>
      <c r="INN84" s="6"/>
      <c r="INO84" s="6"/>
      <c r="INP84" s="6"/>
      <c r="INQ84" s="6"/>
      <c r="INR84" s="6"/>
      <c r="INS84" s="6"/>
      <c r="INT84" s="6"/>
      <c r="INU84" s="6"/>
      <c r="INV84" s="6"/>
      <c r="INW84" s="6"/>
      <c r="INX84" s="6"/>
      <c r="INY84" s="6"/>
      <c r="INZ84" s="6"/>
      <c r="IOA84" s="6"/>
      <c r="IOB84" s="6"/>
      <c r="IOC84" s="6"/>
      <c r="IOD84" s="6"/>
      <c r="IOE84" s="6"/>
      <c r="IOF84" s="6"/>
      <c r="IOG84" s="6"/>
      <c r="IOH84" s="6"/>
      <c r="IOI84" s="6"/>
      <c r="IOJ84" s="6"/>
      <c r="IOK84" s="6"/>
      <c r="IOL84" s="6"/>
      <c r="IOM84" s="6"/>
      <c r="ION84" s="6"/>
      <c r="IOO84" s="6"/>
      <c r="IOP84" s="6"/>
      <c r="IOQ84" s="6"/>
      <c r="IOR84" s="6"/>
      <c r="IOS84" s="6"/>
      <c r="IOT84" s="6"/>
      <c r="IOU84" s="6"/>
      <c r="IOV84" s="6"/>
      <c r="IOW84" s="6"/>
      <c r="IOX84" s="6"/>
      <c r="IOY84" s="6"/>
      <c r="IOZ84" s="6"/>
      <c r="IPA84" s="6"/>
      <c r="IPB84" s="6"/>
      <c r="IPC84" s="6"/>
      <c r="IPD84" s="6"/>
      <c r="IPE84" s="6"/>
      <c r="IPF84" s="6"/>
      <c r="IPG84" s="6"/>
      <c r="IPH84" s="6"/>
      <c r="IPI84" s="6"/>
      <c r="IPJ84" s="6"/>
      <c r="IPK84" s="6"/>
      <c r="IPL84" s="6"/>
      <c r="IPM84" s="6"/>
      <c r="IPN84" s="6"/>
      <c r="IPO84" s="6"/>
      <c r="IPP84" s="6"/>
      <c r="IPQ84" s="6"/>
      <c r="IPR84" s="6"/>
      <c r="IPS84" s="6"/>
      <c r="IPT84" s="6"/>
      <c r="IPU84" s="6"/>
      <c r="IPV84" s="6"/>
      <c r="IPW84" s="6"/>
      <c r="IPX84" s="6"/>
      <c r="IPY84" s="6"/>
      <c r="IPZ84" s="6"/>
      <c r="IQA84" s="6"/>
      <c r="IQB84" s="6"/>
      <c r="IQC84" s="6"/>
      <c r="IQD84" s="6"/>
      <c r="IQE84" s="6"/>
      <c r="IQF84" s="6"/>
      <c r="IQG84" s="6"/>
      <c r="IQH84" s="6"/>
      <c r="IQI84" s="6"/>
      <c r="IQJ84" s="6"/>
      <c r="IQK84" s="6"/>
      <c r="IQL84" s="6"/>
      <c r="IQM84" s="6"/>
      <c r="IQN84" s="6"/>
      <c r="IQO84" s="6"/>
      <c r="IQP84" s="6"/>
      <c r="IQQ84" s="6"/>
      <c r="IQR84" s="6"/>
      <c r="IQS84" s="6"/>
      <c r="IQT84" s="6"/>
      <c r="IQU84" s="6"/>
      <c r="IQV84" s="6"/>
      <c r="IQW84" s="6"/>
      <c r="IQX84" s="6"/>
      <c r="IQY84" s="6"/>
      <c r="IQZ84" s="6"/>
      <c r="IRA84" s="6"/>
      <c r="IRB84" s="6"/>
      <c r="IRC84" s="6"/>
      <c r="IRD84" s="6"/>
      <c r="IRE84" s="6"/>
      <c r="IRF84" s="6"/>
      <c r="IRG84" s="6"/>
      <c r="IRH84" s="6"/>
      <c r="IRI84" s="6"/>
      <c r="IRJ84" s="6"/>
      <c r="IRK84" s="6"/>
      <c r="IRL84" s="6"/>
      <c r="IRM84" s="6"/>
      <c r="IRN84" s="6"/>
      <c r="IRO84" s="6"/>
      <c r="IRP84" s="6"/>
      <c r="IRQ84" s="6"/>
      <c r="IRR84" s="6"/>
      <c r="IRS84" s="6"/>
      <c r="IRT84" s="6"/>
      <c r="IRU84" s="6"/>
      <c r="IRV84" s="6"/>
      <c r="IRW84" s="6"/>
      <c r="IRX84" s="6"/>
      <c r="IRY84" s="6"/>
      <c r="IRZ84" s="6"/>
      <c r="ISA84" s="6"/>
      <c r="ISB84" s="6"/>
      <c r="ISC84" s="6"/>
      <c r="ISD84" s="6"/>
      <c r="ISE84" s="6"/>
      <c r="ISF84" s="6"/>
      <c r="ISG84" s="6"/>
      <c r="ISH84" s="6"/>
      <c r="ISI84" s="6"/>
      <c r="ISJ84" s="6"/>
      <c r="ISK84" s="6"/>
      <c r="ISL84" s="6"/>
      <c r="ISM84" s="6"/>
      <c r="ISN84" s="6"/>
      <c r="ISO84" s="6"/>
      <c r="ISP84" s="6"/>
      <c r="ISQ84" s="6"/>
      <c r="ISR84" s="6"/>
      <c r="ISS84" s="6"/>
      <c r="IST84" s="6"/>
      <c r="ISU84" s="6"/>
      <c r="ISV84" s="6"/>
      <c r="ISW84" s="6"/>
      <c r="ISX84" s="6"/>
      <c r="ISY84" s="6"/>
      <c r="ISZ84" s="6"/>
      <c r="ITA84" s="6"/>
      <c r="ITB84" s="6"/>
      <c r="ITC84" s="6"/>
      <c r="ITD84" s="6"/>
      <c r="ITE84" s="6"/>
      <c r="ITF84" s="6"/>
      <c r="ITG84" s="6"/>
      <c r="ITH84" s="6"/>
      <c r="ITI84" s="6"/>
      <c r="ITJ84" s="6"/>
      <c r="ITK84" s="6"/>
      <c r="ITL84" s="6"/>
      <c r="ITM84" s="6"/>
      <c r="ITN84" s="6"/>
      <c r="ITO84" s="6"/>
      <c r="ITP84" s="6"/>
      <c r="ITQ84" s="6"/>
      <c r="ITR84" s="6"/>
      <c r="ITS84" s="6"/>
      <c r="ITT84" s="6"/>
      <c r="ITU84" s="6"/>
      <c r="ITV84" s="6"/>
      <c r="ITW84" s="6"/>
      <c r="ITX84" s="6"/>
      <c r="ITY84" s="6"/>
      <c r="ITZ84" s="6"/>
      <c r="IUA84" s="6"/>
      <c r="IUB84" s="6"/>
      <c r="IUC84" s="6"/>
      <c r="IUD84" s="6"/>
      <c r="IUE84" s="6"/>
      <c r="IUF84" s="6"/>
      <c r="IUG84" s="6"/>
      <c r="IUH84" s="6"/>
      <c r="IUI84" s="6"/>
      <c r="IUJ84" s="6"/>
      <c r="IUK84" s="6"/>
      <c r="IUL84" s="6"/>
      <c r="IUM84" s="6"/>
      <c r="IUN84" s="6"/>
      <c r="IUO84" s="6"/>
      <c r="IUP84" s="6"/>
      <c r="IUQ84" s="6"/>
      <c r="IUR84" s="6"/>
      <c r="IUS84" s="6"/>
      <c r="IUT84" s="6"/>
      <c r="IUU84" s="6"/>
      <c r="IUV84" s="6"/>
      <c r="IUW84" s="6"/>
      <c r="IUX84" s="6"/>
      <c r="IUY84" s="6"/>
      <c r="IUZ84" s="6"/>
      <c r="IVA84" s="6"/>
      <c r="IVB84" s="6"/>
      <c r="IVC84" s="6"/>
      <c r="IVD84" s="6"/>
      <c r="IVE84" s="6"/>
      <c r="IVF84" s="6"/>
      <c r="IVG84" s="6"/>
      <c r="IVH84" s="6"/>
      <c r="IVI84" s="6"/>
      <c r="IVJ84" s="6"/>
      <c r="IVK84" s="6"/>
      <c r="IVL84" s="6"/>
      <c r="IVM84" s="6"/>
      <c r="IVN84" s="6"/>
      <c r="IVO84" s="6"/>
      <c r="IVP84" s="6"/>
      <c r="IVQ84" s="6"/>
      <c r="IVR84" s="6"/>
      <c r="IVS84" s="6"/>
      <c r="IVT84" s="6"/>
      <c r="IVU84" s="6"/>
      <c r="IVV84" s="6"/>
      <c r="IVW84" s="6"/>
      <c r="IVX84" s="6"/>
      <c r="IVY84" s="6"/>
      <c r="IVZ84" s="6"/>
      <c r="IWA84" s="6"/>
      <c r="IWB84" s="6"/>
      <c r="IWC84" s="6"/>
      <c r="IWD84" s="6"/>
      <c r="IWE84" s="6"/>
      <c r="IWF84" s="6"/>
      <c r="IWG84" s="6"/>
      <c r="IWH84" s="6"/>
      <c r="IWI84" s="6"/>
      <c r="IWJ84" s="6"/>
      <c r="IWK84" s="6"/>
      <c r="IWL84" s="6"/>
      <c r="IWM84" s="6"/>
      <c r="IWN84" s="6"/>
      <c r="IWO84" s="6"/>
      <c r="IWP84" s="6"/>
      <c r="IWQ84" s="6"/>
      <c r="IWR84" s="6"/>
      <c r="IWS84" s="6"/>
      <c r="IWT84" s="6"/>
      <c r="IWU84" s="6"/>
      <c r="IWV84" s="6"/>
      <c r="IWW84" s="6"/>
      <c r="IWX84" s="6"/>
      <c r="IWY84" s="6"/>
      <c r="IWZ84" s="6"/>
      <c r="IXA84" s="6"/>
      <c r="IXB84" s="6"/>
      <c r="IXC84" s="6"/>
      <c r="IXD84" s="6"/>
      <c r="IXE84" s="6"/>
      <c r="IXF84" s="6"/>
      <c r="IXG84" s="6"/>
      <c r="IXH84" s="6"/>
      <c r="IXI84" s="6"/>
      <c r="IXJ84" s="6"/>
      <c r="IXK84" s="6"/>
      <c r="IXL84" s="6"/>
      <c r="IXM84" s="6"/>
      <c r="IXN84" s="6"/>
      <c r="IXO84" s="6"/>
      <c r="IXP84" s="6"/>
      <c r="IXQ84" s="6"/>
      <c r="IXR84" s="6"/>
      <c r="IXS84" s="6"/>
      <c r="IXT84" s="6"/>
      <c r="IXU84" s="6"/>
      <c r="IXV84" s="6"/>
      <c r="IXW84" s="6"/>
      <c r="IXX84" s="6"/>
      <c r="IXY84" s="6"/>
      <c r="IXZ84" s="6"/>
      <c r="IYA84" s="6"/>
      <c r="IYB84" s="6"/>
      <c r="IYC84" s="6"/>
      <c r="IYD84" s="6"/>
      <c r="IYE84" s="6"/>
      <c r="IYF84" s="6"/>
      <c r="IYG84" s="6"/>
      <c r="IYH84" s="6"/>
      <c r="IYI84" s="6"/>
      <c r="IYJ84" s="6"/>
      <c r="IYK84" s="6"/>
      <c r="IYL84" s="6"/>
      <c r="IYM84" s="6"/>
      <c r="IYN84" s="6"/>
      <c r="IYO84" s="6"/>
      <c r="IYP84" s="6"/>
      <c r="IYQ84" s="6"/>
      <c r="IYR84" s="6"/>
      <c r="IYS84" s="6"/>
      <c r="IYT84" s="6"/>
      <c r="IYU84" s="6"/>
      <c r="IYV84" s="6"/>
      <c r="IYW84" s="6"/>
      <c r="IYX84" s="6"/>
      <c r="IYY84" s="6"/>
      <c r="IYZ84" s="6"/>
      <c r="IZA84" s="6"/>
      <c r="IZB84" s="6"/>
      <c r="IZC84" s="6"/>
      <c r="IZD84" s="6"/>
      <c r="IZE84" s="6"/>
      <c r="IZF84" s="6"/>
      <c r="IZG84" s="6"/>
      <c r="IZH84" s="6"/>
      <c r="IZI84" s="6"/>
      <c r="IZJ84" s="6"/>
      <c r="IZK84" s="6"/>
      <c r="IZL84" s="6"/>
      <c r="IZM84" s="6"/>
      <c r="IZN84" s="6"/>
      <c r="IZO84" s="6"/>
      <c r="IZP84" s="6"/>
      <c r="IZQ84" s="6"/>
      <c r="IZR84" s="6"/>
      <c r="IZS84" s="6"/>
      <c r="IZT84" s="6"/>
      <c r="IZU84" s="6"/>
      <c r="IZV84" s="6"/>
      <c r="IZW84" s="6"/>
      <c r="IZX84" s="6"/>
      <c r="IZY84" s="6"/>
      <c r="IZZ84" s="6"/>
      <c r="JAA84" s="6"/>
      <c r="JAB84" s="6"/>
      <c r="JAC84" s="6"/>
      <c r="JAD84" s="6"/>
      <c r="JAE84" s="6"/>
      <c r="JAF84" s="6"/>
      <c r="JAG84" s="6"/>
      <c r="JAH84" s="6"/>
      <c r="JAI84" s="6"/>
      <c r="JAJ84" s="6"/>
      <c r="JAK84" s="6"/>
      <c r="JAL84" s="6"/>
      <c r="JAM84" s="6"/>
      <c r="JAN84" s="6"/>
      <c r="JAO84" s="6"/>
      <c r="JAP84" s="6"/>
      <c r="JAQ84" s="6"/>
      <c r="JAR84" s="6"/>
      <c r="JAS84" s="6"/>
      <c r="JAT84" s="6"/>
      <c r="JAU84" s="6"/>
      <c r="JAV84" s="6"/>
      <c r="JAW84" s="6"/>
      <c r="JAX84" s="6"/>
      <c r="JAY84" s="6"/>
      <c r="JAZ84" s="6"/>
      <c r="JBA84" s="6"/>
      <c r="JBB84" s="6"/>
      <c r="JBC84" s="6"/>
      <c r="JBD84" s="6"/>
      <c r="JBE84" s="6"/>
      <c r="JBF84" s="6"/>
      <c r="JBG84" s="6"/>
      <c r="JBH84" s="6"/>
      <c r="JBI84" s="6"/>
      <c r="JBJ84" s="6"/>
      <c r="JBK84" s="6"/>
      <c r="JBL84" s="6"/>
      <c r="JBM84" s="6"/>
      <c r="JBN84" s="6"/>
      <c r="JBO84" s="6"/>
      <c r="JBP84" s="6"/>
      <c r="JBQ84" s="6"/>
      <c r="JBR84" s="6"/>
      <c r="JBS84" s="6"/>
      <c r="JBT84" s="6"/>
      <c r="JBU84" s="6"/>
      <c r="JBV84" s="6"/>
      <c r="JBW84" s="6"/>
      <c r="JBX84" s="6"/>
      <c r="JBY84" s="6"/>
      <c r="JBZ84" s="6"/>
      <c r="JCA84" s="6"/>
      <c r="JCB84" s="6"/>
      <c r="JCC84" s="6"/>
      <c r="JCD84" s="6"/>
      <c r="JCE84" s="6"/>
      <c r="JCF84" s="6"/>
      <c r="JCG84" s="6"/>
      <c r="JCH84" s="6"/>
      <c r="JCI84" s="6"/>
      <c r="JCJ84" s="6"/>
      <c r="JCK84" s="6"/>
      <c r="JCL84" s="6"/>
      <c r="JCM84" s="6"/>
      <c r="JCN84" s="6"/>
      <c r="JCO84" s="6"/>
      <c r="JCP84" s="6"/>
      <c r="JCQ84" s="6"/>
      <c r="JCR84" s="6"/>
      <c r="JCS84" s="6"/>
      <c r="JCT84" s="6"/>
      <c r="JCU84" s="6"/>
      <c r="JCV84" s="6"/>
      <c r="JCW84" s="6"/>
      <c r="JCX84" s="6"/>
      <c r="JCY84" s="6"/>
      <c r="JCZ84" s="6"/>
      <c r="JDA84" s="6"/>
      <c r="JDB84" s="6"/>
      <c r="JDC84" s="6"/>
      <c r="JDD84" s="6"/>
      <c r="JDE84" s="6"/>
      <c r="JDF84" s="6"/>
      <c r="JDG84" s="6"/>
      <c r="JDH84" s="6"/>
      <c r="JDI84" s="6"/>
      <c r="JDJ84" s="6"/>
      <c r="JDK84" s="6"/>
      <c r="JDL84" s="6"/>
      <c r="JDM84" s="6"/>
      <c r="JDN84" s="6"/>
      <c r="JDO84" s="6"/>
      <c r="JDP84" s="6"/>
      <c r="JDQ84" s="6"/>
      <c r="JDR84" s="6"/>
      <c r="JDS84" s="6"/>
      <c r="JDT84" s="6"/>
      <c r="JDU84" s="6"/>
      <c r="JDV84" s="6"/>
      <c r="JDW84" s="6"/>
      <c r="JDX84" s="6"/>
      <c r="JDY84" s="6"/>
      <c r="JDZ84" s="6"/>
      <c r="JEA84" s="6"/>
      <c r="JEB84" s="6"/>
      <c r="JEC84" s="6"/>
      <c r="JED84" s="6"/>
      <c r="JEE84" s="6"/>
      <c r="JEF84" s="6"/>
      <c r="JEG84" s="6"/>
      <c r="JEH84" s="6"/>
      <c r="JEI84" s="6"/>
      <c r="JEJ84" s="6"/>
      <c r="JEK84" s="6"/>
      <c r="JEL84" s="6"/>
      <c r="JEM84" s="6"/>
      <c r="JEN84" s="6"/>
      <c r="JEO84" s="6"/>
      <c r="JEP84" s="6"/>
      <c r="JEQ84" s="6"/>
      <c r="JER84" s="6"/>
      <c r="JES84" s="6"/>
      <c r="JET84" s="6"/>
      <c r="JEU84" s="6"/>
      <c r="JEV84" s="6"/>
      <c r="JEW84" s="6"/>
      <c r="JEX84" s="6"/>
      <c r="JEY84" s="6"/>
      <c r="JEZ84" s="6"/>
      <c r="JFA84" s="6"/>
      <c r="JFB84" s="6"/>
      <c r="JFC84" s="6"/>
      <c r="JFD84" s="6"/>
      <c r="JFE84" s="6"/>
      <c r="JFF84" s="6"/>
      <c r="JFG84" s="6"/>
      <c r="JFH84" s="6"/>
      <c r="JFI84" s="6"/>
      <c r="JFJ84" s="6"/>
      <c r="JFK84" s="6"/>
      <c r="JFL84" s="6"/>
      <c r="JFM84" s="6"/>
      <c r="JFN84" s="6"/>
      <c r="JFO84" s="6"/>
      <c r="JFP84" s="6"/>
      <c r="JFQ84" s="6"/>
      <c r="JFR84" s="6"/>
      <c r="JFS84" s="6"/>
      <c r="JFT84" s="6"/>
      <c r="JFU84" s="6"/>
      <c r="JFV84" s="6"/>
      <c r="JFW84" s="6"/>
      <c r="JFX84" s="6"/>
      <c r="JFY84" s="6"/>
      <c r="JFZ84" s="6"/>
      <c r="JGA84" s="6"/>
      <c r="JGB84" s="6"/>
      <c r="JGC84" s="6"/>
      <c r="JGD84" s="6"/>
      <c r="JGE84" s="6"/>
      <c r="JGF84" s="6"/>
      <c r="JGG84" s="6"/>
      <c r="JGH84" s="6"/>
      <c r="JGI84" s="6"/>
      <c r="JGJ84" s="6"/>
      <c r="JGK84" s="6"/>
      <c r="JGL84" s="6"/>
      <c r="JGM84" s="6"/>
      <c r="JGN84" s="6"/>
      <c r="JGO84" s="6"/>
      <c r="JGP84" s="6"/>
      <c r="JGQ84" s="6"/>
      <c r="JGR84" s="6"/>
      <c r="JGS84" s="6"/>
      <c r="JGT84" s="6"/>
      <c r="JGU84" s="6"/>
      <c r="JGV84" s="6"/>
      <c r="JGW84" s="6"/>
      <c r="JGX84" s="6"/>
      <c r="JGY84" s="6"/>
      <c r="JGZ84" s="6"/>
      <c r="JHA84" s="6"/>
      <c r="JHB84" s="6"/>
      <c r="JHC84" s="6"/>
      <c r="JHD84" s="6"/>
      <c r="JHE84" s="6"/>
      <c r="JHF84" s="6"/>
      <c r="JHG84" s="6"/>
      <c r="JHH84" s="6"/>
      <c r="JHI84" s="6"/>
      <c r="JHJ84" s="6"/>
      <c r="JHK84" s="6"/>
      <c r="JHL84" s="6"/>
      <c r="JHM84" s="6"/>
      <c r="JHN84" s="6"/>
      <c r="JHO84" s="6"/>
      <c r="JHP84" s="6"/>
      <c r="JHQ84" s="6"/>
      <c r="JHR84" s="6"/>
      <c r="JHS84" s="6"/>
      <c r="JHT84" s="6"/>
      <c r="JHU84" s="6"/>
      <c r="JHV84" s="6"/>
      <c r="JHW84" s="6"/>
      <c r="JHX84" s="6"/>
      <c r="JHY84" s="6"/>
      <c r="JHZ84" s="6"/>
      <c r="JIA84" s="6"/>
      <c r="JIB84" s="6"/>
      <c r="JIC84" s="6"/>
      <c r="JID84" s="6"/>
      <c r="JIE84" s="6"/>
      <c r="JIF84" s="6"/>
      <c r="JIG84" s="6"/>
      <c r="JIH84" s="6"/>
      <c r="JII84" s="6"/>
      <c r="JIJ84" s="6"/>
      <c r="JIK84" s="6"/>
      <c r="JIL84" s="6"/>
      <c r="JIM84" s="6"/>
      <c r="JIN84" s="6"/>
      <c r="JIO84" s="6"/>
      <c r="JIP84" s="6"/>
      <c r="JIQ84" s="6"/>
      <c r="JIR84" s="6"/>
      <c r="JIS84" s="6"/>
      <c r="JIT84" s="6"/>
      <c r="JIU84" s="6"/>
      <c r="JIV84" s="6"/>
      <c r="JIW84" s="6"/>
      <c r="JIX84" s="6"/>
      <c r="JIY84" s="6"/>
      <c r="JIZ84" s="6"/>
      <c r="JJA84" s="6"/>
      <c r="JJB84" s="6"/>
      <c r="JJC84" s="6"/>
      <c r="JJD84" s="6"/>
      <c r="JJE84" s="6"/>
      <c r="JJF84" s="6"/>
      <c r="JJG84" s="6"/>
      <c r="JJH84" s="6"/>
      <c r="JJI84" s="6"/>
      <c r="JJJ84" s="6"/>
      <c r="JJK84" s="6"/>
      <c r="JJL84" s="6"/>
      <c r="JJM84" s="6"/>
      <c r="JJN84" s="6"/>
      <c r="JJO84" s="6"/>
      <c r="JJP84" s="6"/>
      <c r="JJQ84" s="6"/>
      <c r="JJR84" s="6"/>
      <c r="JJS84" s="6"/>
      <c r="JJT84" s="6"/>
      <c r="JJU84" s="6"/>
      <c r="JJV84" s="6"/>
      <c r="JJW84" s="6"/>
      <c r="JJX84" s="6"/>
      <c r="JJY84" s="6"/>
      <c r="JJZ84" s="6"/>
      <c r="JKA84" s="6"/>
      <c r="JKB84" s="6"/>
      <c r="JKC84" s="6"/>
      <c r="JKD84" s="6"/>
      <c r="JKE84" s="6"/>
      <c r="JKF84" s="6"/>
      <c r="JKG84" s="6"/>
      <c r="JKH84" s="6"/>
      <c r="JKI84" s="6"/>
      <c r="JKJ84" s="6"/>
      <c r="JKK84" s="6"/>
      <c r="JKL84" s="6"/>
      <c r="JKM84" s="6"/>
      <c r="JKN84" s="6"/>
      <c r="JKO84" s="6"/>
      <c r="JKP84" s="6"/>
      <c r="JKQ84" s="6"/>
      <c r="JKR84" s="6"/>
      <c r="JKS84" s="6"/>
      <c r="JKT84" s="6"/>
      <c r="JKU84" s="6"/>
      <c r="JKV84" s="6"/>
      <c r="JKW84" s="6"/>
      <c r="JKX84" s="6"/>
      <c r="JKY84" s="6"/>
      <c r="JKZ84" s="6"/>
      <c r="JLA84" s="6"/>
      <c r="JLB84" s="6"/>
      <c r="JLC84" s="6"/>
      <c r="JLD84" s="6"/>
      <c r="JLE84" s="6"/>
      <c r="JLF84" s="6"/>
      <c r="JLG84" s="6"/>
      <c r="JLH84" s="6"/>
      <c r="JLI84" s="6"/>
      <c r="JLJ84" s="6"/>
      <c r="JLK84" s="6"/>
      <c r="JLL84" s="6"/>
      <c r="JLM84" s="6"/>
      <c r="JLN84" s="6"/>
      <c r="JLO84" s="6"/>
      <c r="JLP84" s="6"/>
      <c r="JLQ84" s="6"/>
      <c r="JLR84" s="6"/>
      <c r="JLS84" s="6"/>
      <c r="JLT84" s="6"/>
      <c r="JLU84" s="6"/>
      <c r="JLV84" s="6"/>
      <c r="JLW84" s="6"/>
      <c r="JLX84" s="6"/>
      <c r="JLY84" s="6"/>
      <c r="JLZ84" s="6"/>
      <c r="JMA84" s="6"/>
      <c r="JMB84" s="6"/>
      <c r="JMC84" s="6"/>
      <c r="JMD84" s="6"/>
      <c r="JME84" s="6"/>
      <c r="JMF84" s="6"/>
      <c r="JMG84" s="6"/>
      <c r="JMH84" s="6"/>
      <c r="JMI84" s="6"/>
      <c r="JMJ84" s="6"/>
      <c r="JMK84" s="6"/>
      <c r="JML84" s="6"/>
      <c r="JMM84" s="6"/>
      <c r="JMN84" s="6"/>
      <c r="JMO84" s="6"/>
      <c r="JMP84" s="6"/>
      <c r="JMQ84" s="6"/>
      <c r="JMR84" s="6"/>
      <c r="JMS84" s="6"/>
      <c r="JMT84" s="6"/>
      <c r="JMU84" s="6"/>
      <c r="JMV84" s="6"/>
      <c r="JMW84" s="6"/>
      <c r="JMX84" s="6"/>
      <c r="JMY84" s="6"/>
      <c r="JMZ84" s="6"/>
      <c r="JNA84" s="6"/>
      <c r="JNB84" s="6"/>
      <c r="JNC84" s="6"/>
      <c r="JND84" s="6"/>
      <c r="JNE84" s="6"/>
      <c r="JNF84" s="6"/>
      <c r="JNG84" s="6"/>
      <c r="JNH84" s="6"/>
      <c r="JNI84" s="6"/>
      <c r="JNJ84" s="6"/>
      <c r="JNK84" s="6"/>
      <c r="JNL84" s="6"/>
      <c r="JNM84" s="6"/>
      <c r="JNN84" s="6"/>
      <c r="JNO84" s="6"/>
      <c r="JNP84" s="6"/>
      <c r="JNQ84" s="6"/>
      <c r="JNR84" s="6"/>
      <c r="JNS84" s="6"/>
      <c r="JNT84" s="6"/>
      <c r="JNU84" s="6"/>
      <c r="JNV84" s="6"/>
      <c r="JNW84" s="6"/>
      <c r="JNX84" s="6"/>
      <c r="JNY84" s="6"/>
      <c r="JNZ84" s="6"/>
      <c r="JOA84" s="6"/>
      <c r="JOB84" s="6"/>
      <c r="JOC84" s="6"/>
      <c r="JOD84" s="6"/>
      <c r="JOE84" s="6"/>
      <c r="JOF84" s="6"/>
      <c r="JOG84" s="6"/>
      <c r="JOH84" s="6"/>
      <c r="JOI84" s="6"/>
      <c r="JOJ84" s="6"/>
      <c r="JOK84" s="6"/>
      <c r="JOL84" s="6"/>
      <c r="JOM84" s="6"/>
      <c r="JON84" s="6"/>
      <c r="JOO84" s="6"/>
      <c r="JOP84" s="6"/>
      <c r="JOQ84" s="6"/>
      <c r="JOR84" s="6"/>
      <c r="JOS84" s="6"/>
      <c r="JOT84" s="6"/>
      <c r="JOU84" s="6"/>
      <c r="JOV84" s="6"/>
      <c r="JOW84" s="6"/>
      <c r="JOX84" s="6"/>
      <c r="JOY84" s="6"/>
      <c r="JOZ84" s="6"/>
      <c r="JPA84" s="6"/>
      <c r="JPB84" s="6"/>
      <c r="JPC84" s="6"/>
      <c r="JPD84" s="6"/>
      <c r="JPE84" s="6"/>
      <c r="JPF84" s="6"/>
      <c r="JPG84" s="6"/>
      <c r="JPH84" s="6"/>
      <c r="JPI84" s="6"/>
      <c r="JPJ84" s="6"/>
      <c r="JPK84" s="6"/>
      <c r="JPL84" s="6"/>
      <c r="JPM84" s="6"/>
      <c r="JPN84" s="6"/>
      <c r="JPO84" s="6"/>
      <c r="JPP84" s="6"/>
      <c r="JPQ84" s="6"/>
      <c r="JPR84" s="6"/>
      <c r="JPS84" s="6"/>
      <c r="JPT84" s="6"/>
      <c r="JPU84" s="6"/>
      <c r="JPV84" s="6"/>
      <c r="JPW84" s="6"/>
      <c r="JPX84" s="6"/>
      <c r="JPY84" s="6"/>
      <c r="JPZ84" s="6"/>
      <c r="JQA84" s="6"/>
      <c r="JQB84" s="6"/>
      <c r="JQC84" s="6"/>
      <c r="JQD84" s="6"/>
      <c r="JQE84" s="6"/>
      <c r="JQF84" s="6"/>
      <c r="JQG84" s="6"/>
      <c r="JQH84" s="6"/>
      <c r="JQI84" s="6"/>
      <c r="JQJ84" s="6"/>
      <c r="JQK84" s="6"/>
      <c r="JQL84" s="6"/>
      <c r="JQM84" s="6"/>
      <c r="JQN84" s="6"/>
      <c r="JQO84" s="6"/>
      <c r="JQP84" s="6"/>
      <c r="JQQ84" s="6"/>
      <c r="JQR84" s="6"/>
      <c r="JQS84" s="6"/>
      <c r="JQT84" s="6"/>
      <c r="JQU84" s="6"/>
      <c r="JQV84" s="6"/>
      <c r="JQW84" s="6"/>
      <c r="JQX84" s="6"/>
      <c r="JQY84" s="6"/>
      <c r="JQZ84" s="6"/>
      <c r="JRA84" s="6"/>
      <c r="JRB84" s="6"/>
      <c r="JRC84" s="6"/>
      <c r="JRD84" s="6"/>
      <c r="JRE84" s="6"/>
      <c r="JRF84" s="6"/>
      <c r="JRG84" s="6"/>
      <c r="JRH84" s="6"/>
      <c r="JRI84" s="6"/>
      <c r="JRJ84" s="6"/>
      <c r="JRK84" s="6"/>
      <c r="JRL84" s="6"/>
      <c r="JRM84" s="6"/>
      <c r="JRN84" s="6"/>
      <c r="JRO84" s="6"/>
      <c r="JRP84" s="6"/>
      <c r="JRQ84" s="6"/>
      <c r="JRR84" s="6"/>
      <c r="JRS84" s="6"/>
      <c r="JRT84" s="6"/>
      <c r="JRU84" s="6"/>
      <c r="JRV84" s="6"/>
      <c r="JRW84" s="6"/>
      <c r="JRX84" s="6"/>
      <c r="JRY84" s="6"/>
      <c r="JRZ84" s="6"/>
      <c r="JSA84" s="6"/>
      <c r="JSB84" s="6"/>
      <c r="JSC84" s="6"/>
      <c r="JSD84" s="6"/>
      <c r="JSE84" s="6"/>
      <c r="JSF84" s="6"/>
      <c r="JSG84" s="6"/>
      <c r="JSH84" s="6"/>
      <c r="JSI84" s="6"/>
      <c r="JSJ84" s="6"/>
      <c r="JSK84" s="6"/>
      <c r="JSL84" s="6"/>
      <c r="JSM84" s="6"/>
      <c r="JSN84" s="6"/>
      <c r="JSO84" s="6"/>
      <c r="JSP84" s="6"/>
      <c r="JSQ84" s="6"/>
      <c r="JSR84" s="6"/>
      <c r="JSS84" s="6"/>
      <c r="JST84" s="6"/>
      <c r="JSU84" s="6"/>
      <c r="JSV84" s="6"/>
      <c r="JSW84" s="6"/>
      <c r="JSX84" s="6"/>
      <c r="JSY84" s="6"/>
      <c r="JSZ84" s="6"/>
      <c r="JTA84" s="6"/>
      <c r="JTB84" s="6"/>
      <c r="JTC84" s="6"/>
      <c r="JTD84" s="6"/>
      <c r="JTE84" s="6"/>
      <c r="JTF84" s="6"/>
      <c r="JTG84" s="6"/>
      <c r="JTH84" s="6"/>
      <c r="JTI84" s="6"/>
      <c r="JTJ84" s="6"/>
      <c r="JTK84" s="6"/>
      <c r="JTL84" s="6"/>
      <c r="JTM84" s="6"/>
      <c r="JTN84" s="6"/>
      <c r="JTO84" s="6"/>
      <c r="JTP84" s="6"/>
      <c r="JTQ84" s="6"/>
      <c r="JTR84" s="6"/>
      <c r="JTS84" s="6"/>
      <c r="JTT84" s="6"/>
      <c r="JTU84" s="6"/>
      <c r="JTV84" s="6"/>
      <c r="JTW84" s="6"/>
      <c r="JTX84" s="6"/>
      <c r="JTY84" s="6"/>
      <c r="JTZ84" s="6"/>
      <c r="JUA84" s="6"/>
      <c r="JUB84" s="6"/>
      <c r="JUC84" s="6"/>
      <c r="JUD84" s="6"/>
      <c r="JUE84" s="6"/>
      <c r="JUF84" s="6"/>
      <c r="JUG84" s="6"/>
      <c r="JUH84" s="6"/>
      <c r="JUI84" s="6"/>
      <c r="JUJ84" s="6"/>
      <c r="JUK84" s="6"/>
      <c r="JUL84" s="6"/>
      <c r="JUM84" s="6"/>
      <c r="JUN84" s="6"/>
      <c r="JUO84" s="6"/>
      <c r="JUP84" s="6"/>
      <c r="JUQ84" s="6"/>
      <c r="JUR84" s="6"/>
      <c r="JUS84" s="6"/>
      <c r="JUT84" s="6"/>
      <c r="JUU84" s="6"/>
      <c r="JUV84" s="6"/>
      <c r="JUW84" s="6"/>
      <c r="JUX84" s="6"/>
      <c r="JUY84" s="6"/>
      <c r="JUZ84" s="6"/>
      <c r="JVA84" s="6"/>
      <c r="JVB84" s="6"/>
      <c r="JVC84" s="6"/>
      <c r="JVD84" s="6"/>
      <c r="JVE84" s="6"/>
      <c r="JVF84" s="6"/>
      <c r="JVG84" s="6"/>
      <c r="JVH84" s="6"/>
      <c r="JVI84" s="6"/>
      <c r="JVJ84" s="6"/>
      <c r="JVK84" s="6"/>
      <c r="JVL84" s="6"/>
      <c r="JVM84" s="6"/>
      <c r="JVN84" s="6"/>
      <c r="JVO84" s="6"/>
      <c r="JVP84" s="6"/>
      <c r="JVQ84" s="6"/>
      <c r="JVR84" s="6"/>
      <c r="JVS84" s="6"/>
      <c r="JVT84" s="6"/>
      <c r="JVU84" s="6"/>
      <c r="JVV84" s="6"/>
      <c r="JVW84" s="6"/>
      <c r="JVX84" s="6"/>
      <c r="JVY84" s="6"/>
      <c r="JVZ84" s="6"/>
      <c r="JWA84" s="6"/>
      <c r="JWB84" s="6"/>
      <c r="JWC84" s="6"/>
      <c r="JWD84" s="6"/>
      <c r="JWE84" s="6"/>
      <c r="JWF84" s="6"/>
      <c r="JWG84" s="6"/>
      <c r="JWH84" s="6"/>
      <c r="JWI84" s="6"/>
      <c r="JWJ84" s="6"/>
      <c r="JWK84" s="6"/>
      <c r="JWL84" s="6"/>
      <c r="JWM84" s="6"/>
      <c r="JWN84" s="6"/>
      <c r="JWO84" s="6"/>
      <c r="JWP84" s="6"/>
      <c r="JWQ84" s="6"/>
      <c r="JWR84" s="6"/>
      <c r="JWS84" s="6"/>
      <c r="JWT84" s="6"/>
      <c r="JWU84" s="6"/>
      <c r="JWV84" s="6"/>
      <c r="JWW84" s="6"/>
      <c r="JWX84" s="6"/>
      <c r="JWY84" s="6"/>
      <c r="JWZ84" s="6"/>
      <c r="JXA84" s="6"/>
      <c r="JXB84" s="6"/>
      <c r="JXC84" s="6"/>
      <c r="JXD84" s="6"/>
      <c r="JXE84" s="6"/>
      <c r="JXF84" s="6"/>
      <c r="JXG84" s="6"/>
      <c r="JXH84" s="6"/>
      <c r="JXI84" s="6"/>
      <c r="JXJ84" s="6"/>
      <c r="JXK84" s="6"/>
      <c r="JXL84" s="6"/>
      <c r="JXM84" s="6"/>
      <c r="JXN84" s="6"/>
      <c r="JXO84" s="6"/>
      <c r="JXP84" s="6"/>
      <c r="JXQ84" s="6"/>
      <c r="JXR84" s="6"/>
      <c r="JXS84" s="6"/>
      <c r="JXT84" s="6"/>
      <c r="JXU84" s="6"/>
      <c r="JXV84" s="6"/>
      <c r="JXW84" s="6"/>
      <c r="JXX84" s="6"/>
      <c r="JXY84" s="6"/>
      <c r="JXZ84" s="6"/>
      <c r="JYA84" s="6"/>
      <c r="JYB84" s="6"/>
      <c r="JYC84" s="6"/>
      <c r="JYD84" s="6"/>
      <c r="JYE84" s="6"/>
      <c r="JYF84" s="6"/>
      <c r="JYG84" s="6"/>
      <c r="JYH84" s="6"/>
      <c r="JYI84" s="6"/>
      <c r="JYJ84" s="6"/>
      <c r="JYK84" s="6"/>
      <c r="JYL84" s="6"/>
      <c r="JYM84" s="6"/>
      <c r="JYN84" s="6"/>
      <c r="JYO84" s="6"/>
      <c r="JYP84" s="6"/>
      <c r="JYQ84" s="6"/>
      <c r="JYR84" s="6"/>
      <c r="JYS84" s="6"/>
      <c r="JYT84" s="6"/>
      <c r="JYU84" s="6"/>
      <c r="JYV84" s="6"/>
      <c r="JYW84" s="6"/>
      <c r="JYX84" s="6"/>
      <c r="JYY84" s="6"/>
      <c r="JYZ84" s="6"/>
      <c r="JZA84" s="6"/>
      <c r="JZB84" s="6"/>
      <c r="JZC84" s="6"/>
      <c r="JZD84" s="6"/>
      <c r="JZE84" s="6"/>
      <c r="JZF84" s="6"/>
      <c r="JZG84" s="6"/>
      <c r="JZH84" s="6"/>
      <c r="JZI84" s="6"/>
      <c r="JZJ84" s="6"/>
      <c r="JZK84" s="6"/>
      <c r="JZL84" s="6"/>
      <c r="JZM84" s="6"/>
      <c r="JZN84" s="6"/>
      <c r="JZO84" s="6"/>
      <c r="JZP84" s="6"/>
      <c r="JZQ84" s="6"/>
      <c r="JZR84" s="6"/>
      <c r="JZS84" s="6"/>
      <c r="JZT84" s="6"/>
      <c r="JZU84" s="6"/>
      <c r="JZV84" s="6"/>
      <c r="JZW84" s="6"/>
      <c r="JZX84" s="6"/>
      <c r="JZY84" s="6"/>
      <c r="JZZ84" s="6"/>
      <c r="KAA84" s="6"/>
      <c r="KAB84" s="6"/>
      <c r="KAC84" s="6"/>
      <c r="KAD84" s="6"/>
      <c r="KAE84" s="6"/>
      <c r="KAF84" s="6"/>
      <c r="KAG84" s="6"/>
      <c r="KAH84" s="6"/>
      <c r="KAI84" s="6"/>
      <c r="KAJ84" s="6"/>
      <c r="KAK84" s="6"/>
      <c r="KAL84" s="6"/>
      <c r="KAM84" s="6"/>
      <c r="KAN84" s="6"/>
      <c r="KAO84" s="6"/>
      <c r="KAP84" s="6"/>
      <c r="KAQ84" s="6"/>
      <c r="KAR84" s="6"/>
      <c r="KAS84" s="6"/>
      <c r="KAT84" s="6"/>
      <c r="KAU84" s="6"/>
      <c r="KAV84" s="6"/>
      <c r="KAW84" s="6"/>
      <c r="KAX84" s="6"/>
      <c r="KAY84" s="6"/>
      <c r="KAZ84" s="6"/>
      <c r="KBA84" s="6"/>
      <c r="KBB84" s="6"/>
      <c r="KBC84" s="6"/>
      <c r="KBD84" s="6"/>
      <c r="KBE84" s="6"/>
      <c r="KBF84" s="6"/>
      <c r="KBG84" s="6"/>
      <c r="KBH84" s="6"/>
      <c r="KBI84" s="6"/>
      <c r="KBJ84" s="6"/>
      <c r="KBK84" s="6"/>
      <c r="KBL84" s="6"/>
      <c r="KBM84" s="6"/>
      <c r="KBN84" s="6"/>
      <c r="KBO84" s="6"/>
      <c r="KBP84" s="6"/>
      <c r="KBQ84" s="6"/>
      <c r="KBR84" s="6"/>
      <c r="KBS84" s="6"/>
      <c r="KBT84" s="6"/>
      <c r="KBU84" s="6"/>
      <c r="KBV84" s="6"/>
      <c r="KBW84" s="6"/>
      <c r="KBX84" s="6"/>
      <c r="KBY84" s="6"/>
      <c r="KBZ84" s="6"/>
      <c r="KCA84" s="6"/>
      <c r="KCB84" s="6"/>
      <c r="KCC84" s="6"/>
      <c r="KCD84" s="6"/>
      <c r="KCE84" s="6"/>
      <c r="KCF84" s="6"/>
      <c r="KCG84" s="6"/>
      <c r="KCH84" s="6"/>
      <c r="KCI84" s="6"/>
      <c r="KCJ84" s="6"/>
      <c r="KCK84" s="6"/>
      <c r="KCL84" s="6"/>
      <c r="KCM84" s="6"/>
      <c r="KCN84" s="6"/>
      <c r="KCO84" s="6"/>
      <c r="KCP84" s="6"/>
      <c r="KCQ84" s="6"/>
      <c r="KCR84" s="6"/>
      <c r="KCS84" s="6"/>
      <c r="KCT84" s="6"/>
      <c r="KCU84" s="6"/>
      <c r="KCV84" s="6"/>
      <c r="KCW84" s="6"/>
      <c r="KCX84" s="6"/>
      <c r="KCY84" s="6"/>
      <c r="KCZ84" s="6"/>
      <c r="KDA84" s="6"/>
      <c r="KDB84" s="6"/>
      <c r="KDC84" s="6"/>
      <c r="KDD84" s="6"/>
      <c r="KDE84" s="6"/>
      <c r="KDF84" s="6"/>
      <c r="KDG84" s="6"/>
      <c r="KDH84" s="6"/>
      <c r="KDI84" s="6"/>
      <c r="KDJ84" s="6"/>
      <c r="KDK84" s="6"/>
      <c r="KDL84" s="6"/>
      <c r="KDM84" s="6"/>
      <c r="KDN84" s="6"/>
      <c r="KDO84" s="6"/>
      <c r="KDP84" s="6"/>
      <c r="KDQ84" s="6"/>
      <c r="KDR84" s="6"/>
      <c r="KDS84" s="6"/>
      <c r="KDT84" s="6"/>
      <c r="KDU84" s="6"/>
      <c r="KDV84" s="6"/>
      <c r="KDW84" s="6"/>
      <c r="KDX84" s="6"/>
      <c r="KDY84" s="6"/>
      <c r="KDZ84" s="6"/>
      <c r="KEA84" s="6"/>
      <c r="KEB84" s="6"/>
      <c r="KEC84" s="6"/>
      <c r="KED84" s="6"/>
      <c r="KEE84" s="6"/>
      <c r="KEF84" s="6"/>
      <c r="KEG84" s="6"/>
      <c r="KEH84" s="6"/>
      <c r="KEI84" s="6"/>
      <c r="KEJ84" s="6"/>
      <c r="KEK84" s="6"/>
      <c r="KEL84" s="6"/>
      <c r="KEM84" s="6"/>
      <c r="KEN84" s="6"/>
      <c r="KEO84" s="6"/>
      <c r="KEP84" s="6"/>
      <c r="KEQ84" s="6"/>
      <c r="KER84" s="6"/>
      <c r="KES84" s="6"/>
      <c r="KET84" s="6"/>
      <c r="KEU84" s="6"/>
      <c r="KEV84" s="6"/>
      <c r="KEW84" s="6"/>
      <c r="KEX84" s="6"/>
      <c r="KEY84" s="6"/>
      <c r="KEZ84" s="6"/>
      <c r="KFA84" s="6"/>
      <c r="KFB84" s="6"/>
      <c r="KFC84" s="6"/>
      <c r="KFD84" s="6"/>
      <c r="KFE84" s="6"/>
      <c r="KFF84" s="6"/>
      <c r="KFG84" s="6"/>
      <c r="KFH84" s="6"/>
      <c r="KFI84" s="6"/>
      <c r="KFJ84" s="6"/>
      <c r="KFK84" s="6"/>
      <c r="KFL84" s="6"/>
      <c r="KFM84" s="6"/>
      <c r="KFN84" s="6"/>
      <c r="KFO84" s="6"/>
      <c r="KFP84" s="6"/>
      <c r="KFQ84" s="6"/>
      <c r="KFR84" s="6"/>
      <c r="KFS84" s="6"/>
      <c r="KFT84" s="6"/>
      <c r="KFU84" s="6"/>
      <c r="KFV84" s="6"/>
      <c r="KFW84" s="6"/>
      <c r="KFX84" s="6"/>
      <c r="KFY84" s="6"/>
      <c r="KFZ84" s="6"/>
      <c r="KGA84" s="6"/>
      <c r="KGB84" s="6"/>
      <c r="KGC84" s="6"/>
      <c r="KGD84" s="6"/>
      <c r="KGE84" s="6"/>
      <c r="KGF84" s="6"/>
      <c r="KGG84" s="6"/>
      <c r="KGH84" s="6"/>
      <c r="KGI84" s="6"/>
      <c r="KGJ84" s="6"/>
      <c r="KGK84" s="6"/>
      <c r="KGL84" s="6"/>
      <c r="KGM84" s="6"/>
      <c r="KGN84" s="6"/>
      <c r="KGO84" s="6"/>
      <c r="KGP84" s="6"/>
      <c r="KGQ84" s="6"/>
      <c r="KGR84" s="6"/>
      <c r="KGS84" s="6"/>
      <c r="KGT84" s="6"/>
      <c r="KGU84" s="6"/>
      <c r="KGV84" s="6"/>
      <c r="KGW84" s="6"/>
      <c r="KGX84" s="6"/>
      <c r="KGY84" s="6"/>
      <c r="KGZ84" s="6"/>
      <c r="KHA84" s="6"/>
      <c r="KHB84" s="6"/>
      <c r="KHC84" s="6"/>
      <c r="KHD84" s="6"/>
      <c r="KHE84" s="6"/>
      <c r="KHF84" s="6"/>
      <c r="KHG84" s="6"/>
      <c r="KHH84" s="6"/>
      <c r="KHI84" s="6"/>
      <c r="KHJ84" s="6"/>
      <c r="KHK84" s="6"/>
      <c r="KHL84" s="6"/>
      <c r="KHM84" s="6"/>
      <c r="KHN84" s="6"/>
      <c r="KHO84" s="6"/>
      <c r="KHP84" s="6"/>
      <c r="KHQ84" s="6"/>
      <c r="KHR84" s="6"/>
      <c r="KHS84" s="6"/>
      <c r="KHT84" s="6"/>
      <c r="KHU84" s="6"/>
      <c r="KHV84" s="6"/>
      <c r="KHW84" s="6"/>
      <c r="KHX84" s="6"/>
      <c r="KHY84" s="6"/>
      <c r="KHZ84" s="6"/>
      <c r="KIA84" s="6"/>
      <c r="KIB84" s="6"/>
      <c r="KIC84" s="6"/>
      <c r="KID84" s="6"/>
      <c r="KIE84" s="6"/>
      <c r="KIF84" s="6"/>
      <c r="KIG84" s="6"/>
      <c r="KIH84" s="6"/>
      <c r="KII84" s="6"/>
      <c r="KIJ84" s="6"/>
      <c r="KIK84" s="6"/>
      <c r="KIL84" s="6"/>
      <c r="KIM84" s="6"/>
      <c r="KIN84" s="6"/>
      <c r="KIO84" s="6"/>
      <c r="KIP84" s="6"/>
      <c r="KIQ84" s="6"/>
      <c r="KIR84" s="6"/>
      <c r="KIS84" s="6"/>
      <c r="KIT84" s="6"/>
      <c r="KIU84" s="6"/>
      <c r="KIV84" s="6"/>
      <c r="KIW84" s="6"/>
      <c r="KIX84" s="6"/>
      <c r="KIY84" s="6"/>
      <c r="KIZ84" s="6"/>
      <c r="KJA84" s="6"/>
      <c r="KJB84" s="6"/>
      <c r="KJC84" s="6"/>
      <c r="KJD84" s="6"/>
      <c r="KJE84" s="6"/>
      <c r="KJF84" s="6"/>
      <c r="KJG84" s="6"/>
      <c r="KJH84" s="6"/>
      <c r="KJI84" s="6"/>
      <c r="KJJ84" s="6"/>
      <c r="KJK84" s="6"/>
      <c r="KJL84" s="6"/>
      <c r="KJM84" s="6"/>
      <c r="KJN84" s="6"/>
      <c r="KJO84" s="6"/>
      <c r="KJP84" s="6"/>
      <c r="KJQ84" s="6"/>
      <c r="KJR84" s="6"/>
      <c r="KJS84" s="6"/>
      <c r="KJT84" s="6"/>
      <c r="KJU84" s="6"/>
      <c r="KJV84" s="6"/>
      <c r="KJW84" s="6"/>
      <c r="KJX84" s="6"/>
      <c r="KJY84" s="6"/>
      <c r="KJZ84" s="6"/>
      <c r="KKA84" s="6"/>
      <c r="KKB84" s="6"/>
      <c r="KKC84" s="6"/>
      <c r="KKD84" s="6"/>
      <c r="KKE84" s="6"/>
      <c r="KKF84" s="6"/>
      <c r="KKG84" s="6"/>
      <c r="KKH84" s="6"/>
      <c r="KKI84" s="6"/>
      <c r="KKJ84" s="6"/>
      <c r="KKK84" s="6"/>
      <c r="KKL84" s="6"/>
      <c r="KKM84" s="6"/>
      <c r="KKN84" s="6"/>
      <c r="KKO84" s="6"/>
      <c r="KKP84" s="6"/>
      <c r="KKQ84" s="6"/>
      <c r="KKR84" s="6"/>
      <c r="KKS84" s="6"/>
      <c r="KKT84" s="6"/>
      <c r="KKU84" s="6"/>
      <c r="KKV84" s="6"/>
      <c r="KKW84" s="6"/>
      <c r="KKX84" s="6"/>
      <c r="KKY84" s="6"/>
      <c r="KKZ84" s="6"/>
      <c r="KLA84" s="6"/>
      <c r="KLB84" s="6"/>
      <c r="KLC84" s="6"/>
      <c r="KLD84" s="6"/>
      <c r="KLE84" s="6"/>
      <c r="KLF84" s="6"/>
      <c r="KLG84" s="6"/>
      <c r="KLH84" s="6"/>
      <c r="KLI84" s="6"/>
      <c r="KLJ84" s="6"/>
      <c r="KLK84" s="6"/>
      <c r="KLL84" s="6"/>
      <c r="KLM84" s="6"/>
      <c r="KLN84" s="6"/>
      <c r="KLO84" s="6"/>
      <c r="KLP84" s="6"/>
      <c r="KLQ84" s="6"/>
      <c r="KLR84" s="6"/>
      <c r="KLS84" s="6"/>
      <c r="KLT84" s="6"/>
      <c r="KLU84" s="6"/>
      <c r="KLV84" s="6"/>
      <c r="KLW84" s="6"/>
      <c r="KLX84" s="6"/>
      <c r="KLY84" s="6"/>
      <c r="KLZ84" s="6"/>
      <c r="KMA84" s="6"/>
      <c r="KMB84" s="6"/>
      <c r="KMC84" s="6"/>
      <c r="KMD84" s="6"/>
      <c r="KME84" s="6"/>
      <c r="KMF84" s="6"/>
      <c r="KMG84" s="6"/>
      <c r="KMH84" s="6"/>
      <c r="KMI84" s="6"/>
      <c r="KMJ84" s="6"/>
      <c r="KMK84" s="6"/>
      <c r="KML84" s="6"/>
      <c r="KMM84" s="6"/>
      <c r="KMN84" s="6"/>
      <c r="KMO84" s="6"/>
      <c r="KMP84" s="6"/>
      <c r="KMQ84" s="6"/>
      <c r="KMR84" s="6"/>
      <c r="KMS84" s="6"/>
      <c r="KMT84" s="6"/>
      <c r="KMU84" s="6"/>
      <c r="KMV84" s="6"/>
      <c r="KMW84" s="6"/>
      <c r="KMX84" s="6"/>
      <c r="KMY84" s="6"/>
      <c r="KMZ84" s="6"/>
      <c r="KNA84" s="6"/>
      <c r="KNB84" s="6"/>
      <c r="KNC84" s="6"/>
      <c r="KND84" s="6"/>
      <c r="KNE84" s="6"/>
      <c r="KNF84" s="6"/>
      <c r="KNG84" s="6"/>
      <c r="KNH84" s="6"/>
      <c r="KNI84" s="6"/>
      <c r="KNJ84" s="6"/>
      <c r="KNK84" s="6"/>
      <c r="KNL84" s="6"/>
      <c r="KNM84" s="6"/>
      <c r="KNN84" s="6"/>
      <c r="KNO84" s="6"/>
      <c r="KNP84" s="6"/>
      <c r="KNQ84" s="6"/>
      <c r="KNR84" s="6"/>
      <c r="KNS84" s="6"/>
      <c r="KNT84" s="6"/>
      <c r="KNU84" s="6"/>
      <c r="KNV84" s="6"/>
      <c r="KNW84" s="6"/>
      <c r="KNX84" s="6"/>
      <c r="KNY84" s="6"/>
      <c r="KNZ84" s="6"/>
      <c r="KOA84" s="6"/>
      <c r="KOB84" s="6"/>
      <c r="KOC84" s="6"/>
      <c r="KOD84" s="6"/>
      <c r="KOE84" s="6"/>
      <c r="KOF84" s="6"/>
      <c r="KOG84" s="6"/>
      <c r="KOH84" s="6"/>
      <c r="KOI84" s="6"/>
      <c r="KOJ84" s="6"/>
      <c r="KOK84" s="6"/>
      <c r="KOL84" s="6"/>
      <c r="KOM84" s="6"/>
      <c r="KON84" s="6"/>
      <c r="KOO84" s="6"/>
      <c r="KOP84" s="6"/>
      <c r="KOQ84" s="6"/>
      <c r="KOR84" s="6"/>
      <c r="KOS84" s="6"/>
      <c r="KOT84" s="6"/>
      <c r="KOU84" s="6"/>
      <c r="KOV84" s="6"/>
      <c r="KOW84" s="6"/>
      <c r="KOX84" s="6"/>
      <c r="KOY84" s="6"/>
      <c r="KOZ84" s="6"/>
      <c r="KPA84" s="6"/>
      <c r="KPB84" s="6"/>
      <c r="KPC84" s="6"/>
      <c r="KPD84" s="6"/>
      <c r="KPE84" s="6"/>
      <c r="KPF84" s="6"/>
      <c r="KPG84" s="6"/>
      <c r="KPH84" s="6"/>
      <c r="KPI84" s="6"/>
      <c r="KPJ84" s="6"/>
      <c r="KPK84" s="6"/>
      <c r="KPL84" s="6"/>
      <c r="KPM84" s="6"/>
      <c r="KPN84" s="6"/>
      <c r="KPO84" s="6"/>
      <c r="KPP84" s="6"/>
      <c r="KPQ84" s="6"/>
      <c r="KPR84" s="6"/>
      <c r="KPS84" s="6"/>
      <c r="KPT84" s="6"/>
      <c r="KPU84" s="6"/>
      <c r="KPV84" s="6"/>
      <c r="KPW84" s="6"/>
      <c r="KPX84" s="6"/>
      <c r="KPY84" s="6"/>
      <c r="KPZ84" s="6"/>
      <c r="KQA84" s="6"/>
      <c r="KQB84" s="6"/>
      <c r="KQC84" s="6"/>
      <c r="KQD84" s="6"/>
      <c r="KQE84" s="6"/>
      <c r="KQF84" s="6"/>
      <c r="KQG84" s="6"/>
      <c r="KQH84" s="6"/>
      <c r="KQI84" s="6"/>
      <c r="KQJ84" s="6"/>
      <c r="KQK84" s="6"/>
      <c r="KQL84" s="6"/>
      <c r="KQM84" s="6"/>
      <c r="KQN84" s="6"/>
      <c r="KQO84" s="6"/>
      <c r="KQP84" s="6"/>
      <c r="KQQ84" s="6"/>
      <c r="KQR84" s="6"/>
      <c r="KQS84" s="6"/>
      <c r="KQT84" s="6"/>
      <c r="KQU84" s="6"/>
      <c r="KQV84" s="6"/>
      <c r="KQW84" s="6"/>
      <c r="KQX84" s="6"/>
      <c r="KQY84" s="6"/>
      <c r="KQZ84" s="6"/>
      <c r="KRA84" s="6"/>
      <c r="KRB84" s="6"/>
      <c r="KRC84" s="6"/>
      <c r="KRD84" s="6"/>
      <c r="KRE84" s="6"/>
      <c r="KRF84" s="6"/>
      <c r="KRG84" s="6"/>
      <c r="KRH84" s="6"/>
      <c r="KRI84" s="6"/>
      <c r="KRJ84" s="6"/>
      <c r="KRK84" s="6"/>
      <c r="KRL84" s="6"/>
      <c r="KRM84" s="6"/>
      <c r="KRN84" s="6"/>
      <c r="KRO84" s="6"/>
      <c r="KRP84" s="6"/>
      <c r="KRQ84" s="6"/>
      <c r="KRR84" s="6"/>
      <c r="KRS84" s="6"/>
      <c r="KRT84" s="6"/>
      <c r="KRU84" s="6"/>
      <c r="KRV84" s="6"/>
      <c r="KRW84" s="6"/>
      <c r="KRX84" s="6"/>
      <c r="KRY84" s="6"/>
      <c r="KRZ84" s="6"/>
      <c r="KSA84" s="6"/>
      <c r="KSB84" s="6"/>
      <c r="KSC84" s="6"/>
      <c r="KSD84" s="6"/>
      <c r="KSE84" s="6"/>
      <c r="KSF84" s="6"/>
      <c r="KSG84" s="6"/>
      <c r="KSH84" s="6"/>
      <c r="KSI84" s="6"/>
      <c r="KSJ84" s="6"/>
      <c r="KSK84" s="6"/>
      <c r="KSL84" s="6"/>
      <c r="KSM84" s="6"/>
      <c r="KSN84" s="6"/>
      <c r="KSO84" s="6"/>
      <c r="KSP84" s="6"/>
      <c r="KSQ84" s="6"/>
      <c r="KSR84" s="6"/>
      <c r="KSS84" s="6"/>
      <c r="KST84" s="6"/>
      <c r="KSU84" s="6"/>
      <c r="KSV84" s="6"/>
      <c r="KSW84" s="6"/>
      <c r="KSX84" s="6"/>
      <c r="KSY84" s="6"/>
      <c r="KSZ84" s="6"/>
      <c r="KTA84" s="6"/>
      <c r="KTB84" s="6"/>
      <c r="KTC84" s="6"/>
      <c r="KTD84" s="6"/>
      <c r="KTE84" s="6"/>
      <c r="KTF84" s="6"/>
      <c r="KTG84" s="6"/>
      <c r="KTH84" s="6"/>
      <c r="KTI84" s="6"/>
      <c r="KTJ84" s="6"/>
      <c r="KTK84" s="6"/>
      <c r="KTL84" s="6"/>
      <c r="KTM84" s="6"/>
      <c r="KTN84" s="6"/>
      <c r="KTO84" s="6"/>
      <c r="KTP84" s="6"/>
      <c r="KTQ84" s="6"/>
      <c r="KTR84" s="6"/>
      <c r="KTS84" s="6"/>
      <c r="KTT84" s="6"/>
      <c r="KTU84" s="6"/>
      <c r="KTV84" s="6"/>
      <c r="KTW84" s="6"/>
      <c r="KTX84" s="6"/>
      <c r="KTY84" s="6"/>
      <c r="KTZ84" s="6"/>
      <c r="KUA84" s="6"/>
      <c r="KUB84" s="6"/>
      <c r="KUC84" s="6"/>
      <c r="KUD84" s="6"/>
      <c r="KUE84" s="6"/>
      <c r="KUF84" s="6"/>
      <c r="KUG84" s="6"/>
      <c r="KUH84" s="6"/>
      <c r="KUI84" s="6"/>
      <c r="KUJ84" s="6"/>
      <c r="KUK84" s="6"/>
      <c r="KUL84" s="6"/>
      <c r="KUM84" s="6"/>
      <c r="KUN84" s="6"/>
      <c r="KUO84" s="6"/>
      <c r="KUP84" s="6"/>
      <c r="KUQ84" s="6"/>
      <c r="KUR84" s="6"/>
      <c r="KUS84" s="6"/>
      <c r="KUT84" s="6"/>
      <c r="KUU84" s="6"/>
      <c r="KUV84" s="6"/>
      <c r="KUW84" s="6"/>
      <c r="KUX84" s="6"/>
      <c r="KUY84" s="6"/>
      <c r="KUZ84" s="6"/>
      <c r="KVA84" s="6"/>
      <c r="KVB84" s="6"/>
      <c r="KVC84" s="6"/>
      <c r="KVD84" s="6"/>
      <c r="KVE84" s="6"/>
      <c r="KVF84" s="6"/>
      <c r="KVG84" s="6"/>
      <c r="KVH84" s="6"/>
      <c r="KVI84" s="6"/>
      <c r="KVJ84" s="6"/>
      <c r="KVK84" s="6"/>
      <c r="KVL84" s="6"/>
      <c r="KVM84" s="6"/>
      <c r="KVN84" s="6"/>
      <c r="KVO84" s="6"/>
      <c r="KVP84" s="6"/>
      <c r="KVQ84" s="6"/>
      <c r="KVR84" s="6"/>
      <c r="KVS84" s="6"/>
      <c r="KVT84" s="6"/>
      <c r="KVU84" s="6"/>
      <c r="KVV84" s="6"/>
      <c r="KVW84" s="6"/>
      <c r="KVX84" s="6"/>
      <c r="KVY84" s="6"/>
      <c r="KVZ84" s="6"/>
      <c r="KWA84" s="6"/>
      <c r="KWB84" s="6"/>
      <c r="KWC84" s="6"/>
      <c r="KWD84" s="6"/>
      <c r="KWE84" s="6"/>
      <c r="KWF84" s="6"/>
      <c r="KWG84" s="6"/>
      <c r="KWH84" s="6"/>
      <c r="KWI84" s="6"/>
      <c r="KWJ84" s="6"/>
      <c r="KWK84" s="6"/>
      <c r="KWL84" s="6"/>
      <c r="KWM84" s="6"/>
      <c r="KWN84" s="6"/>
      <c r="KWO84" s="6"/>
      <c r="KWP84" s="6"/>
      <c r="KWQ84" s="6"/>
      <c r="KWR84" s="6"/>
      <c r="KWS84" s="6"/>
      <c r="KWT84" s="6"/>
      <c r="KWU84" s="6"/>
      <c r="KWV84" s="6"/>
      <c r="KWW84" s="6"/>
      <c r="KWX84" s="6"/>
      <c r="KWY84" s="6"/>
      <c r="KWZ84" s="6"/>
      <c r="KXA84" s="6"/>
      <c r="KXB84" s="6"/>
      <c r="KXC84" s="6"/>
      <c r="KXD84" s="6"/>
      <c r="KXE84" s="6"/>
      <c r="KXF84" s="6"/>
      <c r="KXG84" s="6"/>
      <c r="KXH84" s="6"/>
      <c r="KXI84" s="6"/>
      <c r="KXJ84" s="6"/>
      <c r="KXK84" s="6"/>
      <c r="KXL84" s="6"/>
      <c r="KXM84" s="6"/>
      <c r="KXN84" s="6"/>
      <c r="KXO84" s="6"/>
      <c r="KXP84" s="6"/>
      <c r="KXQ84" s="6"/>
      <c r="KXR84" s="6"/>
      <c r="KXS84" s="6"/>
      <c r="KXT84" s="6"/>
      <c r="KXU84" s="6"/>
      <c r="KXV84" s="6"/>
      <c r="KXW84" s="6"/>
      <c r="KXX84" s="6"/>
      <c r="KXY84" s="6"/>
      <c r="KXZ84" s="6"/>
      <c r="KYA84" s="6"/>
      <c r="KYB84" s="6"/>
      <c r="KYC84" s="6"/>
      <c r="KYD84" s="6"/>
      <c r="KYE84" s="6"/>
      <c r="KYF84" s="6"/>
      <c r="KYG84" s="6"/>
      <c r="KYH84" s="6"/>
      <c r="KYI84" s="6"/>
      <c r="KYJ84" s="6"/>
      <c r="KYK84" s="6"/>
      <c r="KYL84" s="6"/>
      <c r="KYM84" s="6"/>
      <c r="KYN84" s="6"/>
      <c r="KYO84" s="6"/>
      <c r="KYP84" s="6"/>
      <c r="KYQ84" s="6"/>
      <c r="KYR84" s="6"/>
      <c r="KYS84" s="6"/>
      <c r="KYT84" s="6"/>
      <c r="KYU84" s="6"/>
      <c r="KYV84" s="6"/>
      <c r="KYW84" s="6"/>
      <c r="KYX84" s="6"/>
      <c r="KYY84" s="6"/>
      <c r="KYZ84" s="6"/>
      <c r="KZA84" s="6"/>
      <c r="KZB84" s="6"/>
      <c r="KZC84" s="6"/>
      <c r="KZD84" s="6"/>
      <c r="KZE84" s="6"/>
      <c r="KZF84" s="6"/>
      <c r="KZG84" s="6"/>
      <c r="KZH84" s="6"/>
      <c r="KZI84" s="6"/>
      <c r="KZJ84" s="6"/>
      <c r="KZK84" s="6"/>
      <c r="KZL84" s="6"/>
      <c r="KZM84" s="6"/>
      <c r="KZN84" s="6"/>
      <c r="KZO84" s="6"/>
      <c r="KZP84" s="6"/>
      <c r="KZQ84" s="6"/>
      <c r="KZR84" s="6"/>
      <c r="KZS84" s="6"/>
      <c r="KZT84" s="6"/>
      <c r="KZU84" s="6"/>
      <c r="KZV84" s="6"/>
      <c r="KZW84" s="6"/>
      <c r="KZX84" s="6"/>
      <c r="KZY84" s="6"/>
      <c r="KZZ84" s="6"/>
      <c r="LAA84" s="6"/>
      <c r="LAB84" s="6"/>
      <c r="LAC84" s="6"/>
      <c r="LAD84" s="6"/>
      <c r="LAE84" s="6"/>
      <c r="LAF84" s="6"/>
      <c r="LAG84" s="6"/>
      <c r="LAH84" s="6"/>
      <c r="LAI84" s="6"/>
      <c r="LAJ84" s="6"/>
      <c r="LAK84" s="6"/>
      <c r="LAL84" s="6"/>
      <c r="LAM84" s="6"/>
      <c r="LAN84" s="6"/>
      <c r="LAO84" s="6"/>
      <c r="LAP84" s="6"/>
      <c r="LAQ84" s="6"/>
      <c r="LAR84" s="6"/>
      <c r="LAS84" s="6"/>
      <c r="LAT84" s="6"/>
      <c r="LAU84" s="6"/>
      <c r="LAV84" s="6"/>
      <c r="LAW84" s="6"/>
      <c r="LAX84" s="6"/>
      <c r="LAY84" s="6"/>
      <c r="LAZ84" s="6"/>
      <c r="LBA84" s="6"/>
      <c r="LBB84" s="6"/>
      <c r="LBC84" s="6"/>
      <c r="LBD84" s="6"/>
      <c r="LBE84" s="6"/>
      <c r="LBF84" s="6"/>
      <c r="LBG84" s="6"/>
      <c r="LBH84" s="6"/>
      <c r="LBI84" s="6"/>
      <c r="LBJ84" s="6"/>
      <c r="LBK84" s="6"/>
      <c r="LBL84" s="6"/>
      <c r="LBM84" s="6"/>
      <c r="LBN84" s="6"/>
      <c r="LBO84" s="6"/>
      <c r="LBP84" s="6"/>
      <c r="LBQ84" s="6"/>
      <c r="LBR84" s="6"/>
      <c r="LBS84" s="6"/>
      <c r="LBT84" s="6"/>
      <c r="LBU84" s="6"/>
      <c r="LBV84" s="6"/>
      <c r="LBW84" s="6"/>
      <c r="LBX84" s="6"/>
      <c r="LBY84" s="6"/>
      <c r="LBZ84" s="6"/>
      <c r="LCA84" s="6"/>
      <c r="LCB84" s="6"/>
      <c r="LCC84" s="6"/>
      <c r="LCD84" s="6"/>
      <c r="LCE84" s="6"/>
      <c r="LCF84" s="6"/>
      <c r="LCG84" s="6"/>
      <c r="LCH84" s="6"/>
      <c r="LCI84" s="6"/>
      <c r="LCJ84" s="6"/>
      <c r="LCK84" s="6"/>
      <c r="LCL84" s="6"/>
      <c r="LCM84" s="6"/>
      <c r="LCN84" s="6"/>
      <c r="LCO84" s="6"/>
      <c r="LCP84" s="6"/>
      <c r="LCQ84" s="6"/>
      <c r="LCR84" s="6"/>
      <c r="LCS84" s="6"/>
      <c r="LCT84" s="6"/>
      <c r="LCU84" s="6"/>
      <c r="LCV84" s="6"/>
      <c r="LCW84" s="6"/>
      <c r="LCX84" s="6"/>
      <c r="LCY84" s="6"/>
      <c r="LCZ84" s="6"/>
      <c r="LDA84" s="6"/>
      <c r="LDB84" s="6"/>
      <c r="LDC84" s="6"/>
      <c r="LDD84" s="6"/>
      <c r="LDE84" s="6"/>
      <c r="LDF84" s="6"/>
      <c r="LDG84" s="6"/>
      <c r="LDH84" s="6"/>
      <c r="LDI84" s="6"/>
      <c r="LDJ84" s="6"/>
      <c r="LDK84" s="6"/>
      <c r="LDL84" s="6"/>
      <c r="LDM84" s="6"/>
      <c r="LDN84" s="6"/>
      <c r="LDO84" s="6"/>
      <c r="LDP84" s="6"/>
      <c r="LDQ84" s="6"/>
      <c r="LDR84" s="6"/>
      <c r="LDS84" s="6"/>
      <c r="LDT84" s="6"/>
      <c r="LDU84" s="6"/>
      <c r="LDV84" s="6"/>
      <c r="LDW84" s="6"/>
      <c r="LDX84" s="6"/>
      <c r="LDY84" s="6"/>
      <c r="LDZ84" s="6"/>
      <c r="LEA84" s="6"/>
      <c r="LEB84" s="6"/>
      <c r="LEC84" s="6"/>
      <c r="LED84" s="6"/>
      <c r="LEE84" s="6"/>
      <c r="LEF84" s="6"/>
      <c r="LEG84" s="6"/>
      <c r="LEH84" s="6"/>
      <c r="LEI84" s="6"/>
      <c r="LEJ84" s="6"/>
      <c r="LEK84" s="6"/>
      <c r="LEL84" s="6"/>
      <c r="LEM84" s="6"/>
      <c r="LEN84" s="6"/>
      <c r="LEO84" s="6"/>
      <c r="LEP84" s="6"/>
      <c r="LEQ84" s="6"/>
      <c r="LER84" s="6"/>
      <c r="LES84" s="6"/>
      <c r="LET84" s="6"/>
      <c r="LEU84" s="6"/>
      <c r="LEV84" s="6"/>
      <c r="LEW84" s="6"/>
      <c r="LEX84" s="6"/>
      <c r="LEY84" s="6"/>
      <c r="LEZ84" s="6"/>
      <c r="LFA84" s="6"/>
      <c r="LFB84" s="6"/>
      <c r="LFC84" s="6"/>
      <c r="LFD84" s="6"/>
      <c r="LFE84" s="6"/>
      <c r="LFF84" s="6"/>
      <c r="LFG84" s="6"/>
      <c r="LFH84" s="6"/>
      <c r="LFI84" s="6"/>
      <c r="LFJ84" s="6"/>
      <c r="LFK84" s="6"/>
      <c r="LFL84" s="6"/>
      <c r="LFM84" s="6"/>
      <c r="LFN84" s="6"/>
      <c r="LFO84" s="6"/>
      <c r="LFP84" s="6"/>
      <c r="LFQ84" s="6"/>
      <c r="LFR84" s="6"/>
      <c r="LFS84" s="6"/>
      <c r="LFT84" s="6"/>
      <c r="LFU84" s="6"/>
      <c r="LFV84" s="6"/>
      <c r="LFW84" s="6"/>
      <c r="LFX84" s="6"/>
      <c r="LFY84" s="6"/>
      <c r="LFZ84" s="6"/>
      <c r="LGA84" s="6"/>
      <c r="LGB84" s="6"/>
      <c r="LGC84" s="6"/>
      <c r="LGD84" s="6"/>
      <c r="LGE84" s="6"/>
      <c r="LGF84" s="6"/>
      <c r="LGG84" s="6"/>
      <c r="LGH84" s="6"/>
      <c r="LGI84" s="6"/>
      <c r="LGJ84" s="6"/>
      <c r="LGK84" s="6"/>
      <c r="LGL84" s="6"/>
      <c r="LGM84" s="6"/>
      <c r="LGN84" s="6"/>
      <c r="LGO84" s="6"/>
      <c r="LGP84" s="6"/>
      <c r="LGQ84" s="6"/>
      <c r="LGR84" s="6"/>
      <c r="LGS84" s="6"/>
      <c r="LGT84" s="6"/>
      <c r="LGU84" s="6"/>
      <c r="LGV84" s="6"/>
      <c r="LGW84" s="6"/>
      <c r="LGX84" s="6"/>
      <c r="LGY84" s="6"/>
      <c r="LGZ84" s="6"/>
      <c r="LHA84" s="6"/>
      <c r="LHB84" s="6"/>
      <c r="LHC84" s="6"/>
      <c r="LHD84" s="6"/>
      <c r="LHE84" s="6"/>
      <c r="LHF84" s="6"/>
      <c r="LHG84" s="6"/>
      <c r="LHH84" s="6"/>
      <c r="LHI84" s="6"/>
      <c r="LHJ84" s="6"/>
      <c r="LHK84" s="6"/>
      <c r="LHL84" s="6"/>
      <c r="LHM84" s="6"/>
      <c r="LHN84" s="6"/>
      <c r="LHO84" s="6"/>
      <c r="LHP84" s="6"/>
      <c r="LHQ84" s="6"/>
      <c r="LHR84" s="6"/>
      <c r="LHS84" s="6"/>
      <c r="LHT84" s="6"/>
      <c r="LHU84" s="6"/>
      <c r="LHV84" s="6"/>
      <c r="LHW84" s="6"/>
      <c r="LHX84" s="6"/>
      <c r="LHY84" s="6"/>
      <c r="LHZ84" s="6"/>
      <c r="LIA84" s="6"/>
      <c r="LIB84" s="6"/>
      <c r="LIC84" s="6"/>
      <c r="LID84" s="6"/>
      <c r="LIE84" s="6"/>
      <c r="LIF84" s="6"/>
      <c r="LIG84" s="6"/>
      <c r="LIH84" s="6"/>
      <c r="LII84" s="6"/>
      <c r="LIJ84" s="6"/>
      <c r="LIK84" s="6"/>
      <c r="LIL84" s="6"/>
      <c r="LIM84" s="6"/>
      <c r="LIN84" s="6"/>
      <c r="LIO84" s="6"/>
      <c r="LIP84" s="6"/>
      <c r="LIQ84" s="6"/>
      <c r="LIR84" s="6"/>
      <c r="LIS84" s="6"/>
      <c r="LIT84" s="6"/>
      <c r="LIU84" s="6"/>
      <c r="LIV84" s="6"/>
      <c r="LIW84" s="6"/>
      <c r="LIX84" s="6"/>
      <c r="LIY84" s="6"/>
      <c r="LIZ84" s="6"/>
      <c r="LJA84" s="6"/>
      <c r="LJB84" s="6"/>
      <c r="LJC84" s="6"/>
      <c r="LJD84" s="6"/>
      <c r="LJE84" s="6"/>
      <c r="LJF84" s="6"/>
      <c r="LJG84" s="6"/>
      <c r="LJH84" s="6"/>
      <c r="LJI84" s="6"/>
      <c r="LJJ84" s="6"/>
      <c r="LJK84" s="6"/>
      <c r="LJL84" s="6"/>
      <c r="LJM84" s="6"/>
      <c r="LJN84" s="6"/>
      <c r="LJO84" s="6"/>
      <c r="LJP84" s="6"/>
      <c r="LJQ84" s="6"/>
      <c r="LJR84" s="6"/>
      <c r="LJS84" s="6"/>
      <c r="LJT84" s="6"/>
      <c r="LJU84" s="6"/>
      <c r="LJV84" s="6"/>
      <c r="LJW84" s="6"/>
      <c r="LJX84" s="6"/>
      <c r="LJY84" s="6"/>
      <c r="LJZ84" s="6"/>
      <c r="LKA84" s="6"/>
      <c r="LKB84" s="6"/>
      <c r="LKC84" s="6"/>
      <c r="LKD84" s="6"/>
      <c r="LKE84" s="6"/>
      <c r="LKF84" s="6"/>
      <c r="LKG84" s="6"/>
      <c r="LKH84" s="6"/>
      <c r="LKI84" s="6"/>
      <c r="LKJ84" s="6"/>
      <c r="LKK84" s="6"/>
      <c r="LKL84" s="6"/>
      <c r="LKM84" s="6"/>
      <c r="LKN84" s="6"/>
      <c r="LKO84" s="6"/>
      <c r="LKP84" s="6"/>
      <c r="LKQ84" s="6"/>
      <c r="LKR84" s="6"/>
      <c r="LKS84" s="6"/>
      <c r="LKT84" s="6"/>
      <c r="LKU84" s="6"/>
      <c r="LKV84" s="6"/>
      <c r="LKW84" s="6"/>
      <c r="LKX84" s="6"/>
      <c r="LKY84" s="6"/>
      <c r="LKZ84" s="6"/>
      <c r="LLA84" s="6"/>
      <c r="LLB84" s="6"/>
      <c r="LLC84" s="6"/>
      <c r="LLD84" s="6"/>
      <c r="LLE84" s="6"/>
      <c r="LLF84" s="6"/>
      <c r="LLG84" s="6"/>
      <c r="LLH84" s="6"/>
      <c r="LLI84" s="6"/>
      <c r="LLJ84" s="6"/>
      <c r="LLK84" s="6"/>
      <c r="LLL84" s="6"/>
      <c r="LLM84" s="6"/>
      <c r="LLN84" s="6"/>
      <c r="LLO84" s="6"/>
      <c r="LLP84" s="6"/>
      <c r="LLQ84" s="6"/>
      <c r="LLR84" s="6"/>
      <c r="LLS84" s="6"/>
      <c r="LLT84" s="6"/>
      <c r="LLU84" s="6"/>
      <c r="LLV84" s="6"/>
      <c r="LLW84" s="6"/>
      <c r="LLX84" s="6"/>
      <c r="LLY84" s="6"/>
      <c r="LLZ84" s="6"/>
      <c r="LMA84" s="6"/>
      <c r="LMB84" s="6"/>
      <c r="LMC84" s="6"/>
      <c r="LMD84" s="6"/>
      <c r="LME84" s="6"/>
      <c r="LMF84" s="6"/>
      <c r="LMG84" s="6"/>
      <c r="LMH84" s="6"/>
      <c r="LMI84" s="6"/>
      <c r="LMJ84" s="6"/>
      <c r="LMK84" s="6"/>
      <c r="LML84" s="6"/>
      <c r="LMM84" s="6"/>
      <c r="LMN84" s="6"/>
      <c r="LMO84" s="6"/>
      <c r="LMP84" s="6"/>
      <c r="LMQ84" s="6"/>
      <c r="LMR84" s="6"/>
      <c r="LMS84" s="6"/>
      <c r="LMT84" s="6"/>
      <c r="LMU84" s="6"/>
      <c r="LMV84" s="6"/>
      <c r="LMW84" s="6"/>
      <c r="LMX84" s="6"/>
      <c r="LMY84" s="6"/>
      <c r="LMZ84" s="6"/>
      <c r="LNA84" s="6"/>
      <c r="LNB84" s="6"/>
      <c r="LNC84" s="6"/>
      <c r="LND84" s="6"/>
      <c r="LNE84" s="6"/>
      <c r="LNF84" s="6"/>
      <c r="LNG84" s="6"/>
      <c r="LNH84" s="6"/>
      <c r="LNI84" s="6"/>
      <c r="LNJ84" s="6"/>
      <c r="LNK84" s="6"/>
      <c r="LNL84" s="6"/>
      <c r="LNM84" s="6"/>
      <c r="LNN84" s="6"/>
      <c r="LNO84" s="6"/>
      <c r="LNP84" s="6"/>
      <c r="LNQ84" s="6"/>
      <c r="LNR84" s="6"/>
      <c r="LNS84" s="6"/>
      <c r="LNT84" s="6"/>
      <c r="LNU84" s="6"/>
      <c r="LNV84" s="6"/>
      <c r="LNW84" s="6"/>
      <c r="LNX84" s="6"/>
      <c r="LNY84" s="6"/>
      <c r="LNZ84" s="6"/>
      <c r="LOA84" s="6"/>
      <c r="LOB84" s="6"/>
      <c r="LOC84" s="6"/>
      <c r="LOD84" s="6"/>
      <c r="LOE84" s="6"/>
      <c r="LOF84" s="6"/>
      <c r="LOG84" s="6"/>
      <c r="LOH84" s="6"/>
      <c r="LOI84" s="6"/>
      <c r="LOJ84" s="6"/>
      <c r="LOK84" s="6"/>
      <c r="LOL84" s="6"/>
      <c r="LOM84" s="6"/>
      <c r="LON84" s="6"/>
      <c r="LOO84" s="6"/>
      <c r="LOP84" s="6"/>
      <c r="LOQ84" s="6"/>
      <c r="LOR84" s="6"/>
      <c r="LOS84" s="6"/>
      <c r="LOT84" s="6"/>
      <c r="LOU84" s="6"/>
      <c r="LOV84" s="6"/>
      <c r="LOW84" s="6"/>
      <c r="LOX84" s="6"/>
      <c r="LOY84" s="6"/>
      <c r="LOZ84" s="6"/>
      <c r="LPA84" s="6"/>
      <c r="LPB84" s="6"/>
      <c r="LPC84" s="6"/>
      <c r="LPD84" s="6"/>
      <c r="LPE84" s="6"/>
      <c r="LPF84" s="6"/>
      <c r="LPG84" s="6"/>
      <c r="LPH84" s="6"/>
      <c r="LPI84" s="6"/>
      <c r="LPJ84" s="6"/>
      <c r="LPK84" s="6"/>
      <c r="LPL84" s="6"/>
      <c r="LPM84" s="6"/>
      <c r="LPN84" s="6"/>
      <c r="LPO84" s="6"/>
      <c r="LPP84" s="6"/>
      <c r="LPQ84" s="6"/>
      <c r="LPR84" s="6"/>
      <c r="LPS84" s="6"/>
      <c r="LPT84" s="6"/>
      <c r="LPU84" s="6"/>
      <c r="LPV84" s="6"/>
      <c r="LPW84" s="6"/>
      <c r="LPX84" s="6"/>
      <c r="LPY84" s="6"/>
      <c r="LPZ84" s="6"/>
      <c r="LQA84" s="6"/>
      <c r="LQB84" s="6"/>
      <c r="LQC84" s="6"/>
      <c r="LQD84" s="6"/>
      <c r="LQE84" s="6"/>
      <c r="LQF84" s="6"/>
      <c r="LQG84" s="6"/>
      <c r="LQH84" s="6"/>
      <c r="LQI84" s="6"/>
      <c r="LQJ84" s="6"/>
      <c r="LQK84" s="6"/>
      <c r="LQL84" s="6"/>
      <c r="LQM84" s="6"/>
      <c r="LQN84" s="6"/>
      <c r="LQO84" s="6"/>
      <c r="LQP84" s="6"/>
      <c r="LQQ84" s="6"/>
      <c r="LQR84" s="6"/>
      <c r="LQS84" s="6"/>
      <c r="LQT84" s="6"/>
      <c r="LQU84" s="6"/>
      <c r="LQV84" s="6"/>
      <c r="LQW84" s="6"/>
      <c r="LQX84" s="6"/>
      <c r="LQY84" s="6"/>
      <c r="LQZ84" s="6"/>
      <c r="LRA84" s="6"/>
      <c r="LRB84" s="6"/>
      <c r="LRC84" s="6"/>
      <c r="LRD84" s="6"/>
      <c r="LRE84" s="6"/>
      <c r="LRF84" s="6"/>
      <c r="LRG84" s="6"/>
      <c r="LRH84" s="6"/>
      <c r="LRI84" s="6"/>
      <c r="LRJ84" s="6"/>
      <c r="LRK84" s="6"/>
      <c r="LRL84" s="6"/>
      <c r="LRM84" s="6"/>
      <c r="LRN84" s="6"/>
      <c r="LRO84" s="6"/>
      <c r="LRP84" s="6"/>
      <c r="LRQ84" s="6"/>
      <c r="LRR84" s="6"/>
      <c r="LRS84" s="6"/>
      <c r="LRT84" s="6"/>
      <c r="LRU84" s="6"/>
      <c r="LRV84" s="6"/>
      <c r="LRW84" s="6"/>
      <c r="LRX84" s="6"/>
      <c r="LRY84" s="6"/>
      <c r="LRZ84" s="6"/>
      <c r="LSA84" s="6"/>
      <c r="LSB84" s="6"/>
      <c r="LSC84" s="6"/>
      <c r="LSD84" s="6"/>
      <c r="LSE84" s="6"/>
      <c r="LSF84" s="6"/>
      <c r="LSG84" s="6"/>
      <c r="LSH84" s="6"/>
      <c r="LSI84" s="6"/>
      <c r="LSJ84" s="6"/>
      <c r="LSK84" s="6"/>
      <c r="LSL84" s="6"/>
      <c r="LSM84" s="6"/>
      <c r="LSN84" s="6"/>
      <c r="LSO84" s="6"/>
      <c r="LSP84" s="6"/>
      <c r="LSQ84" s="6"/>
      <c r="LSR84" s="6"/>
      <c r="LSS84" s="6"/>
      <c r="LST84" s="6"/>
      <c r="LSU84" s="6"/>
      <c r="LSV84" s="6"/>
      <c r="LSW84" s="6"/>
      <c r="LSX84" s="6"/>
      <c r="LSY84" s="6"/>
      <c r="LSZ84" s="6"/>
      <c r="LTA84" s="6"/>
      <c r="LTB84" s="6"/>
      <c r="LTC84" s="6"/>
      <c r="LTD84" s="6"/>
      <c r="LTE84" s="6"/>
      <c r="LTF84" s="6"/>
      <c r="LTG84" s="6"/>
      <c r="LTH84" s="6"/>
      <c r="LTI84" s="6"/>
      <c r="LTJ84" s="6"/>
      <c r="LTK84" s="6"/>
      <c r="LTL84" s="6"/>
      <c r="LTM84" s="6"/>
      <c r="LTN84" s="6"/>
      <c r="LTO84" s="6"/>
      <c r="LTP84" s="6"/>
      <c r="LTQ84" s="6"/>
      <c r="LTR84" s="6"/>
      <c r="LTS84" s="6"/>
      <c r="LTT84" s="6"/>
      <c r="LTU84" s="6"/>
      <c r="LTV84" s="6"/>
      <c r="LTW84" s="6"/>
      <c r="LTX84" s="6"/>
      <c r="LTY84" s="6"/>
      <c r="LTZ84" s="6"/>
      <c r="LUA84" s="6"/>
      <c r="LUB84" s="6"/>
      <c r="LUC84" s="6"/>
      <c r="LUD84" s="6"/>
      <c r="LUE84" s="6"/>
      <c r="LUF84" s="6"/>
      <c r="LUG84" s="6"/>
      <c r="LUH84" s="6"/>
      <c r="LUI84" s="6"/>
      <c r="LUJ84" s="6"/>
      <c r="LUK84" s="6"/>
      <c r="LUL84" s="6"/>
      <c r="LUM84" s="6"/>
      <c r="LUN84" s="6"/>
      <c r="LUO84" s="6"/>
      <c r="LUP84" s="6"/>
      <c r="LUQ84" s="6"/>
      <c r="LUR84" s="6"/>
      <c r="LUS84" s="6"/>
      <c r="LUT84" s="6"/>
      <c r="LUU84" s="6"/>
      <c r="LUV84" s="6"/>
      <c r="LUW84" s="6"/>
      <c r="LUX84" s="6"/>
      <c r="LUY84" s="6"/>
      <c r="LUZ84" s="6"/>
      <c r="LVA84" s="6"/>
      <c r="LVB84" s="6"/>
      <c r="LVC84" s="6"/>
      <c r="LVD84" s="6"/>
      <c r="LVE84" s="6"/>
      <c r="LVF84" s="6"/>
      <c r="LVG84" s="6"/>
      <c r="LVH84" s="6"/>
      <c r="LVI84" s="6"/>
      <c r="LVJ84" s="6"/>
      <c r="LVK84" s="6"/>
      <c r="LVL84" s="6"/>
      <c r="LVM84" s="6"/>
      <c r="LVN84" s="6"/>
      <c r="LVO84" s="6"/>
      <c r="LVP84" s="6"/>
      <c r="LVQ84" s="6"/>
      <c r="LVR84" s="6"/>
      <c r="LVS84" s="6"/>
      <c r="LVT84" s="6"/>
      <c r="LVU84" s="6"/>
      <c r="LVV84" s="6"/>
      <c r="LVW84" s="6"/>
      <c r="LVX84" s="6"/>
      <c r="LVY84" s="6"/>
      <c r="LVZ84" s="6"/>
      <c r="LWA84" s="6"/>
      <c r="LWB84" s="6"/>
      <c r="LWC84" s="6"/>
      <c r="LWD84" s="6"/>
      <c r="LWE84" s="6"/>
      <c r="LWF84" s="6"/>
      <c r="LWG84" s="6"/>
      <c r="LWH84" s="6"/>
      <c r="LWI84" s="6"/>
      <c r="LWJ84" s="6"/>
      <c r="LWK84" s="6"/>
      <c r="LWL84" s="6"/>
      <c r="LWM84" s="6"/>
      <c r="LWN84" s="6"/>
      <c r="LWO84" s="6"/>
      <c r="LWP84" s="6"/>
      <c r="LWQ84" s="6"/>
      <c r="LWR84" s="6"/>
      <c r="LWS84" s="6"/>
      <c r="LWT84" s="6"/>
      <c r="LWU84" s="6"/>
      <c r="LWV84" s="6"/>
      <c r="LWW84" s="6"/>
      <c r="LWX84" s="6"/>
      <c r="LWY84" s="6"/>
      <c r="LWZ84" s="6"/>
      <c r="LXA84" s="6"/>
      <c r="LXB84" s="6"/>
      <c r="LXC84" s="6"/>
      <c r="LXD84" s="6"/>
      <c r="LXE84" s="6"/>
      <c r="LXF84" s="6"/>
      <c r="LXG84" s="6"/>
      <c r="LXH84" s="6"/>
      <c r="LXI84" s="6"/>
      <c r="LXJ84" s="6"/>
      <c r="LXK84" s="6"/>
      <c r="LXL84" s="6"/>
      <c r="LXM84" s="6"/>
      <c r="LXN84" s="6"/>
      <c r="LXO84" s="6"/>
      <c r="LXP84" s="6"/>
      <c r="LXQ84" s="6"/>
      <c r="LXR84" s="6"/>
      <c r="LXS84" s="6"/>
      <c r="LXT84" s="6"/>
      <c r="LXU84" s="6"/>
      <c r="LXV84" s="6"/>
      <c r="LXW84" s="6"/>
      <c r="LXX84" s="6"/>
      <c r="LXY84" s="6"/>
      <c r="LXZ84" s="6"/>
      <c r="LYA84" s="6"/>
      <c r="LYB84" s="6"/>
      <c r="LYC84" s="6"/>
      <c r="LYD84" s="6"/>
      <c r="LYE84" s="6"/>
      <c r="LYF84" s="6"/>
      <c r="LYG84" s="6"/>
      <c r="LYH84" s="6"/>
      <c r="LYI84" s="6"/>
      <c r="LYJ84" s="6"/>
      <c r="LYK84" s="6"/>
      <c r="LYL84" s="6"/>
      <c r="LYM84" s="6"/>
      <c r="LYN84" s="6"/>
      <c r="LYO84" s="6"/>
      <c r="LYP84" s="6"/>
      <c r="LYQ84" s="6"/>
      <c r="LYR84" s="6"/>
      <c r="LYS84" s="6"/>
      <c r="LYT84" s="6"/>
      <c r="LYU84" s="6"/>
      <c r="LYV84" s="6"/>
      <c r="LYW84" s="6"/>
      <c r="LYX84" s="6"/>
      <c r="LYY84" s="6"/>
      <c r="LYZ84" s="6"/>
      <c r="LZA84" s="6"/>
      <c r="LZB84" s="6"/>
      <c r="LZC84" s="6"/>
      <c r="LZD84" s="6"/>
      <c r="LZE84" s="6"/>
      <c r="LZF84" s="6"/>
      <c r="LZG84" s="6"/>
      <c r="LZH84" s="6"/>
      <c r="LZI84" s="6"/>
      <c r="LZJ84" s="6"/>
      <c r="LZK84" s="6"/>
      <c r="LZL84" s="6"/>
      <c r="LZM84" s="6"/>
      <c r="LZN84" s="6"/>
      <c r="LZO84" s="6"/>
      <c r="LZP84" s="6"/>
      <c r="LZQ84" s="6"/>
      <c r="LZR84" s="6"/>
      <c r="LZS84" s="6"/>
      <c r="LZT84" s="6"/>
      <c r="LZU84" s="6"/>
      <c r="LZV84" s="6"/>
      <c r="LZW84" s="6"/>
      <c r="LZX84" s="6"/>
      <c r="LZY84" s="6"/>
      <c r="LZZ84" s="6"/>
      <c r="MAA84" s="6"/>
      <c r="MAB84" s="6"/>
      <c r="MAC84" s="6"/>
      <c r="MAD84" s="6"/>
      <c r="MAE84" s="6"/>
      <c r="MAF84" s="6"/>
      <c r="MAG84" s="6"/>
      <c r="MAH84" s="6"/>
      <c r="MAI84" s="6"/>
      <c r="MAJ84" s="6"/>
      <c r="MAK84" s="6"/>
      <c r="MAL84" s="6"/>
      <c r="MAM84" s="6"/>
      <c r="MAN84" s="6"/>
      <c r="MAO84" s="6"/>
      <c r="MAP84" s="6"/>
      <c r="MAQ84" s="6"/>
      <c r="MAR84" s="6"/>
      <c r="MAS84" s="6"/>
      <c r="MAT84" s="6"/>
      <c r="MAU84" s="6"/>
      <c r="MAV84" s="6"/>
      <c r="MAW84" s="6"/>
      <c r="MAX84" s="6"/>
      <c r="MAY84" s="6"/>
      <c r="MAZ84" s="6"/>
      <c r="MBA84" s="6"/>
      <c r="MBB84" s="6"/>
      <c r="MBC84" s="6"/>
      <c r="MBD84" s="6"/>
      <c r="MBE84" s="6"/>
      <c r="MBF84" s="6"/>
      <c r="MBG84" s="6"/>
      <c r="MBH84" s="6"/>
      <c r="MBI84" s="6"/>
      <c r="MBJ84" s="6"/>
      <c r="MBK84" s="6"/>
      <c r="MBL84" s="6"/>
      <c r="MBM84" s="6"/>
      <c r="MBN84" s="6"/>
      <c r="MBO84" s="6"/>
      <c r="MBP84" s="6"/>
      <c r="MBQ84" s="6"/>
      <c r="MBR84" s="6"/>
      <c r="MBS84" s="6"/>
      <c r="MBT84" s="6"/>
      <c r="MBU84" s="6"/>
      <c r="MBV84" s="6"/>
      <c r="MBW84" s="6"/>
      <c r="MBX84" s="6"/>
      <c r="MBY84" s="6"/>
      <c r="MBZ84" s="6"/>
      <c r="MCA84" s="6"/>
      <c r="MCB84" s="6"/>
      <c r="MCC84" s="6"/>
      <c r="MCD84" s="6"/>
      <c r="MCE84" s="6"/>
      <c r="MCF84" s="6"/>
      <c r="MCG84" s="6"/>
      <c r="MCH84" s="6"/>
      <c r="MCI84" s="6"/>
      <c r="MCJ84" s="6"/>
      <c r="MCK84" s="6"/>
      <c r="MCL84" s="6"/>
      <c r="MCM84" s="6"/>
      <c r="MCN84" s="6"/>
      <c r="MCO84" s="6"/>
      <c r="MCP84" s="6"/>
      <c r="MCQ84" s="6"/>
      <c r="MCR84" s="6"/>
      <c r="MCS84" s="6"/>
      <c r="MCT84" s="6"/>
      <c r="MCU84" s="6"/>
      <c r="MCV84" s="6"/>
      <c r="MCW84" s="6"/>
      <c r="MCX84" s="6"/>
      <c r="MCY84" s="6"/>
      <c r="MCZ84" s="6"/>
      <c r="MDA84" s="6"/>
      <c r="MDB84" s="6"/>
      <c r="MDC84" s="6"/>
      <c r="MDD84" s="6"/>
      <c r="MDE84" s="6"/>
      <c r="MDF84" s="6"/>
      <c r="MDG84" s="6"/>
      <c r="MDH84" s="6"/>
      <c r="MDI84" s="6"/>
      <c r="MDJ84" s="6"/>
      <c r="MDK84" s="6"/>
      <c r="MDL84" s="6"/>
      <c r="MDM84" s="6"/>
      <c r="MDN84" s="6"/>
      <c r="MDO84" s="6"/>
      <c r="MDP84" s="6"/>
      <c r="MDQ84" s="6"/>
      <c r="MDR84" s="6"/>
      <c r="MDS84" s="6"/>
      <c r="MDT84" s="6"/>
      <c r="MDU84" s="6"/>
      <c r="MDV84" s="6"/>
      <c r="MDW84" s="6"/>
      <c r="MDX84" s="6"/>
      <c r="MDY84" s="6"/>
      <c r="MDZ84" s="6"/>
      <c r="MEA84" s="6"/>
      <c r="MEB84" s="6"/>
      <c r="MEC84" s="6"/>
      <c r="MED84" s="6"/>
      <c r="MEE84" s="6"/>
      <c r="MEF84" s="6"/>
      <c r="MEG84" s="6"/>
      <c r="MEH84" s="6"/>
      <c r="MEI84" s="6"/>
      <c r="MEJ84" s="6"/>
      <c r="MEK84" s="6"/>
      <c r="MEL84" s="6"/>
      <c r="MEM84" s="6"/>
      <c r="MEN84" s="6"/>
      <c r="MEO84" s="6"/>
      <c r="MEP84" s="6"/>
      <c r="MEQ84" s="6"/>
      <c r="MER84" s="6"/>
      <c r="MES84" s="6"/>
      <c r="MET84" s="6"/>
      <c r="MEU84" s="6"/>
      <c r="MEV84" s="6"/>
      <c r="MEW84" s="6"/>
      <c r="MEX84" s="6"/>
      <c r="MEY84" s="6"/>
      <c r="MEZ84" s="6"/>
      <c r="MFA84" s="6"/>
      <c r="MFB84" s="6"/>
      <c r="MFC84" s="6"/>
      <c r="MFD84" s="6"/>
      <c r="MFE84" s="6"/>
      <c r="MFF84" s="6"/>
      <c r="MFG84" s="6"/>
      <c r="MFH84" s="6"/>
      <c r="MFI84" s="6"/>
      <c r="MFJ84" s="6"/>
      <c r="MFK84" s="6"/>
      <c r="MFL84" s="6"/>
      <c r="MFM84" s="6"/>
      <c r="MFN84" s="6"/>
      <c r="MFO84" s="6"/>
      <c r="MFP84" s="6"/>
      <c r="MFQ84" s="6"/>
      <c r="MFR84" s="6"/>
      <c r="MFS84" s="6"/>
      <c r="MFT84" s="6"/>
      <c r="MFU84" s="6"/>
      <c r="MFV84" s="6"/>
      <c r="MFW84" s="6"/>
      <c r="MFX84" s="6"/>
      <c r="MFY84" s="6"/>
      <c r="MFZ84" s="6"/>
      <c r="MGA84" s="6"/>
      <c r="MGB84" s="6"/>
      <c r="MGC84" s="6"/>
      <c r="MGD84" s="6"/>
      <c r="MGE84" s="6"/>
      <c r="MGF84" s="6"/>
      <c r="MGG84" s="6"/>
      <c r="MGH84" s="6"/>
      <c r="MGI84" s="6"/>
      <c r="MGJ84" s="6"/>
      <c r="MGK84" s="6"/>
      <c r="MGL84" s="6"/>
      <c r="MGM84" s="6"/>
      <c r="MGN84" s="6"/>
      <c r="MGO84" s="6"/>
      <c r="MGP84" s="6"/>
      <c r="MGQ84" s="6"/>
      <c r="MGR84" s="6"/>
      <c r="MGS84" s="6"/>
      <c r="MGT84" s="6"/>
      <c r="MGU84" s="6"/>
      <c r="MGV84" s="6"/>
      <c r="MGW84" s="6"/>
      <c r="MGX84" s="6"/>
      <c r="MGY84" s="6"/>
      <c r="MGZ84" s="6"/>
      <c r="MHA84" s="6"/>
      <c r="MHB84" s="6"/>
      <c r="MHC84" s="6"/>
      <c r="MHD84" s="6"/>
      <c r="MHE84" s="6"/>
      <c r="MHF84" s="6"/>
      <c r="MHG84" s="6"/>
      <c r="MHH84" s="6"/>
      <c r="MHI84" s="6"/>
      <c r="MHJ84" s="6"/>
      <c r="MHK84" s="6"/>
      <c r="MHL84" s="6"/>
      <c r="MHM84" s="6"/>
      <c r="MHN84" s="6"/>
      <c r="MHO84" s="6"/>
      <c r="MHP84" s="6"/>
      <c r="MHQ84" s="6"/>
      <c r="MHR84" s="6"/>
      <c r="MHS84" s="6"/>
      <c r="MHT84" s="6"/>
      <c r="MHU84" s="6"/>
      <c r="MHV84" s="6"/>
      <c r="MHW84" s="6"/>
      <c r="MHX84" s="6"/>
      <c r="MHY84" s="6"/>
      <c r="MHZ84" s="6"/>
      <c r="MIA84" s="6"/>
      <c r="MIB84" s="6"/>
      <c r="MIC84" s="6"/>
      <c r="MID84" s="6"/>
      <c r="MIE84" s="6"/>
      <c r="MIF84" s="6"/>
      <c r="MIG84" s="6"/>
      <c r="MIH84" s="6"/>
      <c r="MII84" s="6"/>
      <c r="MIJ84" s="6"/>
      <c r="MIK84" s="6"/>
      <c r="MIL84" s="6"/>
      <c r="MIM84" s="6"/>
      <c r="MIN84" s="6"/>
      <c r="MIO84" s="6"/>
      <c r="MIP84" s="6"/>
      <c r="MIQ84" s="6"/>
      <c r="MIR84" s="6"/>
      <c r="MIS84" s="6"/>
      <c r="MIT84" s="6"/>
      <c r="MIU84" s="6"/>
      <c r="MIV84" s="6"/>
      <c r="MIW84" s="6"/>
      <c r="MIX84" s="6"/>
      <c r="MIY84" s="6"/>
      <c r="MIZ84" s="6"/>
      <c r="MJA84" s="6"/>
      <c r="MJB84" s="6"/>
      <c r="MJC84" s="6"/>
      <c r="MJD84" s="6"/>
      <c r="MJE84" s="6"/>
      <c r="MJF84" s="6"/>
      <c r="MJG84" s="6"/>
      <c r="MJH84" s="6"/>
      <c r="MJI84" s="6"/>
      <c r="MJJ84" s="6"/>
      <c r="MJK84" s="6"/>
      <c r="MJL84" s="6"/>
      <c r="MJM84" s="6"/>
      <c r="MJN84" s="6"/>
      <c r="MJO84" s="6"/>
      <c r="MJP84" s="6"/>
      <c r="MJQ84" s="6"/>
      <c r="MJR84" s="6"/>
      <c r="MJS84" s="6"/>
      <c r="MJT84" s="6"/>
      <c r="MJU84" s="6"/>
      <c r="MJV84" s="6"/>
      <c r="MJW84" s="6"/>
      <c r="MJX84" s="6"/>
      <c r="MJY84" s="6"/>
      <c r="MJZ84" s="6"/>
      <c r="MKA84" s="6"/>
      <c r="MKB84" s="6"/>
      <c r="MKC84" s="6"/>
      <c r="MKD84" s="6"/>
      <c r="MKE84" s="6"/>
      <c r="MKF84" s="6"/>
      <c r="MKG84" s="6"/>
      <c r="MKH84" s="6"/>
      <c r="MKI84" s="6"/>
      <c r="MKJ84" s="6"/>
      <c r="MKK84" s="6"/>
      <c r="MKL84" s="6"/>
      <c r="MKM84" s="6"/>
      <c r="MKN84" s="6"/>
      <c r="MKO84" s="6"/>
      <c r="MKP84" s="6"/>
      <c r="MKQ84" s="6"/>
      <c r="MKR84" s="6"/>
      <c r="MKS84" s="6"/>
      <c r="MKT84" s="6"/>
      <c r="MKU84" s="6"/>
      <c r="MKV84" s="6"/>
      <c r="MKW84" s="6"/>
      <c r="MKX84" s="6"/>
      <c r="MKY84" s="6"/>
      <c r="MKZ84" s="6"/>
      <c r="MLA84" s="6"/>
      <c r="MLB84" s="6"/>
      <c r="MLC84" s="6"/>
      <c r="MLD84" s="6"/>
      <c r="MLE84" s="6"/>
      <c r="MLF84" s="6"/>
      <c r="MLG84" s="6"/>
      <c r="MLH84" s="6"/>
      <c r="MLI84" s="6"/>
      <c r="MLJ84" s="6"/>
      <c r="MLK84" s="6"/>
      <c r="MLL84" s="6"/>
      <c r="MLM84" s="6"/>
      <c r="MLN84" s="6"/>
      <c r="MLO84" s="6"/>
      <c r="MLP84" s="6"/>
      <c r="MLQ84" s="6"/>
      <c r="MLR84" s="6"/>
      <c r="MLS84" s="6"/>
      <c r="MLT84" s="6"/>
      <c r="MLU84" s="6"/>
      <c r="MLV84" s="6"/>
      <c r="MLW84" s="6"/>
      <c r="MLX84" s="6"/>
      <c r="MLY84" s="6"/>
      <c r="MLZ84" s="6"/>
      <c r="MMA84" s="6"/>
      <c r="MMB84" s="6"/>
      <c r="MMC84" s="6"/>
      <c r="MMD84" s="6"/>
      <c r="MME84" s="6"/>
      <c r="MMF84" s="6"/>
      <c r="MMG84" s="6"/>
      <c r="MMH84" s="6"/>
      <c r="MMI84" s="6"/>
      <c r="MMJ84" s="6"/>
      <c r="MMK84" s="6"/>
      <c r="MML84" s="6"/>
      <c r="MMM84" s="6"/>
      <c r="MMN84" s="6"/>
      <c r="MMO84" s="6"/>
      <c r="MMP84" s="6"/>
      <c r="MMQ84" s="6"/>
      <c r="MMR84" s="6"/>
      <c r="MMS84" s="6"/>
      <c r="MMT84" s="6"/>
      <c r="MMU84" s="6"/>
      <c r="MMV84" s="6"/>
      <c r="MMW84" s="6"/>
      <c r="MMX84" s="6"/>
      <c r="MMY84" s="6"/>
      <c r="MMZ84" s="6"/>
      <c r="MNA84" s="6"/>
      <c r="MNB84" s="6"/>
      <c r="MNC84" s="6"/>
      <c r="MND84" s="6"/>
      <c r="MNE84" s="6"/>
      <c r="MNF84" s="6"/>
      <c r="MNG84" s="6"/>
      <c r="MNH84" s="6"/>
      <c r="MNI84" s="6"/>
      <c r="MNJ84" s="6"/>
      <c r="MNK84" s="6"/>
      <c r="MNL84" s="6"/>
      <c r="MNM84" s="6"/>
      <c r="MNN84" s="6"/>
      <c r="MNO84" s="6"/>
      <c r="MNP84" s="6"/>
      <c r="MNQ84" s="6"/>
      <c r="MNR84" s="6"/>
      <c r="MNS84" s="6"/>
      <c r="MNT84" s="6"/>
      <c r="MNU84" s="6"/>
      <c r="MNV84" s="6"/>
      <c r="MNW84" s="6"/>
      <c r="MNX84" s="6"/>
      <c r="MNY84" s="6"/>
      <c r="MNZ84" s="6"/>
      <c r="MOA84" s="6"/>
      <c r="MOB84" s="6"/>
      <c r="MOC84" s="6"/>
      <c r="MOD84" s="6"/>
      <c r="MOE84" s="6"/>
      <c r="MOF84" s="6"/>
      <c r="MOG84" s="6"/>
      <c r="MOH84" s="6"/>
      <c r="MOI84" s="6"/>
      <c r="MOJ84" s="6"/>
      <c r="MOK84" s="6"/>
      <c r="MOL84" s="6"/>
      <c r="MOM84" s="6"/>
      <c r="MON84" s="6"/>
      <c r="MOO84" s="6"/>
      <c r="MOP84" s="6"/>
      <c r="MOQ84" s="6"/>
      <c r="MOR84" s="6"/>
      <c r="MOS84" s="6"/>
      <c r="MOT84" s="6"/>
      <c r="MOU84" s="6"/>
      <c r="MOV84" s="6"/>
      <c r="MOW84" s="6"/>
      <c r="MOX84" s="6"/>
      <c r="MOY84" s="6"/>
      <c r="MOZ84" s="6"/>
      <c r="MPA84" s="6"/>
      <c r="MPB84" s="6"/>
      <c r="MPC84" s="6"/>
      <c r="MPD84" s="6"/>
      <c r="MPE84" s="6"/>
      <c r="MPF84" s="6"/>
      <c r="MPG84" s="6"/>
      <c r="MPH84" s="6"/>
      <c r="MPI84" s="6"/>
      <c r="MPJ84" s="6"/>
      <c r="MPK84" s="6"/>
      <c r="MPL84" s="6"/>
      <c r="MPM84" s="6"/>
      <c r="MPN84" s="6"/>
      <c r="MPO84" s="6"/>
      <c r="MPP84" s="6"/>
      <c r="MPQ84" s="6"/>
      <c r="MPR84" s="6"/>
      <c r="MPS84" s="6"/>
      <c r="MPT84" s="6"/>
      <c r="MPU84" s="6"/>
      <c r="MPV84" s="6"/>
      <c r="MPW84" s="6"/>
      <c r="MPX84" s="6"/>
      <c r="MPY84" s="6"/>
      <c r="MPZ84" s="6"/>
      <c r="MQA84" s="6"/>
      <c r="MQB84" s="6"/>
      <c r="MQC84" s="6"/>
      <c r="MQD84" s="6"/>
      <c r="MQE84" s="6"/>
      <c r="MQF84" s="6"/>
      <c r="MQG84" s="6"/>
      <c r="MQH84" s="6"/>
      <c r="MQI84" s="6"/>
      <c r="MQJ84" s="6"/>
      <c r="MQK84" s="6"/>
      <c r="MQL84" s="6"/>
      <c r="MQM84" s="6"/>
      <c r="MQN84" s="6"/>
      <c r="MQO84" s="6"/>
      <c r="MQP84" s="6"/>
      <c r="MQQ84" s="6"/>
      <c r="MQR84" s="6"/>
      <c r="MQS84" s="6"/>
      <c r="MQT84" s="6"/>
      <c r="MQU84" s="6"/>
      <c r="MQV84" s="6"/>
      <c r="MQW84" s="6"/>
      <c r="MQX84" s="6"/>
      <c r="MQY84" s="6"/>
      <c r="MQZ84" s="6"/>
      <c r="MRA84" s="6"/>
      <c r="MRB84" s="6"/>
      <c r="MRC84" s="6"/>
      <c r="MRD84" s="6"/>
      <c r="MRE84" s="6"/>
      <c r="MRF84" s="6"/>
      <c r="MRG84" s="6"/>
      <c r="MRH84" s="6"/>
      <c r="MRI84" s="6"/>
      <c r="MRJ84" s="6"/>
      <c r="MRK84" s="6"/>
      <c r="MRL84" s="6"/>
      <c r="MRM84" s="6"/>
      <c r="MRN84" s="6"/>
      <c r="MRO84" s="6"/>
      <c r="MRP84" s="6"/>
      <c r="MRQ84" s="6"/>
      <c r="MRR84" s="6"/>
      <c r="MRS84" s="6"/>
      <c r="MRT84" s="6"/>
      <c r="MRU84" s="6"/>
      <c r="MRV84" s="6"/>
      <c r="MRW84" s="6"/>
      <c r="MRX84" s="6"/>
      <c r="MRY84" s="6"/>
      <c r="MRZ84" s="6"/>
      <c r="MSA84" s="6"/>
      <c r="MSB84" s="6"/>
      <c r="MSC84" s="6"/>
      <c r="MSD84" s="6"/>
      <c r="MSE84" s="6"/>
      <c r="MSF84" s="6"/>
      <c r="MSG84" s="6"/>
      <c r="MSH84" s="6"/>
      <c r="MSI84" s="6"/>
      <c r="MSJ84" s="6"/>
      <c r="MSK84" s="6"/>
      <c r="MSL84" s="6"/>
      <c r="MSM84" s="6"/>
      <c r="MSN84" s="6"/>
      <c r="MSO84" s="6"/>
      <c r="MSP84" s="6"/>
      <c r="MSQ84" s="6"/>
      <c r="MSR84" s="6"/>
      <c r="MSS84" s="6"/>
      <c r="MST84" s="6"/>
      <c r="MSU84" s="6"/>
      <c r="MSV84" s="6"/>
      <c r="MSW84" s="6"/>
      <c r="MSX84" s="6"/>
      <c r="MSY84" s="6"/>
      <c r="MSZ84" s="6"/>
      <c r="MTA84" s="6"/>
      <c r="MTB84" s="6"/>
      <c r="MTC84" s="6"/>
      <c r="MTD84" s="6"/>
      <c r="MTE84" s="6"/>
      <c r="MTF84" s="6"/>
      <c r="MTG84" s="6"/>
      <c r="MTH84" s="6"/>
      <c r="MTI84" s="6"/>
      <c r="MTJ84" s="6"/>
      <c r="MTK84" s="6"/>
      <c r="MTL84" s="6"/>
      <c r="MTM84" s="6"/>
      <c r="MTN84" s="6"/>
      <c r="MTO84" s="6"/>
      <c r="MTP84" s="6"/>
      <c r="MTQ84" s="6"/>
      <c r="MTR84" s="6"/>
      <c r="MTS84" s="6"/>
      <c r="MTT84" s="6"/>
      <c r="MTU84" s="6"/>
      <c r="MTV84" s="6"/>
      <c r="MTW84" s="6"/>
      <c r="MTX84" s="6"/>
      <c r="MTY84" s="6"/>
      <c r="MTZ84" s="6"/>
      <c r="MUA84" s="6"/>
      <c r="MUB84" s="6"/>
      <c r="MUC84" s="6"/>
      <c r="MUD84" s="6"/>
      <c r="MUE84" s="6"/>
      <c r="MUF84" s="6"/>
      <c r="MUG84" s="6"/>
      <c r="MUH84" s="6"/>
      <c r="MUI84" s="6"/>
      <c r="MUJ84" s="6"/>
      <c r="MUK84" s="6"/>
      <c r="MUL84" s="6"/>
      <c r="MUM84" s="6"/>
      <c r="MUN84" s="6"/>
      <c r="MUO84" s="6"/>
      <c r="MUP84" s="6"/>
      <c r="MUQ84" s="6"/>
      <c r="MUR84" s="6"/>
      <c r="MUS84" s="6"/>
      <c r="MUT84" s="6"/>
      <c r="MUU84" s="6"/>
      <c r="MUV84" s="6"/>
      <c r="MUW84" s="6"/>
      <c r="MUX84" s="6"/>
      <c r="MUY84" s="6"/>
      <c r="MUZ84" s="6"/>
      <c r="MVA84" s="6"/>
      <c r="MVB84" s="6"/>
      <c r="MVC84" s="6"/>
      <c r="MVD84" s="6"/>
      <c r="MVE84" s="6"/>
      <c r="MVF84" s="6"/>
      <c r="MVG84" s="6"/>
      <c r="MVH84" s="6"/>
      <c r="MVI84" s="6"/>
      <c r="MVJ84" s="6"/>
      <c r="MVK84" s="6"/>
      <c r="MVL84" s="6"/>
      <c r="MVM84" s="6"/>
      <c r="MVN84" s="6"/>
      <c r="MVO84" s="6"/>
      <c r="MVP84" s="6"/>
      <c r="MVQ84" s="6"/>
      <c r="MVR84" s="6"/>
      <c r="MVS84" s="6"/>
      <c r="MVT84" s="6"/>
      <c r="MVU84" s="6"/>
      <c r="MVV84" s="6"/>
      <c r="MVW84" s="6"/>
      <c r="MVX84" s="6"/>
      <c r="MVY84" s="6"/>
      <c r="MVZ84" s="6"/>
      <c r="MWA84" s="6"/>
      <c r="MWB84" s="6"/>
      <c r="MWC84" s="6"/>
      <c r="MWD84" s="6"/>
      <c r="MWE84" s="6"/>
      <c r="MWF84" s="6"/>
      <c r="MWG84" s="6"/>
      <c r="MWH84" s="6"/>
      <c r="MWI84" s="6"/>
      <c r="MWJ84" s="6"/>
      <c r="MWK84" s="6"/>
      <c r="MWL84" s="6"/>
      <c r="MWM84" s="6"/>
      <c r="MWN84" s="6"/>
      <c r="MWO84" s="6"/>
      <c r="MWP84" s="6"/>
      <c r="MWQ84" s="6"/>
      <c r="MWR84" s="6"/>
      <c r="MWS84" s="6"/>
      <c r="MWT84" s="6"/>
      <c r="MWU84" s="6"/>
      <c r="MWV84" s="6"/>
      <c r="MWW84" s="6"/>
      <c r="MWX84" s="6"/>
      <c r="MWY84" s="6"/>
      <c r="MWZ84" s="6"/>
      <c r="MXA84" s="6"/>
      <c r="MXB84" s="6"/>
      <c r="MXC84" s="6"/>
      <c r="MXD84" s="6"/>
      <c r="MXE84" s="6"/>
      <c r="MXF84" s="6"/>
      <c r="MXG84" s="6"/>
      <c r="MXH84" s="6"/>
      <c r="MXI84" s="6"/>
      <c r="MXJ84" s="6"/>
      <c r="MXK84" s="6"/>
      <c r="MXL84" s="6"/>
      <c r="MXM84" s="6"/>
      <c r="MXN84" s="6"/>
      <c r="MXO84" s="6"/>
      <c r="MXP84" s="6"/>
      <c r="MXQ84" s="6"/>
      <c r="MXR84" s="6"/>
      <c r="MXS84" s="6"/>
      <c r="MXT84" s="6"/>
      <c r="MXU84" s="6"/>
      <c r="MXV84" s="6"/>
      <c r="MXW84" s="6"/>
      <c r="MXX84" s="6"/>
      <c r="MXY84" s="6"/>
      <c r="MXZ84" s="6"/>
      <c r="MYA84" s="6"/>
      <c r="MYB84" s="6"/>
      <c r="MYC84" s="6"/>
      <c r="MYD84" s="6"/>
      <c r="MYE84" s="6"/>
      <c r="MYF84" s="6"/>
      <c r="MYG84" s="6"/>
      <c r="MYH84" s="6"/>
      <c r="MYI84" s="6"/>
      <c r="MYJ84" s="6"/>
      <c r="MYK84" s="6"/>
      <c r="MYL84" s="6"/>
      <c r="MYM84" s="6"/>
      <c r="MYN84" s="6"/>
      <c r="MYO84" s="6"/>
      <c r="MYP84" s="6"/>
      <c r="MYQ84" s="6"/>
      <c r="MYR84" s="6"/>
      <c r="MYS84" s="6"/>
      <c r="MYT84" s="6"/>
      <c r="MYU84" s="6"/>
      <c r="MYV84" s="6"/>
      <c r="MYW84" s="6"/>
      <c r="MYX84" s="6"/>
      <c r="MYY84" s="6"/>
      <c r="MYZ84" s="6"/>
      <c r="MZA84" s="6"/>
      <c r="MZB84" s="6"/>
      <c r="MZC84" s="6"/>
      <c r="MZD84" s="6"/>
      <c r="MZE84" s="6"/>
      <c r="MZF84" s="6"/>
      <c r="MZG84" s="6"/>
      <c r="MZH84" s="6"/>
      <c r="MZI84" s="6"/>
      <c r="MZJ84" s="6"/>
      <c r="MZK84" s="6"/>
      <c r="MZL84" s="6"/>
      <c r="MZM84" s="6"/>
      <c r="MZN84" s="6"/>
      <c r="MZO84" s="6"/>
      <c r="MZP84" s="6"/>
      <c r="MZQ84" s="6"/>
      <c r="MZR84" s="6"/>
      <c r="MZS84" s="6"/>
      <c r="MZT84" s="6"/>
      <c r="MZU84" s="6"/>
      <c r="MZV84" s="6"/>
      <c r="MZW84" s="6"/>
      <c r="MZX84" s="6"/>
      <c r="MZY84" s="6"/>
      <c r="MZZ84" s="6"/>
      <c r="NAA84" s="6"/>
      <c r="NAB84" s="6"/>
      <c r="NAC84" s="6"/>
      <c r="NAD84" s="6"/>
      <c r="NAE84" s="6"/>
      <c r="NAF84" s="6"/>
      <c r="NAG84" s="6"/>
      <c r="NAH84" s="6"/>
      <c r="NAI84" s="6"/>
      <c r="NAJ84" s="6"/>
      <c r="NAK84" s="6"/>
      <c r="NAL84" s="6"/>
      <c r="NAM84" s="6"/>
      <c r="NAN84" s="6"/>
      <c r="NAO84" s="6"/>
      <c r="NAP84" s="6"/>
      <c r="NAQ84" s="6"/>
      <c r="NAR84" s="6"/>
      <c r="NAS84" s="6"/>
      <c r="NAT84" s="6"/>
      <c r="NAU84" s="6"/>
      <c r="NAV84" s="6"/>
      <c r="NAW84" s="6"/>
      <c r="NAX84" s="6"/>
      <c r="NAY84" s="6"/>
      <c r="NAZ84" s="6"/>
      <c r="NBA84" s="6"/>
      <c r="NBB84" s="6"/>
      <c r="NBC84" s="6"/>
      <c r="NBD84" s="6"/>
      <c r="NBE84" s="6"/>
      <c r="NBF84" s="6"/>
      <c r="NBG84" s="6"/>
      <c r="NBH84" s="6"/>
      <c r="NBI84" s="6"/>
      <c r="NBJ84" s="6"/>
      <c r="NBK84" s="6"/>
      <c r="NBL84" s="6"/>
      <c r="NBM84" s="6"/>
      <c r="NBN84" s="6"/>
      <c r="NBO84" s="6"/>
      <c r="NBP84" s="6"/>
      <c r="NBQ84" s="6"/>
      <c r="NBR84" s="6"/>
      <c r="NBS84" s="6"/>
      <c r="NBT84" s="6"/>
      <c r="NBU84" s="6"/>
      <c r="NBV84" s="6"/>
      <c r="NBW84" s="6"/>
      <c r="NBX84" s="6"/>
      <c r="NBY84" s="6"/>
      <c r="NBZ84" s="6"/>
      <c r="NCA84" s="6"/>
      <c r="NCB84" s="6"/>
      <c r="NCC84" s="6"/>
      <c r="NCD84" s="6"/>
      <c r="NCE84" s="6"/>
      <c r="NCF84" s="6"/>
      <c r="NCG84" s="6"/>
      <c r="NCH84" s="6"/>
      <c r="NCI84" s="6"/>
      <c r="NCJ84" s="6"/>
      <c r="NCK84" s="6"/>
      <c r="NCL84" s="6"/>
      <c r="NCM84" s="6"/>
      <c r="NCN84" s="6"/>
      <c r="NCO84" s="6"/>
      <c r="NCP84" s="6"/>
      <c r="NCQ84" s="6"/>
      <c r="NCR84" s="6"/>
      <c r="NCS84" s="6"/>
      <c r="NCT84" s="6"/>
      <c r="NCU84" s="6"/>
      <c r="NCV84" s="6"/>
      <c r="NCW84" s="6"/>
      <c r="NCX84" s="6"/>
      <c r="NCY84" s="6"/>
      <c r="NCZ84" s="6"/>
      <c r="NDA84" s="6"/>
      <c r="NDB84" s="6"/>
      <c r="NDC84" s="6"/>
      <c r="NDD84" s="6"/>
      <c r="NDE84" s="6"/>
      <c r="NDF84" s="6"/>
      <c r="NDG84" s="6"/>
      <c r="NDH84" s="6"/>
      <c r="NDI84" s="6"/>
      <c r="NDJ84" s="6"/>
      <c r="NDK84" s="6"/>
      <c r="NDL84" s="6"/>
      <c r="NDM84" s="6"/>
      <c r="NDN84" s="6"/>
      <c r="NDO84" s="6"/>
      <c r="NDP84" s="6"/>
      <c r="NDQ84" s="6"/>
      <c r="NDR84" s="6"/>
      <c r="NDS84" s="6"/>
      <c r="NDT84" s="6"/>
      <c r="NDU84" s="6"/>
      <c r="NDV84" s="6"/>
      <c r="NDW84" s="6"/>
      <c r="NDX84" s="6"/>
      <c r="NDY84" s="6"/>
      <c r="NDZ84" s="6"/>
      <c r="NEA84" s="6"/>
      <c r="NEB84" s="6"/>
      <c r="NEC84" s="6"/>
      <c r="NED84" s="6"/>
      <c r="NEE84" s="6"/>
      <c r="NEF84" s="6"/>
      <c r="NEG84" s="6"/>
      <c r="NEH84" s="6"/>
      <c r="NEI84" s="6"/>
      <c r="NEJ84" s="6"/>
      <c r="NEK84" s="6"/>
      <c r="NEL84" s="6"/>
      <c r="NEM84" s="6"/>
      <c r="NEN84" s="6"/>
      <c r="NEO84" s="6"/>
      <c r="NEP84" s="6"/>
      <c r="NEQ84" s="6"/>
      <c r="NER84" s="6"/>
      <c r="NES84" s="6"/>
      <c r="NET84" s="6"/>
      <c r="NEU84" s="6"/>
      <c r="NEV84" s="6"/>
      <c r="NEW84" s="6"/>
      <c r="NEX84" s="6"/>
      <c r="NEY84" s="6"/>
      <c r="NEZ84" s="6"/>
      <c r="NFA84" s="6"/>
      <c r="NFB84" s="6"/>
      <c r="NFC84" s="6"/>
      <c r="NFD84" s="6"/>
      <c r="NFE84" s="6"/>
      <c r="NFF84" s="6"/>
      <c r="NFG84" s="6"/>
      <c r="NFH84" s="6"/>
      <c r="NFI84" s="6"/>
      <c r="NFJ84" s="6"/>
      <c r="NFK84" s="6"/>
      <c r="NFL84" s="6"/>
      <c r="NFM84" s="6"/>
      <c r="NFN84" s="6"/>
      <c r="NFO84" s="6"/>
      <c r="NFP84" s="6"/>
      <c r="NFQ84" s="6"/>
      <c r="NFR84" s="6"/>
      <c r="NFS84" s="6"/>
      <c r="NFT84" s="6"/>
      <c r="NFU84" s="6"/>
      <c r="NFV84" s="6"/>
      <c r="NFW84" s="6"/>
      <c r="NFX84" s="6"/>
      <c r="NFY84" s="6"/>
      <c r="NFZ84" s="6"/>
      <c r="NGA84" s="6"/>
      <c r="NGB84" s="6"/>
      <c r="NGC84" s="6"/>
      <c r="NGD84" s="6"/>
      <c r="NGE84" s="6"/>
      <c r="NGF84" s="6"/>
      <c r="NGG84" s="6"/>
      <c r="NGH84" s="6"/>
      <c r="NGI84" s="6"/>
      <c r="NGJ84" s="6"/>
      <c r="NGK84" s="6"/>
      <c r="NGL84" s="6"/>
      <c r="NGM84" s="6"/>
      <c r="NGN84" s="6"/>
      <c r="NGO84" s="6"/>
      <c r="NGP84" s="6"/>
      <c r="NGQ84" s="6"/>
      <c r="NGR84" s="6"/>
      <c r="NGS84" s="6"/>
      <c r="NGT84" s="6"/>
      <c r="NGU84" s="6"/>
      <c r="NGV84" s="6"/>
      <c r="NGW84" s="6"/>
      <c r="NGX84" s="6"/>
      <c r="NGY84" s="6"/>
      <c r="NGZ84" s="6"/>
      <c r="NHA84" s="6"/>
      <c r="NHB84" s="6"/>
      <c r="NHC84" s="6"/>
      <c r="NHD84" s="6"/>
      <c r="NHE84" s="6"/>
      <c r="NHF84" s="6"/>
      <c r="NHG84" s="6"/>
      <c r="NHH84" s="6"/>
      <c r="NHI84" s="6"/>
      <c r="NHJ84" s="6"/>
      <c r="NHK84" s="6"/>
      <c r="NHL84" s="6"/>
      <c r="NHM84" s="6"/>
      <c r="NHN84" s="6"/>
      <c r="NHO84" s="6"/>
      <c r="NHP84" s="6"/>
      <c r="NHQ84" s="6"/>
      <c r="NHR84" s="6"/>
      <c r="NHS84" s="6"/>
      <c r="NHT84" s="6"/>
      <c r="NHU84" s="6"/>
      <c r="NHV84" s="6"/>
      <c r="NHW84" s="6"/>
      <c r="NHX84" s="6"/>
      <c r="NHY84" s="6"/>
      <c r="NHZ84" s="6"/>
      <c r="NIA84" s="6"/>
      <c r="NIB84" s="6"/>
      <c r="NIC84" s="6"/>
      <c r="NID84" s="6"/>
      <c r="NIE84" s="6"/>
      <c r="NIF84" s="6"/>
      <c r="NIG84" s="6"/>
      <c r="NIH84" s="6"/>
      <c r="NII84" s="6"/>
      <c r="NIJ84" s="6"/>
      <c r="NIK84" s="6"/>
      <c r="NIL84" s="6"/>
      <c r="NIM84" s="6"/>
      <c r="NIN84" s="6"/>
      <c r="NIO84" s="6"/>
      <c r="NIP84" s="6"/>
      <c r="NIQ84" s="6"/>
      <c r="NIR84" s="6"/>
      <c r="NIS84" s="6"/>
      <c r="NIT84" s="6"/>
      <c r="NIU84" s="6"/>
      <c r="NIV84" s="6"/>
      <c r="NIW84" s="6"/>
      <c r="NIX84" s="6"/>
      <c r="NIY84" s="6"/>
      <c r="NIZ84" s="6"/>
      <c r="NJA84" s="6"/>
      <c r="NJB84" s="6"/>
      <c r="NJC84" s="6"/>
      <c r="NJD84" s="6"/>
      <c r="NJE84" s="6"/>
      <c r="NJF84" s="6"/>
      <c r="NJG84" s="6"/>
      <c r="NJH84" s="6"/>
      <c r="NJI84" s="6"/>
      <c r="NJJ84" s="6"/>
      <c r="NJK84" s="6"/>
      <c r="NJL84" s="6"/>
      <c r="NJM84" s="6"/>
      <c r="NJN84" s="6"/>
      <c r="NJO84" s="6"/>
      <c r="NJP84" s="6"/>
      <c r="NJQ84" s="6"/>
      <c r="NJR84" s="6"/>
      <c r="NJS84" s="6"/>
      <c r="NJT84" s="6"/>
      <c r="NJU84" s="6"/>
      <c r="NJV84" s="6"/>
      <c r="NJW84" s="6"/>
      <c r="NJX84" s="6"/>
      <c r="NJY84" s="6"/>
      <c r="NJZ84" s="6"/>
      <c r="NKA84" s="6"/>
      <c r="NKB84" s="6"/>
      <c r="NKC84" s="6"/>
      <c r="NKD84" s="6"/>
      <c r="NKE84" s="6"/>
      <c r="NKF84" s="6"/>
      <c r="NKG84" s="6"/>
      <c r="NKH84" s="6"/>
      <c r="NKI84" s="6"/>
      <c r="NKJ84" s="6"/>
      <c r="NKK84" s="6"/>
      <c r="NKL84" s="6"/>
      <c r="NKM84" s="6"/>
      <c r="NKN84" s="6"/>
      <c r="NKO84" s="6"/>
      <c r="NKP84" s="6"/>
      <c r="NKQ84" s="6"/>
      <c r="NKR84" s="6"/>
      <c r="NKS84" s="6"/>
      <c r="NKT84" s="6"/>
      <c r="NKU84" s="6"/>
      <c r="NKV84" s="6"/>
      <c r="NKW84" s="6"/>
      <c r="NKX84" s="6"/>
      <c r="NKY84" s="6"/>
      <c r="NKZ84" s="6"/>
      <c r="NLA84" s="6"/>
      <c r="NLB84" s="6"/>
      <c r="NLC84" s="6"/>
      <c r="NLD84" s="6"/>
      <c r="NLE84" s="6"/>
      <c r="NLF84" s="6"/>
      <c r="NLG84" s="6"/>
      <c r="NLH84" s="6"/>
      <c r="NLI84" s="6"/>
      <c r="NLJ84" s="6"/>
      <c r="NLK84" s="6"/>
      <c r="NLL84" s="6"/>
      <c r="NLM84" s="6"/>
      <c r="NLN84" s="6"/>
      <c r="NLO84" s="6"/>
      <c r="NLP84" s="6"/>
      <c r="NLQ84" s="6"/>
      <c r="NLR84" s="6"/>
      <c r="NLS84" s="6"/>
      <c r="NLT84" s="6"/>
      <c r="NLU84" s="6"/>
      <c r="NLV84" s="6"/>
      <c r="NLW84" s="6"/>
      <c r="NLX84" s="6"/>
      <c r="NLY84" s="6"/>
      <c r="NLZ84" s="6"/>
      <c r="NMA84" s="6"/>
      <c r="NMB84" s="6"/>
      <c r="NMC84" s="6"/>
      <c r="NMD84" s="6"/>
      <c r="NME84" s="6"/>
      <c r="NMF84" s="6"/>
      <c r="NMG84" s="6"/>
      <c r="NMH84" s="6"/>
      <c r="NMI84" s="6"/>
      <c r="NMJ84" s="6"/>
      <c r="NMK84" s="6"/>
      <c r="NML84" s="6"/>
      <c r="NMM84" s="6"/>
      <c r="NMN84" s="6"/>
      <c r="NMO84" s="6"/>
      <c r="NMP84" s="6"/>
      <c r="NMQ84" s="6"/>
      <c r="NMR84" s="6"/>
      <c r="NMS84" s="6"/>
      <c r="NMT84" s="6"/>
      <c r="NMU84" s="6"/>
      <c r="NMV84" s="6"/>
      <c r="NMW84" s="6"/>
      <c r="NMX84" s="6"/>
      <c r="NMY84" s="6"/>
      <c r="NMZ84" s="6"/>
      <c r="NNA84" s="6"/>
      <c r="NNB84" s="6"/>
      <c r="NNC84" s="6"/>
      <c r="NND84" s="6"/>
      <c r="NNE84" s="6"/>
      <c r="NNF84" s="6"/>
      <c r="NNG84" s="6"/>
      <c r="NNH84" s="6"/>
      <c r="NNI84" s="6"/>
      <c r="NNJ84" s="6"/>
      <c r="NNK84" s="6"/>
      <c r="NNL84" s="6"/>
      <c r="NNM84" s="6"/>
      <c r="NNN84" s="6"/>
      <c r="NNO84" s="6"/>
      <c r="NNP84" s="6"/>
      <c r="NNQ84" s="6"/>
      <c r="NNR84" s="6"/>
      <c r="NNS84" s="6"/>
      <c r="NNT84" s="6"/>
      <c r="NNU84" s="6"/>
      <c r="NNV84" s="6"/>
      <c r="NNW84" s="6"/>
      <c r="NNX84" s="6"/>
      <c r="NNY84" s="6"/>
      <c r="NNZ84" s="6"/>
      <c r="NOA84" s="6"/>
      <c r="NOB84" s="6"/>
      <c r="NOC84" s="6"/>
      <c r="NOD84" s="6"/>
      <c r="NOE84" s="6"/>
      <c r="NOF84" s="6"/>
      <c r="NOG84" s="6"/>
      <c r="NOH84" s="6"/>
      <c r="NOI84" s="6"/>
      <c r="NOJ84" s="6"/>
      <c r="NOK84" s="6"/>
      <c r="NOL84" s="6"/>
      <c r="NOM84" s="6"/>
      <c r="NON84" s="6"/>
      <c r="NOO84" s="6"/>
      <c r="NOP84" s="6"/>
      <c r="NOQ84" s="6"/>
      <c r="NOR84" s="6"/>
      <c r="NOS84" s="6"/>
      <c r="NOT84" s="6"/>
      <c r="NOU84" s="6"/>
      <c r="NOV84" s="6"/>
      <c r="NOW84" s="6"/>
      <c r="NOX84" s="6"/>
      <c r="NOY84" s="6"/>
      <c r="NOZ84" s="6"/>
      <c r="NPA84" s="6"/>
      <c r="NPB84" s="6"/>
      <c r="NPC84" s="6"/>
      <c r="NPD84" s="6"/>
      <c r="NPE84" s="6"/>
      <c r="NPF84" s="6"/>
      <c r="NPG84" s="6"/>
      <c r="NPH84" s="6"/>
      <c r="NPI84" s="6"/>
      <c r="NPJ84" s="6"/>
      <c r="NPK84" s="6"/>
      <c r="NPL84" s="6"/>
      <c r="NPM84" s="6"/>
      <c r="NPN84" s="6"/>
      <c r="NPO84" s="6"/>
      <c r="NPP84" s="6"/>
      <c r="NPQ84" s="6"/>
      <c r="NPR84" s="6"/>
      <c r="NPS84" s="6"/>
      <c r="NPT84" s="6"/>
      <c r="NPU84" s="6"/>
      <c r="NPV84" s="6"/>
      <c r="NPW84" s="6"/>
      <c r="NPX84" s="6"/>
      <c r="NPY84" s="6"/>
      <c r="NPZ84" s="6"/>
      <c r="NQA84" s="6"/>
      <c r="NQB84" s="6"/>
      <c r="NQC84" s="6"/>
      <c r="NQD84" s="6"/>
      <c r="NQE84" s="6"/>
      <c r="NQF84" s="6"/>
      <c r="NQG84" s="6"/>
      <c r="NQH84" s="6"/>
      <c r="NQI84" s="6"/>
      <c r="NQJ84" s="6"/>
      <c r="NQK84" s="6"/>
      <c r="NQL84" s="6"/>
      <c r="NQM84" s="6"/>
      <c r="NQN84" s="6"/>
      <c r="NQO84" s="6"/>
      <c r="NQP84" s="6"/>
      <c r="NQQ84" s="6"/>
      <c r="NQR84" s="6"/>
      <c r="NQS84" s="6"/>
      <c r="NQT84" s="6"/>
      <c r="NQU84" s="6"/>
      <c r="NQV84" s="6"/>
      <c r="NQW84" s="6"/>
      <c r="NQX84" s="6"/>
      <c r="NQY84" s="6"/>
      <c r="NQZ84" s="6"/>
      <c r="NRA84" s="6"/>
      <c r="NRB84" s="6"/>
      <c r="NRC84" s="6"/>
      <c r="NRD84" s="6"/>
      <c r="NRE84" s="6"/>
      <c r="NRF84" s="6"/>
      <c r="NRG84" s="6"/>
      <c r="NRH84" s="6"/>
      <c r="NRI84" s="6"/>
      <c r="NRJ84" s="6"/>
      <c r="NRK84" s="6"/>
      <c r="NRL84" s="6"/>
      <c r="NRM84" s="6"/>
      <c r="NRN84" s="6"/>
      <c r="NRO84" s="6"/>
      <c r="NRP84" s="6"/>
      <c r="NRQ84" s="6"/>
      <c r="NRR84" s="6"/>
      <c r="NRS84" s="6"/>
      <c r="NRT84" s="6"/>
      <c r="NRU84" s="6"/>
      <c r="NRV84" s="6"/>
      <c r="NRW84" s="6"/>
      <c r="NRX84" s="6"/>
      <c r="NRY84" s="6"/>
      <c r="NRZ84" s="6"/>
      <c r="NSA84" s="6"/>
      <c r="NSB84" s="6"/>
      <c r="NSC84" s="6"/>
      <c r="NSD84" s="6"/>
      <c r="NSE84" s="6"/>
      <c r="NSF84" s="6"/>
      <c r="NSG84" s="6"/>
      <c r="NSH84" s="6"/>
      <c r="NSI84" s="6"/>
      <c r="NSJ84" s="6"/>
      <c r="NSK84" s="6"/>
      <c r="NSL84" s="6"/>
      <c r="NSM84" s="6"/>
      <c r="NSN84" s="6"/>
      <c r="NSO84" s="6"/>
      <c r="NSP84" s="6"/>
      <c r="NSQ84" s="6"/>
      <c r="NSR84" s="6"/>
      <c r="NSS84" s="6"/>
      <c r="NST84" s="6"/>
      <c r="NSU84" s="6"/>
      <c r="NSV84" s="6"/>
      <c r="NSW84" s="6"/>
      <c r="NSX84" s="6"/>
      <c r="NSY84" s="6"/>
      <c r="NSZ84" s="6"/>
      <c r="NTA84" s="6"/>
      <c r="NTB84" s="6"/>
      <c r="NTC84" s="6"/>
      <c r="NTD84" s="6"/>
      <c r="NTE84" s="6"/>
      <c r="NTF84" s="6"/>
      <c r="NTG84" s="6"/>
      <c r="NTH84" s="6"/>
      <c r="NTI84" s="6"/>
      <c r="NTJ84" s="6"/>
      <c r="NTK84" s="6"/>
      <c r="NTL84" s="6"/>
      <c r="NTM84" s="6"/>
      <c r="NTN84" s="6"/>
      <c r="NTO84" s="6"/>
      <c r="NTP84" s="6"/>
      <c r="NTQ84" s="6"/>
      <c r="NTR84" s="6"/>
      <c r="NTS84" s="6"/>
      <c r="NTT84" s="6"/>
      <c r="NTU84" s="6"/>
      <c r="NTV84" s="6"/>
      <c r="NTW84" s="6"/>
      <c r="NTX84" s="6"/>
      <c r="NTY84" s="6"/>
      <c r="NTZ84" s="6"/>
      <c r="NUA84" s="6"/>
      <c r="NUB84" s="6"/>
      <c r="NUC84" s="6"/>
      <c r="NUD84" s="6"/>
      <c r="NUE84" s="6"/>
      <c r="NUF84" s="6"/>
      <c r="NUG84" s="6"/>
      <c r="NUH84" s="6"/>
      <c r="NUI84" s="6"/>
      <c r="NUJ84" s="6"/>
      <c r="NUK84" s="6"/>
      <c r="NUL84" s="6"/>
      <c r="NUM84" s="6"/>
      <c r="NUN84" s="6"/>
      <c r="NUO84" s="6"/>
      <c r="NUP84" s="6"/>
      <c r="NUQ84" s="6"/>
      <c r="NUR84" s="6"/>
      <c r="NUS84" s="6"/>
      <c r="NUT84" s="6"/>
      <c r="NUU84" s="6"/>
      <c r="NUV84" s="6"/>
      <c r="NUW84" s="6"/>
      <c r="NUX84" s="6"/>
      <c r="NUY84" s="6"/>
      <c r="NUZ84" s="6"/>
      <c r="NVA84" s="6"/>
      <c r="NVB84" s="6"/>
      <c r="NVC84" s="6"/>
      <c r="NVD84" s="6"/>
      <c r="NVE84" s="6"/>
      <c r="NVF84" s="6"/>
      <c r="NVG84" s="6"/>
      <c r="NVH84" s="6"/>
      <c r="NVI84" s="6"/>
      <c r="NVJ84" s="6"/>
      <c r="NVK84" s="6"/>
      <c r="NVL84" s="6"/>
      <c r="NVM84" s="6"/>
      <c r="NVN84" s="6"/>
      <c r="NVO84" s="6"/>
      <c r="NVP84" s="6"/>
      <c r="NVQ84" s="6"/>
      <c r="NVR84" s="6"/>
      <c r="NVS84" s="6"/>
      <c r="NVT84" s="6"/>
      <c r="NVU84" s="6"/>
      <c r="NVV84" s="6"/>
      <c r="NVW84" s="6"/>
      <c r="NVX84" s="6"/>
      <c r="NVY84" s="6"/>
      <c r="NVZ84" s="6"/>
      <c r="NWA84" s="6"/>
      <c r="NWB84" s="6"/>
      <c r="NWC84" s="6"/>
      <c r="NWD84" s="6"/>
      <c r="NWE84" s="6"/>
      <c r="NWF84" s="6"/>
      <c r="NWG84" s="6"/>
      <c r="NWH84" s="6"/>
      <c r="NWI84" s="6"/>
      <c r="NWJ84" s="6"/>
      <c r="NWK84" s="6"/>
      <c r="NWL84" s="6"/>
      <c r="NWM84" s="6"/>
      <c r="NWN84" s="6"/>
      <c r="NWO84" s="6"/>
      <c r="NWP84" s="6"/>
      <c r="NWQ84" s="6"/>
      <c r="NWR84" s="6"/>
      <c r="NWS84" s="6"/>
      <c r="NWT84" s="6"/>
      <c r="NWU84" s="6"/>
      <c r="NWV84" s="6"/>
      <c r="NWW84" s="6"/>
      <c r="NWX84" s="6"/>
      <c r="NWY84" s="6"/>
      <c r="NWZ84" s="6"/>
      <c r="NXA84" s="6"/>
      <c r="NXB84" s="6"/>
      <c r="NXC84" s="6"/>
      <c r="NXD84" s="6"/>
      <c r="NXE84" s="6"/>
      <c r="NXF84" s="6"/>
      <c r="NXG84" s="6"/>
      <c r="NXH84" s="6"/>
      <c r="NXI84" s="6"/>
      <c r="NXJ84" s="6"/>
      <c r="NXK84" s="6"/>
      <c r="NXL84" s="6"/>
      <c r="NXM84" s="6"/>
      <c r="NXN84" s="6"/>
      <c r="NXO84" s="6"/>
      <c r="NXP84" s="6"/>
      <c r="NXQ84" s="6"/>
      <c r="NXR84" s="6"/>
      <c r="NXS84" s="6"/>
      <c r="NXT84" s="6"/>
      <c r="NXU84" s="6"/>
      <c r="NXV84" s="6"/>
      <c r="NXW84" s="6"/>
      <c r="NXX84" s="6"/>
      <c r="NXY84" s="6"/>
      <c r="NXZ84" s="6"/>
      <c r="NYA84" s="6"/>
      <c r="NYB84" s="6"/>
      <c r="NYC84" s="6"/>
      <c r="NYD84" s="6"/>
      <c r="NYE84" s="6"/>
      <c r="NYF84" s="6"/>
      <c r="NYG84" s="6"/>
      <c r="NYH84" s="6"/>
      <c r="NYI84" s="6"/>
      <c r="NYJ84" s="6"/>
      <c r="NYK84" s="6"/>
      <c r="NYL84" s="6"/>
      <c r="NYM84" s="6"/>
      <c r="NYN84" s="6"/>
      <c r="NYO84" s="6"/>
      <c r="NYP84" s="6"/>
      <c r="NYQ84" s="6"/>
      <c r="NYR84" s="6"/>
      <c r="NYS84" s="6"/>
      <c r="NYT84" s="6"/>
      <c r="NYU84" s="6"/>
      <c r="NYV84" s="6"/>
      <c r="NYW84" s="6"/>
      <c r="NYX84" s="6"/>
      <c r="NYY84" s="6"/>
      <c r="NYZ84" s="6"/>
      <c r="NZA84" s="6"/>
      <c r="NZB84" s="6"/>
      <c r="NZC84" s="6"/>
      <c r="NZD84" s="6"/>
      <c r="NZE84" s="6"/>
      <c r="NZF84" s="6"/>
      <c r="NZG84" s="6"/>
      <c r="NZH84" s="6"/>
      <c r="NZI84" s="6"/>
      <c r="NZJ84" s="6"/>
      <c r="NZK84" s="6"/>
      <c r="NZL84" s="6"/>
      <c r="NZM84" s="6"/>
      <c r="NZN84" s="6"/>
      <c r="NZO84" s="6"/>
      <c r="NZP84" s="6"/>
      <c r="NZQ84" s="6"/>
      <c r="NZR84" s="6"/>
      <c r="NZS84" s="6"/>
      <c r="NZT84" s="6"/>
      <c r="NZU84" s="6"/>
      <c r="NZV84" s="6"/>
      <c r="NZW84" s="6"/>
      <c r="NZX84" s="6"/>
      <c r="NZY84" s="6"/>
      <c r="NZZ84" s="6"/>
      <c r="OAA84" s="6"/>
      <c r="OAB84" s="6"/>
      <c r="OAC84" s="6"/>
      <c r="OAD84" s="6"/>
      <c r="OAE84" s="6"/>
      <c r="OAF84" s="6"/>
      <c r="OAG84" s="6"/>
      <c r="OAH84" s="6"/>
      <c r="OAI84" s="6"/>
      <c r="OAJ84" s="6"/>
      <c r="OAK84" s="6"/>
      <c r="OAL84" s="6"/>
      <c r="OAM84" s="6"/>
      <c r="OAN84" s="6"/>
      <c r="OAO84" s="6"/>
      <c r="OAP84" s="6"/>
      <c r="OAQ84" s="6"/>
      <c r="OAR84" s="6"/>
      <c r="OAS84" s="6"/>
      <c r="OAT84" s="6"/>
      <c r="OAU84" s="6"/>
      <c r="OAV84" s="6"/>
      <c r="OAW84" s="6"/>
      <c r="OAX84" s="6"/>
      <c r="OAY84" s="6"/>
      <c r="OAZ84" s="6"/>
      <c r="OBA84" s="6"/>
      <c r="OBB84" s="6"/>
      <c r="OBC84" s="6"/>
      <c r="OBD84" s="6"/>
      <c r="OBE84" s="6"/>
      <c r="OBF84" s="6"/>
      <c r="OBG84" s="6"/>
      <c r="OBH84" s="6"/>
      <c r="OBI84" s="6"/>
      <c r="OBJ84" s="6"/>
      <c r="OBK84" s="6"/>
      <c r="OBL84" s="6"/>
      <c r="OBM84" s="6"/>
      <c r="OBN84" s="6"/>
      <c r="OBO84" s="6"/>
      <c r="OBP84" s="6"/>
      <c r="OBQ84" s="6"/>
      <c r="OBR84" s="6"/>
      <c r="OBS84" s="6"/>
      <c r="OBT84" s="6"/>
      <c r="OBU84" s="6"/>
      <c r="OBV84" s="6"/>
      <c r="OBW84" s="6"/>
      <c r="OBX84" s="6"/>
      <c r="OBY84" s="6"/>
      <c r="OBZ84" s="6"/>
      <c r="OCA84" s="6"/>
      <c r="OCB84" s="6"/>
      <c r="OCC84" s="6"/>
      <c r="OCD84" s="6"/>
      <c r="OCE84" s="6"/>
      <c r="OCF84" s="6"/>
      <c r="OCG84" s="6"/>
      <c r="OCH84" s="6"/>
      <c r="OCI84" s="6"/>
      <c r="OCJ84" s="6"/>
      <c r="OCK84" s="6"/>
      <c r="OCL84" s="6"/>
      <c r="OCM84" s="6"/>
      <c r="OCN84" s="6"/>
      <c r="OCO84" s="6"/>
      <c r="OCP84" s="6"/>
      <c r="OCQ84" s="6"/>
      <c r="OCR84" s="6"/>
      <c r="OCS84" s="6"/>
      <c r="OCT84" s="6"/>
      <c r="OCU84" s="6"/>
      <c r="OCV84" s="6"/>
      <c r="OCW84" s="6"/>
      <c r="OCX84" s="6"/>
      <c r="OCY84" s="6"/>
      <c r="OCZ84" s="6"/>
      <c r="ODA84" s="6"/>
      <c r="ODB84" s="6"/>
      <c r="ODC84" s="6"/>
      <c r="ODD84" s="6"/>
      <c r="ODE84" s="6"/>
      <c r="ODF84" s="6"/>
      <c r="ODG84" s="6"/>
      <c r="ODH84" s="6"/>
      <c r="ODI84" s="6"/>
      <c r="ODJ84" s="6"/>
      <c r="ODK84" s="6"/>
      <c r="ODL84" s="6"/>
      <c r="ODM84" s="6"/>
      <c r="ODN84" s="6"/>
      <c r="ODO84" s="6"/>
      <c r="ODP84" s="6"/>
      <c r="ODQ84" s="6"/>
      <c r="ODR84" s="6"/>
      <c r="ODS84" s="6"/>
      <c r="ODT84" s="6"/>
      <c r="ODU84" s="6"/>
      <c r="ODV84" s="6"/>
      <c r="ODW84" s="6"/>
      <c r="ODX84" s="6"/>
      <c r="ODY84" s="6"/>
      <c r="ODZ84" s="6"/>
      <c r="OEA84" s="6"/>
      <c r="OEB84" s="6"/>
      <c r="OEC84" s="6"/>
      <c r="OED84" s="6"/>
      <c r="OEE84" s="6"/>
      <c r="OEF84" s="6"/>
      <c r="OEG84" s="6"/>
      <c r="OEH84" s="6"/>
      <c r="OEI84" s="6"/>
      <c r="OEJ84" s="6"/>
      <c r="OEK84" s="6"/>
      <c r="OEL84" s="6"/>
      <c r="OEM84" s="6"/>
      <c r="OEN84" s="6"/>
      <c r="OEO84" s="6"/>
      <c r="OEP84" s="6"/>
      <c r="OEQ84" s="6"/>
      <c r="OER84" s="6"/>
      <c r="OES84" s="6"/>
      <c r="OET84" s="6"/>
      <c r="OEU84" s="6"/>
      <c r="OEV84" s="6"/>
      <c r="OEW84" s="6"/>
      <c r="OEX84" s="6"/>
      <c r="OEY84" s="6"/>
      <c r="OEZ84" s="6"/>
      <c r="OFA84" s="6"/>
      <c r="OFB84" s="6"/>
      <c r="OFC84" s="6"/>
      <c r="OFD84" s="6"/>
      <c r="OFE84" s="6"/>
      <c r="OFF84" s="6"/>
      <c r="OFG84" s="6"/>
      <c r="OFH84" s="6"/>
      <c r="OFI84" s="6"/>
      <c r="OFJ84" s="6"/>
      <c r="OFK84" s="6"/>
      <c r="OFL84" s="6"/>
      <c r="OFM84" s="6"/>
      <c r="OFN84" s="6"/>
      <c r="OFO84" s="6"/>
      <c r="OFP84" s="6"/>
      <c r="OFQ84" s="6"/>
      <c r="OFR84" s="6"/>
      <c r="OFS84" s="6"/>
      <c r="OFT84" s="6"/>
      <c r="OFU84" s="6"/>
      <c r="OFV84" s="6"/>
      <c r="OFW84" s="6"/>
      <c r="OFX84" s="6"/>
      <c r="OFY84" s="6"/>
      <c r="OFZ84" s="6"/>
      <c r="OGA84" s="6"/>
      <c r="OGB84" s="6"/>
      <c r="OGC84" s="6"/>
      <c r="OGD84" s="6"/>
      <c r="OGE84" s="6"/>
      <c r="OGF84" s="6"/>
      <c r="OGG84" s="6"/>
      <c r="OGH84" s="6"/>
      <c r="OGI84" s="6"/>
      <c r="OGJ84" s="6"/>
      <c r="OGK84" s="6"/>
      <c r="OGL84" s="6"/>
      <c r="OGM84" s="6"/>
      <c r="OGN84" s="6"/>
      <c r="OGO84" s="6"/>
      <c r="OGP84" s="6"/>
      <c r="OGQ84" s="6"/>
      <c r="OGR84" s="6"/>
      <c r="OGS84" s="6"/>
      <c r="OGT84" s="6"/>
      <c r="OGU84" s="6"/>
      <c r="OGV84" s="6"/>
      <c r="OGW84" s="6"/>
      <c r="OGX84" s="6"/>
      <c r="OGY84" s="6"/>
      <c r="OGZ84" s="6"/>
      <c r="OHA84" s="6"/>
      <c r="OHB84" s="6"/>
      <c r="OHC84" s="6"/>
      <c r="OHD84" s="6"/>
      <c r="OHE84" s="6"/>
      <c r="OHF84" s="6"/>
      <c r="OHG84" s="6"/>
      <c r="OHH84" s="6"/>
      <c r="OHI84" s="6"/>
      <c r="OHJ84" s="6"/>
      <c r="OHK84" s="6"/>
      <c r="OHL84" s="6"/>
      <c r="OHM84" s="6"/>
      <c r="OHN84" s="6"/>
      <c r="OHO84" s="6"/>
      <c r="OHP84" s="6"/>
      <c r="OHQ84" s="6"/>
      <c r="OHR84" s="6"/>
      <c r="OHS84" s="6"/>
      <c r="OHT84" s="6"/>
      <c r="OHU84" s="6"/>
      <c r="OHV84" s="6"/>
      <c r="OHW84" s="6"/>
      <c r="OHX84" s="6"/>
      <c r="OHY84" s="6"/>
      <c r="OHZ84" s="6"/>
      <c r="OIA84" s="6"/>
      <c r="OIB84" s="6"/>
      <c r="OIC84" s="6"/>
      <c r="OID84" s="6"/>
      <c r="OIE84" s="6"/>
      <c r="OIF84" s="6"/>
      <c r="OIG84" s="6"/>
      <c r="OIH84" s="6"/>
      <c r="OII84" s="6"/>
      <c r="OIJ84" s="6"/>
      <c r="OIK84" s="6"/>
      <c r="OIL84" s="6"/>
      <c r="OIM84" s="6"/>
      <c r="OIN84" s="6"/>
      <c r="OIO84" s="6"/>
      <c r="OIP84" s="6"/>
      <c r="OIQ84" s="6"/>
      <c r="OIR84" s="6"/>
      <c r="OIS84" s="6"/>
      <c r="OIT84" s="6"/>
      <c r="OIU84" s="6"/>
      <c r="OIV84" s="6"/>
      <c r="OIW84" s="6"/>
      <c r="OIX84" s="6"/>
      <c r="OIY84" s="6"/>
      <c r="OIZ84" s="6"/>
      <c r="OJA84" s="6"/>
      <c r="OJB84" s="6"/>
      <c r="OJC84" s="6"/>
      <c r="OJD84" s="6"/>
      <c r="OJE84" s="6"/>
      <c r="OJF84" s="6"/>
      <c r="OJG84" s="6"/>
      <c r="OJH84" s="6"/>
      <c r="OJI84" s="6"/>
      <c r="OJJ84" s="6"/>
      <c r="OJK84" s="6"/>
      <c r="OJL84" s="6"/>
      <c r="OJM84" s="6"/>
      <c r="OJN84" s="6"/>
      <c r="OJO84" s="6"/>
      <c r="OJP84" s="6"/>
      <c r="OJQ84" s="6"/>
      <c r="OJR84" s="6"/>
      <c r="OJS84" s="6"/>
      <c r="OJT84" s="6"/>
      <c r="OJU84" s="6"/>
      <c r="OJV84" s="6"/>
      <c r="OJW84" s="6"/>
      <c r="OJX84" s="6"/>
      <c r="OJY84" s="6"/>
      <c r="OJZ84" s="6"/>
      <c r="OKA84" s="6"/>
      <c r="OKB84" s="6"/>
      <c r="OKC84" s="6"/>
      <c r="OKD84" s="6"/>
      <c r="OKE84" s="6"/>
      <c r="OKF84" s="6"/>
      <c r="OKG84" s="6"/>
      <c r="OKH84" s="6"/>
      <c r="OKI84" s="6"/>
      <c r="OKJ84" s="6"/>
      <c r="OKK84" s="6"/>
      <c r="OKL84" s="6"/>
      <c r="OKM84" s="6"/>
      <c r="OKN84" s="6"/>
      <c r="OKO84" s="6"/>
      <c r="OKP84" s="6"/>
      <c r="OKQ84" s="6"/>
      <c r="OKR84" s="6"/>
      <c r="OKS84" s="6"/>
      <c r="OKT84" s="6"/>
      <c r="OKU84" s="6"/>
      <c r="OKV84" s="6"/>
      <c r="OKW84" s="6"/>
      <c r="OKX84" s="6"/>
      <c r="OKY84" s="6"/>
      <c r="OKZ84" s="6"/>
      <c r="OLA84" s="6"/>
      <c r="OLB84" s="6"/>
      <c r="OLC84" s="6"/>
      <c r="OLD84" s="6"/>
      <c r="OLE84" s="6"/>
      <c r="OLF84" s="6"/>
      <c r="OLG84" s="6"/>
      <c r="OLH84" s="6"/>
      <c r="OLI84" s="6"/>
      <c r="OLJ84" s="6"/>
      <c r="OLK84" s="6"/>
      <c r="OLL84" s="6"/>
      <c r="OLM84" s="6"/>
      <c r="OLN84" s="6"/>
      <c r="OLO84" s="6"/>
      <c r="OLP84" s="6"/>
      <c r="OLQ84" s="6"/>
      <c r="OLR84" s="6"/>
      <c r="OLS84" s="6"/>
      <c r="OLT84" s="6"/>
      <c r="OLU84" s="6"/>
      <c r="OLV84" s="6"/>
      <c r="OLW84" s="6"/>
      <c r="OLX84" s="6"/>
      <c r="OLY84" s="6"/>
      <c r="OLZ84" s="6"/>
      <c r="OMA84" s="6"/>
      <c r="OMB84" s="6"/>
      <c r="OMC84" s="6"/>
      <c r="OMD84" s="6"/>
      <c r="OME84" s="6"/>
      <c r="OMF84" s="6"/>
      <c r="OMG84" s="6"/>
      <c r="OMH84" s="6"/>
      <c r="OMI84" s="6"/>
      <c r="OMJ84" s="6"/>
      <c r="OMK84" s="6"/>
      <c r="OML84" s="6"/>
      <c r="OMM84" s="6"/>
      <c r="OMN84" s="6"/>
      <c r="OMO84" s="6"/>
      <c r="OMP84" s="6"/>
      <c r="OMQ84" s="6"/>
      <c r="OMR84" s="6"/>
      <c r="OMS84" s="6"/>
      <c r="OMT84" s="6"/>
      <c r="OMU84" s="6"/>
      <c r="OMV84" s="6"/>
      <c r="OMW84" s="6"/>
      <c r="OMX84" s="6"/>
      <c r="OMY84" s="6"/>
      <c r="OMZ84" s="6"/>
      <c r="ONA84" s="6"/>
      <c r="ONB84" s="6"/>
      <c r="ONC84" s="6"/>
      <c r="OND84" s="6"/>
      <c r="ONE84" s="6"/>
      <c r="ONF84" s="6"/>
      <c r="ONG84" s="6"/>
      <c r="ONH84" s="6"/>
      <c r="ONI84" s="6"/>
      <c r="ONJ84" s="6"/>
      <c r="ONK84" s="6"/>
      <c r="ONL84" s="6"/>
      <c r="ONM84" s="6"/>
      <c r="ONN84" s="6"/>
      <c r="ONO84" s="6"/>
      <c r="ONP84" s="6"/>
      <c r="ONQ84" s="6"/>
      <c r="ONR84" s="6"/>
      <c r="ONS84" s="6"/>
      <c r="ONT84" s="6"/>
      <c r="ONU84" s="6"/>
      <c r="ONV84" s="6"/>
      <c r="ONW84" s="6"/>
      <c r="ONX84" s="6"/>
      <c r="ONY84" s="6"/>
      <c r="ONZ84" s="6"/>
      <c r="OOA84" s="6"/>
      <c r="OOB84" s="6"/>
      <c r="OOC84" s="6"/>
      <c r="OOD84" s="6"/>
      <c r="OOE84" s="6"/>
      <c r="OOF84" s="6"/>
      <c r="OOG84" s="6"/>
      <c r="OOH84" s="6"/>
      <c r="OOI84" s="6"/>
      <c r="OOJ84" s="6"/>
      <c r="OOK84" s="6"/>
      <c r="OOL84" s="6"/>
      <c r="OOM84" s="6"/>
      <c r="OON84" s="6"/>
      <c r="OOO84" s="6"/>
      <c r="OOP84" s="6"/>
      <c r="OOQ84" s="6"/>
      <c r="OOR84" s="6"/>
      <c r="OOS84" s="6"/>
      <c r="OOT84" s="6"/>
      <c r="OOU84" s="6"/>
      <c r="OOV84" s="6"/>
      <c r="OOW84" s="6"/>
      <c r="OOX84" s="6"/>
      <c r="OOY84" s="6"/>
      <c r="OOZ84" s="6"/>
      <c r="OPA84" s="6"/>
      <c r="OPB84" s="6"/>
      <c r="OPC84" s="6"/>
      <c r="OPD84" s="6"/>
      <c r="OPE84" s="6"/>
      <c r="OPF84" s="6"/>
      <c r="OPG84" s="6"/>
      <c r="OPH84" s="6"/>
      <c r="OPI84" s="6"/>
      <c r="OPJ84" s="6"/>
      <c r="OPK84" s="6"/>
      <c r="OPL84" s="6"/>
      <c r="OPM84" s="6"/>
      <c r="OPN84" s="6"/>
      <c r="OPO84" s="6"/>
      <c r="OPP84" s="6"/>
      <c r="OPQ84" s="6"/>
      <c r="OPR84" s="6"/>
      <c r="OPS84" s="6"/>
      <c r="OPT84" s="6"/>
      <c r="OPU84" s="6"/>
      <c r="OPV84" s="6"/>
      <c r="OPW84" s="6"/>
      <c r="OPX84" s="6"/>
      <c r="OPY84" s="6"/>
      <c r="OPZ84" s="6"/>
      <c r="OQA84" s="6"/>
      <c r="OQB84" s="6"/>
      <c r="OQC84" s="6"/>
      <c r="OQD84" s="6"/>
      <c r="OQE84" s="6"/>
      <c r="OQF84" s="6"/>
      <c r="OQG84" s="6"/>
      <c r="OQH84" s="6"/>
      <c r="OQI84" s="6"/>
      <c r="OQJ84" s="6"/>
      <c r="OQK84" s="6"/>
      <c r="OQL84" s="6"/>
      <c r="OQM84" s="6"/>
      <c r="OQN84" s="6"/>
      <c r="OQO84" s="6"/>
      <c r="OQP84" s="6"/>
      <c r="OQQ84" s="6"/>
      <c r="OQR84" s="6"/>
      <c r="OQS84" s="6"/>
      <c r="OQT84" s="6"/>
      <c r="OQU84" s="6"/>
      <c r="OQV84" s="6"/>
      <c r="OQW84" s="6"/>
      <c r="OQX84" s="6"/>
      <c r="OQY84" s="6"/>
      <c r="OQZ84" s="6"/>
      <c r="ORA84" s="6"/>
      <c r="ORB84" s="6"/>
      <c r="ORC84" s="6"/>
      <c r="ORD84" s="6"/>
      <c r="ORE84" s="6"/>
      <c r="ORF84" s="6"/>
      <c r="ORG84" s="6"/>
      <c r="ORH84" s="6"/>
      <c r="ORI84" s="6"/>
      <c r="ORJ84" s="6"/>
      <c r="ORK84" s="6"/>
      <c r="ORL84" s="6"/>
      <c r="ORM84" s="6"/>
      <c r="ORN84" s="6"/>
      <c r="ORO84" s="6"/>
      <c r="ORP84" s="6"/>
      <c r="ORQ84" s="6"/>
      <c r="ORR84" s="6"/>
      <c r="ORS84" s="6"/>
      <c r="ORT84" s="6"/>
      <c r="ORU84" s="6"/>
      <c r="ORV84" s="6"/>
      <c r="ORW84" s="6"/>
      <c r="ORX84" s="6"/>
      <c r="ORY84" s="6"/>
      <c r="ORZ84" s="6"/>
      <c r="OSA84" s="6"/>
      <c r="OSB84" s="6"/>
      <c r="OSC84" s="6"/>
      <c r="OSD84" s="6"/>
      <c r="OSE84" s="6"/>
      <c r="OSF84" s="6"/>
      <c r="OSG84" s="6"/>
      <c r="OSH84" s="6"/>
      <c r="OSI84" s="6"/>
      <c r="OSJ84" s="6"/>
      <c r="OSK84" s="6"/>
      <c r="OSL84" s="6"/>
      <c r="OSM84" s="6"/>
      <c r="OSN84" s="6"/>
      <c r="OSO84" s="6"/>
      <c r="OSP84" s="6"/>
      <c r="OSQ84" s="6"/>
      <c r="OSR84" s="6"/>
      <c r="OSS84" s="6"/>
      <c r="OST84" s="6"/>
      <c r="OSU84" s="6"/>
      <c r="OSV84" s="6"/>
      <c r="OSW84" s="6"/>
      <c r="OSX84" s="6"/>
      <c r="OSY84" s="6"/>
      <c r="OSZ84" s="6"/>
      <c r="OTA84" s="6"/>
      <c r="OTB84" s="6"/>
      <c r="OTC84" s="6"/>
      <c r="OTD84" s="6"/>
      <c r="OTE84" s="6"/>
      <c r="OTF84" s="6"/>
      <c r="OTG84" s="6"/>
      <c r="OTH84" s="6"/>
      <c r="OTI84" s="6"/>
      <c r="OTJ84" s="6"/>
      <c r="OTK84" s="6"/>
      <c r="OTL84" s="6"/>
      <c r="OTM84" s="6"/>
      <c r="OTN84" s="6"/>
      <c r="OTO84" s="6"/>
      <c r="OTP84" s="6"/>
      <c r="OTQ84" s="6"/>
      <c r="OTR84" s="6"/>
      <c r="OTS84" s="6"/>
      <c r="OTT84" s="6"/>
      <c r="OTU84" s="6"/>
      <c r="OTV84" s="6"/>
      <c r="OTW84" s="6"/>
      <c r="OTX84" s="6"/>
      <c r="OTY84" s="6"/>
      <c r="OTZ84" s="6"/>
      <c r="OUA84" s="6"/>
      <c r="OUB84" s="6"/>
      <c r="OUC84" s="6"/>
      <c r="OUD84" s="6"/>
      <c r="OUE84" s="6"/>
      <c r="OUF84" s="6"/>
      <c r="OUG84" s="6"/>
      <c r="OUH84" s="6"/>
      <c r="OUI84" s="6"/>
      <c r="OUJ84" s="6"/>
      <c r="OUK84" s="6"/>
      <c r="OUL84" s="6"/>
      <c r="OUM84" s="6"/>
      <c r="OUN84" s="6"/>
      <c r="OUO84" s="6"/>
      <c r="OUP84" s="6"/>
      <c r="OUQ84" s="6"/>
      <c r="OUR84" s="6"/>
      <c r="OUS84" s="6"/>
      <c r="OUT84" s="6"/>
      <c r="OUU84" s="6"/>
      <c r="OUV84" s="6"/>
      <c r="OUW84" s="6"/>
      <c r="OUX84" s="6"/>
      <c r="OUY84" s="6"/>
      <c r="OUZ84" s="6"/>
      <c r="OVA84" s="6"/>
      <c r="OVB84" s="6"/>
      <c r="OVC84" s="6"/>
      <c r="OVD84" s="6"/>
      <c r="OVE84" s="6"/>
      <c r="OVF84" s="6"/>
      <c r="OVG84" s="6"/>
      <c r="OVH84" s="6"/>
      <c r="OVI84" s="6"/>
      <c r="OVJ84" s="6"/>
      <c r="OVK84" s="6"/>
      <c r="OVL84" s="6"/>
      <c r="OVM84" s="6"/>
      <c r="OVN84" s="6"/>
      <c r="OVO84" s="6"/>
      <c r="OVP84" s="6"/>
      <c r="OVQ84" s="6"/>
      <c r="OVR84" s="6"/>
      <c r="OVS84" s="6"/>
      <c r="OVT84" s="6"/>
      <c r="OVU84" s="6"/>
      <c r="OVV84" s="6"/>
      <c r="OVW84" s="6"/>
      <c r="OVX84" s="6"/>
      <c r="OVY84" s="6"/>
      <c r="OVZ84" s="6"/>
      <c r="OWA84" s="6"/>
      <c r="OWB84" s="6"/>
      <c r="OWC84" s="6"/>
      <c r="OWD84" s="6"/>
      <c r="OWE84" s="6"/>
      <c r="OWF84" s="6"/>
      <c r="OWG84" s="6"/>
      <c r="OWH84" s="6"/>
      <c r="OWI84" s="6"/>
      <c r="OWJ84" s="6"/>
      <c r="OWK84" s="6"/>
      <c r="OWL84" s="6"/>
      <c r="OWM84" s="6"/>
      <c r="OWN84" s="6"/>
      <c r="OWO84" s="6"/>
      <c r="OWP84" s="6"/>
      <c r="OWQ84" s="6"/>
      <c r="OWR84" s="6"/>
      <c r="OWS84" s="6"/>
      <c r="OWT84" s="6"/>
      <c r="OWU84" s="6"/>
      <c r="OWV84" s="6"/>
      <c r="OWW84" s="6"/>
      <c r="OWX84" s="6"/>
      <c r="OWY84" s="6"/>
      <c r="OWZ84" s="6"/>
      <c r="OXA84" s="6"/>
      <c r="OXB84" s="6"/>
      <c r="OXC84" s="6"/>
      <c r="OXD84" s="6"/>
      <c r="OXE84" s="6"/>
      <c r="OXF84" s="6"/>
      <c r="OXG84" s="6"/>
      <c r="OXH84" s="6"/>
      <c r="OXI84" s="6"/>
      <c r="OXJ84" s="6"/>
      <c r="OXK84" s="6"/>
      <c r="OXL84" s="6"/>
      <c r="OXM84" s="6"/>
      <c r="OXN84" s="6"/>
      <c r="OXO84" s="6"/>
      <c r="OXP84" s="6"/>
      <c r="OXQ84" s="6"/>
      <c r="OXR84" s="6"/>
      <c r="OXS84" s="6"/>
      <c r="OXT84" s="6"/>
      <c r="OXU84" s="6"/>
      <c r="OXV84" s="6"/>
      <c r="OXW84" s="6"/>
      <c r="OXX84" s="6"/>
      <c r="OXY84" s="6"/>
      <c r="OXZ84" s="6"/>
      <c r="OYA84" s="6"/>
      <c r="OYB84" s="6"/>
      <c r="OYC84" s="6"/>
      <c r="OYD84" s="6"/>
      <c r="OYE84" s="6"/>
      <c r="OYF84" s="6"/>
      <c r="OYG84" s="6"/>
      <c r="OYH84" s="6"/>
      <c r="OYI84" s="6"/>
      <c r="OYJ84" s="6"/>
      <c r="OYK84" s="6"/>
      <c r="OYL84" s="6"/>
      <c r="OYM84" s="6"/>
      <c r="OYN84" s="6"/>
      <c r="OYO84" s="6"/>
      <c r="OYP84" s="6"/>
      <c r="OYQ84" s="6"/>
      <c r="OYR84" s="6"/>
      <c r="OYS84" s="6"/>
      <c r="OYT84" s="6"/>
      <c r="OYU84" s="6"/>
      <c r="OYV84" s="6"/>
      <c r="OYW84" s="6"/>
      <c r="OYX84" s="6"/>
      <c r="OYY84" s="6"/>
      <c r="OYZ84" s="6"/>
      <c r="OZA84" s="6"/>
      <c r="OZB84" s="6"/>
      <c r="OZC84" s="6"/>
      <c r="OZD84" s="6"/>
      <c r="OZE84" s="6"/>
      <c r="OZF84" s="6"/>
      <c r="OZG84" s="6"/>
      <c r="OZH84" s="6"/>
      <c r="OZI84" s="6"/>
      <c r="OZJ84" s="6"/>
      <c r="OZK84" s="6"/>
      <c r="OZL84" s="6"/>
      <c r="OZM84" s="6"/>
      <c r="OZN84" s="6"/>
      <c r="OZO84" s="6"/>
      <c r="OZP84" s="6"/>
      <c r="OZQ84" s="6"/>
      <c r="OZR84" s="6"/>
      <c r="OZS84" s="6"/>
      <c r="OZT84" s="6"/>
      <c r="OZU84" s="6"/>
      <c r="OZV84" s="6"/>
      <c r="OZW84" s="6"/>
      <c r="OZX84" s="6"/>
      <c r="OZY84" s="6"/>
      <c r="OZZ84" s="6"/>
      <c r="PAA84" s="6"/>
      <c r="PAB84" s="6"/>
      <c r="PAC84" s="6"/>
      <c r="PAD84" s="6"/>
      <c r="PAE84" s="6"/>
      <c r="PAF84" s="6"/>
      <c r="PAG84" s="6"/>
      <c r="PAH84" s="6"/>
      <c r="PAI84" s="6"/>
      <c r="PAJ84" s="6"/>
      <c r="PAK84" s="6"/>
      <c r="PAL84" s="6"/>
      <c r="PAM84" s="6"/>
      <c r="PAN84" s="6"/>
      <c r="PAO84" s="6"/>
      <c r="PAP84" s="6"/>
      <c r="PAQ84" s="6"/>
      <c r="PAR84" s="6"/>
      <c r="PAS84" s="6"/>
      <c r="PAT84" s="6"/>
      <c r="PAU84" s="6"/>
      <c r="PAV84" s="6"/>
      <c r="PAW84" s="6"/>
      <c r="PAX84" s="6"/>
      <c r="PAY84" s="6"/>
      <c r="PAZ84" s="6"/>
      <c r="PBA84" s="6"/>
      <c r="PBB84" s="6"/>
      <c r="PBC84" s="6"/>
      <c r="PBD84" s="6"/>
      <c r="PBE84" s="6"/>
      <c r="PBF84" s="6"/>
      <c r="PBG84" s="6"/>
      <c r="PBH84" s="6"/>
      <c r="PBI84" s="6"/>
      <c r="PBJ84" s="6"/>
      <c r="PBK84" s="6"/>
      <c r="PBL84" s="6"/>
      <c r="PBM84" s="6"/>
      <c r="PBN84" s="6"/>
      <c r="PBO84" s="6"/>
      <c r="PBP84" s="6"/>
      <c r="PBQ84" s="6"/>
      <c r="PBR84" s="6"/>
      <c r="PBS84" s="6"/>
      <c r="PBT84" s="6"/>
      <c r="PBU84" s="6"/>
      <c r="PBV84" s="6"/>
      <c r="PBW84" s="6"/>
      <c r="PBX84" s="6"/>
      <c r="PBY84" s="6"/>
      <c r="PBZ84" s="6"/>
      <c r="PCA84" s="6"/>
      <c r="PCB84" s="6"/>
      <c r="PCC84" s="6"/>
      <c r="PCD84" s="6"/>
      <c r="PCE84" s="6"/>
      <c r="PCF84" s="6"/>
      <c r="PCG84" s="6"/>
      <c r="PCH84" s="6"/>
      <c r="PCI84" s="6"/>
      <c r="PCJ84" s="6"/>
      <c r="PCK84" s="6"/>
      <c r="PCL84" s="6"/>
      <c r="PCM84" s="6"/>
      <c r="PCN84" s="6"/>
      <c r="PCO84" s="6"/>
      <c r="PCP84" s="6"/>
      <c r="PCQ84" s="6"/>
      <c r="PCR84" s="6"/>
      <c r="PCS84" s="6"/>
      <c r="PCT84" s="6"/>
      <c r="PCU84" s="6"/>
      <c r="PCV84" s="6"/>
      <c r="PCW84" s="6"/>
      <c r="PCX84" s="6"/>
      <c r="PCY84" s="6"/>
      <c r="PCZ84" s="6"/>
      <c r="PDA84" s="6"/>
      <c r="PDB84" s="6"/>
      <c r="PDC84" s="6"/>
      <c r="PDD84" s="6"/>
      <c r="PDE84" s="6"/>
      <c r="PDF84" s="6"/>
      <c r="PDG84" s="6"/>
      <c r="PDH84" s="6"/>
      <c r="PDI84" s="6"/>
      <c r="PDJ84" s="6"/>
      <c r="PDK84" s="6"/>
      <c r="PDL84" s="6"/>
      <c r="PDM84" s="6"/>
      <c r="PDN84" s="6"/>
      <c r="PDO84" s="6"/>
      <c r="PDP84" s="6"/>
      <c r="PDQ84" s="6"/>
      <c r="PDR84" s="6"/>
      <c r="PDS84" s="6"/>
      <c r="PDT84" s="6"/>
      <c r="PDU84" s="6"/>
      <c r="PDV84" s="6"/>
      <c r="PDW84" s="6"/>
      <c r="PDX84" s="6"/>
      <c r="PDY84" s="6"/>
      <c r="PDZ84" s="6"/>
      <c r="PEA84" s="6"/>
      <c r="PEB84" s="6"/>
      <c r="PEC84" s="6"/>
      <c r="PED84" s="6"/>
      <c r="PEE84" s="6"/>
      <c r="PEF84" s="6"/>
      <c r="PEG84" s="6"/>
      <c r="PEH84" s="6"/>
      <c r="PEI84" s="6"/>
      <c r="PEJ84" s="6"/>
      <c r="PEK84" s="6"/>
      <c r="PEL84" s="6"/>
      <c r="PEM84" s="6"/>
      <c r="PEN84" s="6"/>
      <c r="PEO84" s="6"/>
      <c r="PEP84" s="6"/>
      <c r="PEQ84" s="6"/>
      <c r="PER84" s="6"/>
      <c r="PES84" s="6"/>
      <c r="PET84" s="6"/>
      <c r="PEU84" s="6"/>
      <c r="PEV84" s="6"/>
      <c r="PEW84" s="6"/>
      <c r="PEX84" s="6"/>
      <c r="PEY84" s="6"/>
      <c r="PEZ84" s="6"/>
      <c r="PFA84" s="6"/>
      <c r="PFB84" s="6"/>
      <c r="PFC84" s="6"/>
      <c r="PFD84" s="6"/>
      <c r="PFE84" s="6"/>
      <c r="PFF84" s="6"/>
      <c r="PFG84" s="6"/>
      <c r="PFH84" s="6"/>
      <c r="PFI84" s="6"/>
      <c r="PFJ84" s="6"/>
      <c r="PFK84" s="6"/>
      <c r="PFL84" s="6"/>
      <c r="PFM84" s="6"/>
      <c r="PFN84" s="6"/>
      <c r="PFO84" s="6"/>
      <c r="PFP84" s="6"/>
      <c r="PFQ84" s="6"/>
      <c r="PFR84" s="6"/>
      <c r="PFS84" s="6"/>
      <c r="PFT84" s="6"/>
      <c r="PFU84" s="6"/>
      <c r="PFV84" s="6"/>
      <c r="PFW84" s="6"/>
      <c r="PFX84" s="6"/>
      <c r="PFY84" s="6"/>
      <c r="PFZ84" s="6"/>
      <c r="PGA84" s="6"/>
      <c r="PGB84" s="6"/>
      <c r="PGC84" s="6"/>
      <c r="PGD84" s="6"/>
      <c r="PGE84" s="6"/>
      <c r="PGF84" s="6"/>
      <c r="PGG84" s="6"/>
      <c r="PGH84" s="6"/>
      <c r="PGI84" s="6"/>
      <c r="PGJ84" s="6"/>
      <c r="PGK84" s="6"/>
      <c r="PGL84" s="6"/>
      <c r="PGM84" s="6"/>
      <c r="PGN84" s="6"/>
      <c r="PGO84" s="6"/>
      <c r="PGP84" s="6"/>
      <c r="PGQ84" s="6"/>
      <c r="PGR84" s="6"/>
      <c r="PGS84" s="6"/>
      <c r="PGT84" s="6"/>
      <c r="PGU84" s="6"/>
      <c r="PGV84" s="6"/>
      <c r="PGW84" s="6"/>
      <c r="PGX84" s="6"/>
      <c r="PGY84" s="6"/>
      <c r="PGZ84" s="6"/>
      <c r="PHA84" s="6"/>
      <c r="PHB84" s="6"/>
      <c r="PHC84" s="6"/>
      <c r="PHD84" s="6"/>
      <c r="PHE84" s="6"/>
      <c r="PHF84" s="6"/>
      <c r="PHG84" s="6"/>
      <c r="PHH84" s="6"/>
      <c r="PHI84" s="6"/>
      <c r="PHJ84" s="6"/>
      <c r="PHK84" s="6"/>
      <c r="PHL84" s="6"/>
      <c r="PHM84" s="6"/>
      <c r="PHN84" s="6"/>
      <c r="PHO84" s="6"/>
      <c r="PHP84" s="6"/>
      <c r="PHQ84" s="6"/>
      <c r="PHR84" s="6"/>
      <c r="PHS84" s="6"/>
      <c r="PHT84" s="6"/>
      <c r="PHU84" s="6"/>
      <c r="PHV84" s="6"/>
      <c r="PHW84" s="6"/>
      <c r="PHX84" s="6"/>
      <c r="PHY84" s="6"/>
      <c r="PHZ84" s="6"/>
      <c r="PIA84" s="6"/>
      <c r="PIB84" s="6"/>
      <c r="PIC84" s="6"/>
      <c r="PID84" s="6"/>
      <c r="PIE84" s="6"/>
      <c r="PIF84" s="6"/>
      <c r="PIG84" s="6"/>
      <c r="PIH84" s="6"/>
      <c r="PII84" s="6"/>
      <c r="PIJ84" s="6"/>
      <c r="PIK84" s="6"/>
      <c r="PIL84" s="6"/>
      <c r="PIM84" s="6"/>
      <c r="PIN84" s="6"/>
      <c r="PIO84" s="6"/>
      <c r="PIP84" s="6"/>
      <c r="PIQ84" s="6"/>
      <c r="PIR84" s="6"/>
      <c r="PIS84" s="6"/>
      <c r="PIT84" s="6"/>
      <c r="PIU84" s="6"/>
      <c r="PIV84" s="6"/>
      <c r="PIW84" s="6"/>
      <c r="PIX84" s="6"/>
      <c r="PIY84" s="6"/>
      <c r="PIZ84" s="6"/>
      <c r="PJA84" s="6"/>
      <c r="PJB84" s="6"/>
      <c r="PJC84" s="6"/>
      <c r="PJD84" s="6"/>
      <c r="PJE84" s="6"/>
      <c r="PJF84" s="6"/>
      <c r="PJG84" s="6"/>
      <c r="PJH84" s="6"/>
      <c r="PJI84" s="6"/>
      <c r="PJJ84" s="6"/>
      <c r="PJK84" s="6"/>
      <c r="PJL84" s="6"/>
      <c r="PJM84" s="6"/>
      <c r="PJN84" s="6"/>
      <c r="PJO84" s="6"/>
      <c r="PJP84" s="6"/>
      <c r="PJQ84" s="6"/>
      <c r="PJR84" s="6"/>
      <c r="PJS84" s="6"/>
      <c r="PJT84" s="6"/>
      <c r="PJU84" s="6"/>
      <c r="PJV84" s="6"/>
      <c r="PJW84" s="6"/>
      <c r="PJX84" s="6"/>
      <c r="PJY84" s="6"/>
      <c r="PJZ84" s="6"/>
      <c r="PKA84" s="6"/>
      <c r="PKB84" s="6"/>
      <c r="PKC84" s="6"/>
      <c r="PKD84" s="6"/>
      <c r="PKE84" s="6"/>
      <c r="PKF84" s="6"/>
      <c r="PKG84" s="6"/>
      <c r="PKH84" s="6"/>
      <c r="PKI84" s="6"/>
      <c r="PKJ84" s="6"/>
      <c r="PKK84" s="6"/>
      <c r="PKL84" s="6"/>
      <c r="PKM84" s="6"/>
      <c r="PKN84" s="6"/>
      <c r="PKO84" s="6"/>
      <c r="PKP84" s="6"/>
      <c r="PKQ84" s="6"/>
      <c r="PKR84" s="6"/>
      <c r="PKS84" s="6"/>
      <c r="PKT84" s="6"/>
      <c r="PKU84" s="6"/>
      <c r="PKV84" s="6"/>
      <c r="PKW84" s="6"/>
      <c r="PKX84" s="6"/>
      <c r="PKY84" s="6"/>
      <c r="PKZ84" s="6"/>
      <c r="PLA84" s="6"/>
      <c r="PLB84" s="6"/>
      <c r="PLC84" s="6"/>
      <c r="PLD84" s="6"/>
      <c r="PLE84" s="6"/>
      <c r="PLF84" s="6"/>
      <c r="PLG84" s="6"/>
      <c r="PLH84" s="6"/>
      <c r="PLI84" s="6"/>
      <c r="PLJ84" s="6"/>
      <c r="PLK84" s="6"/>
      <c r="PLL84" s="6"/>
      <c r="PLM84" s="6"/>
      <c r="PLN84" s="6"/>
      <c r="PLO84" s="6"/>
      <c r="PLP84" s="6"/>
      <c r="PLQ84" s="6"/>
      <c r="PLR84" s="6"/>
      <c r="PLS84" s="6"/>
      <c r="PLT84" s="6"/>
      <c r="PLU84" s="6"/>
      <c r="PLV84" s="6"/>
      <c r="PLW84" s="6"/>
      <c r="PLX84" s="6"/>
      <c r="PLY84" s="6"/>
      <c r="PLZ84" s="6"/>
      <c r="PMA84" s="6"/>
      <c r="PMB84" s="6"/>
      <c r="PMC84" s="6"/>
      <c r="PMD84" s="6"/>
      <c r="PME84" s="6"/>
      <c r="PMF84" s="6"/>
      <c r="PMG84" s="6"/>
      <c r="PMH84" s="6"/>
      <c r="PMI84" s="6"/>
      <c r="PMJ84" s="6"/>
      <c r="PMK84" s="6"/>
      <c r="PML84" s="6"/>
      <c r="PMM84" s="6"/>
      <c r="PMN84" s="6"/>
      <c r="PMO84" s="6"/>
      <c r="PMP84" s="6"/>
      <c r="PMQ84" s="6"/>
      <c r="PMR84" s="6"/>
      <c r="PMS84" s="6"/>
      <c r="PMT84" s="6"/>
      <c r="PMU84" s="6"/>
      <c r="PMV84" s="6"/>
      <c r="PMW84" s="6"/>
      <c r="PMX84" s="6"/>
      <c r="PMY84" s="6"/>
      <c r="PMZ84" s="6"/>
      <c r="PNA84" s="6"/>
      <c r="PNB84" s="6"/>
      <c r="PNC84" s="6"/>
      <c r="PND84" s="6"/>
      <c r="PNE84" s="6"/>
      <c r="PNF84" s="6"/>
      <c r="PNG84" s="6"/>
      <c r="PNH84" s="6"/>
      <c r="PNI84" s="6"/>
      <c r="PNJ84" s="6"/>
      <c r="PNK84" s="6"/>
      <c r="PNL84" s="6"/>
      <c r="PNM84" s="6"/>
      <c r="PNN84" s="6"/>
      <c r="PNO84" s="6"/>
      <c r="PNP84" s="6"/>
      <c r="PNQ84" s="6"/>
      <c r="PNR84" s="6"/>
      <c r="PNS84" s="6"/>
      <c r="PNT84" s="6"/>
      <c r="PNU84" s="6"/>
      <c r="PNV84" s="6"/>
      <c r="PNW84" s="6"/>
      <c r="PNX84" s="6"/>
      <c r="PNY84" s="6"/>
      <c r="PNZ84" s="6"/>
      <c r="POA84" s="6"/>
      <c r="POB84" s="6"/>
      <c r="POC84" s="6"/>
      <c r="POD84" s="6"/>
      <c r="POE84" s="6"/>
      <c r="POF84" s="6"/>
      <c r="POG84" s="6"/>
      <c r="POH84" s="6"/>
      <c r="POI84" s="6"/>
      <c r="POJ84" s="6"/>
      <c r="POK84" s="6"/>
      <c r="POL84" s="6"/>
      <c r="POM84" s="6"/>
      <c r="PON84" s="6"/>
      <c r="POO84" s="6"/>
      <c r="POP84" s="6"/>
      <c r="POQ84" s="6"/>
      <c r="POR84" s="6"/>
      <c r="POS84" s="6"/>
      <c r="POT84" s="6"/>
      <c r="POU84" s="6"/>
      <c r="POV84" s="6"/>
      <c r="POW84" s="6"/>
      <c r="POX84" s="6"/>
      <c r="POY84" s="6"/>
      <c r="POZ84" s="6"/>
      <c r="PPA84" s="6"/>
      <c r="PPB84" s="6"/>
      <c r="PPC84" s="6"/>
      <c r="PPD84" s="6"/>
      <c r="PPE84" s="6"/>
      <c r="PPF84" s="6"/>
      <c r="PPG84" s="6"/>
      <c r="PPH84" s="6"/>
      <c r="PPI84" s="6"/>
      <c r="PPJ84" s="6"/>
      <c r="PPK84" s="6"/>
      <c r="PPL84" s="6"/>
      <c r="PPM84" s="6"/>
      <c r="PPN84" s="6"/>
      <c r="PPO84" s="6"/>
      <c r="PPP84" s="6"/>
      <c r="PPQ84" s="6"/>
      <c r="PPR84" s="6"/>
      <c r="PPS84" s="6"/>
      <c r="PPT84" s="6"/>
      <c r="PPU84" s="6"/>
      <c r="PPV84" s="6"/>
      <c r="PPW84" s="6"/>
      <c r="PPX84" s="6"/>
      <c r="PPY84" s="6"/>
      <c r="PPZ84" s="6"/>
      <c r="PQA84" s="6"/>
      <c r="PQB84" s="6"/>
      <c r="PQC84" s="6"/>
      <c r="PQD84" s="6"/>
      <c r="PQE84" s="6"/>
      <c r="PQF84" s="6"/>
      <c r="PQG84" s="6"/>
      <c r="PQH84" s="6"/>
      <c r="PQI84" s="6"/>
      <c r="PQJ84" s="6"/>
      <c r="PQK84" s="6"/>
      <c r="PQL84" s="6"/>
      <c r="PQM84" s="6"/>
      <c r="PQN84" s="6"/>
      <c r="PQO84" s="6"/>
      <c r="PQP84" s="6"/>
      <c r="PQQ84" s="6"/>
      <c r="PQR84" s="6"/>
      <c r="PQS84" s="6"/>
      <c r="PQT84" s="6"/>
      <c r="PQU84" s="6"/>
      <c r="PQV84" s="6"/>
      <c r="PQW84" s="6"/>
      <c r="PQX84" s="6"/>
      <c r="PQY84" s="6"/>
      <c r="PQZ84" s="6"/>
      <c r="PRA84" s="6"/>
      <c r="PRB84" s="6"/>
      <c r="PRC84" s="6"/>
      <c r="PRD84" s="6"/>
      <c r="PRE84" s="6"/>
      <c r="PRF84" s="6"/>
      <c r="PRG84" s="6"/>
      <c r="PRH84" s="6"/>
      <c r="PRI84" s="6"/>
      <c r="PRJ84" s="6"/>
      <c r="PRK84" s="6"/>
      <c r="PRL84" s="6"/>
      <c r="PRM84" s="6"/>
      <c r="PRN84" s="6"/>
      <c r="PRO84" s="6"/>
      <c r="PRP84" s="6"/>
      <c r="PRQ84" s="6"/>
      <c r="PRR84" s="6"/>
      <c r="PRS84" s="6"/>
      <c r="PRT84" s="6"/>
      <c r="PRU84" s="6"/>
      <c r="PRV84" s="6"/>
      <c r="PRW84" s="6"/>
      <c r="PRX84" s="6"/>
      <c r="PRY84" s="6"/>
      <c r="PRZ84" s="6"/>
      <c r="PSA84" s="6"/>
      <c r="PSB84" s="6"/>
      <c r="PSC84" s="6"/>
      <c r="PSD84" s="6"/>
      <c r="PSE84" s="6"/>
      <c r="PSF84" s="6"/>
      <c r="PSG84" s="6"/>
      <c r="PSH84" s="6"/>
      <c r="PSI84" s="6"/>
      <c r="PSJ84" s="6"/>
      <c r="PSK84" s="6"/>
      <c r="PSL84" s="6"/>
      <c r="PSM84" s="6"/>
      <c r="PSN84" s="6"/>
      <c r="PSO84" s="6"/>
      <c r="PSP84" s="6"/>
      <c r="PSQ84" s="6"/>
      <c r="PSR84" s="6"/>
      <c r="PSS84" s="6"/>
      <c r="PST84" s="6"/>
      <c r="PSU84" s="6"/>
      <c r="PSV84" s="6"/>
      <c r="PSW84" s="6"/>
      <c r="PSX84" s="6"/>
      <c r="PSY84" s="6"/>
      <c r="PSZ84" s="6"/>
      <c r="PTA84" s="6"/>
      <c r="PTB84" s="6"/>
      <c r="PTC84" s="6"/>
      <c r="PTD84" s="6"/>
      <c r="PTE84" s="6"/>
      <c r="PTF84" s="6"/>
      <c r="PTG84" s="6"/>
      <c r="PTH84" s="6"/>
      <c r="PTI84" s="6"/>
      <c r="PTJ84" s="6"/>
      <c r="PTK84" s="6"/>
      <c r="PTL84" s="6"/>
      <c r="PTM84" s="6"/>
      <c r="PTN84" s="6"/>
      <c r="PTO84" s="6"/>
      <c r="PTP84" s="6"/>
      <c r="PTQ84" s="6"/>
      <c r="PTR84" s="6"/>
      <c r="PTS84" s="6"/>
      <c r="PTT84" s="6"/>
      <c r="PTU84" s="6"/>
      <c r="PTV84" s="6"/>
      <c r="PTW84" s="6"/>
      <c r="PTX84" s="6"/>
      <c r="PTY84" s="6"/>
      <c r="PTZ84" s="6"/>
      <c r="PUA84" s="6"/>
      <c r="PUB84" s="6"/>
      <c r="PUC84" s="6"/>
      <c r="PUD84" s="6"/>
      <c r="PUE84" s="6"/>
      <c r="PUF84" s="6"/>
      <c r="PUG84" s="6"/>
      <c r="PUH84" s="6"/>
      <c r="PUI84" s="6"/>
      <c r="PUJ84" s="6"/>
      <c r="PUK84" s="6"/>
      <c r="PUL84" s="6"/>
      <c r="PUM84" s="6"/>
      <c r="PUN84" s="6"/>
      <c r="PUO84" s="6"/>
      <c r="PUP84" s="6"/>
      <c r="PUQ84" s="6"/>
      <c r="PUR84" s="6"/>
      <c r="PUS84" s="6"/>
      <c r="PUT84" s="6"/>
      <c r="PUU84" s="6"/>
      <c r="PUV84" s="6"/>
      <c r="PUW84" s="6"/>
      <c r="PUX84" s="6"/>
      <c r="PUY84" s="6"/>
      <c r="PUZ84" s="6"/>
      <c r="PVA84" s="6"/>
      <c r="PVB84" s="6"/>
      <c r="PVC84" s="6"/>
      <c r="PVD84" s="6"/>
      <c r="PVE84" s="6"/>
      <c r="PVF84" s="6"/>
      <c r="PVG84" s="6"/>
      <c r="PVH84" s="6"/>
      <c r="PVI84" s="6"/>
      <c r="PVJ84" s="6"/>
      <c r="PVK84" s="6"/>
      <c r="PVL84" s="6"/>
      <c r="PVM84" s="6"/>
      <c r="PVN84" s="6"/>
      <c r="PVO84" s="6"/>
      <c r="PVP84" s="6"/>
      <c r="PVQ84" s="6"/>
      <c r="PVR84" s="6"/>
      <c r="PVS84" s="6"/>
      <c r="PVT84" s="6"/>
      <c r="PVU84" s="6"/>
      <c r="PVV84" s="6"/>
      <c r="PVW84" s="6"/>
      <c r="PVX84" s="6"/>
      <c r="PVY84" s="6"/>
      <c r="PVZ84" s="6"/>
      <c r="PWA84" s="6"/>
      <c r="PWB84" s="6"/>
      <c r="PWC84" s="6"/>
      <c r="PWD84" s="6"/>
      <c r="PWE84" s="6"/>
      <c r="PWF84" s="6"/>
      <c r="PWG84" s="6"/>
      <c r="PWH84" s="6"/>
      <c r="PWI84" s="6"/>
      <c r="PWJ84" s="6"/>
      <c r="PWK84" s="6"/>
      <c r="PWL84" s="6"/>
      <c r="PWM84" s="6"/>
      <c r="PWN84" s="6"/>
      <c r="PWO84" s="6"/>
      <c r="PWP84" s="6"/>
      <c r="PWQ84" s="6"/>
      <c r="PWR84" s="6"/>
      <c r="PWS84" s="6"/>
      <c r="PWT84" s="6"/>
      <c r="PWU84" s="6"/>
      <c r="PWV84" s="6"/>
      <c r="PWW84" s="6"/>
      <c r="PWX84" s="6"/>
      <c r="PWY84" s="6"/>
      <c r="PWZ84" s="6"/>
      <c r="PXA84" s="6"/>
      <c r="PXB84" s="6"/>
      <c r="PXC84" s="6"/>
      <c r="PXD84" s="6"/>
      <c r="PXE84" s="6"/>
      <c r="PXF84" s="6"/>
      <c r="PXG84" s="6"/>
      <c r="PXH84" s="6"/>
      <c r="PXI84" s="6"/>
      <c r="PXJ84" s="6"/>
      <c r="PXK84" s="6"/>
      <c r="PXL84" s="6"/>
      <c r="PXM84" s="6"/>
      <c r="PXN84" s="6"/>
      <c r="PXO84" s="6"/>
      <c r="PXP84" s="6"/>
      <c r="PXQ84" s="6"/>
      <c r="PXR84" s="6"/>
      <c r="PXS84" s="6"/>
      <c r="PXT84" s="6"/>
      <c r="PXU84" s="6"/>
      <c r="PXV84" s="6"/>
      <c r="PXW84" s="6"/>
      <c r="PXX84" s="6"/>
      <c r="PXY84" s="6"/>
      <c r="PXZ84" s="6"/>
      <c r="PYA84" s="6"/>
      <c r="PYB84" s="6"/>
      <c r="PYC84" s="6"/>
      <c r="PYD84" s="6"/>
      <c r="PYE84" s="6"/>
      <c r="PYF84" s="6"/>
      <c r="PYG84" s="6"/>
      <c r="PYH84" s="6"/>
      <c r="PYI84" s="6"/>
      <c r="PYJ84" s="6"/>
      <c r="PYK84" s="6"/>
      <c r="PYL84" s="6"/>
      <c r="PYM84" s="6"/>
      <c r="PYN84" s="6"/>
      <c r="PYO84" s="6"/>
      <c r="PYP84" s="6"/>
      <c r="PYQ84" s="6"/>
      <c r="PYR84" s="6"/>
      <c r="PYS84" s="6"/>
      <c r="PYT84" s="6"/>
      <c r="PYU84" s="6"/>
      <c r="PYV84" s="6"/>
      <c r="PYW84" s="6"/>
      <c r="PYX84" s="6"/>
      <c r="PYY84" s="6"/>
      <c r="PYZ84" s="6"/>
      <c r="PZA84" s="6"/>
      <c r="PZB84" s="6"/>
      <c r="PZC84" s="6"/>
      <c r="PZD84" s="6"/>
      <c r="PZE84" s="6"/>
      <c r="PZF84" s="6"/>
      <c r="PZG84" s="6"/>
      <c r="PZH84" s="6"/>
      <c r="PZI84" s="6"/>
      <c r="PZJ84" s="6"/>
      <c r="PZK84" s="6"/>
      <c r="PZL84" s="6"/>
      <c r="PZM84" s="6"/>
      <c r="PZN84" s="6"/>
      <c r="PZO84" s="6"/>
      <c r="PZP84" s="6"/>
      <c r="PZQ84" s="6"/>
      <c r="PZR84" s="6"/>
      <c r="PZS84" s="6"/>
      <c r="PZT84" s="6"/>
      <c r="PZU84" s="6"/>
      <c r="PZV84" s="6"/>
      <c r="PZW84" s="6"/>
      <c r="PZX84" s="6"/>
      <c r="PZY84" s="6"/>
      <c r="PZZ84" s="6"/>
      <c r="QAA84" s="6"/>
      <c r="QAB84" s="6"/>
      <c r="QAC84" s="6"/>
      <c r="QAD84" s="6"/>
      <c r="QAE84" s="6"/>
      <c r="QAF84" s="6"/>
      <c r="QAG84" s="6"/>
      <c r="QAH84" s="6"/>
      <c r="QAI84" s="6"/>
      <c r="QAJ84" s="6"/>
      <c r="QAK84" s="6"/>
      <c r="QAL84" s="6"/>
      <c r="QAM84" s="6"/>
      <c r="QAN84" s="6"/>
      <c r="QAO84" s="6"/>
      <c r="QAP84" s="6"/>
      <c r="QAQ84" s="6"/>
      <c r="QAR84" s="6"/>
      <c r="QAS84" s="6"/>
      <c r="QAT84" s="6"/>
      <c r="QAU84" s="6"/>
      <c r="QAV84" s="6"/>
      <c r="QAW84" s="6"/>
      <c r="QAX84" s="6"/>
      <c r="QAY84" s="6"/>
      <c r="QAZ84" s="6"/>
      <c r="QBA84" s="6"/>
      <c r="QBB84" s="6"/>
      <c r="QBC84" s="6"/>
      <c r="QBD84" s="6"/>
      <c r="QBE84" s="6"/>
      <c r="QBF84" s="6"/>
      <c r="QBG84" s="6"/>
      <c r="QBH84" s="6"/>
      <c r="QBI84" s="6"/>
      <c r="QBJ84" s="6"/>
      <c r="QBK84" s="6"/>
      <c r="QBL84" s="6"/>
      <c r="QBM84" s="6"/>
      <c r="QBN84" s="6"/>
      <c r="QBO84" s="6"/>
      <c r="QBP84" s="6"/>
      <c r="QBQ84" s="6"/>
      <c r="QBR84" s="6"/>
      <c r="QBS84" s="6"/>
      <c r="QBT84" s="6"/>
      <c r="QBU84" s="6"/>
      <c r="QBV84" s="6"/>
      <c r="QBW84" s="6"/>
      <c r="QBX84" s="6"/>
      <c r="QBY84" s="6"/>
      <c r="QBZ84" s="6"/>
      <c r="QCA84" s="6"/>
      <c r="QCB84" s="6"/>
      <c r="QCC84" s="6"/>
      <c r="QCD84" s="6"/>
      <c r="QCE84" s="6"/>
      <c r="QCF84" s="6"/>
      <c r="QCG84" s="6"/>
      <c r="QCH84" s="6"/>
      <c r="QCI84" s="6"/>
      <c r="QCJ84" s="6"/>
      <c r="QCK84" s="6"/>
      <c r="QCL84" s="6"/>
      <c r="QCM84" s="6"/>
      <c r="QCN84" s="6"/>
      <c r="QCO84" s="6"/>
      <c r="QCP84" s="6"/>
      <c r="QCQ84" s="6"/>
      <c r="QCR84" s="6"/>
      <c r="QCS84" s="6"/>
      <c r="QCT84" s="6"/>
      <c r="QCU84" s="6"/>
      <c r="QCV84" s="6"/>
      <c r="QCW84" s="6"/>
      <c r="QCX84" s="6"/>
      <c r="QCY84" s="6"/>
      <c r="QCZ84" s="6"/>
      <c r="QDA84" s="6"/>
      <c r="QDB84" s="6"/>
      <c r="QDC84" s="6"/>
      <c r="QDD84" s="6"/>
      <c r="QDE84" s="6"/>
      <c r="QDF84" s="6"/>
      <c r="QDG84" s="6"/>
      <c r="QDH84" s="6"/>
      <c r="QDI84" s="6"/>
      <c r="QDJ84" s="6"/>
      <c r="QDK84" s="6"/>
      <c r="QDL84" s="6"/>
      <c r="QDM84" s="6"/>
      <c r="QDN84" s="6"/>
      <c r="QDO84" s="6"/>
      <c r="QDP84" s="6"/>
      <c r="QDQ84" s="6"/>
      <c r="QDR84" s="6"/>
      <c r="QDS84" s="6"/>
      <c r="QDT84" s="6"/>
      <c r="QDU84" s="6"/>
      <c r="QDV84" s="6"/>
      <c r="QDW84" s="6"/>
      <c r="QDX84" s="6"/>
      <c r="QDY84" s="6"/>
      <c r="QDZ84" s="6"/>
      <c r="QEA84" s="6"/>
      <c r="QEB84" s="6"/>
      <c r="QEC84" s="6"/>
      <c r="QED84" s="6"/>
      <c r="QEE84" s="6"/>
      <c r="QEF84" s="6"/>
      <c r="QEG84" s="6"/>
      <c r="QEH84" s="6"/>
      <c r="QEI84" s="6"/>
      <c r="QEJ84" s="6"/>
      <c r="QEK84" s="6"/>
      <c r="QEL84" s="6"/>
      <c r="QEM84" s="6"/>
      <c r="QEN84" s="6"/>
      <c r="QEO84" s="6"/>
      <c r="QEP84" s="6"/>
      <c r="QEQ84" s="6"/>
      <c r="QER84" s="6"/>
      <c r="QES84" s="6"/>
      <c r="QET84" s="6"/>
      <c r="QEU84" s="6"/>
      <c r="QEV84" s="6"/>
      <c r="QEW84" s="6"/>
      <c r="QEX84" s="6"/>
      <c r="QEY84" s="6"/>
      <c r="QEZ84" s="6"/>
      <c r="QFA84" s="6"/>
      <c r="QFB84" s="6"/>
      <c r="QFC84" s="6"/>
      <c r="QFD84" s="6"/>
      <c r="QFE84" s="6"/>
      <c r="QFF84" s="6"/>
      <c r="QFG84" s="6"/>
      <c r="QFH84" s="6"/>
      <c r="QFI84" s="6"/>
      <c r="QFJ84" s="6"/>
      <c r="QFK84" s="6"/>
      <c r="QFL84" s="6"/>
      <c r="QFM84" s="6"/>
      <c r="QFN84" s="6"/>
      <c r="QFO84" s="6"/>
      <c r="QFP84" s="6"/>
      <c r="QFQ84" s="6"/>
      <c r="QFR84" s="6"/>
      <c r="QFS84" s="6"/>
      <c r="QFT84" s="6"/>
      <c r="QFU84" s="6"/>
      <c r="QFV84" s="6"/>
      <c r="QFW84" s="6"/>
      <c r="QFX84" s="6"/>
      <c r="QFY84" s="6"/>
      <c r="QFZ84" s="6"/>
      <c r="QGA84" s="6"/>
      <c r="QGB84" s="6"/>
      <c r="QGC84" s="6"/>
      <c r="QGD84" s="6"/>
      <c r="QGE84" s="6"/>
      <c r="QGF84" s="6"/>
      <c r="QGG84" s="6"/>
      <c r="QGH84" s="6"/>
      <c r="QGI84" s="6"/>
      <c r="QGJ84" s="6"/>
      <c r="QGK84" s="6"/>
      <c r="QGL84" s="6"/>
      <c r="QGM84" s="6"/>
      <c r="QGN84" s="6"/>
      <c r="QGO84" s="6"/>
      <c r="QGP84" s="6"/>
      <c r="QGQ84" s="6"/>
      <c r="QGR84" s="6"/>
      <c r="QGS84" s="6"/>
      <c r="QGT84" s="6"/>
      <c r="QGU84" s="6"/>
      <c r="QGV84" s="6"/>
      <c r="QGW84" s="6"/>
      <c r="QGX84" s="6"/>
      <c r="QGY84" s="6"/>
      <c r="QGZ84" s="6"/>
      <c r="QHA84" s="6"/>
      <c r="QHB84" s="6"/>
      <c r="QHC84" s="6"/>
      <c r="QHD84" s="6"/>
      <c r="QHE84" s="6"/>
      <c r="QHF84" s="6"/>
      <c r="QHG84" s="6"/>
      <c r="QHH84" s="6"/>
      <c r="QHI84" s="6"/>
      <c r="QHJ84" s="6"/>
      <c r="QHK84" s="6"/>
      <c r="QHL84" s="6"/>
      <c r="QHM84" s="6"/>
      <c r="QHN84" s="6"/>
      <c r="QHO84" s="6"/>
      <c r="QHP84" s="6"/>
      <c r="QHQ84" s="6"/>
      <c r="QHR84" s="6"/>
      <c r="QHS84" s="6"/>
      <c r="QHT84" s="6"/>
      <c r="QHU84" s="6"/>
      <c r="QHV84" s="6"/>
      <c r="QHW84" s="6"/>
      <c r="QHX84" s="6"/>
      <c r="QHY84" s="6"/>
      <c r="QHZ84" s="6"/>
      <c r="QIA84" s="6"/>
      <c r="QIB84" s="6"/>
      <c r="QIC84" s="6"/>
      <c r="QID84" s="6"/>
      <c r="QIE84" s="6"/>
      <c r="QIF84" s="6"/>
      <c r="QIG84" s="6"/>
      <c r="QIH84" s="6"/>
      <c r="QII84" s="6"/>
      <c r="QIJ84" s="6"/>
      <c r="QIK84" s="6"/>
      <c r="QIL84" s="6"/>
      <c r="QIM84" s="6"/>
      <c r="QIN84" s="6"/>
      <c r="QIO84" s="6"/>
      <c r="QIP84" s="6"/>
      <c r="QIQ84" s="6"/>
      <c r="QIR84" s="6"/>
      <c r="QIS84" s="6"/>
      <c r="QIT84" s="6"/>
      <c r="QIU84" s="6"/>
      <c r="QIV84" s="6"/>
      <c r="QIW84" s="6"/>
      <c r="QIX84" s="6"/>
      <c r="QIY84" s="6"/>
      <c r="QIZ84" s="6"/>
      <c r="QJA84" s="6"/>
      <c r="QJB84" s="6"/>
      <c r="QJC84" s="6"/>
      <c r="QJD84" s="6"/>
      <c r="QJE84" s="6"/>
      <c r="QJF84" s="6"/>
      <c r="QJG84" s="6"/>
      <c r="QJH84" s="6"/>
      <c r="QJI84" s="6"/>
      <c r="QJJ84" s="6"/>
      <c r="QJK84" s="6"/>
      <c r="QJL84" s="6"/>
      <c r="QJM84" s="6"/>
      <c r="QJN84" s="6"/>
      <c r="QJO84" s="6"/>
      <c r="QJP84" s="6"/>
      <c r="QJQ84" s="6"/>
      <c r="QJR84" s="6"/>
      <c r="QJS84" s="6"/>
      <c r="QJT84" s="6"/>
      <c r="QJU84" s="6"/>
      <c r="QJV84" s="6"/>
      <c r="QJW84" s="6"/>
      <c r="QJX84" s="6"/>
      <c r="QJY84" s="6"/>
      <c r="QJZ84" s="6"/>
      <c r="QKA84" s="6"/>
      <c r="QKB84" s="6"/>
      <c r="QKC84" s="6"/>
      <c r="QKD84" s="6"/>
      <c r="QKE84" s="6"/>
      <c r="QKF84" s="6"/>
      <c r="QKG84" s="6"/>
      <c r="QKH84" s="6"/>
      <c r="QKI84" s="6"/>
      <c r="QKJ84" s="6"/>
      <c r="QKK84" s="6"/>
      <c r="QKL84" s="6"/>
      <c r="QKM84" s="6"/>
      <c r="QKN84" s="6"/>
      <c r="QKO84" s="6"/>
      <c r="QKP84" s="6"/>
      <c r="QKQ84" s="6"/>
      <c r="QKR84" s="6"/>
      <c r="QKS84" s="6"/>
      <c r="QKT84" s="6"/>
      <c r="QKU84" s="6"/>
      <c r="QKV84" s="6"/>
      <c r="QKW84" s="6"/>
      <c r="QKX84" s="6"/>
      <c r="QKY84" s="6"/>
      <c r="QKZ84" s="6"/>
      <c r="QLA84" s="6"/>
      <c r="QLB84" s="6"/>
      <c r="QLC84" s="6"/>
      <c r="QLD84" s="6"/>
      <c r="QLE84" s="6"/>
      <c r="QLF84" s="6"/>
      <c r="QLG84" s="6"/>
      <c r="QLH84" s="6"/>
      <c r="QLI84" s="6"/>
      <c r="QLJ84" s="6"/>
      <c r="QLK84" s="6"/>
      <c r="QLL84" s="6"/>
      <c r="QLM84" s="6"/>
      <c r="QLN84" s="6"/>
      <c r="QLO84" s="6"/>
      <c r="QLP84" s="6"/>
      <c r="QLQ84" s="6"/>
      <c r="QLR84" s="6"/>
      <c r="QLS84" s="6"/>
      <c r="QLT84" s="6"/>
      <c r="QLU84" s="6"/>
      <c r="QLV84" s="6"/>
      <c r="QLW84" s="6"/>
      <c r="QLX84" s="6"/>
      <c r="QLY84" s="6"/>
      <c r="QLZ84" s="6"/>
      <c r="QMA84" s="6"/>
      <c r="QMB84" s="6"/>
      <c r="QMC84" s="6"/>
      <c r="QMD84" s="6"/>
      <c r="QME84" s="6"/>
      <c r="QMF84" s="6"/>
      <c r="QMG84" s="6"/>
      <c r="QMH84" s="6"/>
      <c r="QMI84" s="6"/>
      <c r="QMJ84" s="6"/>
      <c r="QMK84" s="6"/>
      <c r="QML84" s="6"/>
      <c r="QMM84" s="6"/>
      <c r="QMN84" s="6"/>
      <c r="QMO84" s="6"/>
      <c r="QMP84" s="6"/>
      <c r="QMQ84" s="6"/>
      <c r="QMR84" s="6"/>
      <c r="QMS84" s="6"/>
      <c r="QMT84" s="6"/>
      <c r="QMU84" s="6"/>
      <c r="QMV84" s="6"/>
      <c r="QMW84" s="6"/>
      <c r="QMX84" s="6"/>
      <c r="QMY84" s="6"/>
      <c r="QMZ84" s="6"/>
      <c r="QNA84" s="6"/>
      <c r="QNB84" s="6"/>
      <c r="QNC84" s="6"/>
      <c r="QND84" s="6"/>
      <c r="QNE84" s="6"/>
      <c r="QNF84" s="6"/>
      <c r="QNG84" s="6"/>
      <c r="QNH84" s="6"/>
      <c r="QNI84" s="6"/>
      <c r="QNJ84" s="6"/>
      <c r="QNK84" s="6"/>
      <c r="QNL84" s="6"/>
      <c r="QNM84" s="6"/>
      <c r="QNN84" s="6"/>
      <c r="QNO84" s="6"/>
      <c r="QNP84" s="6"/>
      <c r="QNQ84" s="6"/>
      <c r="QNR84" s="6"/>
      <c r="QNS84" s="6"/>
      <c r="QNT84" s="6"/>
      <c r="QNU84" s="6"/>
      <c r="QNV84" s="6"/>
      <c r="QNW84" s="6"/>
      <c r="QNX84" s="6"/>
      <c r="QNY84" s="6"/>
      <c r="QNZ84" s="6"/>
      <c r="QOA84" s="6"/>
      <c r="QOB84" s="6"/>
      <c r="QOC84" s="6"/>
      <c r="QOD84" s="6"/>
      <c r="QOE84" s="6"/>
      <c r="QOF84" s="6"/>
      <c r="QOG84" s="6"/>
      <c r="QOH84" s="6"/>
      <c r="QOI84" s="6"/>
      <c r="QOJ84" s="6"/>
      <c r="QOK84" s="6"/>
      <c r="QOL84" s="6"/>
      <c r="QOM84" s="6"/>
      <c r="QON84" s="6"/>
      <c r="QOO84" s="6"/>
      <c r="QOP84" s="6"/>
      <c r="QOQ84" s="6"/>
      <c r="QOR84" s="6"/>
      <c r="QOS84" s="6"/>
      <c r="QOT84" s="6"/>
      <c r="QOU84" s="6"/>
      <c r="QOV84" s="6"/>
      <c r="QOW84" s="6"/>
      <c r="QOX84" s="6"/>
      <c r="QOY84" s="6"/>
      <c r="QOZ84" s="6"/>
      <c r="QPA84" s="6"/>
      <c r="QPB84" s="6"/>
      <c r="QPC84" s="6"/>
      <c r="QPD84" s="6"/>
      <c r="QPE84" s="6"/>
      <c r="QPF84" s="6"/>
      <c r="QPG84" s="6"/>
      <c r="QPH84" s="6"/>
      <c r="QPI84" s="6"/>
      <c r="QPJ84" s="6"/>
      <c r="QPK84" s="6"/>
      <c r="QPL84" s="6"/>
      <c r="QPM84" s="6"/>
      <c r="QPN84" s="6"/>
      <c r="QPO84" s="6"/>
      <c r="QPP84" s="6"/>
      <c r="QPQ84" s="6"/>
      <c r="QPR84" s="6"/>
      <c r="QPS84" s="6"/>
      <c r="QPT84" s="6"/>
      <c r="QPU84" s="6"/>
      <c r="QPV84" s="6"/>
      <c r="QPW84" s="6"/>
      <c r="QPX84" s="6"/>
      <c r="QPY84" s="6"/>
      <c r="QPZ84" s="6"/>
      <c r="QQA84" s="6"/>
      <c r="QQB84" s="6"/>
      <c r="QQC84" s="6"/>
      <c r="QQD84" s="6"/>
      <c r="QQE84" s="6"/>
      <c r="QQF84" s="6"/>
      <c r="QQG84" s="6"/>
      <c r="QQH84" s="6"/>
      <c r="QQI84" s="6"/>
      <c r="QQJ84" s="6"/>
      <c r="QQK84" s="6"/>
      <c r="QQL84" s="6"/>
      <c r="QQM84" s="6"/>
      <c r="QQN84" s="6"/>
      <c r="QQO84" s="6"/>
      <c r="QQP84" s="6"/>
      <c r="QQQ84" s="6"/>
      <c r="QQR84" s="6"/>
      <c r="QQS84" s="6"/>
      <c r="QQT84" s="6"/>
      <c r="QQU84" s="6"/>
      <c r="QQV84" s="6"/>
      <c r="QQW84" s="6"/>
      <c r="QQX84" s="6"/>
      <c r="QQY84" s="6"/>
      <c r="QQZ84" s="6"/>
      <c r="QRA84" s="6"/>
      <c r="QRB84" s="6"/>
      <c r="QRC84" s="6"/>
      <c r="QRD84" s="6"/>
      <c r="QRE84" s="6"/>
      <c r="QRF84" s="6"/>
      <c r="QRG84" s="6"/>
      <c r="QRH84" s="6"/>
      <c r="QRI84" s="6"/>
      <c r="QRJ84" s="6"/>
      <c r="QRK84" s="6"/>
      <c r="QRL84" s="6"/>
      <c r="QRM84" s="6"/>
      <c r="QRN84" s="6"/>
      <c r="QRO84" s="6"/>
      <c r="QRP84" s="6"/>
      <c r="QRQ84" s="6"/>
      <c r="QRR84" s="6"/>
      <c r="QRS84" s="6"/>
      <c r="QRT84" s="6"/>
      <c r="QRU84" s="6"/>
      <c r="QRV84" s="6"/>
      <c r="QRW84" s="6"/>
      <c r="QRX84" s="6"/>
      <c r="QRY84" s="6"/>
      <c r="QRZ84" s="6"/>
      <c r="QSA84" s="6"/>
      <c r="QSB84" s="6"/>
      <c r="QSC84" s="6"/>
      <c r="QSD84" s="6"/>
      <c r="QSE84" s="6"/>
      <c r="QSF84" s="6"/>
      <c r="QSG84" s="6"/>
      <c r="QSH84" s="6"/>
      <c r="QSI84" s="6"/>
      <c r="QSJ84" s="6"/>
      <c r="QSK84" s="6"/>
      <c r="QSL84" s="6"/>
      <c r="QSM84" s="6"/>
      <c r="QSN84" s="6"/>
      <c r="QSO84" s="6"/>
      <c r="QSP84" s="6"/>
      <c r="QSQ84" s="6"/>
      <c r="QSR84" s="6"/>
      <c r="QSS84" s="6"/>
      <c r="QST84" s="6"/>
      <c r="QSU84" s="6"/>
      <c r="QSV84" s="6"/>
      <c r="QSW84" s="6"/>
      <c r="QSX84" s="6"/>
      <c r="QSY84" s="6"/>
      <c r="QSZ84" s="6"/>
      <c r="QTA84" s="6"/>
      <c r="QTB84" s="6"/>
      <c r="QTC84" s="6"/>
      <c r="QTD84" s="6"/>
      <c r="QTE84" s="6"/>
      <c r="QTF84" s="6"/>
      <c r="QTG84" s="6"/>
      <c r="QTH84" s="6"/>
      <c r="QTI84" s="6"/>
      <c r="QTJ84" s="6"/>
      <c r="QTK84" s="6"/>
      <c r="QTL84" s="6"/>
      <c r="QTM84" s="6"/>
      <c r="QTN84" s="6"/>
      <c r="QTO84" s="6"/>
      <c r="QTP84" s="6"/>
      <c r="QTQ84" s="6"/>
      <c r="QTR84" s="6"/>
      <c r="QTS84" s="6"/>
      <c r="QTT84" s="6"/>
      <c r="QTU84" s="6"/>
      <c r="QTV84" s="6"/>
      <c r="QTW84" s="6"/>
      <c r="QTX84" s="6"/>
      <c r="QTY84" s="6"/>
      <c r="QTZ84" s="6"/>
      <c r="QUA84" s="6"/>
      <c r="QUB84" s="6"/>
      <c r="QUC84" s="6"/>
      <c r="QUD84" s="6"/>
      <c r="QUE84" s="6"/>
      <c r="QUF84" s="6"/>
      <c r="QUG84" s="6"/>
      <c r="QUH84" s="6"/>
      <c r="QUI84" s="6"/>
      <c r="QUJ84" s="6"/>
      <c r="QUK84" s="6"/>
      <c r="QUL84" s="6"/>
      <c r="QUM84" s="6"/>
      <c r="QUN84" s="6"/>
      <c r="QUO84" s="6"/>
      <c r="QUP84" s="6"/>
      <c r="QUQ84" s="6"/>
      <c r="QUR84" s="6"/>
      <c r="QUS84" s="6"/>
      <c r="QUT84" s="6"/>
      <c r="QUU84" s="6"/>
      <c r="QUV84" s="6"/>
      <c r="QUW84" s="6"/>
      <c r="QUX84" s="6"/>
      <c r="QUY84" s="6"/>
      <c r="QUZ84" s="6"/>
      <c r="QVA84" s="6"/>
      <c r="QVB84" s="6"/>
      <c r="QVC84" s="6"/>
      <c r="QVD84" s="6"/>
      <c r="QVE84" s="6"/>
      <c r="QVF84" s="6"/>
      <c r="QVG84" s="6"/>
      <c r="QVH84" s="6"/>
      <c r="QVI84" s="6"/>
      <c r="QVJ84" s="6"/>
      <c r="QVK84" s="6"/>
      <c r="QVL84" s="6"/>
      <c r="QVM84" s="6"/>
      <c r="QVN84" s="6"/>
      <c r="QVO84" s="6"/>
      <c r="QVP84" s="6"/>
      <c r="QVQ84" s="6"/>
      <c r="QVR84" s="6"/>
      <c r="QVS84" s="6"/>
      <c r="QVT84" s="6"/>
      <c r="QVU84" s="6"/>
      <c r="QVV84" s="6"/>
      <c r="QVW84" s="6"/>
      <c r="QVX84" s="6"/>
      <c r="QVY84" s="6"/>
      <c r="QVZ84" s="6"/>
      <c r="QWA84" s="6"/>
      <c r="QWB84" s="6"/>
      <c r="QWC84" s="6"/>
      <c r="QWD84" s="6"/>
      <c r="QWE84" s="6"/>
      <c r="QWF84" s="6"/>
      <c r="QWG84" s="6"/>
      <c r="QWH84" s="6"/>
      <c r="QWI84" s="6"/>
      <c r="QWJ84" s="6"/>
      <c r="QWK84" s="6"/>
      <c r="QWL84" s="6"/>
      <c r="QWM84" s="6"/>
      <c r="QWN84" s="6"/>
      <c r="QWO84" s="6"/>
      <c r="QWP84" s="6"/>
      <c r="QWQ84" s="6"/>
      <c r="QWR84" s="6"/>
      <c r="QWS84" s="6"/>
      <c r="QWT84" s="6"/>
      <c r="QWU84" s="6"/>
      <c r="QWV84" s="6"/>
      <c r="QWW84" s="6"/>
      <c r="QWX84" s="6"/>
      <c r="QWY84" s="6"/>
      <c r="QWZ84" s="6"/>
      <c r="QXA84" s="6"/>
      <c r="QXB84" s="6"/>
      <c r="QXC84" s="6"/>
      <c r="QXD84" s="6"/>
      <c r="QXE84" s="6"/>
      <c r="QXF84" s="6"/>
      <c r="QXG84" s="6"/>
      <c r="QXH84" s="6"/>
      <c r="QXI84" s="6"/>
      <c r="QXJ84" s="6"/>
      <c r="QXK84" s="6"/>
      <c r="QXL84" s="6"/>
      <c r="QXM84" s="6"/>
      <c r="QXN84" s="6"/>
      <c r="QXO84" s="6"/>
      <c r="QXP84" s="6"/>
      <c r="QXQ84" s="6"/>
      <c r="QXR84" s="6"/>
      <c r="QXS84" s="6"/>
      <c r="QXT84" s="6"/>
      <c r="QXU84" s="6"/>
      <c r="QXV84" s="6"/>
      <c r="QXW84" s="6"/>
      <c r="QXX84" s="6"/>
      <c r="QXY84" s="6"/>
      <c r="QXZ84" s="6"/>
      <c r="QYA84" s="6"/>
      <c r="QYB84" s="6"/>
      <c r="QYC84" s="6"/>
      <c r="QYD84" s="6"/>
      <c r="QYE84" s="6"/>
      <c r="QYF84" s="6"/>
      <c r="QYG84" s="6"/>
      <c r="QYH84" s="6"/>
      <c r="QYI84" s="6"/>
      <c r="QYJ84" s="6"/>
      <c r="QYK84" s="6"/>
      <c r="QYL84" s="6"/>
      <c r="QYM84" s="6"/>
      <c r="QYN84" s="6"/>
      <c r="QYO84" s="6"/>
      <c r="QYP84" s="6"/>
      <c r="QYQ84" s="6"/>
      <c r="QYR84" s="6"/>
      <c r="QYS84" s="6"/>
      <c r="QYT84" s="6"/>
      <c r="QYU84" s="6"/>
      <c r="QYV84" s="6"/>
      <c r="QYW84" s="6"/>
      <c r="QYX84" s="6"/>
      <c r="QYY84" s="6"/>
      <c r="QYZ84" s="6"/>
      <c r="QZA84" s="6"/>
      <c r="QZB84" s="6"/>
      <c r="QZC84" s="6"/>
      <c r="QZD84" s="6"/>
      <c r="QZE84" s="6"/>
      <c r="QZF84" s="6"/>
      <c r="QZG84" s="6"/>
      <c r="QZH84" s="6"/>
      <c r="QZI84" s="6"/>
      <c r="QZJ84" s="6"/>
      <c r="QZK84" s="6"/>
      <c r="QZL84" s="6"/>
      <c r="QZM84" s="6"/>
      <c r="QZN84" s="6"/>
      <c r="QZO84" s="6"/>
      <c r="QZP84" s="6"/>
      <c r="QZQ84" s="6"/>
      <c r="QZR84" s="6"/>
      <c r="QZS84" s="6"/>
      <c r="QZT84" s="6"/>
      <c r="QZU84" s="6"/>
      <c r="QZV84" s="6"/>
      <c r="QZW84" s="6"/>
      <c r="QZX84" s="6"/>
      <c r="QZY84" s="6"/>
      <c r="QZZ84" s="6"/>
      <c r="RAA84" s="6"/>
      <c r="RAB84" s="6"/>
      <c r="RAC84" s="6"/>
      <c r="RAD84" s="6"/>
      <c r="RAE84" s="6"/>
      <c r="RAF84" s="6"/>
      <c r="RAG84" s="6"/>
      <c r="RAH84" s="6"/>
      <c r="RAI84" s="6"/>
      <c r="RAJ84" s="6"/>
      <c r="RAK84" s="6"/>
      <c r="RAL84" s="6"/>
      <c r="RAM84" s="6"/>
      <c r="RAN84" s="6"/>
      <c r="RAO84" s="6"/>
      <c r="RAP84" s="6"/>
      <c r="RAQ84" s="6"/>
      <c r="RAR84" s="6"/>
      <c r="RAS84" s="6"/>
      <c r="RAT84" s="6"/>
      <c r="RAU84" s="6"/>
      <c r="RAV84" s="6"/>
      <c r="RAW84" s="6"/>
      <c r="RAX84" s="6"/>
      <c r="RAY84" s="6"/>
      <c r="RAZ84" s="6"/>
      <c r="RBA84" s="6"/>
      <c r="RBB84" s="6"/>
      <c r="RBC84" s="6"/>
      <c r="RBD84" s="6"/>
      <c r="RBE84" s="6"/>
      <c r="RBF84" s="6"/>
      <c r="RBG84" s="6"/>
      <c r="RBH84" s="6"/>
      <c r="RBI84" s="6"/>
      <c r="RBJ84" s="6"/>
      <c r="RBK84" s="6"/>
      <c r="RBL84" s="6"/>
      <c r="RBM84" s="6"/>
      <c r="RBN84" s="6"/>
      <c r="RBO84" s="6"/>
      <c r="RBP84" s="6"/>
      <c r="RBQ84" s="6"/>
      <c r="RBR84" s="6"/>
      <c r="RBS84" s="6"/>
      <c r="RBT84" s="6"/>
      <c r="RBU84" s="6"/>
      <c r="RBV84" s="6"/>
      <c r="RBW84" s="6"/>
      <c r="RBX84" s="6"/>
      <c r="RBY84" s="6"/>
      <c r="RBZ84" s="6"/>
      <c r="RCA84" s="6"/>
      <c r="RCB84" s="6"/>
      <c r="RCC84" s="6"/>
      <c r="RCD84" s="6"/>
      <c r="RCE84" s="6"/>
      <c r="RCF84" s="6"/>
      <c r="RCG84" s="6"/>
      <c r="RCH84" s="6"/>
      <c r="RCI84" s="6"/>
      <c r="RCJ84" s="6"/>
      <c r="RCK84" s="6"/>
      <c r="RCL84" s="6"/>
      <c r="RCM84" s="6"/>
      <c r="RCN84" s="6"/>
      <c r="RCO84" s="6"/>
      <c r="RCP84" s="6"/>
      <c r="RCQ84" s="6"/>
      <c r="RCR84" s="6"/>
      <c r="RCS84" s="6"/>
      <c r="RCT84" s="6"/>
      <c r="RCU84" s="6"/>
      <c r="RCV84" s="6"/>
      <c r="RCW84" s="6"/>
      <c r="RCX84" s="6"/>
      <c r="RCY84" s="6"/>
      <c r="RCZ84" s="6"/>
      <c r="RDA84" s="6"/>
      <c r="RDB84" s="6"/>
      <c r="RDC84" s="6"/>
      <c r="RDD84" s="6"/>
      <c r="RDE84" s="6"/>
      <c r="RDF84" s="6"/>
      <c r="RDG84" s="6"/>
      <c r="RDH84" s="6"/>
      <c r="RDI84" s="6"/>
      <c r="RDJ84" s="6"/>
      <c r="RDK84" s="6"/>
      <c r="RDL84" s="6"/>
      <c r="RDM84" s="6"/>
      <c r="RDN84" s="6"/>
      <c r="RDO84" s="6"/>
      <c r="RDP84" s="6"/>
      <c r="RDQ84" s="6"/>
      <c r="RDR84" s="6"/>
      <c r="RDS84" s="6"/>
      <c r="RDT84" s="6"/>
      <c r="RDU84" s="6"/>
      <c r="RDV84" s="6"/>
      <c r="RDW84" s="6"/>
      <c r="RDX84" s="6"/>
      <c r="RDY84" s="6"/>
      <c r="RDZ84" s="6"/>
      <c r="REA84" s="6"/>
      <c r="REB84" s="6"/>
      <c r="REC84" s="6"/>
      <c r="RED84" s="6"/>
      <c r="REE84" s="6"/>
      <c r="REF84" s="6"/>
      <c r="REG84" s="6"/>
      <c r="REH84" s="6"/>
      <c r="REI84" s="6"/>
      <c r="REJ84" s="6"/>
      <c r="REK84" s="6"/>
      <c r="REL84" s="6"/>
      <c r="REM84" s="6"/>
      <c r="REN84" s="6"/>
      <c r="REO84" s="6"/>
      <c r="REP84" s="6"/>
      <c r="REQ84" s="6"/>
      <c r="RER84" s="6"/>
      <c r="RES84" s="6"/>
      <c r="RET84" s="6"/>
      <c r="REU84" s="6"/>
      <c r="REV84" s="6"/>
      <c r="REW84" s="6"/>
      <c r="REX84" s="6"/>
      <c r="REY84" s="6"/>
      <c r="REZ84" s="6"/>
      <c r="RFA84" s="6"/>
      <c r="RFB84" s="6"/>
      <c r="RFC84" s="6"/>
      <c r="RFD84" s="6"/>
      <c r="RFE84" s="6"/>
      <c r="RFF84" s="6"/>
      <c r="RFG84" s="6"/>
      <c r="RFH84" s="6"/>
      <c r="RFI84" s="6"/>
      <c r="RFJ84" s="6"/>
      <c r="RFK84" s="6"/>
      <c r="RFL84" s="6"/>
      <c r="RFM84" s="6"/>
      <c r="RFN84" s="6"/>
      <c r="RFO84" s="6"/>
      <c r="RFP84" s="6"/>
      <c r="RFQ84" s="6"/>
      <c r="RFR84" s="6"/>
      <c r="RFS84" s="6"/>
      <c r="RFT84" s="6"/>
      <c r="RFU84" s="6"/>
      <c r="RFV84" s="6"/>
      <c r="RFW84" s="6"/>
      <c r="RFX84" s="6"/>
      <c r="RFY84" s="6"/>
      <c r="RFZ84" s="6"/>
      <c r="RGA84" s="6"/>
      <c r="RGB84" s="6"/>
      <c r="RGC84" s="6"/>
      <c r="RGD84" s="6"/>
      <c r="RGE84" s="6"/>
      <c r="RGF84" s="6"/>
      <c r="RGG84" s="6"/>
      <c r="RGH84" s="6"/>
      <c r="RGI84" s="6"/>
      <c r="RGJ84" s="6"/>
      <c r="RGK84" s="6"/>
      <c r="RGL84" s="6"/>
      <c r="RGM84" s="6"/>
      <c r="RGN84" s="6"/>
      <c r="RGO84" s="6"/>
      <c r="RGP84" s="6"/>
      <c r="RGQ84" s="6"/>
      <c r="RGR84" s="6"/>
      <c r="RGS84" s="6"/>
      <c r="RGT84" s="6"/>
      <c r="RGU84" s="6"/>
      <c r="RGV84" s="6"/>
      <c r="RGW84" s="6"/>
      <c r="RGX84" s="6"/>
      <c r="RGY84" s="6"/>
      <c r="RGZ84" s="6"/>
      <c r="RHA84" s="6"/>
      <c r="RHB84" s="6"/>
      <c r="RHC84" s="6"/>
      <c r="RHD84" s="6"/>
      <c r="RHE84" s="6"/>
      <c r="RHF84" s="6"/>
      <c r="RHG84" s="6"/>
      <c r="RHH84" s="6"/>
      <c r="RHI84" s="6"/>
      <c r="RHJ84" s="6"/>
      <c r="RHK84" s="6"/>
      <c r="RHL84" s="6"/>
      <c r="RHM84" s="6"/>
      <c r="RHN84" s="6"/>
      <c r="RHO84" s="6"/>
      <c r="RHP84" s="6"/>
      <c r="RHQ84" s="6"/>
      <c r="RHR84" s="6"/>
      <c r="RHS84" s="6"/>
      <c r="RHT84" s="6"/>
      <c r="RHU84" s="6"/>
      <c r="RHV84" s="6"/>
      <c r="RHW84" s="6"/>
      <c r="RHX84" s="6"/>
      <c r="RHY84" s="6"/>
      <c r="RHZ84" s="6"/>
      <c r="RIA84" s="6"/>
      <c r="RIB84" s="6"/>
      <c r="RIC84" s="6"/>
      <c r="RID84" s="6"/>
      <c r="RIE84" s="6"/>
      <c r="RIF84" s="6"/>
      <c r="RIG84" s="6"/>
      <c r="RIH84" s="6"/>
      <c r="RII84" s="6"/>
      <c r="RIJ84" s="6"/>
      <c r="RIK84" s="6"/>
      <c r="RIL84" s="6"/>
      <c r="RIM84" s="6"/>
      <c r="RIN84" s="6"/>
      <c r="RIO84" s="6"/>
      <c r="RIP84" s="6"/>
      <c r="RIQ84" s="6"/>
      <c r="RIR84" s="6"/>
      <c r="RIS84" s="6"/>
      <c r="RIT84" s="6"/>
      <c r="RIU84" s="6"/>
      <c r="RIV84" s="6"/>
      <c r="RIW84" s="6"/>
      <c r="RIX84" s="6"/>
      <c r="RIY84" s="6"/>
      <c r="RIZ84" s="6"/>
      <c r="RJA84" s="6"/>
      <c r="RJB84" s="6"/>
      <c r="RJC84" s="6"/>
      <c r="RJD84" s="6"/>
      <c r="RJE84" s="6"/>
      <c r="RJF84" s="6"/>
      <c r="RJG84" s="6"/>
      <c r="RJH84" s="6"/>
      <c r="RJI84" s="6"/>
      <c r="RJJ84" s="6"/>
      <c r="RJK84" s="6"/>
      <c r="RJL84" s="6"/>
      <c r="RJM84" s="6"/>
      <c r="RJN84" s="6"/>
      <c r="RJO84" s="6"/>
      <c r="RJP84" s="6"/>
      <c r="RJQ84" s="6"/>
      <c r="RJR84" s="6"/>
      <c r="RJS84" s="6"/>
      <c r="RJT84" s="6"/>
      <c r="RJU84" s="6"/>
      <c r="RJV84" s="6"/>
      <c r="RJW84" s="6"/>
      <c r="RJX84" s="6"/>
      <c r="RJY84" s="6"/>
      <c r="RJZ84" s="6"/>
      <c r="RKA84" s="6"/>
      <c r="RKB84" s="6"/>
      <c r="RKC84" s="6"/>
      <c r="RKD84" s="6"/>
      <c r="RKE84" s="6"/>
      <c r="RKF84" s="6"/>
      <c r="RKG84" s="6"/>
      <c r="RKH84" s="6"/>
      <c r="RKI84" s="6"/>
      <c r="RKJ84" s="6"/>
      <c r="RKK84" s="6"/>
      <c r="RKL84" s="6"/>
      <c r="RKM84" s="6"/>
      <c r="RKN84" s="6"/>
      <c r="RKO84" s="6"/>
      <c r="RKP84" s="6"/>
      <c r="RKQ84" s="6"/>
      <c r="RKR84" s="6"/>
      <c r="RKS84" s="6"/>
      <c r="RKT84" s="6"/>
      <c r="RKU84" s="6"/>
      <c r="RKV84" s="6"/>
      <c r="RKW84" s="6"/>
      <c r="RKX84" s="6"/>
      <c r="RKY84" s="6"/>
      <c r="RKZ84" s="6"/>
      <c r="RLA84" s="6"/>
      <c r="RLB84" s="6"/>
      <c r="RLC84" s="6"/>
      <c r="RLD84" s="6"/>
      <c r="RLE84" s="6"/>
      <c r="RLF84" s="6"/>
      <c r="RLG84" s="6"/>
      <c r="RLH84" s="6"/>
      <c r="RLI84" s="6"/>
      <c r="RLJ84" s="6"/>
      <c r="RLK84" s="6"/>
      <c r="RLL84" s="6"/>
      <c r="RLM84" s="6"/>
      <c r="RLN84" s="6"/>
      <c r="RLO84" s="6"/>
      <c r="RLP84" s="6"/>
      <c r="RLQ84" s="6"/>
      <c r="RLR84" s="6"/>
      <c r="RLS84" s="6"/>
      <c r="RLT84" s="6"/>
      <c r="RLU84" s="6"/>
      <c r="RLV84" s="6"/>
      <c r="RLW84" s="6"/>
      <c r="RLX84" s="6"/>
      <c r="RLY84" s="6"/>
      <c r="RLZ84" s="6"/>
      <c r="RMA84" s="6"/>
      <c r="RMB84" s="6"/>
      <c r="RMC84" s="6"/>
      <c r="RMD84" s="6"/>
      <c r="RME84" s="6"/>
      <c r="RMF84" s="6"/>
      <c r="RMG84" s="6"/>
      <c r="RMH84" s="6"/>
      <c r="RMI84" s="6"/>
      <c r="RMJ84" s="6"/>
      <c r="RMK84" s="6"/>
      <c r="RML84" s="6"/>
      <c r="RMM84" s="6"/>
      <c r="RMN84" s="6"/>
      <c r="RMO84" s="6"/>
      <c r="RMP84" s="6"/>
      <c r="RMQ84" s="6"/>
      <c r="RMR84" s="6"/>
      <c r="RMS84" s="6"/>
      <c r="RMT84" s="6"/>
      <c r="RMU84" s="6"/>
      <c r="RMV84" s="6"/>
      <c r="RMW84" s="6"/>
      <c r="RMX84" s="6"/>
      <c r="RMY84" s="6"/>
      <c r="RMZ84" s="6"/>
      <c r="RNA84" s="6"/>
      <c r="RNB84" s="6"/>
      <c r="RNC84" s="6"/>
      <c r="RND84" s="6"/>
      <c r="RNE84" s="6"/>
      <c r="RNF84" s="6"/>
      <c r="RNG84" s="6"/>
      <c r="RNH84" s="6"/>
      <c r="RNI84" s="6"/>
      <c r="RNJ84" s="6"/>
      <c r="RNK84" s="6"/>
      <c r="RNL84" s="6"/>
      <c r="RNM84" s="6"/>
      <c r="RNN84" s="6"/>
      <c r="RNO84" s="6"/>
      <c r="RNP84" s="6"/>
      <c r="RNQ84" s="6"/>
      <c r="RNR84" s="6"/>
      <c r="RNS84" s="6"/>
      <c r="RNT84" s="6"/>
      <c r="RNU84" s="6"/>
      <c r="RNV84" s="6"/>
      <c r="RNW84" s="6"/>
      <c r="RNX84" s="6"/>
      <c r="RNY84" s="6"/>
      <c r="RNZ84" s="6"/>
      <c r="ROA84" s="6"/>
      <c r="ROB84" s="6"/>
      <c r="ROC84" s="6"/>
      <c r="ROD84" s="6"/>
      <c r="ROE84" s="6"/>
      <c r="ROF84" s="6"/>
      <c r="ROG84" s="6"/>
      <c r="ROH84" s="6"/>
      <c r="ROI84" s="6"/>
      <c r="ROJ84" s="6"/>
      <c r="ROK84" s="6"/>
      <c r="ROL84" s="6"/>
      <c r="ROM84" s="6"/>
      <c r="RON84" s="6"/>
      <c r="ROO84" s="6"/>
      <c r="ROP84" s="6"/>
      <c r="ROQ84" s="6"/>
      <c r="ROR84" s="6"/>
      <c r="ROS84" s="6"/>
      <c r="ROT84" s="6"/>
      <c r="ROU84" s="6"/>
      <c r="ROV84" s="6"/>
      <c r="ROW84" s="6"/>
      <c r="ROX84" s="6"/>
      <c r="ROY84" s="6"/>
      <c r="ROZ84" s="6"/>
      <c r="RPA84" s="6"/>
      <c r="RPB84" s="6"/>
      <c r="RPC84" s="6"/>
      <c r="RPD84" s="6"/>
      <c r="RPE84" s="6"/>
      <c r="RPF84" s="6"/>
      <c r="RPG84" s="6"/>
      <c r="RPH84" s="6"/>
      <c r="RPI84" s="6"/>
      <c r="RPJ84" s="6"/>
      <c r="RPK84" s="6"/>
      <c r="RPL84" s="6"/>
      <c r="RPM84" s="6"/>
      <c r="RPN84" s="6"/>
      <c r="RPO84" s="6"/>
      <c r="RPP84" s="6"/>
      <c r="RPQ84" s="6"/>
      <c r="RPR84" s="6"/>
      <c r="RPS84" s="6"/>
      <c r="RPT84" s="6"/>
      <c r="RPU84" s="6"/>
      <c r="RPV84" s="6"/>
      <c r="RPW84" s="6"/>
      <c r="RPX84" s="6"/>
      <c r="RPY84" s="6"/>
      <c r="RPZ84" s="6"/>
      <c r="RQA84" s="6"/>
      <c r="RQB84" s="6"/>
      <c r="RQC84" s="6"/>
      <c r="RQD84" s="6"/>
      <c r="RQE84" s="6"/>
      <c r="RQF84" s="6"/>
      <c r="RQG84" s="6"/>
      <c r="RQH84" s="6"/>
      <c r="RQI84" s="6"/>
      <c r="RQJ84" s="6"/>
      <c r="RQK84" s="6"/>
      <c r="RQL84" s="6"/>
      <c r="RQM84" s="6"/>
      <c r="RQN84" s="6"/>
      <c r="RQO84" s="6"/>
      <c r="RQP84" s="6"/>
      <c r="RQQ84" s="6"/>
      <c r="RQR84" s="6"/>
      <c r="RQS84" s="6"/>
      <c r="RQT84" s="6"/>
      <c r="RQU84" s="6"/>
      <c r="RQV84" s="6"/>
      <c r="RQW84" s="6"/>
      <c r="RQX84" s="6"/>
      <c r="RQY84" s="6"/>
      <c r="RQZ84" s="6"/>
      <c r="RRA84" s="6"/>
      <c r="RRB84" s="6"/>
      <c r="RRC84" s="6"/>
      <c r="RRD84" s="6"/>
      <c r="RRE84" s="6"/>
      <c r="RRF84" s="6"/>
      <c r="RRG84" s="6"/>
      <c r="RRH84" s="6"/>
      <c r="RRI84" s="6"/>
      <c r="RRJ84" s="6"/>
      <c r="RRK84" s="6"/>
      <c r="RRL84" s="6"/>
      <c r="RRM84" s="6"/>
      <c r="RRN84" s="6"/>
      <c r="RRO84" s="6"/>
      <c r="RRP84" s="6"/>
      <c r="RRQ84" s="6"/>
      <c r="RRR84" s="6"/>
      <c r="RRS84" s="6"/>
      <c r="RRT84" s="6"/>
      <c r="RRU84" s="6"/>
      <c r="RRV84" s="6"/>
      <c r="RRW84" s="6"/>
      <c r="RRX84" s="6"/>
      <c r="RRY84" s="6"/>
      <c r="RRZ84" s="6"/>
      <c r="RSA84" s="6"/>
      <c r="RSB84" s="6"/>
      <c r="RSC84" s="6"/>
      <c r="RSD84" s="6"/>
      <c r="RSE84" s="6"/>
      <c r="RSF84" s="6"/>
      <c r="RSG84" s="6"/>
      <c r="RSH84" s="6"/>
      <c r="RSI84" s="6"/>
      <c r="RSJ84" s="6"/>
      <c r="RSK84" s="6"/>
      <c r="RSL84" s="6"/>
      <c r="RSM84" s="6"/>
      <c r="RSN84" s="6"/>
      <c r="RSO84" s="6"/>
      <c r="RSP84" s="6"/>
      <c r="RSQ84" s="6"/>
      <c r="RSR84" s="6"/>
      <c r="RSS84" s="6"/>
      <c r="RST84" s="6"/>
      <c r="RSU84" s="6"/>
      <c r="RSV84" s="6"/>
      <c r="RSW84" s="6"/>
      <c r="RSX84" s="6"/>
      <c r="RSY84" s="6"/>
      <c r="RSZ84" s="6"/>
      <c r="RTA84" s="6"/>
      <c r="RTB84" s="6"/>
      <c r="RTC84" s="6"/>
      <c r="RTD84" s="6"/>
      <c r="RTE84" s="6"/>
      <c r="RTF84" s="6"/>
      <c r="RTG84" s="6"/>
      <c r="RTH84" s="6"/>
      <c r="RTI84" s="6"/>
      <c r="RTJ84" s="6"/>
      <c r="RTK84" s="6"/>
      <c r="RTL84" s="6"/>
      <c r="RTM84" s="6"/>
      <c r="RTN84" s="6"/>
      <c r="RTO84" s="6"/>
      <c r="RTP84" s="6"/>
      <c r="RTQ84" s="6"/>
      <c r="RTR84" s="6"/>
      <c r="RTS84" s="6"/>
      <c r="RTT84" s="6"/>
      <c r="RTU84" s="6"/>
      <c r="RTV84" s="6"/>
      <c r="RTW84" s="6"/>
      <c r="RTX84" s="6"/>
      <c r="RTY84" s="6"/>
      <c r="RTZ84" s="6"/>
      <c r="RUA84" s="6"/>
      <c r="RUB84" s="6"/>
      <c r="RUC84" s="6"/>
      <c r="RUD84" s="6"/>
      <c r="RUE84" s="6"/>
      <c r="RUF84" s="6"/>
      <c r="RUG84" s="6"/>
      <c r="RUH84" s="6"/>
      <c r="RUI84" s="6"/>
      <c r="RUJ84" s="6"/>
      <c r="RUK84" s="6"/>
      <c r="RUL84" s="6"/>
      <c r="RUM84" s="6"/>
      <c r="RUN84" s="6"/>
      <c r="RUO84" s="6"/>
      <c r="RUP84" s="6"/>
      <c r="RUQ84" s="6"/>
      <c r="RUR84" s="6"/>
      <c r="RUS84" s="6"/>
      <c r="RUT84" s="6"/>
      <c r="RUU84" s="6"/>
      <c r="RUV84" s="6"/>
      <c r="RUW84" s="6"/>
      <c r="RUX84" s="6"/>
      <c r="RUY84" s="6"/>
      <c r="RUZ84" s="6"/>
      <c r="RVA84" s="6"/>
      <c r="RVB84" s="6"/>
      <c r="RVC84" s="6"/>
      <c r="RVD84" s="6"/>
      <c r="RVE84" s="6"/>
      <c r="RVF84" s="6"/>
      <c r="RVG84" s="6"/>
      <c r="RVH84" s="6"/>
      <c r="RVI84" s="6"/>
      <c r="RVJ84" s="6"/>
      <c r="RVK84" s="6"/>
      <c r="RVL84" s="6"/>
      <c r="RVM84" s="6"/>
      <c r="RVN84" s="6"/>
      <c r="RVO84" s="6"/>
      <c r="RVP84" s="6"/>
      <c r="RVQ84" s="6"/>
      <c r="RVR84" s="6"/>
      <c r="RVS84" s="6"/>
      <c r="RVT84" s="6"/>
      <c r="RVU84" s="6"/>
      <c r="RVV84" s="6"/>
      <c r="RVW84" s="6"/>
      <c r="RVX84" s="6"/>
      <c r="RVY84" s="6"/>
      <c r="RVZ84" s="6"/>
      <c r="RWA84" s="6"/>
      <c r="RWB84" s="6"/>
      <c r="RWC84" s="6"/>
      <c r="RWD84" s="6"/>
      <c r="RWE84" s="6"/>
      <c r="RWF84" s="6"/>
      <c r="RWG84" s="6"/>
      <c r="RWH84" s="6"/>
      <c r="RWI84" s="6"/>
      <c r="RWJ84" s="6"/>
      <c r="RWK84" s="6"/>
      <c r="RWL84" s="6"/>
      <c r="RWM84" s="6"/>
      <c r="RWN84" s="6"/>
      <c r="RWO84" s="6"/>
      <c r="RWP84" s="6"/>
      <c r="RWQ84" s="6"/>
      <c r="RWR84" s="6"/>
      <c r="RWS84" s="6"/>
      <c r="RWT84" s="6"/>
      <c r="RWU84" s="6"/>
      <c r="RWV84" s="6"/>
      <c r="RWW84" s="6"/>
      <c r="RWX84" s="6"/>
      <c r="RWY84" s="6"/>
      <c r="RWZ84" s="6"/>
      <c r="RXA84" s="6"/>
      <c r="RXB84" s="6"/>
      <c r="RXC84" s="6"/>
      <c r="RXD84" s="6"/>
      <c r="RXE84" s="6"/>
      <c r="RXF84" s="6"/>
      <c r="RXG84" s="6"/>
      <c r="RXH84" s="6"/>
      <c r="RXI84" s="6"/>
      <c r="RXJ84" s="6"/>
      <c r="RXK84" s="6"/>
      <c r="RXL84" s="6"/>
      <c r="RXM84" s="6"/>
      <c r="RXN84" s="6"/>
      <c r="RXO84" s="6"/>
      <c r="RXP84" s="6"/>
      <c r="RXQ84" s="6"/>
      <c r="RXR84" s="6"/>
      <c r="RXS84" s="6"/>
      <c r="RXT84" s="6"/>
      <c r="RXU84" s="6"/>
      <c r="RXV84" s="6"/>
      <c r="RXW84" s="6"/>
      <c r="RXX84" s="6"/>
      <c r="RXY84" s="6"/>
      <c r="RXZ84" s="6"/>
      <c r="RYA84" s="6"/>
      <c r="RYB84" s="6"/>
      <c r="RYC84" s="6"/>
      <c r="RYD84" s="6"/>
      <c r="RYE84" s="6"/>
      <c r="RYF84" s="6"/>
      <c r="RYG84" s="6"/>
      <c r="RYH84" s="6"/>
      <c r="RYI84" s="6"/>
      <c r="RYJ84" s="6"/>
      <c r="RYK84" s="6"/>
      <c r="RYL84" s="6"/>
      <c r="RYM84" s="6"/>
      <c r="RYN84" s="6"/>
      <c r="RYO84" s="6"/>
      <c r="RYP84" s="6"/>
      <c r="RYQ84" s="6"/>
      <c r="RYR84" s="6"/>
      <c r="RYS84" s="6"/>
      <c r="RYT84" s="6"/>
      <c r="RYU84" s="6"/>
      <c r="RYV84" s="6"/>
      <c r="RYW84" s="6"/>
      <c r="RYX84" s="6"/>
      <c r="RYY84" s="6"/>
      <c r="RYZ84" s="6"/>
      <c r="RZA84" s="6"/>
      <c r="RZB84" s="6"/>
      <c r="RZC84" s="6"/>
      <c r="RZD84" s="6"/>
      <c r="RZE84" s="6"/>
      <c r="RZF84" s="6"/>
      <c r="RZG84" s="6"/>
      <c r="RZH84" s="6"/>
      <c r="RZI84" s="6"/>
      <c r="RZJ84" s="6"/>
      <c r="RZK84" s="6"/>
      <c r="RZL84" s="6"/>
      <c r="RZM84" s="6"/>
      <c r="RZN84" s="6"/>
      <c r="RZO84" s="6"/>
      <c r="RZP84" s="6"/>
      <c r="RZQ84" s="6"/>
      <c r="RZR84" s="6"/>
      <c r="RZS84" s="6"/>
      <c r="RZT84" s="6"/>
      <c r="RZU84" s="6"/>
      <c r="RZV84" s="6"/>
      <c r="RZW84" s="6"/>
      <c r="RZX84" s="6"/>
      <c r="RZY84" s="6"/>
      <c r="RZZ84" s="6"/>
      <c r="SAA84" s="6"/>
      <c r="SAB84" s="6"/>
      <c r="SAC84" s="6"/>
      <c r="SAD84" s="6"/>
      <c r="SAE84" s="6"/>
      <c r="SAF84" s="6"/>
      <c r="SAG84" s="6"/>
      <c r="SAH84" s="6"/>
      <c r="SAI84" s="6"/>
      <c r="SAJ84" s="6"/>
      <c r="SAK84" s="6"/>
      <c r="SAL84" s="6"/>
      <c r="SAM84" s="6"/>
      <c r="SAN84" s="6"/>
      <c r="SAO84" s="6"/>
      <c r="SAP84" s="6"/>
      <c r="SAQ84" s="6"/>
      <c r="SAR84" s="6"/>
      <c r="SAS84" s="6"/>
      <c r="SAT84" s="6"/>
      <c r="SAU84" s="6"/>
      <c r="SAV84" s="6"/>
      <c r="SAW84" s="6"/>
      <c r="SAX84" s="6"/>
      <c r="SAY84" s="6"/>
      <c r="SAZ84" s="6"/>
      <c r="SBA84" s="6"/>
      <c r="SBB84" s="6"/>
      <c r="SBC84" s="6"/>
      <c r="SBD84" s="6"/>
      <c r="SBE84" s="6"/>
      <c r="SBF84" s="6"/>
      <c r="SBG84" s="6"/>
      <c r="SBH84" s="6"/>
      <c r="SBI84" s="6"/>
      <c r="SBJ84" s="6"/>
      <c r="SBK84" s="6"/>
      <c r="SBL84" s="6"/>
      <c r="SBM84" s="6"/>
      <c r="SBN84" s="6"/>
      <c r="SBO84" s="6"/>
      <c r="SBP84" s="6"/>
      <c r="SBQ84" s="6"/>
      <c r="SBR84" s="6"/>
      <c r="SBS84" s="6"/>
      <c r="SBT84" s="6"/>
      <c r="SBU84" s="6"/>
      <c r="SBV84" s="6"/>
      <c r="SBW84" s="6"/>
      <c r="SBX84" s="6"/>
      <c r="SBY84" s="6"/>
      <c r="SBZ84" s="6"/>
      <c r="SCA84" s="6"/>
      <c r="SCB84" s="6"/>
      <c r="SCC84" s="6"/>
      <c r="SCD84" s="6"/>
      <c r="SCE84" s="6"/>
      <c r="SCF84" s="6"/>
      <c r="SCG84" s="6"/>
      <c r="SCH84" s="6"/>
      <c r="SCI84" s="6"/>
      <c r="SCJ84" s="6"/>
      <c r="SCK84" s="6"/>
      <c r="SCL84" s="6"/>
      <c r="SCM84" s="6"/>
      <c r="SCN84" s="6"/>
      <c r="SCO84" s="6"/>
      <c r="SCP84" s="6"/>
      <c r="SCQ84" s="6"/>
      <c r="SCR84" s="6"/>
      <c r="SCS84" s="6"/>
      <c r="SCT84" s="6"/>
      <c r="SCU84" s="6"/>
      <c r="SCV84" s="6"/>
      <c r="SCW84" s="6"/>
      <c r="SCX84" s="6"/>
      <c r="SCY84" s="6"/>
      <c r="SCZ84" s="6"/>
      <c r="SDA84" s="6"/>
      <c r="SDB84" s="6"/>
      <c r="SDC84" s="6"/>
      <c r="SDD84" s="6"/>
      <c r="SDE84" s="6"/>
      <c r="SDF84" s="6"/>
      <c r="SDG84" s="6"/>
      <c r="SDH84" s="6"/>
      <c r="SDI84" s="6"/>
      <c r="SDJ84" s="6"/>
      <c r="SDK84" s="6"/>
      <c r="SDL84" s="6"/>
      <c r="SDM84" s="6"/>
      <c r="SDN84" s="6"/>
      <c r="SDO84" s="6"/>
      <c r="SDP84" s="6"/>
      <c r="SDQ84" s="6"/>
      <c r="SDR84" s="6"/>
      <c r="SDS84" s="6"/>
      <c r="SDT84" s="6"/>
      <c r="SDU84" s="6"/>
      <c r="SDV84" s="6"/>
      <c r="SDW84" s="6"/>
      <c r="SDX84" s="6"/>
      <c r="SDY84" s="6"/>
      <c r="SDZ84" s="6"/>
      <c r="SEA84" s="6"/>
      <c r="SEB84" s="6"/>
      <c r="SEC84" s="6"/>
      <c r="SED84" s="6"/>
      <c r="SEE84" s="6"/>
      <c r="SEF84" s="6"/>
      <c r="SEG84" s="6"/>
      <c r="SEH84" s="6"/>
      <c r="SEI84" s="6"/>
      <c r="SEJ84" s="6"/>
      <c r="SEK84" s="6"/>
      <c r="SEL84" s="6"/>
      <c r="SEM84" s="6"/>
      <c r="SEN84" s="6"/>
      <c r="SEO84" s="6"/>
      <c r="SEP84" s="6"/>
      <c r="SEQ84" s="6"/>
      <c r="SER84" s="6"/>
      <c r="SES84" s="6"/>
      <c r="SET84" s="6"/>
      <c r="SEU84" s="6"/>
      <c r="SEV84" s="6"/>
      <c r="SEW84" s="6"/>
      <c r="SEX84" s="6"/>
      <c r="SEY84" s="6"/>
      <c r="SEZ84" s="6"/>
      <c r="SFA84" s="6"/>
      <c r="SFB84" s="6"/>
      <c r="SFC84" s="6"/>
      <c r="SFD84" s="6"/>
      <c r="SFE84" s="6"/>
      <c r="SFF84" s="6"/>
      <c r="SFG84" s="6"/>
      <c r="SFH84" s="6"/>
      <c r="SFI84" s="6"/>
      <c r="SFJ84" s="6"/>
      <c r="SFK84" s="6"/>
      <c r="SFL84" s="6"/>
      <c r="SFM84" s="6"/>
      <c r="SFN84" s="6"/>
      <c r="SFO84" s="6"/>
      <c r="SFP84" s="6"/>
      <c r="SFQ84" s="6"/>
      <c r="SFR84" s="6"/>
      <c r="SFS84" s="6"/>
      <c r="SFT84" s="6"/>
      <c r="SFU84" s="6"/>
      <c r="SFV84" s="6"/>
      <c r="SFW84" s="6"/>
      <c r="SFX84" s="6"/>
      <c r="SFY84" s="6"/>
      <c r="SFZ84" s="6"/>
      <c r="SGA84" s="6"/>
      <c r="SGB84" s="6"/>
      <c r="SGC84" s="6"/>
      <c r="SGD84" s="6"/>
      <c r="SGE84" s="6"/>
      <c r="SGF84" s="6"/>
      <c r="SGG84" s="6"/>
      <c r="SGH84" s="6"/>
      <c r="SGI84" s="6"/>
      <c r="SGJ84" s="6"/>
      <c r="SGK84" s="6"/>
      <c r="SGL84" s="6"/>
      <c r="SGM84" s="6"/>
      <c r="SGN84" s="6"/>
      <c r="SGO84" s="6"/>
      <c r="SGP84" s="6"/>
      <c r="SGQ84" s="6"/>
      <c r="SGR84" s="6"/>
      <c r="SGS84" s="6"/>
      <c r="SGT84" s="6"/>
      <c r="SGU84" s="6"/>
      <c r="SGV84" s="6"/>
      <c r="SGW84" s="6"/>
      <c r="SGX84" s="6"/>
      <c r="SGY84" s="6"/>
      <c r="SGZ84" s="6"/>
      <c r="SHA84" s="6"/>
      <c r="SHB84" s="6"/>
      <c r="SHC84" s="6"/>
      <c r="SHD84" s="6"/>
      <c r="SHE84" s="6"/>
      <c r="SHF84" s="6"/>
      <c r="SHG84" s="6"/>
      <c r="SHH84" s="6"/>
      <c r="SHI84" s="6"/>
      <c r="SHJ84" s="6"/>
      <c r="SHK84" s="6"/>
      <c r="SHL84" s="6"/>
      <c r="SHM84" s="6"/>
      <c r="SHN84" s="6"/>
      <c r="SHO84" s="6"/>
      <c r="SHP84" s="6"/>
      <c r="SHQ84" s="6"/>
      <c r="SHR84" s="6"/>
      <c r="SHS84" s="6"/>
      <c r="SHT84" s="6"/>
      <c r="SHU84" s="6"/>
      <c r="SHV84" s="6"/>
      <c r="SHW84" s="6"/>
      <c r="SHX84" s="6"/>
      <c r="SHY84" s="6"/>
      <c r="SHZ84" s="6"/>
      <c r="SIA84" s="6"/>
      <c r="SIB84" s="6"/>
      <c r="SIC84" s="6"/>
      <c r="SID84" s="6"/>
      <c r="SIE84" s="6"/>
      <c r="SIF84" s="6"/>
      <c r="SIG84" s="6"/>
      <c r="SIH84" s="6"/>
      <c r="SII84" s="6"/>
      <c r="SIJ84" s="6"/>
      <c r="SIK84" s="6"/>
      <c r="SIL84" s="6"/>
      <c r="SIM84" s="6"/>
      <c r="SIN84" s="6"/>
      <c r="SIO84" s="6"/>
      <c r="SIP84" s="6"/>
      <c r="SIQ84" s="6"/>
      <c r="SIR84" s="6"/>
      <c r="SIS84" s="6"/>
      <c r="SIT84" s="6"/>
      <c r="SIU84" s="6"/>
      <c r="SIV84" s="6"/>
      <c r="SIW84" s="6"/>
      <c r="SIX84" s="6"/>
      <c r="SIY84" s="6"/>
      <c r="SIZ84" s="6"/>
      <c r="SJA84" s="6"/>
      <c r="SJB84" s="6"/>
      <c r="SJC84" s="6"/>
      <c r="SJD84" s="6"/>
      <c r="SJE84" s="6"/>
      <c r="SJF84" s="6"/>
      <c r="SJG84" s="6"/>
      <c r="SJH84" s="6"/>
      <c r="SJI84" s="6"/>
      <c r="SJJ84" s="6"/>
      <c r="SJK84" s="6"/>
      <c r="SJL84" s="6"/>
      <c r="SJM84" s="6"/>
      <c r="SJN84" s="6"/>
      <c r="SJO84" s="6"/>
      <c r="SJP84" s="6"/>
      <c r="SJQ84" s="6"/>
      <c r="SJR84" s="6"/>
      <c r="SJS84" s="6"/>
      <c r="SJT84" s="6"/>
      <c r="SJU84" s="6"/>
      <c r="SJV84" s="6"/>
      <c r="SJW84" s="6"/>
      <c r="SJX84" s="6"/>
      <c r="SJY84" s="6"/>
      <c r="SJZ84" s="6"/>
      <c r="SKA84" s="6"/>
      <c r="SKB84" s="6"/>
      <c r="SKC84" s="6"/>
      <c r="SKD84" s="6"/>
      <c r="SKE84" s="6"/>
      <c r="SKF84" s="6"/>
      <c r="SKG84" s="6"/>
      <c r="SKH84" s="6"/>
      <c r="SKI84" s="6"/>
      <c r="SKJ84" s="6"/>
      <c r="SKK84" s="6"/>
      <c r="SKL84" s="6"/>
      <c r="SKM84" s="6"/>
      <c r="SKN84" s="6"/>
      <c r="SKO84" s="6"/>
      <c r="SKP84" s="6"/>
      <c r="SKQ84" s="6"/>
      <c r="SKR84" s="6"/>
      <c r="SKS84" s="6"/>
      <c r="SKT84" s="6"/>
      <c r="SKU84" s="6"/>
      <c r="SKV84" s="6"/>
      <c r="SKW84" s="6"/>
      <c r="SKX84" s="6"/>
      <c r="SKY84" s="6"/>
      <c r="SKZ84" s="6"/>
      <c r="SLA84" s="6"/>
      <c r="SLB84" s="6"/>
      <c r="SLC84" s="6"/>
      <c r="SLD84" s="6"/>
      <c r="SLE84" s="6"/>
      <c r="SLF84" s="6"/>
      <c r="SLG84" s="6"/>
      <c r="SLH84" s="6"/>
      <c r="SLI84" s="6"/>
      <c r="SLJ84" s="6"/>
      <c r="SLK84" s="6"/>
      <c r="SLL84" s="6"/>
      <c r="SLM84" s="6"/>
      <c r="SLN84" s="6"/>
      <c r="SLO84" s="6"/>
      <c r="SLP84" s="6"/>
      <c r="SLQ84" s="6"/>
      <c r="SLR84" s="6"/>
      <c r="SLS84" s="6"/>
      <c r="SLT84" s="6"/>
      <c r="SLU84" s="6"/>
      <c r="SLV84" s="6"/>
      <c r="SLW84" s="6"/>
      <c r="SLX84" s="6"/>
      <c r="SLY84" s="6"/>
      <c r="SLZ84" s="6"/>
      <c r="SMA84" s="6"/>
      <c r="SMB84" s="6"/>
      <c r="SMC84" s="6"/>
      <c r="SMD84" s="6"/>
      <c r="SME84" s="6"/>
      <c r="SMF84" s="6"/>
      <c r="SMG84" s="6"/>
      <c r="SMH84" s="6"/>
      <c r="SMI84" s="6"/>
      <c r="SMJ84" s="6"/>
      <c r="SMK84" s="6"/>
      <c r="SML84" s="6"/>
      <c r="SMM84" s="6"/>
      <c r="SMN84" s="6"/>
      <c r="SMO84" s="6"/>
      <c r="SMP84" s="6"/>
      <c r="SMQ84" s="6"/>
      <c r="SMR84" s="6"/>
      <c r="SMS84" s="6"/>
      <c r="SMT84" s="6"/>
      <c r="SMU84" s="6"/>
      <c r="SMV84" s="6"/>
      <c r="SMW84" s="6"/>
      <c r="SMX84" s="6"/>
      <c r="SMY84" s="6"/>
      <c r="SMZ84" s="6"/>
      <c r="SNA84" s="6"/>
      <c r="SNB84" s="6"/>
      <c r="SNC84" s="6"/>
      <c r="SND84" s="6"/>
      <c r="SNE84" s="6"/>
      <c r="SNF84" s="6"/>
      <c r="SNG84" s="6"/>
      <c r="SNH84" s="6"/>
      <c r="SNI84" s="6"/>
      <c r="SNJ84" s="6"/>
      <c r="SNK84" s="6"/>
      <c r="SNL84" s="6"/>
      <c r="SNM84" s="6"/>
      <c r="SNN84" s="6"/>
      <c r="SNO84" s="6"/>
      <c r="SNP84" s="6"/>
      <c r="SNQ84" s="6"/>
      <c r="SNR84" s="6"/>
      <c r="SNS84" s="6"/>
      <c r="SNT84" s="6"/>
      <c r="SNU84" s="6"/>
      <c r="SNV84" s="6"/>
      <c r="SNW84" s="6"/>
      <c r="SNX84" s="6"/>
      <c r="SNY84" s="6"/>
      <c r="SNZ84" s="6"/>
      <c r="SOA84" s="6"/>
      <c r="SOB84" s="6"/>
      <c r="SOC84" s="6"/>
      <c r="SOD84" s="6"/>
      <c r="SOE84" s="6"/>
      <c r="SOF84" s="6"/>
      <c r="SOG84" s="6"/>
      <c r="SOH84" s="6"/>
      <c r="SOI84" s="6"/>
      <c r="SOJ84" s="6"/>
      <c r="SOK84" s="6"/>
      <c r="SOL84" s="6"/>
      <c r="SOM84" s="6"/>
      <c r="SON84" s="6"/>
      <c r="SOO84" s="6"/>
      <c r="SOP84" s="6"/>
      <c r="SOQ84" s="6"/>
      <c r="SOR84" s="6"/>
      <c r="SOS84" s="6"/>
      <c r="SOT84" s="6"/>
      <c r="SOU84" s="6"/>
      <c r="SOV84" s="6"/>
      <c r="SOW84" s="6"/>
      <c r="SOX84" s="6"/>
      <c r="SOY84" s="6"/>
      <c r="SOZ84" s="6"/>
      <c r="SPA84" s="6"/>
      <c r="SPB84" s="6"/>
      <c r="SPC84" s="6"/>
      <c r="SPD84" s="6"/>
      <c r="SPE84" s="6"/>
      <c r="SPF84" s="6"/>
      <c r="SPG84" s="6"/>
      <c r="SPH84" s="6"/>
      <c r="SPI84" s="6"/>
      <c r="SPJ84" s="6"/>
      <c r="SPK84" s="6"/>
      <c r="SPL84" s="6"/>
      <c r="SPM84" s="6"/>
      <c r="SPN84" s="6"/>
      <c r="SPO84" s="6"/>
      <c r="SPP84" s="6"/>
      <c r="SPQ84" s="6"/>
      <c r="SPR84" s="6"/>
      <c r="SPS84" s="6"/>
      <c r="SPT84" s="6"/>
      <c r="SPU84" s="6"/>
      <c r="SPV84" s="6"/>
      <c r="SPW84" s="6"/>
      <c r="SPX84" s="6"/>
      <c r="SPY84" s="6"/>
      <c r="SPZ84" s="6"/>
      <c r="SQA84" s="6"/>
      <c r="SQB84" s="6"/>
      <c r="SQC84" s="6"/>
      <c r="SQD84" s="6"/>
      <c r="SQE84" s="6"/>
      <c r="SQF84" s="6"/>
      <c r="SQG84" s="6"/>
      <c r="SQH84" s="6"/>
      <c r="SQI84" s="6"/>
      <c r="SQJ84" s="6"/>
      <c r="SQK84" s="6"/>
      <c r="SQL84" s="6"/>
      <c r="SQM84" s="6"/>
      <c r="SQN84" s="6"/>
      <c r="SQO84" s="6"/>
      <c r="SQP84" s="6"/>
      <c r="SQQ84" s="6"/>
      <c r="SQR84" s="6"/>
      <c r="SQS84" s="6"/>
      <c r="SQT84" s="6"/>
      <c r="SQU84" s="6"/>
      <c r="SQV84" s="6"/>
      <c r="SQW84" s="6"/>
      <c r="SQX84" s="6"/>
      <c r="SQY84" s="6"/>
      <c r="SQZ84" s="6"/>
      <c r="SRA84" s="6"/>
      <c r="SRB84" s="6"/>
      <c r="SRC84" s="6"/>
      <c r="SRD84" s="6"/>
      <c r="SRE84" s="6"/>
      <c r="SRF84" s="6"/>
      <c r="SRG84" s="6"/>
      <c r="SRH84" s="6"/>
      <c r="SRI84" s="6"/>
      <c r="SRJ84" s="6"/>
      <c r="SRK84" s="6"/>
      <c r="SRL84" s="6"/>
      <c r="SRM84" s="6"/>
      <c r="SRN84" s="6"/>
      <c r="SRO84" s="6"/>
      <c r="SRP84" s="6"/>
      <c r="SRQ84" s="6"/>
      <c r="SRR84" s="6"/>
      <c r="SRS84" s="6"/>
      <c r="SRT84" s="6"/>
      <c r="SRU84" s="6"/>
      <c r="SRV84" s="6"/>
      <c r="SRW84" s="6"/>
      <c r="SRX84" s="6"/>
      <c r="SRY84" s="6"/>
      <c r="SRZ84" s="6"/>
      <c r="SSA84" s="6"/>
      <c r="SSB84" s="6"/>
      <c r="SSC84" s="6"/>
      <c r="SSD84" s="6"/>
      <c r="SSE84" s="6"/>
      <c r="SSF84" s="6"/>
      <c r="SSG84" s="6"/>
      <c r="SSH84" s="6"/>
      <c r="SSI84" s="6"/>
      <c r="SSJ84" s="6"/>
      <c r="SSK84" s="6"/>
      <c r="SSL84" s="6"/>
      <c r="SSM84" s="6"/>
      <c r="SSN84" s="6"/>
      <c r="SSO84" s="6"/>
      <c r="SSP84" s="6"/>
      <c r="SSQ84" s="6"/>
      <c r="SSR84" s="6"/>
      <c r="SSS84" s="6"/>
      <c r="SST84" s="6"/>
      <c r="SSU84" s="6"/>
      <c r="SSV84" s="6"/>
      <c r="SSW84" s="6"/>
      <c r="SSX84" s="6"/>
      <c r="SSY84" s="6"/>
      <c r="SSZ84" s="6"/>
      <c r="STA84" s="6"/>
      <c r="STB84" s="6"/>
      <c r="STC84" s="6"/>
      <c r="STD84" s="6"/>
      <c r="STE84" s="6"/>
      <c r="STF84" s="6"/>
      <c r="STG84" s="6"/>
      <c r="STH84" s="6"/>
      <c r="STI84" s="6"/>
      <c r="STJ84" s="6"/>
      <c r="STK84" s="6"/>
      <c r="STL84" s="6"/>
      <c r="STM84" s="6"/>
      <c r="STN84" s="6"/>
      <c r="STO84" s="6"/>
      <c r="STP84" s="6"/>
      <c r="STQ84" s="6"/>
      <c r="STR84" s="6"/>
      <c r="STS84" s="6"/>
      <c r="STT84" s="6"/>
      <c r="STU84" s="6"/>
      <c r="STV84" s="6"/>
      <c r="STW84" s="6"/>
      <c r="STX84" s="6"/>
      <c r="STY84" s="6"/>
      <c r="STZ84" s="6"/>
      <c r="SUA84" s="6"/>
      <c r="SUB84" s="6"/>
      <c r="SUC84" s="6"/>
      <c r="SUD84" s="6"/>
      <c r="SUE84" s="6"/>
      <c r="SUF84" s="6"/>
      <c r="SUG84" s="6"/>
      <c r="SUH84" s="6"/>
      <c r="SUI84" s="6"/>
      <c r="SUJ84" s="6"/>
      <c r="SUK84" s="6"/>
      <c r="SUL84" s="6"/>
      <c r="SUM84" s="6"/>
      <c r="SUN84" s="6"/>
      <c r="SUO84" s="6"/>
      <c r="SUP84" s="6"/>
      <c r="SUQ84" s="6"/>
      <c r="SUR84" s="6"/>
      <c r="SUS84" s="6"/>
      <c r="SUT84" s="6"/>
      <c r="SUU84" s="6"/>
      <c r="SUV84" s="6"/>
      <c r="SUW84" s="6"/>
      <c r="SUX84" s="6"/>
      <c r="SUY84" s="6"/>
      <c r="SUZ84" s="6"/>
      <c r="SVA84" s="6"/>
      <c r="SVB84" s="6"/>
      <c r="SVC84" s="6"/>
      <c r="SVD84" s="6"/>
      <c r="SVE84" s="6"/>
      <c r="SVF84" s="6"/>
      <c r="SVG84" s="6"/>
      <c r="SVH84" s="6"/>
      <c r="SVI84" s="6"/>
      <c r="SVJ84" s="6"/>
      <c r="SVK84" s="6"/>
      <c r="SVL84" s="6"/>
      <c r="SVM84" s="6"/>
      <c r="SVN84" s="6"/>
      <c r="SVO84" s="6"/>
      <c r="SVP84" s="6"/>
      <c r="SVQ84" s="6"/>
      <c r="SVR84" s="6"/>
      <c r="SVS84" s="6"/>
      <c r="SVT84" s="6"/>
      <c r="SVU84" s="6"/>
      <c r="SVV84" s="6"/>
      <c r="SVW84" s="6"/>
      <c r="SVX84" s="6"/>
      <c r="SVY84" s="6"/>
      <c r="SVZ84" s="6"/>
      <c r="SWA84" s="6"/>
      <c r="SWB84" s="6"/>
      <c r="SWC84" s="6"/>
      <c r="SWD84" s="6"/>
      <c r="SWE84" s="6"/>
      <c r="SWF84" s="6"/>
      <c r="SWG84" s="6"/>
      <c r="SWH84" s="6"/>
      <c r="SWI84" s="6"/>
      <c r="SWJ84" s="6"/>
      <c r="SWK84" s="6"/>
      <c r="SWL84" s="6"/>
      <c r="SWM84" s="6"/>
      <c r="SWN84" s="6"/>
      <c r="SWO84" s="6"/>
      <c r="SWP84" s="6"/>
      <c r="SWQ84" s="6"/>
      <c r="SWR84" s="6"/>
      <c r="SWS84" s="6"/>
      <c r="SWT84" s="6"/>
      <c r="SWU84" s="6"/>
      <c r="SWV84" s="6"/>
      <c r="SWW84" s="6"/>
      <c r="SWX84" s="6"/>
      <c r="SWY84" s="6"/>
      <c r="SWZ84" s="6"/>
      <c r="SXA84" s="6"/>
      <c r="SXB84" s="6"/>
      <c r="SXC84" s="6"/>
      <c r="SXD84" s="6"/>
      <c r="SXE84" s="6"/>
      <c r="SXF84" s="6"/>
      <c r="SXG84" s="6"/>
      <c r="SXH84" s="6"/>
      <c r="SXI84" s="6"/>
      <c r="SXJ84" s="6"/>
      <c r="SXK84" s="6"/>
      <c r="SXL84" s="6"/>
      <c r="SXM84" s="6"/>
      <c r="SXN84" s="6"/>
      <c r="SXO84" s="6"/>
      <c r="SXP84" s="6"/>
      <c r="SXQ84" s="6"/>
      <c r="SXR84" s="6"/>
      <c r="SXS84" s="6"/>
      <c r="SXT84" s="6"/>
      <c r="SXU84" s="6"/>
      <c r="SXV84" s="6"/>
      <c r="SXW84" s="6"/>
      <c r="SXX84" s="6"/>
      <c r="SXY84" s="6"/>
      <c r="SXZ84" s="6"/>
      <c r="SYA84" s="6"/>
      <c r="SYB84" s="6"/>
      <c r="SYC84" s="6"/>
      <c r="SYD84" s="6"/>
      <c r="SYE84" s="6"/>
      <c r="SYF84" s="6"/>
      <c r="SYG84" s="6"/>
      <c r="SYH84" s="6"/>
      <c r="SYI84" s="6"/>
      <c r="SYJ84" s="6"/>
      <c r="SYK84" s="6"/>
      <c r="SYL84" s="6"/>
      <c r="SYM84" s="6"/>
      <c r="SYN84" s="6"/>
      <c r="SYO84" s="6"/>
      <c r="SYP84" s="6"/>
      <c r="SYQ84" s="6"/>
      <c r="SYR84" s="6"/>
      <c r="SYS84" s="6"/>
      <c r="SYT84" s="6"/>
      <c r="SYU84" s="6"/>
      <c r="SYV84" s="6"/>
      <c r="SYW84" s="6"/>
      <c r="SYX84" s="6"/>
      <c r="SYY84" s="6"/>
      <c r="SYZ84" s="6"/>
      <c r="SZA84" s="6"/>
      <c r="SZB84" s="6"/>
      <c r="SZC84" s="6"/>
      <c r="SZD84" s="6"/>
      <c r="SZE84" s="6"/>
      <c r="SZF84" s="6"/>
      <c r="SZG84" s="6"/>
      <c r="SZH84" s="6"/>
      <c r="SZI84" s="6"/>
      <c r="SZJ84" s="6"/>
      <c r="SZK84" s="6"/>
      <c r="SZL84" s="6"/>
      <c r="SZM84" s="6"/>
      <c r="SZN84" s="6"/>
      <c r="SZO84" s="6"/>
      <c r="SZP84" s="6"/>
      <c r="SZQ84" s="6"/>
      <c r="SZR84" s="6"/>
      <c r="SZS84" s="6"/>
      <c r="SZT84" s="6"/>
      <c r="SZU84" s="6"/>
      <c r="SZV84" s="6"/>
      <c r="SZW84" s="6"/>
      <c r="SZX84" s="6"/>
      <c r="SZY84" s="6"/>
      <c r="SZZ84" s="6"/>
      <c r="TAA84" s="6"/>
      <c r="TAB84" s="6"/>
      <c r="TAC84" s="6"/>
      <c r="TAD84" s="6"/>
      <c r="TAE84" s="6"/>
      <c r="TAF84" s="6"/>
      <c r="TAG84" s="6"/>
      <c r="TAH84" s="6"/>
      <c r="TAI84" s="6"/>
      <c r="TAJ84" s="6"/>
      <c r="TAK84" s="6"/>
      <c r="TAL84" s="6"/>
      <c r="TAM84" s="6"/>
      <c r="TAN84" s="6"/>
      <c r="TAO84" s="6"/>
      <c r="TAP84" s="6"/>
      <c r="TAQ84" s="6"/>
      <c r="TAR84" s="6"/>
      <c r="TAS84" s="6"/>
      <c r="TAT84" s="6"/>
      <c r="TAU84" s="6"/>
      <c r="TAV84" s="6"/>
      <c r="TAW84" s="6"/>
      <c r="TAX84" s="6"/>
      <c r="TAY84" s="6"/>
      <c r="TAZ84" s="6"/>
      <c r="TBA84" s="6"/>
      <c r="TBB84" s="6"/>
      <c r="TBC84" s="6"/>
      <c r="TBD84" s="6"/>
      <c r="TBE84" s="6"/>
      <c r="TBF84" s="6"/>
      <c r="TBG84" s="6"/>
      <c r="TBH84" s="6"/>
      <c r="TBI84" s="6"/>
      <c r="TBJ84" s="6"/>
      <c r="TBK84" s="6"/>
      <c r="TBL84" s="6"/>
      <c r="TBM84" s="6"/>
      <c r="TBN84" s="6"/>
      <c r="TBO84" s="6"/>
      <c r="TBP84" s="6"/>
      <c r="TBQ84" s="6"/>
      <c r="TBR84" s="6"/>
      <c r="TBS84" s="6"/>
      <c r="TBT84" s="6"/>
      <c r="TBU84" s="6"/>
      <c r="TBV84" s="6"/>
      <c r="TBW84" s="6"/>
      <c r="TBX84" s="6"/>
      <c r="TBY84" s="6"/>
      <c r="TBZ84" s="6"/>
      <c r="TCA84" s="6"/>
      <c r="TCB84" s="6"/>
      <c r="TCC84" s="6"/>
      <c r="TCD84" s="6"/>
      <c r="TCE84" s="6"/>
      <c r="TCF84" s="6"/>
      <c r="TCG84" s="6"/>
      <c r="TCH84" s="6"/>
      <c r="TCI84" s="6"/>
      <c r="TCJ84" s="6"/>
      <c r="TCK84" s="6"/>
      <c r="TCL84" s="6"/>
      <c r="TCM84" s="6"/>
      <c r="TCN84" s="6"/>
      <c r="TCO84" s="6"/>
      <c r="TCP84" s="6"/>
      <c r="TCQ84" s="6"/>
      <c r="TCR84" s="6"/>
      <c r="TCS84" s="6"/>
      <c r="TCT84" s="6"/>
      <c r="TCU84" s="6"/>
      <c r="TCV84" s="6"/>
      <c r="TCW84" s="6"/>
      <c r="TCX84" s="6"/>
      <c r="TCY84" s="6"/>
      <c r="TCZ84" s="6"/>
      <c r="TDA84" s="6"/>
      <c r="TDB84" s="6"/>
      <c r="TDC84" s="6"/>
      <c r="TDD84" s="6"/>
      <c r="TDE84" s="6"/>
      <c r="TDF84" s="6"/>
      <c r="TDG84" s="6"/>
      <c r="TDH84" s="6"/>
      <c r="TDI84" s="6"/>
      <c r="TDJ84" s="6"/>
      <c r="TDK84" s="6"/>
      <c r="TDL84" s="6"/>
      <c r="TDM84" s="6"/>
      <c r="TDN84" s="6"/>
      <c r="TDO84" s="6"/>
      <c r="TDP84" s="6"/>
      <c r="TDQ84" s="6"/>
      <c r="TDR84" s="6"/>
      <c r="TDS84" s="6"/>
      <c r="TDT84" s="6"/>
      <c r="TDU84" s="6"/>
      <c r="TDV84" s="6"/>
      <c r="TDW84" s="6"/>
      <c r="TDX84" s="6"/>
      <c r="TDY84" s="6"/>
      <c r="TDZ84" s="6"/>
      <c r="TEA84" s="6"/>
      <c r="TEB84" s="6"/>
      <c r="TEC84" s="6"/>
      <c r="TED84" s="6"/>
      <c r="TEE84" s="6"/>
      <c r="TEF84" s="6"/>
      <c r="TEG84" s="6"/>
      <c r="TEH84" s="6"/>
      <c r="TEI84" s="6"/>
      <c r="TEJ84" s="6"/>
      <c r="TEK84" s="6"/>
      <c r="TEL84" s="6"/>
      <c r="TEM84" s="6"/>
      <c r="TEN84" s="6"/>
      <c r="TEO84" s="6"/>
      <c r="TEP84" s="6"/>
      <c r="TEQ84" s="6"/>
      <c r="TER84" s="6"/>
      <c r="TES84" s="6"/>
      <c r="TET84" s="6"/>
      <c r="TEU84" s="6"/>
      <c r="TEV84" s="6"/>
      <c r="TEW84" s="6"/>
      <c r="TEX84" s="6"/>
      <c r="TEY84" s="6"/>
      <c r="TEZ84" s="6"/>
      <c r="TFA84" s="6"/>
      <c r="TFB84" s="6"/>
      <c r="TFC84" s="6"/>
      <c r="TFD84" s="6"/>
      <c r="TFE84" s="6"/>
      <c r="TFF84" s="6"/>
      <c r="TFG84" s="6"/>
      <c r="TFH84" s="6"/>
      <c r="TFI84" s="6"/>
      <c r="TFJ84" s="6"/>
      <c r="TFK84" s="6"/>
      <c r="TFL84" s="6"/>
      <c r="TFM84" s="6"/>
      <c r="TFN84" s="6"/>
      <c r="TFO84" s="6"/>
      <c r="TFP84" s="6"/>
      <c r="TFQ84" s="6"/>
      <c r="TFR84" s="6"/>
      <c r="TFS84" s="6"/>
      <c r="TFT84" s="6"/>
      <c r="TFU84" s="6"/>
      <c r="TFV84" s="6"/>
      <c r="TFW84" s="6"/>
      <c r="TFX84" s="6"/>
      <c r="TFY84" s="6"/>
      <c r="TFZ84" s="6"/>
      <c r="TGA84" s="6"/>
      <c r="TGB84" s="6"/>
      <c r="TGC84" s="6"/>
      <c r="TGD84" s="6"/>
      <c r="TGE84" s="6"/>
      <c r="TGF84" s="6"/>
      <c r="TGG84" s="6"/>
      <c r="TGH84" s="6"/>
      <c r="TGI84" s="6"/>
      <c r="TGJ84" s="6"/>
      <c r="TGK84" s="6"/>
      <c r="TGL84" s="6"/>
      <c r="TGM84" s="6"/>
      <c r="TGN84" s="6"/>
      <c r="TGO84" s="6"/>
      <c r="TGP84" s="6"/>
      <c r="TGQ84" s="6"/>
      <c r="TGR84" s="6"/>
      <c r="TGS84" s="6"/>
      <c r="TGT84" s="6"/>
      <c r="TGU84" s="6"/>
      <c r="TGV84" s="6"/>
      <c r="TGW84" s="6"/>
      <c r="TGX84" s="6"/>
      <c r="TGY84" s="6"/>
      <c r="TGZ84" s="6"/>
      <c r="THA84" s="6"/>
      <c r="THB84" s="6"/>
      <c r="THC84" s="6"/>
      <c r="THD84" s="6"/>
      <c r="THE84" s="6"/>
      <c r="THF84" s="6"/>
      <c r="THG84" s="6"/>
      <c r="THH84" s="6"/>
      <c r="THI84" s="6"/>
      <c r="THJ84" s="6"/>
      <c r="THK84" s="6"/>
      <c r="THL84" s="6"/>
      <c r="THM84" s="6"/>
      <c r="THN84" s="6"/>
      <c r="THO84" s="6"/>
      <c r="THP84" s="6"/>
      <c r="THQ84" s="6"/>
      <c r="THR84" s="6"/>
      <c r="THS84" s="6"/>
      <c r="THT84" s="6"/>
      <c r="THU84" s="6"/>
      <c r="THV84" s="6"/>
      <c r="THW84" s="6"/>
      <c r="THX84" s="6"/>
      <c r="THY84" s="6"/>
      <c r="THZ84" s="6"/>
      <c r="TIA84" s="6"/>
      <c r="TIB84" s="6"/>
      <c r="TIC84" s="6"/>
      <c r="TID84" s="6"/>
      <c r="TIE84" s="6"/>
      <c r="TIF84" s="6"/>
      <c r="TIG84" s="6"/>
      <c r="TIH84" s="6"/>
      <c r="TII84" s="6"/>
      <c r="TIJ84" s="6"/>
      <c r="TIK84" s="6"/>
      <c r="TIL84" s="6"/>
      <c r="TIM84" s="6"/>
      <c r="TIN84" s="6"/>
      <c r="TIO84" s="6"/>
      <c r="TIP84" s="6"/>
      <c r="TIQ84" s="6"/>
      <c r="TIR84" s="6"/>
      <c r="TIS84" s="6"/>
      <c r="TIT84" s="6"/>
      <c r="TIU84" s="6"/>
      <c r="TIV84" s="6"/>
      <c r="TIW84" s="6"/>
      <c r="TIX84" s="6"/>
      <c r="TIY84" s="6"/>
      <c r="TIZ84" s="6"/>
      <c r="TJA84" s="6"/>
      <c r="TJB84" s="6"/>
      <c r="TJC84" s="6"/>
      <c r="TJD84" s="6"/>
      <c r="TJE84" s="6"/>
      <c r="TJF84" s="6"/>
      <c r="TJG84" s="6"/>
      <c r="TJH84" s="6"/>
      <c r="TJI84" s="6"/>
      <c r="TJJ84" s="6"/>
      <c r="TJK84" s="6"/>
      <c r="TJL84" s="6"/>
      <c r="TJM84" s="6"/>
      <c r="TJN84" s="6"/>
      <c r="TJO84" s="6"/>
      <c r="TJP84" s="6"/>
      <c r="TJQ84" s="6"/>
      <c r="TJR84" s="6"/>
      <c r="TJS84" s="6"/>
      <c r="TJT84" s="6"/>
      <c r="TJU84" s="6"/>
      <c r="TJV84" s="6"/>
      <c r="TJW84" s="6"/>
      <c r="TJX84" s="6"/>
      <c r="TJY84" s="6"/>
      <c r="TJZ84" s="6"/>
      <c r="TKA84" s="6"/>
      <c r="TKB84" s="6"/>
      <c r="TKC84" s="6"/>
      <c r="TKD84" s="6"/>
      <c r="TKE84" s="6"/>
      <c r="TKF84" s="6"/>
      <c r="TKG84" s="6"/>
      <c r="TKH84" s="6"/>
      <c r="TKI84" s="6"/>
      <c r="TKJ84" s="6"/>
      <c r="TKK84" s="6"/>
      <c r="TKL84" s="6"/>
      <c r="TKM84" s="6"/>
      <c r="TKN84" s="6"/>
      <c r="TKO84" s="6"/>
      <c r="TKP84" s="6"/>
      <c r="TKQ84" s="6"/>
      <c r="TKR84" s="6"/>
      <c r="TKS84" s="6"/>
      <c r="TKT84" s="6"/>
      <c r="TKU84" s="6"/>
      <c r="TKV84" s="6"/>
      <c r="TKW84" s="6"/>
      <c r="TKX84" s="6"/>
      <c r="TKY84" s="6"/>
      <c r="TKZ84" s="6"/>
      <c r="TLA84" s="6"/>
      <c r="TLB84" s="6"/>
      <c r="TLC84" s="6"/>
      <c r="TLD84" s="6"/>
      <c r="TLE84" s="6"/>
      <c r="TLF84" s="6"/>
      <c r="TLG84" s="6"/>
      <c r="TLH84" s="6"/>
      <c r="TLI84" s="6"/>
      <c r="TLJ84" s="6"/>
      <c r="TLK84" s="6"/>
      <c r="TLL84" s="6"/>
      <c r="TLM84" s="6"/>
      <c r="TLN84" s="6"/>
      <c r="TLO84" s="6"/>
      <c r="TLP84" s="6"/>
      <c r="TLQ84" s="6"/>
      <c r="TLR84" s="6"/>
      <c r="TLS84" s="6"/>
      <c r="TLT84" s="6"/>
      <c r="TLU84" s="6"/>
      <c r="TLV84" s="6"/>
      <c r="TLW84" s="6"/>
      <c r="TLX84" s="6"/>
      <c r="TLY84" s="6"/>
      <c r="TLZ84" s="6"/>
      <c r="TMA84" s="6"/>
      <c r="TMB84" s="6"/>
      <c r="TMC84" s="6"/>
      <c r="TMD84" s="6"/>
      <c r="TME84" s="6"/>
      <c r="TMF84" s="6"/>
      <c r="TMG84" s="6"/>
      <c r="TMH84" s="6"/>
      <c r="TMI84" s="6"/>
      <c r="TMJ84" s="6"/>
      <c r="TMK84" s="6"/>
      <c r="TML84" s="6"/>
      <c r="TMM84" s="6"/>
      <c r="TMN84" s="6"/>
      <c r="TMO84" s="6"/>
      <c r="TMP84" s="6"/>
      <c r="TMQ84" s="6"/>
      <c r="TMR84" s="6"/>
      <c r="TMS84" s="6"/>
      <c r="TMT84" s="6"/>
      <c r="TMU84" s="6"/>
      <c r="TMV84" s="6"/>
      <c r="TMW84" s="6"/>
      <c r="TMX84" s="6"/>
      <c r="TMY84" s="6"/>
      <c r="TMZ84" s="6"/>
      <c r="TNA84" s="6"/>
      <c r="TNB84" s="6"/>
      <c r="TNC84" s="6"/>
      <c r="TND84" s="6"/>
      <c r="TNE84" s="6"/>
      <c r="TNF84" s="6"/>
      <c r="TNG84" s="6"/>
      <c r="TNH84" s="6"/>
      <c r="TNI84" s="6"/>
      <c r="TNJ84" s="6"/>
      <c r="TNK84" s="6"/>
      <c r="TNL84" s="6"/>
      <c r="TNM84" s="6"/>
      <c r="TNN84" s="6"/>
      <c r="TNO84" s="6"/>
      <c r="TNP84" s="6"/>
      <c r="TNQ84" s="6"/>
      <c r="TNR84" s="6"/>
      <c r="TNS84" s="6"/>
      <c r="TNT84" s="6"/>
      <c r="TNU84" s="6"/>
      <c r="TNV84" s="6"/>
      <c r="TNW84" s="6"/>
      <c r="TNX84" s="6"/>
      <c r="TNY84" s="6"/>
      <c r="TNZ84" s="6"/>
      <c r="TOA84" s="6"/>
      <c r="TOB84" s="6"/>
      <c r="TOC84" s="6"/>
      <c r="TOD84" s="6"/>
      <c r="TOE84" s="6"/>
      <c r="TOF84" s="6"/>
      <c r="TOG84" s="6"/>
      <c r="TOH84" s="6"/>
      <c r="TOI84" s="6"/>
      <c r="TOJ84" s="6"/>
      <c r="TOK84" s="6"/>
      <c r="TOL84" s="6"/>
      <c r="TOM84" s="6"/>
      <c r="TON84" s="6"/>
      <c r="TOO84" s="6"/>
      <c r="TOP84" s="6"/>
      <c r="TOQ84" s="6"/>
      <c r="TOR84" s="6"/>
      <c r="TOS84" s="6"/>
      <c r="TOT84" s="6"/>
      <c r="TOU84" s="6"/>
      <c r="TOV84" s="6"/>
      <c r="TOW84" s="6"/>
      <c r="TOX84" s="6"/>
      <c r="TOY84" s="6"/>
      <c r="TOZ84" s="6"/>
      <c r="TPA84" s="6"/>
      <c r="TPB84" s="6"/>
      <c r="TPC84" s="6"/>
      <c r="TPD84" s="6"/>
      <c r="TPE84" s="6"/>
      <c r="TPF84" s="6"/>
      <c r="TPG84" s="6"/>
      <c r="TPH84" s="6"/>
      <c r="TPI84" s="6"/>
      <c r="TPJ84" s="6"/>
      <c r="TPK84" s="6"/>
      <c r="TPL84" s="6"/>
      <c r="TPM84" s="6"/>
      <c r="TPN84" s="6"/>
      <c r="TPO84" s="6"/>
      <c r="TPP84" s="6"/>
      <c r="TPQ84" s="6"/>
      <c r="TPR84" s="6"/>
      <c r="TPS84" s="6"/>
      <c r="TPT84" s="6"/>
      <c r="TPU84" s="6"/>
      <c r="TPV84" s="6"/>
      <c r="TPW84" s="6"/>
      <c r="TPX84" s="6"/>
      <c r="TPY84" s="6"/>
      <c r="TPZ84" s="6"/>
      <c r="TQA84" s="6"/>
      <c r="TQB84" s="6"/>
      <c r="TQC84" s="6"/>
      <c r="TQD84" s="6"/>
      <c r="TQE84" s="6"/>
      <c r="TQF84" s="6"/>
      <c r="TQG84" s="6"/>
      <c r="TQH84" s="6"/>
      <c r="TQI84" s="6"/>
      <c r="TQJ84" s="6"/>
      <c r="TQK84" s="6"/>
      <c r="TQL84" s="6"/>
      <c r="TQM84" s="6"/>
      <c r="TQN84" s="6"/>
      <c r="TQO84" s="6"/>
      <c r="TQP84" s="6"/>
      <c r="TQQ84" s="6"/>
      <c r="TQR84" s="6"/>
      <c r="TQS84" s="6"/>
      <c r="TQT84" s="6"/>
      <c r="TQU84" s="6"/>
      <c r="TQV84" s="6"/>
      <c r="TQW84" s="6"/>
      <c r="TQX84" s="6"/>
      <c r="TQY84" s="6"/>
      <c r="TQZ84" s="6"/>
      <c r="TRA84" s="6"/>
      <c r="TRB84" s="6"/>
      <c r="TRC84" s="6"/>
      <c r="TRD84" s="6"/>
      <c r="TRE84" s="6"/>
      <c r="TRF84" s="6"/>
      <c r="TRG84" s="6"/>
      <c r="TRH84" s="6"/>
      <c r="TRI84" s="6"/>
      <c r="TRJ84" s="6"/>
      <c r="TRK84" s="6"/>
      <c r="TRL84" s="6"/>
      <c r="TRM84" s="6"/>
      <c r="TRN84" s="6"/>
      <c r="TRO84" s="6"/>
      <c r="TRP84" s="6"/>
      <c r="TRQ84" s="6"/>
      <c r="TRR84" s="6"/>
      <c r="TRS84" s="6"/>
      <c r="TRT84" s="6"/>
      <c r="TRU84" s="6"/>
      <c r="TRV84" s="6"/>
      <c r="TRW84" s="6"/>
      <c r="TRX84" s="6"/>
      <c r="TRY84" s="6"/>
      <c r="TRZ84" s="6"/>
      <c r="TSA84" s="6"/>
      <c r="TSB84" s="6"/>
      <c r="TSC84" s="6"/>
      <c r="TSD84" s="6"/>
      <c r="TSE84" s="6"/>
      <c r="TSF84" s="6"/>
      <c r="TSG84" s="6"/>
      <c r="TSH84" s="6"/>
      <c r="TSI84" s="6"/>
      <c r="TSJ84" s="6"/>
      <c r="TSK84" s="6"/>
      <c r="TSL84" s="6"/>
      <c r="TSM84" s="6"/>
      <c r="TSN84" s="6"/>
      <c r="TSO84" s="6"/>
      <c r="TSP84" s="6"/>
      <c r="TSQ84" s="6"/>
      <c r="TSR84" s="6"/>
      <c r="TSS84" s="6"/>
      <c r="TST84" s="6"/>
      <c r="TSU84" s="6"/>
      <c r="TSV84" s="6"/>
      <c r="TSW84" s="6"/>
      <c r="TSX84" s="6"/>
      <c r="TSY84" s="6"/>
      <c r="TSZ84" s="6"/>
      <c r="TTA84" s="6"/>
      <c r="TTB84" s="6"/>
      <c r="TTC84" s="6"/>
      <c r="TTD84" s="6"/>
      <c r="TTE84" s="6"/>
      <c r="TTF84" s="6"/>
      <c r="TTG84" s="6"/>
      <c r="TTH84" s="6"/>
      <c r="TTI84" s="6"/>
      <c r="TTJ84" s="6"/>
      <c r="TTK84" s="6"/>
      <c r="TTL84" s="6"/>
      <c r="TTM84" s="6"/>
      <c r="TTN84" s="6"/>
      <c r="TTO84" s="6"/>
      <c r="TTP84" s="6"/>
      <c r="TTQ84" s="6"/>
      <c r="TTR84" s="6"/>
      <c r="TTS84" s="6"/>
      <c r="TTT84" s="6"/>
      <c r="TTU84" s="6"/>
      <c r="TTV84" s="6"/>
      <c r="TTW84" s="6"/>
      <c r="TTX84" s="6"/>
      <c r="TTY84" s="6"/>
      <c r="TTZ84" s="6"/>
      <c r="TUA84" s="6"/>
      <c r="TUB84" s="6"/>
      <c r="TUC84" s="6"/>
      <c r="TUD84" s="6"/>
      <c r="TUE84" s="6"/>
      <c r="TUF84" s="6"/>
      <c r="TUG84" s="6"/>
      <c r="TUH84" s="6"/>
      <c r="TUI84" s="6"/>
      <c r="TUJ84" s="6"/>
      <c r="TUK84" s="6"/>
      <c r="TUL84" s="6"/>
      <c r="TUM84" s="6"/>
      <c r="TUN84" s="6"/>
      <c r="TUO84" s="6"/>
      <c r="TUP84" s="6"/>
      <c r="TUQ84" s="6"/>
      <c r="TUR84" s="6"/>
      <c r="TUS84" s="6"/>
      <c r="TUT84" s="6"/>
      <c r="TUU84" s="6"/>
      <c r="TUV84" s="6"/>
      <c r="TUW84" s="6"/>
      <c r="TUX84" s="6"/>
      <c r="TUY84" s="6"/>
      <c r="TUZ84" s="6"/>
      <c r="TVA84" s="6"/>
      <c r="TVB84" s="6"/>
      <c r="TVC84" s="6"/>
      <c r="TVD84" s="6"/>
      <c r="TVE84" s="6"/>
      <c r="TVF84" s="6"/>
      <c r="TVG84" s="6"/>
      <c r="TVH84" s="6"/>
      <c r="TVI84" s="6"/>
      <c r="TVJ84" s="6"/>
      <c r="TVK84" s="6"/>
      <c r="TVL84" s="6"/>
      <c r="TVM84" s="6"/>
      <c r="TVN84" s="6"/>
      <c r="TVO84" s="6"/>
      <c r="TVP84" s="6"/>
      <c r="TVQ84" s="6"/>
      <c r="TVR84" s="6"/>
      <c r="TVS84" s="6"/>
      <c r="TVT84" s="6"/>
      <c r="TVU84" s="6"/>
      <c r="TVV84" s="6"/>
      <c r="TVW84" s="6"/>
      <c r="TVX84" s="6"/>
      <c r="TVY84" s="6"/>
      <c r="TVZ84" s="6"/>
      <c r="TWA84" s="6"/>
      <c r="TWB84" s="6"/>
      <c r="TWC84" s="6"/>
      <c r="TWD84" s="6"/>
      <c r="TWE84" s="6"/>
      <c r="TWF84" s="6"/>
      <c r="TWG84" s="6"/>
      <c r="TWH84" s="6"/>
      <c r="TWI84" s="6"/>
      <c r="TWJ84" s="6"/>
      <c r="TWK84" s="6"/>
      <c r="TWL84" s="6"/>
      <c r="TWM84" s="6"/>
      <c r="TWN84" s="6"/>
      <c r="TWO84" s="6"/>
      <c r="TWP84" s="6"/>
      <c r="TWQ84" s="6"/>
      <c r="TWR84" s="6"/>
      <c r="TWS84" s="6"/>
      <c r="TWT84" s="6"/>
      <c r="TWU84" s="6"/>
      <c r="TWV84" s="6"/>
      <c r="TWW84" s="6"/>
      <c r="TWX84" s="6"/>
      <c r="TWY84" s="6"/>
      <c r="TWZ84" s="6"/>
      <c r="TXA84" s="6"/>
      <c r="TXB84" s="6"/>
      <c r="TXC84" s="6"/>
      <c r="TXD84" s="6"/>
      <c r="TXE84" s="6"/>
      <c r="TXF84" s="6"/>
      <c r="TXG84" s="6"/>
      <c r="TXH84" s="6"/>
      <c r="TXI84" s="6"/>
      <c r="TXJ84" s="6"/>
      <c r="TXK84" s="6"/>
      <c r="TXL84" s="6"/>
      <c r="TXM84" s="6"/>
      <c r="TXN84" s="6"/>
      <c r="TXO84" s="6"/>
      <c r="TXP84" s="6"/>
      <c r="TXQ84" s="6"/>
      <c r="TXR84" s="6"/>
      <c r="TXS84" s="6"/>
      <c r="TXT84" s="6"/>
      <c r="TXU84" s="6"/>
      <c r="TXV84" s="6"/>
      <c r="TXW84" s="6"/>
      <c r="TXX84" s="6"/>
      <c r="TXY84" s="6"/>
      <c r="TXZ84" s="6"/>
      <c r="TYA84" s="6"/>
      <c r="TYB84" s="6"/>
      <c r="TYC84" s="6"/>
      <c r="TYD84" s="6"/>
      <c r="TYE84" s="6"/>
      <c r="TYF84" s="6"/>
      <c r="TYG84" s="6"/>
      <c r="TYH84" s="6"/>
      <c r="TYI84" s="6"/>
      <c r="TYJ84" s="6"/>
      <c r="TYK84" s="6"/>
      <c r="TYL84" s="6"/>
      <c r="TYM84" s="6"/>
      <c r="TYN84" s="6"/>
      <c r="TYO84" s="6"/>
      <c r="TYP84" s="6"/>
      <c r="TYQ84" s="6"/>
      <c r="TYR84" s="6"/>
      <c r="TYS84" s="6"/>
      <c r="TYT84" s="6"/>
      <c r="TYU84" s="6"/>
      <c r="TYV84" s="6"/>
      <c r="TYW84" s="6"/>
      <c r="TYX84" s="6"/>
      <c r="TYY84" s="6"/>
      <c r="TYZ84" s="6"/>
      <c r="TZA84" s="6"/>
      <c r="TZB84" s="6"/>
      <c r="TZC84" s="6"/>
      <c r="TZD84" s="6"/>
      <c r="TZE84" s="6"/>
      <c r="TZF84" s="6"/>
      <c r="TZG84" s="6"/>
      <c r="TZH84" s="6"/>
      <c r="TZI84" s="6"/>
      <c r="TZJ84" s="6"/>
      <c r="TZK84" s="6"/>
      <c r="TZL84" s="6"/>
      <c r="TZM84" s="6"/>
      <c r="TZN84" s="6"/>
      <c r="TZO84" s="6"/>
      <c r="TZP84" s="6"/>
      <c r="TZQ84" s="6"/>
      <c r="TZR84" s="6"/>
      <c r="TZS84" s="6"/>
      <c r="TZT84" s="6"/>
      <c r="TZU84" s="6"/>
      <c r="TZV84" s="6"/>
      <c r="TZW84" s="6"/>
      <c r="TZX84" s="6"/>
      <c r="TZY84" s="6"/>
      <c r="TZZ84" s="6"/>
      <c r="UAA84" s="6"/>
      <c r="UAB84" s="6"/>
      <c r="UAC84" s="6"/>
      <c r="UAD84" s="6"/>
      <c r="UAE84" s="6"/>
      <c r="UAF84" s="6"/>
      <c r="UAG84" s="6"/>
      <c r="UAH84" s="6"/>
      <c r="UAI84" s="6"/>
      <c r="UAJ84" s="6"/>
      <c r="UAK84" s="6"/>
      <c r="UAL84" s="6"/>
      <c r="UAM84" s="6"/>
      <c r="UAN84" s="6"/>
      <c r="UAO84" s="6"/>
      <c r="UAP84" s="6"/>
      <c r="UAQ84" s="6"/>
      <c r="UAR84" s="6"/>
      <c r="UAS84" s="6"/>
      <c r="UAT84" s="6"/>
      <c r="UAU84" s="6"/>
      <c r="UAV84" s="6"/>
      <c r="UAW84" s="6"/>
      <c r="UAX84" s="6"/>
      <c r="UAY84" s="6"/>
      <c r="UAZ84" s="6"/>
      <c r="UBA84" s="6"/>
      <c r="UBB84" s="6"/>
      <c r="UBC84" s="6"/>
      <c r="UBD84" s="6"/>
      <c r="UBE84" s="6"/>
      <c r="UBF84" s="6"/>
      <c r="UBG84" s="6"/>
      <c r="UBH84" s="6"/>
      <c r="UBI84" s="6"/>
      <c r="UBJ84" s="6"/>
      <c r="UBK84" s="6"/>
      <c r="UBL84" s="6"/>
      <c r="UBM84" s="6"/>
      <c r="UBN84" s="6"/>
      <c r="UBO84" s="6"/>
      <c r="UBP84" s="6"/>
      <c r="UBQ84" s="6"/>
      <c r="UBR84" s="6"/>
      <c r="UBS84" s="6"/>
      <c r="UBT84" s="6"/>
      <c r="UBU84" s="6"/>
      <c r="UBV84" s="6"/>
      <c r="UBW84" s="6"/>
      <c r="UBX84" s="6"/>
      <c r="UBY84" s="6"/>
      <c r="UBZ84" s="6"/>
      <c r="UCA84" s="6"/>
      <c r="UCB84" s="6"/>
      <c r="UCC84" s="6"/>
      <c r="UCD84" s="6"/>
      <c r="UCE84" s="6"/>
      <c r="UCF84" s="6"/>
      <c r="UCG84" s="6"/>
      <c r="UCH84" s="6"/>
      <c r="UCI84" s="6"/>
      <c r="UCJ84" s="6"/>
      <c r="UCK84" s="6"/>
      <c r="UCL84" s="6"/>
      <c r="UCM84" s="6"/>
      <c r="UCN84" s="6"/>
      <c r="UCO84" s="6"/>
      <c r="UCP84" s="6"/>
      <c r="UCQ84" s="6"/>
      <c r="UCR84" s="6"/>
      <c r="UCS84" s="6"/>
      <c r="UCT84" s="6"/>
      <c r="UCU84" s="6"/>
      <c r="UCV84" s="6"/>
      <c r="UCW84" s="6"/>
      <c r="UCX84" s="6"/>
      <c r="UCY84" s="6"/>
      <c r="UCZ84" s="6"/>
      <c r="UDA84" s="6"/>
      <c r="UDB84" s="6"/>
      <c r="UDC84" s="6"/>
      <c r="UDD84" s="6"/>
      <c r="UDE84" s="6"/>
      <c r="UDF84" s="6"/>
      <c r="UDG84" s="6"/>
      <c r="UDH84" s="6"/>
      <c r="UDI84" s="6"/>
      <c r="UDJ84" s="6"/>
      <c r="UDK84" s="6"/>
      <c r="UDL84" s="6"/>
      <c r="UDM84" s="6"/>
      <c r="UDN84" s="6"/>
      <c r="UDO84" s="6"/>
      <c r="UDP84" s="6"/>
      <c r="UDQ84" s="6"/>
      <c r="UDR84" s="6"/>
      <c r="UDS84" s="6"/>
      <c r="UDT84" s="6"/>
      <c r="UDU84" s="6"/>
      <c r="UDV84" s="6"/>
      <c r="UDW84" s="6"/>
      <c r="UDX84" s="6"/>
      <c r="UDY84" s="6"/>
      <c r="UDZ84" s="6"/>
      <c r="UEA84" s="6"/>
      <c r="UEB84" s="6"/>
      <c r="UEC84" s="6"/>
      <c r="UED84" s="6"/>
      <c r="UEE84" s="6"/>
      <c r="UEF84" s="6"/>
      <c r="UEG84" s="6"/>
      <c r="UEH84" s="6"/>
      <c r="UEI84" s="6"/>
      <c r="UEJ84" s="6"/>
      <c r="UEK84" s="6"/>
      <c r="UEL84" s="6"/>
      <c r="UEM84" s="6"/>
      <c r="UEN84" s="6"/>
      <c r="UEO84" s="6"/>
      <c r="UEP84" s="6"/>
      <c r="UEQ84" s="6"/>
      <c r="UER84" s="6"/>
      <c r="UES84" s="6"/>
      <c r="UET84" s="6"/>
      <c r="UEU84" s="6"/>
      <c r="UEV84" s="6"/>
      <c r="UEW84" s="6"/>
      <c r="UEX84" s="6"/>
      <c r="UEY84" s="6"/>
      <c r="UEZ84" s="6"/>
      <c r="UFA84" s="6"/>
      <c r="UFB84" s="6"/>
      <c r="UFC84" s="6"/>
      <c r="UFD84" s="6"/>
      <c r="UFE84" s="6"/>
      <c r="UFF84" s="6"/>
      <c r="UFG84" s="6"/>
      <c r="UFH84" s="6"/>
      <c r="UFI84" s="6"/>
      <c r="UFJ84" s="6"/>
      <c r="UFK84" s="6"/>
      <c r="UFL84" s="6"/>
      <c r="UFM84" s="6"/>
      <c r="UFN84" s="6"/>
      <c r="UFO84" s="6"/>
      <c r="UFP84" s="6"/>
      <c r="UFQ84" s="6"/>
      <c r="UFR84" s="6"/>
      <c r="UFS84" s="6"/>
      <c r="UFT84" s="6"/>
      <c r="UFU84" s="6"/>
      <c r="UFV84" s="6"/>
      <c r="UFW84" s="6"/>
      <c r="UFX84" s="6"/>
      <c r="UFY84" s="6"/>
      <c r="UFZ84" s="6"/>
      <c r="UGA84" s="6"/>
      <c r="UGB84" s="6"/>
      <c r="UGC84" s="6"/>
      <c r="UGD84" s="6"/>
      <c r="UGE84" s="6"/>
      <c r="UGF84" s="6"/>
      <c r="UGG84" s="6"/>
      <c r="UGH84" s="6"/>
      <c r="UGI84" s="6"/>
      <c r="UGJ84" s="6"/>
      <c r="UGK84" s="6"/>
      <c r="UGL84" s="6"/>
      <c r="UGM84" s="6"/>
      <c r="UGN84" s="6"/>
      <c r="UGO84" s="6"/>
      <c r="UGP84" s="6"/>
      <c r="UGQ84" s="6"/>
      <c r="UGR84" s="6"/>
      <c r="UGS84" s="6"/>
      <c r="UGT84" s="6"/>
      <c r="UGU84" s="6"/>
      <c r="UGV84" s="6"/>
      <c r="UGW84" s="6"/>
      <c r="UGX84" s="6"/>
      <c r="UGY84" s="6"/>
      <c r="UGZ84" s="6"/>
      <c r="UHA84" s="6"/>
      <c r="UHB84" s="6"/>
      <c r="UHC84" s="6"/>
      <c r="UHD84" s="6"/>
      <c r="UHE84" s="6"/>
      <c r="UHF84" s="6"/>
      <c r="UHG84" s="6"/>
      <c r="UHH84" s="6"/>
      <c r="UHI84" s="6"/>
      <c r="UHJ84" s="6"/>
      <c r="UHK84" s="6"/>
      <c r="UHL84" s="6"/>
      <c r="UHM84" s="6"/>
      <c r="UHN84" s="6"/>
      <c r="UHO84" s="6"/>
      <c r="UHP84" s="6"/>
      <c r="UHQ84" s="6"/>
      <c r="UHR84" s="6"/>
      <c r="UHS84" s="6"/>
      <c r="UHT84" s="6"/>
      <c r="UHU84" s="6"/>
      <c r="UHV84" s="6"/>
      <c r="UHW84" s="6"/>
      <c r="UHX84" s="6"/>
      <c r="UHY84" s="6"/>
      <c r="UHZ84" s="6"/>
      <c r="UIA84" s="6"/>
      <c r="UIB84" s="6"/>
      <c r="UIC84" s="6"/>
      <c r="UID84" s="6"/>
      <c r="UIE84" s="6"/>
      <c r="UIF84" s="6"/>
      <c r="UIG84" s="6"/>
      <c r="UIH84" s="6"/>
      <c r="UII84" s="6"/>
      <c r="UIJ84" s="6"/>
      <c r="UIK84" s="6"/>
      <c r="UIL84" s="6"/>
      <c r="UIM84" s="6"/>
      <c r="UIN84" s="6"/>
      <c r="UIO84" s="6"/>
      <c r="UIP84" s="6"/>
      <c r="UIQ84" s="6"/>
      <c r="UIR84" s="6"/>
      <c r="UIS84" s="6"/>
      <c r="UIT84" s="6"/>
      <c r="UIU84" s="6"/>
      <c r="UIV84" s="6"/>
      <c r="UIW84" s="6"/>
      <c r="UIX84" s="6"/>
      <c r="UIY84" s="6"/>
      <c r="UIZ84" s="6"/>
      <c r="UJA84" s="6"/>
      <c r="UJB84" s="6"/>
      <c r="UJC84" s="6"/>
      <c r="UJD84" s="6"/>
      <c r="UJE84" s="6"/>
      <c r="UJF84" s="6"/>
      <c r="UJG84" s="6"/>
      <c r="UJH84" s="6"/>
      <c r="UJI84" s="6"/>
      <c r="UJJ84" s="6"/>
      <c r="UJK84" s="6"/>
      <c r="UJL84" s="6"/>
      <c r="UJM84" s="6"/>
      <c r="UJN84" s="6"/>
      <c r="UJO84" s="6"/>
      <c r="UJP84" s="6"/>
      <c r="UJQ84" s="6"/>
      <c r="UJR84" s="6"/>
      <c r="UJS84" s="6"/>
      <c r="UJT84" s="6"/>
      <c r="UJU84" s="6"/>
      <c r="UJV84" s="6"/>
      <c r="UJW84" s="6"/>
      <c r="UJX84" s="6"/>
      <c r="UJY84" s="6"/>
      <c r="UJZ84" s="6"/>
      <c r="UKA84" s="6"/>
      <c r="UKB84" s="6"/>
      <c r="UKC84" s="6"/>
      <c r="UKD84" s="6"/>
      <c r="UKE84" s="6"/>
      <c r="UKF84" s="6"/>
      <c r="UKG84" s="6"/>
      <c r="UKH84" s="6"/>
      <c r="UKI84" s="6"/>
      <c r="UKJ84" s="6"/>
      <c r="UKK84" s="6"/>
      <c r="UKL84" s="6"/>
      <c r="UKM84" s="6"/>
      <c r="UKN84" s="6"/>
      <c r="UKO84" s="6"/>
      <c r="UKP84" s="6"/>
      <c r="UKQ84" s="6"/>
      <c r="UKR84" s="6"/>
      <c r="UKS84" s="6"/>
      <c r="UKT84" s="6"/>
      <c r="UKU84" s="6"/>
      <c r="UKV84" s="6"/>
      <c r="UKW84" s="6"/>
      <c r="UKX84" s="6"/>
      <c r="UKY84" s="6"/>
      <c r="UKZ84" s="6"/>
      <c r="ULA84" s="6"/>
      <c r="ULB84" s="6"/>
      <c r="ULC84" s="6"/>
      <c r="ULD84" s="6"/>
      <c r="ULE84" s="6"/>
      <c r="ULF84" s="6"/>
      <c r="ULG84" s="6"/>
      <c r="ULH84" s="6"/>
      <c r="ULI84" s="6"/>
      <c r="ULJ84" s="6"/>
      <c r="ULK84" s="6"/>
      <c r="ULL84" s="6"/>
      <c r="ULM84" s="6"/>
      <c r="ULN84" s="6"/>
      <c r="ULO84" s="6"/>
      <c r="ULP84" s="6"/>
      <c r="ULQ84" s="6"/>
      <c r="ULR84" s="6"/>
      <c r="ULS84" s="6"/>
      <c r="ULT84" s="6"/>
      <c r="ULU84" s="6"/>
      <c r="ULV84" s="6"/>
      <c r="ULW84" s="6"/>
      <c r="ULX84" s="6"/>
      <c r="ULY84" s="6"/>
      <c r="ULZ84" s="6"/>
      <c r="UMA84" s="6"/>
      <c r="UMB84" s="6"/>
      <c r="UMC84" s="6"/>
      <c r="UMD84" s="6"/>
      <c r="UME84" s="6"/>
      <c r="UMF84" s="6"/>
      <c r="UMG84" s="6"/>
      <c r="UMH84" s="6"/>
      <c r="UMI84" s="6"/>
      <c r="UMJ84" s="6"/>
      <c r="UMK84" s="6"/>
      <c r="UML84" s="6"/>
      <c r="UMM84" s="6"/>
      <c r="UMN84" s="6"/>
      <c r="UMO84" s="6"/>
      <c r="UMP84" s="6"/>
      <c r="UMQ84" s="6"/>
      <c r="UMR84" s="6"/>
      <c r="UMS84" s="6"/>
      <c r="UMT84" s="6"/>
      <c r="UMU84" s="6"/>
      <c r="UMV84" s="6"/>
      <c r="UMW84" s="6"/>
      <c r="UMX84" s="6"/>
      <c r="UMY84" s="6"/>
      <c r="UMZ84" s="6"/>
      <c r="UNA84" s="6"/>
      <c r="UNB84" s="6"/>
      <c r="UNC84" s="6"/>
      <c r="UND84" s="6"/>
      <c r="UNE84" s="6"/>
      <c r="UNF84" s="6"/>
      <c r="UNG84" s="6"/>
      <c r="UNH84" s="6"/>
      <c r="UNI84" s="6"/>
      <c r="UNJ84" s="6"/>
      <c r="UNK84" s="6"/>
      <c r="UNL84" s="6"/>
      <c r="UNM84" s="6"/>
      <c r="UNN84" s="6"/>
      <c r="UNO84" s="6"/>
      <c r="UNP84" s="6"/>
      <c r="UNQ84" s="6"/>
      <c r="UNR84" s="6"/>
      <c r="UNS84" s="6"/>
      <c r="UNT84" s="6"/>
      <c r="UNU84" s="6"/>
      <c r="UNV84" s="6"/>
      <c r="UNW84" s="6"/>
      <c r="UNX84" s="6"/>
      <c r="UNY84" s="6"/>
      <c r="UNZ84" s="6"/>
      <c r="UOA84" s="6"/>
      <c r="UOB84" s="6"/>
      <c r="UOC84" s="6"/>
      <c r="UOD84" s="6"/>
      <c r="UOE84" s="6"/>
      <c r="UOF84" s="6"/>
      <c r="UOG84" s="6"/>
      <c r="UOH84" s="6"/>
      <c r="UOI84" s="6"/>
      <c r="UOJ84" s="6"/>
      <c r="UOK84" s="6"/>
      <c r="UOL84" s="6"/>
      <c r="UOM84" s="6"/>
      <c r="UON84" s="6"/>
      <c r="UOO84" s="6"/>
      <c r="UOP84" s="6"/>
      <c r="UOQ84" s="6"/>
      <c r="UOR84" s="6"/>
      <c r="UOS84" s="6"/>
      <c r="UOT84" s="6"/>
      <c r="UOU84" s="6"/>
      <c r="UOV84" s="6"/>
      <c r="UOW84" s="6"/>
      <c r="UOX84" s="6"/>
      <c r="UOY84" s="6"/>
      <c r="UOZ84" s="6"/>
      <c r="UPA84" s="6"/>
      <c r="UPB84" s="6"/>
      <c r="UPC84" s="6"/>
      <c r="UPD84" s="6"/>
      <c r="UPE84" s="6"/>
      <c r="UPF84" s="6"/>
      <c r="UPG84" s="6"/>
      <c r="UPH84" s="6"/>
      <c r="UPI84" s="6"/>
      <c r="UPJ84" s="6"/>
      <c r="UPK84" s="6"/>
      <c r="UPL84" s="6"/>
      <c r="UPM84" s="6"/>
      <c r="UPN84" s="6"/>
      <c r="UPO84" s="6"/>
      <c r="UPP84" s="6"/>
      <c r="UPQ84" s="6"/>
      <c r="UPR84" s="6"/>
      <c r="UPS84" s="6"/>
      <c r="UPT84" s="6"/>
      <c r="UPU84" s="6"/>
      <c r="UPV84" s="6"/>
      <c r="UPW84" s="6"/>
      <c r="UPX84" s="6"/>
      <c r="UPY84" s="6"/>
      <c r="UPZ84" s="6"/>
      <c r="UQA84" s="6"/>
      <c r="UQB84" s="6"/>
      <c r="UQC84" s="6"/>
      <c r="UQD84" s="6"/>
      <c r="UQE84" s="6"/>
      <c r="UQF84" s="6"/>
      <c r="UQG84" s="6"/>
      <c r="UQH84" s="6"/>
      <c r="UQI84" s="6"/>
      <c r="UQJ84" s="6"/>
      <c r="UQK84" s="6"/>
      <c r="UQL84" s="6"/>
      <c r="UQM84" s="6"/>
      <c r="UQN84" s="6"/>
      <c r="UQO84" s="6"/>
      <c r="UQP84" s="6"/>
      <c r="UQQ84" s="6"/>
      <c r="UQR84" s="6"/>
      <c r="UQS84" s="6"/>
      <c r="UQT84" s="6"/>
      <c r="UQU84" s="6"/>
      <c r="UQV84" s="6"/>
      <c r="UQW84" s="6"/>
      <c r="UQX84" s="6"/>
      <c r="UQY84" s="6"/>
      <c r="UQZ84" s="6"/>
      <c r="URA84" s="6"/>
      <c r="URB84" s="6"/>
      <c r="URC84" s="6"/>
      <c r="URD84" s="6"/>
      <c r="URE84" s="6"/>
      <c r="URF84" s="6"/>
      <c r="URG84" s="6"/>
      <c r="URH84" s="6"/>
      <c r="URI84" s="6"/>
      <c r="URJ84" s="6"/>
      <c r="URK84" s="6"/>
      <c r="URL84" s="6"/>
      <c r="URM84" s="6"/>
      <c r="URN84" s="6"/>
      <c r="URO84" s="6"/>
      <c r="URP84" s="6"/>
      <c r="URQ84" s="6"/>
      <c r="URR84" s="6"/>
      <c r="URS84" s="6"/>
      <c r="URT84" s="6"/>
      <c r="URU84" s="6"/>
      <c r="URV84" s="6"/>
      <c r="URW84" s="6"/>
      <c r="URX84" s="6"/>
      <c r="URY84" s="6"/>
      <c r="URZ84" s="6"/>
      <c r="USA84" s="6"/>
      <c r="USB84" s="6"/>
      <c r="USC84" s="6"/>
      <c r="USD84" s="6"/>
      <c r="USE84" s="6"/>
      <c r="USF84" s="6"/>
      <c r="USG84" s="6"/>
      <c r="USH84" s="6"/>
      <c r="USI84" s="6"/>
      <c r="USJ84" s="6"/>
      <c r="USK84" s="6"/>
      <c r="USL84" s="6"/>
      <c r="USM84" s="6"/>
      <c r="USN84" s="6"/>
      <c r="USO84" s="6"/>
      <c r="USP84" s="6"/>
      <c r="USQ84" s="6"/>
      <c r="USR84" s="6"/>
      <c r="USS84" s="6"/>
      <c r="UST84" s="6"/>
      <c r="USU84" s="6"/>
      <c r="USV84" s="6"/>
      <c r="USW84" s="6"/>
      <c r="USX84" s="6"/>
      <c r="USY84" s="6"/>
      <c r="USZ84" s="6"/>
      <c r="UTA84" s="6"/>
      <c r="UTB84" s="6"/>
      <c r="UTC84" s="6"/>
      <c r="UTD84" s="6"/>
      <c r="UTE84" s="6"/>
      <c r="UTF84" s="6"/>
      <c r="UTG84" s="6"/>
      <c r="UTH84" s="6"/>
      <c r="UTI84" s="6"/>
      <c r="UTJ84" s="6"/>
      <c r="UTK84" s="6"/>
      <c r="UTL84" s="6"/>
      <c r="UTM84" s="6"/>
      <c r="UTN84" s="6"/>
      <c r="UTO84" s="6"/>
      <c r="UTP84" s="6"/>
      <c r="UTQ84" s="6"/>
      <c r="UTR84" s="6"/>
      <c r="UTS84" s="6"/>
      <c r="UTT84" s="6"/>
      <c r="UTU84" s="6"/>
      <c r="UTV84" s="6"/>
      <c r="UTW84" s="6"/>
      <c r="UTX84" s="6"/>
      <c r="UTY84" s="6"/>
      <c r="UTZ84" s="6"/>
      <c r="UUA84" s="6"/>
      <c r="UUB84" s="6"/>
      <c r="UUC84" s="6"/>
      <c r="UUD84" s="6"/>
      <c r="UUE84" s="6"/>
      <c r="UUF84" s="6"/>
      <c r="UUG84" s="6"/>
      <c r="UUH84" s="6"/>
      <c r="UUI84" s="6"/>
      <c r="UUJ84" s="6"/>
      <c r="UUK84" s="6"/>
      <c r="UUL84" s="6"/>
      <c r="UUM84" s="6"/>
      <c r="UUN84" s="6"/>
      <c r="UUO84" s="6"/>
      <c r="UUP84" s="6"/>
      <c r="UUQ84" s="6"/>
      <c r="UUR84" s="6"/>
      <c r="UUS84" s="6"/>
      <c r="UUT84" s="6"/>
      <c r="UUU84" s="6"/>
      <c r="UUV84" s="6"/>
      <c r="UUW84" s="6"/>
      <c r="UUX84" s="6"/>
      <c r="UUY84" s="6"/>
      <c r="UUZ84" s="6"/>
      <c r="UVA84" s="6"/>
      <c r="UVB84" s="6"/>
      <c r="UVC84" s="6"/>
      <c r="UVD84" s="6"/>
      <c r="UVE84" s="6"/>
      <c r="UVF84" s="6"/>
      <c r="UVG84" s="6"/>
      <c r="UVH84" s="6"/>
      <c r="UVI84" s="6"/>
      <c r="UVJ84" s="6"/>
      <c r="UVK84" s="6"/>
      <c r="UVL84" s="6"/>
      <c r="UVM84" s="6"/>
      <c r="UVN84" s="6"/>
      <c r="UVO84" s="6"/>
      <c r="UVP84" s="6"/>
      <c r="UVQ84" s="6"/>
      <c r="UVR84" s="6"/>
      <c r="UVS84" s="6"/>
      <c r="UVT84" s="6"/>
      <c r="UVU84" s="6"/>
      <c r="UVV84" s="6"/>
      <c r="UVW84" s="6"/>
      <c r="UVX84" s="6"/>
      <c r="UVY84" s="6"/>
      <c r="UVZ84" s="6"/>
      <c r="UWA84" s="6"/>
      <c r="UWB84" s="6"/>
      <c r="UWC84" s="6"/>
      <c r="UWD84" s="6"/>
      <c r="UWE84" s="6"/>
      <c r="UWF84" s="6"/>
      <c r="UWG84" s="6"/>
      <c r="UWH84" s="6"/>
      <c r="UWI84" s="6"/>
      <c r="UWJ84" s="6"/>
      <c r="UWK84" s="6"/>
      <c r="UWL84" s="6"/>
      <c r="UWM84" s="6"/>
      <c r="UWN84" s="6"/>
      <c r="UWO84" s="6"/>
      <c r="UWP84" s="6"/>
      <c r="UWQ84" s="6"/>
      <c r="UWR84" s="6"/>
      <c r="UWS84" s="6"/>
      <c r="UWT84" s="6"/>
      <c r="UWU84" s="6"/>
      <c r="UWV84" s="6"/>
      <c r="UWW84" s="6"/>
      <c r="UWX84" s="6"/>
      <c r="UWY84" s="6"/>
      <c r="UWZ84" s="6"/>
      <c r="UXA84" s="6"/>
      <c r="UXB84" s="6"/>
      <c r="UXC84" s="6"/>
      <c r="UXD84" s="6"/>
      <c r="UXE84" s="6"/>
      <c r="UXF84" s="6"/>
      <c r="UXG84" s="6"/>
      <c r="UXH84" s="6"/>
      <c r="UXI84" s="6"/>
      <c r="UXJ84" s="6"/>
      <c r="UXK84" s="6"/>
      <c r="UXL84" s="6"/>
      <c r="UXM84" s="6"/>
      <c r="UXN84" s="6"/>
      <c r="UXO84" s="6"/>
      <c r="UXP84" s="6"/>
      <c r="UXQ84" s="6"/>
      <c r="UXR84" s="6"/>
      <c r="UXS84" s="6"/>
      <c r="UXT84" s="6"/>
      <c r="UXU84" s="6"/>
      <c r="UXV84" s="6"/>
      <c r="UXW84" s="6"/>
      <c r="UXX84" s="6"/>
      <c r="UXY84" s="6"/>
      <c r="UXZ84" s="6"/>
      <c r="UYA84" s="6"/>
      <c r="UYB84" s="6"/>
      <c r="UYC84" s="6"/>
      <c r="UYD84" s="6"/>
      <c r="UYE84" s="6"/>
      <c r="UYF84" s="6"/>
      <c r="UYG84" s="6"/>
      <c r="UYH84" s="6"/>
      <c r="UYI84" s="6"/>
      <c r="UYJ84" s="6"/>
      <c r="UYK84" s="6"/>
      <c r="UYL84" s="6"/>
      <c r="UYM84" s="6"/>
      <c r="UYN84" s="6"/>
      <c r="UYO84" s="6"/>
      <c r="UYP84" s="6"/>
      <c r="UYQ84" s="6"/>
      <c r="UYR84" s="6"/>
      <c r="UYS84" s="6"/>
      <c r="UYT84" s="6"/>
      <c r="UYU84" s="6"/>
      <c r="UYV84" s="6"/>
      <c r="UYW84" s="6"/>
      <c r="UYX84" s="6"/>
      <c r="UYY84" s="6"/>
      <c r="UYZ84" s="6"/>
      <c r="UZA84" s="6"/>
      <c r="UZB84" s="6"/>
      <c r="UZC84" s="6"/>
      <c r="UZD84" s="6"/>
      <c r="UZE84" s="6"/>
      <c r="UZF84" s="6"/>
      <c r="UZG84" s="6"/>
      <c r="UZH84" s="6"/>
      <c r="UZI84" s="6"/>
      <c r="UZJ84" s="6"/>
      <c r="UZK84" s="6"/>
      <c r="UZL84" s="6"/>
      <c r="UZM84" s="6"/>
      <c r="UZN84" s="6"/>
      <c r="UZO84" s="6"/>
      <c r="UZP84" s="6"/>
      <c r="UZQ84" s="6"/>
      <c r="UZR84" s="6"/>
      <c r="UZS84" s="6"/>
      <c r="UZT84" s="6"/>
      <c r="UZU84" s="6"/>
      <c r="UZV84" s="6"/>
      <c r="UZW84" s="6"/>
      <c r="UZX84" s="6"/>
      <c r="UZY84" s="6"/>
      <c r="UZZ84" s="6"/>
      <c r="VAA84" s="6"/>
      <c r="VAB84" s="6"/>
      <c r="VAC84" s="6"/>
      <c r="VAD84" s="6"/>
      <c r="VAE84" s="6"/>
      <c r="VAF84" s="6"/>
      <c r="VAG84" s="6"/>
      <c r="VAH84" s="6"/>
      <c r="VAI84" s="6"/>
      <c r="VAJ84" s="6"/>
      <c r="VAK84" s="6"/>
      <c r="VAL84" s="6"/>
      <c r="VAM84" s="6"/>
      <c r="VAN84" s="6"/>
      <c r="VAO84" s="6"/>
      <c r="VAP84" s="6"/>
      <c r="VAQ84" s="6"/>
      <c r="VAR84" s="6"/>
      <c r="VAS84" s="6"/>
      <c r="VAT84" s="6"/>
      <c r="VAU84" s="6"/>
      <c r="VAV84" s="6"/>
      <c r="VAW84" s="6"/>
      <c r="VAX84" s="6"/>
      <c r="VAY84" s="6"/>
      <c r="VAZ84" s="6"/>
      <c r="VBA84" s="6"/>
      <c r="VBB84" s="6"/>
      <c r="VBC84" s="6"/>
      <c r="VBD84" s="6"/>
      <c r="VBE84" s="6"/>
      <c r="VBF84" s="6"/>
      <c r="VBG84" s="6"/>
      <c r="VBH84" s="6"/>
      <c r="VBI84" s="6"/>
      <c r="VBJ84" s="6"/>
      <c r="VBK84" s="6"/>
      <c r="VBL84" s="6"/>
      <c r="VBM84" s="6"/>
      <c r="VBN84" s="6"/>
      <c r="VBO84" s="6"/>
      <c r="VBP84" s="6"/>
      <c r="VBQ84" s="6"/>
      <c r="VBR84" s="6"/>
      <c r="VBS84" s="6"/>
      <c r="VBT84" s="6"/>
      <c r="VBU84" s="6"/>
      <c r="VBV84" s="6"/>
      <c r="VBW84" s="6"/>
      <c r="VBX84" s="6"/>
      <c r="VBY84" s="6"/>
      <c r="VBZ84" s="6"/>
      <c r="VCA84" s="6"/>
      <c r="VCB84" s="6"/>
      <c r="VCC84" s="6"/>
      <c r="VCD84" s="6"/>
      <c r="VCE84" s="6"/>
      <c r="VCF84" s="6"/>
      <c r="VCG84" s="6"/>
      <c r="VCH84" s="6"/>
      <c r="VCI84" s="6"/>
      <c r="VCJ84" s="6"/>
      <c r="VCK84" s="6"/>
      <c r="VCL84" s="6"/>
      <c r="VCM84" s="6"/>
      <c r="VCN84" s="6"/>
      <c r="VCO84" s="6"/>
      <c r="VCP84" s="6"/>
      <c r="VCQ84" s="6"/>
      <c r="VCR84" s="6"/>
      <c r="VCS84" s="6"/>
      <c r="VCT84" s="6"/>
      <c r="VCU84" s="6"/>
      <c r="VCV84" s="6"/>
      <c r="VCW84" s="6"/>
      <c r="VCX84" s="6"/>
      <c r="VCY84" s="6"/>
      <c r="VCZ84" s="6"/>
      <c r="VDA84" s="6"/>
      <c r="VDB84" s="6"/>
      <c r="VDC84" s="6"/>
      <c r="VDD84" s="6"/>
      <c r="VDE84" s="6"/>
      <c r="VDF84" s="6"/>
      <c r="VDG84" s="6"/>
      <c r="VDH84" s="6"/>
      <c r="VDI84" s="6"/>
      <c r="VDJ84" s="6"/>
      <c r="VDK84" s="6"/>
      <c r="VDL84" s="6"/>
      <c r="VDM84" s="6"/>
      <c r="VDN84" s="6"/>
      <c r="VDO84" s="6"/>
      <c r="VDP84" s="6"/>
      <c r="VDQ84" s="6"/>
      <c r="VDR84" s="6"/>
      <c r="VDS84" s="6"/>
      <c r="VDT84" s="6"/>
      <c r="VDU84" s="6"/>
      <c r="VDV84" s="6"/>
      <c r="VDW84" s="6"/>
      <c r="VDX84" s="6"/>
      <c r="VDY84" s="6"/>
      <c r="VDZ84" s="6"/>
      <c r="VEA84" s="6"/>
      <c r="VEB84" s="6"/>
      <c r="VEC84" s="6"/>
      <c r="VED84" s="6"/>
      <c r="VEE84" s="6"/>
      <c r="VEF84" s="6"/>
      <c r="VEG84" s="6"/>
      <c r="VEH84" s="6"/>
      <c r="VEI84" s="6"/>
      <c r="VEJ84" s="6"/>
      <c r="VEK84" s="6"/>
      <c r="VEL84" s="6"/>
      <c r="VEM84" s="6"/>
      <c r="VEN84" s="6"/>
      <c r="VEO84" s="6"/>
      <c r="VEP84" s="6"/>
      <c r="VEQ84" s="6"/>
      <c r="VER84" s="6"/>
      <c r="VES84" s="6"/>
      <c r="VET84" s="6"/>
      <c r="VEU84" s="6"/>
      <c r="VEV84" s="6"/>
      <c r="VEW84" s="6"/>
      <c r="VEX84" s="6"/>
      <c r="VEY84" s="6"/>
      <c r="VEZ84" s="6"/>
      <c r="VFA84" s="6"/>
      <c r="VFB84" s="6"/>
      <c r="VFC84" s="6"/>
      <c r="VFD84" s="6"/>
      <c r="VFE84" s="6"/>
      <c r="VFF84" s="6"/>
      <c r="VFG84" s="6"/>
      <c r="VFH84" s="6"/>
      <c r="VFI84" s="6"/>
      <c r="VFJ84" s="6"/>
      <c r="VFK84" s="6"/>
      <c r="VFL84" s="6"/>
      <c r="VFM84" s="6"/>
      <c r="VFN84" s="6"/>
      <c r="VFO84" s="6"/>
      <c r="VFP84" s="6"/>
      <c r="VFQ84" s="6"/>
      <c r="VFR84" s="6"/>
      <c r="VFS84" s="6"/>
      <c r="VFT84" s="6"/>
      <c r="VFU84" s="6"/>
      <c r="VFV84" s="6"/>
      <c r="VFW84" s="6"/>
      <c r="VFX84" s="6"/>
      <c r="VFY84" s="6"/>
      <c r="VFZ84" s="6"/>
      <c r="VGA84" s="6"/>
      <c r="VGB84" s="6"/>
      <c r="VGC84" s="6"/>
      <c r="VGD84" s="6"/>
      <c r="VGE84" s="6"/>
      <c r="VGF84" s="6"/>
      <c r="VGG84" s="6"/>
      <c r="VGH84" s="6"/>
      <c r="VGI84" s="6"/>
      <c r="VGJ84" s="6"/>
      <c r="VGK84" s="6"/>
      <c r="VGL84" s="6"/>
      <c r="VGM84" s="6"/>
      <c r="VGN84" s="6"/>
      <c r="VGO84" s="6"/>
      <c r="VGP84" s="6"/>
      <c r="VGQ84" s="6"/>
      <c r="VGR84" s="6"/>
      <c r="VGS84" s="6"/>
      <c r="VGT84" s="6"/>
      <c r="VGU84" s="6"/>
      <c r="VGV84" s="6"/>
      <c r="VGW84" s="6"/>
      <c r="VGX84" s="6"/>
      <c r="VGY84" s="6"/>
      <c r="VGZ84" s="6"/>
      <c r="VHA84" s="6"/>
      <c r="VHB84" s="6"/>
      <c r="VHC84" s="6"/>
      <c r="VHD84" s="6"/>
      <c r="VHE84" s="6"/>
      <c r="VHF84" s="6"/>
      <c r="VHG84" s="6"/>
      <c r="VHH84" s="6"/>
      <c r="VHI84" s="6"/>
      <c r="VHJ84" s="6"/>
      <c r="VHK84" s="6"/>
      <c r="VHL84" s="6"/>
      <c r="VHM84" s="6"/>
      <c r="VHN84" s="6"/>
      <c r="VHO84" s="6"/>
      <c r="VHP84" s="6"/>
      <c r="VHQ84" s="6"/>
      <c r="VHR84" s="6"/>
      <c r="VHS84" s="6"/>
      <c r="VHT84" s="6"/>
      <c r="VHU84" s="6"/>
      <c r="VHV84" s="6"/>
      <c r="VHW84" s="6"/>
      <c r="VHX84" s="6"/>
      <c r="VHY84" s="6"/>
      <c r="VHZ84" s="6"/>
      <c r="VIA84" s="6"/>
      <c r="VIB84" s="6"/>
      <c r="VIC84" s="6"/>
      <c r="VID84" s="6"/>
      <c r="VIE84" s="6"/>
      <c r="VIF84" s="6"/>
      <c r="VIG84" s="6"/>
      <c r="VIH84" s="6"/>
      <c r="VII84" s="6"/>
      <c r="VIJ84" s="6"/>
      <c r="VIK84" s="6"/>
      <c r="VIL84" s="6"/>
      <c r="VIM84" s="6"/>
      <c r="VIN84" s="6"/>
      <c r="VIO84" s="6"/>
      <c r="VIP84" s="6"/>
      <c r="VIQ84" s="6"/>
      <c r="VIR84" s="6"/>
      <c r="VIS84" s="6"/>
      <c r="VIT84" s="6"/>
      <c r="VIU84" s="6"/>
      <c r="VIV84" s="6"/>
      <c r="VIW84" s="6"/>
      <c r="VIX84" s="6"/>
      <c r="VIY84" s="6"/>
      <c r="VIZ84" s="6"/>
      <c r="VJA84" s="6"/>
      <c r="VJB84" s="6"/>
      <c r="VJC84" s="6"/>
      <c r="VJD84" s="6"/>
      <c r="VJE84" s="6"/>
      <c r="VJF84" s="6"/>
      <c r="VJG84" s="6"/>
      <c r="VJH84" s="6"/>
      <c r="VJI84" s="6"/>
      <c r="VJJ84" s="6"/>
      <c r="VJK84" s="6"/>
      <c r="VJL84" s="6"/>
      <c r="VJM84" s="6"/>
      <c r="VJN84" s="6"/>
      <c r="VJO84" s="6"/>
      <c r="VJP84" s="6"/>
      <c r="VJQ84" s="6"/>
      <c r="VJR84" s="6"/>
      <c r="VJS84" s="6"/>
      <c r="VJT84" s="6"/>
      <c r="VJU84" s="6"/>
      <c r="VJV84" s="6"/>
      <c r="VJW84" s="6"/>
      <c r="VJX84" s="6"/>
      <c r="VJY84" s="6"/>
      <c r="VJZ84" s="6"/>
      <c r="VKA84" s="6"/>
      <c r="VKB84" s="6"/>
      <c r="VKC84" s="6"/>
      <c r="VKD84" s="6"/>
      <c r="VKE84" s="6"/>
      <c r="VKF84" s="6"/>
      <c r="VKG84" s="6"/>
      <c r="VKH84" s="6"/>
      <c r="VKI84" s="6"/>
      <c r="VKJ84" s="6"/>
      <c r="VKK84" s="6"/>
      <c r="VKL84" s="6"/>
      <c r="VKM84" s="6"/>
      <c r="VKN84" s="6"/>
      <c r="VKO84" s="6"/>
      <c r="VKP84" s="6"/>
      <c r="VKQ84" s="6"/>
      <c r="VKR84" s="6"/>
      <c r="VKS84" s="6"/>
      <c r="VKT84" s="6"/>
      <c r="VKU84" s="6"/>
      <c r="VKV84" s="6"/>
      <c r="VKW84" s="6"/>
      <c r="VKX84" s="6"/>
      <c r="VKY84" s="6"/>
      <c r="VKZ84" s="6"/>
      <c r="VLA84" s="6"/>
      <c r="VLB84" s="6"/>
      <c r="VLC84" s="6"/>
      <c r="VLD84" s="6"/>
      <c r="VLE84" s="6"/>
      <c r="VLF84" s="6"/>
      <c r="VLG84" s="6"/>
      <c r="VLH84" s="6"/>
      <c r="VLI84" s="6"/>
      <c r="VLJ84" s="6"/>
      <c r="VLK84" s="6"/>
      <c r="VLL84" s="6"/>
      <c r="VLM84" s="6"/>
      <c r="VLN84" s="6"/>
      <c r="VLO84" s="6"/>
      <c r="VLP84" s="6"/>
      <c r="VLQ84" s="6"/>
      <c r="VLR84" s="6"/>
      <c r="VLS84" s="6"/>
      <c r="VLT84" s="6"/>
      <c r="VLU84" s="6"/>
      <c r="VLV84" s="6"/>
      <c r="VLW84" s="6"/>
      <c r="VLX84" s="6"/>
      <c r="VLY84" s="6"/>
      <c r="VLZ84" s="6"/>
      <c r="VMA84" s="6"/>
      <c r="VMB84" s="6"/>
      <c r="VMC84" s="6"/>
      <c r="VMD84" s="6"/>
      <c r="VME84" s="6"/>
      <c r="VMF84" s="6"/>
      <c r="VMG84" s="6"/>
      <c r="VMH84" s="6"/>
      <c r="VMI84" s="6"/>
      <c r="VMJ84" s="6"/>
      <c r="VMK84" s="6"/>
      <c r="VML84" s="6"/>
      <c r="VMM84" s="6"/>
      <c r="VMN84" s="6"/>
      <c r="VMO84" s="6"/>
      <c r="VMP84" s="6"/>
      <c r="VMQ84" s="6"/>
      <c r="VMR84" s="6"/>
      <c r="VMS84" s="6"/>
      <c r="VMT84" s="6"/>
      <c r="VMU84" s="6"/>
      <c r="VMV84" s="6"/>
      <c r="VMW84" s="6"/>
      <c r="VMX84" s="6"/>
      <c r="VMY84" s="6"/>
      <c r="VMZ84" s="6"/>
      <c r="VNA84" s="6"/>
      <c r="VNB84" s="6"/>
      <c r="VNC84" s="6"/>
      <c r="VND84" s="6"/>
      <c r="VNE84" s="6"/>
      <c r="VNF84" s="6"/>
      <c r="VNG84" s="6"/>
      <c r="VNH84" s="6"/>
      <c r="VNI84" s="6"/>
      <c r="VNJ84" s="6"/>
      <c r="VNK84" s="6"/>
      <c r="VNL84" s="6"/>
      <c r="VNM84" s="6"/>
      <c r="VNN84" s="6"/>
      <c r="VNO84" s="6"/>
      <c r="VNP84" s="6"/>
      <c r="VNQ84" s="6"/>
      <c r="VNR84" s="6"/>
      <c r="VNS84" s="6"/>
      <c r="VNT84" s="6"/>
      <c r="VNU84" s="6"/>
      <c r="VNV84" s="6"/>
      <c r="VNW84" s="6"/>
      <c r="VNX84" s="6"/>
      <c r="VNY84" s="6"/>
      <c r="VNZ84" s="6"/>
      <c r="VOA84" s="6"/>
      <c r="VOB84" s="6"/>
      <c r="VOC84" s="6"/>
      <c r="VOD84" s="6"/>
      <c r="VOE84" s="6"/>
      <c r="VOF84" s="6"/>
      <c r="VOG84" s="6"/>
      <c r="VOH84" s="6"/>
      <c r="VOI84" s="6"/>
      <c r="VOJ84" s="6"/>
      <c r="VOK84" s="6"/>
      <c r="VOL84" s="6"/>
      <c r="VOM84" s="6"/>
      <c r="VON84" s="6"/>
      <c r="VOO84" s="6"/>
      <c r="VOP84" s="6"/>
      <c r="VOQ84" s="6"/>
      <c r="VOR84" s="6"/>
      <c r="VOS84" s="6"/>
      <c r="VOT84" s="6"/>
      <c r="VOU84" s="6"/>
      <c r="VOV84" s="6"/>
      <c r="VOW84" s="6"/>
      <c r="VOX84" s="6"/>
      <c r="VOY84" s="6"/>
      <c r="VOZ84" s="6"/>
      <c r="VPA84" s="6"/>
      <c r="VPB84" s="6"/>
      <c r="VPC84" s="6"/>
      <c r="VPD84" s="6"/>
      <c r="VPE84" s="6"/>
      <c r="VPF84" s="6"/>
      <c r="VPG84" s="6"/>
      <c r="VPH84" s="6"/>
      <c r="VPI84" s="6"/>
      <c r="VPJ84" s="6"/>
      <c r="VPK84" s="6"/>
      <c r="VPL84" s="6"/>
      <c r="VPM84" s="6"/>
      <c r="VPN84" s="6"/>
      <c r="VPO84" s="6"/>
      <c r="VPP84" s="6"/>
      <c r="VPQ84" s="6"/>
      <c r="VPR84" s="6"/>
      <c r="VPS84" s="6"/>
      <c r="VPT84" s="6"/>
      <c r="VPU84" s="6"/>
      <c r="VPV84" s="6"/>
      <c r="VPW84" s="6"/>
      <c r="VPX84" s="6"/>
      <c r="VPY84" s="6"/>
      <c r="VPZ84" s="6"/>
      <c r="VQA84" s="6"/>
      <c r="VQB84" s="6"/>
      <c r="VQC84" s="6"/>
      <c r="VQD84" s="6"/>
      <c r="VQE84" s="6"/>
      <c r="VQF84" s="6"/>
      <c r="VQG84" s="6"/>
      <c r="VQH84" s="6"/>
      <c r="VQI84" s="6"/>
      <c r="VQJ84" s="6"/>
      <c r="VQK84" s="6"/>
      <c r="VQL84" s="6"/>
      <c r="VQM84" s="6"/>
      <c r="VQN84" s="6"/>
      <c r="VQO84" s="6"/>
      <c r="VQP84" s="6"/>
      <c r="VQQ84" s="6"/>
      <c r="VQR84" s="6"/>
      <c r="VQS84" s="6"/>
      <c r="VQT84" s="6"/>
      <c r="VQU84" s="6"/>
      <c r="VQV84" s="6"/>
      <c r="VQW84" s="6"/>
      <c r="VQX84" s="6"/>
      <c r="VQY84" s="6"/>
      <c r="VQZ84" s="6"/>
      <c r="VRA84" s="6"/>
      <c r="VRB84" s="6"/>
      <c r="VRC84" s="6"/>
      <c r="VRD84" s="6"/>
      <c r="VRE84" s="6"/>
      <c r="VRF84" s="6"/>
      <c r="VRG84" s="6"/>
      <c r="VRH84" s="6"/>
      <c r="VRI84" s="6"/>
      <c r="VRJ84" s="6"/>
      <c r="VRK84" s="6"/>
      <c r="VRL84" s="6"/>
      <c r="VRM84" s="6"/>
      <c r="VRN84" s="6"/>
      <c r="VRO84" s="6"/>
      <c r="VRP84" s="6"/>
      <c r="VRQ84" s="6"/>
      <c r="VRR84" s="6"/>
      <c r="VRS84" s="6"/>
      <c r="VRT84" s="6"/>
      <c r="VRU84" s="6"/>
      <c r="VRV84" s="6"/>
      <c r="VRW84" s="6"/>
      <c r="VRX84" s="6"/>
      <c r="VRY84" s="6"/>
      <c r="VRZ84" s="6"/>
      <c r="VSA84" s="6"/>
      <c r="VSB84" s="6"/>
      <c r="VSC84" s="6"/>
      <c r="VSD84" s="6"/>
      <c r="VSE84" s="6"/>
      <c r="VSF84" s="6"/>
      <c r="VSG84" s="6"/>
      <c r="VSH84" s="6"/>
      <c r="VSI84" s="6"/>
      <c r="VSJ84" s="6"/>
      <c r="VSK84" s="6"/>
      <c r="VSL84" s="6"/>
      <c r="VSM84" s="6"/>
      <c r="VSN84" s="6"/>
      <c r="VSO84" s="6"/>
      <c r="VSP84" s="6"/>
      <c r="VSQ84" s="6"/>
      <c r="VSR84" s="6"/>
      <c r="VSS84" s="6"/>
      <c r="VST84" s="6"/>
      <c r="VSU84" s="6"/>
      <c r="VSV84" s="6"/>
      <c r="VSW84" s="6"/>
      <c r="VSX84" s="6"/>
      <c r="VSY84" s="6"/>
      <c r="VSZ84" s="6"/>
      <c r="VTA84" s="6"/>
      <c r="VTB84" s="6"/>
      <c r="VTC84" s="6"/>
      <c r="VTD84" s="6"/>
      <c r="VTE84" s="6"/>
      <c r="VTF84" s="6"/>
      <c r="VTG84" s="6"/>
      <c r="VTH84" s="6"/>
      <c r="VTI84" s="6"/>
      <c r="VTJ84" s="6"/>
      <c r="VTK84" s="6"/>
      <c r="VTL84" s="6"/>
      <c r="VTM84" s="6"/>
      <c r="VTN84" s="6"/>
      <c r="VTO84" s="6"/>
      <c r="VTP84" s="6"/>
      <c r="VTQ84" s="6"/>
      <c r="VTR84" s="6"/>
      <c r="VTS84" s="6"/>
      <c r="VTT84" s="6"/>
      <c r="VTU84" s="6"/>
      <c r="VTV84" s="6"/>
      <c r="VTW84" s="6"/>
      <c r="VTX84" s="6"/>
      <c r="VTY84" s="6"/>
      <c r="VTZ84" s="6"/>
      <c r="VUA84" s="6"/>
      <c r="VUB84" s="6"/>
      <c r="VUC84" s="6"/>
      <c r="VUD84" s="6"/>
      <c r="VUE84" s="6"/>
      <c r="VUF84" s="6"/>
      <c r="VUG84" s="6"/>
      <c r="VUH84" s="6"/>
      <c r="VUI84" s="6"/>
      <c r="VUJ84" s="6"/>
      <c r="VUK84" s="6"/>
      <c r="VUL84" s="6"/>
      <c r="VUM84" s="6"/>
      <c r="VUN84" s="6"/>
      <c r="VUO84" s="6"/>
      <c r="VUP84" s="6"/>
      <c r="VUQ84" s="6"/>
      <c r="VUR84" s="6"/>
      <c r="VUS84" s="6"/>
      <c r="VUT84" s="6"/>
      <c r="VUU84" s="6"/>
      <c r="VUV84" s="6"/>
      <c r="VUW84" s="6"/>
      <c r="VUX84" s="6"/>
      <c r="VUY84" s="6"/>
      <c r="VUZ84" s="6"/>
      <c r="VVA84" s="6"/>
      <c r="VVB84" s="6"/>
      <c r="VVC84" s="6"/>
      <c r="VVD84" s="6"/>
      <c r="VVE84" s="6"/>
      <c r="VVF84" s="6"/>
      <c r="VVG84" s="6"/>
      <c r="VVH84" s="6"/>
      <c r="VVI84" s="6"/>
      <c r="VVJ84" s="6"/>
      <c r="VVK84" s="6"/>
      <c r="VVL84" s="6"/>
      <c r="VVM84" s="6"/>
      <c r="VVN84" s="6"/>
      <c r="VVO84" s="6"/>
      <c r="VVP84" s="6"/>
      <c r="VVQ84" s="6"/>
      <c r="VVR84" s="6"/>
      <c r="VVS84" s="6"/>
      <c r="VVT84" s="6"/>
      <c r="VVU84" s="6"/>
      <c r="VVV84" s="6"/>
      <c r="VVW84" s="6"/>
      <c r="VVX84" s="6"/>
      <c r="VVY84" s="6"/>
      <c r="VVZ84" s="6"/>
      <c r="VWA84" s="6"/>
      <c r="VWB84" s="6"/>
      <c r="VWC84" s="6"/>
      <c r="VWD84" s="6"/>
      <c r="VWE84" s="6"/>
      <c r="VWF84" s="6"/>
      <c r="VWG84" s="6"/>
      <c r="VWH84" s="6"/>
      <c r="VWI84" s="6"/>
      <c r="VWJ84" s="6"/>
      <c r="VWK84" s="6"/>
      <c r="VWL84" s="6"/>
      <c r="VWM84" s="6"/>
      <c r="VWN84" s="6"/>
      <c r="VWO84" s="6"/>
      <c r="VWP84" s="6"/>
      <c r="VWQ84" s="6"/>
      <c r="VWR84" s="6"/>
      <c r="VWS84" s="6"/>
      <c r="VWT84" s="6"/>
      <c r="VWU84" s="6"/>
      <c r="VWV84" s="6"/>
      <c r="VWW84" s="6"/>
      <c r="VWX84" s="6"/>
      <c r="VWY84" s="6"/>
      <c r="VWZ84" s="6"/>
      <c r="VXA84" s="6"/>
      <c r="VXB84" s="6"/>
      <c r="VXC84" s="6"/>
      <c r="VXD84" s="6"/>
      <c r="VXE84" s="6"/>
      <c r="VXF84" s="6"/>
      <c r="VXG84" s="6"/>
      <c r="VXH84" s="6"/>
      <c r="VXI84" s="6"/>
      <c r="VXJ84" s="6"/>
      <c r="VXK84" s="6"/>
      <c r="VXL84" s="6"/>
      <c r="VXM84" s="6"/>
      <c r="VXN84" s="6"/>
      <c r="VXO84" s="6"/>
      <c r="VXP84" s="6"/>
      <c r="VXQ84" s="6"/>
      <c r="VXR84" s="6"/>
      <c r="VXS84" s="6"/>
      <c r="VXT84" s="6"/>
      <c r="VXU84" s="6"/>
      <c r="VXV84" s="6"/>
      <c r="VXW84" s="6"/>
      <c r="VXX84" s="6"/>
      <c r="VXY84" s="6"/>
      <c r="VXZ84" s="6"/>
      <c r="VYA84" s="6"/>
      <c r="VYB84" s="6"/>
      <c r="VYC84" s="6"/>
      <c r="VYD84" s="6"/>
      <c r="VYE84" s="6"/>
      <c r="VYF84" s="6"/>
      <c r="VYG84" s="6"/>
      <c r="VYH84" s="6"/>
      <c r="VYI84" s="6"/>
      <c r="VYJ84" s="6"/>
      <c r="VYK84" s="6"/>
      <c r="VYL84" s="6"/>
      <c r="VYM84" s="6"/>
      <c r="VYN84" s="6"/>
      <c r="VYO84" s="6"/>
      <c r="VYP84" s="6"/>
      <c r="VYQ84" s="6"/>
      <c r="VYR84" s="6"/>
      <c r="VYS84" s="6"/>
      <c r="VYT84" s="6"/>
      <c r="VYU84" s="6"/>
      <c r="VYV84" s="6"/>
      <c r="VYW84" s="6"/>
      <c r="VYX84" s="6"/>
      <c r="VYY84" s="6"/>
      <c r="VYZ84" s="6"/>
      <c r="VZA84" s="6"/>
      <c r="VZB84" s="6"/>
      <c r="VZC84" s="6"/>
      <c r="VZD84" s="6"/>
      <c r="VZE84" s="6"/>
      <c r="VZF84" s="6"/>
      <c r="VZG84" s="6"/>
      <c r="VZH84" s="6"/>
      <c r="VZI84" s="6"/>
      <c r="VZJ84" s="6"/>
      <c r="VZK84" s="6"/>
      <c r="VZL84" s="6"/>
      <c r="VZM84" s="6"/>
      <c r="VZN84" s="6"/>
      <c r="VZO84" s="6"/>
      <c r="VZP84" s="6"/>
      <c r="VZQ84" s="6"/>
      <c r="VZR84" s="6"/>
      <c r="VZS84" s="6"/>
      <c r="VZT84" s="6"/>
      <c r="VZU84" s="6"/>
      <c r="VZV84" s="6"/>
      <c r="VZW84" s="6"/>
      <c r="VZX84" s="6"/>
      <c r="VZY84" s="6"/>
      <c r="VZZ84" s="6"/>
      <c r="WAA84" s="6"/>
      <c r="WAB84" s="6"/>
      <c r="WAC84" s="6"/>
      <c r="WAD84" s="6"/>
      <c r="WAE84" s="6"/>
      <c r="WAF84" s="6"/>
      <c r="WAG84" s="6"/>
      <c r="WAH84" s="6"/>
      <c r="WAI84" s="6"/>
      <c r="WAJ84" s="6"/>
      <c r="WAK84" s="6"/>
      <c r="WAL84" s="6"/>
      <c r="WAM84" s="6"/>
      <c r="WAN84" s="6"/>
      <c r="WAO84" s="6"/>
      <c r="WAP84" s="6"/>
      <c r="WAQ84" s="6"/>
      <c r="WAR84" s="6"/>
      <c r="WAS84" s="6"/>
      <c r="WAT84" s="6"/>
      <c r="WAU84" s="6"/>
      <c r="WAV84" s="6"/>
      <c r="WAW84" s="6"/>
      <c r="WAX84" s="6"/>
      <c r="WAY84" s="6"/>
      <c r="WAZ84" s="6"/>
      <c r="WBA84" s="6"/>
      <c r="WBB84" s="6"/>
      <c r="WBC84" s="6"/>
      <c r="WBD84" s="6"/>
      <c r="WBE84" s="6"/>
      <c r="WBF84" s="6"/>
      <c r="WBG84" s="6"/>
      <c r="WBH84" s="6"/>
      <c r="WBI84" s="6"/>
      <c r="WBJ84" s="6"/>
      <c r="WBK84" s="6"/>
      <c r="WBL84" s="6"/>
      <c r="WBM84" s="6"/>
      <c r="WBN84" s="6"/>
      <c r="WBO84" s="6"/>
      <c r="WBP84" s="6"/>
      <c r="WBQ84" s="6"/>
      <c r="WBR84" s="6"/>
      <c r="WBS84" s="6"/>
      <c r="WBT84" s="6"/>
      <c r="WBU84" s="6"/>
      <c r="WBV84" s="6"/>
      <c r="WBW84" s="6"/>
      <c r="WBX84" s="6"/>
      <c r="WBY84" s="6"/>
      <c r="WBZ84" s="6"/>
      <c r="WCA84" s="6"/>
      <c r="WCB84" s="6"/>
      <c r="WCC84" s="6"/>
      <c r="WCD84" s="6"/>
      <c r="WCE84" s="6"/>
      <c r="WCF84" s="6"/>
      <c r="WCG84" s="6"/>
      <c r="WCH84" s="6"/>
      <c r="WCI84" s="6"/>
      <c r="WCJ84" s="6"/>
      <c r="WCK84" s="6"/>
      <c r="WCL84" s="6"/>
      <c r="WCM84" s="6"/>
      <c r="WCN84" s="6"/>
      <c r="WCO84" s="6"/>
      <c r="WCP84" s="6"/>
      <c r="WCQ84" s="6"/>
      <c r="WCR84" s="6"/>
      <c r="WCS84" s="6"/>
      <c r="WCT84" s="6"/>
      <c r="WCU84" s="6"/>
      <c r="WCV84" s="6"/>
      <c r="WCW84" s="6"/>
      <c r="WCX84" s="6"/>
      <c r="WCY84" s="6"/>
      <c r="WCZ84" s="6"/>
      <c r="WDA84" s="6"/>
      <c r="WDB84" s="6"/>
      <c r="WDC84" s="6"/>
      <c r="WDD84" s="6"/>
      <c r="WDE84" s="6"/>
      <c r="WDF84" s="6"/>
      <c r="WDG84" s="6"/>
      <c r="WDH84" s="6"/>
      <c r="WDI84" s="6"/>
      <c r="WDJ84" s="6"/>
      <c r="WDK84" s="6"/>
      <c r="WDL84" s="6"/>
      <c r="WDM84" s="6"/>
      <c r="WDN84" s="6"/>
      <c r="WDO84" s="6"/>
      <c r="WDP84" s="6"/>
      <c r="WDQ84" s="6"/>
      <c r="WDR84" s="6"/>
      <c r="WDS84" s="6"/>
      <c r="WDT84" s="6"/>
      <c r="WDU84" s="6"/>
      <c r="WDV84" s="6"/>
      <c r="WDW84" s="6"/>
      <c r="WDX84" s="6"/>
      <c r="WDY84" s="6"/>
      <c r="WDZ84" s="6"/>
      <c r="WEA84" s="6"/>
      <c r="WEB84" s="6"/>
      <c r="WEC84" s="6"/>
      <c r="WED84" s="6"/>
      <c r="WEE84" s="6"/>
      <c r="WEF84" s="6"/>
      <c r="WEG84" s="6"/>
      <c r="WEH84" s="6"/>
      <c r="WEI84" s="6"/>
      <c r="WEJ84" s="6"/>
      <c r="WEK84" s="6"/>
      <c r="WEL84" s="6"/>
      <c r="WEM84" s="6"/>
      <c r="WEN84" s="6"/>
      <c r="WEO84" s="6"/>
      <c r="WEP84" s="6"/>
      <c r="WEQ84" s="6"/>
      <c r="WER84" s="6"/>
      <c r="WES84" s="6"/>
      <c r="WET84" s="6"/>
      <c r="WEU84" s="6"/>
      <c r="WEV84" s="6"/>
      <c r="WEW84" s="6"/>
      <c r="WEX84" s="6"/>
      <c r="WEY84" s="6"/>
      <c r="WEZ84" s="6"/>
      <c r="WFA84" s="6"/>
      <c r="WFB84" s="6"/>
      <c r="WFC84" s="6"/>
      <c r="WFD84" s="6"/>
      <c r="WFE84" s="6"/>
      <c r="WFF84" s="6"/>
      <c r="WFG84" s="6"/>
      <c r="WFH84" s="6"/>
      <c r="WFI84" s="6"/>
      <c r="WFJ84" s="6"/>
      <c r="WFK84" s="6"/>
      <c r="WFL84" s="6"/>
      <c r="WFM84" s="6"/>
      <c r="WFN84" s="6"/>
      <c r="WFO84" s="6"/>
      <c r="WFP84" s="6"/>
      <c r="WFQ84" s="6"/>
      <c r="WFR84" s="6"/>
      <c r="WFS84" s="6"/>
      <c r="WFT84" s="6"/>
      <c r="WFU84" s="6"/>
      <c r="WFV84" s="6"/>
      <c r="WFW84" s="6"/>
      <c r="WFX84" s="6"/>
      <c r="WFY84" s="6"/>
      <c r="WFZ84" s="6"/>
      <c r="WGA84" s="6"/>
      <c r="WGB84" s="6"/>
      <c r="WGC84" s="6"/>
      <c r="WGD84" s="6"/>
      <c r="WGE84" s="6"/>
      <c r="WGF84" s="6"/>
      <c r="WGG84" s="6"/>
      <c r="WGH84" s="6"/>
      <c r="WGI84" s="6"/>
      <c r="WGJ84" s="6"/>
      <c r="WGK84" s="6"/>
      <c r="WGL84" s="6"/>
      <c r="WGM84" s="6"/>
      <c r="WGN84" s="6"/>
      <c r="WGO84" s="6"/>
      <c r="WGP84" s="6"/>
      <c r="WGQ84" s="6"/>
      <c r="WGR84" s="6"/>
      <c r="WGS84" s="6"/>
      <c r="WGT84" s="6"/>
      <c r="WGU84" s="6"/>
      <c r="WGV84" s="6"/>
      <c r="WGW84" s="6"/>
      <c r="WGX84" s="6"/>
      <c r="WGY84" s="6"/>
      <c r="WGZ84" s="6"/>
      <c r="WHA84" s="6"/>
      <c r="WHB84" s="6"/>
      <c r="WHC84" s="6"/>
      <c r="WHD84" s="6"/>
      <c r="WHE84" s="6"/>
      <c r="WHF84" s="6"/>
      <c r="WHG84" s="6"/>
      <c r="WHH84" s="6"/>
      <c r="WHI84" s="6"/>
      <c r="WHJ84" s="6"/>
      <c r="WHK84" s="6"/>
      <c r="WHL84" s="6"/>
      <c r="WHM84" s="6"/>
      <c r="WHN84" s="6"/>
      <c r="WHO84" s="6"/>
      <c r="WHP84" s="6"/>
      <c r="WHQ84" s="6"/>
      <c r="WHR84" s="6"/>
      <c r="WHS84" s="6"/>
      <c r="WHT84" s="6"/>
      <c r="WHU84" s="6"/>
      <c r="WHV84" s="6"/>
      <c r="WHW84" s="6"/>
      <c r="WHX84" s="6"/>
      <c r="WHY84" s="6"/>
      <c r="WHZ84" s="6"/>
      <c r="WIA84" s="6"/>
      <c r="WIB84" s="6"/>
      <c r="WIC84" s="6"/>
      <c r="WID84" s="6"/>
      <c r="WIE84" s="6"/>
      <c r="WIF84" s="6"/>
      <c r="WIG84" s="6"/>
      <c r="WIH84" s="6"/>
      <c r="WII84" s="6"/>
      <c r="WIJ84" s="6"/>
      <c r="WIK84" s="6"/>
      <c r="WIL84" s="6"/>
      <c r="WIM84" s="6"/>
      <c r="WIN84" s="6"/>
      <c r="WIO84" s="6"/>
      <c r="WIP84" s="6"/>
      <c r="WIQ84" s="6"/>
      <c r="WIR84" s="6"/>
      <c r="WIS84" s="6"/>
      <c r="WIT84" s="6"/>
      <c r="WIU84" s="6"/>
      <c r="WIV84" s="6"/>
      <c r="WIW84" s="6"/>
      <c r="WIX84" s="6"/>
      <c r="WIY84" s="6"/>
      <c r="WIZ84" s="6"/>
      <c r="WJA84" s="6"/>
      <c r="WJB84" s="6"/>
      <c r="WJC84" s="6"/>
      <c r="WJD84" s="6"/>
      <c r="WJE84" s="6"/>
      <c r="WJF84" s="6"/>
      <c r="WJG84" s="6"/>
      <c r="WJH84" s="6"/>
      <c r="WJI84" s="6"/>
      <c r="WJJ84" s="6"/>
      <c r="WJK84" s="6"/>
      <c r="WJL84" s="6"/>
      <c r="WJM84" s="6"/>
      <c r="WJN84" s="6"/>
      <c r="WJO84" s="6"/>
      <c r="WJP84" s="6"/>
      <c r="WJQ84" s="6"/>
      <c r="WJR84" s="6"/>
      <c r="WJS84" s="6"/>
      <c r="WJT84" s="6"/>
      <c r="WJU84" s="6"/>
      <c r="WJV84" s="6"/>
      <c r="WJW84" s="6"/>
      <c r="WJX84" s="6"/>
      <c r="WJY84" s="6"/>
      <c r="WJZ84" s="6"/>
      <c r="WKA84" s="6"/>
      <c r="WKB84" s="6"/>
      <c r="WKC84" s="6"/>
      <c r="WKD84" s="6"/>
      <c r="WKE84" s="6"/>
      <c r="WKF84" s="6"/>
      <c r="WKG84" s="6"/>
      <c r="WKH84" s="6"/>
      <c r="WKI84" s="6"/>
      <c r="WKJ84" s="6"/>
      <c r="WKK84" s="6"/>
      <c r="WKL84" s="6"/>
      <c r="WKM84" s="6"/>
      <c r="WKN84" s="6"/>
      <c r="WKO84" s="6"/>
      <c r="WKP84" s="6"/>
      <c r="WKQ84" s="6"/>
      <c r="WKR84" s="6"/>
      <c r="WKS84" s="6"/>
      <c r="WKT84" s="6"/>
      <c r="WKU84" s="6"/>
      <c r="WKV84" s="6"/>
      <c r="WKW84" s="6"/>
      <c r="WKX84" s="6"/>
      <c r="WKY84" s="6"/>
      <c r="WKZ84" s="6"/>
      <c r="WLA84" s="6"/>
      <c r="WLB84" s="6"/>
      <c r="WLC84" s="6"/>
      <c r="WLD84" s="6"/>
      <c r="WLE84" s="6"/>
      <c r="WLF84" s="6"/>
      <c r="WLG84" s="6"/>
      <c r="WLH84" s="6"/>
      <c r="WLI84" s="6"/>
      <c r="WLJ84" s="6"/>
      <c r="WLK84" s="6"/>
      <c r="WLL84" s="6"/>
      <c r="WLM84" s="6"/>
      <c r="WLN84" s="6"/>
      <c r="WLO84" s="6"/>
      <c r="WLP84" s="6"/>
      <c r="WLQ84" s="6"/>
      <c r="WLR84" s="6"/>
      <c r="WLS84" s="6"/>
      <c r="WLT84" s="6"/>
      <c r="WLU84" s="6"/>
      <c r="WLV84" s="6"/>
      <c r="WLW84" s="6"/>
      <c r="WLX84" s="6"/>
      <c r="WLY84" s="6"/>
      <c r="WLZ84" s="6"/>
      <c r="WMA84" s="6"/>
      <c r="WMB84" s="6"/>
      <c r="WMC84" s="6"/>
      <c r="WMD84" s="6"/>
      <c r="WME84" s="6"/>
      <c r="WMF84" s="6"/>
      <c r="WMG84" s="6"/>
      <c r="WMH84" s="6"/>
      <c r="WMI84" s="6"/>
      <c r="WMJ84" s="6"/>
      <c r="WMK84" s="6"/>
      <c r="WML84" s="6"/>
      <c r="WMM84" s="6"/>
      <c r="WMN84" s="6"/>
      <c r="WMO84" s="6"/>
      <c r="WMP84" s="6"/>
      <c r="WMQ84" s="6"/>
      <c r="WMR84" s="6"/>
      <c r="WMS84" s="6"/>
      <c r="WMT84" s="6"/>
      <c r="WMU84" s="6"/>
      <c r="WMV84" s="6"/>
      <c r="WMW84" s="6"/>
      <c r="WMX84" s="6"/>
      <c r="WMY84" s="6"/>
      <c r="WMZ84" s="6"/>
      <c r="WNA84" s="6"/>
      <c r="WNB84" s="6"/>
      <c r="WNC84" s="6"/>
      <c r="WND84" s="6"/>
      <c r="WNE84" s="6"/>
      <c r="WNF84" s="6"/>
      <c r="WNG84" s="6"/>
      <c r="WNH84" s="6"/>
      <c r="WNI84" s="6"/>
      <c r="WNJ84" s="6"/>
      <c r="WNK84" s="6"/>
      <c r="WNL84" s="6"/>
      <c r="WNM84" s="6"/>
      <c r="WNN84" s="6"/>
      <c r="WNO84" s="6"/>
      <c r="WNP84" s="6"/>
      <c r="WNQ84" s="6"/>
      <c r="WNR84" s="6"/>
      <c r="WNS84" s="6"/>
      <c r="WNT84" s="6"/>
      <c r="WNU84" s="6"/>
      <c r="WNV84" s="6"/>
      <c r="WNW84" s="6"/>
      <c r="WNX84" s="6"/>
      <c r="WNY84" s="6"/>
      <c r="WNZ84" s="6"/>
      <c r="WOA84" s="6"/>
      <c r="WOB84" s="6"/>
      <c r="WOC84" s="6"/>
      <c r="WOD84" s="6"/>
      <c r="WOE84" s="6"/>
      <c r="WOF84" s="6"/>
      <c r="WOG84" s="6"/>
      <c r="WOH84" s="6"/>
      <c r="WOI84" s="6"/>
      <c r="WOJ84" s="6"/>
      <c r="WOK84" s="6"/>
      <c r="WOL84" s="6"/>
      <c r="WOM84" s="6"/>
      <c r="WON84" s="6"/>
      <c r="WOO84" s="6"/>
      <c r="WOP84" s="6"/>
      <c r="WOQ84" s="6"/>
      <c r="WOR84" s="6"/>
      <c r="WOS84" s="6"/>
      <c r="WOT84" s="6"/>
      <c r="WOU84" s="6"/>
      <c r="WOV84" s="6"/>
      <c r="WOW84" s="6"/>
      <c r="WOX84" s="6"/>
      <c r="WOY84" s="6"/>
      <c r="WOZ84" s="6"/>
      <c r="WPA84" s="6"/>
      <c r="WPB84" s="6"/>
      <c r="WPC84" s="6"/>
      <c r="WPD84" s="6"/>
      <c r="WPE84" s="6"/>
      <c r="WPF84" s="6"/>
      <c r="WPG84" s="6"/>
      <c r="WPH84" s="6"/>
      <c r="WPI84" s="6"/>
      <c r="WPJ84" s="6"/>
      <c r="WPK84" s="6"/>
      <c r="WPL84" s="6"/>
      <c r="WPM84" s="6"/>
      <c r="WPN84" s="6"/>
      <c r="WPO84" s="6"/>
      <c r="WPP84" s="6"/>
      <c r="WPQ84" s="6"/>
      <c r="WPR84" s="6"/>
      <c r="WPS84" s="6"/>
      <c r="WPT84" s="6"/>
      <c r="WPU84" s="6"/>
      <c r="WPV84" s="6"/>
      <c r="WPW84" s="6"/>
      <c r="WPX84" s="6"/>
      <c r="WPY84" s="6"/>
      <c r="WPZ84" s="6"/>
      <c r="WQA84" s="6"/>
      <c r="WQB84" s="6"/>
      <c r="WQC84" s="6"/>
      <c r="WQD84" s="6"/>
      <c r="WQE84" s="6"/>
      <c r="WQF84" s="6"/>
      <c r="WQG84" s="6"/>
      <c r="WQH84" s="6"/>
      <c r="WQI84" s="6"/>
      <c r="WQJ84" s="6"/>
      <c r="WQK84" s="6"/>
      <c r="WQL84" s="6"/>
      <c r="WQM84" s="6"/>
      <c r="WQN84" s="6"/>
      <c r="WQO84" s="6"/>
      <c r="WQP84" s="6"/>
      <c r="WQQ84" s="6"/>
      <c r="WQR84" s="6"/>
      <c r="WQS84" s="6"/>
      <c r="WQT84" s="6"/>
      <c r="WQU84" s="6"/>
      <c r="WQV84" s="6"/>
      <c r="WQW84" s="6"/>
      <c r="WQX84" s="6"/>
      <c r="WQY84" s="6"/>
      <c r="WQZ84" s="6"/>
      <c r="WRA84" s="6"/>
      <c r="WRB84" s="6"/>
      <c r="WRC84" s="6"/>
      <c r="WRD84" s="6"/>
      <c r="WRE84" s="6"/>
      <c r="WRF84" s="6"/>
      <c r="WRG84" s="6"/>
      <c r="WRH84" s="6"/>
      <c r="WRI84" s="6"/>
      <c r="WRJ84" s="6"/>
      <c r="WRK84" s="6"/>
      <c r="WRL84" s="6"/>
      <c r="WRM84" s="6"/>
      <c r="WRN84" s="6"/>
      <c r="WRO84" s="6"/>
      <c r="WRP84" s="6"/>
      <c r="WRQ84" s="6"/>
      <c r="WRR84" s="6"/>
      <c r="WRS84" s="6"/>
      <c r="WRT84" s="6"/>
      <c r="WRU84" s="6"/>
      <c r="WRV84" s="6"/>
      <c r="WRW84" s="6"/>
      <c r="WRX84" s="6"/>
      <c r="WRY84" s="6"/>
      <c r="WRZ84" s="6"/>
      <c r="WSA84" s="6"/>
      <c r="WSB84" s="6"/>
      <c r="WSC84" s="6"/>
      <c r="WSD84" s="6"/>
      <c r="WSE84" s="6"/>
      <c r="WSF84" s="6"/>
      <c r="WSG84" s="6"/>
      <c r="WSH84" s="6"/>
      <c r="WSI84" s="6"/>
      <c r="WSJ84" s="6"/>
      <c r="WSK84" s="6"/>
      <c r="WSL84" s="6"/>
      <c r="WSM84" s="6"/>
      <c r="WSN84" s="6"/>
      <c r="WSO84" s="6"/>
      <c r="WSP84" s="6"/>
      <c r="WSQ84" s="6"/>
      <c r="WSR84" s="6"/>
      <c r="WSS84" s="6"/>
      <c r="WST84" s="6"/>
      <c r="WSU84" s="6"/>
      <c r="WSV84" s="6"/>
      <c r="WSW84" s="6"/>
      <c r="WSX84" s="6"/>
      <c r="WSY84" s="6"/>
      <c r="WSZ84" s="6"/>
      <c r="WTA84" s="6"/>
      <c r="WTB84" s="6"/>
      <c r="WTC84" s="6"/>
      <c r="WTD84" s="6"/>
      <c r="WTE84" s="6"/>
      <c r="WTF84" s="6"/>
      <c r="WTG84" s="6"/>
      <c r="WTH84" s="6"/>
      <c r="WTI84" s="6"/>
      <c r="WTJ84" s="6"/>
      <c r="WTK84" s="6"/>
      <c r="WTL84" s="6"/>
      <c r="WTM84" s="6"/>
      <c r="WTN84" s="6"/>
      <c r="WTO84" s="6"/>
      <c r="WTP84" s="6"/>
      <c r="WTQ84" s="6"/>
      <c r="WTR84" s="6"/>
      <c r="WTS84" s="6"/>
      <c r="WTT84" s="6"/>
      <c r="WTU84" s="6"/>
      <c r="WTV84" s="6"/>
      <c r="WTW84" s="6"/>
      <c r="WTX84" s="6"/>
      <c r="WTY84" s="6"/>
      <c r="WTZ84" s="6"/>
      <c r="WUA84" s="6"/>
      <c r="WUB84" s="6"/>
      <c r="WUC84" s="6"/>
      <c r="WUD84" s="6"/>
      <c r="WUE84" s="6"/>
      <c r="WUF84" s="6"/>
      <c r="WUG84" s="6"/>
      <c r="WUH84" s="6"/>
      <c r="WUI84" s="6"/>
      <c r="WUJ84" s="6"/>
      <c r="WUK84" s="6"/>
      <c r="WUL84" s="6"/>
      <c r="WUM84" s="6"/>
      <c r="WUN84" s="6"/>
      <c r="WUO84" s="6"/>
      <c r="WUP84" s="6"/>
      <c r="WUQ84" s="6"/>
      <c r="WUR84" s="6"/>
      <c r="WUS84" s="6"/>
      <c r="WUT84" s="6"/>
      <c r="WUU84" s="6"/>
      <c r="WUV84" s="6"/>
      <c r="WUW84" s="6"/>
      <c r="WUX84" s="6"/>
      <c r="WUY84" s="6"/>
      <c r="WUZ84" s="6"/>
      <c r="WVA84" s="6"/>
      <c r="WVB84" s="6"/>
      <c r="WVC84" s="6"/>
      <c r="WVD84" s="6"/>
      <c r="WVE84" s="6"/>
      <c r="WVF84" s="6"/>
      <c r="WVG84" s="6"/>
      <c r="WVH84" s="6"/>
      <c r="WVI84" s="6"/>
      <c r="WVJ84" s="6"/>
      <c r="WVK84" s="6"/>
      <c r="WVL84" s="6"/>
      <c r="WVM84" s="6"/>
      <c r="WVN84" s="6"/>
      <c r="WVO84" s="6"/>
      <c r="WVP84" s="6"/>
      <c r="WVQ84" s="6"/>
      <c r="WVR84" s="6"/>
      <c r="WVS84" s="6"/>
      <c r="WVT84" s="6"/>
      <c r="WVU84" s="6"/>
      <c r="WVV84" s="6"/>
      <c r="WVW84" s="6"/>
      <c r="WVX84" s="6"/>
      <c r="WVY84" s="6"/>
      <c r="WVZ84" s="6"/>
      <c r="WWA84" s="6"/>
      <c r="WWB84" s="6"/>
      <c r="WWC84" s="6"/>
      <c r="WWD84" s="6"/>
      <c r="WWE84" s="6"/>
      <c r="WWF84" s="6"/>
      <c r="WWG84" s="6"/>
      <c r="WWH84" s="6"/>
      <c r="WWI84" s="6"/>
      <c r="WWJ84" s="6"/>
      <c r="WWK84" s="6"/>
      <c r="WWL84" s="6"/>
      <c r="WWM84" s="6"/>
      <c r="WWN84" s="6"/>
      <c r="WWO84" s="6"/>
      <c r="WWP84" s="6"/>
      <c r="WWQ84" s="6"/>
      <c r="WWR84" s="6"/>
      <c r="WWS84" s="6"/>
      <c r="WWT84" s="6"/>
      <c r="WWU84" s="6"/>
      <c r="WWV84" s="6"/>
      <c r="WWW84" s="6"/>
      <c r="WWX84" s="6"/>
      <c r="WWY84" s="6"/>
      <c r="WWZ84" s="6"/>
      <c r="WXA84" s="6"/>
      <c r="WXB84" s="6"/>
      <c r="WXC84" s="6"/>
      <c r="WXD84" s="6"/>
      <c r="WXE84" s="6"/>
      <c r="WXF84" s="6"/>
      <c r="WXG84" s="6"/>
      <c r="WXH84" s="6"/>
      <c r="WXI84" s="6"/>
      <c r="WXJ84" s="6"/>
      <c r="WXK84" s="6"/>
      <c r="WXL84" s="6"/>
      <c r="WXM84" s="6"/>
      <c r="WXN84" s="6"/>
      <c r="WXO84" s="6"/>
      <c r="WXP84" s="6"/>
      <c r="WXQ84" s="6"/>
      <c r="WXR84" s="6"/>
      <c r="WXS84" s="6"/>
      <c r="WXT84" s="6"/>
      <c r="WXU84" s="6"/>
      <c r="WXV84" s="6"/>
      <c r="WXW84" s="6"/>
      <c r="WXX84" s="6"/>
      <c r="WXY84" s="6"/>
      <c r="WXZ84" s="6"/>
      <c r="WYA84" s="6"/>
      <c r="WYB84" s="6"/>
      <c r="WYC84" s="6"/>
      <c r="WYD84" s="6"/>
      <c r="WYE84" s="6"/>
      <c r="WYF84" s="6"/>
      <c r="WYG84" s="6"/>
      <c r="WYH84" s="6"/>
      <c r="WYI84" s="6"/>
      <c r="WYJ84" s="6"/>
      <c r="WYK84" s="6"/>
      <c r="WYL84" s="6"/>
      <c r="WYM84" s="6"/>
      <c r="WYN84" s="6"/>
      <c r="WYO84" s="6"/>
      <c r="WYP84" s="6"/>
      <c r="WYQ84" s="6"/>
      <c r="WYR84" s="6"/>
      <c r="WYS84" s="6"/>
      <c r="WYT84" s="6"/>
      <c r="WYU84" s="6"/>
      <c r="WYV84" s="6"/>
      <c r="WYW84" s="6"/>
      <c r="WYX84" s="6"/>
      <c r="WYY84" s="6"/>
      <c r="WYZ84" s="6"/>
      <c r="WZA84" s="6"/>
      <c r="WZB84" s="6"/>
      <c r="WZC84" s="6"/>
      <c r="WZD84" s="6"/>
      <c r="WZE84" s="6"/>
      <c r="WZF84" s="6"/>
      <c r="WZG84" s="6"/>
      <c r="WZH84" s="6"/>
      <c r="WZI84" s="6"/>
      <c r="WZJ84" s="6"/>
      <c r="WZK84" s="6"/>
      <c r="WZL84" s="6"/>
      <c r="WZM84" s="6"/>
      <c r="WZN84" s="6"/>
      <c r="WZO84" s="6"/>
      <c r="WZP84" s="6"/>
      <c r="WZQ84" s="6"/>
      <c r="WZR84" s="6"/>
      <c r="WZS84" s="6"/>
      <c r="WZT84" s="6"/>
      <c r="WZU84" s="6"/>
      <c r="WZV84" s="6"/>
      <c r="WZW84" s="6"/>
      <c r="WZX84" s="6"/>
      <c r="WZY84" s="6"/>
      <c r="WZZ84" s="6"/>
      <c r="XAA84" s="6"/>
      <c r="XAB84" s="6"/>
      <c r="XAC84" s="6"/>
      <c r="XAD84" s="6"/>
      <c r="XAE84" s="6"/>
      <c r="XAF84" s="6"/>
      <c r="XAG84" s="6"/>
      <c r="XAH84" s="6"/>
      <c r="XAI84" s="6"/>
      <c r="XAJ84" s="6"/>
      <c r="XAK84" s="6"/>
      <c r="XAL84" s="6"/>
      <c r="XAM84" s="6"/>
      <c r="XAN84" s="6"/>
      <c r="XAO84" s="6"/>
      <c r="XAP84" s="6"/>
      <c r="XAQ84" s="6"/>
      <c r="XAR84" s="6"/>
      <c r="XAS84" s="6"/>
      <c r="XAT84" s="6"/>
      <c r="XAU84" s="6"/>
      <c r="XAV84" s="6"/>
      <c r="XAW84" s="6"/>
      <c r="XAX84" s="6"/>
      <c r="XAY84" s="6"/>
      <c r="XAZ84" s="6"/>
      <c r="XBA84" s="6"/>
      <c r="XBB84" s="6"/>
      <c r="XBC84" s="6"/>
      <c r="XBD84" s="6"/>
      <c r="XBE84" s="6"/>
      <c r="XBF84" s="6"/>
      <c r="XBG84" s="6"/>
      <c r="XBH84" s="6"/>
      <c r="XBI84" s="6"/>
      <c r="XBJ84" s="6"/>
      <c r="XBK84" s="6"/>
      <c r="XBL84" s="6"/>
      <c r="XBM84" s="6"/>
      <c r="XBN84" s="6"/>
      <c r="XBO84" s="6"/>
      <c r="XBP84" s="6"/>
      <c r="XBQ84" s="6"/>
      <c r="XBR84" s="6"/>
      <c r="XBS84" s="6"/>
      <c r="XBT84" s="6"/>
      <c r="XBU84" s="6"/>
      <c r="XBV84" s="6"/>
      <c r="XBW84" s="6"/>
      <c r="XBX84" s="6"/>
      <c r="XBY84" s="6"/>
      <c r="XBZ84" s="6"/>
      <c r="XCA84" s="6"/>
      <c r="XCB84" s="6"/>
      <c r="XCC84" s="6"/>
      <c r="XCD84" s="6"/>
      <c r="XCE84" s="6"/>
      <c r="XCF84" s="6"/>
      <c r="XCG84" s="6"/>
      <c r="XCH84" s="6"/>
      <c r="XCI84" s="6"/>
      <c r="XCJ84" s="6"/>
      <c r="XCK84" s="6"/>
      <c r="XCL84" s="6"/>
      <c r="XCM84" s="6"/>
      <c r="XCN84" s="6"/>
      <c r="XCO84" s="6"/>
      <c r="XCP84" s="6"/>
      <c r="XCQ84" s="6"/>
      <c r="XCR84" s="6"/>
      <c r="XCS84" s="6"/>
      <c r="XCT84" s="6"/>
      <c r="XCU84" s="6"/>
      <c r="XCV84" s="6"/>
      <c r="XCW84" s="6"/>
      <c r="XCX84" s="6"/>
      <c r="XCY84" s="6"/>
      <c r="XCZ84" s="6"/>
      <c r="XDA84" s="6"/>
      <c r="XDB84" s="6"/>
      <c r="XDC84" s="6"/>
      <c r="XDD84" s="6"/>
      <c r="XDE84" s="6"/>
      <c r="XDF84" s="6"/>
      <c r="XDG84" s="6"/>
      <c r="XDH84" s="6"/>
      <c r="XDI84" s="6"/>
      <c r="XDJ84" s="6"/>
      <c r="XDK84" s="6"/>
      <c r="XDL84" s="6"/>
      <c r="XDM84" s="6"/>
      <c r="XDN84" s="6"/>
      <c r="XDO84" s="6"/>
      <c r="XDP84" s="6"/>
      <c r="XDQ84" s="6"/>
      <c r="XDR84" s="6"/>
    </row>
    <row r="85" spans="1:16346" ht="18" customHeight="1" x14ac:dyDescent="0.2">
      <c r="A85" s="84" t="s">
        <v>1480</v>
      </c>
      <c r="B85" s="86" t="s">
        <v>1821</v>
      </c>
      <c r="C85" s="94" t="s">
        <v>5954</v>
      </c>
      <c r="D85" s="84" t="s">
        <v>789</v>
      </c>
      <c r="E85" s="84" t="s">
        <v>3507</v>
      </c>
      <c r="F85" s="75" t="s">
        <v>19</v>
      </c>
      <c r="G85" s="75" t="s">
        <v>78</v>
      </c>
    </row>
    <row r="86" spans="1:16346" ht="18" customHeight="1" x14ac:dyDescent="0.2">
      <c r="A86" s="84" t="s">
        <v>1480</v>
      </c>
      <c r="B86" s="86" t="s">
        <v>1836</v>
      </c>
      <c r="C86" s="94" t="s">
        <v>5957</v>
      </c>
      <c r="D86" s="84" t="s">
        <v>817</v>
      </c>
      <c r="E86" s="84" t="s">
        <v>3507</v>
      </c>
      <c r="F86" s="75">
        <v>1</v>
      </c>
      <c r="G86" s="105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  <c r="BS86" s="6"/>
      <c r="BT86" s="6"/>
      <c r="BU86" s="6"/>
      <c r="BV86" s="6"/>
      <c r="BW86" s="6"/>
      <c r="BX86" s="6"/>
      <c r="BY86" s="6"/>
      <c r="BZ86" s="6"/>
      <c r="CA86" s="6"/>
      <c r="CB86" s="6"/>
      <c r="CC86" s="6"/>
      <c r="CD86" s="6"/>
      <c r="CE86" s="6"/>
      <c r="CF86" s="6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/>
      <c r="DX86" s="6"/>
      <c r="DY86" s="6"/>
      <c r="DZ86" s="6"/>
      <c r="EA86" s="6"/>
      <c r="EB86" s="6"/>
      <c r="EC86" s="6"/>
      <c r="ED86" s="6"/>
      <c r="EE86" s="6"/>
      <c r="EF86" s="6"/>
      <c r="EG86" s="6"/>
      <c r="EH86" s="6"/>
      <c r="EI86" s="6"/>
      <c r="EJ86" s="6"/>
      <c r="EK86" s="6"/>
      <c r="EL86" s="6"/>
      <c r="EM86" s="6"/>
      <c r="EN86" s="6"/>
      <c r="EO86" s="6"/>
      <c r="EP86" s="6"/>
      <c r="EQ86" s="6"/>
      <c r="ER86" s="6"/>
      <c r="ES86" s="6"/>
      <c r="ET86" s="6"/>
      <c r="EU86" s="6"/>
      <c r="EV86" s="6"/>
      <c r="EW86" s="6"/>
      <c r="EX86" s="6"/>
      <c r="EY86" s="6"/>
      <c r="EZ86" s="6"/>
      <c r="FA86" s="6"/>
      <c r="FB86" s="6"/>
      <c r="FC86" s="6"/>
      <c r="FD86" s="6"/>
      <c r="FE86" s="6"/>
      <c r="FF86" s="6"/>
      <c r="FG86" s="6"/>
      <c r="FH86" s="6"/>
      <c r="FI86" s="6"/>
      <c r="FJ86" s="6"/>
      <c r="FK86" s="6"/>
      <c r="FL86" s="6"/>
      <c r="FM86" s="6"/>
      <c r="FN86" s="6"/>
      <c r="FO86" s="6"/>
      <c r="FP86" s="6"/>
      <c r="FQ86" s="6"/>
      <c r="FR86" s="6"/>
      <c r="FS86" s="6"/>
      <c r="FT86" s="6"/>
      <c r="FU86" s="6"/>
      <c r="FV86" s="6"/>
      <c r="FW86" s="6"/>
      <c r="FX86" s="6"/>
      <c r="FY86" s="6"/>
      <c r="FZ86" s="6"/>
      <c r="GA86" s="6"/>
      <c r="GB86" s="6"/>
      <c r="GC86" s="6"/>
      <c r="GD86" s="6"/>
      <c r="GE86" s="6"/>
      <c r="GF86" s="6"/>
      <c r="GG86" s="6"/>
      <c r="GH86" s="6"/>
      <c r="GI86" s="6"/>
      <c r="GJ86" s="6"/>
      <c r="GK86" s="6"/>
      <c r="GL86" s="6"/>
      <c r="GM86" s="6"/>
      <c r="GN86" s="6"/>
      <c r="GO86" s="6"/>
      <c r="GP86" s="6"/>
      <c r="GQ86" s="6"/>
      <c r="GR86" s="6"/>
      <c r="GS86" s="6"/>
      <c r="GT86" s="6"/>
      <c r="GU86" s="6"/>
      <c r="GV86" s="6"/>
      <c r="GW86" s="6"/>
      <c r="GX86" s="6"/>
      <c r="GY86" s="6"/>
      <c r="GZ86" s="6"/>
      <c r="HA86" s="6"/>
      <c r="HB86" s="6"/>
      <c r="HC86" s="6"/>
      <c r="HD86" s="6"/>
      <c r="HE86" s="6"/>
      <c r="HF86" s="6"/>
      <c r="HG86" s="6"/>
      <c r="HH86" s="6"/>
      <c r="HI86" s="6"/>
      <c r="HJ86" s="6"/>
      <c r="HK86" s="6"/>
      <c r="HL86" s="6"/>
      <c r="HM86" s="6"/>
      <c r="HN86" s="6"/>
      <c r="HO86" s="6"/>
      <c r="HP86" s="6"/>
      <c r="HQ86" s="6"/>
      <c r="HR86" s="6"/>
      <c r="HS86" s="6"/>
      <c r="HT86" s="6"/>
      <c r="HU86" s="6"/>
      <c r="HV86" s="6"/>
      <c r="HW86" s="6"/>
      <c r="HX86" s="6"/>
      <c r="HY86" s="6"/>
      <c r="HZ86" s="6"/>
      <c r="IA86" s="6"/>
      <c r="IB86" s="6"/>
      <c r="IC86" s="6"/>
      <c r="ID86" s="6"/>
      <c r="IE86" s="6"/>
      <c r="IF86" s="6"/>
      <c r="IG86" s="6"/>
      <c r="IH86" s="6"/>
      <c r="II86" s="6"/>
      <c r="IJ86" s="6"/>
      <c r="IK86" s="6"/>
      <c r="IL86" s="6"/>
      <c r="IM86" s="6"/>
      <c r="IN86" s="6"/>
      <c r="IO86" s="6"/>
      <c r="IP86" s="6"/>
      <c r="IQ86" s="6"/>
      <c r="IR86" s="6"/>
      <c r="IS86" s="6"/>
      <c r="IT86" s="6"/>
      <c r="IU86" s="6"/>
      <c r="IV86" s="6"/>
      <c r="IW86" s="6"/>
      <c r="IX86" s="6"/>
      <c r="IY86" s="6"/>
      <c r="IZ86" s="6"/>
      <c r="JA86" s="6"/>
      <c r="JB86" s="6"/>
      <c r="JC86" s="6"/>
      <c r="JD86" s="6"/>
      <c r="JE86" s="6"/>
      <c r="JF86" s="6"/>
      <c r="JG86" s="6"/>
      <c r="JH86" s="6"/>
      <c r="JI86" s="6"/>
      <c r="JJ86" s="6"/>
      <c r="JK86" s="6"/>
      <c r="JL86" s="6"/>
      <c r="JM86" s="6"/>
      <c r="JN86" s="6"/>
      <c r="JO86" s="6"/>
      <c r="JP86" s="6"/>
      <c r="JQ86" s="6"/>
      <c r="JR86" s="6"/>
      <c r="JS86" s="6"/>
      <c r="JT86" s="6"/>
      <c r="JU86" s="6"/>
      <c r="JV86" s="6"/>
      <c r="JW86" s="6"/>
      <c r="JX86" s="6"/>
      <c r="JY86" s="6"/>
      <c r="JZ86" s="6"/>
      <c r="KA86" s="6"/>
      <c r="KB86" s="6"/>
      <c r="KC86" s="6"/>
      <c r="KD86" s="6"/>
      <c r="KE86" s="6"/>
      <c r="KF86" s="6"/>
      <c r="KG86" s="6"/>
      <c r="KH86" s="6"/>
      <c r="KI86" s="6"/>
      <c r="KJ86" s="6"/>
      <c r="KK86" s="6"/>
      <c r="KL86" s="6"/>
      <c r="KM86" s="6"/>
      <c r="KN86" s="6"/>
      <c r="KO86" s="6"/>
      <c r="KP86" s="6"/>
      <c r="KQ86" s="6"/>
      <c r="KR86" s="6"/>
      <c r="KS86" s="6"/>
      <c r="KT86" s="6"/>
      <c r="KU86" s="6"/>
      <c r="KV86" s="6"/>
      <c r="KW86" s="6"/>
      <c r="KX86" s="6"/>
      <c r="KY86" s="6"/>
      <c r="KZ86" s="6"/>
      <c r="LA86" s="6"/>
      <c r="LB86" s="6"/>
      <c r="LC86" s="6"/>
      <c r="LD86" s="6"/>
      <c r="LE86" s="6"/>
      <c r="LF86" s="6"/>
      <c r="LG86" s="6"/>
      <c r="LH86" s="6"/>
      <c r="LI86" s="6"/>
      <c r="LJ86" s="6"/>
      <c r="LK86" s="6"/>
      <c r="LL86" s="6"/>
      <c r="LM86" s="6"/>
      <c r="LN86" s="6"/>
      <c r="LO86" s="6"/>
      <c r="LP86" s="6"/>
      <c r="LQ86" s="6"/>
      <c r="LR86" s="6"/>
      <c r="LS86" s="6"/>
      <c r="LT86" s="6"/>
      <c r="LU86" s="6"/>
      <c r="LV86" s="6"/>
      <c r="LW86" s="6"/>
      <c r="LX86" s="6"/>
      <c r="LY86" s="6"/>
      <c r="LZ86" s="6"/>
      <c r="MA86" s="6"/>
      <c r="MB86" s="6"/>
      <c r="MC86" s="6"/>
      <c r="MD86" s="6"/>
      <c r="ME86" s="6"/>
      <c r="MF86" s="6"/>
      <c r="MG86" s="6"/>
      <c r="MH86" s="6"/>
      <c r="MI86" s="6"/>
      <c r="MJ86" s="6"/>
      <c r="MK86" s="6"/>
      <c r="ML86" s="6"/>
      <c r="MM86" s="6"/>
      <c r="MN86" s="6"/>
      <c r="MO86" s="6"/>
      <c r="MP86" s="6"/>
      <c r="MQ86" s="6"/>
      <c r="MR86" s="6"/>
      <c r="MS86" s="6"/>
      <c r="MT86" s="6"/>
      <c r="MU86" s="6"/>
      <c r="MV86" s="6"/>
      <c r="MW86" s="6"/>
      <c r="MX86" s="6"/>
      <c r="MY86" s="6"/>
      <c r="MZ86" s="6"/>
      <c r="NA86" s="6"/>
      <c r="NB86" s="6"/>
      <c r="NC86" s="6"/>
      <c r="ND86" s="6"/>
      <c r="NE86" s="6"/>
      <c r="NF86" s="6"/>
      <c r="NG86" s="6"/>
      <c r="NH86" s="6"/>
      <c r="NI86" s="6"/>
      <c r="NJ86" s="6"/>
      <c r="NK86" s="6"/>
      <c r="NL86" s="6"/>
      <c r="NM86" s="6"/>
      <c r="NN86" s="6"/>
      <c r="NO86" s="6"/>
      <c r="NP86" s="6"/>
      <c r="NQ86" s="6"/>
      <c r="NR86" s="6"/>
      <c r="NS86" s="6"/>
      <c r="NT86" s="6"/>
      <c r="NU86" s="6"/>
      <c r="NV86" s="6"/>
      <c r="NW86" s="6"/>
      <c r="NX86" s="6"/>
      <c r="NY86" s="6"/>
      <c r="NZ86" s="6"/>
      <c r="OA86" s="6"/>
      <c r="OB86" s="6"/>
      <c r="OC86" s="6"/>
      <c r="OD86" s="6"/>
      <c r="OE86" s="6"/>
      <c r="OF86" s="6"/>
      <c r="OG86" s="6"/>
      <c r="OH86" s="6"/>
      <c r="OI86" s="6"/>
      <c r="OJ86" s="6"/>
      <c r="OK86" s="6"/>
      <c r="OL86" s="6"/>
      <c r="OM86" s="6"/>
      <c r="ON86" s="6"/>
      <c r="OO86" s="6"/>
      <c r="OP86" s="6"/>
      <c r="OQ86" s="6"/>
      <c r="OR86" s="6"/>
      <c r="OS86" s="6"/>
      <c r="OT86" s="6"/>
      <c r="OU86" s="6"/>
      <c r="OV86" s="6"/>
      <c r="OW86" s="6"/>
      <c r="OX86" s="6"/>
      <c r="OY86" s="6"/>
      <c r="OZ86" s="6"/>
      <c r="PA86" s="6"/>
      <c r="PB86" s="6"/>
      <c r="PC86" s="6"/>
      <c r="PD86" s="6"/>
      <c r="PE86" s="6"/>
      <c r="PF86" s="6"/>
      <c r="PG86" s="6"/>
      <c r="PH86" s="6"/>
      <c r="PI86" s="6"/>
      <c r="PJ86" s="6"/>
      <c r="PK86" s="6"/>
      <c r="PL86" s="6"/>
      <c r="PM86" s="6"/>
      <c r="PN86" s="6"/>
      <c r="PO86" s="6"/>
      <c r="PP86" s="6"/>
      <c r="PQ86" s="6"/>
      <c r="PR86" s="6"/>
      <c r="PS86" s="6"/>
      <c r="PT86" s="6"/>
      <c r="PU86" s="6"/>
      <c r="PV86" s="6"/>
      <c r="PW86" s="6"/>
      <c r="PX86" s="6"/>
      <c r="PY86" s="6"/>
      <c r="PZ86" s="6"/>
      <c r="QA86" s="6"/>
      <c r="QB86" s="6"/>
      <c r="QC86" s="6"/>
      <c r="QD86" s="6"/>
      <c r="QE86" s="6"/>
      <c r="QF86" s="6"/>
      <c r="QG86" s="6"/>
      <c r="QH86" s="6"/>
      <c r="QI86" s="6"/>
      <c r="QJ86" s="6"/>
      <c r="QK86" s="6"/>
      <c r="QL86" s="6"/>
      <c r="QM86" s="6"/>
      <c r="QN86" s="6"/>
      <c r="QO86" s="6"/>
      <c r="QP86" s="6"/>
      <c r="QQ86" s="6"/>
      <c r="QR86" s="6"/>
      <c r="QS86" s="6"/>
      <c r="QT86" s="6"/>
      <c r="QU86" s="6"/>
      <c r="QV86" s="6"/>
      <c r="QW86" s="6"/>
      <c r="QX86" s="6"/>
      <c r="QY86" s="6"/>
      <c r="QZ86" s="6"/>
      <c r="RA86" s="6"/>
      <c r="RB86" s="6"/>
      <c r="RC86" s="6"/>
      <c r="RD86" s="6"/>
      <c r="RE86" s="6"/>
      <c r="RF86" s="6"/>
      <c r="RG86" s="6"/>
      <c r="RH86" s="6"/>
      <c r="RI86" s="6"/>
      <c r="RJ86" s="6"/>
      <c r="RK86" s="6"/>
      <c r="RL86" s="6"/>
      <c r="RM86" s="6"/>
      <c r="RN86" s="6"/>
      <c r="RO86" s="6"/>
      <c r="RP86" s="6"/>
      <c r="RQ86" s="6"/>
      <c r="RR86" s="6"/>
      <c r="RS86" s="6"/>
      <c r="RT86" s="6"/>
      <c r="RU86" s="6"/>
      <c r="RV86" s="6"/>
      <c r="RW86" s="6"/>
      <c r="RX86" s="6"/>
      <c r="RY86" s="6"/>
      <c r="RZ86" s="6"/>
      <c r="SA86" s="6"/>
      <c r="SB86" s="6"/>
      <c r="SC86" s="6"/>
      <c r="SD86" s="6"/>
      <c r="SE86" s="6"/>
      <c r="SF86" s="6"/>
      <c r="SG86" s="6"/>
      <c r="SH86" s="6"/>
      <c r="SI86" s="6"/>
      <c r="SJ86" s="6"/>
      <c r="SK86" s="6"/>
      <c r="SL86" s="6"/>
      <c r="SM86" s="6"/>
      <c r="SN86" s="6"/>
      <c r="SO86" s="6"/>
      <c r="SP86" s="6"/>
      <c r="SQ86" s="6"/>
      <c r="SR86" s="6"/>
      <c r="SS86" s="6"/>
      <c r="ST86" s="6"/>
      <c r="SU86" s="6"/>
      <c r="SV86" s="6"/>
      <c r="SW86" s="6"/>
      <c r="SX86" s="6"/>
      <c r="SY86" s="6"/>
      <c r="SZ86" s="6"/>
      <c r="TA86" s="6"/>
      <c r="TB86" s="6"/>
      <c r="TC86" s="6"/>
      <c r="TD86" s="6"/>
      <c r="TE86" s="6"/>
      <c r="TF86" s="6"/>
      <c r="TG86" s="6"/>
      <c r="TH86" s="6"/>
      <c r="TI86" s="6"/>
      <c r="TJ86" s="6"/>
      <c r="TK86" s="6"/>
      <c r="TL86" s="6"/>
      <c r="TM86" s="6"/>
      <c r="TN86" s="6"/>
      <c r="TO86" s="6"/>
      <c r="TP86" s="6"/>
      <c r="TQ86" s="6"/>
      <c r="TR86" s="6"/>
      <c r="TS86" s="6"/>
      <c r="TT86" s="6"/>
      <c r="TU86" s="6"/>
      <c r="TV86" s="6"/>
      <c r="TW86" s="6"/>
      <c r="TX86" s="6"/>
      <c r="TY86" s="6"/>
      <c r="TZ86" s="6"/>
      <c r="UA86" s="6"/>
      <c r="UB86" s="6"/>
      <c r="UC86" s="6"/>
      <c r="UD86" s="6"/>
      <c r="UE86" s="6"/>
      <c r="UF86" s="6"/>
      <c r="UG86" s="6"/>
      <c r="UH86" s="6"/>
      <c r="UI86" s="6"/>
      <c r="UJ86" s="6"/>
      <c r="UK86" s="6"/>
      <c r="UL86" s="6"/>
      <c r="UM86" s="6"/>
      <c r="UN86" s="6"/>
      <c r="UO86" s="6"/>
      <c r="UP86" s="6"/>
      <c r="UQ86" s="6"/>
      <c r="UR86" s="6"/>
      <c r="US86" s="6"/>
      <c r="UT86" s="6"/>
      <c r="UU86" s="6"/>
      <c r="UV86" s="6"/>
      <c r="UW86" s="6"/>
      <c r="UX86" s="6"/>
      <c r="UY86" s="6"/>
      <c r="UZ86" s="6"/>
      <c r="VA86" s="6"/>
      <c r="VB86" s="6"/>
      <c r="VC86" s="6"/>
      <c r="VD86" s="6"/>
      <c r="VE86" s="6"/>
      <c r="VF86" s="6"/>
      <c r="VG86" s="6"/>
      <c r="VH86" s="6"/>
      <c r="VI86" s="6"/>
      <c r="VJ86" s="6"/>
      <c r="VK86" s="6"/>
      <c r="VL86" s="6"/>
      <c r="VM86" s="6"/>
      <c r="VN86" s="6"/>
      <c r="VO86" s="6"/>
      <c r="VP86" s="6"/>
      <c r="VQ86" s="6"/>
      <c r="VR86" s="6"/>
      <c r="VS86" s="6"/>
      <c r="VT86" s="6"/>
      <c r="VU86" s="6"/>
      <c r="VV86" s="6"/>
      <c r="VW86" s="6"/>
      <c r="VX86" s="6"/>
      <c r="VY86" s="6"/>
      <c r="VZ86" s="6"/>
      <c r="WA86" s="6"/>
      <c r="WB86" s="6"/>
      <c r="WC86" s="6"/>
      <c r="WD86" s="6"/>
      <c r="WE86" s="6"/>
      <c r="WF86" s="6"/>
      <c r="WG86" s="6"/>
      <c r="WH86" s="6"/>
      <c r="WI86" s="6"/>
      <c r="WJ86" s="6"/>
      <c r="WK86" s="6"/>
      <c r="WL86" s="6"/>
      <c r="WM86" s="6"/>
      <c r="WN86" s="6"/>
      <c r="WO86" s="6"/>
      <c r="WP86" s="6"/>
      <c r="WQ86" s="6"/>
      <c r="WR86" s="6"/>
      <c r="WS86" s="6"/>
      <c r="WT86" s="6"/>
      <c r="WU86" s="6"/>
      <c r="WV86" s="6"/>
      <c r="WW86" s="6"/>
      <c r="WX86" s="6"/>
      <c r="WY86" s="6"/>
      <c r="WZ86" s="6"/>
      <c r="XA86" s="6"/>
      <c r="XB86" s="6"/>
      <c r="XC86" s="6"/>
      <c r="XD86" s="6"/>
      <c r="XE86" s="6"/>
      <c r="XF86" s="6"/>
      <c r="XG86" s="6"/>
      <c r="XH86" s="6"/>
      <c r="XI86" s="6"/>
      <c r="XJ86" s="6"/>
      <c r="XK86" s="6"/>
      <c r="XL86" s="6"/>
      <c r="XM86" s="6"/>
      <c r="XN86" s="6"/>
      <c r="XO86" s="6"/>
      <c r="XP86" s="6"/>
      <c r="XQ86" s="6"/>
      <c r="XR86" s="6"/>
      <c r="XS86" s="6"/>
      <c r="XT86" s="6"/>
      <c r="XU86" s="6"/>
      <c r="XV86" s="6"/>
      <c r="XW86" s="6"/>
      <c r="XX86" s="6"/>
      <c r="XY86" s="6"/>
      <c r="XZ86" s="6"/>
      <c r="YA86" s="6"/>
      <c r="YB86" s="6"/>
      <c r="YC86" s="6"/>
      <c r="YD86" s="6"/>
      <c r="YE86" s="6"/>
      <c r="YF86" s="6"/>
      <c r="YG86" s="6"/>
      <c r="YH86" s="6"/>
      <c r="YI86" s="6"/>
      <c r="YJ86" s="6"/>
      <c r="YK86" s="6"/>
      <c r="YL86" s="6"/>
      <c r="YM86" s="6"/>
      <c r="YN86" s="6"/>
      <c r="YO86" s="6"/>
      <c r="YP86" s="6"/>
      <c r="YQ86" s="6"/>
      <c r="YR86" s="6"/>
      <c r="YS86" s="6"/>
      <c r="YT86" s="6"/>
      <c r="YU86" s="6"/>
      <c r="YV86" s="6"/>
      <c r="YW86" s="6"/>
      <c r="YX86" s="6"/>
      <c r="YY86" s="6"/>
      <c r="YZ86" s="6"/>
      <c r="ZA86" s="6"/>
      <c r="ZB86" s="6"/>
      <c r="ZC86" s="6"/>
      <c r="ZD86" s="6"/>
      <c r="ZE86" s="6"/>
      <c r="ZF86" s="6"/>
      <c r="ZG86" s="6"/>
      <c r="ZH86" s="6"/>
      <c r="ZI86" s="6"/>
      <c r="ZJ86" s="6"/>
      <c r="ZK86" s="6"/>
      <c r="ZL86" s="6"/>
      <c r="ZM86" s="6"/>
      <c r="ZN86" s="6"/>
      <c r="ZO86" s="6"/>
      <c r="ZP86" s="6"/>
      <c r="ZQ86" s="6"/>
      <c r="ZR86" s="6"/>
      <c r="ZS86" s="6"/>
      <c r="ZT86" s="6"/>
      <c r="ZU86" s="6"/>
      <c r="ZV86" s="6"/>
      <c r="ZW86" s="6"/>
      <c r="ZX86" s="6"/>
      <c r="ZY86" s="6"/>
      <c r="ZZ86" s="6"/>
      <c r="AAA86" s="6"/>
      <c r="AAB86" s="6"/>
      <c r="AAC86" s="6"/>
      <c r="AAD86" s="6"/>
      <c r="AAE86" s="6"/>
      <c r="AAF86" s="6"/>
      <c r="AAG86" s="6"/>
      <c r="AAH86" s="6"/>
      <c r="AAI86" s="6"/>
      <c r="AAJ86" s="6"/>
      <c r="AAK86" s="6"/>
      <c r="AAL86" s="6"/>
      <c r="AAM86" s="6"/>
      <c r="AAN86" s="6"/>
      <c r="AAO86" s="6"/>
      <c r="AAP86" s="6"/>
      <c r="AAQ86" s="6"/>
      <c r="AAR86" s="6"/>
      <c r="AAS86" s="6"/>
      <c r="AAT86" s="6"/>
      <c r="AAU86" s="6"/>
      <c r="AAV86" s="6"/>
      <c r="AAW86" s="6"/>
      <c r="AAX86" s="6"/>
      <c r="AAY86" s="6"/>
      <c r="AAZ86" s="6"/>
      <c r="ABA86" s="6"/>
      <c r="ABB86" s="6"/>
      <c r="ABC86" s="6"/>
      <c r="ABD86" s="6"/>
      <c r="ABE86" s="6"/>
      <c r="ABF86" s="6"/>
      <c r="ABG86" s="6"/>
      <c r="ABH86" s="6"/>
      <c r="ABI86" s="6"/>
      <c r="ABJ86" s="6"/>
      <c r="ABK86" s="6"/>
      <c r="ABL86" s="6"/>
      <c r="ABM86" s="6"/>
      <c r="ABN86" s="6"/>
      <c r="ABO86" s="6"/>
      <c r="ABP86" s="6"/>
      <c r="ABQ86" s="6"/>
      <c r="ABR86" s="6"/>
      <c r="ABS86" s="6"/>
      <c r="ABT86" s="6"/>
      <c r="ABU86" s="6"/>
      <c r="ABV86" s="6"/>
      <c r="ABW86" s="6"/>
      <c r="ABX86" s="6"/>
      <c r="ABY86" s="6"/>
      <c r="ABZ86" s="6"/>
      <c r="ACA86" s="6"/>
      <c r="ACB86" s="6"/>
      <c r="ACC86" s="6"/>
      <c r="ACD86" s="6"/>
      <c r="ACE86" s="6"/>
      <c r="ACF86" s="6"/>
      <c r="ACG86" s="6"/>
      <c r="ACH86" s="6"/>
      <c r="ACI86" s="6"/>
      <c r="ACJ86" s="6"/>
      <c r="ACK86" s="6"/>
      <c r="ACL86" s="6"/>
      <c r="ACM86" s="6"/>
      <c r="ACN86" s="6"/>
      <c r="ACO86" s="6"/>
      <c r="ACP86" s="6"/>
      <c r="ACQ86" s="6"/>
      <c r="ACR86" s="6"/>
      <c r="ACS86" s="6"/>
      <c r="ACT86" s="6"/>
      <c r="ACU86" s="6"/>
      <c r="ACV86" s="6"/>
      <c r="ACW86" s="6"/>
      <c r="ACX86" s="6"/>
      <c r="ACY86" s="6"/>
      <c r="ACZ86" s="6"/>
      <c r="ADA86" s="6"/>
      <c r="ADB86" s="6"/>
      <c r="ADC86" s="6"/>
      <c r="ADD86" s="6"/>
      <c r="ADE86" s="6"/>
      <c r="ADF86" s="6"/>
      <c r="ADG86" s="6"/>
      <c r="ADH86" s="6"/>
      <c r="ADI86" s="6"/>
      <c r="ADJ86" s="6"/>
      <c r="ADK86" s="6"/>
      <c r="ADL86" s="6"/>
      <c r="ADM86" s="6"/>
      <c r="ADN86" s="6"/>
      <c r="ADO86" s="6"/>
      <c r="ADP86" s="6"/>
      <c r="ADQ86" s="6"/>
      <c r="ADR86" s="6"/>
      <c r="ADS86" s="6"/>
      <c r="ADT86" s="6"/>
      <c r="ADU86" s="6"/>
      <c r="ADV86" s="6"/>
      <c r="ADW86" s="6"/>
      <c r="ADX86" s="6"/>
      <c r="ADY86" s="6"/>
      <c r="ADZ86" s="6"/>
      <c r="AEA86" s="6"/>
      <c r="AEB86" s="6"/>
      <c r="AEC86" s="6"/>
      <c r="AED86" s="6"/>
      <c r="AEE86" s="6"/>
      <c r="AEF86" s="6"/>
      <c r="AEG86" s="6"/>
      <c r="AEH86" s="6"/>
      <c r="AEI86" s="6"/>
      <c r="AEJ86" s="6"/>
      <c r="AEK86" s="6"/>
      <c r="AEL86" s="6"/>
      <c r="AEM86" s="6"/>
      <c r="AEN86" s="6"/>
      <c r="AEO86" s="6"/>
      <c r="AEP86" s="6"/>
      <c r="AEQ86" s="6"/>
      <c r="AER86" s="6"/>
      <c r="AES86" s="6"/>
      <c r="AET86" s="6"/>
      <c r="AEU86" s="6"/>
      <c r="AEV86" s="6"/>
      <c r="AEW86" s="6"/>
      <c r="AEX86" s="6"/>
      <c r="AEY86" s="6"/>
      <c r="AEZ86" s="6"/>
      <c r="AFA86" s="6"/>
      <c r="AFB86" s="6"/>
      <c r="AFC86" s="6"/>
      <c r="AFD86" s="6"/>
      <c r="AFE86" s="6"/>
      <c r="AFF86" s="6"/>
      <c r="AFG86" s="6"/>
      <c r="AFH86" s="6"/>
      <c r="AFI86" s="6"/>
      <c r="AFJ86" s="6"/>
      <c r="AFK86" s="6"/>
      <c r="AFL86" s="6"/>
      <c r="AFM86" s="6"/>
      <c r="AFN86" s="6"/>
      <c r="AFO86" s="6"/>
      <c r="AFP86" s="6"/>
      <c r="AFQ86" s="6"/>
      <c r="AFR86" s="6"/>
      <c r="AFS86" s="6"/>
      <c r="AFT86" s="6"/>
      <c r="AFU86" s="6"/>
      <c r="AFV86" s="6"/>
      <c r="AFW86" s="6"/>
      <c r="AFX86" s="6"/>
      <c r="AFY86" s="6"/>
      <c r="AFZ86" s="6"/>
      <c r="AGA86" s="6"/>
      <c r="AGB86" s="6"/>
      <c r="AGC86" s="6"/>
      <c r="AGD86" s="6"/>
      <c r="AGE86" s="6"/>
      <c r="AGF86" s="6"/>
      <c r="AGG86" s="6"/>
      <c r="AGH86" s="6"/>
      <c r="AGI86" s="6"/>
      <c r="AGJ86" s="6"/>
      <c r="AGK86" s="6"/>
      <c r="AGL86" s="6"/>
      <c r="AGM86" s="6"/>
      <c r="AGN86" s="6"/>
      <c r="AGO86" s="6"/>
      <c r="AGP86" s="6"/>
      <c r="AGQ86" s="6"/>
      <c r="AGR86" s="6"/>
      <c r="AGS86" s="6"/>
      <c r="AGT86" s="6"/>
      <c r="AGU86" s="6"/>
      <c r="AGV86" s="6"/>
      <c r="AGW86" s="6"/>
      <c r="AGX86" s="6"/>
      <c r="AGY86" s="6"/>
      <c r="AGZ86" s="6"/>
      <c r="AHA86" s="6"/>
      <c r="AHB86" s="6"/>
      <c r="AHC86" s="6"/>
      <c r="AHD86" s="6"/>
      <c r="AHE86" s="6"/>
      <c r="AHF86" s="6"/>
      <c r="AHG86" s="6"/>
      <c r="AHH86" s="6"/>
      <c r="AHI86" s="6"/>
      <c r="AHJ86" s="6"/>
      <c r="AHK86" s="6"/>
      <c r="AHL86" s="6"/>
      <c r="AHM86" s="6"/>
      <c r="AHN86" s="6"/>
      <c r="AHO86" s="6"/>
      <c r="AHP86" s="6"/>
      <c r="AHQ86" s="6"/>
      <c r="AHR86" s="6"/>
      <c r="AHS86" s="6"/>
      <c r="AHT86" s="6"/>
      <c r="AHU86" s="6"/>
      <c r="AHV86" s="6"/>
      <c r="AHW86" s="6"/>
      <c r="AHX86" s="6"/>
      <c r="AHY86" s="6"/>
      <c r="AHZ86" s="6"/>
      <c r="AIA86" s="6"/>
      <c r="AIB86" s="6"/>
      <c r="AIC86" s="6"/>
      <c r="AID86" s="6"/>
      <c r="AIE86" s="6"/>
      <c r="AIF86" s="6"/>
      <c r="AIG86" s="6"/>
      <c r="AIH86" s="6"/>
      <c r="AII86" s="6"/>
      <c r="AIJ86" s="6"/>
      <c r="AIK86" s="6"/>
      <c r="AIL86" s="6"/>
      <c r="AIM86" s="6"/>
      <c r="AIN86" s="6"/>
      <c r="AIO86" s="6"/>
      <c r="AIP86" s="6"/>
      <c r="AIQ86" s="6"/>
      <c r="AIR86" s="6"/>
      <c r="AIS86" s="6"/>
      <c r="AIT86" s="6"/>
      <c r="AIU86" s="6"/>
      <c r="AIV86" s="6"/>
      <c r="AIW86" s="6"/>
      <c r="AIX86" s="6"/>
      <c r="AIY86" s="6"/>
      <c r="AIZ86" s="6"/>
      <c r="AJA86" s="6"/>
      <c r="AJB86" s="6"/>
      <c r="AJC86" s="6"/>
      <c r="AJD86" s="6"/>
      <c r="AJE86" s="6"/>
      <c r="AJF86" s="6"/>
      <c r="AJG86" s="6"/>
      <c r="AJH86" s="6"/>
      <c r="AJI86" s="6"/>
      <c r="AJJ86" s="6"/>
      <c r="AJK86" s="6"/>
      <c r="AJL86" s="6"/>
      <c r="AJM86" s="6"/>
      <c r="AJN86" s="6"/>
      <c r="AJO86" s="6"/>
      <c r="AJP86" s="6"/>
      <c r="AJQ86" s="6"/>
      <c r="AJR86" s="6"/>
      <c r="AJS86" s="6"/>
      <c r="AJT86" s="6"/>
      <c r="AJU86" s="6"/>
      <c r="AJV86" s="6"/>
      <c r="AJW86" s="6"/>
      <c r="AJX86" s="6"/>
      <c r="AJY86" s="6"/>
      <c r="AJZ86" s="6"/>
      <c r="AKA86" s="6"/>
      <c r="AKB86" s="6"/>
      <c r="AKC86" s="6"/>
      <c r="AKD86" s="6"/>
      <c r="AKE86" s="6"/>
      <c r="AKF86" s="6"/>
      <c r="AKG86" s="6"/>
      <c r="AKH86" s="6"/>
      <c r="AKI86" s="6"/>
      <c r="AKJ86" s="6"/>
      <c r="AKK86" s="6"/>
      <c r="AKL86" s="6"/>
      <c r="AKM86" s="6"/>
      <c r="AKN86" s="6"/>
      <c r="AKO86" s="6"/>
      <c r="AKP86" s="6"/>
      <c r="AKQ86" s="6"/>
      <c r="AKR86" s="6"/>
      <c r="AKS86" s="6"/>
      <c r="AKT86" s="6"/>
      <c r="AKU86" s="6"/>
      <c r="AKV86" s="6"/>
      <c r="AKW86" s="6"/>
      <c r="AKX86" s="6"/>
      <c r="AKY86" s="6"/>
      <c r="AKZ86" s="6"/>
      <c r="ALA86" s="6"/>
      <c r="ALB86" s="6"/>
      <c r="ALC86" s="6"/>
      <c r="ALD86" s="6"/>
      <c r="ALE86" s="6"/>
      <c r="ALF86" s="6"/>
      <c r="ALG86" s="6"/>
      <c r="ALH86" s="6"/>
      <c r="ALI86" s="6"/>
      <c r="ALJ86" s="6"/>
      <c r="ALK86" s="6"/>
      <c r="ALL86" s="6"/>
      <c r="ALM86" s="6"/>
      <c r="ALN86" s="6"/>
      <c r="ALO86" s="6"/>
      <c r="ALP86" s="6"/>
      <c r="ALQ86" s="6"/>
      <c r="ALR86" s="6"/>
      <c r="ALS86" s="6"/>
      <c r="ALT86" s="6"/>
      <c r="ALU86" s="6"/>
      <c r="ALV86" s="6"/>
      <c r="ALW86" s="6"/>
      <c r="ALX86" s="6"/>
      <c r="ALY86" s="6"/>
      <c r="ALZ86" s="6"/>
      <c r="AMA86" s="6"/>
      <c r="AMB86" s="6"/>
      <c r="AMC86" s="6"/>
      <c r="AMD86" s="6"/>
      <c r="AME86" s="6"/>
      <c r="AMF86" s="6"/>
      <c r="AMG86" s="6"/>
      <c r="AMH86" s="6"/>
      <c r="AMI86" s="6"/>
      <c r="AMJ86" s="6"/>
      <c r="AMK86" s="6"/>
      <c r="AML86" s="6"/>
      <c r="AMM86" s="6"/>
      <c r="AMN86" s="6"/>
      <c r="AMO86" s="6"/>
      <c r="AMP86" s="6"/>
      <c r="AMQ86" s="6"/>
      <c r="AMR86" s="6"/>
      <c r="AMS86" s="6"/>
      <c r="AMT86" s="6"/>
      <c r="AMU86" s="6"/>
      <c r="AMV86" s="6"/>
      <c r="AMW86" s="6"/>
      <c r="AMX86" s="6"/>
      <c r="AMY86" s="6"/>
      <c r="AMZ86" s="6"/>
      <c r="ANA86" s="6"/>
      <c r="ANB86" s="6"/>
      <c r="ANC86" s="6"/>
      <c r="AND86" s="6"/>
      <c r="ANE86" s="6"/>
      <c r="ANF86" s="6"/>
      <c r="ANG86" s="6"/>
      <c r="ANH86" s="6"/>
      <c r="ANI86" s="6"/>
      <c r="ANJ86" s="6"/>
      <c r="ANK86" s="6"/>
      <c r="ANL86" s="6"/>
      <c r="ANM86" s="6"/>
      <c r="ANN86" s="6"/>
      <c r="ANO86" s="6"/>
      <c r="ANP86" s="6"/>
      <c r="ANQ86" s="6"/>
      <c r="ANR86" s="6"/>
      <c r="ANS86" s="6"/>
      <c r="ANT86" s="6"/>
      <c r="ANU86" s="6"/>
      <c r="ANV86" s="6"/>
      <c r="ANW86" s="6"/>
      <c r="ANX86" s="6"/>
      <c r="ANY86" s="6"/>
      <c r="ANZ86" s="6"/>
      <c r="AOA86" s="6"/>
      <c r="AOB86" s="6"/>
      <c r="AOC86" s="6"/>
      <c r="AOD86" s="6"/>
      <c r="AOE86" s="6"/>
      <c r="AOF86" s="6"/>
      <c r="AOG86" s="6"/>
      <c r="AOH86" s="6"/>
      <c r="AOI86" s="6"/>
      <c r="AOJ86" s="6"/>
      <c r="AOK86" s="6"/>
      <c r="AOL86" s="6"/>
      <c r="AOM86" s="6"/>
      <c r="AON86" s="6"/>
      <c r="AOO86" s="6"/>
      <c r="AOP86" s="6"/>
      <c r="AOQ86" s="6"/>
      <c r="AOR86" s="6"/>
      <c r="AOS86" s="6"/>
      <c r="AOT86" s="6"/>
      <c r="AOU86" s="6"/>
      <c r="AOV86" s="6"/>
      <c r="AOW86" s="6"/>
      <c r="AOX86" s="6"/>
      <c r="AOY86" s="6"/>
      <c r="AOZ86" s="6"/>
      <c r="APA86" s="6"/>
      <c r="APB86" s="6"/>
      <c r="APC86" s="6"/>
      <c r="APD86" s="6"/>
      <c r="APE86" s="6"/>
      <c r="APF86" s="6"/>
      <c r="APG86" s="6"/>
      <c r="APH86" s="6"/>
      <c r="API86" s="6"/>
      <c r="APJ86" s="6"/>
      <c r="APK86" s="6"/>
      <c r="APL86" s="6"/>
      <c r="APM86" s="6"/>
      <c r="APN86" s="6"/>
      <c r="APO86" s="6"/>
      <c r="APP86" s="6"/>
      <c r="APQ86" s="6"/>
      <c r="APR86" s="6"/>
      <c r="APS86" s="6"/>
      <c r="APT86" s="6"/>
      <c r="APU86" s="6"/>
      <c r="APV86" s="6"/>
      <c r="APW86" s="6"/>
      <c r="APX86" s="6"/>
      <c r="APY86" s="6"/>
      <c r="APZ86" s="6"/>
      <c r="AQA86" s="6"/>
      <c r="AQB86" s="6"/>
      <c r="AQC86" s="6"/>
      <c r="AQD86" s="6"/>
      <c r="AQE86" s="6"/>
      <c r="AQF86" s="6"/>
      <c r="AQG86" s="6"/>
      <c r="AQH86" s="6"/>
      <c r="AQI86" s="6"/>
      <c r="AQJ86" s="6"/>
      <c r="AQK86" s="6"/>
      <c r="AQL86" s="6"/>
      <c r="AQM86" s="6"/>
      <c r="AQN86" s="6"/>
      <c r="AQO86" s="6"/>
      <c r="AQP86" s="6"/>
      <c r="AQQ86" s="6"/>
      <c r="AQR86" s="6"/>
      <c r="AQS86" s="6"/>
      <c r="AQT86" s="6"/>
      <c r="AQU86" s="6"/>
      <c r="AQV86" s="6"/>
      <c r="AQW86" s="6"/>
      <c r="AQX86" s="6"/>
      <c r="AQY86" s="6"/>
      <c r="AQZ86" s="6"/>
      <c r="ARA86" s="6"/>
      <c r="ARB86" s="6"/>
      <c r="ARC86" s="6"/>
      <c r="ARD86" s="6"/>
      <c r="ARE86" s="6"/>
      <c r="ARF86" s="6"/>
      <c r="ARG86" s="6"/>
      <c r="ARH86" s="6"/>
      <c r="ARI86" s="6"/>
      <c r="ARJ86" s="6"/>
      <c r="ARK86" s="6"/>
      <c r="ARL86" s="6"/>
      <c r="ARM86" s="6"/>
      <c r="ARN86" s="6"/>
      <c r="ARO86" s="6"/>
      <c r="ARP86" s="6"/>
      <c r="ARQ86" s="6"/>
      <c r="ARR86" s="6"/>
      <c r="ARS86" s="6"/>
      <c r="ART86" s="6"/>
      <c r="ARU86" s="6"/>
      <c r="ARV86" s="6"/>
      <c r="ARW86" s="6"/>
      <c r="ARX86" s="6"/>
      <c r="ARY86" s="6"/>
      <c r="ARZ86" s="6"/>
      <c r="ASA86" s="6"/>
      <c r="ASB86" s="6"/>
      <c r="ASC86" s="6"/>
      <c r="ASD86" s="6"/>
      <c r="ASE86" s="6"/>
      <c r="ASF86" s="6"/>
      <c r="ASG86" s="6"/>
      <c r="ASH86" s="6"/>
      <c r="ASI86" s="6"/>
      <c r="ASJ86" s="6"/>
      <c r="ASK86" s="6"/>
      <c r="ASL86" s="6"/>
      <c r="ASM86" s="6"/>
      <c r="ASN86" s="6"/>
      <c r="ASO86" s="6"/>
      <c r="ASP86" s="6"/>
      <c r="ASQ86" s="6"/>
      <c r="ASR86" s="6"/>
      <c r="ASS86" s="6"/>
      <c r="AST86" s="6"/>
      <c r="ASU86" s="6"/>
      <c r="ASV86" s="6"/>
      <c r="ASW86" s="6"/>
      <c r="ASX86" s="6"/>
      <c r="ASY86" s="6"/>
      <c r="ASZ86" s="6"/>
      <c r="ATA86" s="6"/>
      <c r="ATB86" s="6"/>
      <c r="ATC86" s="6"/>
      <c r="ATD86" s="6"/>
      <c r="ATE86" s="6"/>
      <c r="ATF86" s="6"/>
      <c r="ATG86" s="6"/>
      <c r="ATH86" s="6"/>
      <c r="ATI86" s="6"/>
      <c r="ATJ86" s="6"/>
      <c r="ATK86" s="6"/>
      <c r="ATL86" s="6"/>
      <c r="ATM86" s="6"/>
      <c r="ATN86" s="6"/>
      <c r="ATO86" s="6"/>
      <c r="ATP86" s="6"/>
      <c r="ATQ86" s="6"/>
      <c r="ATR86" s="6"/>
      <c r="ATS86" s="6"/>
      <c r="ATT86" s="6"/>
      <c r="ATU86" s="6"/>
      <c r="ATV86" s="6"/>
      <c r="ATW86" s="6"/>
      <c r="ATX86" s="6"/>
      <c r="ATY86" s="6"/>
      <c r="ATZ86" s="6"/>
      <c r="AUA86" s="6"/>
      <c r="AUB86" s="6"/>
      <c r="AUC86" s="6"/>
      <c r="AUD86" s="6"/>
      <c r="AUE86" s="6"/>
      <c r="AUF86" s="6"/>
      <c r="AUG86" s="6"/>
      <c r="AUH86" s="6"/>
      <c r="AUI86" s="6"/>
      <c r="AUJ86" s="6"/>
      <c r="AUK86" s="6"/>
      <c r="AUL86" s="6"/>
      <c r="AUM86" s="6"/>
      <c r="AUN86" s="6"/>
      <c r="AUO86" s="6"/>
      <c r="AUP86" s="6"/>
      <c r="AUQ86" s="6"/>
      <c r="AUR86" s="6"/>
      <c r="AUS86" s="6"/>
      <c r="AUT86" s="6"/>
      <c r="AUU86" s="6"/>
      <c r="AUV86" s="6"/>
      <c r="AUW86" s="6"/>
      <c r="AUX86" s="6"/>
      <c r="AUY86" s="6"/>
      <c r="AUZ86" s="6"/>
      <c r="AVA86" s="6"/>
      <c r="AVB86" s="6"/>
      <c r="AVC86" s="6"/>
      <c r="AVD86" s="6"/>
      <c r="AVE86" s="6"/>
      <c r="AVF86" s="6"/>
      <c r="AVG86" s="6"/>
      <c r="AVH86" s="6"/>
      <c r="AVI86" s="6"/>
      <c r="AVJ86" s="6"/>
      <c r="AVK86" s="6"/>
      <c r="AVL86" s="6"/>
      <c r="AVM86" s="6"/>
      <c r="AVN86" s="6"/>
      <c r="AVO86" s="6"/>
      <c r="AVP86" s="6"/>
      <c r="AVQ86" s="6"/>
      <c r="AVR86" s="6"/>
      <c r="AVS86" s="6"/>
      <c r="AVT86" s="6"/>
      <c r="AVU86" s="6"/>
      <c r="AVV86" s="6"/>
      <c r="AVW86" s="6"/>
      <c r="AVX86" s="6"/>
      <c r="AVY86" s="6"/>
      <c r="AVZ86" s="6"/>
      <c r="AWA86" s="6"/>
      <c r="AWB86" s="6"/>
      <c r="AWC86" s="6"/>
      <c r="AWD86" s="6"/>
      <c r="AWE86" s="6"/>
      <c r="AWF86" s="6"/>
      <c r="AWG86" s="6"/>
      <c r="AWH86" s="6"/>
      <c r="AWI86" s="6"/>
      <c r="AWJ86" s="6"/>
      <c r="AWK86" s="6"/>
      <c r="AWL86" s="6"/>
      <c r="AWM86" s="6"/>
      <c r="AWN86" s="6"/>
      <c r="AWO86" s="6"/>
      <c r="AWP86" s="6"/>
      <c r="AWQ86" s="6"/>
      <c r="AWR86" s="6"/>
      <c r="AWS86" s="6"/>
      <c r="AWT86" s="6"/>
      <c r="AWU86" s="6"/>
      <c r="AWV86" s="6"/>
      <c r="AWW86" s="6"/>
      <c r="AWX86" s="6"/>
      <c r="AWY86" s="6"/>
      <c r="AWZ86" s="6"/>
      <c r="AXA86" s="6"/>
      <c r="AXB86" s="6"/>
      <c r="AXC86" s="6"/>
      <c r="AXD86" s="6"/>
      <c r="AXE86" s="6"/>
      <c r="AXF86" s="6"/>
      <c r="AXG86" s="6"/>
      <c r="AXH86" s="6"/>
      <c r="AXI86" s="6"/>
      <c r="AXJ86" s="6"/>
      <c r="AXK86" s="6"/>
      <c r="AXL86" s="6"/>
      <c r="AXM86" s="6"/>
      <c r="AXN86" s="6"/>
      <c r="AXO86" s="6"/>
      <c r="AXP86" s="6"/>
      <c r="AXQ86" s="6"/>
      <c r="AXR86" s="6"/>
      <c r="AXS86" s="6"/>
      <c r="AXT86" s="6"/>
      <c r="AXU86" s="6"/>
      <c r="AXV86" s="6"/>
      <c r="AXW86" s="6"/>
      <c r="AXX86" s="6"/>
      <c r="AXY86" s="6"/>
      <c r="AXZ86" s="6"/>
      <c r="AYA86" s="6"/>
      <c r="AYB86" s="6"/>
      <c r="AYC86" s="6"/>
      <c r="AYD86" s="6"/>
      <c r="AYE86" s="6"/>
      <c r="AYF86" s="6"/>
      <c r="AYG86" s="6"/>
      <c r="AYH86" s="6"/>
      <c r="AYI86" s="6"/>
      <c r="AYJ86" s="6"/>
      <c r="AYK86" s="6"/>
      <c r="AYL86" s="6"/>
      <c r="AYM86" s="6"/>
      <c r="AYN86" s="6"/>
      <c r="AYO86" s="6"/>
      <c r="AYP86" s="6"/>
      <c r="AYQ86" s="6"/>
      <c r="AYR86" s="6"/>
      <c r="AYS86" s="6"/>
      <c r="AYT86" s="6"/>
      <c r="AYU86" s="6"/>
      <c r="AYV86" s="6"/>
      <c r="AYW86" s="6"/>
      <c r="AYX86" s="6"/>
      <c r="AYY86" s="6"/>
      <c r="AYZ86" s="6"/>
      <c r="AZA86" s="6"/>
      <c r="AZB86" s="6"/>
      <c r="AZC86" s="6"/>
      <c r="AZD86" s="6"/>
      <c r="AZE86" s="6"/>
      <c r="AZF86" s="6"/>
      <c r="AZG86" s="6"/>
      <c r="AZH86" s="6"/>
      <c r="AZI86" s="6"/>
      <c r="AZJ86" s="6"/>
      <c r="AZK86" s="6"/>
      <c r="AZL86" s="6"/>
      <c r="AZM86" s="6"/>
      <c r="AZN86" s="6"/>
      <c r="AZO86" s="6"/>
      <c r="AZP86" s="6"/>
      <c r="AZQ86" s="6"/>
      <c r="AZR86" s="6"/>
      <c r="AZS86" s="6"/>
      <c r="AZT86" s="6"/>
      <c r="AZU86" s="6"/>
      <c r="AZV86" s="6"/>
      <c r="AZW86" s="6"/>
      <c r="AZX86" s="6"/>
      <c r="AZY86" s="6"/>
      <c r="AZZ86" s="6"/>
      <c r="BAA86" s="6"/>
      <c r="BAB86" s="6"/>
      <c r="BAC86" s="6"/>
      <c r="BAD86" s="6"/>
      <c r="BAE86" s="6"/>
      <c r="BAF86" s="6"/>
      <c r="BAG86" s="6"/>
      <c r="BAH86" s="6"/>
      <c r="BAI86" s="6"/>
      <c r="BAJ86" s="6"/>
      <c r="BAK86" s="6"/>
      <c r="BAL86" s="6"/>
      <c r="BAM86" s="6"/>
      <c r="BAN86" s="6"/>
      <c r="BAO86" s="6"/>
      <c r="BAP86" s="6"/>
      <c r="BAQ86" s="6"/>
      <c r="BAR86" s="6"/>
      <c r="BAS86" s="6"/>
      <c r="BAT86" s="6"/>
      <c r="BAU86" s="6"/>
      <c r="BAV86" s="6"/>
      <c r="BAW86" s="6"/>
      <c r="BAX86" s="6"/>
      <c r="BAY86" s="6"/>
      <c r="BAZ86" s="6"/>
      <c r="BBA86" s="6"/>
      <c r="BBB86" s="6"/>
      <c r="BBC86" s="6"/>
      <c r="BBD86" s="6"/>
      <c r="BBE86" s="6"/>
      <c r="BBF86" s="6"/>
      <c r="BBG86" s="6"/>
      <c r="BBH86" s="6"/>
      <c r="BBI86" s="6"/>
      <c r="BBJ86" s="6"/>
      <c r="BBK86" s="6"/>
      <c r="BBL86" s="6"/>
      <c r="BBM86" s="6"/>
      <c r="BBN86" s="6"/>
      <c r="BBO86" s="6"/>
      <c r="BBP86" s="6"/>
      <c r="BBQ86" s="6"/>
      <c r="BBR86" s="6"/>
      <c r="BBS86" s="6"/>
      <c r="BBT86" s="6"/>
      <c r="BBU86" s="6"/>
      <c r="BBV86" s="6"/>
      <c r="BBW86" s="6"/>
      <c r="BBX86" s="6"/>
      <c r="BBY86" s="6"/>
      <c r="BBZ86" s="6"/>
      <c r="BCA86" s="6"/>
      <c r="BCB86" s="6"/>
      <c r="BCC86" s="6"/>
      <c r="BCD86" s="6"/>
      <c r="BCE86" s="6"/>
      <c r="BCF86" s="6"/>
      <c r="BCG86" s="6"/>
      <c r="BCH86" s="6"/>
      <c r="BCI86" s="6"/>
      <c r="BCJ86" s="6"/>
      <c r="BCK86" s="6"/>
      <c r="BCL86" s="6"/>
      <c r="BCM86" s="6"/>
      <c r="BCN86" s="6"/>
      <c r="BCO86" s="6"/>
      <c r="BCP86" s="6"/>
      <c r="BCQ86" s="6"/>
      <c r="BCR86" s="6"/>
      <c r="BCS86" s="6"/>
      <c r="BCT86" s="6"/>
      <c r="BCU86" s="6"/>
      <c r="BCV86" s="6"/>
      <c r="BCW86" s="6"/>
      <c r="BCX86" s="6"/>
      <c r="BCY86" s="6"/>
      <c r="BCZ86" s="6"/>
      <c r="BDA86" s="6"/>
      <c r="BDB86" s="6"/>
      <c r="BDC86" s="6"/>
      <c r="BDD86" s="6"/>
      <c r="BDE86" s="6"/>
      <c r="BDF86" s="6"/>
      <c r="BDG86" s="6"/>
      <c r="BDH86" s="6"/>
      <c r="BDI86" s="6"/>
      <c r="BDJ86" s="6"/>
      <c r="BDK86" s="6"/>
      <c r="BDL86" s="6"/>
      <c r="BDM86" s="6"/>
      <c r="BDN86" s="6"/>
      <c r="BDO86" s="6"/>
      <c r="BDP86" s="6"/>
      <c r="BDQ86" s="6"/>
      <c r="BDR86" s="6"/>
      <c r="BDS86" s="6"/>
      <c r="BDT86" s="6"/>
      <c r="BDU86" s="6"/>
      <c r="BDV86" s="6"/>
      <c r="BDW86" s="6"/>
      <c r="BDX86" s="6"/>
      <c r="BDY86" s="6"/>
      <c r="BDZ86" s="6"/>
      <c r="BEA86" s="6"/>
      <c r="BEB86" s="6"/>
      <c r="BEC86" s="6"/>
      <c r="BED86" s="6"/>
      <c r="BEE86" s="6"/>
      <c r="BEF86" s="6"/>
      <c r="BEG86" s="6"/>
      <c r="BEH86" s="6"/>
      <c r="BEI86" s="6"/>
      <c r="BEJ86" s="6"/>
      <c r="BEK86" s="6"/>
      <c r="BEL86" s="6"/>
      <c r="BEM86" s="6"/>
      <c r="BEN86" s="6"/>
      <c r="BEO86" s="6"/>
      <c r="BEP86" s="6"/>
      <c r="BEQ86" s="6"/>
      <c r="BER86" s="6"/>
      <c r="BES86" s="6"/>
      <c r="BET86" s="6"/>
      <c r="BEU86" s="6"/>
      <c r="BEV86" s="6"/>
      <c r="BEW86" s="6"/>
      <c r="BEX86" s="6"/>
      <c r="BEY86" s="6"/>
      <c r="BEZ86" s="6"/>
      <c r="BFA86" s="6"/>
      <c r="BFB86" s="6"/>
      <c r="BFC86" s="6"/>
      <c r="BFD86" s="6"/>
      <c r="BFE86" s="6"/>
      <c r="BFF86" s="6"/>
      <c r="BFG86" s="6"/>
      <c r="BFH86" s="6"/>
      <c r="BFI86" s="6"/>
      <c r="BFJ86" s="6"/>
      <c r="BFK86" s="6"/>
      <c r="BFL86" s="6"/>
      <c r="BFM86" s="6"/>
      <c r="BFN86" s="6"/>
      <c r="BFO86" s="6"/>
      <c r="BFP86" s="6"/>
      <c r="BFQ86" s="6"/>
      <c r="BFR86" s="6"/>
      <c r="BFS86" s="6"/>
      <c r="BFT86" s="6"/>
      <c r="BFU86" s="6"/>
      <c r="BFV86" s="6"/>
      <c r="BFW86" s="6"/>
      <c r="BFX86" s="6"/>
      <c r="BFY86" s="6"/>
      <c r="BFZ86" s="6"/>
      <c r="BGA86" s="6"/>
      <c r="BGB86" s="6"/>
      <c r="BGC86" s="6"/>
      <c r="BGD86" s="6"/>
      <c r="BGE86" s="6"/>
      <c r="BGF86" s="6"/>
      <c r="BGG86" s="6"/>
      <c r="BGH86" s="6"/>
      <c r="BGI86" s="6"/>
      <c r="BGJ86" s="6"/>
      <c r="BGK86" s="6"/>
      <c r="BGL86" s="6"/>
      <c r="BGM86" s="6"/>
      <c r="BGN86" s="6"/>
      <c r="BGO86" s="6"/>
      <c r="BGP86" s="6"/>
      <c r="BGQ86" s="6"/>
      <c r="BGR86" s="6"/>
      <c r="BGS86" s="6"/>
      <c r="BGT86" s="6"/>
      <c r="BGU86" s="6"/>
      <c r="BGV86" s="6"/>
      <c r="BGW86" s="6"/>
      <c r="BGX86" s="6"/>
      <c r="BGY86" s="6"/>
      <c r="BGZ86" s="6"/>
      <c r="BHA86" s="6"/>
      <c r="BHB86" s="6"/>
      <c r="BHC86" s="6"/>
      <c r="BHD86" s="6"/>
      <c r="BHE86" s="6"/>
      <c r="BHF86" s="6"/>
      <c r="BHG86" s="6"/>
      <c r="BHH86" s="6"/>
      <c r="BHI86" s="6"/>
      <c r="BHJ86" s="6"/>
      <c r="BHK86" s="6"/>
      <c r="BHL86" s="6"/>
      <c r="BHM86" s="6"/>
      <c r="BHN86" s="6"/>
      <c r="BHO86" s="6"/>
      <c r="BHP86" s="6"/>
      <c r="BHQ86" s="6"/>
      <c r="BHR86" s="6"/>
      <c r="BHS86" s="6"/>
      <c r="BHT86" s="6"/>
      <c r="BHU86" s="6"/>
      <c r="BHV86" s="6"/>
      <c r="BHW86" s="6"/>
      <c r="BHX86" s="6"/>
      <c r="BHY86" s="6"/>
      <c r="BHZ86" s="6"/>
      <c r="BIA86" s="6"/>
      <c r="BIB86" s="6"/>
      <c r="BIC86" s="6"/>
      <c r="BID86" s="6"/>
      <c r="BIE86" s="6"/>
      <c r="BIF86" s="6"/>
      <c r="BIG86" s="6"/>
      <c r="BIH86" s="6"/>
      <c r="BII86" s="6"/>
      <c r="BIJ86" s="6"/>
      <c r="BIK86" s="6"/>
      <c r="BIL86" s="6"/>
      <c r="BIM86" s="6"/>
      <c r="BIN86" s="6"/>
      <c r="BIO86" s="6"/>
      <c r="BIP86" s="6"/>
      <c r="BIQ86" s="6"/>
      <c r="BIR86" s="6"/>
      <c r="BIS86" s="6"/>
      <c r="BIT86" s="6"/>
      <c r="BIU86" s="6"/>
      <c r="BIV86" s="6"/>
      <c r="BIW86" s="6"/>
      <c r="BIX86" s="6"/>
      <c r="BIY86" s="6"/>
      <c r="BIZ86" s="6"/>
      <c r="BJA86" s="6"/>
      <c r="BJB86" s="6"/>
      <c r="BJC86" s="6"/>
      <c r="BJD86" s="6"/>
      <c r="BJE86" s="6"/>
      <c r="BJF86" s="6"/>
      <c r="BJG86" s="6"/>
      <c r="BJH86" s="6"/>
      <c r="BJI86" s="6"/>
      <c r="BJJ86" s="6"/>
      <c r="BJK86" s="6"/>
      <c r="BJL86" s="6"/>
      <c r="BJM86" s="6"/>
      <c r="BJN86" s="6"/>
      <c r="BJO86" s="6"/>
      <c r="BJP86" s="6"/>
      <c r="BJQ86" s="6"/>
      <c r="BJR86" s="6"/>
      <c r="BJS86" s="6"/>
      <c r="BJT86" s="6"/>
      <c r="BJU86" s="6"/>
      <c r="BJV86" s="6"/>
      <c r="BJW86" s="6"/>
      <c r="BJX86" s="6"/>
      <c r="BJY86" s="6"/>
      <c r="BJZ86" s="6"/>
      <c r="BKA86" s="6"/>
      <c r="BKB86" s="6"/>
      <c r="BKC86" s="6"/>
      <c r="BKD86" s="6"/>
      <c r="BKE86" s="6"/>
      <c r="BKF86" s="6"/>
      <c r="BKG86" s="6"/>
      <c r="BKH86" s="6"/>
      <c r="BKI86" s="6"/>
      <c r="BKJ86" s="6"/>
      <c r="BKK86" s="6"/>
      <c r="BKL86" s="6"/>
      <c r="BKM86" s="6"/>
      <c r="BKN86" s="6"/>
      <c r="BKO86" s="6"/>
      <c r="BKP86" s="6"/>
      <c r="BKQ86" s="6"/>
      <c r="BKR86" s="6"/>
      <c r="BKS86" s="6"/>
      <c r="BKT86" s="6"/>
      <c r="BKU86" s="6"/>
      <c r="BKV86" s="6"/>
      <c r="BKW86" s="6"/>
      <c r="BKX86" s="6"/>
      <c r="BKY86" s="6"/>
      <c r="BKZ86" s="6"/>
      <c r="BLA86" s="6"/>
      <c r="BLB86" s="6"/>
      <c r="BLC86" s="6"/>
      <c r="BLD86" s="6"/>
      <c r="BLE86" s="6"/>
      <c r="BLF86" s="6"/>
      <c r="BLG86" s="6"/>
      <c r="BLH86" s="6"/>
      <c r="BLI86" s="6"/>
      <c r="BLJ86" s="6"/>
      <c r="BLK86" s="6"/>
      <c r="BLL86" s="6"/>
      <c r="BLM86" s="6"/>
      <c r="BLN86" s="6"/>
      <c r="BLO86" s="6"/>
      <c r="BLP86" s="6"/>
      <c r="BLQ86" s="6"/>
      <c r="BLR86" s="6"/>
      <c r="BLS86" s="6"/>
      <c r="BLT86" s="6"/>
      <c r="BLU86" s="6"/>
      <c r="BLV86" s="6"/>
      <c r="BLW86" s="6"/>
      <c r="BLX86" s="6"/>
      <c r="BLY86" s="6"/>
      <c r="BLZ86" s="6"/>
      <c r="BMA86" s="6"/>
      <c r="BMB86" s="6"/>
      <c r="BMC86" s="6"/>
      <c r="BMD86" s="6"/>
      <c r="BME86" s="6"/>
      <c r="BMF86" s="6"/>
      <c r="BMG86" s="6"/>
      <c r="BMH86" s="6"/>
      <c r="BMI86" s="6"/>
      <c r="BMJ86" s="6"/>
      <c r="BMK86" s="6"/>
      <c r="BML86" s="6"/>
      <c r="BMM86" s="6"/>
      <c r="BMN86" s="6"/>
      <c r="BMO86" s="6"/>
      <c r="BMP86" s="6"/>
      <c r="BMQ86" s="6"/>
      <c r="BMR86" s="6"/>
      <c r="BMS86" s="6"/>
      <c r="BMT86" s="6"/>
      <c r="BMU86" s="6"/>
      <c r="BMV86" s="6"/>
      <c r="BMW86" s="6"/>
      <c r="BMX86" s="6"/>
      <c r="BMY86" s="6"/>
      <c r="BMZ86" s="6"/>
      <c r="BNA86" s="6"/>
      <c r="BNB86" s="6"/>
      <c r="BNC86" s="6"/>
      <c r="BND86" s="6"/>
      <c r="BNE86" s="6"/>
      <c r="BNF86" s="6"/>
      <c r="BNG86" s="6"/>
      <c r="BNH86" s="6"/>
      <c r="BNI86" s="6"/>
      <c r="BNJ86" s="6"/>
      <c r="BNK86" s="6"/>
      <c r="BNL86" s="6"/>
      <c r="BNM86" s="6"/>
      <c r="BNN86" s="6"/>
      <c r="BNO86" s="6"/>
      <c r="BNP86" s="6"/>
      <c r="BNQ86" s="6"/>
      <c r="BNR86" s="6"/>
      <c r="BNS86" s="6"/>
      <c r="BNT86" s="6"/>
      <c r="BNU86" s="6"/>
      <c r="BNV86" s="6"/>
      <c r="BNW86" s="6"/>
      <c r="BNX86" s="6"/>
      <c r="BNY86" s="6"/>
      <c r="BNZ86" s="6"/>
      <c r="BOA86" s="6"/>
      <c r="BOB86" s="6"/>
      <c r="BOC86" s="6"/>
      <c r="BOD86" s="6"/>
      <c r="BOE86" s="6"/>
      <c r="BOF86" s="6"/>
      <c r="BOG86" s="6"/>
      <c r="BOH86" s="6"/>
      <c r="BOI86" s="6"/>
      <c r="BOJ86" s="6"/>
      <c r="BOK86" s="6"/>
      <c r="BOL86" s="6"/>
      <c r="BOM86" s="6"/>
      <c r="BON86" s="6"/>
      <c r="BOO86" s="6"/>
      <c r="BOP86" s="6"/>
      <c r="BOQ86" s="6"/>
      <c r="BOR86" s="6"/>
      <c r="BOS86" s="6"/>
      <c r="BOT86" s="6"/>
      <c r="BOU86" s="6"/>
      <c r="BOV86" s="6"/>
      <c r="BOW86" s="6"/>
      <c r="BOX86" s="6"/>
      <c r="BOY86" s="6"/>
      <c r="BOZ86" s="6"/>
      <c r="BPA86" s="6"/>
      <c r="BPB86" s="6"/>
      <c r="BPC86" s="6"/>
      <c r="BPD86" s="6"/>
      <c r="BPE86" s="6"/>
      <c r="BPF86" s="6"/>
      <c r="BPG86" s="6"/>
      <c r="BPH86" s="6"/>
      <c r="BPI86" s="6"/>
      <c r="BPJ86" s="6"/>
      <c r="BPK86" s="6"/>
      <c r="BPL86" s="6"/>
      <c r="BPM86" s="6"/>
      <c r="BPN86" s="6"/>
      <c r="BPO86" s="6"/>
      <c r="BPP86" s="6"/>
      <c r="BPQ86" s="6"/>
      <c r="BPR86" s="6"/>
      <c r="BPS86" s="6"/>
      <c r="BPT86" s="6"/>
      <c r="BPU86" s="6"/>
      <c r="BPV86" s="6"/>
      <c r="BPW86" s="6"/>
      <c r="BPX86" s="6"/>
      <c r="BPY86" s="6"/>
      <c r="BPZ86" s="6"/>
      <c r="BQA86" s="6"/>
      <c r="BQB86" s="6"/>
      <c r="BQC86" s="6"/>
      <c r="BQD86" s="6"/>
      <c r="BQE86" s="6"/>
      <c r="BQF86" s="6"/>
      <c r="BQG86" s="6"/>
      <c r="BQH86" s="6"/>
      <c r="BQI86" s="6"/>
      <c r="BQJ86" s="6"/>
      <c r="BQK86" s="6"/>
      <c r="BQL86" s="6"/>
      <c r="BQM86" s="6"/>
      <c r="BQN86" s="6"/>
      <c r="BQO86" s="6"/>
      <c r="BQP86" s="6"/>
      <c r="BQQ86" s="6"/>
      <c r="BQR86" s="6"/>
      <c r="BQS86" s="6"/>
      <c r="BQT86" s="6"/>
      <c r="BQU86" s="6"/>
      <c r="BQV86" s="6"/>
      <c r="BQW86" s="6"/>
      <c r="BQX86" s="6"/>
      <c r="BQY86" s="6"/>
      <c r="BQZ86" s="6"/>
      <c r="BRA86" s="6"/>
      <c r="BRB86" s="6"/>
      <c r="BRC86" s="6"/>
      <c r="BRD86" s="6"/>
      <c r="BRE86" s="6"/>
      <c r="BRF86" s="6"/>
      <c r="BRG86" s="6"/>
      <c r="BRH86" s="6"/>
      <c r="BRI86" s="6"/>
      <c r="BRJ86" s="6"/>
      <c r="BRK86" s="6"/>
      <c r="BRL86" s="6"/>
      <c r="BRM86" s="6"/>
      <c r="BRN86" s="6"/>
      <c r="BRO86" s="6"/>
      <c r="BRP86" s="6"/>
      <c r="BRQ86" s="6"/>
      <c r="BRR86" s="6"/>
      <c r="BRS86" s="6"/>
      <c r="BRT86" s="6"/>
      <c r="BRU86" s="6"/>
      <c r="BRV86" s="6"/>
      <c r="BRW86" s="6"/>
      <c r="BRX86" s="6"/>
      <c r="BRY86" s="6"/>
      <c r="BRZ86" s="6"/>
      <c r="BSA86" s="6"/>
      <c r="BSB86" s="6"/>
      <c r="BSC86" s="6"/>
      <c r="BSD86" s="6"/>
      <c r="BSE86" s="6"/>
      <c r="BSF86" s="6"/>
      <c r="BSG86" s="6"/>
      <c r="BSH86" s="6"/>
      <c r="BSI86" s="6"/>
      <c r="BSJ86" s="6"/>
      <c r="BSK86" s="6"/>
      <c r="BSL86" s="6"/>
      <c r="BSM86" s="6"/>
      <c r="BSN86" s="6"/>
      <c r="BSO86" s="6"/>
      <c r="BSP86" s="6"/>
      <c r="BSQ86" s="6"/>
      <c r="BSR86" s="6"/>
      <c r="BSS86" s="6"/>
      <c r="BST86" s="6"/>
      <c r="BSU86" s="6"/>
      <c r="BSV86" s="6"/>
      <c r="BSW86" s="6"/>
      <c r="BSX86" s="6"/>
      <c r="BSY86" s="6"/>
      <c r="BSZ86" s="6"/>
      <c r="BTA86" s="6"/>
      <c r="BTB86" s="6"/>
      <c r="BTC86" s="6"/>
      <c r="BTD86" s="6"/>
      <c r="BTE86" s="6"/>
      <c r="BTF86" s="6"/>
      <c r="BTG86" s="6"/>
      <c r="BTH86" s="6"/>
      <c r="BTI86" s="6"/>
      <c r="BTJ86" s="6"/>
      <c r="BTK86" s="6"/>
      <c r="BTL86" s="6"/>
      <c r="BTM86" s="6"/>
      <c r="BTN86" s="6"/>
      <c r="BTO86" s="6"/>
      <c r="BTP86" s="6"/>
      <c r="BTQ86" s="6"/>
      <c r="BTR86" s="6"/>
      <c r="BTS86" s="6"/>
      <c r="BTT86" s="6"/>
      <c r="BTU86" s="6"/>
      <c r="BTV86" s="6"/>
      <c r="BTW86" s="6"/>
      <c r="BTX86" s="6"/>
      <c r="BTY86" s="6"/>
      <c r="BTZ86" s="6"/>
      <c r="BUA86" s="6"/>
      <c r="BUB86" s="6"/>
      <c r="BUC86" s="6"/>
      <c r="BUD86" s="6"/>
      <c r="BUE86" s="6"/>
      <c r="BUF86" s="6"/>
      <c r="BUG86" s="6"/>
      <c r="BUH86" s="6"/>
      <c r="BUI86" s="6"/>
      <c r="BUJ86" s="6"/>
      <c r="BUK86" s="6"/>
      <c r="BUL86" s="6"/>
      <c r="BUM86" s="6"/>
      <c r="BUN86" s="6"/>
      <c r="BUO86" s="6"/>
      <c r="BUP86" s="6"/>
      <c r="BUQ86" s="6"/>
      <c r="BUR86" s="6"/>
      <c r="BUS86" s="6"/>
      <c r="BUT86" s="6"/>
      <c r="BUU86" s="6"/>
      <c r="BUV86" s="6"/>
      <c r="BUW86" s="6"/>
      <c r="BUX86" s="6"/>
      <c r="BUY86" s="6"/>
      <c r="BUZ86" s="6"/>
      <c r="BVA86" s="6"/>
      <c r="BVB86" s="6"/>
      <c r="BVC86" s="6"/>
      <c r="BVD86" s="6"/>
      <c r="BVE86" s="6"/>
      <c r="BVF86" s="6"/>
      <c r="BVG86" s="6"/>
      <c r="BVH86" s="6"/>
      <c r="BVI86" s="6"/>
      <c r="BVJ86" s="6"/>
      <c r="BVK86" s="6"/>
      <c r="BVL86" s="6"/>
      <c r="BVM86" s="6"/>
      <c r="BVN86" s="6"/>
      <c r="BVO86" s="6"/>
      <c r="BVP86" s="6"/>
      <c r="BVQ86" s="6"/>
      <c r="BVR86" s="6"/>
      <c r="BVS86" s="6"/>
      <c r="BVT86" s="6"/>
      <c r="BVU86" s="6"/>
      <c r="BVV86" s="6"/>
      <c r="BVW86" s="6"/>
      <c r="BVX86" s="6"/>
      <c r="BVY86" s="6"/>
      <c r="BVZ86" s="6"/>
      <c r="BWA86" s="6"/>
      <c r="BWB86" s="6"/>
      <c r="BWC86" s="6"/>
      <c r="BWD86" s="6"/>
      <c r="BWE86" s="6"/>
      <c r="BWF86" s="6"/>
      <c r="BWG86" s="6"/>
      <c r="BWH86" s="6"/>
      <c r="BWI86" s="6"/>
      <c r="BWJ86" s="6"/>
      <c r="BWK86" s="6"/>
      <c r="BWL86" s="6"/>
      <c r="BWM86" s="6"/>
      <c r="BWN86" s="6"/>
      <c r="BWO86" s="6"/>
      <c r="BWP86" s="6"/>
      <c r="BWQ86" s="6"/>
      <c r="BWR86" s="6"/>
      <c r="BWS86" s="6"/>
      <c r="BWT86" s="6"/>
      <c r="BWU86" s="6"/>
      <c r="BWV86" s="6"/>
      <c r="BWW86" s="6"/>
      <c r="BWX86" s="6"/>
      <c r="BWY86" s="6"/>
      <c r="BWZ86" s="6"/>
      <c r="BXA86" s="6"/>
      <c r="BXB86" s="6"/>
      <c r="BXC86" s="6"/>
      <c r="BXD86" s="6"/>
      <c r="BXE86" s="6"/>
      <c r="BXF86" s="6"/>
      <c r="BXG86" s="6"/>
      <c r="BXH86" s="6"/>
      <c r="BXI86" s="6"/>
      <c r="BXJ86" s="6"/>
      <c r="BXK86" s="6"/>
      <c r="BXL86" s="6"/>
      <c r="BXM86" s="6"/>
      <c r="BXN86" s="6"/>
      <c r="BXO86" s="6"/>
      <c r="BXP86" s="6"/>
      <c r="BXQ86" s="6"/>
      <c r="BXR86" s="6"/>
      <c r="BXS86" s="6"/>
      <c r="BXT86" s="6"/>
      <c r="BXU86" s="6"/>
      <c r="BXV86" s="6"/>
      <c r="BXW86" s="6"/>
      <c r="BXX86" s="6"/>
      <c r="BXY86" s="6"/>
      <c r="BXZ86" s="6"/>
      <c r="BYA86" s="6"/>
      <c r="BYB86" s="6"/>
      <c r="BYC86" s="6"/>
      <c r="BYD86" s="6"/>
      <c r="BYE86" s="6"/>
      <c r="BYF86" s="6"/>
      <c r="BYG86" s="6"/>
      <c r="BYH86" s="6"/>
      <c r="BYI86" s="6"/>
      <c r="BYJ86" s="6"/>
      <c r="BYK86" s="6"/>
      <c r="BYL86" s="6"/>
      <c r="BYM86" s="6"/>
      <c r="BYN86" s="6"/>
      <c r="BYO86" s="6"/>
      <c r="BYP86" s="6"/>
      <c r="BYQ86" s="6"/>
      <c r="BYR86" s="6"/>
      <c r="BYS86" s="6"/>
      <c r="BYT86" s="6"/>
      <c r="BYU86" s="6"/>
      <c r="BYV86" s="6"/>
      <c r="BYW86" s="6"/>
      <c r="BYX86" s="6"/>
      <c r="BYY86" s="6"/>
      <c r="BYZ86" s="6"/>
      <c r="BZA86" s="6"/>
      <c r="BZB86" s="6"/>
      <c r="BZC86" s="6"/>
      <c r="BZD86" s="6"/>
      <c r="BZE86" s="6"/>
      <c r="BZF86" s="6"/>
      <c r="BZG86" s="6"/>
      <c r="BZH86" s="6"/>
      <c r="BZI86" s="6"/>
      <c r="BZJ86" s="6"/>
      <c r="BZK86" s="6"/>
      <c r="BZL86" s="6"/>
      <c r="BZM86" s="6"/>
      <c r="BZN86" s="6"/>
      <c r="BZO86" s="6"/>
      <c r="BZP86" s="6"/>
      <c r="BZQ86" s="6"/>
      <c r="BZR86" s="6"/>
      <c r="BZS86" s="6"/>
      <c r="BZT86" s="6"/>
      <c r="BZU86" s="6"/>
      <c r="BZV86" s="6"/>
      <c r="BZW86" s="6"/>
      <c r="BZX86" s="6"/>
      <c r="BZY86" s="6"/>
      <c r="BZZ86" s="6"/>
      <c r="CAA86" s="6"/>
      <c r="CAB86" s="6"/>
      <c r="CAC86" s="6"/>
      <c r="CAD86" s="6"/>
      <c r="CAE86" s="6"/>
      <c r="CAF86" s="6"/>
      <c r="CAG86" s="6"/>
      <c r="CAH86" s="6"/>
      <c r="CAI86" s="6"/>
      <c r="CAJ86" s="6"/>
      <c r="CAK86" s="6"/>
      <c r="CAL86" s="6"/>
      <c r="CAM86" s="6"/>
      <c r="CAN86" s="6"/>
      <c r="CAO86" s="6"/>
      <c r="CAP86" s="6"/>
      <c r="CAQ86" s="6"/>
      <c r="CAR86" s="6"/>
      <c r="CAS86" s="6"/>
      <c r="CAT86" s="6"/>
      <c r="CAU86" s="6"/>
      <c r="CAV86" s="6"/>
      <c r="CAW86" s="6"/>
      <c r="CAX86" s="6"/>
      <c r="CAY86" s="6"/>
      <c r="CAZ86" s="6"/>
      <c r="CBA86" s="6"/>
      <c r="CBB86" s="6"/>
      <c r="CBC86" s="6"/>
      <c r="CBD86" s="6"/>
      <c r="CBE86" s="6"/>
      <c r="CBF86" s="6"/>
      <c r="CBG86" s="6"/>
      <c r="CBH86" s="6"/>
      <c r="CBI86" s="6"/>
      <c r="CBJ86" s="6"/>
      <c r="CBK86" s="6"/>
      <c r="CBL86" s="6"/>
      <c r="CBM86" s="6"/>
      <c r="CBN86" s="6"/>
      <c r="CBO86" s="6"/>
      <c r="CBP86" s="6"/>
      <c r="CBQ86" s="6"/>
      <c r="CBR86" s="6"/>
      <c r="CBS86" s="6"/>
      <c r="CBT86" s="6"/>
      <c r="CBU86" s="6"/>
      <c r="CBV86" s="6"/>
      <c r="CBW86" s="6"/>
      <c r="CBX86" s="6"/>
      <c r="CBY86" s="6"/>
      <c r="CBZ86" s="6"/>
      <c r="CCA86" s="6"/>
      <c r="CCB86" s="6"/>
      <c r="CCC86" s="6"/>
      <c r="CCD86" s="6"/>
      <c r="CCE86" s="6"/>
      <c r="CCF86" s="6"/>
      <c r="CCG86" s="6"/>
      <c r="CCH86" s="6"/>
      <c r="CCI86" s="6"/>
      <c r="CCJ86" s="6"/>
      <c r="CCK86" s="6"/>
      <c r="CCL86" s="6"/>
      <c r="CCM86" s="6"/>
      <c r="CCN86" s="6"/>
      <c r="CCO86" s="6"/>
      <c r="CCP86" s="6"/>
      <c r="CCQ86" s="6"/>
      <c r="CCR86" s="6"/>
      <c r="CCS86" s="6"/>
      <c r="CCT86" s="6"/>
      <c r="CCU86" s="6"/>
      <c r="CCV86" s="6"/>
      <c r="CCW86" s="6"/>
      <c r="CCX86" s="6"/>
      <c r="CCY86" s="6"/>
      <c r="CCZ86" s="6"/>
      <c r="CDA86" s="6"/>
      <c r="CDB86" s="6"/>
      <c r="CDC86" s="6"/>
      <c r="CDD86" s="6"/>
      <c r="CDE86" s="6"/>
      <c r="CDF86" s="6"/>
      <c r="CDG86" s="6"/>
      <c r="CDH86" s="6"/>
      <c r="CDI86" s="6"/>
      <c r="CDJ86" s="6"/>
      <c r="CDK86" s="6"/>
      <c r="CDL86" s="6"/>
      <c r="CDM86" s="6"/>
      <c r="CDN86" s="6"/>
      <c r="CDO86" s="6"/>
      <c r="CDP86" s="6"/>
      <c r="CDQ86" s="6"/>
      <c r="CDR86" s="6"/>
      <c r="CDS86" s="6"/>
      <c r="CDT86" s="6"/>
      <c r="CDU86" s="6"/>
      <c r="CDV86" s="6"/>
      <c r="CDW86" s="6"/>
      <c r="CDX86" s="6"/>
      <c r="CDY86" s="6"/>
      <c r="CDZ86" s="6"/>
      <c r="CEA86" s="6"/>
      <c r="CEB86" s="6"/>
      <c r="CEC86" s="6"/>
      <c r="CED86" s="6"/>
      <c r="CEE86" s="6"/>
      <c r="CEF86" s="6"/>
      <c r="CEG86" s="6"/>
      <c r="CEH86" s="6"/>
      <c r="CEI86" s="6"/>
      <c r="CEJ86" s="6"/>
      <c r="CEK86" s="6"/>
      <c r="CEL86" s="6"/>
      <c r="CEM86" s="6"/>
      <c r="CEN86" s="6"/>
      <c r="CEO86" s="6"/>
      <c r="CEP86" s="6"/>
      <c r="CEQ86" s="6"/>
      <c r="CER86" s="6"/>
      <c r="CES86" s="6"/>
      <c r="CET86" s="6"/>
      <c r="CEU86" s="6"/>
      <c r="CEV86" s="6"/>
      <c r="CEW86" s="6"/>
      <c r="CEX86" s="6"/>
      <c r="CEY86" s="6"/>
      <c r="CEZ86" s="6"/>
      <c r="CFA86" s="6"/>
      <c r="CFB86" s="6"/>
      <c r="CFC86" s="6"/>
      <c r="CFD86" s="6"/>
      <c r="CFE86" s="6"/>
      <c r="CFF86" s="6"/>
      <c r="CFG86" s="6"/>
      <c r="CFH86" s="6"/>
      <c r="CFI86" s="6"/>
      <c r="CFJ86" s="6"/>
      <c r="CFK86" s="6"/>
      <c r="CFL86" s="6"/>
      <c r="CFM86" s="6"/>
      <c r="CFN86" s="6"/>
      <c r="CFO86" s="6"/>
      <c r="CFP86" s="6"/>
      <c r="CFQ86" s="6"/>
      <c r="CFR86" s="6"/>
      <c r="CFS86" s="6"/>
      <c r="CFT86" s="6"/>
      <c r="CFU86" s="6"/>
      <c r="CFV86" s="6"/>
      <c r="CFW86" s="6"/>
      <c r="CFX86" s="6"/>
      <c r="CFY86" s="6"/>
      <c r="CFZ86" s="6"/>
      <c r="CGA86" s="6"/>
      <c r="CGB86" s="6"/>
      <c r="CGC86" s="6"/>
      <c r="CGD86" s="6"/>
      <c r="CGE86" s="6"/>
      <c r="CGF86" s="6"/>
      <c r="CGG86" s="6"/>
      <c r="CGH86" s="6"/>
      <c r="CGI86" s="6"/>
      <c r="CGJ86" s="6"/>
      <c r="CGK86" s="6"/>
      <c r="CGL86" s="6"/>
      <c r="CGM86" s="6"/>
      <c r="CGN86" s="6"/>
      <c r="CGO86" s="6"/>
      <c r="CGP86" s="6"/>
      <c r="CGQ86" s="6"/>
      <c r="CGR86" s="6"/>
      <c r="CGS86" s="6"/>
      <c r="CGT86" s="6"/>
      <c r="CGU86" s="6"/>
      <c r="CGV86" s="6"/>
      <c r="CGW86" s="6"/>
      <c r="CGX86" s="6"/>
      <c r="CGY86" s="6"/>
      <c r="CGZ86" s="6"/>
      <c r="CHA86" s="6"/>
      <c r="CHB86" s="6"/>
      <c r="CHC86" s="6"/>
      <c r="CHD86" s="6"/>
      <c r="CHE86" s="6"/>
      <c r="CHF86" s="6"/>
      <c r="CHG86" s="6"/>
      <c r="CHH86" s="6"/>
      <c r="CHI86" s="6"/>
      <c r="CHJ86" s="6"/>
      <c r="CHK86" s="6"/>
      <c r="CHL86" s="6"/>
      <c r="CHM86" s="6"/>
      <c r="CHN86" s="6"/>
      <c r="CHO86" s="6"/>
      <c r="CHP86" s="6"/>
      <c r="CHQ86" s="6"/>
      <c r="CHR86" s="6"/>
      <c r="CHS86" s="6"/>
      <c r="CHT86" s="6"/>
      <c r="CHU86" s="6"/>
      <c r="CHV86" s="6"/>
      <c r="CHW86" s="6"/>
      <c r="CHX86" s="6"/>
      <c r="CHY86" s="6"/>
      <c r="CHZ86" s="6"/>
      <c r="CIA86" s="6"/>
      <c r="CIB86" s="6"/>
      <c r="CIC86" s="6"/>
      <c r="CID86" s="6"/>
      <c r="CIE86" s="6"/>
      <c r="CIF86" s="6"/>
      <c r="CIG86" s="6"/>
      <c r="CIH86" s="6"/>
      <c r="CII86" s="6"/>
      <c r="CIJ86" s="6"/>
      <c r="CIK86" s="6"/>
      <c r="CIL86" s="6"/>
      <c r="CIM86" s="6"/>
      <c r="CIN86" s="6"/>
      <c r="CIO86" s="6"/>
      <c r="CIP86" s="6"/>
      <c r="CIQ86" s="6"/>
      <c r="CIR86" s="6"/>
      <c r="CIS86" s="6"/>
      <c r="CIT86" s="6"/>
      <c r="CIU86" s="6"/>
      <c r="CIV86" s="6"/>
      <c r="CIW86" s="6"/>
      <c r="CIX86" s="6"/>
      <c r="CIY86" s="6"/>
      <c r="CIZ86" s="6"/>
      <c r="CJA86" s="6"/>
      <c r="CJB86" s="6"/>
      <c r="CJC86" s="6"/>
      <c r="CJD86" s="6"/>
      <c r="CJE86" s="6"/>
      <c r="CJF86" s="6"/>
      <c r="CJG86" s="6"/>
      <c r="CJH86" s="6"/>
      <c r="CJI86" s="6"/>
      <c r="CJJ86" s="6"/>
      <c r="CJK86" s="6"/>
      <c r="CJL86" s="6"/>
      <c r="CJM86" s="6"/>
      <c r="CJN86" s="6"/>
      <c r="CJO86" s="6"/>
      <c r="CJP86" s="6"/>
      <c r="CJQ86" s="6"/>
      <c r="CJR86" s="6"/>
      <c r="CJS86" s="6"/>
      <c r="CJT86" s="6"/>
      <c r="CJU86" s="6"/>
      <c r="CJV86" s="6"/>
      <c r="CJW86" s="6"/>
      <c r="CJX86" s="6"/>
      <c r="CJY86" s="6"/>
      <c r="CJZ86" s="6"/>
      <c r="CKA86" s="6"/>
      <c r="CKB86" s="6"/>
      <c r="CKC86" s="6"/>
      <c r="CKD86" s="6"/>
      <c r="CKE86" s="6"/>
      <c r="CKF86" s="6"/>
      <c r="CKG86" s="6"/>
      <c r="CKH86" s="6"/>
      <c r="CKI86" s="6"/>
      <c r="CKJ86" s="6"/>
      <c r="CKK86" s="6"/>
      <c r="CKL86" s="6"/>
      <c r="CKM86" s="6"/>
      <c r="CKN86" s="6"/>
      <c r="CKO86" s="6"/>
      <c r="CKP86" s="6"/>
      <c r="CKQ86" s="6"/>
      <c r="CKR86" s="6"/>
      <c r="CKS86" s="6"/>
      <c r="CKT86" s="6"/>
      <c r="CKU86" s="6"/>
      <c r="CKV86" s="6"/>
      <c r="CKW86" s="6"/>
      <c r="CKX86" s="6"/>
      <c r="CKY86" s="6"/>
      <c r="CKZ86" s="6"/>
      <c r="CLA86" s="6"/>
      <c r="CLB86" s="6"/>
      <c r="CLC86" s="6"/>
      <c r="CLD86" s="6"/>
      <c r="CLE86" s="6"/>
      <c r="CLF86" s="6"/>
      <c r="CLG86" s="6"/>
      <c r="CLH86" s="6"/>
      <c r="CLI86" s="6"/>
      <c r="CLJ86" s="6"/>
      <c r="CLK86" s="6"/>
      <c r="CLL86" s="6"/>
      <c r="CLM86" s="6"/>
      <c r="CLN86" s="6"/>
      <c r="CLO86" s="6"/>
      <c r="CLP86" s="6"/>
      <c r="CLQ86" s="6"/>
      <c r="CLR86" s="6"/>
      <c r="CLS86" s="6"/>
      <c r="CLT86" s="6"/>
      <c r="CLU86" s="6"/>
      <c r="CLV86" s="6"/>
      <c r="CLW86" s="6"/>
      <c r="CLX86" s="6"/>
      <c r="CLY86" s="6"/>
      <c r="CLZ86" s="6"/>
      <c r="CMA86" s="6"/>
      <c r="CMB86" s="6"/>
      <c r="CMC86" s="6"/>
      <c r="CMD86" s="6"/>
      <c r="CME86" s="6"/>
      <c r="CMF86" s="6"/>
      <c r="CMG86" s="6"/>
      <c r="CMH86" s="6"/>
      <c r="CMI86" s="6"/>
      <c r="CMJ86" s="6"/>
      <c r="CMK86" s="6"/>
      <c r="CML86" s="6"/>
      <c r="CMM86" s="6"/>
      <c r="CMN86" s="6"/>
      <c r="CMO86" s="6"/>
      <c r="CMP86" s="6"/>
      <c r="CMQ86" s="6"/>
      <c r="CMR86" s="6"/>
      <c r="CMS86" s="6"/>
      <c r="CMT86" s="6"/>
      <c r="CMU86" s="6"/>
      <c r="CMV86" s="6"/>
      <c r="CMW86" s="6"/>
      <c r="CMX86" s="6"/>
      <c r="CMY86" s="6"/>
      <c r="CMZ86" s="6"/>
      <c r="CNA86" s="6"/>
      <c r="CNB86" s="6"/>
      <c r="CNC86" s="6"/>
      <c r="CND86" s="6"/>
      <c r="CNE86" s="6"/>
      <c r="CNF86" s="6"/>
      <c r="CNG86" s="6"/>
      <c r="CNH86" s="6"/>
      <c r="CNI86" s="6"/>
      <c r="CNJ86" s="6"/>
      <c r="CNK86" s="6"/>
      <c r="CNL86" s="6"/>
      <c r="CNM86" s="6"/>
      <c r="CNN86" s="6"/>
      <c r="CNO86" s="6"/>
      <c r="CNP86" s="6"/>
      <c r="CNQ86" s="6"/>
      <c r="CNR86" s="6"/>
      <c r="CNS86" s="6"/>
      <c r="CNT86" s="6"/>
      <c r="CNU86" s="6"/>
      <c r="CNV86" s="6"/>
      <c r="CNW86" s="6"/>
      <c r="CNX86" s="6"/>
      <c r="CNY86" s="6"/>
      <c r="CNZ86" s="6"/>
      <c r="COA86" s="6"/>
      <c r="COB86" s="6"/>
      <c r="COC86" s="6"/>
      <c r="COD86" s="6"/>
      <c r="COE86" s="6"/>
      <c r="COF86" s="6"/>
      <c r="COG86" s="6"/>
      <c r="COH86" s="6"/>
      <c r="COI86" s="6"/>
      <c r="COJ86" s="6"/>
      <c r="COK86" s="6"/>
      <c r="COL86" s="6"/>
      <c r="COM86" s="6"/>
      <c r="CON86" s="6"/>
      <c r="COO86" s="6"/>
      <c r="COP86" s="6"/>
      <c r="COQ86" s="6"/>
      <c r="COR86" s="6"/>
      <c r="COS86" s="6"/>
      <c r="COT86" s="6"/>
      <c r="COU86" s="6"/>
      <c r="COV86" s="6"/>
      <c r="COW86" s="6"/>
      <c r="COX86" s="6"/>
      <c r="COY86" s="6"/>
      <c r="COZ86" s="6"/>
      <c r="CPA86" s="6"/>
      <c r="CPB86" s="6"/>
      <c r="CPC86" s="6"/>
      <c r="CPD86" s="6"/>
      <c r="CPE86" s="6"/>
      <c r="CPF86" s="6"/>
      <c r="CPG86" s="6"/>
      <c r="CPH86" s="6"/>
      <c r="CPI86" s="6"/>
      <c r="CPJ86" s="6"/>
      <c r="CPK86" s="6"/>
      <c r="CPL86" s="6"/>
      <c r="CPM86" s="6"/>
      <c r="CPN86" s="6"/>
      <c r="CPO86" s="6"/>
      <c r="CPP86" s="6"/>
      <c r="CPQ86" s="6"/>
      <c r="CPR86" s="6"/>
      <c r="CPS86" s="6"/>
      <c r="CPT86" s="6"/>
      <c r="CPU86" s="6"/>
      <c r="CPV86" s="6"/>
      <c r="CPW86" s="6"/>
      <c r="CPX86" s="6"/>
      <c r="CPY86" s="6"/>
      <c r="CPZ86" s="6"/>
      <c r="CQA86" s="6"/>
      <c r="CQB86" s="6"/>
      <c r="CQC86" s="6"/>
      <c r="CQD86" s="6"/>
      <c r="CQE86" s="6"/>
      <c r="CQF86" s="6"/>
      <c r="CQG86" s="6"/>
      <c r="CQH86" s="6"/>
      <c r="CQI86" s="6"/>
      <c r="CQJ86" s="6"/>
      <c r="CQK86" s="6"/>
      <c r="CQL86" s="6"/>
      <c r="CQM86" s="6"/>
      <c r="CQN86" s="6"/>
      <c r="CQO86" s="6"/>
      <c r="CQP86" s="6"/>
      <c r="CQQ86" s="6"/>
      <c r="CQR86" s="6"/>
      <c r="CQS86" s="6"/>
      <c r="CQT86" s="6"/>
      <c r="CQU86" s="6"/>
      <c r="CQV86" s="6"/>
      <c r="CQW86" s="6"/>
      <c r="CQX86" s="6"/>
      <c r="CQY86" s="6"/>
      <c r="CQZ86" s="6"/>
      <c r="CRA86" s="6"/>
      <c r="CRB86" s="6"/>
      <c r="CRC86" s="6"/>
      <c r="CRD86" s="6"/>
      <c r="CRE86" s="6"/>
      <c r="CRF86" s="6"/>
      <c r="CRG86" s="6"/>
      <c r="CRH86" s="6"/>
      <c r="CRI86" s="6"/>
      <c r="CRJ86" s="6"/>
      <c r="CRK86" s="6"/>
      <c r="CRL86" s="6"/>
      <c r="CRM86" s="6"/>
      <c r="CRN86" s="6"/>
      <c r="CRO86" s="6"/>
      <c r="CRP86" s="6"/>
      <c r="CRQ86" s="6"/>
      <c r="CRR86" s="6"/>
      <c r="CRS86" s="6"/>
      <c r="CRT86" s="6"/>
      <c r="CRU86" s="6"/>
      <c r="CRV86" s="6"/>
      <c r="CRW86" s="6"/>
      <c r="CRX86" s="6"/>
      <c r="CRY86" s="6"/>
      <c r="CRZ86" s="6"/>
      <c r="CSA86" s="6"/>
      <c r="CSB86" s="6"/>
      <c r="CSC86" s="6"/>
      <c r="CSD86" s="6"/>
      <c r="CSE86" s="6"/>
      <c r="CSF86" s="6"/>
      <c r="CSG86" s="6"/>
      <c r="CSH86" s="6"/>
      <c r="CSI86" s="6"/>
      <c r="CSJ86" s="6"/>
      <c r="CSK86" s="6"/>
      <c r="CSL86" s="6"/>
      <c r="CSM86" s="6"/>
      <c r="CSN86" s="6"/>
      <c r="CSO86" s="6"/>
      <c r="CSP86" s="6"/>
      <c r="CSQ86" s="6"/>
      <c r="CSR86" s="6"/>
      <c r="CSS86" s="6"/>
      <c r="CST86" s="6"/>
      <c r="CSU86" s="6"/>
      <c r="CSV86" s="6"/>
      <c r="CSW86" s="6"/>
      <c r="CSX86" s="6"/>
      <c r="CSY86" s="6"/>
      <c r="CSZ86" s="6"/>
      <c r="CTA86" s="6"/>
      <c r="CTB86" s="6"/>
      <c r="CTC86" s="6"/>
      <c r="CTD86" s="6"/>
      <c r="CTE86" s="6"/>
      <c r="CTF86" s="6"/>
      <c r="CTG86" s="6"/>
      <c r="CTH86" s="6"/>
      <c r="CTI86" s="6"/>
      <c r="CTJ86" s="6"/>
      <c r="CTK86" s="6"/>
      <c r="CTL86" s="6"/>
      <c r="CTM86" s="6"/>
      <c r="CTN86" s="6"/>
      <c r="CTO86" s="6"/>
      <c r="CTP86" s="6"/>
      <c r="CTQ86" s="6"/>
      <c r="CTR86" s="6"/>
      <c r="CTS86" s="6"/>
      <c r="CTT86" s="6"/>
      <c r="CTU86" s="6"/>
      <c r="CTV86" s="6"/>
      <c r="CTW86" s="6"/>
      <c r="CTX86" s="6"/>
      <c r="CTY86" s="6"/>
      <c r="CTZ86" s="6"/>
      <c r="CUA86" s="6"/>
      <c r="CUB86" s="6"/>
      <c r="CUC86" s="6"/>
      <c r="CUD86" s="6"/>
      <c r="CUE86" s="6"/>
      <c r="CUF86" s="6"/>
      <c r="CUG86" s="6"/>
      <c r="CUH86" s="6"/>
      <c r="CUI86" s="6"/>
      <c r="CUJ86" s="6"/>
      <c r="CUK86" s="6"/>
      <c r="CUL86" s="6"/>
      <c r="CUM86" s="6"/>
      <c r="CUN86" s="6"/>
      <c r="CUO86" s="6"/>
      <c r="CUP86" s="6"/>
      <c r="CUQ86" s="6"/>
      <c r="CUR86" s="6"/>
      <c r="CUS86" s="6"/>
      <c r="CUT86" s="6"/>
      <c r="CUU86" s="6"/>
      <c r="CUV86" s="6"/>
      <c r="CUW86" s="6"/>
      <c r="CUX86" s="6"/>
      <c r="CUY86" s="6"/>
      <c r="CUZ86" s="6"/>
      <c r="CVA86" s="6"/>
      <c r="CVB86" s="6"/>
      <c r="CVC86" s="6"/>
      <c r="CVD86" s="6"/>
      <c r="CVE86" s="6"/>
      <c r="CVF86" s="6"/>
      <c r="CVG86" s="6"/>
      <c r="CVH86" s="6"/>
      <c r="CVI86" s="6"/>
      <c r="CVJ86" s="6"/>
      <c r="CVK86" s="6"/>
      <c r="CVL86" s="6"/>
      <c r="CVM86" s="6"/>
      <c r="CVN86" s="6"/>
      <c r="CVO86" s="6"/>
      <c r="CVP86" s="6"/>
      <c r="CVQ86" s="6"/>
      <c r="CVR86" s="6"/>
      <c r="CVS86" s="6"/>
      <c r="CVT86" s="6"/>
      <c r="CVU86" s="6"/>
      <c r="CVV86" s="6"/>
      <c r="CVW86" s="6"/>
      <c r="CVX86" s="6"/>
      <c r="CVY86" s="6"/>
      <c r="CVZ86" s="6"/>
      <c r="CWA86" s="6"/>
      <c r="CWB86" s="6"/>
      <c r="CWC86" s="6"/>
      <c r="CWD86" s="6"/>
      <c r="CWE86" s="6"/>
      <c r="CWF86" s="6"/>
      <c r="CWG86" s="6"/>
      <c r="CWH86" s="6"/>
      <c r="CWI86" s="6"/>
      <c r="CWJ86" s="6"/>
      <c r="CWK86" s="6"/>
      <c r="CWL86" s="6"/>
      <c r="CWM86" s="6"/>
      <c r="CWN86" s="6"/>
      <c r="CWO86" s="6"/>
      <c r="CWP86" s="6"/>
      <c r="CWQ86" s="6"/>
      <c r="CWR86" s="6"/>
      <c r="CWS86" s="6"/>
      <c r="CWT86" s="6"/>
      <c r="CWU86" s="6"/>
      <c r="CWV86" s="6"/>
      <c r="CWW86" s="6"/>
      <c r="CWX86" s="6"/>
      <c r="CWY86" s="6"/>
      <c r="CWZ86" s="6"/>
      <c r="CXA86" s="6"/>
      <c r="CXB86" s="6"/>
      <c r="CXC86" s="6"/>
      <c r="CXD86" s="6"/>
      <c r="CXE86" s="6"/>
      <c r="CXF86" s="6"/>
      <c r="CXG86" s="6"/>
      <c r="CXH86" s="6"/>
      <c r="CXI86" s="6"/>
      <c r="CXJ86" s="6"/>
      <c r="CXK86" s="6"/>
      <c r="CXL86" s="6"/>
      <c r="CXM86" s="6"/>
      <c r="CXN86" s="6"/>
      <c r="CXO86" s="6"/>
      <c r="CXP86" s="6"/>
      <c r="CXQ86" s="6"/>
      <c r="CXR86" s="6"/>
      <c r="CXS86" s="6"/>
      <c r="CXT86" s="6"/>
      <c r="CXU86" s="6"/>
      <c r="CXV86" s="6"/>
      <c r="CXW86" s="6"/>
      <c r="CXX86" s="6"/>
      <c r="CXY86" s="6"/>
      <c r="CXZ86" s="6"/>
      <c r="CYA86" s="6"/>
      <c r="CYB86" s="6"/>
      <c r="CYC86" s="6"/>
      <c r="CYD86" s="6"/>
      <c r="CYE86" s="6"/>
      <c r="CYF86" s="6"/>
      <c r="CYG86" s="6"/>
      <c r="CYH86" s="6"/>
      <c r="CYI86" s="6"/>
      <c r="CYJ86" s="6"/>
      <c r="CYK86" s="6"/>
      <c r="CYL86" s="6"/>
      <c r="CYM86" s="6"/>
      <c r="CYN86" s="6"/>
      <c r="CYO86" s="6"/>
      <c r="CYP86" s="6"/>
      <c r="CYQ86" s="6"/>
      <c r="CYR86" s="6"/>
      <c r="CYS86" s="6"/>
      <c r="CYT86" s="6"/>
      <c r="CYU86" s="6"/>
      <c r="CYV86" s="6"/>
      <c r="CYW86" s="6"/>
      <c r="CYX86" s="6"/>
      <c r="CYY86" s="6"/>
      <c r="CYZ86" s="6"/>
      <c r="CZA86" s="6"/>
      <c r="CZB86" s="6"/>
      <c r="CZC86" s="6"/>
      <c r="CZD86" s="6"/>
      <c r="CZE86" s="6"/>
      <c r="CZF86" s="6"/>
      <c r="CZG86" s="6"/>
      <c r="CZH86" s="6"/>
      <c r="CZI86" s="6"/>
      <c r="CZJ86" s="6"/>
      <c r="CZK86" s="6"/>
      <c r="CZL86" s="6"/>
      <c r="CZM86" s="6"/>
      <c r="CZN86" s="6"/>
      <c r="CZO86" s="6"/>
      <c r="CZP86" s="6"/>
      <c r="CZQ86" s="6"/>
      <c r="CZR86" s="6"/>
      <c r="CZS86" s="6"/>
      <c r="CZT86" s="6"/>
      <c r="CZU86" s="6"/>
      <c r="CZV86" s="6"/>
      <c r="CZW86" s="6"/>
      <c r="CZX86" s="6"/>
      <c r="CZY86" s="6"/>
      <c r="CZZ86" s="6"/>
      <c r="DAA86" s="6"/>
      <c r="DAB86" s="6"/>
      <c r="DAC86" s="6"/>
      <c r="DAD86" s="6"/>
      <c r="DAE86" s="6"/>
      <c r="DAF86" s="6"/>
      <c r="DAG86" s="6"/>
      <c r="DAH86" s="6"/>
      <c r="DAI86" s="6"/>
      <c r="DAJ86" s="6"/>
      <c r="DAK86" s="6"/>
      <c r="DAL86" s="6"/>
      <c r="DAM86" s="6"/>
      <c r="DAN86" s="6"/>
      <c r="DAO86" s="6"/>
      <c r="DAP86" s="6"/>
      <c r="DAQ86" s="6"/>
      <c r="DAR86" s="6"/>
      <c r="DAS86" s="6"/>
      <c r="DAT86" s="6"/>
      <c r="DAU86" s="6"/>
      <c r="DAV86" s="6"/>
      <c r="DAW86" s="6"/>
      <c r="DAX86" s="6"/>
      <c r="DAY86" s="6"/>
      <c r="DAZ86" s="6"/>
      <c r="DBA86" s="6"/>
      <c r="DBB86" s="6"/>
      <c r="DBC86" s="6"/>
      <c r="DBD86" s="6"/>
      <c r="DBE86" s="6"/>
      <c r="DBF86" s="6"/>
      <c r="DBG86" s="6"/>
      <c r="DBH86" s="6"/>
      <c r="DBI86" s="6"/>
      <c r="DBJ86" s="6"/>
      <c r="DBK86" s="6"/>
      <c r="DBL86" s="6"/>
      <c r="DBM86" s="6"/>
      <c r="DBN86" s="6"/>
      <c r="DBO86" s="6"/>
      <c r="DBP86" s="6"/>
      <c r="DBQ86" s="6"/>
      <c r="DBR86" s="6"/>
      <c r="DBS86" s="6"/>
      <c r="DBT86" s="6"/>
      <c r="DBU86" s="6"/>
      <c r="DBV86" s="6"/>
      <c r="DBW86" s="6"/>
      <c r="DBX86" s="6"/>
      <c r="DBY86" s="6"/>
      <c r="DBZ86" s="6"/>
      <c r="DCA86" s="6"/>
      <c r="DCB86" s="6"/>
      <c r="DCC86" s="6"/>
      <c r="DCD86" s="6"/>
      <c r="DCE86" s="6"/>
      <c r="DCF86" s="6"/>
      <c r="DCG86" s="6"/>
      <c r="DCH86" s="6"/>
      <c r="DCI86" s="6"/>
      <c r="DCJ86" s="6"/>
      <c r="DCK86" s="6"/>
      <c r="DCL86" s="6"/>
      <c r="DCM86" s="6"/>
      <c r="DCN86" s="6"/>
      <c r="DCO86" s="6"/>
      <c r="DCP86" s="6"/>
      <c r="DCQ86" s="6"/>
      <c r="DCR86" s="6"/>
      <c r="DCS86" s="6"/>
      <c r="DCT86" s="6"/>
      <c r="DCU86" s="6"/>
      <c r="DCV86" s="6"/>
      <c r="DCW86" s="6"/>
      <c r="DCX86" s="6"/>
      <c r="DCY86" s="6"/>
      <c r="DCZ86" s="6"/>
      <c r="DDA86" s="6"/>
      <c r="DDB86" s="6"/>
      <c r="DDC86" s="6"/>
      <c r="DDD86" s="6"/>
      <c r="DDE86" s="6"/>
      <c r="DDF86" s="6"/>
      <c r="DDG86" s="6"/>
      <c r="DDH86" s="6"/>
      <c r="DDI86" s="6"/>
      <c r="DDJ86" s="6"/>
      <c r="DDK86" s="6"/>
      <c r="DDL86" s="6"/>
      <c r="DDM86" s="6"/>
      <c r="DDN86" s="6"/>
      <c r="DDO86" s="6"/>
      <c r="DDP86" s="6"/>
      <c r="DDQ86" s="6"/>
      <c r="DDR86" s="6"/>
      <c r="DDS86" s="6"/>
      <c r="DDT86" s="6"/>
      <c r="DDU86" s="6"/>
      <c r="DDV86" s="6"/>
      <c r="DDW86" s="6"/>
      <c r="DDX86" s="6"/>
      <c r="DDY86" s="6"/>
      <c r="DDZ86" s="6"/>
      <c r="DEA86" s="6"/>
      <c r="DEB86" s="6"/>
      <c r="DEC86" s="6"/>
      <c r="DED86" s="6"/>
      <c r="DEE86" s="6"/>
      <c r="DEF86" s="6"/>
      <c r="DEG86" s="6"/>
      <c r="DEH86" s="6"/>
      <c r="DEI86" s="6"/>
      <c r="DEJ86" s="6"/>
      <c r="DEK86" s="6"/>
      <c r="DEL86" s="6"/>
      <c r="DEM86" s="6"/>
      <c r="DEN86" s="6"/>
      <c r="DEO86" s="6"/>
      <c r="DEP86" s="6"/>
      <c r="DEQ86" s="6"/>
      <c r="DER86" s="6"/>
      <c r="DES86" s="6"/>
      <c r="DET86" s="6"/>
      <c r="DEU86" s="6"/>
      <c r="DEV86" s="6"/>
      <c r="DEW86" s="6"/>
      <c r="DEX86" s="6"/>
      <c r="DEY86" s="6"/>
      <c r="DEZ86" s="6"/>
      <c r="DFA86" s="6"/>
      <c r="DFB86" s="6"/>
      <c r="DFC86" s="6"/>
      <c r="DFD86" s="6"/>
      <c r="DFE86" s="6"/>
      <c r="DFF86" s="6"/>
      <c r="DFG86" s="6"/>
      <c r="DFH86" s="6"/>
      <c r="DFI86" s="6"/>
      <c r="DFJ86" s="6"/>
      <c r="DFK86" s="6"/>
      <c r="DFL86" s="6"/>
      <c r="DFM86" s="6"/>
      <c r="DFN86" s="6"/>
      <c r="DFO86" s="6"/>
      <c r="DFP86" s="6"/>
      <c r="DFQ86" s="6"/>
      <c r="DFR86" s="6"/>
      <c r="DFS86" s="6"/>
      <c r="DFT86" s="6"/>
      <c r="DFU86" s="6"/>
      <c r="DFV86" s="6"/>
      <c r="DFW86" s="6"/>
      <c r="DFX86" s="6"/>
      <c r="DFY86" s="6"/>
      <c r="DFZ86" s="6"/>
      <c r="DGA86" s="6"/>
      <c r="DGB86" s="6"/>
      <c r="DGC86" s="6"/>
      <c r="DGD86" s="6"/>
      <c r="DGE86" s="6"/>
      <c r="DGF86" s="6"/>
      <c r="DGG86" s="6"/>
      <c r="DGH86" s="6"/>
      <c r="DGI86" s="6"/>
      <c r="DGJ86" s="6"/>
      <c r="DGK86" s="6"/>
      <c r="DGL86" s="6"/>
      <c r="DGM86" s="6"/>
      <c r="DGN86" s="6"/>
      <c r="DGO86" s="6"/>
      <c r="DGP86" s="6"/>
      <c r="DGQ86" s="6"/>
      <c r="DGR86" s="6"/>
      <c r="DGS86" s="6"/>
      <c r="DGT86" s="6"/>
      <c r="DGU86" s="6"/>
      <c r="DGV86" s="6"/>
      <c r="DGW86" s="6"/>
      <c r="DGX86" s="6"/>
      <c r="DGY86" s="6"/>
      <c r="DGZ86" s="6"/>
      <c r="DHA86" s="6"/>
      <c r="DHB86" s="6"/>
      <c r="DHC86" s="6"/>
      <c r="DHD86" s="6"/>
      <c r="DHE86" s="6"/>
      <c r="DHF86" s="6"/>
      <c r="DHG86" s="6"/>
      <c r="DHH86" s="6"/>
      <c r="DHI86" s="6"/>
      <c r="DHJ86" s="6"/>
      <c r="DHK86" s="6"/>
      <c r="DHL86" s="6"/>
      <c r="DHM86" s="6"/>
      <c r="DHN86" s="6"/>
      <c r="DHO86" s="6"/>
      <c r="DHP86" s="6"/>
      <c r="DHQ86" s="6"/>
      <c r="DHR86" s="6"/>
      <c r="DHS86" s="6"/>
      <c r="DHT86" s="6"/>
      <c r="DHU86" s="6"/>
      <c r="DHV86" s="6"/>
      <c r="DHW86" s="6"/>
      <c r="DHX86" s="6"/>
      <c r="DHY86" s="6"/>
      <c r="DHZ86" s="6"/>
      <c r="DIA86" s="6"/>
      <c r="DIB86" s="6"/>
      <c r="DIC86" s="6"/>
      <c r="DID86" s="6"/>
      <c r="DIE86" s="6"/>
      <c r="DIF86" s="6"/>
      <c r="DIG86" s="6"/>
      <c r="DIH86" s="6"/>
      <c r="DII86" s="6"/>
      <c r="DIJ86" s="6"/>
      <c r="DIK86" s="6"/>
      <c r="DIL86" s="6"/>
      <c r="DIM86" s="6"/>
      <c r="DIN86" s="6"/>
      <c r="DIO86" s="6"/>
      <c r="DIP86" s="6"/>
      <c r="DIQ86" s="6"/>
      <c r="DIR86" s="6"/>
      <c r="DIS86" s="6"/>
      <c r="DIT86" s="6"/>
      <c r="DIU86" s="6"/>
      <c r="DIV86" s="6"/>
      <c r="DIW86" s="6"/>
      <c r="DIX86" s="6"/>
      <c r="DIY86" s="6"/>
      <c r="DIZ86" s="6"/>
      <c r="DJA86" s="6"/>
      <c r="DJB86" s="6"/>
      <c r="DJC86" s="6"/>
      <c r="DJD86" s="6"/>
      <c r="DJE86" s="6"/>
      <c r="DJF86" s="6"/>
      <c r="DJG86" s="6"/>
      <c r="DJH86" s="6"/>
      <c r="DJI86" s="6"/>
      <c r="DJJ86" s="6"/>
      <c r="DJK86" s="6"/>
      <c r="DJL86" s="6"/>
      <c r="DJM86" s="6"/>
      <c r="DJN86" s="6"/>
      <c r="DJO86" s="6"/>
      <c r="DJP86" s="6"/>
      <c r="DJQ86" s="6"/>
      <c r="DJR86" s="6"/>
      <c r="DJS86" s="6"/>
      <c r="DJT86" s="6"/>
      <c r="DJU86" s="6"/>
      <c r="DJV86" s="6"/>
      <c r="DJW86" s="6"/>
      <c r="DJX86" s="6"/>
      <c r="DJY86" s="6"/>
      <c r="DJZ86" s="6"/>
      <c r="DKA86" s="6"/>
      <c r="DKB86" s="6"/>
      <c r="DKC86" s="6"/>
      <c r="DKD86" s="6"/>
      <c r="DKE86" s="6"/>
      <c r="DKF86" s="6"/>
      <c r="DKG86" s="6"/>
      <c r="DKH86" s="6"/>
      <c r="DKI86" s="6"/>
      <c r="DKJ86" s="6"/>
      <c r="DKK86" s="6"/>
      <c r="DKL86" s="6"/>
      <c r="DKM86" s="6"/>
      <c r="DKN86" s="6"/>
      <c r="DKO86" s="6"/>
      <c r="DKP86" s="6"/>
      <c r="DKQ86" s="6"/>
      <c r="DKR86" s="6"/>
      <c r="DKS86" s="6"/>
      <c r="DKT86" s="6"/>
      <c r="DKU86" s="6"/>
      <c r="DKV86" s="6"/>
      <c r="DKW86" s="6"/>
      <c r="DKX86" s="6"/>
      <c r="DKY86" s="6"/>
      <c r="DKZ86" s="6"/>
      <c r="DLA86" s="6"/>
      <c r="DLB86" s="6"/>
      <c r="DLC86" s="6"/>
      <c r="DLD86" s="6"/>
      <c r="DLE86" s="6"/>
      <c r="DLF86" s="6"/>
      <c r="DLG86" s="6"/>
      <c r="DLH86" s="6"/>
      <c r="DLI86" s="6"/>
      <c r="DLJ86" s="6"/>
      <c r="DLK86" s="6"/>
      <c r="DLL86" s="6"/>
      <c r="DLM86" s="6"/>
      <c r="DLN86" s="6"/>
      <c r="DLO86" s="6"/>
      <c r="DLP86" s="6"/>
      <c r="DLQ86" s="6"/>
      <c r="DLR86" s="6"/>
      <c r="DLS86" s="6"/>
      <c r="DLT86" s="6"/>
      <c r="DLU86" s="6"/>
      <c r="DLV86" s="6"/>
      <c r="DLW86" s="6"/>
      <c r="DLX86" s="6"/>
      <c r="DLY86" s="6"/>
      <c r="DLZ86" s="6"/>
      <c r="DMA86" s="6"/>
      <c r="DMB86" s="6"/>
      <c r="DMC86" s="6"/>
      <c r="DMD86" s="6"/>
      <c r="DME86" s="6"/>
      <c r="DMF86" s="6"/>
      <c r="DMG86" s="6"/>
      <c r="DMH86" s="6"/>
      <c r="DMI86" s="6"/>
      <c r="DMJ86" s="6"/>
      <c r="DMK86" s="6"/>
      <c r="DML86" s="6"/>
      <c r="DMM86" s="6"/>
      <c r="DMN86" s="6"/>
      <c r="DMO86" s="6"/>
      <c r="DMP86" s="6"/>
      <c r="DMQ86" s="6"/>
      <c r="DMR86" s="6"/>
      <c r="DMS86" s="6"/>
      <c r="DMT86" s="6"/>
      <c r="DMU86" s="6"/>
      <c r="DMV86" s="6"/>
      <c r="DMW86" s="6"/>
      <c r="DMX86" s="6"/>
      <c r="DMY86" s="6"/>
      <c r="DMZ86" s="6"/>
      <c r="DNA86" s="6"/>
      <c r="DNB86" s="6"/>
      <c r="DNC86" s="6"/>
      <c r="DND86" s="6"/>
      <c r="DNE86" s="6"/>
      <c r="DNF86" s="6"/>
      <c r="DNG86" s="6"/>
      <c r="DNH86" s="6"/>
      <c r="DNI86" s="6"/>
      <c r="DNJ86" s="6"/>
      <c r="DNK86" s="6"/>
      <c r="DNL86" s="6"/>
      <c r="DNM86" s="6"/>
      <c r="DNN86" s="6"/>
      <c r="DNO86" s="6"/>
      <c r="DNP86" s="6"/>
      <c r="DNQ86" s="6"/>
      <c r="DNR86" s="6"/>
      <c r="DNS86" s="6"/>
      <c r="DNT86" s="6"/>
      <c r="DNU86" s="6"/>
      <c r="DNV86" s="6"/>
      <c r="DNW86" s="6"/>
      <c r="DNX86" s="6"/>
      <c r="DNY86" s="6"/>
      <c r="DNZ86" s="6"/>
      <c r="DOA86" s="6"/>
      <c r="DOB86" s="6"/>
      <c r="DOC86" s="6"/>
      <c r="DOD86" s="6"/>
      <c r="DOE86" s="6"/>
      <c r="DOF86" s="6"/>
      <c r="DOG86" s="6"/>
      <c r="DOH86" s="6"/>
      <c r="DOI86" s="6"/>
      <c r="DOJ86" s="6"/>
      <c r="DOK86" s="6"/>
      <c r="DOL86" s="6"/>
      <c r="DOM86" s="6"/>
      <c r="DON86" s="6"/>
      <c r="DOO86" s="6"/>
      <c r="DOP86" s="6"/>
      <c r="DOQ86" s="6"/>
      <c r="DOR86" s="6"/>
      <c r="DOS86" s="6"/>
      <c r="DOT86" s="6"/>
      <c r="DOU86" s="6"/>
      <c r="DOV86" s="6"/>
      <c r="DOW86" s="6"/>
      <c r="DOX86" s="6"/>
      <c r="DOY86" s="6"/>
      <c r="DOZ86" s="6"/>
      <c r="DPA86" s="6"/>
      <c r="DPB86" s="6"/>
      <c r="DPC86" s="6"/>
      <c r="DPD86" s="6"/>
      <c r="DPE86" s="6"/>
      <c r="DPF86" s="6"/>
      <c r="DPG86" s="6"/>
      <c r="DPH86" s="6"/>
      <c r="DPI86" s="6"/>
      <c r="DPJ86" s="6"/>
      <c r="DPK86" s="6"/>
      <c r="DPL86" s="6"/>
      <c r="DPM86" s="6"/>
      <c r="DPN86" s="6"/>
      <c r="DPO86" s="6"/>
      <c r="DPP86" s="6"/>
      <c r="DPQ86" s="6"/>
      <c r="DPR86" s="6"/>
      <c r="DPS86" s="6"/>
      <c r="DPT86" s="6"/>
      <c r="DPU86" s="6"/>
      <c r="DPV86" s="6"/>
      <c r="DPW86" s="6"/>
      <c r="DPX86" s="6"/>
      <c r="DPY86" s="6"/>
      <c r="DPZ86" s="6"/>
      <c r="DQA86" s="6"/>
      <c r="DQB86" s="6"/>
      <c r="DQC86" s="6"/>
      <c r="DQD86" s="6"/>
      <c r="DQE86" s="6"/>
      <c r="DQF86" s="6"/>
      <c r="DQG86" s="6"/>
      <c r="DQH86" s="6"/>
      <c r="DQI86" s="6"/>
      <c r="DQJ86" s="6"/>
      <c r="DQK86" s="6"/>
      <c r="DQL86" s="6"/>
      <c r="DQM86" s="6"/>
      <c r="DQN86" s="6"/>
      <c r="DQO86" s="6"/>
      <c r="DQP86" s="6"/>
      <c r="DQQ86" s="6"/>
      <c r="DQR86" s="6"/>
      <c r="DQS86" s="6"/>
      <c r="DQT86" s="6"/>
      <c r="DQU86" s="6"/>
      <c r="DQV86" s="6"/>
      <c r="DQW86" s="6"/>
      <c r="DQX86" s="6"/>
      <c r="DQY86" s="6"/>
      <c r="DQZ86" s="6"/>
      <c r="DRA86" s="6"/>
      <c r="DRB86" s="6"/>
      <c r="DRC86" s="6"/>
      <c r="DRD86" s="6"/>
      <c r="DRE86" s="6"/>
      <c r="DRF86" s="6"/>
      <c r="DRG86" s="6"/>
      <c r="DRH86" s="6"/>
      <c r="DRI86" s="6"/>
      <c r="DRJ86" s="6"/>
      <c r="DRK86" s="6"/>
      <c r="DRL86" s="6"/>
      <c r="DRM86" s="6"/>
      <c r="DRN86" s="6"/>
      <c r="DRO86" s="6"/>
      <c r="DRP86" s="6"/>
      <c r="DRQ86" s="6"/>
      <c r="DRR86" s="6"/>
      <c r="DRS86" s="6"/>
      <c r="DRT86" s="6"/>
      <c r="DRU86" s="6"/>
      <c r="DRV86" s="6"/>
      <c r="DRW86" s="6"/>
      <c r="DRX86" s="6"/>
      <c r="DRY86" s="6"/>
      <c r="DRZ86" s="6"/>
      <c r="DSA86" s="6"/>
      <c r="DSB86" s="6"/>
      <c r="DSC86" s="6"/>
      <c r="DSD86" s="6"/>
      <c r="DSE86" s="6"/>
      <c r="DSF86" s="6"/>
      <c r="DSG86" s="6"/>
      <c r="DSH86" s="6"/>
      <c r="DSI86" s="6"/>
      <c r="DSJ86" s="6"/>
      <c r="DSK86" s="6"/>
      <c r="DSL86" s="6"/>
      <c r="DSM86" s="6"/>
      <c r="DSN86" s="6"/>
      <c r="DSO86" s="6"/>
      <c r="DSP86" s="6"/>
      <c r="DSQ86" s="6"/>
      <c r="DSR86" s="6"/>
      <c r="DSS86" s="6"/>
      <c r="DST86" s="6"/>
      <c r="DSU86" s="6"/>
      <c r="DSV86" s="6"/>
      <c r="DSW86" s="6"/>
      <c r="DSX86" s="6"/>
      <c r="DSY86" s="6"/>
      <c r="DSZ86" s="6"/>
      <c r="DTA86" s="6"/>
      <c r="DTB86" s="6"/>
      <c r="DTC86" s="6"/>
      <c r="DTD86" s="6"/>
      <c r="DTE86" s="6"/>
      <c r="DTF86" s="6"/>
      <c r="DTG86" s="6"/>
      <c r="DTH86" s="6"/>
      <c r="DTI86" s="6"/>
      <c r="DTJ86" s="6"/>
      <c r="DTK86" s="6"/>
      <c r="DTL86" s="6"/>
      <c r="DTM86" s="6"/>
      <c r="DTN86" s="6"/>
      <c r="DTO86" s="6"/>
      <c r="DTP86" s="6"/>
      <c r="DTQ86" s="6"/>
      <c r="DTR86" s="6"/>
      <c r="DTS86" s="6"/>
      <c r="DTT86" s="6"/>
      <c r="DTU86" s="6"/>
      <c r="DTV86" s="6"/>
      <c r="DTW86" s="6"/>
      <c r="DTX86" s="6"/>
      <c r="DTY86" s="6"/>
      <c r="DTZ86" s="6"/>
      <c r="DUA86" s="6"/>
      <c r="DUB86" s="6"/>
      <c r="DUC86" s="6"/>
      <c r="DUD86" s="6"/>
      <c r="DUE86" s="6"/>
      <c r="DUF86" s="6"/>
      <c r="DUG86" s="6"/>
      <c r="DUH86" s="6"/>
      <c r="DUI86" s="6"/>
      <c r="DUJ86" s="6"/>
      <c r="DUK86" s="6"/>
      <c r="DUL86" s="6"/>
      <c r="DUM86" s="6"/>
      <c r="DUN86" s="6"/>
      <c r="DUO86" s="6"/>
      <c r="DUP86" s="6"/>
      <c r="DUQ86" s="6"/>
      <c r="DUR86" s="6"/>
      <c r="DUS86" s="6"/>
      <c r="DUT86" s="6"/>
      <c r="DUU86" s="6"/>
      <c r="DUV86" s="6"/>
      <c r="DUW86" s="6"/>
      <c r="DUX86" s="6"/>
      <c r="DUY86" s="6"/>
      <c r="DUZ86" s="6"/>
      <c r="DVA86" s="6"/>
      <c r="DVB86" s="6"/>
      <c r="DVC86" s="6"/>
      <c r="DVD86" s="6"/>
      <c r="DVE86" s="6"/>
      <c r="DVF86" s="6"/>
      <c r="DVG86" s="6"/>
      <c r="DVH86" s="6"/>
      <c r="DVI86" s="6"/>
      <c r="DVJ86" s="6"/>
      <c r="DVK86" s="6"/>
      <c r="DVL86" s="6"/>
      <c r="DVM86" s="6"/>
      <c r="DVN86" s="6"/>
      <c r="DVO86" s="6"/>
      <c r="DVP86" s="6"/>
      <c r="DVQ86" s="6"/>
      <c r="DVR86" s="6"/>
      <c r="DVS86" s="6"/>
      <c r="DVT86" s="6"/>
      <c r="DVU86" s="6"/>
      <c r="DVV86" s="6"/>
      <c r="DVW86" s="6"/>
      <c r="DVX86" s="6"/>
      <c r="DVY86" s="6"/>
      <c r="DVZ86" s="6"/>
      <c r="DWA86" s="6"/>
      <c r="DWB86" s="6"/>
      <c r="DWC86" s="6"/>
      <c r="DWD86" s="6"/>
      <c r="DWE86" s="6"/>
      <c r="DWF86" s="6"/>
      <c r="DWG86" s="6"/>
      <c r="DWH86" s="6"/>
      <c r="DWI86" s="6"/>
      <c r="DWJ86" s="6"/>
      <c r="DWK86" s="6"/>
      <c r="DWL86" s="6"/>
      <c r="DWM86" s="6"/>
      <c r="DWN86" s="6"/>
      <c r="DWO86" s="6"/>
      <c r="DWP86" s="6"/>
      <c r="DWQ86" s="6"/>
      <c r="DWR86" s="6"/>
      <c r="DWS86" s="6"/>
      <c r="DWT86" s="6"/>
      <c r="DWU86" s="6"/>
      <c r="DWV86" s="6"/>
      <c r="DWW86" s="6"/>
      <c r="DWX86" s="6"/>
      <c r="DWY86" s="6"/>
      <c r="DWZ86" s="6"/>
      <c r="DXA86" s="6"/>
      <c r="DXB86" s="6"/>
      <c r="DXC86" s="6"/>
      <c r="DXD86" s="6"/>
      <c r="DXE86" s="6"/>
      <c r="DXF86" s="6"/>
      <c r="DXG86" s="6"/>
      <c r="DXH86" s="6"/>
      <c r="DXI86" s="6"/>
      <c r="DXJ86" s="6"/>
      <c r="DXK86" s="6"/>
      <c r="DXL86" s="6"/>
      <c r="DXM86" s="6"/>
      <c r="DXN86" s="6"/>
      <c r="DXO86" s="6"/>
      <c r="DXP86" s="6"/>
      <c r="DXQ86" s="6"/>
      <c r="DXR86" s="6"/>
      <c r="DXS86" s="6"/>
      <c r="DXT86" s="6"/>
      <c r="DXU86" s="6"/>
      <c r="DXV86" s="6"/>
      <c r="DXW86" s="6"/>
      <c r="DXX86" s="6"/>
      <c r="DXY86" s="6"/>
      <c r="DXZ86" s="6"/>
      <c r="DYA86" s="6"/>
      <c r="DYB86" s="6"/>
      <c r="DYC86" s="6"/>
      <c r="DYD86" s="6"/>
      <c r="DYE86" s="6"/>
      <c r="DYF86" s="6"/>
      <c r="DYG86" s="6"/>
      <c r="DYH86" s="6"/>
      <c r="DYI86" s="6"/>
      <c r="DYJ86" s="6"/>
      <c r="DYK86" s="6"/>
      <c r="DYL86" s="6"/>
      <c r="DYM86" s="6"/>
      <c r="DYN86" s="6"/>
      <c r="DYO86" s="6"/>
      <c r="DYP86" s="6"/>
      <c r="DYQ86" s="6"/>
      <c r="DYR86" s="6"/>
      <c r="DYS86" s="6"/>
      <c r="DYT86" s="6"/>
      <c r="DYU86" s="6"/>
      <c r="DYV86" s="6"/>
      <c r="DYW86" s="6"/>
      <c r="DYX86" s="6"/>
      <c r="DYY86" s="6"/>
      <c r="DYZ86" s="6"/>
      <c r="DZA86" s="6"/>
      <c r="DZB86" s="6"/>
      <c r="DZC86" s="6"/>
      <c r="DZD86" s="6"/>
      <c r="DZE86" s="6"/>
      <c r="DZF86" s="6"/>
      <c r="DZG86" s="6"/>
      <c r="DZH86" s="6"/>
      <c r="DZI86" s="6"/>
      <c r="DZJ86" s="6"/>
      <c r="DZK86" s="6"/>
      <c r="DZL86" s="6"/>
      <c r="DZM86" s="6"/>
      <c r="DZN86" s="6"/>
      <c r="DZO86" s="6"/>
      <c r="DZP86" s="6"/>
      <c r="DZQ86" s="6"/>
      <c r="DZR86" s="6"/>
      <c r="DZS86" s="6"/>
      <c r="DZT86" s="6"/>
      <c r="DZU86" s="6"/>
      <c r="DZV86" s="6"/>
      <c r="DZW86" s="6"/>
      <c r="DZX86" s="6"/>
      <c r="DZY86" s="6"/>
      <c r="DZZ86" s="6"/>
      <c r="EAA86" s="6"/>
      <c r="EAB86" s="6"/>
      <c r="EAC86" s="6"/>
      <c r="EAD86" s="6"/>
      <c r="EAE86" s="6"/>
      <c r="EAF86" s="6"/>
      <c r="EAG86" s="6"/>
      <c r="EAH86" s="6"/>
      <c r="EAI86" s="6"/>
      <c r="EAJ86" s="6"/>
      <c r="EAK86" s="6"/>
      <c r="EAL86" s="6"/>
      <c r="EAM86" s="6"/>
      <c r="EAN86" s="6"/>
      <c r="EAO86" s="6"/>
      <c r="EAP86" s="6"/>
      <c r="EAQ86" s="6"/>
      <c r="EAR86" s="6"/>
      <c r="EAS86" s="6"/>
      <c r="EAT86" s="6"/>
      <c r="EAU86" s="6"/>
      <c r="EAV86" s="6"/>
      <c r="EAW86" s="6"/>
      <c r="EAX86" s="6"/>
      <c r="EAY86" s="6"/>
      <c r="EAZ86" s="6"/>
      <c r="EBA86" s="6"/>
      <c r="EBB86" s="6"/>
      <c r="EBC86" s="6"/>
      <c r="EBD86" s="6"/>
      <c r="EBE86" s="6"/>
      <c r="EBF86" s="6"/>
      <c r="EBG86" s="6"/>
      <c r="EBH86" s="6"/>
      <c r="EBI86" s="6"/>
      <c r="EBJ86" s="6"/>
      <c r="EBK86" s="6"/>
      <c r="EBL86" s="6"/>
      <c r="EBM86" s="6"/>
      <c r="EBN86" s="6"/>
      <c r="EBO86" s="6"/>
      <c r="EBP86" s="6"/>
      <c r="EBQ86" s="6"/>
      <c r="EBR86" s="6"/>
      <c r="EBS86" s="6"/>
      <c r="EBT86" s="6"/>
      <c r="EBU86" s="6"/>
      <c r="EBV86" s="6"/>
      <c r="EBW86" s="6"/>
      <c r="EBX86" s="6"/>
      <c r="EBY86" s="6"/>
      <c r="EBZ86" s="6"/>
      <c r="ECA86" s="6"/>
      <c r="ECB86" s="6"/>
      <c r="ECC86" s="6"/>
      <c r="ECD86" s="6"/>
      <c r="ECE86" s="6"/>
      <c r="ECF86" s="6"/>
      <c r="ECG86" s="6"/>
      <c r="ECH86" s="6"/>
      <c r="ECI86" s="6"/>
      <c r="ECJ86" s="6"/>
      <c r="ECK86" s="6"/>
      <c r="ECL86" s="6"/>
      <c r="ECM86" s="6"/>
      <c r="ECN86" s="6"/>
      <c r="ECO86" s="6"/>
      <c r="ECP86" s="6"/>
      <c r="ECQ86" s="6"/>
      <c r="ECR86" s="6"/>
      <c r="ECS86" s="6"/>
      <c r="ECT86" s="6"/>
      <c r="ECU86" s="6"/>
      <c r="ECV86" s="6"/>
      <c r="ECW86" s="6"/>
      <c r="ECX86" s="6"/>
      <c r="ECY86" s="6"/>
      <c r="ECZ86" s="6"/>
      <c r="EDA86" s="6"/>
      <c r="EDB86" s="6"/>
      <c r="EDC86" s="6"/>
      <c r="EDD86" s="6"/>
      <c r="EDE86" s="6"/>
      <c r="EDF86" s="6"/>
      <c r="EDG86" s="6"/>
      <c r="EDH86" s="6"/>
      <c r="EDI86" s="6"/>
      <c r="EDJ86" s="6"/>
      <c r="EDK86" s="6"/>
      <c r="EDL86" s="6"/>
      <c r="EDM86" s="6"/>
      <c r="EDN86" s="6"/>
      <c r="EDO86" s="6"/>
      <c r="EDP86" s="6"/>
      <c r="EDQ86" s="6"/>
      <c r="EDR86" s="6"/>
      <c r="EDS86" s="6"/>
      <c r="EDT86" s="6"/>
      <c r="EDU86" s="6"/>
      <c r="EDV86" s="6"/>
      <c r="EDW86" s="6"/>
      <c r="EDX86" s="6"/>
      <c r="EDY86" s="6"/>
      <c r="EDZ86" s="6"/>
      <c r="EEA86" s="6"/>
      <c r="EEB86" s="6"/>
      <c r="EEC86" s="6"/>
      <c r="EED86" s="6"/>
      <c r="EEE86" s="6"/>
      <c r="EEF86" s="6"/>
      <c r="EEG86" s="6"/>
      <c r="EEH86" s="6"/>
      <c r="EEI86" s="6"/>
      <c r="EEJ86" s="6"/>
      <c r="EEK86" s="6"/>
      <c r="EEL86" s="6"/>
      <c r="EEM86" s="6"/>
      <c r="EEN86" s="6"/>
      <c r="EEO86" s="6"/>
      <c r="EEP86" s="6"/>
      <c r="EEQ86" s="6"/>
      <c r="EER86" s="6"/>
      <c r="EES86" s="6"/>
      <c r="EET86" s="6"/>
      <c r="EEU86" s="6"/>
      <c r="EEV86" s="6"/>
      <c r="EEW86" s="6"/>
      <c r="EEX86" s="6"/>
      <c r="EEY86" s="6"/>
      <c r="EEZ86" s="6"/>
      <c r="EFA86" s="6"/>
      <c r="EFB86" s="6"/>
      <c r="EFC86" s="6"/>
      <c r="EFD86" s="6"/>
      <c r="EFE86" s="6"/>
      <c r="EFF86" s="6"/>
      <c r="EFG86" s="6"/>
      <c r="EFH86" s="6"/>
      <c r="EFI86" s="6"/>
      <c r="EFJ86" s="6"/>
      <c r="EFK86" s="6"/>
      <c r="EFL86" s="6"/>
      <c r="EFM86" s="6"/>
      <c r="EFN86" s="6"/>
      <c r="EFO86" s="6"/>
      <c r="EFP86" s="6"/>
      <c r="EFQ86" s="6"/>
      <c r="EFR86" s="6"/>
      <c r="EFS86" s="6"/>
      <c r="EFT86" s="6"/>
      <c r="EFU86" s="6"/>
      <c r="EFV86" s="6"/>
      <c r="EFW86" s="6"/>
      <c r="EFX86" s="6"/>
      <c r="EFY86" s="6"/>
      <c r="EFZ86" s="6"/>
      <c r="EGA86" s="6"/>
      <c r="EGB86" s="6"/>
      <c r="EGC86" s="6"/>
      <c r="EGD86" s="6"/>
      <c r="EGE86" s="6"/>
      <c r="EGF86" s="6"/>
      <c r="EGG86" s="6"/>
      <c r="EGH86" s="6"/>
      <c r="EGI86" s="6"/>
      <c r="EGJ86" s="6"/>
      <c r="EGK86" s="6"/>
      <c r="EGL86" s="6"/>
      <c r="EGM86" s="6"/>
      <c r="EGN86" s="6"/>
      <c r="EGO86" s="6"/>
      <c r="EGP86" s="6"/>
      <c r="EGQ86" s="6"/>
      <c r="EGR86" s="6"/>
      <c r="EGS86" s="6"/>
      <c r="EGT86" s="6"/>
      <c r="EGU86" s="6"/>
      <c r="EGV86" s="6"/>
      <c r="EGW86" s="6"/>
      <c r="EGX86" s="6"/>
      <c r="EGY86" s="6"/>
      <c r="EGZ86" s="6"/>
      <c r="EHA86" s="6"/>
      <c r="EHB86" s="6"/>
      <c r="EHC86" s="6"/>
      <c r="EHD86" s="6"/>
      <c r="EHE86" s="6"/>
      <c r="EHF86" s="6"/>
      <c r="EHG86" s="6"/>
      <c r="EHH86" s="6"/>
      <c r="EHI86" s="6"/>
      <c r="EHJ86" s="6"/>
      <c r="EHK86" s="6"/>
      <c r="EHL86" s="6"/>
      <c r="EHM86" s="6"/>
      <c r="EHN86" s="6"/>
      <c r="EHO86" s="6"/>
      <c r="EHP86" s="6"/>
      <c r="EHQ86" s="6"/>
      <c r="EHR86" s="6"/>
      <c r="EHS86" s="6"/>
      <c r="EHT86" s="6"/>
      <c r="EHU86" s="6"/>
      <c r="EHV86" s="6"/>
      <c r="EHW86" s="6"/>
      <c r="EHX86" s="6"/>
      <c r="EHY86" s="6"/>
      <c r="EHZ86" s="6"/>
      <c r="EIA86" s="6"/>
      <c r="EIB86" s="6"/>
      <c r="EIC86" s="6"/>
      <c r="EID86" s="6"/>
      <c r="EIE86" s="6"/>
      <c r="EIF86" s="6"/>
      <c r="EIG86" s="6"/>
      <c r="EIH86" s="6"/>
      <c r="EII86" s="6"/>
      <c r="EIJ86" s="6"/>
      <c r="EIK86" s="6"/>
      <c r="EIL86" s="6"/>
      <c r="EIM86" s="6"/>
      <c r="EIN86" s="6"/>
      <c r="EIO86" s="6"/>
      <c r="EIP86" s="6"/>
      <c r="EIQ86" s="6"/>
      <c r="EIR86" s="6"/>
      <c r="EIS86" s="6"/>
      <c r="EIT86" s="6"/>
      <c r="EIU86" s="6"/>
      <c r="EIV86" s="6"/>
      <c r="EIW86" s="6"/>
      <c r="EIX86" s="6"/>
      <c r="EIY86" s="6"/>
      <c r="EIZ86" s="6"/>
      <c r="EJA86" s="6"/>
      <c r="EJB86" s="6"/>
      <c r="EJC86" s="6"/>
      <c r="EJD86" s="6"/>
      <c r="EJE86" s="6"/>
      <c r="EJF86" s="6"/>
      <c r="EJG86" s="6"/>
      <c r="EJH86" s="6"/>
      <c r="EJI86" s="6"/>
      <c r="EJJ86" s="6"/>
      <c r="EJK86" s="6"/>
      <c r="EJL86" s="6"/>
      <c r="EJM86" s="6"/>
      <c r="EJN86" s="6"/>
      <c r="EJO86" s="6"/>
      <c r="EJP86" s="6"/>
      <c r="EJQ86" s="6"/>
      <c r="EJR86" s="6"/>
      <c r="EJS86" s="6"/>
      <c r="EJT86" s="6"/>
      <c r="EJU86" s="6"/>
      <c r="EJV86" s="6"/>
      <c r="EJW86" s="6"/>
      <c r="EJX86" s="6"/>
      <c r="EJY86" s="6"/>
      <c r="EJZ86" s="6"/>
      <c r="EKA86" s="6"/>
      <c r="EKB86" s="6"/>
      <c r="EKC86" s="6"/>
      <c r="EKD86" s="6"/>
      <c r="EKE86" s="6"/>
      <c r="EKF86" s="6"/>
      <c r="EKG86" s="6"/>
      <c r="EKH86" s="6"/>
      <c r="EKI86" s="6"/>
      <c r="EKJ86" s="6"/>
      <c r="EKK86" s="6"/>
      <c r="EKL86" s="6"/>
      <c r="EKM86" s="6"/>
      <c r="EKN86" s="6"/>
      <c r="EKO86" s="6"/>
      <c r="EKP86" s="6"/>
      <c r="EKQ86" s="6"/>
      <c r="EKR86" s="6"/>
      <c r="EKS86" s="6"/>
      <c r="EKT86" s="6"/>
      <c r="EKU86" s="6"/>
      <c r="EKV86" s="6"/>
      <c r="EKW86" s="6"/>
      <c r="EKX86" s="6"/>
      <c r="EKY86" s="6"/>
      <c r="EKZ86" s="6"/>
      <c r="ELA86" s="6"/>
      <c r="ELB86" s="6"/>
      <c r="ELC86" s="6"/>
      <c r="ELD86" s="6"/>
      <c r="ELE86" s="6"/>
      <c r="ELF86" s="6"/>
      <c r="ELG86" s="6"/>
      <c r="ELH86" s="6"/>
      <c r="ELI86" s="6"/>
      <c r="ELJ86" s="6"/>
      <c r="ELK86" s="6"/>
      <c r="ELL86" s="6"/>
      <c r="ELM86" s="6"/>
      <c r="ELN86" s="6"/>
      <c r="ELO86" s="6"/>
      <c r="ELP86" s="6"/>
      <c r="ELQ86" s="6"/>
      <c r="ELR86" s="6"/>
      <c r="ELS86" s="6"/>
      <c r="ELT86" s="6"/>
      <c r="ELU86" s="6"/>
      <c r="ELV86" s="6"/>
      <c r="ELW86" s="6"/>
      <c r="ELX86" s="6"/>
      <c r="ELY86" s="6"/>
      <c r="ELZ86" s="6"/>
      <c r="EMA86" s="6"/>
      <c r="EMB86" s="6"/>
      <c r="EMC86" s="6"/>
      <c r="EMD86" s="6"/>
      <c r="EME86" s="6"/>
      <c r="EMF86" s="6"/>
      <c r="EMG86" s="6"/>
      <c r="EMH86" s="6"/>
      <c r="EMI86" s="6"/>
      <c r="EMJ86" s="6"/>
      <c r="EMK86" s="6"/>
      <c r="EML86" s="6"/>
      <c r="EMM86" s="6"/>
      <c r="EMN86" s="6"/>
      <c r="EMO86" s="6"/>
      <c r="EMP86" s="6"/>
      <c r="EMQ86" s="6"/>
      <c r="EMR86" s="6"/>
      <c r="EMS86" s="6"/>
      <c r="EMT86" s="6"/>
      <c r="EMU86" s="6"/>
      <c r="EMV86" s="6"/>
      <c r="EMW86" s="6"/>
      <c r="EMX86" s="6"/>
      <c r="EMY86" s="6"/>
      <c r="EMZ86" s="6"/>
      <c r="ENA86" s="6"/>
      <c r="ENB86" s="6"/>
      <c r="ENC86" s="6"/>
      <c r="END86" s="6"/>
      <c r="ENE86" s="6"/>
      <c r="ENF86" s="6"/>
      <c r="ENG86" s="6"/>
      <c r="ENH86" s="6"/>
      <c r="ENI86" s="6"/>
      <c r="ENJ86" s="6"/>
      <c r="ENK86" s="6"/>
      <c r="ENL86" s="6"/>
      <c r="ENM86" s="6"/>
      <c r="ENN86" s="6"/>
      <c r="ENO86" s="6"/>
      <c r="ENP86" s="6"/>
      <c r="ENQ86" s="6"/>
      <c r="ENR86" s="6"/>
      <c r="ENS86" s="6"/>
      <c r="ENT86" s="6"/>
      <c r="ENU86" s="6"/>
      <c r="ENV86" s="6"/>
      <c r="ENW86" s="6"/>
      <c r="ENX86" s="6"/>
      <c r="ENY86" s="6"/>
      <c r="ENZ86" s="6"/>
      <c r="EOA86" s="6"/>
      <c r="EOB86" s="6"/>
      <c r="EOC86" s="6"/>
      <c r="EOD86" s="6"/>
      <c r="EOE86" s="6"/>
      <c r="EOF86" s="6"/>
      <c r="EOG86" s="6"/>
      <c r="EOH86" s="6"/>
      <c r="EOI86" s="6"/>
      <c r="EOJ86" s="6"/>
      <c r="EOK86" s="6"/>
      <c r="EOL86" s="6"/>
      <c r="EOM86" s="6"/>
      <c r="EON86" s="6"/>
      <c r="EOO86" s="6"/>
      <c r="EOP86" s="6"/>
      <c r="EOQ86" s="6"/>
      <c r="EOR86" s="6"/>
      <c r="EOS86" s="6"/>
      <c r="EOT86" s="6"/>
      <c r="EOU86" s="6"/>
      <c r="EOV86" s="6"/>
      <c r="EOW86" s="6"/>
      <c r="EOX86" s="6"/>
      <c r="EOY86" s="6"/>
      <c r="EOZ86" s="6"/>
      <c r="EPA86" s="6"/>
      <c r="EPB86" s="6"/>
      <c r="EPC86" s="6"/>
      <c r="EPD86" s="6"/>
      <c r="EPE86" s="6"/>
      <c r="EPF86" s="6"/>
      <c r="EPG86" s="6"/>
      <c r="EPH86" s="6"/>
      <c r="EPI86" s="6"/>
      <c r="EPJ86" s="6"/>
      <c r="EPK86" s="6"/>
      <c r="EPL86" s="6"/>
      <c r="EPM86" s="6"/>
      <c r="EPN86" s="6"/>
      <c r="EPO86" s="6"/>
      <c r="EPP86" s="6"/>
      <c r="EPQ86" s="6"/>
      <c r="EPR86" s="6"/>
      <c r="EPS86" s="6"/>
      <c r="EPT86" s="6"/>
      <c r="EPU86" s="6"/>
      <c r="EPV86" s="6"/>
      <c r="EPW86" s="6"/>
      <c r="EPX86" s="6"/>
      <c r="EPY86" s="6"/>
      <c r="EPZ86" s="6"/>
      <c r="EQA86" s="6"/>
      <c r="EQB86" s="6"/>
      <c r="EQC86" s="6"/>
      <c r="EQD86" s="6"/>
      <c r="EQE86" s="6"/>
      <c r="EQF86" s="6"/>
      <c r="EQG86" s="6"/>
      <c r="EQH86" s="6"/>
      <c r="EQI86" s="6"/>
      <c r="EQJ86" s="6"/>
      <c r="EQK86" s="6"/>
      <c r="EQL86" s="6"/>
      <c r="EQM86" s="6"/>
      <c r="EQN86" s="6"/>
      <c r="EQO86" s="6"/>
      <c r="EQP86" s="6"/>
      <c r="EQQ86" s="6"/>
      <c r="EQR86" s="6"/>
      <c r="EQS86" s="6"/>
      <c r="EQT86" s="6"/>
      <c r="EQU86" s="6"/>
      <c r="EQV86" s="6"/>
      <c r="EQW86" s="6"/>
      <c r="EQX86" s="6"/>
      <c r="EQY86" s="6"/>
      <c r="EQZ86" s="6"/>
      <c r="ERA86" s="6"/>
      <c r="ERB86" s="6"/>
      <c r="ERC86" s="6"/>
      <c r="ERD86" s="6"/>
      <c r="ERE86" s="6"/>
      <c r="ERF86" s="6"/>
      <c r="ERG86" s="6"/>
      <c r="ERH86" s="6"/>
      <c r="ERI86" s="6"/>
      <c r="ERJ86" s="6"/>
      <c r="ERK86" s="6"/>
      <c r="ERL86" s="6"/>
      <c r="ERM86" s="6"/>
      <c r="ERN86" s="6"/>
      <c r="ERO86" s="6"/>
      <c r="ERP86" s="6"/>
      <c r="ERQ86" s="6"/>
      <c r="ERR86" s="6"/>
      <c r="ERS86" s="6"/>
      <c r="ERT86" s="6"/>
      <c r="ERU86" s="6"/>
      <c r="ERV86" s="6"/>
      <c r="ERW86" s="6"/>
      <c r="ERX86" s="6"/>
      <c r="ERY86" s="6"/>
      <c r="ERZ86" s="6"/>
      <c r="ESA86" s="6"/>
      <c r="ESB86" s="6"/>
      <c r="ESC86" s="6"/>
      <c r="ESD86" s="6"/>
      <c r="ESE86" s="6"/>
      <c r="ESF86" s="6"/>
      <c r="ESG86" s="6"/>
      <c r="ESH86" s="6"/>
      <c r="ESI86" s="6"/>
      <c r="ESJ86" s="6"/>
      <c r="ESK86" s="6"/>
      <c r="ESL86" s="6"/>
      <c r="ESM86" s="6"/>
      <c r="ESN86" s="6"/>
      <c r="ESO86" s="6"/>
      <c r="ESP86" s="6"/>
      <c r="ESQ86" s="6"/>
      <c r="ESR86" s="6"/>
      <c r="ESS86" s="6"/>
      <c r="EST86" s="6"/>
      <c r="ESU86" s="6"/>
      <c r="ESV86" s="6"/>
      <c r="ESW86" s="6"/>
      <c r="ESX86" s="6"/>
      <c r="ESY86" s="6"/>
      <c r="ESZ86" s="6"/>
      <c r="ETA86" s="6"/>
      <c r="ETB86" s="6"/>
      <c r="ETC86" s="6"/>
      <c r="ETD86" s="6"/>
      <c r="ETE86" s="6"/>
      <c r="ETF86" s="6"/>
      <c r="ETG86" s="6"/>
      <c r="ETH86" s="6"/>
      <c r="ETI86" s="6"/>
      <c r="ETJ86" s="6"/>
      <c r="ETK86" s="6"/>
      <c r="ETL86" s="6"/>
      <c r="ETM86" s="6"/>
      <c r="ETN86" s="6"/>
      <c r="ETO86" s="6"/>
      <c r="ETP86" s="6"/>
      <c r="ETQ86" s="6"/>
      <c r="ETR86" s="6"/>
      <c r="ETS86" s="6"/>
      <c r="ETT86" s="6"/>
      <c r="ETU86" s="6"/>
      <c r="ETV86" s="6"/>
      <c r="ETW86" s="6"/>
      <c r="ETX86" s="6"/>
      <c r="ETY86" s="6"/>
      <c r="ETZ86" s="6"/>
      <c r="EUA86" s="6"/>
      <c r="EUB86" s="6"/>
      <c r="EUC86" s="6"/>
      <c r="EUD86" s="6"/>
      <c r="EUE86" s="6"/>
      <c r="EUF86" s="6"/>
      <c r="EUG86" s="6"/>
      <c r="EUH86" s="6"/>
      <c r="EUI86" s="6"/>
      <c r="EUJ86" s="6"/>
      <c r="EUK86" s="6"/>
      <c r="EUL86" s="6"/>
      <c r="EUM86" s="6"/>
      <c r="EUN86" s="6"/>
      <c r="EUO86" s="6"/>
      <c r="EUP86" s="6"/>
      <c r="EUQ86" s="6"/>
      <c r="EUR86" s="6"/>
      <c r="EUS86" s="6"/>
      <c r="EUT86" s="6"/>
      <c r="EUU86" s="6"/>
      <c r="EUV86" s="6"/>
      <c r="EUW86" s="6"/>
      <c r="EUX86" s="6"/>
      <c r="EUY86" s="6"/>
      <c r="EUZ86" s="6"/>
      <c r="EVA86" s="6"/>
      <c r="EVB86" s="6"/>
      <c r="EVC86" s="6"/>
      <c r="EVD86" s="6"/>
      <c r="EVE86" s="6"/>
      <c r="EVF86" s="6"/>
      <c r="EVG86" s="6"/>
      <c r="EVH86" s="6"/>
      <c r="EVI86" s="6"/>
      <c r="EVJ86" s="6"/>
      <c r="EVK86" s="6"/>
      <c r="EVL86" s="6"/>
      <c r="EVM86" s="6"/>
      <c r="EVN86" s="6"/>
      <c r="EVO86" s="6"/>
      <c r="EVP86" s="6"/>
      <c r="EVQ86" s="6"/>
      <c r="EVR86" s="6"/>
      <c r="EVS86" s="6"/>
      <c r="EVT86" s="6"/>
      <c r="EVU86" s="6"/>
      <c r="EVV86" s="6"/>
      <c r="EVW86" s="6"/>
      <c r="EVX86" s="6"/>
      <c r="EVY86" s="6"/>
      <c r="EVZ86" s="6"/>
      <c r="EWA86" s="6"/>
      <c r="EWB86" s="6"/>
      <c r="EWC86" s="6"/>
      <c r="EWD86" s="6"/>
      <c r="EWE86" s="6"/>
      <c r="EWF86" s="6"/>
      <c r="EWG86" s="6"/>
      <c r="EWH86" s="6"/>
      <c r="EWI86" s="6"/>
      <c r="EWJ86" s="6"/>
      <c r="EWK86" s="6"/>
      <c r="EWL86" s="6"/>
      <c r="EWM86" s="6"/>
      <c r="EWN86" s="6"/>
      <c r="EWO86" s="6"/>
      <c r="EWP86" s="6"/>
      <c r="EWQ86" s="6"/>
      <c r="EWR86" s="6"/>
      <c r="EWS86" s="6"/>
      <c r="EWT86" s="6"/>
      <c r="EWU86" s="6"/>
      <c r="EWV86" s="6"/>
      <c r="EWW86" s="6"/>
      <c r="EWX86" s="6"/>
      <c r="EWY86" s="6"/>
      <c r="EWZ86" s="6"/>
      <c r="EXA86" s="6"/>
      <c r="EXB86" s="6"/>
      <c r="EXC86" s="6"/>
      <c r="EXD86" s="6"/>
      <c r="EXE86" s="6"/>
      <c r="EXF86" s="6"/>
      <c r="EXG86" s="6"/>
      <c r="EXH86" s="6"/>
      <c r="EXI86" s="6"/>
      <c r="EXJ86" s="6"/>
      <c r="EXK86" s="6"/>
      <c r="EXL86" s="6"/>
      <c r="EXM86" s="6"/>
      <c r="EXN86" s="6"/>
      <c r="EXO86" s="6"/>
      <c r="EXP86" s="6"/>
      <c r="EXQ86" s="6"/>
      <c r="EXR86" s="6"/>
      <c r="EXS86" s="6"/>
      <c r="EXT86" s="6"/>
      <c r="EXU86" s="6"/>
      <c r="EXV86" s="6"/>
      <c r="EXW86" s="6"/>
      <c r="EXX86" s="6"/>
      <c r="EXY86" s="6"/>
      <c r="EXZ86" s="6"/>
      <c r="EYA86" s="6"/>
      <c r="EYB86" s="6"/>
      <c r="EYC86" s="6"/>
      <c r="EYD86" s="6"/>
      <c r="EYE86" s="6"/>
      <c r="EYF86" s="6"/>
      <c r="EYG86" s="6"/>
      <c r="EYH86" s="6"/>
      <c r="EYI86" s="6"/>
      <c r="EYJ86" s="6"/>
      <c r="EYK86" s="6"/>
      <c r="EYL86" s="6"/>
      <c r="EYM86" s="6"/>
      <c r="EYN86" s="6"/>
      <c r="EYO86" s="6"/>
      <c r="EYP86" s="6"/>
      <c r="EYQ86" s="6"/>
      <c r="EYR86" s="6"/>
      <c r="EYS86" s="6"/>
      <c r="EYT86" s="6"/>
      <c r="EYU86" s="6"/>
      <c r="EYV86" s="6"/>
      <c r="EYW86" s="6"/>
      <c r="EYX86" s="6"/>
      <c r="EYY86" s="6"/>
      <c r="EYZ86" s="6"/>
      <c r="EZA86" s="6"/>
      <c r="EZB86" s="6"/>
      <c r="EZC86" s="6"/>
      <c r="EZD86" s="6"/>
      <c r="EZE86" s="6"/>
      <c r="EZF86" s="6"/>
      <c r="EZG86" s="6"/>
      <c r="EZH86" s="6"/>
      <c r="EZI86" s="6"/>
      <c r="EZJ86" s="6"/>
      <c r="EZK86" s="6"/>
      <c r="EZL86" s="6"/>
      <c r="EZM86" s="6"/>
      <c r="EZN86" s="6"/>
      <c r="EZO86" s="6"/>
      <c r="EZP86" s="6"/>
      <c r="EZQ86" s="6"/>
      <c r="EZR86" s="6"/>
      <c r="EZS86" s="6"/>
      <c r="EZT86" s="6"/>
      <c r="EZU86" s="6"/>
      <c r="EZV86" s="6"/>
      <c r="EZW86" s="6"/>
      <c r="EZX86" s="6"/>
      <c r="EZY86" s="6"/>
      <c r="EZZ86" s="6"/>
      <c r="FAA86" s="6"/>
      <c r="FAB86" s="6"/>
      <c r="FAC86" s="6"/>
      <c r="FAD86" s="6"/>
      <c r="FAE86" s="6"/>
      <c r="FAF86" s="6"/>
      <c r="FAG86" s="6"/>
      <c r="FAH86" s="6"/>
      <c r="FAI86" s="6"/>
      <c r="FAJ86" s="6"/>
      <c r="FAK86" s="6"/>
      <c r="FAL86" s="6"/>
      <c r="FAM86" s="6"/>
      <c r="FAN86" s="6"/>
      <c r="FAO86" s="6"/>
      <c r="FAP86" s="6"/>
      <c r="FAQ86" s="6"/>
      <c r="FAR86" s="6"/>
      <c r="FAS86" s="6"/>
      <c r="FAT86" s="6"/>
      <c r="FAU86" s="6"/>
      <c r="FAV86" s="6"/>
      <c r="FAW86" s="6"/>
      <c r="FAX86" s="6"/>
      <c r="FAY86" s="6"/>
      <c r="FAZ86" s="6"/>
      <c r="FBA86" s="6"/>
      <c r="FBB86" s="6"/>
      <c r="FBC86" s="6"/>
      <c r="FBD86" s="6"/>
      <c r="FBE86" s="6"/>
      <c r="FBF86" s="6"/>
      <c r="FBG86" s="6"/>
      <c r="FBH86" s="6"/>
      <c r="FBI86" s="6"/>
      <c r="FBJ86" s="6"/>
      <c r="FBK86" s="6"/>
      <c r="FBL86" s="6"/>
      <c r="FBM86" s="6"/>
      <c r="FBN86" s="6"/>
      <c r="FBO86" s="6"/>
      <c r="FBP86" s="6"/>
      <c r="FBQ86" s="6"/>
      <c r="FBR86" s="6"/>
      <c r="FBS86" s="6"/>
      <c r="FBT86" s="6"/>
      <c r="FBU86" s="6"/>
      <c r="FBV86" s="6"/>
      <c r="FBW86" s="6"/>
      <c r="FBX86" s="6"/>
      <c r="FBY86" s="6"/>
      <c r="FBZ86" s="6"/>
      <c r="FCA86" s="6"/>
      <c r="FCB86" s="6"/>
      <c r="FCC86" s="6"/>
      <c r="FCD86" s="6"/>
      <c r="FCE86" s="6"/>
      <c r="FCF86" s="6"/>
      <c r="FCG86" s="6"/>
      <c r="FCH86" s="6"/>
      <c r="FCI86" s="6"/>
      <c r="FCJ86" s="6"/>
      <c r="FCK86" s="6"/>
      <c r="FCL86" s="6"/>
      <c r="FCM86" s="6"/>
      <c r="FCN86" s="6"/>
      <c r="FCO86" s="6"/>
      <c r="FCP86" s="6"/>
      <c r="FCQ86" s="6"/>
      <c r="FCR86" s="6"/>
      <c r="FCS86" s="6"/>
      <c r="FCT86" s="6"/>
      <c r="FCU86" s="6"/>
      <c r="FCV86" s="6"/>
      <c r="FCW86" s="6"/>
      <c r="FCX86" s="6"/>
      <c r="FCY86" s="6"/>
      <c r="FCZ86" s="6"/>
      <c r="FDA86" s="6"/>
      <c r="FDB86" s="6"/>
      <c r="FDC86" s="6"/>
      <c r="FDD86" s="6"/>
      <c r="FDE86" s="6"/>
      <c r="FDF86" s="6"/>
      <c r="FDG86" s="6"/>
      <c r="FDH86" s="6"/>
      <c r="FDI86" s="6"/>
      <c r="FDJ86" s="6"/>
      <c r="FDK86" s="6"/>
      <c r="FDL86" s="6"/>
      <c r="FDM86" s="6"/>
      <c r="FDN86" s="6"/>
      <c r="FDO86" s="6"/>
      <c r="FDP86" s="6"/>
      <c r="FDQ86" s="6"/>
      <c r="FDR86" s="6"/>
      <c r="FDS86" s="6"/>
      <c r="FDT86" s="6"/>
      <c r="FDU86" s="6"/>
      <c r="FDV86" s="6"/>
      <c r="FDW86" s="6"/>
      <c r="FDX86" s="6"/>
      <c r="FDY86" s="6"/>
      <c r="FDZ86" s="6"/>
      <c r="FEA86" s="6"/>
      <c r="FEB86" s="6"/>
      <c r="FEC86" s="6"/>
      <c r="FED86" s="6"/>
      <c r="FEE86" s="6"/>
      <c r="FEF86" s="6"/>
      <c r="FEG86" s="6"/>
      <c r="FEH86" s="6"/>
      <c r="FEI86" s="6"/>
      <c r="FEJ86" s="6"/>
      <c r="FEK86" s="6"/>
      <c r="FEL86" s="6"/>
      <c r="FEM86" s="6"/>
      <c r="FEN86" s="6"/>
      <c r="FEO86" s="6"/>
      <c r="FEP86" s="6"/>
      <c r="FEQ86" s="6"/>
      <c r="FER86" s="6"/>
      <c r="FES86" s="6"/>
      <c r="FET86" s="6"/>
      <c r="FEU86" s="6"/>
      <c r="FEV86" s="6"/>
      <c r="FEW86" s="6"/>
      <c r="FEX86" s="6"/>
      <c r="FEY86" s="6"/>
      <c r="FEZ86" s="6"/>
      <c r="FFA86" s="6"/>
      <c r="FFB86" s="6"/>
      <c r="FFC86" s="6"/>
      <c r="FFD86" s="6"/>
      <c r="FFE86" s="6"/>
      <c r="FFF86" s="6"/>
      <c r="FFG86" s="6"/>
      <c r="FFH86" s="6"/>
      <c r="FFI86" s="6"/>
      <c r="FFJ86" s="6"/>
      <c r="FFK86" s="6"/>
      <c r="FFL86" s="6"/>
      <c r="FFM86" s="6"/>
      <c r="FFN86" s="6"/>
      <c r="FFO86" s="6"/>
      <c r="FFP86" s="6"/>
      <c r="FFQ86" s="6"/>
      <c r="FFR86" s="6"/>
      <c r="FFS86" s="6"/>
      <c r="FFT86" s="6"/>
      <c r="FFU86" s="6"/>
      <c r="FFV86" s="6"/>
      <c r="FFW86" s="6"/>
      <c r="FFX86" s="6"/>
      <c r="FFY86" s="6"/>
      <c r="FFZ86" s="6"/>
      <c r="FGA86" s="6"/>
      <c r="FGB86" s="6"/>
      <c r="FGC86" s="6"/>
      <c r="FGD86" s="6"/>
      <c r="FGE86" s="6"/>
      <c r="FGF86" s="6"/>
      <c r="FGG86" s="6"/>
      <c r="FGH86" s="6"/>
      <c r="FGI86" s="6"/>
      <c r="FGJ86" s="6"/>
      <c r="FGK86" s="6"/>
      <c r="FGL86" s="6"/>
      <c r="FGM86" s="6"/>
      <c r="FGN86" s="6"/>
      <c r="FGO86" s="6"/>
      <c r="FGP86" s="6"/>
      <c r="FGQ86" s="6"/>
      <c r="FGR86" s="6"/>
      <c r="FGS86" s="6"/>
      <c r="FGT86" s="6"/>
      <c r="FGU86" s="6"/>
      <c r="FGV86" s="6"/>
      <c r="FGW86" s="6"/>
      <c r="FGX86" s="6"/>
      <c r="FGY86" s="6"/>
      <c r="FGZ86" s="6"/>
      <c r="FHA86" s="6"/>
      <c r="FHB86" s="6"/>
      <c r="FHC86" s="6"/>
      <c r="FHD86" s="6"/>
      <c r="FHE86" s="6"/>
      <c r="FHF86" s="6"/>
      <c r="FHG86" s="6"/>
      <c r="FHH86" s="6"/>
      <c r="FHI86" s="6"/>
      <c r="FHJ86" s="6"/>
      <c r="FHK86" s="6"/>
      <c r="FHL86" s="6"/>
      <c r="FHM86" s="6"/>
      <c r="FHN86" s="6"/>
      <c r="FHO86" s="6"/>
      <c r="FHP86" s="6"/>
      <c r="FHQ86" s="6"/>
      <c r="FHR86" s="6"/>
      <c r="FHS86" s="6"/>
      <c r="FHT86" s="6"/>
      <c r="FHU86" s="6"/>
      <c r="FHV86" s="6"/>
      <c r="FHW86" s="6"/>
      <c r="FHX86" s="6"/>
      <c r="FHY86" s="6"/>
      <c r="FHZ86" s="6"/>
      <c r="FIA86" s="6"/>
      <c r="FIB86" s="6"/>
      <c r="FIC86" s="6"/>
      <c r="FID86" s="6"/>
      <c r="FIE86" s="6"/>
      <c r="FIF86" s="6"/>
      <c r="FIG86" s="6"/>
      <c r="FIH86" s="6"/>
      <c r="FII86" s="6"/>
      <c r="FIJ86" s="6"/>
      <c r="FIK86" s="6"/>
      <c r="FIL86" s="6"/>
      <c r="FIM86" s="6"/>
      <c r="FIN86" s="6"/>
      <c r="FIO86" s="6"/>
      <c r="FIP86" s="6"/>
      <c r="FIQ86" s="6"/>
      <c r="FIR86" s="6"/>
      <c r="FIS86" s="6"/>
      <c r="FIT86" s="6"/>
      <c r="FIU86" s="6"/>
      <c r="FIV86" s="6"/>
      <c r="FIW86" s="6"/>
      <c r="FIX86" s="6"/>
      <c r="FIY86" s="6"/>
      <c r="FIZ86" s="6"/>
      <c r="FJA86" s="6"/>
      <c r="FJB86" s="6"/>
      <c r="FJC86" s="6"/>
      <c r="FJD86" s="6"/>
      <c r="FJE86" s="6"/>
      <c r="FJF86" s="6"/>
      <c r="FJG86" s="6"/>
      <c r="FJH86" s="6"/>
      <c r="FJI86" s="6"/>
      <c r="FJJ86" s="6"/>
      <c r="FJK86" s="6"/>
      <c r="FJL86" s="6"/>
      <c r="FJM86" s="6"/>
      <c r="FJN86" s="6"/>
      <c r="FJO86" s="6"/>
      <c r="FJP86" s="6"/>
      <c r="FJQ86" s="6"/>
      <c r="FJR86" s="6"/>
      <c r="FJS86" s="6"/>
      <c r="FJT86" s="6"/>
      <c r="FJU86" s="6"/>
      <c r="FJV86" s="6"/>
      <c r="FJW86" s="6"/>
      <c r="FJX86" s="6"/>
      <c r="FJY86" s="6"/>
      <c r="FJZ86" s="6"/>
      <c r="FKA86" s="6"/>
      <c r="FKB86" s="6"/>
      <c r="FKC86" s="6"/>
      <c r="FKD86" s="6"/>
      <c r="FKE86" s="6"/>
      <c r="FKF86" s="6"/>
      <c r="FKG86" s="6"/>
      <c r="FKH86" s="6"/>
      <c r="FKI86" s="6"/>
      <c r="FKJ86" s="6"/>
      <c r="FKK86" s="6"/>
      <c r="FKL86" s="6"/>
      <c r="FKM86" s="6"/>
      <c r="FKN86" s="6"/>
      <c r="FKO86" s="6"/>
      <c r="FKP86" s="6"/>
      <c r="FKQ86" s="6"/>
      <c r="FKR86" s="6"/>
      <c r="FKS86" s="6"/>
      <c r="FKT86" s="6"/>
      <c r="FKU86" s="6"/>
      <c r="FKV86" s="6"/>
      <c r="FKW86" s="6"/>
      <c r="FKX86" s="6"/>
      <c r="FKY86" s="6"/>
      <c r="FKZ86" s="6"/>
      <c r="FLA86" s="6"/>
      <c r="FLB86" s="6"/>
      <c r="FLC86" s="6"/>
      <c r="FLD86" s="6"/>
      <c r="FLE86" s="6"/>
      <c r="FLF86" s="6"/>
      <c r="FLG86" s="6"/>
      <c r="FLH86" s="6"/>
      <c r="FLI86" s="6"/>
      <c r="FLJ86" s="6"/>
      <c r="FLK86" s="6"/>
      <c r="FLL86" s="6"/>
      <c r="FLM86" s="6"/>
      <c r="FLN86" s="6"/>
      <c r="FLO86" s="6"/>
      <c r="FLP86" s="6"/>
      <c r="FLQ86" s="6"/>
      <c r="FLR86" s="6"/>
      <c r="FLS86" s="6"/>
      <c r="FLT86" s="6"/>
      <c r="FLU86" s="6"/>
      <c r="FLV86" s="6"/>
      <c r="FLW86" s="6"/>
      <c r="FLX86" s="6"/>
      <c r="FLY86" s="6"/>
      <c r="FLZ86" s="6"/>
      <c r="FMA86" s="6"/>
      <c r="FMB86" s="6"/>
      <c r="FMC86" s="6"/>
      <c r="FMD86" s="6"/>
      <c r="FME86" s="6"/>
      <c r="FMF86" s="6"/>
      <c r="FMG86" s="6"/>
      <c r="FMH86" s="6"/>
      <c r="FMI86" s="6"/>
      <c r="FMJ86" s="6"/>
      <c r="FMK86" s="6"/>
      <c r="FML86" s="6"/>
      <c r="FMM86" s="6"/>
      <c r="FMN86" s="6"/>
      <c r="FMO86" s="6"/>
      <c r="FMP86" s="6"/>
      <c r="FMQ86" s="6"/>
      <c r="FMR86" s="6"/>
      <c r="FMS86" s="6"/>
      <c r="FMT86" s="6"/>
      <c r="FMU86" s="6"/>
      <c r="FMV86" s="6"/>
      <c r="FMW86" s="6"/>
      <c r="FMX86" s="6"/>
      <c r="FMY86" s="6"/>
      <c r="FMZ86" s="6"/>
      <c r="FNA86" s="6"/>
      <c r="FNB86" s="6"/>
      <c r="FNC86" s="6"/>
      <c r="FND86" s="6"/>
      <c r="FNE86" s="6"/>
      <c r="FNF86" s="6"/>
      <c r="FNG86" s="6"/>
      <c r="FNH86" s="6"/>
      <c r="FNI86" s="6"/>
      <c r="FNJ86" s="6"/>
      <c r="FNK86" s="6"/>
      <c r="FNL86" s="6"/>
      <c r="FNM86" s="6"/>
      <c r="FNN86" s="6"/>
      <c r="FNO86" s="6"/>
      <c r="FNP86" s="6"/>
      <c r="FNQ86" s="6"/>
      <c r="FNR86" s="6"/>
      <c r="FNS86" s="6"/>
      <c r="FNT86" s="6"/>
      <c r="FNU86" s="6"/>
      <c r="FNV86" s="6"/>
      <c r="FNW86" s="6"/>
      <c r="FNX86" s="6"/>
      <c r="FNY86" s="6"/>
      <c r="FNZ86" s="6"/>
      <c r="FOA86" s="6"/>
      <c r="FOB86" s="6"/>
      <c r="FOC86" s="6"/>
      <c r="FOD86" s="6"/>
      <c r="FOE86" s="6"/>
      <c r="FOF86" s="6"/>
      <c r="FOG86" s="6"/>
      <c r="FOH86" s="6"/>
      <c r="FOI86" s="6"/>
      <c r="FOJ86" s="6"/>
      <c r="FOK86" s="6"/>
      <c r="FOL86" s="6"/>
      <c r="FOM86" s="6"/>
      <c r="FON86" s="6"/>
      <c r="FOO86" s="6"/>
      <c r="FOP86" s="6"/>
      <c r="FOQ86" s="6"/>
      <c r="FOR86" s="6"/>
      <c r="FOS86" s="6"/>
      <c r="FOT86" s="6"/>
      <c r="FOU86" s="6"/>
      <c r="FOV86" s="6"/>
      <c r="FOW86" s="6"/>
      <c r="FOX86" s="6"/>
      <c r="FOY86" s="6"/>
      <c r="FOZ86" s="6"/>
      <c r="FPA86" s="6"/>
      <c r="FPB86" s="6"/>
      <c r="FPC86" s="6"/>
      <c r="FPD86" s="6"/>
      <c r="FPE86" s="6"/>
      <c r="FPF86" s="6"/>
      <c r="FPG86" s="6"/>
      <c r="FPH86" s="6"/>
      <c r="FPI86" s="6"/>
      <c r="FPJ86" s="6"/>
      <c r="FPK86" s="6"/>
      <c r="FPL86" s="6"/>
      <c r="FPM86" s="6"/>
      <c r="FPN86" s="6"/>
      <c r="FPO86" s="6"/>
      <c r="FPP86" s="6"/>
      <c r="FPQ86" s="6"/>
      <c r="FPR86" s="6"/>
      <c r="FPS86" s="6"/>
      <c r="FPT86" s="6"/>
      <c r="FPU86" s="6"/>
      <c r="FPV86" s="6"/>
      <c r="FPW86" s="6"/>
      <c r="FPX86" s="6"/>
      <c r="FPY86" s="6"/>
      <c r="FPZ86" s="6"/>
      <c r="FQA86" s="6"/>
      <c r="FQB86" s="6"/>
      <c r="FQC86" s="6"/>
      <c r="FQD86" s="6"/>
      <c r="FQE86" s="6"/>
      <c r="FQF86" s="6"/>
      <c r="FQG86" s="6"/>
      <c r="FQH86" s="6"/>
      <c r="FQI86" s="6"/>
      <c r="FQJ86" s="6"/>
      <c r="FQK86" s="6"/>
      <c r="FQL86" s="6"/>
      <c r="FQM86" s="6"/>
      <c r="FQN86" s="6"/>
      <c r="FQO86" s="6"/>
      <c r="FQP86" s="6"/>
      <c r="FQQ86" s="6"/>
      <c r="FQR86" s="6"/>
      <c r="FQS86" s="6"/>
      <c r="FQT86" s="6"/>
      <c r="FQU86" s="6"/>
      <c r="FQV86" s="6"/>
      <c r="FQW86" s="6"/>
      <c r="FQX86" s="6"/>
      <c r="FQY86" s="6"/>
      <c r="FQZ86" s="6"/>
      <c r="FRA86" s="6"/>
      <c r="FRB86" s="6"/>
      <c r="FRC86" s="6"/>
      <c r="FRD86" s="6"/>
      <c r="FRE86" s="6"/>
      <c r="FRF86" s="6"/>
      <c r="FRG86" s="6"/>
      <c r="FRH86" s="6"/>
      <c r="FRI86" s="6"/>
      <c r="FRJ86" s="6"/>
      <c r="FRK86" s="6"/>
      <c r="FRL86" s="6"/>
      <c r="FRM86" s="6"/>
      <c r="FRN86" s="6"/>
      <c r="FRO86" s="6"/>
      <c r="FRP86" s="6"/>
      <c r="FRQ86" s="6"/>
      <c r="FRR86" s="6"/>
      <c r="FRS86" s="6"/>
      <c r="FRT86" s="6"/>
      <c r="FRU86" s="6"/>
      <c r="FRV86" s="6"/>
      <c r="FRW86" s="6"/>
      <c r="FRX86" s="6"/>
      <c r="FRY86" s="6"/>
      <c r="FRZ86" s="6"/>
      <c r="FSA86" s="6"/>
      <c r="FSB86" s="6"/>
      <c r="FSC86" s="6"/>
      <c r="FSD86" s="6"/>
      <c r="FSE86" s="6"/>
      <c r="FSF86" s="6"/>
      <c r="FSG86" s="6"/>
      <c r="FSH86" s="6"/>
      <c r="FSI86" s="6"/>
      <c r="FSJ86" s="6"/>
      <c r="FSK86" s="6"/>
      <c r="FSL86" s="6"/>
      <c r="FSM86" s="6"/>
      <c r="FSN86" s="6"/>
      <c r="FSO86" s="6"/>
      <c r="FSP86" s="6"/>
      <c r="FSQ86" s="6"/>
      <c r="FSR86" s="6"/>
      <c r="FSS86" s="6"/>
      <c r="FST86" s="6"/>
      <c r="FSU86" s="6"/>
      <c r="FSV86" s="6"/>
      <c r="FSW86" s="6"/>
      <c r="FSX86" s="6"/>
      <c r="FSY86" s="6"/>
      <c r="FSZ86" s="6"/>
      <c r="FTA86" s="6"/>
      <c r="FTB86" s="6"/>
      <c r="FTC86" s="6"/>
      <c r="FTD86" s="6"/>
      <c r="FTE86" s="6"/>
      <c r="FTF86" s="6"/>
      <c r="FTG86" s="6"/>
      <c r="FTH86" s="6"/>
      <c r="FTI86" s="6"/>
      <c r="FTJ86" s="6"/>
      <c r="FTK86" s="6"/>
      <c r="FTL86" s="6"/>
      <c r="FTM86" s="6"/>
      <c r="FTN86" s="6"/>
      <c r="FTO86" s="6"/>
      <c r="FTP86" s="6"/>
      <c r="FTQ86" s="6"/>
      <c r="FTR86" s="6"/>
      <c r="FTS86" s="6"/>
      <c r="FTT86" s="6"/>
      <c r="FTU86" s="6"/>
      <c r="FTV86" s="6"/>
      <c r="FTW86" s="6"/>
      <c r="FTX86" s="6"/>
      <c r="FTY86" s="6"/>
      <c r="FTZ86" s="6"/>
      <c r="FUA86" s="6"/>
      <c r="FUB86" s="6"/>
      <c r="FUC86" s="6"/>
      <c r="FUD86" s="6"/>
      <c r="FUE86" s="6"/>
      <c r="FUF86" s="6"/>
      <c r="FUG86" s="6"/>
      <c r="FUH86" s="6"/>
      <c r="FUI86" s="6"/>
      <c r="FUJ86" s="6"/>
      <c r="FUK86" s="6"/>
      <c r="FUL86" s="6"/>
      <c r="FUM86" s="6"/>
      <c r="FUN86" s="6"/>
      <c r="FUO86" s="6"/>
      <c r="FUP86" s="6"/>
      <c r="FUQ86" s="6"/>
      <c r="FUR86" s="6"/>
      <c r="FUS86" s="6"/>
      <c r="FUT86" s="6"/>
      <c r="FUU86" s="6"/>
      <c r="FUV86" s="6"/>
      <c r="FUW86" s="6"/>
      <c r="FUX86" s="6"/>
      <c r="FUY86" s="6"/>
      <c r="FUZ86" s="6"/>
      <c r="FVA86" s="6"/>
      <c r="FVB86" s="6"/>
      <c r="FVC86" s="6"/>
      <c r="FVD86" s="6"/>
      <c r="FVE86" s="6"/>
      <c r="FVF86" s="6"/>
      <c r="FVG86" s="6"/>
      <c r="FVH86" s="6"/>
      <c r="FVI86" s="6"/>
      <c r="FVJ86" s="6"/>
      <c r="FVK86" s="6"/>
      <c r="FVL86" s="6"/>
      <c r="FVM86" s="6"/>
      <c r="FVN86" s="6"/>
      <c r="FVO86" s="6"/>
      <c r="FVP86" s="6"/>
      <c r="FVQ86" s="6"/>
      <c r="FVR86" s="6"/>
      <c r="FVS86" s="6"/>
      <c r="FVT86" s="6"/>
      <c r="FVU86" s="6"/>
      <c r="FVV86" s="6"/>
      <c r="FVW86" s="6"/>
      <c r="FVX86" s="6"/>
      <c r="FVY86" s="6"/>
      <c r="FVZ86" s="6"/>
      <c r="FWA86" s="6"/>
      <c r="FWB86" s="6"/>
      <c r="FWC86" s="6"/>
      <c r="FWD86" s="6"/>
      <c r="FWE86" s="6"/>
      <c r="FWF86" s="6"/>
      <c r="FWG86" s="6"/>
      <c r="FWH86" s="6"/>
      <c r="FWI86" s="6"/>
      <c r="FWJ86" s="6"/>
      <c r="FWK86" s="6"/>
      <c r="FWL86" s="6"/>
      <c r="FWM86" s="6"/>
      <c r="FWN86" s="6"/>
      <c r="FWO86" s="6"/>
      <c r="FWP86" s="6"/>
      <c r="FWQ86" s="6"/>
      <c r="FWR86" s="6"/>
      <c r="FWS86" s="6"/>
      <c r="FWT86" s="6"/>
      <c r="FWU86" s="6"/>
      <c r="FWV86" s="6"/>
      <c r="FWW86" s="6"/>
      <c r="FWX86" s="6"/>
      <c r="FWY86" s="6"/>
      <c r="FWZ86" s="6"/>
      <c r="FXA86" s="6"/>
      <c r="FXB86" s="6"/>
      <c r="FXC86" s="6"/>
      <c r="FXD86" s="6"/>
      <c r="FXE86" s="6"/>
      <c r="FXF86" s="6"/>
      <c r="FXG86" s="6"/>
      <c r="FXH86" s="6"/>
      <c r="FXI86" s="6"/>
      <c r="FXJ86" s="6"/>
      <c r="FXK86" s="6"/>
      <c r="FXL86" s="6"/>
      <c r="FXM86" s="6"/>
      <c r="FXN86" s="6"/>
      <c r="FXO86" s="6"/>
      <c r="FXP86" s="6"/>
      <c r="FXQ86" s="6"/>
      <c r="FXR86" s="6"/>
      <c r="FXS86" s="6"/>
      <c r="FXT86" s="6"/>
      <c r="FXU86" s="6"/>
      <c r="FXV86" s="6"/>
      <c r="FXW86" s="6"/>
      <c r="FXX86" s="6"/>
      <c r="FXY86" s="6"/>
      <c r="FXZ86" s="6"/>
      <c r="FYA86" s="6"/>
      <c r="FYB86" s="6"/>
      <c r="FYC86" s="6"/>
      <c r="FYD86" s="6"/>
      <c r="FYE86" s="6"/>
      <c r="FYF86" s="6"/>
      <c r="FYG86" s="6"/>
      <c r="FYH86" s="6"/>
      <c r="FYI86" s="6"/>
      <c r="FYJ86" s="6"/>
      <c r="FYK86" s="6"/>
      <c r="FYL86" s="6"/>
      <c r="FYM86" s="6"/>
      <c r="FYN86" s="6"/>
      <c r="FYO86" s="6"/>
      <c r="FYP86" s="6"/>
      <c r="FYQ86" s="6"/>
      <c r="FYR86" s="6"/>
      <c r="FYS86" s="6"/>
      <c r="FYT86" s="6"/>
      <c r="FYU86" s="6"/>
      <c r="FYV86" s="6"/>
      <c r="FYW86" s="6"/>
      <c r="FYX86" s="6"/>
      <c r="FYY86" s="6"/>
      <c r="FYZ86" s="6"/>
      <c r="FZA86" s="6"/>
      <c r="FZB86" s="6"/>
      <c r="FZC86" s="6"/>
      <c r="FZD86" s="6"/>
      <c r="FZE86" s="6"/>
      <c r="FZF86" s="6"/>
      <c r="FZG86" s="6"/>
      <c r="FZH86" s="6"/>
      <c r="FZI86" s="6"/>
      <c r="FZJ86" s="6"/>
      <c r="FZK86" s="6"/>
      <c r="FZL86" s="6"/>
      <c r="FZM86" s="6"/>
      <c r="FZN86" s="6"/>
      <c r="FZO86" s="6"/>
      <c r="FZP86" s="6"/>
      <c r="FZQ86" s="6"/>
      <c r="FZR86" s="6"/>
      <c r="FZS86" s="6"/>
      <c r="FZT86" s="6"/>
      <c r="FZU86" s="6"/>
      <c r="FZV86" s="6"/>
      <c r="FZW86" s="6"/>
      <c r="FZX86" s="6"/>
      <c r="FZY86" s="6"/>
      <c r="FZZ86" s="6"/>
      <c r="GAA86" s="6"/>
      <c r="GAB86" s="6"/>
      <c r="GAC86" s="6"/>
      <c r="GAD86" s="6"/>
      <c r="GAE86" s="6"/>
      <c r="GAF86" s="6"/>
      <c r="GAG86" s="6"/>
      <c r="GAH86" s="6"/>
      <c r="GAI86" s="6"/>
      <c r="GAJ86" s="6"/>
      <c r="GAK86" s="6"/>
      <c r="GAL86" s="6"/>
      <c r="GAM86" s="6"/>
      <c r="GAN86" s="6"/>
      <c r="GAO86" s="6"/>
      <c r="GAP86" s="6"/>
      <c r="GAQ86" s="6"/>
      <c r="GAR86" s="6"/>
      <c r="GAS86" s="6"/>
      <c r="GAT86" s="6"/>
      <c r="GAU86" s="6"/>
      <c r="GAV86" s="6"/>
      <c r="GAW86" s="6"/>
      <c r="GAX86" s="6"/>
      <c r="GAY86" s="6"/>
      <c r="GAZ86" s="6"/>
      <c r="GBA86" s="6"/>
      <c r="GBB86" s="6"/>
      <c r="GBC86" s="6"/>
      <c r="GBD86" s="6"/>
      <c r="GBE86" s="6"/>
      <c r="GBF86" s="6"/>
      <c r="GBG86" s="6"/>
      <c r="GBH86" s="6"/>
      <c r="GBI86" s="6"/>
      <c r="GBJ86" s="6"/>
      <c r="GBK86" s="6"/>
      <c r="GBL86" s="6"/>
      <c r="GBM86" s="6"/>
      <c r="GBN86" s="6"/>
      <c r="GBO86" s="6"/>
      <c r="GBP86" s="6"/>
      <c r="GBQ86" s="6"/>
      <c r="GBR86" s="6"/>
      <c r="GBS86" s="6"/>
      <c r="GBT86" s="6"/>
      <c r="GBU86" s="6"/>
      <c r="GBV86" s="6"/>
      <c r="GBW86" s="6"/>
      <c r="GBX86" s="6"/>
      <c r="GBY86" s="6"/>
      <c r="GBZ86" s="6"/>
      <c r="GCA86" s="6"/>
      <c r="GCB86" s="6"/>
      <c r="GCC86" s="6"/>
      <c r="GCD86" s="6"/>
      <c r="GCE86" s="6"/>
      <c r="GCF86" s="6"/>
      <c r="GCG86" s="6"/>
      <c r="GCH86" s="6"/>
      <c r="GCI86" s="6"/>
      <c r="GCJ86" s="6"/>
      <c r="GCK86" s="6"/>
      <c r="GCL86" s="6"/>
      <c r="GCM86" s="6"/>
      <c r="GCN86" s="6"/>
      <c r="GCO86" s="6"/>
      <c r="GCP86" s="6"/>
      <c r="GCQ86" s="6"/>
      <c r="GCR86" s="6"/>
      <c r="GCS86" s="6"/>
      <c r="GCT86" s="6"/>
      <c r="GCU86" s="6"/>
      <c r="GCV86" s="6"/>
      <c r="GCW86" s="6"/>
      <c r="GCX86" s="6"/>
      <c r="GCY86" s="6"/>
      <c r="GCZ86" s="6"/>
      <c r="GDA86" s="6"/>
      <c r="GDB86" s="6"/>
      <c r="GDC86" s="6"/>
      <c r="GDD86" s="6"/>
      <c r="GDE86" s="6"/>
      <c r="GDF86" s="6"/>
      <c r="GDG86" s="6"/>
      <c r="GDH86" s="6"/>
      <c r="GDI86" s="6"/>
      <c r="GDJ86" s="6"/>
      <c r="GDK86" s="6"/>
      <c r="GDL86" s="6"/>
      <c r="GDM86" s="6"/>
      <c r="GDN86" s="6"/>
      <c r="GDO86" s="6"/>
      <c r="GDP86" s="6"/>
      <c r="GDQ86" s="6"/>
      <c r="GDR86" s="6"/>
      <c r="GDS86" s="6"/>
      <c r="GDT86" s="6"/>
      <c r="GDU86" s="6"/>
      <c r="GDV86" s="6"/>
      <c r="GDW86" s="6"/>
      <c r="GDX86" s="6"/>
      <c r="GDY86" s="6"/>
      <c r="GDZ86" s="6"/>
      <c r="GEA86" s="6"/>
      <c r="GEB86" s="6"/>
      <c r="GEC86" s="6"/>
      <c r="GED86" s="6"/>
      <c r="GEE86" s="6"/>
      <c r="GEF86" s="6"/>
      <c r="GEG86" s="6"/>
      <c r="GEH86" s="6"/>
      <c r="GEI86" s="6"/>
      <c r="GEJ86" s="6"/>
      <c r="GEK86" s="6"/>
      <c r="GEL86" s="6"/>
      <c r="GEM86" s="6"/>
      <c r="GEN86" s="6"/>
      <c r="GEO86" s="6"/>
      <c r="GEP86" s="6"/>
      <c r="GEQ86" s="6"/>
      <c r="GER86" s="6"/>
      <c r="GES86" s="6"/>
      <c r="GET86" s="6"/>
      <c r="GEU86" s="6"/>
      <c r="GEV86" s="6"/>
      <c r="GEW86" s="6"/>
      <c r="GEX86" s="6"/>
      <c r="GEY86" s="6"/>
      <c r="GEZ86" s="6"/>
      <c r="GFA86" s="6"/>
      <c r="GFB86" s="6"/>
      <c r="GFC86" s="6"/>
      <c r="GFD86" s="6"/>
      <c r="GFE86" s="6"/>
      <c r="GFF86" s="6"/>
      <c r="GFG86" s="6"/>
      <c r="GFH86" s="6"/>
      <c r="GFI86" s="6"/>
      <c r="GFJ86" s="6"/>
      <c r="GFK86" s="6"/>
      <c r="GFL86" s="6"/>
      <c r="GFM86" s="6"/>
      <c r="GFN86" s="6"/>
      <c r="GFO86" s="6"/>
      <c r="GFP86" s="6"/>
      <c r="GFQ86" s="6"/>
      <c r="GFR86" s="6"/>
      <c r="GFS86" s="6"/>
      <c r="GFT86" s="6"/>
      <c r="GFU86" s="6"/>
      <c r="GFV86" s="6"/>
      <c r="GFW86" s="6"/>
      <c r="GFX86" s="6"/>
      <c r="GFY86" s="6"/>
      <c r="GFZ86" s="6"/>
      <c r="GGA86" s="6"/>
      <c r="GGB86" s="6"/>
      <c r="GGC86" s="6"/>
      <c r="GGD86" s="6"/>
      <c r="GGE86" s="6"/>
      <c r="GGF86" s="6"/>
      <c r="GGG86" s="6"/>
      <c r="GGH86" s="6"/>
      <c r="GGI86" s="6"/>
      <c r="GGJ86" s="6"/>
      <c r="GGK86" s="6"/>
      <c r="GGL86" s="6"/>
      <c r="GGM86" s="6"/>
      <c r="GGN86" s="6"/>
      <c r="GGO86" s="6"/>
      <c r="GGP86" s="6"/>
      <c r="GGQ86" s="6"/>
      <c r="GGR86" s="6"/>
      <c r="GGS86" s="6"/>
      <c r="GGT86" s="6"/>
      <c r="GGU86" s="6"/>
      <c r="GGV86" s="6"/>
      <c r="GGW86" s="6"/>
      <c r="GGX86" s="6"/>
      <c r="GGY86" s="6"/>
      <c r="GGZ86" s="6"/>
      <c r="GHA86" s="6"/>
      <c r="GHB86" s="6"/>
      <c r="GHC86" s="6"/>
      <c r="GHD86" s="6"/>
      <c r="GHE86" s="6"/>
      <c r="GHF86" s="6"/>
      <c r="GHG86" s="6"/>
      <c r="GHH86" s="6"/>
      <c r="GHI86" s="6"/>
      <c r="GHJ86" s="6"/>
      <c r="GHK86" s="6"/>
      <c r="GHL86" s="6"/>
      <c r="GHM86" s="6"/>
      <c r="GHN86" s="6"/>
      <c r="GHO86" s="6"/>
      <c r="GHP86" s="6"/>
      <c r="GHQ86" s="6"/>
      <c r="GHR86" s="6"/>
      <c r="GHS86" s="6"/>
      <c r="GHT86" s="6"/>
      <c r="GHU86" s="6"/>
      <c r="GHV86" s="6"/>
      <c r="GHW86" s="6"/>
      <c r="GHX86" s="6"/>
      <c r="GHY86" s="6"/>
      <c r="GHZ86" s="6"/>
      <c r="GIA86" s="6"/>
      <c r="GIB86" s="6"/>
      <c r="GIC86" s="6"/>
      <c r="GID86" s="6"/>
      <c r="GIE86" s="6"/>
      <c r="GIF86" s="6"/>
      <c r="GIG86" s="6"/>
      <c r="GIH86" s="6"/>
      <c r="GII86" s="6"/>
      <c r="GIJ86" s="6"/>
      <c r="GIK86" s="6"/>
      <c r="GIL86" s="6"/>
      <c r="GIM86" s="6"/>
      <c r="GIN86" s="6"/>
      <c r="GIO86" s="6"/>
      <c r="GIP86" s="6"/>
      <c r="GIQ86" s="6"/>
      <c r="GIR86" s="6"/>
      <c r="GIS86" s="6"/>
      <c r="GIT86" s="6"/>
      <c r="GIU86" s="6"/>
      <c r="GIV86" s="6"/>
      <c r="GIW86" s="6"/>
      <c r="GIX86" s="6"/>
      <c r="GIY86" s="6"/>
      <c r="GIZ86" s="6"/>
      <c r="GJA86" s="6"/>
      <c r="GJB86" s="6"/>
      <c r="GJC86" s="6"/>
      <c r="GJD86" s="6"/>
      <c r="GJE86" s="6"/>
      <c r="GJF86" s="6"/>
      <c r="GJG86" s="6"/>
      <c r="GJH86" s="6"/>
      <c r="GJI86" s="6"/>
      <c r="GJJ86" s="6"/>
      <c r="GJK86" s="6"/>
      <c r="GJL86" s="6"/>
      <c r="GJM86" s="6"/>
      <c r="GJN86" s="6"/>
      <c r="GJO86" s="6"/>
      <c r="GJP86" s="6"/>
      <c r="GJQ86" s="6"/>
      <c r="GJR86" s="6"/>
      <c r="GJS86" s="6"/>
      <c r="GJT86" s="6"/>
      <c r="GJU86" s="6"/>
      <c r="GJV86" s="6"/>
      <c r="GJW86" s="6"/>
      <c r="GJX86" s="6"/>
      <c r="GJY86" s="6"/>
      <c r="GJZ86" s="6"/>
      <c r="GKA86" s="6"/>
      <c r="GKB86" s="6"/>
      <c r="GKC86" s="6"/>
      <c r="GKD86" s="6"/>
      <c r="GKE86" s="6"/>
      <c r="GKF86" s="6"/>
      <c r="GKG86" s="6"/>
      <c r="GKH86" s="6"/>
      <c r="GKI86" s="6"/>
      <c r="GKJ86" s="6"/>
      <c r="GKK86" s="6"/>
      <c r="GKL86" s="6"/>
      <c r="GKM86" s="6"/>
      <c r="GKN86" s="6"/>
      <c r="GKO86" s="6"/>
      <c r="GKP86" s="6"/>
      <c r="GKQ86" s="6"/>
      <c r="GKR86" s="6"/>
      <c r="GKS86" s="6"/>
      <c r="GKT86" s="6"/>
      <c r="GKU86" s="6"/>
      <c r="GKV86" s="6"/>
      <c r="GKW86" s="6"/>
      <c r="GKX86" s="6"/>
      <c r="GKY86" s="6"/>
      <c r="GKZ86" s="6"/>
      <c r="GLA86" s="6"/>
      <c r="GLB86" s="6"/>
      <c r="GLC86" s="6"/>
      <c r="GLD86" s="6"/>
      <c r="GLE86" s="6"/>
      <c r="GLF86" s="6"/>
      <c r="GLG86" s="6"/>
      <c r="GLH86" s="6"/>
      <c r="GLI86" s="6"/>
      <c r="GLJ86" s="6"/>
      <c r="GLK86" s="6"/>
      <c r="GLL86" s="6"/>
      <c r="GLM86" s="6"/>
      <c r="GLN86" s="6"/>
      <c r="GLO86" s="6"/>
      <c r="GLP86" s="6"/>
      <c r="GLQ86" s="6"/>
      <c r="GLR86" s="6"/>
      <c r="GLS86" s="6"/>
      <c r="GLT86" s="6"/>
      <c r="GLU86" s="6"/>
      <c r="GLV86" s="6"/>
      <c r="GLW86" s="6"/>
      <c r="GLX86" s="6"/>
      <c r="GLY86" s="6"/>
      <c r="GLZ86" s="6"/>
      <c r="GMA86" s="6"/>
      <c r="GMB86" s="6"/>
      <c r="GMC86" s="6"/>
      <c r="GMD86" s="6"/>
      <c r="GME86" s="6"/>
      <c r="GMF86" s="6"/>
      <c r="GMG86" s="6"/>
      <c r="GMH86" s="6"/>
      <c r="GMI86" s="6"/>
      <c r="GMJ86" s="6"/>
      <c r="GMK86" s="6"/>
      <c r="GML86" s="6"/>
      <c r="GMM86" s="6"/>
      <c r="GMN86" s="6"/>
      <c r="GMO86" s="6"/>
      <c r="GMP86" s="6"/>
      <c r="GMQ86" s="6"/>
      <c r="GMR86" s="6"/>
      <c r="GMS86" s="6"/>
      <c r="GMT86" s="6"/>
      <c r="GMU86" s="6"/>
      <c r="GMV86" s="6"/>
      <c r="GMW86" s="6"/>
      <c r="GMX86" s="6"/>
      <c r="GMY86" s="6"/>
      <c r="GMZ86" s="6"/>
      <c r="GNA86" s="6"/>
      <c r="GNB86" s="6"/>
      <c r="GNC86" s="6"/>
      <c r="GND86" s="6"/>
      <c r="GNE86" s="6"/>
      <c r="GNF86" s="6"/>
      <c r="GNG86" s="6"/>
      <c r="GNH86" s="6"/>
      <c r="GNI86" s="6"/>
      <c r="GNJ86" s="6"/>
      <c r="GNK86" s="6"/>
      <c r="GNL86" s="6"/>
      <c r="GNM86" s="6"/>
      <c r="GNN86" s="6"/>
      <c r="GNO86" s="6"/>
      <c r="GNP86" s="6"/>
      <c r="GNQ86" s="6"/>
      <c r="GNR86" s="6"/>
      <c r="GNS86" s="6"/>
      <c r="GNT86" s="6"/>
      <c r="GNU86" s="6"/>
      <c r="GNV86" s="6"/>
      <c r="GNW86" s="6"/>
      <c r="GNX86" s="6"/>
      <c r="GNY86" s="6"/>
      <c r="GNZ86" s="6"/>
      <c r="GOA86" s="6"/>
      <c r="GOB86" s="6"/>
      <c r="GOC86" s="6"/>
      <c r="GOD86" s="6"/>
      <c r="GOE86" s="6"/>
      <c r="GOF86" s="6"/>
      <c r="GOG86" s="6"/>
      <c r="GOH86" s="6"/>
      <c r="GOI86" s="6"/>
      <c r="GOJ86" s="6"/>
      <c r="GOK86" s="6"/>
      <c r="GOL86" s="6"/>
      <c r="GOM86" s="6"/>
      <c r="GON86" s="6"/>
      <c r="GOO86" s="6"/>
      <c r="GOP86" s="6"/>
      <c r="GOQ86" s="6"/>
      <c r="GOR86" s="6"/>
      <c r="GOS86" s="6"/>
      <c r="GOT86" s="6"/>
      <c r="GOU86" s="6"/>
      <c r="GOV86" s="6"/>
      <c r="GOW86" s="6"/>
      <c r="GOX86" s="6"/>
      <c r="GOY86" s="6"/>
      <c r="GOZ86" s="6"/>
      <c r="GPA86" s="6"/>
      <c r="GPB86" s="6"/>
      <c r="GPC86" s="6"/>
      <c r="GPD86" s="6"/>
      <c r="GPE86" s="6"/>
      <c r="GPF86" s="6"/>
      <c r="GPG86" s="6"/>
      <c r="GPH86" s="6"/>
      <c r="GPI86" s="6"/>
      <c r="GPJ86" s="6"/>
      <c r="GPK86" s="6"/>
      <c r="GPL86" s="6"/>
      <c r="GPM86" s="6"/>
      <c r="GPN86" s="6"/>
      <c r="GPO86" s="6"/>
      <c r="GPP86" s="6"/>
      <c r="GPQ86" s="6"/>
      <c r="GPR86" s="6"/>
      <c r="GPS86" s="6"/>
      <c r="GPT86" s="6"/>
      <c r="GPU86" s="6"/>
      <c r="GPV86" s="6"/>
      <c r="GPW86" s="6"/>
      <c r="GPX86" s="6"/>
      <c r="GPY86" s="6"/>
      <c r="GPZ86" s="6"/>
      <c r="GQA86" s="6"/>
      <c r="GQB86" s="6"/>
      <c r="GQC86" s="6"/>
      <c r="GQD86" s="6"/>
      <c r="GQE86" s="6"/>
      <c r="GQF86" s="6"/>
      <c r="GQG86" s="6"/>
      <c r="GQH86" s="6"/>
      <c r="GQI86" s="6"/>
      <c r="GQJ86" s="6"/>
      <c r="GQK86" s="6"/>
      <c r="GQL86" s="6"/>
      <c r="GQM86" s="6"/>
      <c r="GQN86" s="6"/>
      <c r="GQO86" s="6"/>
      <c r="GQP86" s="6"/>
      <c r="GQQ86" s="6"/>
      <c r="GQR86" s="6"/>
      <c r="GQS86" s="6"/>
      <c r="GQT86" s="6"/>
      <c r="GQU86" s="6"/>
      <c r="GQV86" s="6"/>
      <c r="GQW86" s="6"/>
      <c r="GQX86" s="6"/>
      <c r="GQY86" s="6"/>
      <c r="GQZ86" s="6"/>
      <c r="GRA86" s="6"/>
      <c r="GRB86" s="6"/>
      <c r="GRC86" s="6"/>
      <c r="GRD86" s="6"/>
      <c r="GRE86" s="6"/>
      <c r="GRF86" s="6"/>
      <c r="GRG86" s="6"/>
      <c r="GRH86" s="6"/>
      <c r="GRI86" s="6"/>
      <c r="GRJ86" s="6"/>
      <c r="GRK86" s="6"/>
      <c r="GRL86" s="6"/>
      <c r="GRM86" s="6"/>
      <c r="GRN86" s="6"/>
      <c r="GRO86" s="6"/>
      <c r="GRP86" s="6"/>
      <c r="GRQ86" s="6"/>
      <c r="GRR86" s="6"/>
      <c r="GRS86" s="6"/>
      <c r="GRT86" s="6"/>
      <c r="GRU86" s="6"/>
      <c r="GRV86" s="6"/>
      <c r="GRW86" s="6"/>
      <c r="GRX86" s="6"/>
      <c r="GRY86" s="6"/>
      <c r="GRZ86" s="6"/>
      <c r="GSA86" s="6"/>
      <c r="GSB86" s="6"/>
      <c r="GSC86" s="6"/>
      <c r="GSD86" s="6"/>
      <c r="GSE86" s="6"/>
      <c r="GSF86" s="6"/>
      <c r="GSG86" s="6"/>
      <c r="GSH86" s="6"/>
      <c r="GSI86" s="6"/>
      <c r="GSJ86" s="6"/>
      <c r="GSK86" s="6"/>
      <c r="GSL86" s="6"/>
      <c r="GSM86" s="6"/>
      <c r="GSN86" s="6"/>
      <c r="GSO86" s="6"/>
      <c r="GSP86" s="6"/>
      <c r="GSQ86" s="6"/>
      <c r="GSR86" s="6"/>
      <c r="GSS86" s="6"/>
      <c r="GST86" s="6"/>
      <c r="GSU86" s="6"/>
      <c r="GSV86" s="6"/>
      <c r="GSW86" s="6"/>
      <c r="GSX86" s="6"/>
      <c r="GSY86" s="6"/>
      <c r="GSZ86" s="6"/>
      <c r="GTA86" s="6"/>
      <c r="GTB86" s="6"/>
      <c r="GTC86" s="6"/>
      <c r="GTD86" s="6"/>
      <c r="GTE86" s="6"/>
      <c r="GTF86" s="6"/>
      <c r="GTG86" s="6"/>
      <c r="GTH86" s="6"/>
      <c r="GTI86" s="6"/>
      <c r="GTJ86" s="6"/>
      <c r="GTK86" s="6"/>
      <c r="GTL86" s="6"/>
      <c r="GTM86" s="6"/>
      <c r="GTN86" s="6"/>
      <c r="GTO86" s="6"/>
      <c r="GTP86" s="6"/>
      <c r="GTQ86" s="6"/>
      <c r="GTR86" s="6"/>
      <c r="GTS86" s="6"/>
      <c r="GTT86" s="6"/>
      <c r="GTU86" s="6"/>
      <c r="GTV86" s="6"/>
      <c r="GTW86" s="6"/>
      <c r="GTX86" s="6"/>
      <c r="GTY86" s="6"/>
      <c r="GTZ86" s="6"/>
      <c r="GUA86" s="6"/>
      <c r="GUB86" s="6"/>
      <c r="GUC86" s="6"/>
      <c r="GUD86" s="6"/>
      <c r="GUE86" s="6"/>
      <c r="GUF86" s="6"/>
      <c r="GUG86" s="6"/>
      <c r="GUH86" s="6"/>
      <c r="GUI86" s="6"/>
      <c r="GUJ86" s="6"/>
      <c r="GUK86" s="6"/>
      <c r="GUL86" s="6"/>
      <c r="GUM86" s="6"/>
      <c r="GUN86" s="6"/>
      <c r="GUO86" s="6"/>
      <c r="GUP86" s="6"/>
      <c r="GUQ86" s="6"/>
      <c r="GUR86" s="6"/>
      <c r="GUS86" s="6"/>
      <c r="GUT86" s="6"/>
      <c r="GUU86" s="6"/>
      <c r="GUV86" s="6"/>
      <c r="GUW86" s="6"/>
      <c r="GUX86" s="6"/>
      <c r="GUY86" s="6"/>
      <c r="GUZ86" s="6"/>
      <c r="GVA86" s="6"/>
      <c r="GVB86" s="6"/>
      <c r="GVC86" s="6"/>
      <c r="GVD86" s="6"/>
      <c r="GVE86" s="6"/>
      <c r="GVF86" s="6"/>
      <c r="GVG86" s="6"/>
      <c r="GVH86" s="6"/>
      <c r="GVI86" s="6"/>
      <c r="GVJ86" s="6"/>
      <c r="GVK86" s="6"/>
      <c r="GVL86" s="6"/>
      <c r="GVM86" s="6"/>
      <c r="GVN86" s="6"/>
      <c r="GVO86" s="6"/>
      <c r="GVP86" s="6"/>
      <c r="GVQ86" s="6"/>
      <c r="GVR86" s="6"/>
      <c r="GVS86" s="6"/>
      <c r="GVT86" s="6"/>
      <c r="GVU86" s="6"/>
      <c r="GVV86" s="6"/>
      <c r="GVW86" s="6"/>
      <c r="GVX86" s="6"/>
      <c r="GVY86" s="6"/>
      <c r="GVZ86" s="6"/>
      <c r="GWA86" s="6"/>
      <c r="GWB86" s="6"/>
      <c r="GWC86" s="6"/>
      <c r="GWD86" s="6"/>
      <c r="GWE86" s="6"/>
      <c r="GWF86" s="6"/>
      <c r="GWG86" s="6"/>
      <c r="GWH86" s="6"/>
      <c r="GWI86" s="6"/>
      <c r="GWJ86" s="6"/>
      <c r="GWK86" s="6"/>
      <c r="GWL86" s="6"/>
      <c r="GWM86" s="6"/>
      <c r="GWN86" s="6"/>
      <c r="GWO86" s="6"/>
      <c r="GWP86" s="6"/>
      <c r="GWQ86" s="6"/>
      <c r="GWR86" s="6"/>
      <c r="GWS86" s="6"/>
      <c r="GWT86" s="6"/>
      <c r="GWU86" s="6"/>
      <c r="GWV86" s="6"/>
      <c r="GWW86" s="6"/>
      <c r="GWX86" s="6"/>
      <c r="GWY86" s="6"/>
      <c r="GWZ86" s="6"/>
      <c r="GXA86" s="6"/>
      <c r="GXB86" s="6"/>
      <c r="GXC86" s="6"/>
      <c r="GXD86" s="6"/>
      <c r="GXE86" s="6"/>
      <c r="GXF86" s="6"/>
      <c r="GXG86" s="6"/>
      <c r="GXH86" s="6"/>
      <c r="GXI86" s="6"/>
      <c r="GXJ86" s="6"/>
      <c r="GXK86" s="6"/>
      <c r="GXL86" s="6"/>
      <c r="GXM86" s="6"/>
      <c r="GXN86" s="6"/>
      <c r="GXO86" s="6"/>
      <c r="GXP86" s="6"/>
      <c r="GXQ86" s="6"/>
      <c r="GXR86" s="6"/>
      <c r="GXS86" s="6"/>
      <c r="GXT86" s="6"/>
      <c r="GXU86" s="6"/>
      <c r="GXV86" s="6"/>
      <c r="GXW86" s="6"/>
      <c r="GXX86" s="6"/>
      <c r="GXY86" s="6"/>
      <c r="GXZ86" s="6"/>
      <c r="GYA86" s="6"/>
      <c r="GYB86" s="6"/>
      <c r="GYC86" s="6"/>
      <c r="GYD86" s="6"/>
      <c r="GYE86" s="6"/>
      <c r="GYF86" s="6"/>
      <c r="GYG86" s="6"/>
      <c r="GYH86" s="6"/>
      <c r="GYI86" s="6"/>
      <c r="GYJ86" s="6"/>
      <c r="GYK86" s="6"/>
      <c r="GYL86" s="6"/>
      <c r="GYM86" s="6"/>
      <c r="GYN86" s="6"/>
      <c r="GYO86" s="6"/>
      <c r="GYP86" s="6"/>
      <c r="GYQ86" s="6"/>
      <c r="GYR86" s="6"/>
      <c r="GYS86" s="6"/>
      <c r="GYT86" s="6"/>
      <c r="GYU86" s="6"/>
      <c r="GYV86" s="6"/>
      <c r="GYW86" s="6"/>
      <c r="GYX86" s="6"/>
      <c r="GYY86" s="6"/>
      <c r="GYZ86" s="6"/>
      <c r="GZA86" s="6"/>
      <c r="GZB86" s="6"/>
      <c r="GZC86" s="6"/>
      <c r="GZD86" s="6"/>
      <c r="GZE86" s="6"/>
      <c r="GZF86" s="6"/>
      <c r="GZG86" s="6"/>
      <c r="GZH86" s="6"/>
      <c r="GZI86" s="6"/>
      <c r="GZJ86" s="6"/>
      <c r="GZK86" s="6"/>
      <c r="GZL86" s="6"/>
      <c r="GZM86" s="6"/>
      <c r="GZN86" s="6"/>
      <c r="GZO86" s="6"/>
      <c r="GZP86" s="6"/>
      <c r="GZQ86" s="6"/>
      <c r="GZR86" s="6"/>
      <c r="GZS86" s="6"/>
      <c r="GZT86" s="6"/>
      <c r="GZU86" s="6"/>
      <c r="GZV86" s="6"/>
      <c r="GZW86" s="6"/>
      <c r="GZX86" s="6"/>
      <c r="GZY86" s="6"/>
      <c r="GZZ86" s="6"/>
      <c r="HAA86" s="6"/>
      <c r="HAB86" s="6"/>
      <c r="HAC86" s="6"/>
      <c r="HAD86" s="6"/>
      <c r="HAE86" s="6"/>
      <c r="HAF86" s="6"/>
      <c r="HAG86" s="6"/>
      <c r="HAH86" s="6"/>
      <c r="HAI86" s="6"/>
      <c r="HAJ86" s="6"/>
      <c r="HAK86" s="6"/>
      <c r="HAL86" s="6"/>
      <c r="HAM86" s="6"/>
      <c r="HAN86" s="6"/>
      <c r="HAO86" s="6"/>
      <c r="HAP86" s="6"/>
      <c r="HAQ86" s="6"/>
      <c r="HAR86" s="6"/>
      <c r="HAS86" s="6"/>
      <c r="HAT86" s="6"/>
      <c r="HAU86" s="6"/>
      <c r="HAV86" s="6"/>
      <c r="HAW86" s="6"/>
      <c r="HAX86" s="6"/>
      <c r="HAY86" s="6"/>
      <c r="HAZ86" s="6"/>
      <c r="HBA86" s="6"/>
      <c r="HBB86" s="6"/>
      <c r="HBC86" s="6"/>
      <c r="HBD86" s="6"/>
      <c r="HBE86" s="6"/>
      <c r="HBF86" s="6"/>
      <c r="HBG86" s="6"/>
      <c r="HBH86" s="6"/>
      <c r="HBI86" s="6"/>
      <c r="HBJ86" s="6"/>
      <c r="HBK86" s="6"/>
      <c r="HBL86" s="6"/>
      <c r="HBM86" s="6"/>
      <c r="HBN86" s="6"/>
      <c r="HBO86" s="6"/>
      <c r="HBP86" s="6"/>
      <c r="HBQ86" s="6"/>
      <c r="HBR86" s="6"/>
      <c r="HBS86" s="6"/>
      <c r="HBT86" s="6"/>
      <c r="HBU86" s="6"/>
      <c r="HBV86" s="6"/>
      <c r="HBW86" s="6"/>
      <c r="HBX86" s="6"/>
      <c r="HBY86" s="6"/>
      <c r="HBZ86" s="6"/>
      <c r="HCA86" s="6"/>
      <c r="HCB86" s="6"/>
      <c r="HCC86" s="6"/>
      <c r="HCD86" s="6"/>
      <c r="HCE86" s="6"/>
      <c r="HCF86" s="6"/>
      <c r="HCG86" s="6"/>
      <c r="HCH86" s="6"/>
      <c r="HCI86" s="6"/>
      <c r="HCJ86" s="6"/>
      <c r="HCK86" s="6"/>
      <c r="HCL86" s="6"/>
      <c r="HCM86" s="6"/>
      <c r="HCN86" s="6"/>
      <c r="HCO86" s="6"/>
      <c r="HCP86" s="6"/>
      <c r="HCQ86" s="6"/>
      <c r="HCR86" s="6"/>
      <c r="HCS86" s="6"/>
      <c r="HCT86" s="6"/>
      <c r="HCU86" s="6"/>
      <c r="HCV86" s="6"/>
      <c r="HCW86" s="6"/>
      <c r="HCX86" s="6"/>
      <c r="HCY86" s="6"/>
      <c r="HCZ86" s="6"/>
      <c r="HDA86" s="6"/>
      <c r="HDB86" s="6"/>
      <c r="HDC86" s="6"/>
      <c r="HDD86" s="6"/>
      <c r="HDE86" s="6"/>
      <c r="HDF86" s="6"/>
      <c r="HDG86" s="6"/>
      <c r="HDH86" s="6"/>
      <c r="HDI86" s="6"/>
      <c r="HDJ86" s="6"/>
      <c r="HDK86" s="6"/>
      <c r="HDL86" s="6"/>
      <c r="HDM86" s="6"/>
      <c r="HDN86" s="6"/>
      <c r="HDO86" s="6"/>
      <c r="HDP86" s="6"/>
      <c r="HDQ86" s="6"/>
      <c r="HDR86" s="6"/>
      <c r="HDS86" s="6"/>
      <c r="HDT86" s="6"/>
      <c r="HDU86" s="6"/>
      <c r="HDV86" s="6"/>
      <c r="HDW86" s="6"/>
      <c r="HDX86" s="6"/>
      <c r="HDY86" s="6"/>
      <c r="HDZ86" s="6"/>
      <c r="HEA86" s="6"/>
      <c r="HEB86" s="6"/>
      <c r="HEC86" s="6"/>
      <c r="HED86" s="6"/>
      <c r="HEE86" s="6"/>
      <c r="HEF86" s="6"/>
      <c r="HEG86" s="6"/>
      <c r="HEH86" s="6"/>
      <c r="HEI86" s="6"/>
      <c r="HEJ86" s="6"/>
      <c r="HEK86" s="6"/>
      <c r="HEL86" s="6"/>
      <c r="HEM86" s="6"/>
      <c r="HEN86" s="6"/>
      <c r="HEO86" s="6"/>
      <c r="HEP86" s="6"/>
      <c r="HEQ86" s="6"/>
      <c r="HER86" s="6"/>
      <c r="HES86" s="6"/>
      <c r="HET86" s="6"/>
      <c r="HEU86" s="6"/>
      <c r="HEV86" s="6"/>
      <c r="HEW86" s="6"/>
      <c r="HEX86" s="6"/>
      <c r="HEY86" s="6"/>
      <c r="HEZ86" s="6"/>
      <c r="HFA86" s="6"/>
      <c r="HFB86" s="6"/>
      <c r="HFC86" s="6"/>
      <c r="HFD86" s="6"/>
      <c r="HFE86" s="6"/>
      <c r="HFF86" s="6"/>
      <c r="HFG86" s="6"/>
      <c r="HFH86" s="6"/>
      <c r="HFI86" s="6"/>
      <c r="HFJ86" s="6"/>
      <c r="HFK86" s="6"/>
      <c r="HFL86" s="6"/>
      <c r="HFM86" s="6"/>
      <c r="HFN86" s="6"/>
      <c r="HFO86" s="6"/>
      <c r="HFP86" s="6"/>
      <c r="HFQ86" s="6"/>
      <c r="HFR86" s="6"/>
      <c r="HFS86" s="6"/>
      <c r="HFT86" s="6"/>
      <c r="HFU86" s="6"/>
      <c r="HFV86" s="6"/>
      <c r="HFW86" s="6"/>
      <c r="HFX86" s="6"/>
      <c r="HFY86" s="6"/>
      <c r="HFZ86" s="6"/>
      <c r="HGA86" s="6"/>
      <c r="HGB86" s="6"/>
      <c r="HGC86" s="6"/>
      <c r="HGD86" s="6"/>
      <c r="HGE86" s="6"/>
      <c r="HGF86" s="6"/>
      <c r="HGG86" s="6"/>
      <c r="HGH86" s="6"/>
      <c r="HGI86" s="6"/>
      <c r="HGJ86" s="6"/>
      <c r="HGK86" s="6"/>
      <c r="HGL86" s="6"/>
      <c r="HGM86" s="6"/>
      <c r="HGN86" s="6"/>
      <c r="HGO86" s="6"/>
      <c r="HGP86" s="6"/>
      <c r="HGQ86" s="6"/>
      <c r="HGR86" s="6"/>
      <c r="HGS86" s="6"/>
      <c r="HGT86" s="6"/>
      <c r="HGU86" s="6"/>
      <c r="HGV86" s="6"/>
      <c r="HGW86" s="6"/>
      <c r="HGX86" s="6"/>
      <c r="HGY86" s="6"/>
      <c r="HGZ86" s="6"/>
      <c r="HHA86" s="6"/>
      <c r="HHB86" s="6"/>
      <c r="HHC86" s="6"/>
      <c r="HHD86" s="6"/>
      <c r="HHE86" s="6"/>
      <c r="HHF86" s="6"/>
      <c r="HHG86" s="6"/>
      <c r="HHH86" s="6"/>
      <c r="HHI86" s="6"/>
      <c r="HHJ86" s="6"/>
      <c r="HHK86" s="6"/>
      <c r="HHL86" s="6"/>
      <c r="HHM86" s="6"/>
      <c r="HHN86" s="6"/>
      <c r="HHO86" s="6"/>
      <c r="HHP86" s="6"/>
      <c r="HHQ86" s="6"/>
      <c r="HHR86" s="6"/>
      <c r="HHS86" s="6"/>
      <c r="HHT86" s="6"/>
      <c r="HHU86" s="6"/>
      <c r="HHV86" s="6"/>
      <c r="HHW86" s="6"/>
      <c r="HHX86" s="6"/>
      <c r="HHY86" s="6"/>
      <c r="HHZ86" s="6"/>
      <c r="HIA86" s="6"/>
      <c r="HIB86" s="6"/>
      <c r="HIC86" s="6"/>
      <c r="HID86" s="6"/>
      <c r="HIE86" s="6"/>
      <c r="HIF86" s="6"/>
      <c r="HIG86" s="6"/>
      <c r="HIH86" s="6"/>
      <c r="HII86" s="6"/>
      <c r="HIJ86" s="6"/>
      <c r="HIK86" s="6"/>
      <c r="HIL86" s="6"/>
      <c r="HIM86" s="6"/>
      <c r="HIN86" s="6"/>
      <c r="HIO86" s="6"/>
      <c r="HIP86" s="6"/>
      <c r="HIQ86" s="6"/>
      <c r="HIR86" s="6"/>
      <c r="HIS86" s="6"/>
      <c r="HIT86" s="6"/>
      <c r="HIU86" s="6"/>
      <c r="HIV86" s="6"/>
      <c r="HIW86" s="6"/>
      <c r="HIX86" s="6"/>
      <c r="HIY86" s="6"/>
      <c r="HIZ86" s="6"/>
      <c r="HJA86" s="6"/>
      <c r="HJB86" s="6"/>
      <c r="HJC86" s="6"/>
      <c r="HJD86" s="6"/>
      <c r="HJE86" s="6"/>
      <c r="HJF86" s="6"/>
      <c r="HJG86" s="6"/>
      <c r="HJH86" s="6"/>
      <c r="HJI86" s="6"/>
      <c r="HJJ86" s="6"/>
      <c r="HJK86" s="6"/>
      <c r="HJL86" s="6"/>
      <c r="HJM86" s="6"/>
      <c r="HJN86" s="6"/>
      <c r="HJO86" s="6"/>
      <c r="HJP86" s="6"/>
      <c r="HJQ86" s="6"/>
      <c r="HJR86" s="6"/>
      <c r="HJS86" s="6"/>
      <c r="HJT86" s="6"/>
      <c r="HJU86" s="6"/>
      <c r="HJV86" s="6"/>
      <c r="HJW86" s="6"/>
      <c r="HJX86" s="6"/>
      <c r="HJY86" s="6"/>
      <c r="HJZ86" s="6"/>
      <c r="HKA86" s="6"/>
      <c r="HKB86" s="6"/>
      <c r="HKC86" s="6"/>
      <c r="HKD86" s="6"/>
      <c r="HKE86" s="6"/>
      <c r="HKF86" s="6"/>
      <c r="HKG86" s="6"/>
      <c r="HKH86" s="6"/>
      <c r="HKI86" s="6"/>
      <c r="HKJ86" s="6"/>
      <c r="HKK86" s="6"/>
      <c r="HKL86" s="6"/>
      <c r="HKM86" s="6"/>
      <c r="HKN86" s="6"/>
      <c r="HKO86" s="6"/>
      <c r="HKP86" s="6"/>
      <c r="HKQ86" s="6"/>
      <c r="HKR86" s="6"/>
      <c r="HKS86" s="6"/>
      <c r="HKT86" s="6"/>
      <c r="HKU86" s="6"/>
      <c r="HKV86" s="6"/>
      <c r="HKW86" s="6"/>
      <c r="HKX86" s="6"/>
      <c r="HKY86" s="6"/>
      <c r="HKZ86" s="6"/>
      <c r="HLA86" s="6"/>
      <c r="HLB86" s="6"/>
      <c r="HLC86" s="6"/>
      <c r="HLD86" s="6"/>
      <c r="HLE86" s="6"/>
      <c r="HLF86" s="6"/>
      <c r="HLG86" s="6"/>
      <c r="HLH86" s="6"/>
      <c r="HLI86" s="6"/>
      <c r="HLJ86" s="6"/>
      <c r="HLK86" s="6"/>
      <c r="HLL86" s="6"/>
      <c r="HLM86" s="6"/>
      <c r="HLN86" s="6"/>
      <c r="HLO86" s="6"/>
      <c r="HLP86" s="6"/>
      <c r="HLQ86" s="6"/>
      <c r="HLR86" s="6"/>
      <c r="HLS86" s="6"/>
      <c r="HLT86" s="6"/>
      <c r="HLU86" s="6"/>
      <c r="HLV86" s="6"/>
      <c r="HLW86" s="6"/>
      <c r="HLX86" s="6"/>
      <c r="HLY86" s="6"/>
      <c r="HLZ86" s="6"/>
      <c r="HMA86" s="6"/>
      <c r="HMB86" s="6"/>
      <c r="HMC86" s="6"/>
      <c r="HMD86" s="6"/>
      <c r="HME86" s="6"/>
      <c r="HMF86" s="6"/>
      <c r="HMG86" s="6"/>
      <c r="HMH86" s="6"/>
      <c r="HMI86" s="6"/>
      <c r="HMJ86" s="6"/>
      <c r="HMK86" s="6"/>
      <c r="HML86" s="6"/>
      <c r="HMM86" s="6"/>
      <c r="HMN86" s="6"/>
      <c r="HMO86" s="6"/>
      <c r="HMP86" s="6"/>
      <c r="HMQ86" s="6"/>
      <c r="HMR86" s="6"/>
      <c r="HMS86" s="6"/>
      <c r="HMT86" s="6"/>
      <c r="HMU86" s="6"/>
      <c r="HMV86" s="6"/>
      <c r="HMW86" s="6"/>
      <c r="HMX86" s="6"/>
      <c r="HMY86" s="6"/>
      <c r="HMZ86" s="6"/>
      <c r="HNA86" s="6"/>
      <c r="HNB86" s="6"/>
      <c r="HNC86" s="6"/>
      <c r="HND86" s="6"/>
      <c r="HNE86" s="6"/>
      <c r="HNF86" s="6"/>
      <c r="HNG86" s="6"/>
      <c r="HNH86" s="6"/>
      <c r="HNI86" s="6"/>
      <c r="HNJ86" s="6"/>
      <c r="HNK86" s="6"/>
      <c r="HNL86" s="6"/>
      <c r="HNM86" s="6"/>
      <c r="HNN86" s="6"/>
      <c r="HNO86" s="6"/>
      <c r="HNP86" s="6"/>
      <c r="HNQ86" s="6"/>
      <c r="HNR86" s="6"/>
      <c r="HNS86" s="6"/>
      <c r="HNT86" s="6"/>
      <c r="HNU86" s="6"/>
      <c r="HNV86" s="6"/>
      <c r="HNW86" s="6"/>
      <c r="HNX86" s="6"/>
      <c r="HNY86" s="6"/>
      <c r="HNZ86" s="6"/>
      <c r="HOA86" s="6"/>
      <c r="HOB86" s="6"/>
      <c r="HOC86" s="6"/>
      <c r="HOD86" s="6"/>
      <c r="HOE86" s="6"/>
      <c r="HOF86" s="6"/>
      <c r="HOG86" s="6"/>
      <c r="HOH86" s="6"/>
      <c r="HOI86" s="6"/>
      <c r="HOJ86" s="6"/>
      <c r="HOK86" s="6"/>
      <c r="HOL86" s="6"/>
      <c r="HOM86" s="6"/>
      <c r="HON86" s="6"/>
      <c r="HOO86" s="6"/>
      <c r="HOP86" s="6"/>
      <c r="HOQ86" s="6"/>
      <c r="HOR86" s="6"/>
      <c r="HOS86" s="6"/>
      <c r="HOT86" s="6"/>
      <c r="HOU86" s="6"/>
      <c r="HOV86" s="6"/>
      <c r="HOW86" s="6"/>
      <c r="HOX86" s="6"/>
      <c r="HOY86" s="6"/>
      <c r="HOZ86" s="6"/>
      <c r="HPA86" s="6"/>
      <c r="HPB86" s="6"/>
      <c r="HPC86" s="6"/>
      <c r="HPD86" s="6"/>
      <c r="HPE86" s="6"/>
      <c r="HPF86" s="6"/>
      <c r="HPG86" s="6"/>
      <c r="HPH86" s="6"/>
      <c r="HPI86" s="6"/>
      <c r="HPJ86" s="6"/>
      <c r="HPK86" s="6"/>
      <c r="HPL86" s="6"/>
      <c r="HPM86" s="6"/>
      <c r="HPN86" s="6"/>
      <c r="HPO86" s="6"/>
      <c r="HPP86" s="6"/>
      <c r="HPQ86" s="6"/>
      <c r="HPR86" s="6"/>
      <c r="HPS86" s="6"/>
      <c r="HPT86" s="6"/>
      <c r="HPU86" s="6"/>
      <c r="HPV86" s="6"/>
      <c r="HPW86" s="6"/>
      <c r="HPX86" s="6"/>
      <c r="HPY86" s="6"/>
      <c r="HPZ86" s="6"/>
      <c r="HQA86" s="6"/>
      <c r="HQB86" s="6"/>
      <c r="HQC86" s="6"/>
      <c r="HQD86" s="6"/>
      <c r="HQE86" s="6"/>
      <c r="HQF86" s="6"/>
      <c r="HQG86" s="6"/>
      <c r="HQH86" s="6"/>
      <c r="HQI86" s="6"/>
      <c r="HQJ86" s="6"/>
      <c r="HQK86" s="6"/>
      <c r="HQL86" s="6"/>
      <c r="HQM86" s="6"/>
      <c r="HQN86" s="6"/>
      <c r="HQO86" s="6"/>
      <c r="HQP86" s="6"/>
      <c r="HQQ86" s="6"/>
      <c r="HQR86" s="6"/>
      <c r="HQS86" s="6"/>
      <c r="HQT86" s="6"/>
      <c r="HQU86" s="6"/>
      <c r="HQV86" s="6"/>
      <c r="HQW86" s="6"/>
      <c r="HQX86" s="6"/>
      <c r="HQY86" s="6"/>
      <c r="HQZ86" s="6"/>
      <c r="HRA86" s="6"/>
      <c r="HRB86" s="6"/>
      <c r="HRC86" s="6"/>
      <c r="HRD86" s="6"/>
      <c r="HRE86" s="6"/>
      <c r="HRF86" s="6"/>
      <c r="HRG86" s="6"/>
      <c r="HRH86" s="6"/>
      <c r="HRI86" s="6"/>
      <c r="HRJ86" s="6"/>
      <c r="HRK86" s="6"/>
      <c r="HRL86" s="6"/>
      <c r="HRM86" s="6"/>
      <c r="HRN86" s="6"/>
      <c r="HRO86" s="6"/>
      <c r="HRP86" s="6"/>
      <c r="HRQ86" s="6"/>
      <c r="HRR86" s="6"/>
      <c r="HRS86" s="6"/>
      <c r="HRT86" s="6"/>
      <c r="HRU86" s="6"/>
      <c r="HRV86" s="6"/>
      <c r="HRW86" s="6"/>
      <c r="HRX86" s="6"/>
      <c r="HRY86" s="6"/>
      <c r="HRZ86" s="6"/>
      <c r="HSA86" s="6"/>
      <c r="HSB86" s="6"/>
      <c r="HSC86" s="6"/>
      <c r="HSD86" s="6"/>
      <c r="HSE86" s="6"/>
      <c r="HSF86" s="6"/>
      <c r="HSG86" s="6"/>
      <c r="HSH86" s="6"/>
      <c r="HSI86" s="6"/>
      <c r="HSJ86" s="6"/>
      <c r="HSK86" s="6"/>
      <c r="HSL86" s="6"/>
      <c r="HSM86" s="6"/>
      <c r="HSN86" s="6"/>
      <c r="HSO86" s="6"/>
      <c r="HSP86" s="6"/>
      <c r="HSQ86" s="6"/>
      <c r="HSR86" s="6"/>
      <c r="HSS86" s="6"/>
      <c r="HST86" s="6"/>
      <c r="HSU86" s="6"/>
      <c r="HSV86" s="6"/>
      <c r="HSW86" s="6"/>
      <c r="HSX86" s="6"/>
      <c r="HSY86" s="6"/>
      <c r="HSZ86" s="6"/>
      <c r="HTA86" s="6"/>
      <c r="HTB86" s="6"/>
      <c r="HTC86" s="6"/>
      <c r="HTD86" s="6"/>
      <c r="HTE86" s="6"/>
      <c r="HTF86" s="6"/>
      <c r="HTG86" s="6"/>
      <c r="HTH86" s="6"/>
      <c r="HTI86" s="6"/>
      <c r="HTJ86" s="6"/>
      <c r="HTK86" s="6"/>
      <c r="HTL86" s="6"/>
      <c r="HTM86" s="6"/>
      <c r="HTN86" s="6"/>
      <c r="HTO86" s="6"/>
      <c r="HTP86" s="6"/>
      <c r="HTQ86" s="6"/>
      <c r="HTR86" s="6"/>
      <c r="HTS86" s="6"/>
      <c r="HTT86" s="6"/>
      <c r="HTU86" s="6"/>
      <c r="HTV86" s="6"/>
      <c r="HTW86" s="6"/>
      <c r="HTX86" s="6"/>
      <c r="HTY86" s="6"/>
      <c r="HTZ86" s="6"/>
      <c r="HUA86" s="6"/>
      <c r="HUB86" s="6"/>
      <c r="HUC86" s="6"/>
      <c r="HUD86" s="6"/>
      <c r="HUE86" s="6"/>
      <c r="HUF86" s="6"/>
      <c r="HUG86" s="6"/>
      <c r="HUH86" s="6"/>
      <c r="HUI86" s="6"/>
      <c r="HUJ86" s="6"/>
      <c r="HUK86" s="6"/>
      <c r="HUL86" s="6"/>
      <c r="HUM86" s="6"/>
      <c r="HUN86" s="6"/>
      <c r="HUO86" s="6"/>
      <c r="HUP86" s="6"/>
      <c r="HUQ86" s="6"/>
      <c r="HUR86" s="6"/>
      <c r="HUS86" s="6"/>
      <c r="HUT86" s="6"/>
      <c r="HUU86" s="6"/>
      <c r="HUV86" s="6"/>
      <c r="HUW86" s="6"/>
      <c r="HUX86" s="6"/>
      <c r="HUY86" s="6"/>
      <c r="HUZ86" s="6"/>
      <c r="HVA86" s="6"/>
      <c r="HVB86" s="6"/>
      <c r="HVC86" s="6"/>
      <c r="HVD86" s="6"/>
      <c r="HVE86" s="6"/>
      <c r="HVF86" s="6"/>
      <c r="HVG86" s="6"/>
      <c r="HVH86" s="6"/>
      <c r="HVI86" s="6"/>
      <c r="HVJ86" s="6"/>
      <c r="HVK86" s="6"/>
      <c r="HVL86" s="6"/>
      <c r="HVM86" s="6"/>
      <c r="HVN86" s="6"/>
      <c r="HVO86" s="6"/>
      <c r="HVP86" s="6"/>
      <c r="HVQ86" s="6"/>
      <c r="HVR86" s="6"/>
      <c r="HVS86" s="6"/>
      <c r="HVT86" s="6"/>
      <c r="HVU86" s="6"/>
      <c r="HVV86" s="6"/>
      <c r="HVW86" s="6"/>
      <c r="HVX86" s="6"/>
      <c r="HVY86" s="6"/>
      <c r="HVZ86" s="6"/>
      <c r="HWA86" s="6"/>
      <c r="HWB86" s="6"/>
      <c r="HWC86" s="6"/>
      <c r="HWD86" s="6"/>
      <c r="HWE86" s="6"/>
      <c r="HWF86" s="6"/>
      <c r="HWG86" s="6"/>
      <c r="HWH86" s="6"/>
      <c r="HWI86" s="6"/>
      <c r="HWJ86" s="6"/>
      <c r="HWK86" s="6"/>
      <c r="HWL86" s="6"/>
      <c r="HWM86" s="6"/>
      <c r="HWN86" s="6"/>
      <c r="HWO86" s="6"/>
      <c r="HWP86" s="6"/>
      <c r="HWQ86" s="6"/>
      <c r="HWR86" s="6"/>
      <c r="HWS86" s="6"/>
      <c r="HWT86" s="6"/>
      <c r="HWU86" s="6"/>
      <c r="HWV86" s="6"/>
      <c r="HWW86" s="6"/>
      <c r="HWX86" s="6"/>
      <c r="HWY86" s="6"/>
      <c r="HWZ86" s="6"/>
      <c r="HXA86" s="6"/>
      <c r="HXB86" s="6"/>
      <c r="HXC86" s="6"/>
      <c r="HXD86" s="6"/>
      <c r="HXE86" s="6"/>
      <c r="HXF86" s="6"/>
      <c r="HXG86" s="6"/>
      <c r="HXH86" s="6"/>
      <c r="HXI86" s="6"/>
      <c r="HXJ86" s="6"/>
      <c r="HXK86" s="6"/>
      <c r="HXL86" s="6"/>
      <c r="HXM86" s="6"/>
      <c r="HXN86" s="6"/>
      <c r="HXO86" s="6"/>
      <c r="HXP86" s="6"/>
      <c r="HXQ86" s="6"/>
      <c r="HXR86" s="6"/>
      <c r="HXS86" s="6"/>
      <c r="HXT86" s="6"/>
      <c r="HXU86" s="6"/>
      <c r="HXV86" s="6"/>
      <c r="HXW86" s="6"/>
      <c r="HXX86" s="6"/>
      <c r="HXY86" s="6"/>
      <c r="HXZ86" s="6"/>
      <c r="HYA86" s="6"/>
      <c r="HYB86" s="6"/>
      <c r="HYC86" s="6"/>
      <c r="HYD86" s="6"/>
      <c r="HYE86" s="6"/>
      <c r="HYF86" s="6"/>
      <c r="HYG86" s="6"/>
      <c r="HYH86" s="6"/>
      <c r="HYI86" s="6"/>
      <c r="HYJ86" s="6"/>
      <c r="HYK86" s="6"/>
      <c r="HYL86" s="6"/>
      <c r="HYM86" s="6"/>
      <c r="HYN86" s="6"/>
      <c r="HYO86" s="6"/>
      <c r="HYP86" s="6"/>
      <c r="HYQ86" s="6"/>
      <c r="HYR86" s="6"/>
      <c r="HYS86" s="6"/>
      <c r="HYT86" s="6"/>
      <c r="HYU86" s="6"/>
      <c r="HYV86" s="6"/>
      <c r="HYW86" s="6"/>
      <c r="HYX86" s="6"/>
      <c r="HYY86" s="6"/>
      <c r="HYZ86" s="6"/>
      <c r="HZA86" s="6"/>
      <c r="HZB86" s="6"/>
      <c r="HZC86" s="6"/>
      <c r="HZD86" s="6"/>
      <c r="HZE86" s="6"/>
      <c r="HZF86" s="6"/>
      <c r="HZG86" s="6"/>
      <c r="HZH86" s="6"/>
      <c r="HZI86" s="6"/>
      <c r="HZJ86" s="6"/>
      <c r="HZK86" s="6"/>
      <c r="HZL86" s="6"/>
      <c r="HZM86" s="6"/>
      <c r="HZN86" s="6"/>
      <c r="HZO86" s="6"/>
      <c r="HZP86" s="6"/>
      <c r="HZQ86" s="6"/>
      <c r="HZR86" s="6"/>
      <c r="HZS86" s="6"/>
      <c r="HZT86" s="6"/>
      <c r="HZU86" s="6"/>
      <c r="HZV86" s="6"/>
      <c r="HZW86" s="6"/>
      <c r="HZX86" s="6"/>
      <c r="HZY86" s="6"/>
      <c r="HZZ86" s="6"/>
      <c r="IAA86" s="6"/>
      <c r="IAB86" s="6"/>
      <c r="IAC86" s="6"/>
      <c r="IAD86" s="6"/>
      <c r="IAE86" s="6"/>
      <c r="IAF86" s="6"/>
      <c r="IAG86" s="6"/>
      <c r="IAH86" s="6"/>
      <c r="IAI86" s="6"/>
      <c r="IAJ86" s="6"/>
      <c r="IAK86" s="6"/>
      <c r="IAL86" s="6"/>
      <c r="IAM86" s="6"/>
      <c r="IAN86" s="6"/>
      <c r="IAO86" s="6"/>
      <c r="IAP86" s="6"/>
      <c r="IAQ86" s="6"/>
      <c r="IAR86" s="6"/>
      <c r="IAS86" s="6"/>
      <c r="IAT86" s="6"/>
      <c r="IAU86" s="6"/>
      <c r="IAV86" s="6"/>
      <c r="IAW86" s="6"/>
      <c r="IAX86" s="6"/>
      <c r="IAY86" s="6"/>
      <c r="IAZ86" s="6"/>
      <c r="IBA86" s="6"/>
      <c r="IBB86" s="6"/>
      <c r="IBC86" s="6"/>
      <c r="IBD86" s="6"/>
      <c r="IBE86" s="6"/>
      <c r="IBF86" s="6"/>
      <c r="IBG86" s="6"/>
      <c r="IBH86" s="6"/>
      <c r="IBI86" s="6"/>
      <c r="IBJ86" s="6"/>
      <c r="IBK86" s="6"/>
      <c r="IBL86" s="6"/>
      <c r="IBM86" s="6"/>
      <c r="IBN86" s="6"/>
      <c r="IBO86" s="6"/>
      <c r="IBP86" s="6"/>
      <c r="IBQ86" s="6"/>
      <c r="IBR86" s="6"/>
      <c r="IBS86" s="6"/>
      <c r="IBT86" s="6"/>
      <c r="IBU86" s="6"/>
      <c r="IBV86" s="6"/>
      <c r="IBW86" s="6"/>
      <c r="IBX86" s="6"/>
      <c r="IBY86" s="6"/>
      <c r="IBZ86" s="6"/>
      <c r="ICA86" s="6"/>
      <c r="ICB86" s="6"/>
      <c r="ICC86" s="6"/>
      <c r="ICD86" s="6"/>
      <c r="ICE86" s="6"/>
      <c r="ICF86" s="6"/>
      <c r="ICG86" s="6"/>
      <c r="ICH86" s="6"/>
      <c r="ICI86" s="6"/>
      <c r="ICJ86" s="6"/>
      <c r="ICK86" s="6"/>
      <c r="ICL86" s="6"/>
      <c r="ICM86" s="6"/>
      <c r="ICN86" s="6"/>
      <c r="ICO86" s="6"/>
      <c r="ICP86" s="6"/>
      <c r="ICQ86" s="6"/>
      <c r="ICR86" s="6"/>
      <c r="ICS86" s="6"/>
      <c r="ICT86" s="6"/>
      <c r="ICU86" s="6"/>
      <c r="ICV86" s="6"/>
      <c r="ICW86" s="6"/>
      <c r="ICX86" s="6"/>
      <c r="ICY86" s="6"/>
      <c r="ICZ86" s="6"/>
      <c r="IDA86" s="6"/>
      <c r="IDB86" s="6"/>
      <c r="IDC86" s="6"/>
      <c r="IDD86" s="6"/>
      <c r="IDE86" s="6"/>
      <c r="IDF86" s="6"/>
      <c r="IDG86" s="6"/>
      <c r="IDH86" s="6"/>
      <c r="IDI86" s="6"/>
      <c r="IDJ86" s="6"/>
      <c r="IDK86" s="6"/>
      <c r="IDL86" s="6"/>
      <c r="IDM86" s="6"/>
      <c r="IDN86" s="6"/>
      <c r="IDO86" s="6"/>
      <c r="IDP86" s="6"/>
      <c r="IDQ86" s="6"/>
      <c r="IDR86" s="6"/>
      <c r="IDS86" s="6"/>
      <c r="IDT86" s="6"/>
      <c r="IDU86" s="6"/>
      <c r="IDV86" s="6"/>
      <c r="IDW86" s="6"/>
      <c r="IDX86" s="6"/>
      <c r="IDY86" s="6"/>
      <c r="IDZ86" s="6"/>
      <c r="IEA86" s="6"/>
      <c r="IEB86" s="6"/>
      <c r="IEC86" s="6"/>
      <c r="IED86" s="6"/>
      <c r="IEE86" s="6"/>
      <c r="IEF86" s="6"/>
      <c r="IEG86" s="6"/>
      <c r="IEH86" s="6"/>
      <c r="IEI86" s="6"/>
      <c r="IEJ86" s="6"/>
      <c r="IEK86" s="6"/>
      <c r="IEL86" s="6"/>
      <c r="IEM86" s="6"/>
      <c r="IEN86" s="6"/>
      <c r="IEO86" s="6"/>
      <c r="IEP86" s="6"/>
      <c r="IEQ86" s="6"/>
      <c r="IER86" s="6"/>
      <c r="IES86" s="6"/>
      <c r="IET86" s="6"/>
      <c r="IEU86" s="6"/>
      <c r="IEV86" s="6"/>
      <c r="IEW86" s="6"/>
      <c r="IEX86" s="6"/>
      <c r="IEY86" s="6"/>
      <c r="IEZ86" s="6"/>
      <c r="IFA86" s="6"/>
      <c r="IFB86" s="6"/>
      <c r="IFC86" s="6"/>
      <c r="IFD86" s="6"/>
      <c r="IFE86" s="6"/>
      <c r="IFF86" s="6"/>
      <c r="IFG86" s="6"/>
      <c r="IFH86" s="6"/>
      <c r="IFI86" s="6"/>
      <c r="IFJ86" s="6"/>
      <c r="IFK86" s="6"/>
      <c r="IFL86" s="6"/>
      <c r="IFM86" s="6"/>
      <c r="IFN86" s="6"/>
      <c r="IFO86" s="6"/>
      <c r="IFP86" s="6"/>
      <c r="IFQ86" s="6"/>
      <c r="IFR86" s="6"/>
      <c r="IFS86" s="6"/>
      <c r="IFT86" s="6"/>
      <c r="IFU86" s="6"/>
      <c r="IFV86" s="6"/>
      <c r="IFW86" s="6"/>
      <c r="IFX86" s="6"/>
      <c r="IFY86" s="6"/>
      <c r="IFZ86" s="6"/>
      <c r="IGA86" s="6"/>
      <c r="IGB86" s="6"/>
      <c r="IGC86" s="6"/>
      <c r="IGD86" s="6"/>
      <c r="IGE86" s="6"/>
      <c r="IGF86" s="6"/>
      <c r="IGG86" s="6"/>
      <c r="IGH86" s="6"/>
      <c r="IGI86" s="6"/>
      <c r="IGJ86" s="6"/>
      <c r="IGK86" s="6"/>
      <c r="IGL86" s="6"/>
      <c r="IGM86" s="6"/>
      <c r="IGN86" s="6"/>
      <c r="IGO86" s="6"/>
      <c r="IGP86" s="6"/>
      <c r="IGQ86" s="6"/>
      <c r="IGR86" s="6"/>
      <c r="IGS86" s="6"/>
      <c r="IGT86" s="6"/>
      <c r="IGU86" s="6"/>
      <c r="IGV86" s="6"/>
      <c r="IGW86" s="6"/>
      <c r="IGX86" s="6"/>
      <c r="IGY86" s="6"/>
      <c r="IGZ86" s="6"/>
      <c r="IHA86" s="6"/>
      <c r="IHB86" s="6"/>
      <c r="IHC86" s="6"/>
      <c r="IHD86" s="6"/>
      <c r="IHE86" s="6"/>
      <c r="IHF86" s="6"/>
      <c r="IHG86" s="6"/>
      <c r="IHH86" s="6"/>
      <c r="IHI86" s="6"/>
      <c r="IHJ86" s="6"/>
      <c r="IHK86" s="6"/>
      <c r="IHL86" s="6"/>
      <c r="IHM86" s="6"/>
      <c r="IHN86" s="6"/>
      <c r="IHO86" s="6"/>
      <c r="IHP86" s="6"/>
      <c r="IHQ86" s="6"/>
      <c r="IHR86" s="6"/>
      <c r="IHS86" s="6"/>
      <c r="IHT86" s="6"/>
      <c r="IHU86" s="6"/>
      <c r="IHV86" s="6"/>
      <c r="IHW86" s="6"/>
      <c r="IHX86" s="6"/>
      <c r="IHY86" s="6"/>
      <c r="IHZ86" s="6"/>
      <c r="IIA86" s="6"/>
      <c r="IIB86" s="6"/>
      <c r="IIC86" s="6"/>
      <c r="IID86" s="6"/>
      <c r="IIE86" s="6"/>
      <c r="IIF86" s="6"/>
      <c r="IIG86" s="6"/>
      <c r="IIH86" s="6"/>
      <c r="III86" s="6"/>
      <c r="IIJ86" s="6"/>
      <c r="IIK86" s="6"/>
      <c r="IIL86" s="6"/>
      <c r="IIM86" s="6"/>
      <c r="IIN86" s="6"/>
      <c r="IIO86" s="6"/>
      <c r="IIP86" s="6"/>
      <c r="IIQ86" s="6"/>
      <c r="IIR86" s="6"/>
      <c r="IIS86" s="6"/>
      <c r="IIT86" s="6"/>
      <c r="IIU86" s="6"/>
      <c r="IIV86" s="6"/>
      <c r="IIW86" s="6"/>
      <c r="IIX86" s="6"/>
      <c r="IIY86" s="6"/>
      <c r="IIZ86" s="6"/>
      <c r="IJA86" s="6"/>
      <c r="IJB86" s="6"/>
      <c r="IJC86" s="6"/>
      <c r="IJD86" s="6"/>
      <c r="IJE86" s="6"/>
      <c r="IJF86" s="6"/>
      <c r="IJG86" s="6"/>
      <c r="IJH86" s="6"/>
      <c r="IJI86" s="6"/>
      <c r="IJJ86" s="6"/>
      <c r="IJK86" s="6"/>
      <c r="IJL86" s="6"/>
      <c r="IJM86" s="6"/>
      <c r="IJN86" s="6"/>
      <c r="IJO86" s="6"/>
      <c r="IJP86" s="6"/>
      <c r="IJQ86" s="6"/>
      <c r="IJR86" s="6"/>
      <c r="IJS86" s="6"/>
      <c r="IJT86" s="6"/>
      <c r="IJU86" s="6"/>
      <c r="IJV86" s="6"/>
      <c r="IJW86" s="6"/>
      <c r="IJX86" s="6"/>
      <c r="IJY86" s="6"/>
      <c r="IJZ86" s="6"/>
      <c r="IKA86" s="6"/>
      <c r="IKB86" s="6"/>
      <c r="IKC86" s="6"/>
      <c r="IKD86" s="6"/>
      <c r="IKE86" s="6"/>
      <c r="IKF86" s="6"/>
      <c r="IKG86" s="6"/>
      <c r="IKH86" s="6"/>
      <c r="IKI86" s="6"/>
      <c r="IKJ86" s="6"/>
      <c r="IKK86" s="6"/>
      <c r="IKL86" s="6"/>
      <c r="IKM86" s="6"/>
      <c r="IKN86" s="6"/>
      <c r="IKO86" s="6"/>
      <c r="IKP86" s="6"/>
      <c r="IKQ86" s="6"/>
      <c r="IKR86" s="6"/>
      <c r="IKS86" s="6"/>
      <c r="IKT86" s="6"/>
      <c r="IKU86" s="6"/>
      <c r="IKV86" s="6"/>
      <c r="IKW86" s="6"/>
      <c r="IKX86" s="6"/>
      <c r="IKY86" s="6"/>
      <c r="IKZ86" s="6"/>
      <c r="ILA86" s="6"/>
      <c r="ILB86" s="6"/>
      <c r="ILC86" s="6"/>
      <c r="ILD86" s="6"/>
      <c r="ILE86" s="6"/>
      <c r="ILF86" s="6"/>
      <c r="ILG86" s="6"/>
      <c r="ILH86" s="6"/>
      <c r="ILI86" s="6"/>
      <c r="ILJ86" s="6"/>
      <c r="ILK86" s="6"/>
      <c r="ILL86" s="6"/>
      <c r="ILM86" s="6"/>
      <c r="ILN86" s="6"/>
      <c r="ILO86" s="6"/>
      <c r="ILP86" s="6"/>
      <c r="ILQ86" s="6"/>
      <c r="ILR86" s="6"/>
      <c r="ILS86" s="6"/>
      <c r="ILT86" s="6"/>
      <c r="ILU86" s="6"/>
      <c r="ILV86" s="6"/>
      <c r="ILW86" s="6"/>
      <c r="ILX86" s="6"/>
      <c r="ILY86" s="6"/>
      <c r="ILZ86" s="6"/>
      <c r="IMA86" s="6"/>
      <c r="IMB86" s="6"/>
      <c r="IMC86" s="6"/>
      <c r="IMD86" s="6"/>
      <c r="IME86" s="6"/>
      <c r="IMF86" s="6"/>
      <c r="IMG86" s="6"/>
      <c r="IMH86" s="6"/>
      <c r="IMI86" s="6"/>
      <c r="IMJ86" s="6"/>
      <c r="IMK86" s="6"/>
      <c r="IML86" s="6"/>
      <c r="IMM86" s="6"/>
      <c r="IMN86" s="6"/>
      <c r="IMO86" s="6"/>
      <c r="IMP86" s="6"/>
      <c r="IMQ86" s="6"/>
      <c r="IMR86" s="6"/>
      <c r="IMS86" s="6"/>
      <c r="IMT86" s="6"/>
      <c r="IMU86" s="6"/>
      <c r="IMV86" s="6"/>
      <c r="IMW86" s="6"/>
      <c r="IMX86" s="6"/>
      <c r="IMY86" s="6"/>
      <c r="IMZ86" s="6"/>
      <c r="INA86" s="6"/>
      <c r="INB86" s="6"/>
      <c r="INC86" s="6"/>
      <c r="IND86" s="6"/>
      <c r="INE86" s="6"/>
      <c r="INF86" s="6"/>
      <c r="ING86" s="6"/>
      <c r="INH86" s="6"/>
      <c r="INI86" s="6"/>
      <c r="INJ86" s="6"/>
      <c r="INK86" s="6"/>
      <c r="INL86" s="6"/>
      <c r="INM86" s="6"/>
      <c r="INN86" s="6"/>
      <c r="INO86" s="6"/>
      <c r="INP86" s="6"/>
      <c r="INQ86" s="6"/>
      <c r="INR86" s="6"/>
      <c r="INS86" s="6"/>
      <c r="INT86" s="6"/>
      <c r="INU86" s="6"/>
      <c r="INV86" s="6"/>
      <c r="INW86" s="6"/>
      <c r="INX86" s="6"/>
      <c r="INY86" s="6"/>
      <c r="INZ86" s="6"/>
      <c r="IOA86" s="6"/>
      <c r="IOB86" s="6"/>
      <c r="IOC86" s="6"/>
      <c r="IOD86" s="6"/>
      <c r="IOE86" s="6"/>
      <c r="IOF86" s="6"/>
      <c r="IOG86" s="6"/>
      <c r="IOH86" s="6"/>
      <c r="IOI86" s="6"/>
      <c r="IOJ86" s="6"/>
      <c r="IOK86" s="6"/>
      <c r="IOL86" s="6"/>
      <c r="IOM86" s="6"/>
      <c r="ION86" s="6"/>
      <c r="IOO86" s="6"/>
      <c r="IOP86" s="6"/>
      <c r="IOQ86" s="6"/>
      <c r="IOR86" s="6"/>
      <c r="IOS86" s="6"/>
      <c r="IOT86" s="6"/>
      <c r="IOU86" s="6"/>
      <c r="IOV86" s="6"/>
      <c r="IOW86" s="6"/>
      <c r="IOX86" s="6"/>
      <c r="IOY86" s="6"/>
      <c r="IOZ86" s="6"/>
      <c r="IPA86" s="6"/>
      <c r="IPB86" s="6"/>
      <c r="IPC86" s="6"/>
      <c r="IPD86" s="6"/>
      <c r="IPE86" s="6"/>
      <c r="IPF86" s="6"/>
      <c r="IPG86" s="6"/>
      <c r="IPH86" s="6"/>
      <c r="IPI86" s="6"/>
      <c r="IPJ86" s="6"/>
      <c r="IPK86" s="6"/>
      <c r="IPL86" s="6"/>
      <c r="IPM86" s="6"/>
      <c r="IPN86" s="6"/>
      <c r="IPO86" s="6"/>
      <c r="IPP86" s="6"/>
      <c r="IPQ86" s="6"/>
      <c r="IPR86" s="6"/>
      <c r="IPS86" s="6"/>
      <c r="IPT86" s="6"/>
      <c r="IPU86" s="6"/>
      <c r="IPV86" s="6"/>
      <c r="IPW86" s="6"/>
      <c r="IPX86" s="6"/>
      <c r="IPY86" s="6"/>
      <c r="IPZ86" s="6"/>
      <c r="IQA86" s="6"/>
      <c r="IQB86" s="6"/>
      <c r="IQC86" s="6"/>
      <c r="IQD86" s="6"/>
      <c r="IQE86" s="6"/>
      <c r="IQF86" s="6"/>
      <c r="IQG86" s="6"/>
      <c r="IQH86" s="6"/>
      <c r="IQI86" s="6"/>
      <c r="IQJ86" s="6"/>
      <c r="IQK86" s="6"/>
      <c r="IQL86" s="6"/>
      <c r="IQM86" s="6"/>
      <c r="IQN86" s="6"/>
      <c r="IQO86" s="6"/>
      <c r="IQP86" s="6"/>
      <c r="IQQ86" s="6"/>
      <c r="IQR86" s="6"/>
      <c r="IQS86" s="6"/>
      <c r="IQT86" s="6"/>
      <c r="IQU86" s="6"/>
      <c r="IQV86" s="6"/>
      <c r="IQW86" s="6"/>
      <c r="IQX86" s="6"/>
      <c r="IQY86" s="6"/>
      <c r="IQZ86" s="6"/>
      <c r="IRA86" s="6"/>
      <c r="IRB86" s="6"/>
      <c r="IRC86" s="6"/>
      <c r="IRD86" s="6"/>
      <c r="IRE86" s="6"/>
      <c r="IRF86" s="6"/>
      <c r="IRG86" s="6"/>
      <c r="IRH86" s="6"/>
      <c r="IRI86" s="6"/>
      <c r="IRJ86" s="6"/>
      <c r="IRK86" s="6"/>
      <c r="IRL86" s="6"/>
      <c r="IRM86" s="6"/>
      <c r="IRN86" s="6"/>
      <c r="IRO86" s="6"/>
      <c r="IRP86" s="6"/>
      <c r="IRQ86" s="6"/>
      <c r="IRR86" s="6"/>
      <c r="IRS86" s="6"/>
      <c r="IRT86" s="6"/>
      <c r="IRU86" s="6"/>
      <c r="IRV86" s="6"/>
      <c r="IRW86" s="6"/>
      <c r="IRX86" s="6"/>
      <c r="IRY86" s="6"/>
      <c r="IRZ86" s="6"/>
      <c r="ISA86" s="6"/>
      <c r="ISB86" s="6"/>
      <c r="ISC86" s="6"/>
      <c r="ISD86" s="6"/>
      <c r="ISE86" s="6"/>
      <c r="ISF86" s="6"/>
      <c r="ISG86" s="6"/>
      <c r="ISH86" s="6"/>
      <c r="ISI86" s="6"/>
      <c r="ISJ86" s="6"/>
      <c r="ISK86" s="6"/>
      <c r="ISL86" s="6"/>
      <c r="ISM86" s="6"/>
      <c r="ISN86" s="6"/>
      <c r="ISO86" s="6"/>
      <c r="ISP86" s="6"/>
      <c r="ISQ86" s="6"/>
      <c r="ISR86" s="6"/>
      <c r="ISS86" s="6"/>
      <c r="IST86" s="6"/>
      <c r="ISU86" s="6"/>
      <c r="ISV86" s="6"/>
      <c r="ISW86" s="6"/>
      <c r="ISX86" s="6"/>
      <c r="ISY86" s="6"/>
      <c r="ISZ86" s="6"/>
      <c r="ITA86" s="6"/>
      <c r="ITB86" s="6"/>
      <c r="ITC86" s="6"/>
      <c r="ITD86" s="6"/>
      <c r="ITE86" s="6"/>
      <c r="ITF86" s="6"/>
      <c r="ITG86" s="6"/>
      <c r="ITH86" s="6"/>
      <c r="ITI86" s="6"/>
      <c r="ITJ86" s="6"/>
      <c r="ITK86" s="6"/>
      <c r="ITL86" s="6"/>
      <c r="ITM86" s="6"/>
      <c r="ITN86" s="6"/>
      <c r="ITO86" s="6"/>
      <c r="ITP86" s="6"/>
      <c r="ITQ86" s="6"/>
      <c r="ITR86" s="6"/>
      <c r="ITS86" s="6"/>
      <c r="ITT86" s="6"/>
      <c r="ITU86" s="6"/>
      <c r="ITV86" s="6"/>
      <c r="ITW86" s="6"/>
      <c r="ITX86" s="6"/>
      <c r="ITY86" s="6"/>
      <c r="ITZ86" s="6"/>
      <c r="IUA86" s="6"/>
      <c r="IUB86" s="6"/>
      <c r="IUC86" s="6"/>
      <c r="IUD86" s="6"/>
      <c r="IUE86" s="6"/>
      <c r="IUF86" s="6"/>
      <c r="IUG86" s="6"/>
      <c r="IUH86" s="6"/>
      <c r="IUI86" s="6"/>
      <c r="IUJ86" s="6"/>
      <c r="IUK86" s="6"/>
      <c r="IUL86" s="6"/>
      <c r="IUM86" s="6"/>
      <c r="IUN86" s="6"/>
      <c r="IUO86" s="6"/>
      <c r="IUP86" s="6"/>
      <c r="IUQ86" s="6"/>
      <c r="IUR86" s="6"/>
      <c r="IUS86" s="6"/>
      <c r="IUT86" s="6"/>
      <c r="IUU86" s="6"/>
      <c r="IUV86" s="6"/>
      <c r="IUW86" s="6"/>
      <c r="IUX86" s="6"/>
      <c r="IUY86" s="6"/>
      <c r="IUZ86" s="6"/>
      <c r="IVA86" s="6"/>
      <c r="IVB86" s="6"/>
      <c r="IVC86" s="6"/>
      <c r="IVD86" s="6"/>
      <c r="IVE86" s="6"/>
      <c r="IVF86" s="6"/>
      <c r="IVG86" s="6"/>
      <c r="IVH86" s="6"/>
      <c r="IVI86" s="6"/>
      <c r="IVJ86" s="6"/>
      <c r="IVK86" s="6"/>
      <c r="IVL86" s="6"/>
      <c r="IVM86" s="6"/>
      <c r="IVN86" s="6"/>
      <c r="IVO86" s="6"/>
      <c r="IVP86" s="6"/>
      <c r="IVQ86" s="6"/>
      <c r="IVR86" s="6"/>
      <c r="IVS86" s="6"/>
      <c r="IVT86" s="6"/>
      <c r="IVU86" s="6"/>
      <c r="IVV86" s="6"/>
      <c r="IVW86" s="6"/>
      <c r="IVX86" s="6"/>
      <c r="IVY86" s="6"/>
      <c r="IVZ86" s="6"/>
      <c r="IWA86" s="6"/>
      <c r="IWB86" s="6"/>
      <c r="IWC86" s="6"/>
      <c r="IWD86" s="6"/>
      <c r="IWE86" s="6"/>
      <c r="IWF86" s="6"/>
      <c r="IWG86" s="6"/>
      <c r="IWH86" s="6"/>
      <c r="IWI86" s="6"/>
      <c r="IWJ86" s="6"/>
      <c r="IWK86" s="6"/>
      <c r="IWL86" s="6"/>
      <c r="IWM86" s="6"/>
      <c r="IWN86" s="6"/>
      <c r="IWO86" s="6"/>
      <c r="IWP86" s="6"/>
      <c r="IWQ86" s="6"/>
      <c r="IWR86" s="6"/>
      <c r="IWS86" s="6"/>
      <c r="IWT86" s="6"/>
      <c r="IWU86" s="6"/>
      <c r="IWV86" s="6"/>
      <c r="IWW86" s="6"/>
      <c r="IWX86" s="6"/>
      <c r="IWY86" s="6"/>
      <c r="IWZ86" s="6"/>
      <c r="IXA86" s="6"/>
      <c r="IXB86" s="6"/>
      <c r="IXC86" s="6"/>
      <c r="IXD86" s="6"/>
      <c r="IXE86" s="6"/>
      <c r="IXF86" s="6"/>
      <c r="IXG86" s="6"/>
      <c r="IXH86" s="6"/>
      <c r="IXI86" s="6"/>
      <c r="IXJ86" s="6"/>
      <c r="IXK86" s="6"/>
      <c r="IXL86" s="6"/>
      <c r="IXM86" s="6"/>
      <c r="IXN86" s="6"/>
      <c r="IXO86" s="6"/>
      <c r="IXP86" s="6"/>
      <c r="IXQ86" s="6"/>
      <c r="IXR86" s="6"/>
      <c r="IXS86" s="6"/>
      <c r="IXT86" s="6"/>
      <c r="IXU86" s="6"/>
      <c r="IXV86" s="6"/>
      <c r="IXW86" s="6"/>
      <c r="IXX86" s="6"/>
      <c r="IXY86" s="6"/>
      <c r="IXZ86" s="6"/>
      <c r="IYA86" s="6"/>
      <c r="IYB86" s="6"/>
      <c r="IYC86" s="6"/>
      <c r="IYD86" s="6"/>
      <c r="IYE86" s="6"/>
      <c r="IYF86" s="6"/>
      <c r="IYG86" s="6"/>
      <c r="IYH86" s="6"/>
      <c r="IYI86" s="6"/>
      <c r="IYJ86" s="6"/>
      <c r="IYK86" s="6"/>
      <c r="IYL86" s="6"/>
      <c r="IYM86" s="6"/>
      <c r="IYN86" s="6"/>
      <c r="IYO86" s="6"/>
      <c r="IYP86" s="6"/>
      <c r="IYQ86" s="6"/>
      <c r="IYR86" s="6"/>
      <c r="IYS86" s="6"/>
      <c r="IYT86" s="6"/>
      <c r="IYU86" s="6"/>
      <c r="IYV86" s="6"/>
      <c r="IYW86" s="6"/>
      <c r="IYX86" s="6"/>
      <c r="IYY86" s="6"/>
      <c r="IYZ86" s="6"/>
      <c r="IZA86" s="6"/>
      <c r="IZB86" s="6"/>
      <c r="IZC86" s="6"/>
      <c r="IZD86" s="6"/>
      <c r="IZE86" s="6"/>
      <c r="IZF86" s="6"/>
      <c r="IZG86" s="6"/>
      <c r="IZH86" s="6"/>
      <c r="IZI86" s="6"/>
      <c r="IZJ86" s="6"/>
      <c r="IZK86" s="6"/>
      <c r="IZL86" s="6"/>
      <c r="IZM86" s="6"/>
      <c r="IZN86" s="6"/>
      <c r="IZO86" s="6"/>
      <c r="IZP86" s="6"/>
      <c r="IZQ86" s="6"/>
      <c r="IZR86" s="6"/>
      <c r="IZS86" s="6"/>
      <c r="IZT86" s="6"/>
      <c r="IZU86" s="6"/>
      <c r="IZV86" s="6"/>
      <c r="IZW86" s="6"/>
      <c r="IZX86" s="6"/>
      <c r="IZY86" s="6"/>
      <c r="IZZ86" s="6"/>
      <c r="JAA86" s="6"/>
      <c r="JAB86" s="6"/>
      <c r="JAC86" s="6"/>
      <c r="JAD86" s="6"/>
      <c r="JAE86" s="6"/>
      <c r="JAF86" s="6"/>
      <c r="JAG86" s="6"/>
      <c r="JAH86" s="6"/>
      <c r="JAI86" s="6"/>
      <c r="JAJ86" s="6"/>
      <c r="JAK86" s="6"/>
      <c r="JAL86" s="6"/>
      <c r="JAM86" s="6"/>
      <c r="JAN86" s="6"/>
      <c r="JAO86" s="6"/>
      <c r="JAP86" s="6"/>
      <c r="JAQ86" s="6"/>
      <c r="JAR86" s="6"/>
      <c r="JAS86" s="6"/>
      <c r="JAT86" s="6"/>
      <c r="JAU86" s="6"/>
      <c r="JAV86" s="6"/>
      <c r="JAW86" s="6"/>
      <c r="JAX86" s="6"/>
      <c r="JAY86" s="6"/>
      <c r="JAZ86" s="6"/>
      <c r="JBA86" s="6"/>
      <c r="JBB86" s="6"/>
      <c r="JBC86" s="6"/>
      <c r="JBD86" s="6"/>
      <c r="JBE86" s="6"/>
      <c r="JBF86" s="6"/>
      <c r="JBG86" s="6"/>
      <c r="JBH86" s="6"/>
      <c r="JBI86" s="6"/>
      <c r="JBJ86" s="6"/>
      <c r="JBK86" s="6"/>
      <c r="JBL86" s="6"/>
      <c r="JBM86" s="6"/>
      <c r="JBN86" s="6"/>
      <c r="JBO86" s="6"/>
      <c r="JBP86" s="6"/>
      <c r="JBQ86" s="6"/>
      <c r="JBR86" s="6"/>
      <c r="JBS86" s="6"/>
      <c r="JBT86" s="6"/>
      <c r="JBU86" s="6"/>
      <c r="JBV86" s="6"/>
      <c r="JBW86" s="6"/>
      <c r="JBX86" s="6"/>
      <c r="JBY86" s="6"/>
      <c r="JBZ86" s="6"/>
      <c r="JCA86" s="6"/>
      <c r="JCB86" s="6"/>
      <c r="JCC86" s="6"/>
      <c r="JCD86" s="6"/>
      <c r="JCE86" s="6"/>
      <c r="JCF86" s="6"/>
      <c r="JCG86" s="6"/>
      <c r="JCH86" s="6"/>
      <c r="JCI86" s="6"/>
      <c r="JCJ86" s="6"/>
      <c r="JCK86" s="6"/>
      <c r="JCL86" s="6"/>
      <c r="JCM86" s="6"/>
      <c r="JCN86" s="6"/>
      <c r="JCO86" s="6"/>
      <c r="JCP86" s="6"/>
      <c r="JCQ86" s="6"/>
      <c r="JCR86" s="6"/>
      <c r="JCS86" s="6"/>
      <c r="JCT86" s="6"/>
      <c r="JCU86" s="6"/>
      <c r="JCV86" s="6"/>
      <c r="JCW86" s="6"/>
      <c r="JCX86" s="6"/>
      <c r="JCY86" s="6"/>
      <c r="JCZ86" s="6"/>
      <c r="JDA86" s="6"/>
      <c r="JDB86" s="6"/>
      <c r="JDC86" s="6"/>
      <c r="JDD86" s="6"/>
      <c r="JDE86" s="6"/>
      <c r="JDF86" s="6"/>
      <c r="JDG86" s="6"/>
      <c r="JDH86" s="6"/>
      <c r="JDI86" s="6"/>
      <c r="JDJ86" s="6"/>
      <c r="JDK86" s="6"/>
      <c r="JDL86" s="6"/>
      <c r="JDM86" s="6"/>
      <c r="JDN86" s="6"/>
      <c r="JDO86" s="6"/>
      <c r="JDP86" s="6"/>
      <c r="JDQ86" s="6"/>
      <c r="JDR86" s="6"/>
      <c r="JDS86" s="6"/>
      <c r="JDT86" s="6"/>
      <c r="JDU86" s="6"/>
      <c r="JDV86" s="6"/>
      <c r="JDW86" s="6"/>
      <c r="JDX86" s="6"/>
      <c r="JDY86" s="6"/>
      <c r="JDZ86" s="6"/>
      <c r="JEA86" s="6"/>
      <c r="JEB86" s="6"/>
      <c r="JEC86" s="6"/>
      <c r="JED86" s="6"/>
      <c r="JEE86" s="6"/>
      <c r="JEF86" s="6"/>
      <c r="JEG86" s="6"/>
      <c r="JEH86" s="6"/>
      <c r="JEI86" s="6"/>
      <c r="JEJ86" s="6"/>
      <c r="JEK86" s="6"/>
      <c r="JEL86" s="6"/>
      <c r="JEM86" s="6"/>
      <c r="JEN86" s="6"/>
      <c r="JEO86" s="6"/>
      <c r="JEP86" s="6"/>
      <c r="JEQ86" s="6"/>
      <c r="JER86" s="6"/>
      <c r="JES86" s="6"/>
      <c r="JET86" s="6"/>
      <c r="JEU86" s="6"/>
      <c r="JEV86" s="6"/>
      <c r="JEW86" s="6"/>
      <c r="JEX86" s="6"/>
      <c r="JEY86" s="6"/>
      <c r="JEZ86" s="6"/>
      <c r="JFA86" s="6"/>
      <c r="JFB86" s="6"/>
      <c r="JFC86" s="6"/>
      <c r="JFD86" s="6"/>
      <c r="JFE86" s="6"/>
      <c r="JFF86" s="6"/>
      <c r="JFG86" s="6"/>
      <c r="JFH86" s="6"/>
      <c r="JFI86" s="6"/>
      <c r="JFJ86" s="6"/>
      <c r="JFK86" s="6"/>
      <c r="JFL86" s="6"/>
      <c r="JFM86" s="6"/>
      <c r="JFN86" s="6"/>
      <c r="JFO86" s="6"/>
      <c r="JFP86" s="6"/>
      <c r="JFQ86" s="6"/>
      <c r="JFR86" s="6"/>
      <c r="JFS86" s="6"/>
      <c r="JFT86" s="6"/>
      <c r="JFU86" s="6"/>
      <c r="JFV86" s="6"/>
      <c r="JFW86" s="6"/>
      <c r="JFX86" s="6"/>
      <c r="JFY86" s="6"/>
      <c r="JFZ86" s="6"/>
      <c r="JGA86" s="6"/>
      <c r="JGB86" s="6"/>
      <c r="JGC86" s="6"/>
      <c r="JGD86" s="6"/>
      <c r="JGE86" s="6"/>
      <c r="JGF86" s="6"/>
      <c r="JGG86" s="6"/>
      <c r="JGH86" s="6"/>
      <c r="JGI86" s="6"/>
      <c r="JGJ86" s="6"/>
      <c r="JGK86" s="6"/>
      <c r="JGL86" s="6"/>
      <c r="JGM86" s="6"/>
      <c r="JGN86" s="6"/>
      <c r="JGO86" s="6"/>
      <c r="JGP86" s="6"/>
      <c r="JGQ86" s="6"/>
      <c r="JGR86" s="6"/>
      <c r="JGS86" s="6"/>
      <c r="JGT86" s="6"/>
      <c r="JGU86" s="6"/>
      <c r="JGV86" s="6"/>
      <c r="JGW86" s="6"/>
      <c r="JGX86" s="6"/>
      <c r="JGY86" s="6"/>
      <c r="JGZ86" s="6"/>
      <c r="JHA86" s="6"/>
      <c r="JHB86" s="6"/>
      <c r="JHC86" s="6"/>
      <c r="JHD86" s="6"/>
      <c r="JHE86" s="6"/>
      <c r="JHF86" s="6"/>
      <c r="JHG86" s="6"/>
      <c r="JHH86" s="6"/>
      <c r="JHI86" s="6"/>
      <c r="JHJ86" s="6"/>
      <c r="JHK86" s="6"/>
      <c r="JHL86" s="6"/>
      <c r="JHM86" s="6"/>
      <c r="JHN86" s="6"/>
      <c r="JHO86" s="6"/>
      <c r="JHP86" s="6"/>
      <c r="JHQ86" s="6"/>
      <c r="JHR86" s="6"/>
      <c r="JHS86" s="6"/>
      <c r="JHT86" s="6"/>
      <c r="JHU86" s="6"/>
      <c r="JHV86" s="6"/>
      <c r="JHW86" s="6"/>
      <c r="JHX86" s="6"/>
      <c r="JHY86" s="6"/>
      <c r="JHZ86" s="6"/>
      <c r="JIA86" s="6"/>
      <c r="JIB86" s="6"/>
      <c r="JIC86" s="6"/>
      <c r="JID86" s="6"/>
      <c r="JIE86" s="6"/>
      <c r="JIF86" s="6"/>
      <c r="JIG86" s="6"/>
      <c r="JIH86" s="6"/>
      <c r="JII86" s="6"/>
      <c r="JIJ86" s="6"/>
      <c r="JIK86" s="6"/>
      <c r="JIL86" s="6"/>
      <c r="JIM86" s="6"/>
      <c r="JIN86" s="6"/>
      <c r="JIO86" s="6"/>
      <c r="JIP86" s="6"/>
      <c r="JIQ86" s="6"/>
      <c r="JIR86" s="6"/>
      <c r="JIS86" s="6"/>
      <c r="JIT86" s="6"/>
      <c r="JIU86" s="6"/>
      <c r="JIV86" s="6"/>
      <c r="JIW86" s="6"/>
      <c r="JIX86" s="6"/>
      <c r="JIY86" s="6"/>
      <c r="JIZ86" s="6"/>
      <c r="JJA86" s="6"/>
      <c r="JJB86" s="6"/>
      <c r="JJC86" s="6"/>
      <c r="JJD86" s="6"/>
      <c r="JJE86" s="6"/>
      <c r="JJF86" s="6"/>
      <c r="JJG86" s="6"/>
      <c r="JJH86" s="6"/>
      <c r="JJI86" s="6"/>
      <c r="JJJ86" s="6"/>
      <c r="JJK86" s="6"/>
      <c r="JJL86" s="6"/>
      <c r="JJM86" s="6"/>
      <c r="JJN86" s="6"/>
      <c r="JJO86" s="6"/>
      <c r="JJP86" s="6"/>
      <c r="JJQ86" s="6"/>
      <c r="JJR86" s="6"/>
      <c r="JJS86" s="6"/>
      <c r="JJT86" s="6"/>
      <c r="JJU86" s="6"/>
      <c r="JJV86" s="6"/>
      <c r="JJW86" s="6"/>
      <c r="JJX86" s="6"/>
      <c r="JJY86" s="6"/>
      <c r="JJZ86" s="6"/>
      <c r="JKA86" s="6"/>
      <c r="JKB86" s="6"/>
      <c r="JKC86" s="6"/>
      <c r="JKD86" s="6"/>
      <c r="JKE86" s="6"/>
      <c r="JKF86" s="6"/>
      <c r="JKG86" s="6"/>
      <c r="JKH86" s="6"/>
      <c r="JKI86" s="6"/>
      <c r="JKJ86" s="6"/>
      <c r="JKK86" s="6"/>
      <c r="JKL86" s="6"/>
      <c r="JKM86" s="6"/>
      <c r="JKN86" s="6"/>
      <c r="JKO86" s="6"/>
      <c r="JKP86" s="6"/>
      <c r="JKQ86" s="6"/>
      <c r="JKR86" s="6"/>
      <c r="JKS86" s="6"/>
      <c r="JKT86" s="6"/>
      <c r="JKU86" s="6"/>
      <c r="JKV86" s="6"/>
      <c r="JKW86" s="6"/>
      <c r="JKX86" s="6"/>
      <c r="JKY86" s="6"/>
      <c r="JKZ86" s="6"/>
      <c r="JLA86" s="6"/>
      <c r="JLB86" s="6"/>
      <c r="JLC86" s="6"/>
      <c r="JLD86" s="6"/>
      <c r="JLE86" s="6"/>
      <c r="JLF86" s="6"/>
      <c r="JLG86" s="6"/>
      <c r="JLH86" s="6"/>
      <c r="JLI86" s="6"/>
      <c r="JLJ86" s="6"/>
      <c r="JLK86" s="6"/>
      <c r="JLL86" s="6"/>
      <c r="JLM86" s="6"/>
      <c r="JLN86" s="6"/>
      <c r="JLO86" s="6"/>
      <c r="JLP86" s="6"/>
      <c r="JLQ86" s="6"/>
      <c r="JLR86" s="6"/>
      <c r="JLS86" s="6"/>
      <c r="JLT86" s="6"/>
      <c r="JLU86" s="6"/>
      <c r="JLV86" s="6"/>
      <c r="JLW86" s="6"/>
      <c r="JLX86" s="6"/>
      <c r="JLY86" s="6"/>
      <c r="JLZ86" s="6"/>
      <c r="JMA86" s="6"/>
      <c r="JMB86" s="6"/>
      <c r="JMC86" s="6"/>
      <c r="JMD86" s="6"/>
      <c r="JME86" s="6"/>
      <c r="JMF86" s="6"/>
      <c r="JMG86" s="6"/>
      <c r="JMH86" s="6"/>
      <c r="JMI86" s="6"/>
      <c r="JMJ86" s="6"/>
      <c r="JMK86" s="6"/>
      <c r="JML86" s="6"/>
      <c r="JMM86" s="6"/>
      <c r="JMN86" s="6"/>
      <c r="JMO86" s="6"/>
      <c r="JMP86" s="6"/>
      <c r="JMQ86" s="6"/>
      <c r="JMR86" s="6"/>
      <c r="JMS86" s="6"/>
      <c r="JMT86" s="6"/>
      <c r="JMU86" s="6"/>
      <c r="JMV86" s="6"/>
      <c r="JMW86" s="6"/>
      <c r="JMX86" s="6"/>
      <c r="JMY86" s="6"/>
      <c r="JMZ86" s="6"/>
      <c r="JNA86" s="6"/>
      <c r="JNB86" s="6"/>
      <c r="JNC86" s="6"/>
      <c r="JND86" s="6"/>
      <c r="JNE86" s="6"/>
      <c r="JNF86" s="6"/>
      <c r="JNG86" s="6"/>
      <c r="JNH86" s="6"/>
      <c r="JNI86" s="6"/>
      <c r="JNJ86" s="6"/>
      <c r="JNK86" s="6"/>
      <c r="JNL86" s="6"/>
      <c r="JNM86" s="6"/>
      <c r="JNN86" s="6"/>
      <c r="JNO86" s="6"/>
      <c r="JNP86" s="6"/>
      <c r="JNQ86" s="6"/>
      <c r="JNR86" s="6"/>
      <c r="JNS86" s="6"/>
      <c r="JNT86" s="6"/>
      <c r="JNU86" s="6"/>
      <c r="JNV86" s="6"/>
      <c r="JNW86" s="6"/>
      <c r="JNX86" s="6"/>
      <c r="JNY86" s="6"/>
      <c r="JNZ86" s="6"/>
      <c r="JOA86" s="6"/>
      <c r="JOB86" s="6"/>
      <c r="JOC86" s="6"/>
      <c r="JOD86" s="6"/>
      <c r="JOE86" s="6"/>
      <c r="JOF86" s="6"/>
      <c r="JOG86" s="6"/>
      <c r="JOH86" s="6"/>
      <c r="JOI86" s="6"/>
      <c r="JOJ86" s="6"/>
      <c r="JOK86" s="6"/>
      <c r="JOL86" s="6"/>
      <c r="JOM86" s="6"/>
      <c r="JON86" s="6"/>
      <c r="JOO86" s="6"/>
      <c r="JOP86" s="6"/>
      <c r="JOQ86" s="6"/>
      <c r="JOR86" s="6"/>
      <c r="JOS86" s="6"/>
      <c r="JOT86" s="6"/>
      <c r="JOU86" s="6"/>
      <c r="JOV86" s="6"/>
      <c r="JOW86" s="6"/>
      <c r="JOX86" s="6"/>
      <c r="JOY86" s="6"/>
      <c r="JOZ86" s="6"/>
      <c r="JPA86" s="6"/>
      <c r="JPB86" s="6"/>
      <c r="JPC86" s="6"/>
      <c r="JPD86" s="6"/>
      <c r="JPE86" s="6"/>
      <c r="JPF86" s="6"/>
      <c r="JPG86" s="6"/>
      <c r="JPH86" s="6"/>
      <c r="JPI86" s="6"/>
      <c r="JPJ86" s="6"/>
      <c r="JPK86" s="6"/>
      <c r="JPL86" s="6"/>
      <c r="JPM86" s="6"/>
      <c r="JPN86" s="6"/>
      <c r="JPO86" s="6"/>
      <c r="JPP86" s="6"/>
      <c r="JPQ86" s="6"/>
      <c r="JPR86" s="6"/>
      <c r="JPS86" s="6"/>
      <c r="JPT86" s="6"/>
      <c r="JPU86" s="6"/>
      <c r="JPV86" s="6"/>
      <c r="JPW86" s="6"/>
      <c r="JPX86" s="6"/>
      <c r="JPY86" s="6"/>
      <c r="JPZ86" s="6"/>
      <c r="JQA86" s="6"/>
      <c r="JQB86" s="6"/>
      <c r="JQC86" s="6"/>
      <c r="JQD86" s="6"/>
      <c r="JQE86" s="6"/>
      <c r="JQF86" s="6"/>
      <c r="JQG86" s="6"/>
      <c r="JQH86" s="6"/>
      <c r="JQI86" s="6"/>
      <c r="JQJ86" s="6"/>
      <c r="JQK86" s="6"/>
      <c r="JQL86" s="6"/>
      <c r="JQM86" s="6"/>
      <c r="JQN86" s="6"/>
      <c r="JQO86" s="6"/>
      <c r="JQP86" s="6"/>
      <c r="JQQ86" s="6"/>
      <c r="JQR86" s="6"/>
      <c r="JQS86" s="6"/>
      <c r="JQT86" s="6"/>
      <c r="JQU86" s="6"/>
      <c r="JQV86" s="6"/>
      <c r="JQW86" s="6"/>
      <c r="JQX86" s="6"/>
      <c r="JQY86" s="6"/>
      <c r="JQZ86" s="6"/>
      <c r="JRA86" s="6"/>
      <c r="JRB86" s="6"/>
      <c r="JRC86" s="6"/>
      <c r="JRD86" s="6"/>
      <c r="JRE86" s="6"/>
      <c r="JRF86" s="6"/>
      <c r="JRG86" s="6"/>
      <c r="JRH86" s="6"/>
      <c r="JRI86" s="6"/>
      <c r="JRJ86" s="6"/>
      <c r="JRK86" s="6"/>
      <c r="JRL86" s="6"/>
      <c r="JRM86" s="6"/>
      <c r="JRN86" s="6"/>
      <c r="JRO86" s="6"/>
      <c r="JRP86" s="6"/>
      <c r="JRQ86" s="6"/>
      <c r="JRR86" s="6"/>
      <c r="JRS86" s="6"/>
      <c r="JRT86" s="6"/>
      <c r="JRU86" s="6"/>
      <c r="JRV86" s="6"/>
      <c r="JRW86" s="6"/>
      <c r="JRX86" s="6"/>
      <c r="JRY86" s="6"/>
      <c r="JRZ86" s="6"/>
      <c r="JSA86" s="6"/>
      <c r="JSB86" s="6"/>
      <c r="JSC86" s="6"/>
      <c r="JSD86" s="6"/>
      <c r="JSE86" s="6"/>
      <c r="JSF86" s="6"/>
      <c r="JSG86" s="6"/>
      <c r="JSH86" s="6"/>
      <c r="JSI86" s="6"/>
      <c r="JSJ86" s="6"/>
      <c r="JSK86" s="6"/>
      <c r="JSL86" s="6"/>
      <c r="JSM86" s="6"/>
      <c r="JSN86" s="6"/>
      <c r="JSO86" s="6"/>
      <c r="JSP86" s="6"/>
      <c r="JSQ86" s="6"/>
      <c r="JSR86" s="6"/>
      <c r="JSS86" s="6"/>
      <c r="JST86" s="6"/>
      <c r="JSU86" s="6"/>
      <c r="JSV86" s="6"/>
      <c r="JSW86" s="6"/>
      <c r="JSX86" s="6"/>
      <c r="JSY86" s="6"/>
      <c r="JSZ86" s="6"/>
      <c r="JTA86" s="6"/>
      <c r="JTB86" s="6"/>
      <c r="JTC86" s="6"/>
      <c r="JTD86" s="6"/>
      <c r="JTE86" s="6"/>
      <c r="JTF86" s="6"/>
      <c r="JTG86" s="6"/>
      <c r="JTH86" s="6"/>
      <c r="JTI86" s="6"/>
      <c r="JTJ86" s="6"/>
      <c r="JTK86" s="6"/>
      <c r="JTL86" s="6"/>
      <c r="JTM86" s="6"/>
      <c r="JTN86" s="6"/>
      <c r="JTO86" s="6"/>
      <c r="JTP86" s="6"/>
      <c r="JTQ86" s="6"/>
      <c r="JTR86" s="6"/>
      <c r="JTS86" s="6"/>
      <c r="JTT86" s="6"/>
      <c r="JTU86" s="6"/>
      <c r="JTV86" s="6"/>
      <c r="JTW86" s="6"/>
      <c r="JTX86" s="6"/>
      <c r="JTY86" s="6"/>
      <c r="JTZ86" s="6"/>
      <c r="JUA86" s="6"/>
      <c r="JUB86" s="6"/>
      <c r="JUC86" s="6"/>
      <c r="JUD86" s="6"/>
      <c r="JUE86" s="6"/>
      <c r="JUF86" s="6"/>
      <c r="JUG86" s="6"/>
      <c r="JUH86" s="6"/>
      <c r="JUI86" s="6"/>
      <c r="JUJ86" s="6"/>
      <c r="JUK86" s="6"/>
      <c r="JUL86" s="6"/>
      <c r="JUM86" s="6"/>
      <c r="JUN86" s="6"/>
      <c r="JUO86" s="6"/>
      <c r="JUP86" s="6"/>
      <c r="JUQ86" s="6"/>
      <c r="JUR86" s="6"/>
      <c r="JUS86" s="6"/>
      <c r="JUT86" s="6"/>
      <c r="JUU86" s="6"/>
      <c r="JUV86" s="6"/>
      <c r="JUW86" s="6"/>
      <c r="JUX86" s="6"/>
      <c r="JUY86" s="6"/>
      <c r="JUZ86" s="6"/>
      <c r="JVA86" s="6"/>
      <c r="JVB86" s="6"/>
      <c r="JVC86" s="6"/>
      <c r="JVD86" s="6"/>
      <c r="JVE86" s="6"/>
      <c r="JVF86" s="6"/>
      <c r="JVG86" s="6"/>
      <c r="JVH86" s="6"/>
      <c r="JVI86" s="6"/>
      <c r="JVJ86" s="6"/>
      <c r="JVK86" s="6"/>
      <c r="JVL86" s="6"/>
      <c r="JVM86" s="6"/>
      <c r="JVN86" s="6"/>
      <c r="JVO86" s="6"/>
      <c r="JVP86" s="6"/>
      <c r="JVQ86" s="6"/>
      <c r="JVR86" s="6"/>
      <c r="JVS86" s="6"/>
      <c r="JVT86" s="6"/>
      <c r="JVU86" s="6"/>
      <c r="JVV86" s="6"/>
      <c r="JVW86" s="6"/>
      <c r="JVX86" s="6"/>
      <c r="JVY86" s="6"/>
      <c r="JVZ86" s="6"/>
      <c r="JWA86" s="6"/>
      <c r="JWB86" s="6"/>
      <c r="JWC86" s="6"/>
      <c r="JWD86" s="6"/>
      <c r="JWE86" s="6"/>
      <c r="JWF86" s="6"/>
      <c r="JWG86" s="6"/>
      <c r="JWH86" s="6"/>
      <c r="JWI86" s="6"/>
      <c r="JWJ86" s="6"/>
      <c r="JWK86" s="6"/>
      <c r="JWL86" s="6"/>
      <c r="JWM86" s="6"/>
      <c r="JWN86" s="6"/>
      <c r="JWO86" s="6"/>
      <c r="JWP86" s="6"/>
      <c r="JWQ86" s="6"/>
      <c r="JWR86" s="6"/>
      <c r="JWS86" s="6"/>
      <c r="JWT86" s="6"/>
      <c r="JWU86" s="6"/>
      <c r="JWV86" s="6"/>
      <c r="JWW86" s="6"/>
      <c r="JWX86" s="6"/>
      <c r="JWY86" s="6"/>
      <c r="JWZ86" s="6"/>
      <c r="JXA86" s="6"/>
      <c r="JXB86" s="6"/>
      <c r="JXC86" s="6"/>
      <c r="JXD86" s="6"/>
      <c r="JXE86" s="6"/>
      <c r="JXF86" s="6"/>
      <c r="JXG86" s="6"/>
      <c r="JXH86" s="6"/>
      <c r="JXI86" s="6"/>
      <c r="JXJ86" s="6"/>
      <c r="JXK86" s="6"/>
      <c r="JXL86" s="6"/>
      <c r="JXM86" s="6"/>
      <c r="JXN86" s="6"/>
      <c r="JXO86" s="6"/>
      <c r="JXP86" s="6"/>
      <c r="JXQ86" s="6"/>
      <c r="JXR86" s="6"/>
      <c r="JXS86" s="6"/>
      <c r="JXT86" s="6"/>
      <c r="JXU86" s="6"/>
      <c r="JXV86" s="6"/>
      <c r="JXW86" s="6"/>
      <c r="JXX86" s="6"/>
      <c r="JXY86" s="6"/>
      <c r="JXZ86" s="6"/>
      <c r="JYA86" s="6"/>
      <c r="JYB86" s="6"/>
      <c r="JYC86" s="6"/>
      <c r="JYD86" s="6"/>
      <c r="JYE86" s="6"/>
      <c r="JYF86" s="6"/>
      <c r="JYG86" s="6"/>
      <c r="JYH86" s="6"/>
      <c r="JYI86" s="6"/>
      <c r="JYJ86" s="6"/>
      <c r="JYK86" s="6"/>
      <c r="JYL86" s="6"/>
      <c r="JYM86" s="6"/>
      <c r="JYN86" s="6"/>
      <c r="JYO86" s="6"/>
      <c r="JYP86" s="6"/>
      <c r="JYQ86" s="6"/>
      <c r="JYR86" s="6"/>
      <c r="JYS86" s="6"/>
      <c r="JYT86" s="6"/>
      <c r="JYU86" s="6"/>
      <c r="JYV86" s="6"/>
      <c r="JYW86" s="6"/>
      <c r="JYX86" s="6"/>
      <c r="JYY86" s="6"/>
      <c r="JYZ86" s="6"/>
      <c r="JZA86" s="6"/>
      <c r="JZB86" s="6"/>
      <c r="JZC86" s="6"/>
      <c r="JZD86" s="6"/>
      <c r="JZE86" s="6"/>
      <c r="JZF86" s="6"/>
      <c r="JZG86" s="6"/>
      <c r="JZH86" s="6"/>
      <c r="JZI86" s="6"/>
      <c r="JZJ86" s="6"/>
      <c r="JZK86" s="6"/>
      <c r="JZL86" s="6"/>
      <c r="JZM86" s="6"/>
      <c r="JZN86" s="6"/>
      <c r="JZO86" s="6"/>
      <c r="JZP86" s="6"/>
      <c r="JZQ86" s="6"/>
      <c r="JZR86" s="6"/>
      <c r="JZS86" s="6"/>
      <c r="JZT86" s="6"/>
      <c r="JZU86" s="6"/>
      <c r="JZV86" s="6"/>
      <c r="JZW86" s="6"/>
      <c r="JZX86" s="6"/>
      <c r="JZY86" s="6"/>
      <c r="JZZ86" s="6"/>
      <c r="KAA86" s="6"/>
      <c r="KAB86" s="6"/>
      <c r="KAC86" s="6"/>
      <c r="KAD86" s="6"/>
      <c r="KAE86" s="6"/>
      <c r="KAF86" s="6"/>
      <c r="KAG86" s="6"/>
      <c r="KAH86" s="6"/>
      <c r="KAI86" s="6"/>
      <c r="KAJ86" s="6"/>
      <c r="KAK86" s="6"/>
      <c r="KAL86" s="6"/>
      <c r="KAM86" s="6"/>
      <c r="KAN86" s="6"/>
      <c r="KAO86" s="6"/>
      <c r="KAP86" s="6"/>
      <c r="KAQ86" s="6"/>
      <c r="KAR86" s="6"/>
      <c r="KAS86" s="6"/>
      <c r="KAT86" s="6"/>
      <c r="KAU86" s="6"/>
      <c r="KAV86" s="6"/>
      <c r="KAW86" s="6"/>
      <c r="KAX86" s="6"/>
      <c r="KAY86" s="6"/>
      <c r="KAZ86" s="6"/>
      <c r="KBA86" s="6"/>
      <c r="KBB86" s="6"/>
      <c r="KBC86" s="6"/>
      <c r="KBD86" s="6"/>
      <c r="KBE86" s="6"/>
      <c r="KBF86" s="6"/>
      <c r="KBG86" s="6"/>
      <c r="KBH86" s="6"/>
      <c r="KBI86" s="6"/>
      <c r="KBJ86" s="6"/>
      <c r="KBK86" s="6"/>
      <c r="KBL86" s="6"/>
      <c r="KBM86" s="6"/>
      <c r="KBN86" s="6"/>
      <c r="KBO86" s="6"/>
      <c r="KBP86" s="6"/>
      <c r="KBQ86" s="6"/>
      <c r="KBR86" s="6"/>
      <c r="KBS86" s="6"/>
      <c r="KBT86" s="6"/>
      <c r="KBU86" s="6"/>
      <c r="KBV86" s="6"/>
      <c r="KBW86" s="6"/>
      <c r="KBX86" s="6"/>
      <c r="KBY86" s="6"/>
      <c r="KBZ86" s="6"/>
      <c r="KCA86" s="6"/>
      <c r="KCB86" s="6"/>
      <c r="KCC86" s="6"/>
      <c r="KCD86" s="6"/>
      <c r="KCE86" s="6"/>
      <c r="KCF86" s="6"/>
      <c r="KCG86" s="6"/>
      <c r="KCH86" s="6"/>
      <c r="KCI86" s="6"/>
      <c r="KCJ86" s="6"/>
      <c r="KCK86" s="6"/>
      <c r="KCL86" s="6"/>
      <c r="KCM86" s="6"/>
      <c r="KCN86" s="6"/>
      <c r="KCO86" s="6"/>
      <c r="KCP86" s="6"/>
      <c r="KCQ86" s="6"/>
      <c r="KCR86" s="6"/>
      <c r="KCS86" s="6"/>
      <c r="KCT86" s="6"/>
      <c r="KCU86" s="6"/>
      <c r="KCV86" s="6"/>
      <c r="KCW86" s="6"/>
      <c r="KCX86" s="6"/>
      <c r="KCY86" s="6"/>
      <c r="KCZ86" s="6"/>
      <c r="KDA86" s="6"/>
      <c r="KDB86" s="6"/>
      <c r="KDC86" s="6"/>
      <c r="KDD86" s="6"/>
      <c r="KDE86" s="6"/>
      <c r="KDF86" s="6"/>
      <c r="KDG86" s="6"/>
      <c r="KDH86" s="6"/>
      <c r="KDI86" s="6"/>
      <c r="KDJ86" s="6"/>
      <c r="KDK86" s="6"/>
      <c r="KDL86" s="6"/>
      <c r="KDM86" s="6"/>
      <c r="KDN86" s="6"/>
      <c r="KDO86" s="6"/>
      <c r="KDP86" s="6"/>
      <c r="KDQ86" s="6"/>
      <c r="KDR86" s="6"/>
      <c r="KDS86" s="6"/>
      <c r="KDT86" s="6"/>
      <c r="KDU86" s="6"/>
      <c r="KDV86" s="6"/>
      <c r="KDW86" s="6"/>
      <c r="KDX86" s="6"/>
      <c r="KDY86" s="6"/>
      <c r="KDZ86" s="6"/>
      <c r="KEA86" s="6"/>
      <c r="KEB86" s="6"/>
      <c r="KEC86" s="6"/>
      <c r="KED86" s="6"/>
      <c r="KEE86" s="6"/>
      <c r="KEF86" s="6"/>
      <c r="KEG86" s="6"/>
      <c r="KEH86" s="6"/>
      <c r="KEI86" s="6"/>
      <c r="KEJ86" s="6"/>
      <c r="KEK86" s="6"/>
      <c r="KEL86" s="6"/>
      <c r="KEM86" s="6"/>
      <c r="KEN86" s="6"/>
      <c r="KEO86" s="6"/>
      <c r="KEP86" s="6"/>
      <c r="KEQ86" s="6"/>
      <c r="KER86" s="6"/>
      <c r="KES86" s="6"/>
      <c r="KET86" s="6"/>
      <c r="KEU86" s="6"/>
      <c r="KEV86" s="6"/>
      <c r="KEW86" s="6"/>
      <c r="KEX86" s="6"/>
      <c r="KEY86" s="6"/>
      <c r="KEZ86" s="6"/>
      <c r="KFA86" s="6"/>
      <c r="KFB86" s="6"/>
      <c r="KFC86" s="6"/>
      <c r="KFD86" s="6"/>
      <c r="KFE86" s="6"/>
      <c r="KFF86" s="6"/>
      <c r="KFG86" s="6"/>
      <c r="KFH86" s="6"/>
      <c r="KFI86" s="6"/>
      <c r="KFJ86" s="6"/>
      <c r="KFK86" s="6"/>
      <c r="KFL86" s="6"/>
      <c r="KFM86" s="6"/>
      <c r="KFN86" s="6"/>
      <c r="KFO86" s="6"/>
      <c r="KFP86" s="6"/>
      <c r="KFQ86" s="6"/>
      <c r="KFR86" s="6"/>
      <c r="KFS86" s="6"/>
      <c r="KFT86" s="6"/>
      <c r="KFU86" s="6"/>
      <c r="KFV86" s="6"/>
      <c r="KFW86" s="6"/>
      <c r="KFX86" s="6"/>
      <c r="KFY86" s="6"/>
      <c r="KFZ86" s="6"/>
      <c r="KGA86" s="6"/>
      <c r="KGB86" s="6"/>
      <c r="KGC86" s="6"/>
      <c r="KGD86" s="6"/>
      <c r="KGE86" s="6"/>
      <c r="KGF86" s="6"/>
      <c r="KGG86" s="6"/>
      <c r="KGH86" s="6"/>
      <c r="KGI86" s="6"/>
      <c r="KGJ86" s="6"/>
      <c r="KGK86" s="6"/>
      <c r="KGL86" s="6"/>
      <c r="KGM86" s="6"/>
      <c r="KGN86" s="6"/>
      <c r="KGO86" s="6"/>
      <c r="KGP86" s="6"/>
      <c r="KGQ86" s="6"/>
      <c r="KGR86" s="6"/>
      <c r="KGS86" s="6"/>
      <c r="KGT86" s="6"/>
      <c r="KGU86" s="6"/>
      <c r="KGV86" s="6"/>
      <c r="KGW86" s="6"/>
      <c r="KGX86" s="6"/>
      <c r="KGY86" s="6"/>
      <c r="KGZ86" s="6"/>
      <c r="KHA86" s="6"/>
      <c r="KHB86" s="6"/>
      <c r="KHC86" s="6"/>
      <c r="KHD86" s="6"/>
      <c r="KHE86" s="6"/>
      <c r="KHF86" s="6"/>
      <c r="KHG86" s="6"/>
      <c r="KHH86" s="6"/>
      <c r="KHI86" s="6"/>
      <c r="KHJ86" s="6"/>
      <c r="KHK86" s="6"/>
      <c r="KHL86" s="6"/>
      <c r="KHM86" s="6"/>
      <c r="KHN86" s="6"/>
      <c r="KHO86" s="6"/>
      <c r="KHP86" s="6"/>
      <c r="KHQ86" s="6"/>
      <c r="KHR86" s="6"/>
      <c r="KHS86" s="6"/>
      <c r="KHT86" s="6"/>
      <c r="KHU86" s="6"/>
      <c r="KHV86" s="6"/>
      <c r="KHW86" s="6"/>
      <c r="KHX86" s="6"/>
      <c r="KHY86" s="6"/>
      <c r="KHZ86" s="6"/>
      <c r="KIA86" s="6"/>
      <c r="KIB86" s="6"/>
      <c r="KIC86" s="6"/>
      <c r="KID86" s="6"/>
      <c r="KIE86" s="6"/>
      <c r="KIF86" s="6"/>
      <c r="KIG86" s="6"/>
      <c r="KIH86" s="6"/>
      <c r="KII86" s="6"/>
      <c r="KIJ86" s="6"/>
      <c r="KIK86" s="6"/>
      <c r="KIL86" s="6"/>
      <c r="KIM86" s="6"/>
      <c r="KIN86" s="6"/>
      <c r="KIO86" s="6"/>
      <c r="KIP86" s="6"/>
      <c r="KIQ86" s="6"/>
      <c r="KIR86" s="6"/>
      <c r="KIS86" s="6"/>
      <c r="KIT86" s="6"/>
      <c r="KIU86" s="6"/>
      <c r="KIV86" s="6"/>
      <c r="KIW86" s="6"/>
      <c r="KIX86" s="6"/>
      <c r="KIY86" s="6"/>
      <c r="KIZ86" s="6"/>
      <c r="KJA86" s="6"/>
      <c r="KJB86" s="6"/>
      <c r="KJC86" s="6"/>
      <c r="KJD86" s="6"/>
      <c r="KJE86" s="6"/>
      <c r="KJF86" s="6"/>
      <c r="KJG86" s="6"/>
      <c r="KJH86" s="6"/>
      <c r="KJI86" s="6"/>
      <c r="KJJ86" s="6"/>
      <c r="KJK86" s="6"/>
      <c r="KJL86" s="6"/>
      <c r="KJM86" s="6"/>
      <c r="KJN86" s="6"/>
      <c r="KJO86" s="6"/>
      <c r="KJP86" s="6"/>
      <c r="KJQ86" s="6"/>
      <c r="KJR86" s="6"/>
      <c r="KJS86" s="6"/>
      <c r="KJT86" s="6"/>
      <c r="KJU86" s="6"/>
      <c r="KJV86" s="6"/>
      <c r="KJW86" s="6"/>
      <c r="KJX86" s="6"/>
      <c r="KJY86" s="6"/>
      <c r="KJZ86" s="6"/>
      <c r="KKA86" s="6"/>
      <c r="KKB86" s="6"/>
      <c r="KKC86" s="6"/>
      <c r="KKD86" s="6"/>
      <c r="KKE86" s="6"/>
      <c r="KKF86" s="6"/>
      <c r="KKG86" s="6"/>
      <c r="KKH86" s="6"/>
      <c r="KKI86" s="6"/>
      <c r="KKJ86" s="6"/>
      <c r="KKK86" s="6"/>
      <c r="KKL86" s="6"/>
      <c r="KKM86" s="6"/>
      <c r="KKN86" s="6"/>
      <c r="KKO86" s="6"/>
      <c r="KKP86" s="6"/>
      <c r="KKQ86" s="6"/>
      <c r="KKR86" s="6"/>
      <c r="KKS86" s="6"/>
      <c r="KKT86" s="6"/>
      <c r="KKU86" s="6"/>
      <c r="KKV86" s="6"/>
      <c r="KKW86" s="6"/>
      <c r="KKX86" s="6"/>
      <c r="KKY86" s="6"/>
      <c r="KKZ86" s="6"/>
      <c r="KLA86" s="6"/>
      <c r="KLB86" s="6"/>
      <c r="KLC86" s="6"/>
      <c r="KLD86" s="6"/>
      <c r="KLE86" s="6"/>
      <c r="KLF86" s="6"/>
      <c r="KLG86" s="6"/>
      <c r="KLH86" s="6"/>
      <c r="KLI86" s="6"/>
      <c r="KLJ86" s="6"/>
      <c r="KLK86" s="6"/>
      <c r="KLL86" s="6"/>
      <c r="KLM86" s="6"/>
      <c r="KLN86" s="6"/>
      <c r="KLO86" s="6"/>
      <c r="KLP86" s="6"/>
      <c r="KLQ86" s="6"/>
      <c r="KLR86" s="6"/>
      <c r="KLS86" s="6"/>
      <c r="KLT86" s="6"/>
      <c r="KLU86" s="6"/>
      <c r="KLV86" s="6"/>
      <c r="KLW86" s="6"/>
      <c r="KLX86" s="6"/>
      <c r="KLY86" s="6"/>
      <c r="KLZ86" s="6"/>
      <c r="KMA86" s="6"/>
      <c r="KMB86" s="6"/>
      <c r="KMC86" s="6"/>
      <c r="KMD86" s="6"/>
      <c r="KME86" s="6"/>
      <c r="KMF86" s="6"/>
      <c r="KMG86" s="6"/>
      <c r="KMH86" s="6"/>
      <c r="KMI86" s="6"/>
      <c r="KMJ86" s="6"/>
      <c r="KMK86" s="6"/>
      <c r="KML86" s="6"/>
      <c r="KMM86" s="6"/>
      <c r="KMN86" s="6"/>
      <c r="KMO86" s="6"/>
      <c r="KMP86" s="6"/>
      <c r="KMQ86" s="6"/>
      <c r="KMR86" s="6"/>
      <c r="KMS86" s="6"/>
      <c r="KMT86" s="6"/>
      <c r="KMU86" s="6"/>
      <c r="KMV86" s="6"/>
      <c r="KMW86" s="6"/>
      <c r="KMX86" s="6"/>
      <c r="KMY86" s="6"/>
      <c r="KMZ86" s="6"/>
      <c r="KNA86" s="6"/>
      <c r="KNB86" s="6"/>
      <c r="KNC86" s="6"/>
      <c r="KND86" s="6"/>
      <c r="KNE86" s="6"/>
      <c r="KNF86" s="6"/>
      <c r="KNG86" s="6"/>
      <c r="KNH86" s="6"/>
      <c r="KNI86" s="6"/>
      <c r="KNJ86" s="6"/>
      <c r="KNK86" s="6"/>
      <c r="KNL86" s="6"/>
      <c r="KNM86" s="6"/>
      <c r="KNN86" s="6"/>
      <c r="KNO86" s="6"/>
      <c r="KNP86" s="6"/>
      <c r="KNQ86" s="6"/>
      <c r="KNR86" s="6"/>
      <c r="KNS86" s="6"/>
      <c r="KNT86" s="6"/>
      <c r="KNU86" s="6"/>
      <c r="KNV86" s="6"/>
      <c r="KNW86" s="6"/>
      <c r="KNX86" s="6"/>
      <c r="KNY86" s="6"/>
      <c r="KNZ86" s="6"/>
      <c r="KOA86" s="6"/>
      <c r="KOB86" s="6"/>
      <c r="KOC86" s="6"/>
      <c r="KOD86" s="6"/>
      <c r="KOE86" s="6"/>
      <c r="KOF86" s="6"/>
      <c r="KOG86" s="6"/>
      <c r="KOH86" s="6"/>
      <c r="KOI86" s="6"/>
      <c r="KOJ86" s="6"/>
      <c r="KOK86" s="6"/>
      <c r="KOL86" s="6"/>
      <c r="KOM86" s="6"/>
      <c r="KON86" s="6"/>
      <c r="KOO86" s="6"/>
      <c r="KOP86" s="6"/>
      <c r="KOQ86" s="6"/>
      <c r="KOR86" s="6"/>
      <c r="KOS86" s="6"/>
      <c r="KOT86" s="6"/>
      <c r="KOU86" s="6"/>
      <c r="KOV86" s="6"/>
      <c r="KOW86" s="6"/>
      <c r="KOX86" s="6"/>
      <c r="KOY86" s="6"/>
      <c r="KOZ86" s="6"/>
      <c r="KPA86" s="6"/>
      <c r="KPB86" s="6"/>
      <c r="KPC86" s="6"/>
      <c r="KPD86" s="6"/>
      <c r="KPE86" s="6"/>
      <c r="KPF86" s="6"/>
      <c r="KPG86" s="6"/>
      <c r="KPH86" s="6"/>
      <c r="KPI86" s="6"/>
      <c r="KPJ86" s="6"/>
      <c r="KPK86" s="6"/>
      <c r="KPL86" s="6"/>
      <c r="KPM86" s="6"/>
      <c r="KPN86" s="6"/>
      <c r="KPO86" s="6"/>
      <c r="KPP86" s="6"/>
      <c r="KPQ86" s="6"/>
      <c r="KPR86" s="6"/>
      <c r="KPS86" s="6"/>
      <c r="KPT86" s="6"/>
      <c r="KPU86" s="6"/>
      <c r="KPV86" s="6"/>
      <c r="KPW86" s="6"/>
      <c r="KPX86" s="6"/>
      <c r="KPY86" s="6"/>
      <c r="KPZ86" s="6"/>
      <c r="KQA86" s="6"/>
      <c r="KQB86" s="6"/>
      <c r="KQC86" s="6"/>
      <c r="KQD86" s="6"/>
      <c r="KQE86" s="6"/>
      <c r="KQF86" s="6"/>
      <c r="KQG86" s="6"/>
      <c r="KQH86" s="6"/>
      <c r="KQI86" s="6"/>
      <c r="KQJ86" s="6"/>
      <c r="KQK86" s="6"/>
      <c r="KQL86" s="6"/>
      <c r="KQM86" s="6"/>
      <c r="KQN86" s="6"/>
      <c r="KQO86" s="6"/>
      <c r="KQP86" s="6"/>
      <c r="KQQ86" s="6"/>
      <c r="KQR86" s="6"/>
      <c r="KQS86" s="6"/>
      <c r="KQT86" s="6"/>
      <c r="KQU86" s="6"/>
      <c r="KQV86" s="6"/>
      <c r="KQW86" s="6"/>
      <c r="KQX86" s="6"/>
      <c r="KQY86" s="6"/>
      <c r="KQZ86" s="6"/>
      <c r="KRA86" s="6"/>
      <c r="KRB86" s="6"/>
      <c r="KRC86" s="6"/>
      <c r="KRD86" s="6"/>
      <c r="KRE86" s="6"/>
      <c r="KRF86" s="6"/>
      <c r="KRG86" s="6"/>
      <c r="KRH86" s="6"/>
      <c r="KRI86" s="6"/>
      <c r="KRJ86" s="6"/>
      <c r="KRK86" s="6"/>
      <c r="KRL86" s="6"/>
      <c r="KRM86" s="6"/>
      <c r="KRN86" s="6"/>
      <c r="KRO86" s="6"/>
      <c r="KRP86" s="6"/>
      <c r="KRQ86" s="6"/>
      <c r="KRR86" s="6"/>
      <c r="KRS86" s="6"/>
      <c r="KRT86" s="6"/>
      <c r="KRU86" s="6"/>
      <c r="KRV86" s="6"/>
      <c r="KRW86" s="6"/>
      <c r="KRX86" s="6"/>
      <c r="KRY86" s="6"/>
      <c r="KRZ86" s="6"/>
      <c r="KSA86" s="6"/>
      <c r="KSB86" s="6"/>
      <c r="KSC86" s="6"/>
      <c r="KSD86" s="6"/>
      <c r="KSE86" s="6"/>
      <c r="KSF86" s="6"/>
      <c r="KSG86" s="6"/>
      <c r="KSH86" s="6"/>
      <c r="KSI86" s="6"/>
      <c r="KSJ86" s="6"/>
      <c r="KSK86" s="6"/>
      <c r="KSL86" s="6"/>
      <c r="KSM86" s="6"/>
      <c r="KSN86" s="6"/>
      <c r="KSO86" s="6"/>
      <c r="KSP86" s="6"/>
      <c r="KSQ86" s="6"/>
      <c r="KSR86" s="6"/>
      <c r="KSS86" s="6"/>
      <c r="KST86" s="6"/>
      <c r="KSU86" s="6"/>
      <c r="KSV86" s="6"/>
      <c r="KSW86" s="6"/>
      <c r="KSX86" s="6"/>
      <c r="KSY86" s="6"/>
      <c r="KSZ86" s="6"/>
      <c r="KTA86" s="6"/>
      <c r="KTB86" s="6"/>
      <c r="KTC86" s="6"/>
      <c r="KTD86" s="6"/>
      <c r="KTE86" s="6"/>
      <c r="KTF86" s="6"/>
      <c r="KTG86" s="6"/>
      <c r="KTH86" s="6"/>
      <c r="KTI86" s="6"/>
      <c r="KTJ86" s="6"/>
      <c r="KTK86" s="6"/>
      <c r="KTL86" s="6"/>
      <c r="KTM86" s="6"/>
      <c r="KTN86" s="6"/>
      <c r="KTO86" s="6"/>
      <c r="KTP86" s="6"/>
      <c r="KTQ86" s="6"/>
      <c r="KTR86" s="6"/>
      <c r="KTS86" s="6"/>
      <c r="KTT86" s="6"/>
      <c r="KTU86" s="6"/>
      <c r="KTV86" s="6"/>
      <c r="KTW86" s="6"/>
      <c r="KTX86" s="6"/>
      <c r="KTY86" s="6"/>
      <c r="KTZ86" s="6"/>
      <c r="KUA86" s="6"/>
      <c r="KUB86" s="6"/>
      <c r="KUC86" s="6"/>
      <c r="KUD86" s="6"/>
      <c r="KUE86" s="6"/>
      <c r="KUF86" s="6"/>
      <c r="KUG86" s="6"/>
      <c r="KUH86" s="6"/>
      <c r="KUI86" s="6"/>
      <c r="KUJ86" s="6"/>
      <c r="KUK86" s="6"/>
      <c r="KUL86" s="6"/>
      <c r="KUM86" s="6"/>
      <c r="KUN86" s="6"/>
      <c r="KUO86" s="6"/>
      <c r="KUP86" s="6"/>
      <c r="KUQ86" s="6"/>
      <c r="KUR86" s="6"/>
      <c r="KUS86" s="6"/>
      <c r="KUT86" s="6"/>
      <c r="KUU86" s="6"/>
      <c r="KUV86" s="6"/>
      <c r="KUW86" s="6"/>
      <c r="KUX86" s="6"/>
      <c r="KUY86" s="6"/>
      <c r="KUZ86" s="6"/>
      <c r="KVA86" s="6"/>
      <c r="KVB86" s="6"/>
      <c r="KVC86" s="6"/>
      <c r="KVD86" s="6"/>
      <c r="KVE86" s="6"/>
      <c r="KVF86" s="6"/>
      <c r="KVG86" s="6"/>
      <c r="KVH86" s="6"/>
      <c r="KVI86" s="6"/>
      <c r="KVJ86" s="6"/>
      <c r="KVK86" s="6"/>
      <c r="KVL86" s="6"/>
      <c r="KVM86" s="6"/>
      <c r="KVN86" s="6"/>
      <c r="KVO86" s="6"/>
      <c r="KVP86" s="6"/>
      <c r="KVQ86" s="6"/>
      <c r="KVR86" s="6"/>
      <c r="KVS86" s="6"/>
      <c r="KVT86" s="6"/>
      <c r="KVU86" s="6"/>
      <c r="KVV86" s="6"/>
      <c r="KVW86" s="6"/>
      <c r="KVX86" s="6"/>
      <c r="KVY86" s="6"/>
      <c r="KVZ86" s="6"/>
      <c r="KWA86" s="6"/>
      <c r="KWB86" s="6"/>
      <c r="KWC86" s="6"/>
      <c r="KWD86" s="6"/>
      <c r="KWE86" s="6"/>
      <c r="KWF86" s="6"/>
      <c r="KWG86" s="6"/>
      <c r="KWH86" s="6"/>
      <c r="KWI86" s="6"/>
      <c r="KWJ86" s="6"/>
      <c r="KWK86" s="6"/>
      <c r="KWL86" s="6"/>
      <c r="KWM86" s="6"/>
      <c r="KWN86" s="6"/>
      <c r="KWO86" s="6"/>
      <c r="KWP86" s="6"/>
      <c r="KWQ86" s="6"/>
      <c r="KWR86" s="6"/>
      <c r="KWS86" s="6"/>
      <c r="KWT86" s="6"/>
      <c r="KWU86" s="6"/>
      <c r="KWV86" s="6"/>
      <c r="KWW86" s="6"/>
      <c r="KWX86" s="6"/>
      <c r="KWY86" s="6"/>
      <c r="KWZ86" s="6"/>
      <c r="KXA86" s="6"/>
      <c r="KXB86" s="6"/>
      <c r="KXC86" s="6"/>
      <c r="KXD86" s="6"/>
      <c r="KXE86" s="6"/>
      <c r="KXF86" s="6"/>
      <c r="KXG86" s="6"/>
      <c r="KXH86" s="6"/>
      <c r="KXI86" s="6"/>
      <c r="KXJ86" s="6"/>
      <c r="KXK86" s="6"/>
      <c r="KXL86" s="6"/>
      <c r="KXM86" s="6"/>
      <c r="KXN86" s="6"/>
      <c r="KXO86" s="6"/>
      <c r="KXP86" s="6"/>
      <c r="KXQ86" s="6"/>
      <c r="KXR86" s="6"/>
      <c r="KXS86" s="6"/>
      <c r="KXT86" s="6"/>
      <c r="KXU86" s="6"/>
      <c r="KXV86" s="6"/>
      <c r="KXW86" s="6"/>
      <c r="KXX86" s="6"/>
      <c r="KXY86" s="6"/>
      <c r="KXZ86" s="6"/>
      <c r="KYA86" s="6"/>
      <c r="KYB86" s="6"/>
      <c r="KYC86" s="6"/>
      <c r="KYD86" s="6"/>
      <c r="KYE86" s="6"/>
      <c r="KYF86" s="6"/>
      <c r="KYG86" s="6"/>
      <c r="KYH86" s="6"/>
      <c r="KYI86" s="6"/>
      <c r="KYJ86" s="6"/>
      <c r="KYK86" s="6"/>
      <c r="KYL86" s="6"/>
      <c r="KYM86" s="6"/>
      <c r="KYN86" s="6"/>
      <c r="KYO86" s="6"/>
      <c r="KYP86" s="6"/>
      <c r="KYQ86" s="6"/>
      <c r="KYR86" s="6"/>
      <c r="KYS86" s="6"/>
      <c r="KYT86" s="6"/>
      <c r="KYU86" s="6"/>
      <c r="KYV86" s="6"/>
      <c r="KYW86" s="6"/>
      <c r="KYX86" s="6"/>
      <c r="KYY86" s="6"/>
      <c r="KYZ86" s="6"/>
      <c r="KZA86" s="6"/>
      <c r="KZB86" s="6"/>
      <c r="KZC86" s="6"/>
      <c r="KZD86" s="6"/>
      <c r="KZE86" s="6"/>
      <c r="KZF86" s="6"/>
      <c r="KZG86" s="6"/>
      <c r="KZH86" s="6"/>
      <c r="KZI86" s="6"/>
      <c r="KZJ86" s="6"/>
      <c r="KZK86" s="6"/>
      <c r="KZL86" s="6"/>
      <c r="KZM86" s="6"/>
      <c r="KZN86" s="6"/>
      <c r="KZO86" s="6"/>
      <c r="KZP86" s="6"/>
      <c r="KZQ86" s="6"/>
      <c r="KZR86" s="6"/>
      <c r="KZS86" s="6"/>
      <c r="KZT86" s="6"/>
      <c r="KZU86" s="6"/>
      <c r="KZV86" s="6"/>
      <c r="KZW86" s="6"/>
      <c r="KZX86" s="6"/>
      <c r="KZY86" s="6"/>
      <c r="KZZ86" s="6"/>
      <c r="LAA86" s="6"/>
      <c r="LAB86" s="6"/>
      <c r="LAC86" s="6"/>
      <c r="LAD86" s="6"/>
      <c r="LAE86" s="6"/>
      <c r="LAF86" s="6"/>
      <c r="LAG86" s="6"/>
      <c r="LAH86" s="6"/>
      <c r="LAI86" s="6"/>
      <c r="LAJ86" s="6"/>
      <c r="LAK86" s="6"/>
      <c r="LAL86" s="6"/>
      <c r="LAM86" s="6"/>
      <c r="LAN86" s="6"/>
      <c r="LAO86" s="6"/>
      <c r="LAP86" s="6"/>
      <c r="LAQ86" s="6"/>
      <c r="LAR86" s="6"/>
      <c r="LAS86" s="6"/>
      <c r="LAT86" s="6"/>
      <c r="LAU86" s="6"/>
      <c r="LAV86" s="6"/>
      <c r="LAW86" s="6"/>
      <c r="LAX86" s="6"/>
      <c r="LAY86" s="6"/>
      <c r="LAZ86" s="6"/>
      <c r="LBA86" s="6"/>
      <c r="LBB86" s="6"/>
      <c r="LBC86" s="6"/>
      <c r="LBD86" s="6"/>
      <c r="LBE86" s="6"/>
      <c r="LBF86" s="6"/>
      <c r="LBG86" s="6"/>
      <c r="LBH86" s="6"/>
      <c r="LBI86" s="6"/>
      <c r="LBJ86" s="6"/>
      <c r="LBK86" s="6"/>
      <c r="LBL86" s="6"/>
      <c r="LBM86" s="6"/>
      <c r="LBN86" s="6"/>
      <c r="LBO86" s="6"/>
      <c r="LBP86" s="6"/>
      <c r="LBQ86" s="6"/>
      <c r="LBR86" s="6"/>
      <c r="LBS86" s="6"/>
      <c r="LBT86" s="6"/>
      <c r="LBU86" s="6"/>
      <c r="LBV86" s="6"/>
      <c r="LBW86" s="6"/>
      <c r="LBX86" s="6"/>
      <c r="LBY86" s="6"/>
      <c r="LBZ86" s="6"/>
      <c r="LCA86" s="6"/>
      <c r="LCB86" s="6"/>
      <c r="LCC86" s="6"/>
      <c r="LCD86" s="6"/>
      <c r="LCE86" s="6"/>
      <c r="LCF86" s="6"/>
      <c r="LCG86" s="6"/>
      <c r="LCH86" s="6"/>
      <c r="LCI86" s="6"/>
      <c r="LCJ86" s="6"/>
      <c r="LCK86" s="6"/>
      <c r="LCL86" s="6"/>
      <c r="LCM86" s="6"/>
      <c r="LCN86" s="6"/>
      <c r="LCO86" s="6"/>
      <c r="LCP86" s="6"/>
      <c r="LCQ86" s="6"/>
      <c r="LCR86" s="6"/>
      <c r="LCS86" s="6"/>
      <c r="LCT86" s="6"/>
      <c r="LCU86" s="6"/>
      <c r="LCV86" s="6"/>
      <c r="LCW86" s="6"/>
      <c r="LCX86" s="6"/>
      <c r="LCY86" s="6"/>
      <c r="LCZ86" s="6"/>
      <c r="LDA86" s="6"/>
      <c r="LDB86" s="6"/>
      <c r="LDC86" s="6"/>
      <c r="LDD86" s="6"/>
      <c r="LDE86" s="6"/>
      <c r="LDF86" s="6"/>
      <c r="LDG86" s="6"/>
      <c r="LDH86" s="6"/>
      <c r="LDI86" s="6"/>
      <c r="LDJ86" s="6"/>
      <c r="LDK86" s="6"/>
      <c r="LDL86" s="6"/>
      <c r="LDM86" s="6"/>
      <c r="LDN86" s="6"/>
      <c r="LDO86" s="6"/>
      <c r="LDP86" s="6"/>
      <c r="LDQ86" s="6"/>
      <c r="LDR86" s="6"/>
      <c r="LDS86" s="6"/>
      <c r="LDT86" s="6"/>
      <c r="LDU86" s="6"/>
      <c r="LDV86" s="6"/>
      <c r="LDW86" s="6"/>
      <c r="LDX86" s="6"/>
      <c r="LDY86" s="6"/>
      <c r="LDZ86" s="6"/>
      <c r="LEA86" s="6"/>
      <c r="LEB86" s="6"/>
      <c r="LEC86" s="6"/>
      <c r="LED86" s="6"/>
      <c r="LEE86" s="6"/>
      <c r="LEF86" s="6"/>
      <c r="LEG86" s="6"/>
      <c r="LEH86" s="6"/>
      <c r="LEI86" s="6"/>
      <c r="LEJ86" s="6"/>
      <c r="LEK86" s="6"/>
      <c r="LEL86" s="6"/>
      <c r="LEM86" s="6"/>
      <c r="LEN86" s="6"/>
      <c r="LEO86" s="6"/>
      <c r="LEP86" s="6"/>
      <c r="LEQ86" s="6"/>
      <c r="LER86" s="6"/>
      <c r="LES86" s="6"/>
      <c r="LET86" s="6"/>
      <c r="LEU86" s="6"/>
      <c r="LEV86" s="6"/>
      <c r="LEW86" s="6"/>
      <c r="LEX86" s="6"/>
      <c r="LEY86" s="6"/>
      <c r="LEZ86" s="6"/>
      <c r="LFA86" s="6"/>
      <c r="LFB86" s="6"/>
      <c r="LFC86" s="6"/>
      <c r="LFD86" s="6"/>
      <c r="LFE86" s="6"/>
      <c r="LFF86" s="6"/>
      <c r="LFG86" s="6"/>
      <c r="LFH86" s="6"/>
      <c r="LFI86" s="6"/>
      <c r="LFJ86" s="6"/>
      <c r="LFK86" s="6"/>
      <c r="LFL86" s="6"/>
      <c r="LFM86" s="6"/>
      <c r="LFN86" s="6"/>
      <c r="LFO86" s="6"/>
      <c r="LFP86" s="6"/>
      <c r="LFQ86" s="6"/>
      <c r="LFR86" s="6"/>
      <c r="LFS86" s="6"/>
      <c r="LFT86" s="6"/>
      <c r="LFU86" s="6"/>
      <c r="LFV86" s="6"/>
      <c r="LFW86" s="6"/>
      <c r="LFX86" s="6"/>
      <c r="LFY86" s="6"/>
      <c r="LFZ86" s="6"/>
      <c r="LGA86" s="6"/>
      <c r="LGB86" s="6"/>
      <c r="LGC86" s="6"/>
      <c r="LGD86" s="6"/>
      <c r="LGE86" s="6"/>
      <c r="LGF86" s="6"/>
      <c r="LGG86" s="6"/>
      <c r="LGH86" s="6"/>
      <c r="LGI86" s="6"/>
      <c r="LGJ86" s="6"/>
      <c r="LGK86" s="6"/>
      <c r="LGL86" s="6"/>
      <c r="LGM86" s="6"/>
      <c r="LGN86" s="6"/>
      <c r="LGO86" s="6"/>
      <c r="LGP86" s="6"/>
      <c r="LGQ86" s="6"/>
      <c r="LGR86" s="6"/>
      <c r="LGS86" s="6"/>
      <c r="LGT86" s="6"/>
      <c r="LGU86" s="6"/>
      <c r="LGV86" s="6"/>
      <c r="LGW86" s="6"/>
      <c r="LGX86" s="6"/>
      <c r="LGY86" s="6"/>
      <c r="LGZ86" s="6"/>
      <c r="LHA86" s="6"/>
      <c r="LHB86" s="6"/>
      <c r="LHC86" s="6"/>
      <c r="LHD86" s="6"/>
      <c r="LHE86" s="6"/>
      <c r="LHF86" s="6"/>
      <c r="LHG86" s="6"/>
      <c r="LHH86" s="6"/>
      <c r="LHI86" s="6"/>
      <c r="LHJ86" s="6"/>
      <c r="LHK86" s="6"/>
      <c r="LHL86" s="6"/>
      <c r="LHM86" s="6"/>
      <c r="LHN86" s="6"/>
      <c r="LHO86" s="6"/>
      <c r="LHP86" s="6"/>
      <c r="LHQ86" s="6"/>
      <c r="LHR86" s="6"/>
      <c r="LHS86" s="6"/>
      <c r="LHT86" s="6"/>
      <c r="LHU86" s="6"/>
      <c r="LHV86" s="6"/>
      <c r="LHW86" s="6"/>
      <c r="LHX86" s="6"/>
      <c r="LHY86" s="6"/>
      <c r="LHZ86" s="6"/>
      <c r="LIA86" s="6"/>
      <c r="LIB86" s="6"/>
      <c r="LIC86" s="6"/>
      <c r="LID86" s="6"/>
      <c r="LIE86" s="6"/>
      <c r="LIF86" s="6"/>
      <c r="LIG86" s="6"/>
      <c r="LIH86" s="6"/>
      <c r="LII86" s="6"/>
      <c r="LIJ86" s="6"/>
      <c r="LIK86" s="6"/>
      <c r="LIL86" s="6"/>
      <c r="LIM86" s="6"/>
      <c r="LIN86" s="6"/>
      <c r="LIO86" s="6"/>
      <c r="LIP86" s="6"/>
      <c r="LIQ86" s="6"/>
      <c r="LIR86" s="6"/>
      <c r="LIS86" s="6"/>
      <c r="LIT86" s="6"/>
      <c r="LIU86" s="6"/>
      <c r="LIV86" s="6"/>
      <c r="LIW86" s="6"/>
      <c r="LIX86" s="6"/>
      <c r="LIY86" s="6"/>
      <c r="LIZ86" s="6"/>
      <c r="LJA86" s="6"/>
      <c r="LJB86" s="6"/>
      <c r="LJC86" s="6"/>
      <c r="LJD86" s="6"/>
      <c r="LJE86" s="6"/>
      <c r="LJF86" s="6"/>
      <c r="LJG86" s="6"/>
      <c r="LJH86" s="6"/>
      <c r="LJI86" s="6"/>
      <c r="LJJ86" s="6"/>
      <c r="LJK86" s="6"/>
      <c r="LJL86" s="6"/>
      <c r="LJM86" s="6"/>
      <c r="LJN86" s="6"/>
      <c r="LJO86" s="6"/>
      <c r="LJP86" s="6"/>
      <c r="LJQ86" s="6"/>
      <c r="LJR86" s="6"/>
      <c r="LJS86" s="6"/>
      <c r="LJT86" s="6"/>
      <c r="LJU86" s="6"/>
      <c r="LJV86" s="6"/>
      <c r="LJW86" s="6"/>
      <c r="LJX86" s="6"/>
      <c r="LJY86" s="6"/>
      <c r="LJZ86" s="6"/>
      <c r="LKA86" s="6"/>
      <c r="LKB86" s="6"/>
      <c r="LKC86" s="6"/>
      <c r="LKD86" s="6"/>
      <c r="LKE86" s="6"/>
      <c r="LKF86" s="6"/>
      <c r="LKG86" s="6"/>
      <c r="LKH86" s="6"/>
      <c r="LKI86" s="6"/>
      <c r="LKJ86" s="6"/>
      <c r="LKK86" s="6"/>
      <c r="LKL86" s="6"/>
      <c r="LKM86" s="6"/>
      <c r="LKN86" s="6"/>
      <c r="LKO86" s="6"/>
      <c r="LKP86" s="6"/>
      <c r="LKQ86" s="6"/>
      <c r="LKR86" s="6"/>
      <c r="LKS86" s="6"/>
      <c r="LKT86" s="6"/>
      <c r="LKU86" s="6"/>
      <c r="LKV86" s="6"/>
      <c r="LKW86" s="6"/>
      <c r="LKX86" s="6"/>
      <c r="LKY86" s="6"/>
      <c r="LKZ86" s="6"/>
      <c r="LLA86" s="6"/>
      <c r="LLB86" s="6"/>
      <c r="LLC86" s="6"/>
      <c r="LLD86" s="6"/>
      <c r="LLE86" s="6"/>
      <c r="LLF86" s="6"/>
      <c r="LLG86" s="6"/>
      <c r="LLH86" s="6"/>
      <c r="LLI86" s="6"/>
      <c r="LLJ86" s="6"/>
      <c r="LLK86" s="6"/>
      <c r="LLL86" s="6"/>
      <c r="LLM86" s="6"/>
      <c r="LLN86" s="6"/>
      <c r="LLO86" s="6"/>
      <c r="LLP86" s="6"/>
      <c r="LLQ86" s="6"/>
      <c r="LLR86" s="6"/>
      <c r="LLS86" s="6"/>
      <c r="LLT86" s="6"/>
      <c r="LLU86" s="6"/>
      <c r="LLV86" s="6"/>
      <c r="LLW86" s="6"/>
      <c r="LLX86" s="6"/>
      <c r="LLY86" s="6"/>
      <c r="LLZ86" s="6"/>
      <c r="LMA86" s="6"/>
      <c r="LMB86" s="6"/>
      <c r="LMC86" s="6"/>
      <c r="LMD86" s="6"/>
      <c r="LME86" s="6"/>
      <c r="LMF86" s="6"/>
      <c r="LMG86" s="6"/>
      <c r="LMH86" s="6"/>
      <c r="LMI86" s="6"/>
      <c r="LMJ86" s="6"/>
      <c r="LMK86" s="6"/>
      <c r="LML86" s="6"/>
      <c r="LMM86" s="6"/>
      <c r="LMN86" s="6"/>
      <c r="LMO86" s="6"/>
      <c r="LMP86" s="6"/>
      <c r="LMQ86" s="6"/>
      <c r="LMR86" s="6"/>
      <c r="LMS86" s="6"/>
      <c r="LMT86" s="6"/>
      <c r="LMU86" s="6"/>
      <c r="LMV86" s="6"/>
      <c r="LMW86" s="6"/>
      <c r="LMX86" s="6"/>
      <c r="LMY86" s="6"/>
      <c r="LMZ86" s="6"/>
      <c r="LNA86" s="6"/>
      <c r="LNB86" s="6"/>
      <c r="LNC86" s="6"/>
      <c r="LND86" s="6"/>
      <c r="LNE86" s="6"/>
      <c r="LNF86" s="6"/>
      <c r="LNG86" s="6"/>
      <c r="LNH86" s="6"/>
      <c r="LNI86" s="6"/>
      <c r="LNJ86" s="6"/>
      <c r="LNK86" s="6"/>
      <c r="LNL86" s="6"/>
      <c r="LNM86" s="6"/>
      <c r="LNN86" s="6"/>
      <c r="LNO86" s="6"/>
      <c r="LNP86" s="6"/>
      <c r="LNQ86" s="6"/>
      <c r="LNR86" s="6"/>
      <c r="LNS86" s="6"/>
      <c r="LNT86" s="6"/>
      <c r="LNU86" s="6"/>
      <c r="LNV86" s="6"/>
      <c r="LNW86" s="6"/>
      <c r="LNX86" s="6"/>
      <c r="LNY86" s="6"/>
      <c r="LNZ86" s="6"/>
      <c r="LOA86" s="6"/>
      <c r="LOB86" s="6"/>
      <c r="LOC86" s="6"/>
      <c r="LOD86" s="6"/>
      <c r="LOE86" s="6"/>
      <c r="LOF86" s="6"/>
      <c r="LOG86" s="6"/>
      <c r="LOH86" s="6"/>
      <c r="LOI86" s="6"/>
      <c r="LOJ86" s="6"/>
      <c r="LOK86" s="6"/>
      <c r="LOL86" s="6"/>
      <c r="LOM86" s="6"/>
      <c r="LON86" s="6"/>
      <c r="LOO86" s="6"/>
      <c r="LOP86" s="6"/>
      <c r="LOQ86" s="6"/>
      <c r="LOR86" s="6"/>
      <c r="LOS86" s="6"/>
      <c r="LOT86" s="6"/>
      <c r="LOU86" s="6"/>
      <c r="LOV86" s="6"/>
      <c r="LOW86" s="6"/>
      <c r="LOX86" s="6"/>
      <c r="LOY86" s="6"/>
      <c r="LOZ86" s="6"/>
      <c r="LPA86" s="6"/>
      <c r="LPB86" s="6"/>
      <c r="LPC86" s="6"/>
      <c r="LPD86" s="6"/>
      <c r="LPE86" s="6"/>
      <c r="LPF86" s="6"/>
      <c r="LPG86" s="6"/>
      <c r="LPH86" s="6"/>
      <c r="LPI86" s="6"/>
      <c r="LPJ86" s="6"/>
      <c r="LPK86" s="6"/>
      <c r="LPL86" s="6"/>
      <c r="LPM86" s="6"/>
      <c r="LPN86" s="6"/>
      <c r="LPO86" s="6"/>
      <c r="LPP86" s="6"/>
      <c r="LPQ86" s="6"/>
      <c r="LPR86" s="6"/>
      <c r="LPS86" s="6"/>
      <c r="LPT86" s="6"/>
      <c r="LPU86" s="6"/>
      <c r="LPV86" s="6"/>
      <c r="LPW86" s="6"/>
      <c r="LPX86" s="6"/>
      <c r="LPY86" s="6"/>
      <c r="LPZ86" s="6"/>
      <c r="LQA86" s="6"/>
      <c r="LQB86" s="6"/>
      <c r="LQC86" s="6"/>
      <c r="LQD86" s="6"/>
      <c r="LQE86" s="6"/>
      <c r="LQF86" s="6"/>
      <c r="LQG86" s="6"/>
      <c r="LQH86" s="6"/>
      <c r="LQI86" s="6"/>
      <c r="LQJ86" s="6"/>
      <c r="LQK86" s="6"/>
      <c r="LQL86" s="6"/>
      <c r="LQM86" s="6"/>
      <c r="LQN86" s="6"/>
      <c r="LQO86" s="6"/>
      <c r="LQP86" s="6"/>
      <c r="LQQ86" s="6"/>
      <c r="LQR86" s="6"/>
      <c r="LQS86" s="6"/>
      <c r="LQT86" s="6"/>
      <c r="LQU86" s="6"/>
      <c r="LQV86" s="6"/>
      <c r="LQW86" s="6"/>
      <c r="LQX86" s="6"/>
      <c r="LQY86" s="6"/>
      <c r="LQZ86" s="6"/>
      <c r="LRA86" s="6"/>
      <c r="LRB86" s="6"/>
      <c r="LRC86" s="6"/>
      <c r="LRD86" s="6"/>
      <c r="LRE86" s="6"/>
      <c r="LRF86" s="6"/>
      <c r="LRG86" s="6"/>
      <c r="LRH86" s="6"/>
      <c r="LRI86" s="6"/>
      <c r="LRJ86" s="6"/>
      <c r="LRK86" s="6"/>
      <c r="LRL86" s="6"/>
      <c r="LRM86" s="6"/>
      <c r="LRN86" s="6"/>
      <c r="LRO86" s="6"/>
      <c r="LRP86" s="6"/>
      <c r="LRQ86" s="6"/>
      <c r="LRR86" s="6"/>
      <c r="LRS86" s="6"/>
      <c r="LRT86" s="6"/>
      <c r="LRU86" s="6"/>
      <c r="LRV86" s="6"/>
      <c r="LRW86" s="6"/>
      <c r="LRX86" s="6"/>
      <c r="LRY86" s="6"/>
      <c r="LRZ86" s="6"/>
      <c r="LSA86" s="6"/>
      <c r="LSB86" s="6"/>
      <c r="LSC86" s="6"/>
      <c r="LSD86" s="6"/>
      <c r="LSE86" s="6"/>
      <c r="LSF86" s="6"/>
      <c r="LSG86" s="6"/>
      <c r="LSH86" s="6"/>
      <c r="LSI86" s="6"/>
      <c r="LSJ86" s="6"/>
      <c r="LSK86" s="6"/>
      <c r="LSL86" s="6"/>
      <c r="LSM86" s="6"/>
      <c r="LSN86" s="6"/>
      <c r="LSO86" s="6"/>
      <c r="LSP86" s="6"/>
      <c r="LSQ86" s="6"/>
      <c r="LSR86" s="6"/>
      <c r="LSS86" s="6"/>
      <c r="LST86" s="6"/>
      <c r="LSU86" s="6"/>
      <c r="LSV86" s="6"/>
      <c r="LSW86" s="6"/>
      <c r="LSX86" s="6"/>
      <c r="LSY86" s="6"/>
      <c r="LSZ86" s="6"/>
      <c r="LTA86" s="6"/>
      <c r="LTB86" s="6"/>
      <c r="LTC86" s="6"/>
      <c r="LTD86" s="6"/>
      <c r="LTE86" s="6"/>
      <c r="LTF86" s="6"/>
      <c r="LTG86" s="6"/>
      <c r="LTH86" s="6"/>
      <c r="LTI86" s="6"/>
      <c r="LTJ86" s="6"/>
      <c r="LTK86" s="6"/>
      <c r="LTL86" s="6"/>
      <c r="LTM86" s="6"/>
      <c r="LTN86" s="6"/>
      <c r="LTO86" s="6"/>
      <c r="LTP86" s="6"/>
      <c r="LTQ86" s="6"/>
      <c r="LTR86" s="6"/>
      <c r="LTS86" s="6"/>
      <c r="LTT86" s="6"/>
      <c r="LTU86" s="6"/>
      <c r="LTV86" s="6"/>
      <c r="LTW86" s="6"/>
      <c r="LTX86" s="6"/>
      <c r="LTY86" s="6"/>
      <c r="LTZ86" s="6"/>
      <c r="LUA86" s="6"/>
      <c r="LUB86" s="6"/>
      <c r="LUC86" s="6"/>
      <c r="LUD86" s="6"/>
      <c r="LUE86" s="6"/>
      <c r="LUF86" s="6"/>
      <c r="LUG86" s="6"/>
      <c r="LUH86" s="6"/>
      <c r="LUI86" s="6"/>
      <c r="LUJ86" s="6"/>
      <c r="LUK86" s="6"/>
      <c r="LUL86" s="6"/>
      <c r="LUM86" s="6"/>
      <c r="LUN86" s="6"/>
      <c r="LUO86" s="6"/>
      <c r="LUP86" s="6"/>
      <c r="LUQ86" s="6"/>
      <c r="LUR86" s="6"/>
      <c r="LUS86" s="6"/>
      <c r="LUT86" s="6"/>
      <c r="LUU86" s="6"/>
      <c r="LUV86" s="6"/>
      <c r="LUW86" s="6"/>
      <c r="LUX86" s="6"/>
      <c r="LUY86" s="6"/>
      <c r="LUZ86" s="6"/>
      <c r="LVA86" s="6"/>
      <c r="LVB86" s="6"/>
      <c r="LVC86" s="6"/>
      <c r="LVD86" s="6"/>
      <c r="LVE86" s="6"/>
      <c r="LVF86" s="6"/>
      <c r="LVG86" s="6"/>
      <c r="LVH86" s="6"/>
      <c r="LVI86" s="6"/>
      <c r="LVJ86" s="6"/>
      <c r="LVK86" s="6"/>
      <c r="LVL86" s="6"/>
      <c r="LVM86" s="6"/>
      <c r="LVN86" s="6"/>
      <c r="LVO86" s="6"/>
      <c r="LVP86" s="6"/>
      <c r="LVQ86" s="6"/>
      <c r="LVR86" s="6"/>
      <c r="LVS86" s="6"/>
      <c r="LVT86" s="6"/>
      <c r="LVU86" s="6"/>
      <c r="LVV86" s="6"/>
      <c r="LVW86" s="6"/>
      <c r="LVX86" s="6"/>
      <c r="LVY86" s="6"/>
      <c r="LVZ86" s="6"/>
      <c r="LWA86" s="6"/>
      <c r="LWB86" s="6"/>
      <c r="LWC86" s="6"/>
      <c r="LWD86" s="6"/>
      <c r="LWE86" s="6"/>
      <c r="LWF86" s="6"/>
      <c r="LWG86" s="6"/>
      <c r="LWH86" s="6"/>
      <c r="LWI86" s="6"/>
      <c r="LWJ86" s="6"/>
      <c r="LWK86" s="6"/>
      <c r="LWL86" s="6"/>
      <c r="LWM86" s="6"/>
      <c r="LWN86" s="6"/>
      <c r="LWO86" s="6"/>
      <c r="LWP86" s="6"/>
      <c r="LWQ86" s="6"/>
      <c r="LWR86" s="6"/>
      <c r="LWS86" s="6"/>
      <c r="LWT86" s="6"/>
      <c r="LWU86" s="6"/>
      <c r="LWV86" s="6"/>
      <c r="LWW86" s="6"/>
      <c r="LWX86" s="6"/>
      <c r="LWY86" s="6"/>
      <c r="LWZ86" s="6"/>
      <c r="LXA86" s="6"/>
      <c r="LXB86" s="6"/>
      <c r="LXC86" s="6"/>
      <c r="LXD86" s="6"/>
      <c r="LXE86" s="6"/>
      <c r="LXF86" s="6"/>
      <c r="LXG86" s="6"/>
      <c r="LXH86" s="6"/>
      <c r="LXI86" s="6"/>
      <c r="LXJ86" s="6"/>
      <c r="LXK86" s="6"/>
      <c r="LXL86" s="6"/>
      <c r="LXM86" s="6"/>
      <c r="LXN86" s="6"/>
      <c r="LXO86" s="6"/>
      <c r="LXP86" s="6"/>
      <c r="LXQ86" s="6"/>
      <c r="LXR86" s="6"/>
      <c r="LXS86" s="6"/>
      <c r="LXT86" s="6"/>
      <c r="LXU86" s="6"/>
      <c r="LXV86" s="6"/>
      <c r="LXW86" s="6"/>
      <c r="LXX86" s="6"/>
      <c r="LXY86" s="6"/>
      <c r="LXZ86" s="6"/>
      <c r="LYA86" s="6"/>
      <c r="LYB86" s="6"/>
      <c r="LYC86" s="6"/>
      <c r="LYD86" s="6"/>
      <c r="LYE86" s="6"/>
      <c r="LYF86" s="6"/>
      <c r="LYG86" s="6"/>
      <c r="LYH86" s="6"/>
      <c r="LYI86" s="6"/>
      <c r="LYJ86" s="6"/>
      <c r="LYK86" s="6"/>
      <c r="LYL86" s="6"/>
      <c r="LYM86" s="6"/>
      <c r="LYN86" s="6"/>
      <c r="LYO86" s="6"/>
      <c r="LYP86" s="6"/>
      <c r="LYQ86" s="6"/>
      <c r="LYR86" s="6"/>
      <c r="LYS86" s="6"/>
      <c r="LYT86" s="6"/>
      <c r="LYU86" s="6"/>
      <c r="LYV86" s="6"/>
      <c r="LYW86" s="6"/>
      <c r="LYX86" s="6"/>
      <c r="LYY86" s="6"/>
      <c r="LYZ86" s="6"/>
      <c r="LZA86" s="6"/>
      <c r="LZB86" s="6"/>
      <c r="LZC86" s="6"/>
      <c r="LZD86" s="6"/>
      <c r="LZE86" s="6"/>
      <c r="LZF86" s="6"/>
      <c r="LZG86" s="6"/>
      <c r="LZH86" s="6"/>
      <c r="LZI86" s="6"/>
      <c r="LZJ86" s="6"/>
      <c r="LZK86" s="6"/>
      <c r="LZL86" s="6"/>
      <c r="LZM86" s="6"/>
      <c r="LZN86" s="6"/>
      <c r="LZO86" s="6"/>
      <c r="LZP86" s="6"/>
      <c r="LZQ86" s="6"/>
      <c r="LZR86" s="6"/>
      <c r="LZS86" s="6"/>
      <c r="LZT86" s="6"/>
      <c r="LZU86" s="6"/>
      <c r="LZV86" s="6"/>
      <c r="LZW86" s="6"/>
      <c r="LZX86" s="6"/>
      <c r="LZY86" s="6"/>
      <c r="LZZ86" s="6"/>
      <c r="MAA86" s="6"/>
      <c r="MAB86" s="6"/>
      <c r="MAC86" s="6"/>
      <c r="MAD86" s="6"/>
      <c r="MAE86" s="6"/>
      <c r="MAF86" s="6"/>
      <c r="MAG86" s="6"/>
      <c r="MAH86" s="6"/>
      <c r="MAI86" s="6"/>
      <c r="MAJ86" s="6"/>
      <c r="MAK86" s="6"/>
      <c r="MAL86" s="6"/>
      <c r="MAM86" s="6"/>
      <c r="MAN86" s="6"/>
      <c r="MAO86" s="6"/>
      <c r="MAP86" s="6"/>
      <c r="MAQ86" s="6"/>
      <c r="MAR86" s="6"/>
      <c r="MAS86" s="6"/>
      <c r="MAT86" s="6"/>
      <c r="MAU86" s="6"/>
      <c r="MAV86" s="6"/>
      <c r="MAW86" s="6"/>
      <c r="MAX86" s="6"/>
      <c r="MAY86" s="6"/>
      <c r="MAZ86" s="6"/>
      <c r="MBA86" s="6"/>
      <c r="MBB86" s="6"/>
      <c r="MBC86" s="6"/>
      <c r="MBD86" s="6"/>
      <c r="MBE86" s="6"/>
      <c r="MBF86" s="6"/>
      <c r="MBG86" s="6"/>
      <c r="MBH86" s="6"/>
      <c r="MBI86" s="6"/>
      <c r="MBJ86" s="6"/>
      <c r="MBK86" s="6"/>
      <c r="MBL86" s="6"/>
      <c r="MBM86" s="6"/>
      <c r="MBN86" s="6"/>
      <c r="MBO86" s="6"/>
      <c r="MBP86" s="6"/>
      <c r="MBQ86" s="6"/>
      <c r="MBR86" s="6"/>
      <c r="MBS86" s="6"/>
      <c r="MBT86" s="6"/>
      <c r="MBU86" s="6"/>
      <c r="MBV86" s="6"/>
      <c r="MBW86" s="6"/>
      <c r="MBX86" s="6"/>
      <c r="MBY86" s="6"/>
      <c r="MBZ86" s="6"/>
      <c r="MCA86" s="6"/>
      <c r="MCB86" s="6"/>
      <c r="MCC86" s="6"/>
      <c r="MCD86" s="6"/>
      <c r="MCE86" s="6"/>
      <c r="MCF86" s="6"/>
      <c r="MCG86" s="6"/>
      <c r="MCH86" s="6"/>
      <c r="MCI86" s="6"/>
      <c r="MCJ86" s="6"/>
      <c r="MCK86" s="6"/>
      <c r="MCL86" s="6"/>
      <c r="MCM86" s="6"/>
      <c r="MCN86" s="6"/>
      <c r="MCO86" s="6"/>
      <c r="MCP86" s="6"/>
      <c r="MCQ86" s="6"/>
      <c r="MCR86" s="6"/>
      <c r="MCS86" s="6"/>
      <c r="MCT86" s="6"/>
      <c r="MCU86" s="6"/>
      <c r="MCV86" s="6"/>
      <c r="MCW86" s="6"/>
      <c r="MCX86" s="6"/>
      <c r="MCY86" s="6"/>
      <c r="MCZ86" s="6"/>
      <c r="MDA86" s="6"/>
      <c r="MDB86" s="6"/>
      <c r="MDC86" s="6"/>
      <c r="MDD86" s="6"/>
      <c r="MDE86" s="6"/>
      <c r="MDF86" s="6"/>
      <c r="MDG86" s="6"/>
      <c r="MDH86" s="6"/>
      <c r="MDI86" s="6"/>
      <c r="MDJ86" s="6"/>
      <c r="MDK86" s="6"/>
      <c r="MDL86" s="6"/>
      <c r="MDM86" s="6"/>
      <c r="MDN86" s="6"/>
      <c r="MDO86" s="6"/>
      <c r="MDP86" s="6"/>
      <c r="MDQ86" s="6"/>
      <c r="MDR86" s="6"/>
      <c r="MDS86" s="6"/>
      <c r="MDT86" s="6"/>
      <c r="MDU86" s="6"/>
      <c r="MDV86" s="6"/>
      <c r="MDW86" s="6"/>
      <c r="MDX86" s="6"/>
      <c r="MDY86" s="6"/>
      <c r="MDZ86" s="6"/>
      <c r="MEA86" s="6"/>
      <c r="MEB86" s="6"/>
      <c r="MEC86" s="6"/>
      <c r="MED86" s="6"/>
      <c r="MEE86" s="6"/>
      <c r="MEF86" s="6"/>
      <c r="MEG86" s="6"/>
      <c r="MEH86" s="6"/>
      <c r="MEI86" s="6"/>
      <c r="MEJ86" s="6"/>
      <c r="MEK86" s="6"/>
      <c r="MEL86" s="6"/>
      <c r="MEM86" s="6"/>
      <c r="MEN86" s="6"/>
      <c r="MEO86" s="6"/>
      <c r="MEP86" s="6"/>
      <c r="MEQ86" s="6"/>
      <c r="MER86" s="6"/>
      <c r="MES86" s="6"/>
      <c r="MET86" s="6"/>
      <c r="MEU86" s="6"/>
      <c r="MEV86" s="6"/>
      <c r="MEW86" s="6"/>
      <c r="MEX86" s="6"/>
      <c r="MEY86" s="6"/>
      <c r="MEZ86" s="6"/>
      <c r="MFA86" s="6"/>
      <c r="MFB86" s="6"/>
      <c r="MFC86" s="6"/>
      <c r="MFD86" s="6"/>
      <c r="MFE86" s="6"/>
      <c r="MFF86" s="6"/>
      <c r="MFG86" s="6"/>
      <c r="MFH86" s="6"/>
      <c r="MFI86" s="6"/>
      <c r="MFJ86" s="6"/>
      <c r="MFK86" s="6"/>
      <c r="MFL86" s="6"/>
      <c r="MFM86" s="6"/>
      <c r="MFN86" s="6"/>
      <c r="MFO86" s="6"/>
      <c r="MFP86" s="6"/>
      <c r="MFQ86" s="6"/>
      <c r="MFR86" s="6"/>
      <c r="MFS86" s="6"/>
      <c r="MFT86" s="6"/>
      <c r="MFU86" s="6"/>
      <c r="MFV86" s="6"/>
      <c r="MFW86" s="6"/>
      <c r="MFX86" s="6"/>
      <c r="MFY86" s="6"/>
      <c r="MFZ86" s="6"/>
      <c r="MGA86" s="6"/>
      <c r="MGB86" s="6"/>
      <c r="MGC86" s="6"/>
      <c r="MGD86" s="6"/>
      <c r="MGE86" s="6"/>
      <c r="MGF86" s="6"/>
      <c r="MGG86" s="6"/>
      <c r="MGH86" s="6"/>
      <c r="MGI86" s="6"/>
      <c r="MGJ86" s="6"/>
      <c r="MGK86" s="6"/>
      <c r="MGL86" s="6"/>
      <c r="MGM86" s="6"/>
      <c r="MGN86" s="6"/>
      <c r="MGO86" s="6"/>
      <c r="MGP86" s="6"/>
      <c r="MGQ86" s="6"/>
      <c r="MGR86" s="6"/>
      <c r="MGS86" s="6"/>
      <c r="MGT86" s="6"/>
      <c r="MGU86" s="6"/>
      <c r="MGV86" s="6"/>
      <c r="MGW86" s="6"/>
      <c r="MGX86" s="6"/>
      <c r="MGY86" s="6"/>
      <c r="MGZ86" s="6"/>
      <c r="MHA86" s="6"/>
      <c r="MHB86" s="6"/>
      <c r="MHC86" s="6"/>
      <c r="MHD86" s="6"/>
      <c r="MHE86" s="6"/>
      <c r="MHF86" s="6"/>
      <c r="MHG86" s="6"/>
      <c r="MHH86" s="6"/>
      <c r="MHI86" s="6"/>
      <c r="MHJ86" s="6"/>
      <c r="MHK86" s="6"/>
      <c r="MHL86" s="6"/>
      <c r="MHM86" s="6"/>
      <c r="MHN86" s="6"/>
      <c r="MHO86" s="6"/>
      <c r="MHP86" s="6"/>
      <c r="MHQ86" s="6"/>
      <c r="MHR86" s="6"/>
      <c r="MHS86" s="6"/>
      <c r="MHT86" s="6"/>
      <c r="MHU86" s="6"/>
      <c r="MHV86" s="6"/>
      <c r="MHW86" s="6"/>
      <c r="MHX86" s="6"/>
      <c r="MHY86" s="6"/>
      <c r="MHZ86" s="6"/>
      <c r="MIA86" s="6"/>
      <c r="MIB86" s="6"/>
      <c r="MIC86" s="6"/>
      <c r="MID86" s="6"/>
      <c r="MIE86" s="6"/>
      <c r="MIF86" s="6"/>
      <c r="MIG86" s="6"/>
      <c r="MIH86" s="6"/>
      <c r="MII86" s="6"/>
      <c r="MIJ86" s="6"/>
      <c r="MIK86" s="6"/>
      <c r="MIL86" s="6"/>
      <c r="MIM86" s="6"/>
      <c r="MIN86" s="6"/>
      <c r="MIO86" s="6"/>
      <c r="MIP86" s="6"/>
      <c r="MIQ86" s="6"/>
      <c r="MIR86" s="6"/>
      <c r="MIS86" s="6"/>
      <c r="MIT86" s="6"/>
      <c r="MIU86" s="6"/>
      <c r="MIV86" s="6"/>
      <c r="MIW86" s="6"/>
      <c r="MIX86" s="6"/>
      <c r="MIY86" s="6"/>
      <c r="MIZ86" s="6"/>
      <c r="MJA86" s="6"/>
      <c r="MJB86" s="6"/>
      <c r="MJC86" s="6"/>
      <c r="MJD86" s="6"/>
      <c r="MJE86" s="6"/>
      <c r="MJF86" s="6"/>
      <c r="MJG86" s="6"/>
      <c r="MJH86" s="6"/>
      <c r="MJI86" s="6"/>
      <c r="MJJ86" s="6"/>
      <c r="MJK86" s="6"/>
      <c r="MJL86" s="6"/>
      <c r="MJM86" s="6"/>
      <c r="MJN86" s="6"/>
      <c r="MJO86" s="6"/>
      <c r="MJP86" s="6"/>
      <c r="MJQ86" s="6"/>
      <c r="MJR86" s="6"/>
      <c r="MJS86" s="6"/>
      <c r="MJT86" s="6"/>
      <c r="MJU86" s="6"/>
      <c r="MJV86" s="6"/>
      <c r="MJW86" s="6"/>
      <c r="MJX86" s="6"/>
      <c r="MJY86" s="6"/>
      <c r="MJZ86" s="6"/>
      <c r="MKA86" s="6"/>
      <c r="MKB86" s="6"/>
      <c r="MKC86" s="6"/>
      <c r="MKD86" s="6"/>
      <c r="MKE86" s="6"/>
      <c r="MKF86" s="6"/>
      <c r="MKG86" s="6"/>
      <c r="MKH86" s="6"/>
      <c r="MKI86" s="6"/>
      <c r="MKJ86" s="6"/>
      <c r="MKK86" s="6"/>
      <c r="MKL86" s="6"/>
      <c r="MKM86" s="6"/>
      <c r="MKN86" s="6"/>
      <c r="MKO86" s="6"/>
      <c r="MKP86" s="6"/>
      <c r="MKQ86" s="6"/>
      <c r="MKR86" s="6"/>
      <c r="MKS86" s="6"/>
      <c r="MKT86" s="6"/>
      <c r="MKU86" s="6"/>
      <c r="MKV86" s="6"/>
      <c r="MKW86" s="6"/>
      <c r="MKX86" s="6"/>
      <c r="MKY86" s="6"/>
      <c r="MKZ86" s="6"/>
      <c r="MLA86" s="6"/>
      <c r="MLB86" s="6"/>
      <c r="MLC86" s="6"/>
      <c r="MLD86" s="6"/>
      <c r="MLE86" s="6"/>
      <c r="MLF86" s="6"/>
      <c r="MLG86" s="6"/>
      <c r="MLH86" s="6"/>
      <c r="MLI86" s="6"/>
      <c r="MLJ86" s="6"/>
      <c r="MLK86" s="6"/>
      <c r="MLL86" s="6"/>
      <c r="MLM86" s="6"/>
      <c r="MLN86" s="6"/>
      <c r="MLO86" s="6"/>
      <c r="MLP86" s="6"/>
      <c r="MLQ86" s="6"/>
      <c r="MLR86" s="6"/>
      <c r="MLS86" s="6"/>
      <c r="MLT86" s="6"/>
      <c r="MLU86" s="6"/>
      <c r="MLV86" s="6"/>
      <c r="MLW86" s="6"/>
      <c r="MLX86" s="6"/>
      <c r="MLY86" s="6"/>
      <c r="MLZ86" s="6"/>
      <c r="MMA86" s="6"/>
      <c r="MMB86" s="6"/>
      <c r="MMC86" s="6"/>
      <c r="MMD86" s="6"/>
      <c r="MME86" s="6"/>
      <c r="MMF86" s="6"/>
      <c r="MMG86" s="6"/>
      <c r="MMH86" s="6"/>
      <c r="MMI86" s="6"/>
      <c r="MMJ86" s="6"/>
      <c r="MMK86" s="6"/>
      <c r="MML86" s="6"/>
      <c r="MMM86" s="6"/>
      <c r="MMN86" s="6"/>
      <c r="MMO86" s="6"/>
      <c r="MMP86" s="6"/>
      <c r="MMQ86" s="6"/>
      <c r="MMR86" s="6"/>
      <c r="MMS86" s="6"/>
      <c r="MMT86" s="6"/>
      <c r="MMU86" s="6"/>
      <c r="MMV86" s="6"/>
      <c r="MMW86" s="6"/>
      <c r="MMX86" s="6"/>
      <c r="MMY86" s="6"/>
      <c r="MMZ86" s="6"/>
      <c r="MNA86" s="6"/>
      <c r="MNB86" s="6"/>
      <c r="MNC86" s="6"/>
      <c r="MND86" s="6"/>
      <c r="MNE86" s="6"/>
      <c r="MNF86" s="6"/>
      <c r="MNG86" s="6"/>
      <c r="MNH86" s="6"/>
      <c r="MNI86" s="6"/>
      <c r="MNJ86" s="6"/>
      <c r="MNK86" s="6"/>
      <c r="MNL86" s="6"/>
      <c r="MNM86" s="6"/>
      <c r="MNN86" s="6"/>
      <c r="MNO86" s="6"/>
      <c r="MNP86" s="6"/>
      <c r="MNQ86" s="6"/>
      <c r="MNR86" s="6"/>
      <c r="MNS86" s="6"/>
      <c r="MNT86" s="6"/>
      <c r="MNU86" s="6"/>
      <c r="MNV86" s="6"/>
      <c r="MNW86" s="6"/>
      <c r="MNX86" s="6"/>
      <c r="MNY86" s="6"/>
      <c r="MNZ86" s="6"/>
      <c r="MOA86" s="6"/>
      <c r="MOB86" s="6"/>
      <c r="MOC86" s="6"/>
      <c r="MOD86" s="6"/>
      <c r="MOE86" s="6"/>
      <c r="MOF86" s="6"/>
      <c r="MOG86" s="6"/>
      <c r="MOH86" s="6"/>
      <c r="MOI86" s="6"/>
      <c r="MOJ86" s="6"/>
      <c r="MOK86" s="6"/>
      <c r="MOL86" s="6"/>
      <c r="MOM86" s="6"/>
      <c r="MON86" s="6"/>
      <c r="MOO86" s="6"/>
      <c r="MOP86" s="6"/>
      <c r="MOQ86" s="6"/>
      <c r="MOR86" s="6"/>
      <c r="MOS86" s="6"/>
      <c r="MOT86" s="6"/>
      <c r="MOU86" s="6"/>
      <c r="MOV86" s="6"/>
      <c r="MOW86" s="6"/>
      <c r="MOX86" s="6"/>
      <c r="MOY86" s="6"/>
      <c r="MOZ86" s="6"/>
      <c r="MPA86" s="6"/>
      <c r="MPB86" s="6"/>
      <c r="MPC86" s="6"/>
      <c r="MPD86" s="6"/>
      <c r="MPE86" s="6"/>
      <c r="MPF86" s="6"/>
      <c r="MPG86" s="6"/>
      <c r="MPH86" s="6"/>
      <c r="MPI86" s="6"/>
      <c r="MPJ86" s="6"/>
      <c r="MPK86" s="6"/>
      <c r="MPL86" s="6"/>
      <c r="MPM86" s="6"/>
      <c r="MPN86" s="6"/>
      <c r="MPO86" s="6"/>
      <c r="MPP86" s="6"/>
      <c r="MPQ86" s="6"/>
      <c r="MPR86" s="6"/>
      <c r="MPS86" s="6"/>
      <c r="MPT86" s="6"/>
      <c r="MPU86" s="6"/>
      <c r="MPV86" s="6"/>
      <c r="MPW86" s="6"/>
      <c r="MPX86" s="6"/>
      <c r="MPY86" s="6"/>
      <c r="MPZ86" s="6"/>
      <c r="MQA86" s="6"/>
      <c r="MQB86" s="6"/>
      <c r="MQC86" s="6"/>
      <c r="MQD86" s="6"/>
      <c r="MQE86" s="6"/>
      <c r="MQF86" s="6"/>
      <c r="MQG86" s="6"/>
      <c r="MQH86" s="6"/>
      <c r="MQI86" s="6"/>
      <c r="MQJ86" s="6"/>
      <c r="MQK86" s="6"/>
      <c r="MQL86" s="6"/>
      <c r="MQM86" s="6"/>
      <c r="MQN86" s="6"/>
      <c r="MQO86" s="6"/>
      <c r="MQP86" s="6"/>
      <c r="MQQ86" s="6"/>
      <c r="MQR86" s="6"/>
      <c r="MQS86" s="6"/>
      <c r="MQT86" s="6"/>
      <c r="MQU86" s="6"/>
      <c r="MQV86" s="6"/>
      <c r="MQW86" s="6"/>
      <c r="MQX86" s="6"/>
      <c r="MQY86" s="6"/>
      <c r="MQZ86" s="6"/>
      <c r="MRA86" s="6"/>
      <c r="MRB86" s="6"/>
      <c r="MRC86" s="6"/>
      <c r="MRD86" s="6"/>
      <c r="MRE86" s="6"/>
      <c r="MRF86" s="6"/>
      <c r="MRG86" s="6"/>
      <c r="MRH86" s="6"/>
      <c r="MRI86" s="6"/>
      <c r="MRJ86" s="6"/>
      <c r="MRK86" s="6"/>
      <c r="MRL86" s="6"/>
      <c r="MRM86" s="6"/>
      <c r="MRN86" s="6"/>
      <c r="MRO86" s="6"/>
      <c r="MRP86" s="6"/>
      <c r="MRQ86" s="6"/>
      <c r="MRR86" s="6"/>
      <c r="MRS86" s="6"/>
      <c r="MRT86" s="6"/>
      <c r="MRU86" s="6"/>
      <c r="MRV86" s="6"/>
      <c r="MRW86" s="6"/>
      <c r="MRX86" s="6"/>
      <c r="MRY86" s="6"/>
      <c r="MRZ86" s="6"/>
      <c r="MSA86" s="6"/>
      <c r="MSB86" s="6"/>
      <c r="MSC86" s="6"/>
      <c r="MSD86" s="6"/>
      <c r="MSE86" s="6"/>
      <c r="MSF86" s="6"/>
      <c r="MSG86" s="6"/>
      <c r="MSH86" s="6"/>
      <c r="MSI86" s="6"/>
      <c r="MSJ86" s="6"/>
      <c r="MSK86" s="6"/>
      <c r="MSL86" s="6"/>
      <c r="MSM86" s="6"/>
      <c r="MSN86" s="6"/>
      <c r="MSO86" s="6"/>
      <c r="MSP86" s="6"/>
      <c r="MSQ86" s="6"/>
      <c r="MSR86" s="6"/>
      <c r="MSS86" s="6"/>
      <c r="MST86" s="6"/>
      <c r="MSU86" s="6"/>
      <c r="MSV86" s="6"/>
      <c r="MSW86" s="6"/>
      <c r="MSX86" s="6"/>
      <c r="MSY86" s="6"/>
      <c r="MSZ86" s="6"/>
      <c r="MTA86" s="6"/>
      <c r="MTB86" s="6"/>
      <c r="MTC86" s="6"/>
      <c r="MTD86" s="6"/>
      <c r="MTE86" s="6"/>
      <c r="MTF86" s="6"/>
      <c r="MTG86" s="6"/>
      <c r="MTH86" s="6"/>
      <c r="MTI86" s="6"/>
      <c r="MTJ86" s="6"/>
      <c r="MTK86" s="6"/>
      <c r="MTL86" s="6"/>
      <c r="MTM86" s="6"/>
      <c r="MTN86" s="6"/>
      <c r="MTO86" s="6"/>
      <c r="MTP86" s="6"/>
      <c r="MTQ86" s="6"/>
      <c r="MTR86" s="6"/>
      <c r="MTS86" s="6"/>
      <c r="MTT86" s="6"/>
      <c r="MTU86" s="6"/>
      <c r="MTV86" s="6"/>
      <c r="MTW86" s="6"/>
      <c r="MTX86" s="6"/>
      <c r="MTY86" s="6"/>
      <c r="MTZ86" s="6"/>
      <c r="MUA86" s="6"/>
      <c r="MUB86" s="6"/>
      <c r="MUC86" s="6"/>
      <c r="MUD86" s="6"/>
      <c r="MUE86" s="6"/>
      <c r="MUF86" s="6"/>
      <c r="MUG86" s="6"/>
      <c r="MUH86" s="6"/>
      <c r="MUI86" s="6"/>
      <c r="MUJ86" s="6"/>
      <c r="MUK86" s="6"/>
      <c r="MUL86" s="6"/>
      <c r="MUM86" s="6"/>
      <c r="MUN86" s="6"/>
      <c r="MUO86" s="6"/>
      <c r="MUP86" s="6"/>
      <c r="MUQ86" s="6"/>
      <c r="MUR86" s="6"/>
      <c r="MUS86" s="6"/>
      <c r="MUT86" s="6"/>
      <c r="MUU86" s="6"/>
      <c r="MUV86" s="6"/>
      <c r="MUW86" s="6"/>
      <c r="MUX86" s="6"/>
      <c r="MUY86" s="6"/>
      <c r="MUZ86" s="6"/>
      <c r="MVA86" s="6"/>
      <c r="MVB86" s="6"/>
      <c r="MVC86" s="6"/>
      <c r="MVD86" s="6"/>
      <c r="MVE86" s="6"/>
      <c r="MVF86" s="6"/>
      <c r="MVG86" s="6"/>
      <c r="MVH86" s="6"/>
      <c r="MVI86" s="6"/>
      <c r="MVJ86" s="6"/>
      <c r="MVK86" s="6"/>
      <c r="MVL86" s="6"/>
      <c r="MVM86" s="6"/>
      <c r="MVN86" s="6"/>
      <c r="MVO86" s="6"/>
      <c r="MVP86" s="6"/>
      <c r="MVQ86" s="6"/>
      <c r="MVR86" s="6"/>
      <c r="MVS86" s="6"/>
      <c r="MVT86" s="6"/>
      <c r="MVU86" s="6"/>
      <c r="MVV86" s="6"/>
      <c r="MVW86" s="6"/>
      <c r="MVX86" s="6"/>
      <c r="MVY86" s="6"/>
      <c r="MVZ86" s="6"/>
      <c r="MWA86" s="6"/>
      <c r="MWB86" s="6"/>
      <c r="MWC86" s="6"/>
      <c r="MWD86" s="6"/>
      <c r="MWE86" s="6"/>
      <c r="MWF86" s="6"/>
      <c r="MWG86" s="6"/>
      <c r="MWH86" s="6"/>
      <c r="MWI86" s="6"/>
      <c r="MWJ86" s="6"/>
      <c r="MWK86" s="6"/>
      <c r="MWL86" s="6"/>
      <c r="MWM86" s="6"/>
      <c r="MWN86" s="6"/>
      <c r="MWO86" s="6"/>
      <c r="MWP86" s="6"/>
      <c r="MWQ86" s="6"/>
      <c r="MWR86" s="6"/>
      <c r="MWS86" s="6"/>
      <c r="MWT86" s="6"/>
      <c r="MWU86" s="6"/>
      <c r="MWV86" s="6"/>
      <c r="MWW86" s="6"/>
      <c r="MWX86" s="6"/>
      <c r="MWY86" s="6"/>
      <c r="MWZ86" s="6"/>
      <c r="MXA86" s="6"/>
      <c r="MXB86" s="6"/>
      <c r="MXC86" s="6"/>
      <c r="MXD86" s="6"/>
      <c r="MXE86" s="6"/>
      <c r="MXF86" s="6"/>
      <c r="MXG86" s="6"/>
      <c r="MXH86" s="6"/>
      <c r="MXI86" s="6"/>
      <c r="MXJ86" s="6"/>
      <c r="MXK86" s="6"/>
      <c r="MXL86" s="6"/>
      <c r="MXM86" s="6"/>
      <c r="MXN86" s="6"/>
      <c r="MXO86" s="6"/>
      <c r="MXP86" s="6"/>
      <c r="MXQ86" s="6"/>
      <c r="MXR86" s="6"/>
      <c r="MXS86" s="6"/>
      <c r="MXT86" s="6"/>
      <c r="MXU86" s="6"/>
      <c r="MXV86" s="6"/>
      <c r="MXW86" s="6"/>
      <c r="MXX86" s="6"/>
      <c r="MXY86" s="6"/>
      <c r="MXZ86" s="6"/>
      <c r="MYA86" s="6"/>
      <c r="MYB86" s="6"/>
      <c r="MYC86" s="6"/>
      <c r="MYD86" s="6"/>
      <c r="MYE86" s="6"/>
      <c r="MYF86" s="6"/>
      <c r="MYG86" s="6"/>
      <c r="MYH86" s="6"/>
      <c r="MYI86" s="6"/>
      <c r="MYJ86" s="6"/>
      <c r="MYK86" s="6"/>
      <c r="MYL86" s="6"/>
      <c r="MYM86" s="6"/>
      <c r="MYN86" s="6"/>
      <c r="MYO86" s="6"/>
      <c r="MYP86" s="6"/>
      <c r="MYQ86" s="6"/>
      <c r="MYR86" s="6"/>
      <c r="MYS86" s="6"/>
      <c r="MYT86" s="6"/>
      <c r="MYU86" s="6"/>
      <c r="MYV86" s="6"/>
      <c r="MYW86" s="6"/>
      <c r="MYX86" s="6"/>
      <c r="MYY86" s="6"/>
      <c r="MYZ86" s="6"/>
      <c r="MZA86" s="6"/>
      <c r="MZB86" s="6"/>
      <c r="MZC86" s="6"/>
      <c r="MZD86" s="6"/>
      <c r="MZE86" s="6"/>
      <c r="MZF86" s="6"/>
      <c r="MZG86" s="6"/>
      <c r="MZH86" s="6"/>
      <c r="MZI86" s="6"/>
      <c r="MZJ86" s="6"/>
      <c r="MZK86" s="6"/>
      <c r="MZL86" s="6"/>
      <c r="MZM86" s="6"/>
      <c r="MZN86" s="6"/>
      <c r="MZO86" s="6"/>
      <c r="MZP86" s="6"/>
      <c r="MZQ86" s="6"/>
      <c r="MZR86" s="6"/>
      <c r="MZS86" s="6"/>
      <c r="MZT86" s="6"/>
      <c r="MZU86" s="6"/>
      <c r="MZV86" s="6"/>
      <c r="MZW86" s="6"/>
      <c r="MZX86" s="6"/>
      <c r="MZY86" s="6"/>
      <c r="MZZ86" s="6"/>
      <c r="NAA86" s="6"/>
      <c r="NAB86" s="6"/>
      <c r="NAC86" s="6"/>
      <c r="NAD86" s="6"/>
      <c r="NAE86" s="6"/>
      <c r="NAF86" s="6"/>
      <c r="NAG86" s="6"/>
      <c r="NAH86" s="6"/>
      <c r="NAI86" s="6"/>
      <c r="NAJ86" s="6"/>
      <c r="NAK86" s="6"/>
      <c r="NAL86" s="6"/>
      <c r="NAM86" s="6"/>
      <c r="NAN86" s="6"/>
      <c r="NAO86" s="6"/>
      <c r="NAP86" s="6"/>
      <c r="NAQ86" s="6"/>
      <c r="NAR86" s="6"/>
      <c r="NAS86" s="6"/>
      <c r="NAT86" s="6"/>
      <c r="NAU86" s="6"/>
      <c r="NAV86" s="6"/>
      <c r="NAW86" s="6"/>
      <c r="NAX86" s="6"/>
      <c r="NAY86" s="6"/>
      <c r="NAZ86" s="6"/>
      <c r="NBA86" s="6"/>
      <c r="NBB86" s="6"/>
      <c r="NBC86" s="6"/>
      <c r="NBD86" s="6"/>
      <c r="NBE86" s="6"/>
      <c r="NBF86" s="6"/>
      <c r="NBG86" s="6"/>
      <c r="NBH86" s="6"/>
      <c r="NBI86" s="6"/>
      <c r="NBJ86" s="6"/>
      <c r="NBK86" s="6"/>
      <c r="NBL86" s="6"/>
      <c r="NBM86" s="6"/>
      <c r="NBN86" s="6"/>
      <c r="NBO86" s="6"/>
      <c r="NBP86" s="6"/>
      <c r="NBQ86" s="6"/>
      <c r="NBR86" s="6"/>
      <c r="NBS86" s="6"/>
      <c r="NBT86" s="6"/>
      <c r="NBU86" s="6"/>
      <c r="NBV86" s="6"/>
      <c r="NBW86" s="6"/>
      <c r="NBX86" s="6"/>
      <c r="NBY86" s="6"/>
      <c r="NBZ86" s="6"/>
      <c r="NCA86" s="6"/>
      <c r="NCB86" s="6"/>
      <c r="NCC86" s="6"/>
      <c r="NCD86" s="6"/>
      <c r="NCE86" s="6"/>
      <c r="NCF86" s="6"/>
      <c r="NCG86" s="6"/>
      <c r="NCH86" s="6"/>
      <c r="NCI86" s="6"/>
      <c r="NCJ86" s="6"/>
      <c r="NCK86" s="6"/>
      <c r="NCL86" s="6"/>
      <c r="NCM86" s="6"/>
      <c r="NCN86" s="6"/>
      <c r="NCO86" s="6"/>
      <c r="NCP86" s="6"/>
      <c r="NCQ86" s="6"/>
      <c r="NCR86" s="6"/>
      <c r="NCS86" s="6"/>
      <c r="NCT86" s="6"/>
      <c r="NCU86" s="6"/>
      <c r="NCV86" s="6"/>
      <c r="NCW86" s="6"/>
      <c r="NCX86" s="6"/>
      <c r="NCY86" s="6"/>
      <c r="NCZ86" s="6"/>
      <c r="NDA86" s="6"/>
      <c r="NDB86" s="6"/>
      <c r="NDC86" s="6"/>
      <c r="NDD86" s="6"/>
      <c r="NDE86" s="6"/>
      <c r="NDF86" s="6"/>
      <c r="NDG86" s="6"/>
      <c r="NDH86" s="6"/>
      <c r="NDI86" s="6"/>
      <c r="NDJ86" s="6"/>
      <c r="NDK86" s="6"/>
      <c r="NDL86" s="6"/>
      <c r="NDM86" s="6"/>
      <c r="NDN86" s="6"/>
      <c r="NDO86" s="6"/>
      <c r="NDP86" s="6"/>
      <c r="NDQ86" s="6"/>
      <c r="NDR86" s="6"/>
      <c r="NDS86" s="6"/>
      <c r="NDT86" s="6"/>
      <c r="NDU86" s="6"/>
      <c r="NDV86" s="6"/>
      <c r="NDW86" s="6"/>
      <c r="NDX86" s="6"/>
      <c r="NDY86" s="6"/>
      <c r="NDZ86" s="6"/>
      <c r="NEA86" s="6"/>
      <c r="NEB86" s="6"/>
      <c r="NEC86" s="6"/>
      <c r="NED86" s="6"/>
      <c r="NEE86" s="6"/>
      <c r="NEF86" s="6"/>
      <c r="NEG86" s="6"/>
      <c r="NEH86" s="6"/>
      <c r="NEI86" s="6"/>
      <c r="NEJ86" s="6"/>
      <c r="NEK86" s="6"/>
      <c r="NEL86" s="6"/>
      <c r="NEM86" s="6"/>
      <c r="NEN86" s="6"/>
      <c r="NEO86" s="6"/>
      <c r="NEP86" s="6"/>
      <c r="NEQ86" s="6"/>
      <c r="NER86" s="6"/>
      <c r="NES86" s="6"/>
      <c r="NET86" s="6"/>
      <c r="NEU86" s="6"/>
      <c r="NEV86" s="6"/>
      <c r="NEW86" s="6"/>
      <c r="NEX86" s="6"/>
      <c r="NEY86" s="6"/>
      <c r="NEZ86" s="6"/>
      <c r="NFA86" s="6"/>
      <c r="NFB86" s="6"/>
      <c r="NFC86" s="6"/>
      <c r="NFD86" s="6"/>
      <c r="NFE86" s="6"/>
      <c r="NFF86" s="6"/>
      <c r="NFG86" s="6"/>
      <c r="NFH86" s="6"/>
      <c r="NFI86" s="6"/>
      <c r="NFJ86" s="6"/>
      <c r="NFK86" s="6"/>
      <c r="NFL86" s="6"/>
      <c r="NFM86" s="6"/>
      <c r="NFN86" s="6"/>
      <c r="NFO86" s="6"/>
      <c r="NFP86" s="6"/>
      <c r="NFQ86" s="6"/>
      <c r="NFR86" s="6"/>
      <c r="NFS86" s="6"/>
      <c r="NFT86" s="6"/>
      <c r="NFU86" s="6"/>
      <c r="NFV86" s="6"/>
      <c r="NFW86" s="6"/>
      <c r="NFX86" s="6"/>
      <c r="NFY86" s="6"/>
      <c r="NFZ86" s="6"/>
      <c r="NGA86" s="6"/>
      <c r="NGB86" s="6"/>
      <c r="NGC86" s="6"/>
      <c r="NGD86" s="6"/>
      <c r="NGE86" s="6"/>
      <c r="NGF86" s="6"/>
      <c r="NGG86" s="6"/>
      <c r="NGH86" s="6"/>
      <c r="NGI86" s="6"/>
      <c r="NGJ86" s="6"/>
      <c r="NGK86" s="6"/>
      <c r="NGL86" s="6"/>
      <c r="NGM86" s="6"/>
      <c r="NGN86" s="6"/>
      <c r="NGO86" s="6"/>
      <c r="NGP86" s="6"/>
      <c r="NGQ86" s="6"/>
      <c r="NGR86" s="6"/>
      <c r="NGS86" s="6"/>
      <c r="NGT86" s="6"/>
      <c r="NGU86" s="6"/>
      <c r="NGV86" s="6"/>
      <c r="NGW86" s="6"/>
      <c r="NGX86" s="6"/>
      <c r="NGY86" s="6"/>
      <c r="NGZ86" s="6"/>
      <c r="NHA86" s="6"/>
      <c r="NHB86" s="6"/>
      <c r="NHC86" s="6"/>
      <c r="NHD86" s="6"/>
      <c r="NHE86" s="6"/>
      <c r="NHF86" s="6"/>
      <c r="NHG86" s="6"/>
      <c r="NHH86" s="6"/>
      <c r="NHI86" s="6"/>
      <c r="NHJ86" s="6"/>
      <c r="NHK86" s="6"/>
      <c r="NHL86" s="6"/>
      <c r="NHM86" s="6"/>
      <c r="NHN86" s="6"/>
      <c r="NHO86" s="6"/>
      <c r="NHP86" s="6"/>
      <c r="NHQ86" s="6"/>
      <c r="NHR86" s="6"/>
      <c r="NHS86" s="6"/>
      <c r="NHT86" s="6"/>
      <c r="NHU86" s="6"/>
      <c r="NHV86" s="6"/>
      <c r="NHW86" s="6"/>
      <c r="NHX86" s="6"/>
      <c r="NHY86" s="6"/>
      <c r="NHZ86" s="6"/>
      <c r="NIA86" s="6"/>
      <c r="NIB86" s="6"/>
      <c r="NIC86" s="6"/>
      <c r="NID86" s="6"/>
      <c r="NIE86" s="6"/>
      <c r="NIF86" s="6"/>
      <c r="NIG86" s="6"/>
      <c r="NIH86" s="6"/>
      <c r="NII86" s="6"/>
      <c r="NIJ86" s="6"/>
      <c r="NIK86" s="6"/>
      <c r="NIL86" s="6"/>
      <c r="NIM86" s="6"/>
      <c r="NIN86" s="6"/>
      <c r="NIO86" s="6"/>
      <c r="NIP86" s="6"/>
      <c r="NIQ86" s="6"/>
      <c r="NIR86" s="6"/>
      <c r="NIS86" s="6"/>
      <c r="NIT86" s="6"/>
      <c r="NIU86" s="6"/>
      <c r="NIV86" s="6"/>
      <c r="NIW86" s="6"/>
      <c r="NIX86" s="6"/>
      <c r="NIY86" s="6"/>
      <c r="NIZ86" s="6"/>
      <c r="NJA86" s="6"/>
      <c r="NJB86" s="6"/>
      <c r="NJC86" s="6"/>
      <c r="NJD86" s="6"/>
      <c r="NJE86" s="6"/>
      <c r="NJF86" s="6"/>
      <c r="NJG86" s="6"/>
      <c r="NJH86" s="6"/>
      <c r="NJI86" s="6"/>
      <c r="NJJ86" s="6"/>
      <c r="NJK86" s="6"/>
      <c r="NJL86" s="6"/>
      <c r="NJM86" s="6"/>
      <c r="NJN86" s="6"/>
      <c r="NJO86" s="6"/>
      <c r="NJP86" s="6"/>
      <c r="NJQ86" s="6"/>
      <c r="NJR86" s="6"/>
      <c r="NJS86" s="6"/>
      <c r="NJT86" s="6"/>
      <c r="NJU86" s="6"/>
      <c r="NJV86" s="6"/>
      <c r="NJW86" s="6"/>
      <c r="NJX86" s="6"/>
      <c r="NJY86" s="6"/>
      <c r="NJZ86" s="6"/>
      <c r="NKA86" s="6"/>
      <c r="NKB86" s="6"/>
      <c r="NKC86" s="6"/>
      <c r="NKD86" s="6"/>
      <c r="NKE86" s="6"/>
      <c r="NKF86" s="6"/>
      <c r="NKG86" s="6"/>
      <c r="NKH86" s="6"/>
      <c r="NKI86" s="6"/>
      <c r="NKJ86" s="6"/>
      <c r="NKK86" s="6"/>
      <c r="NKL86" s="6"/>
      <c r="NKM86" s="6"/>
      <c r="NKN86" s="6"/>
      <c r="NKO86" s="6"/>
      <c r="NKP86" s="6"/>
      <c r="NKQ86" s="6"/>
      <c r="NKR86" s="6"/>
      <c r="NKS86" s="6"/>
      <c r="NKT86" s="6"/>
      <c r="NKU86" s="6"/>
      <c r="NKV86" s="6"/>
      <c r="NKW86" s="6"/>
      <c r="NKX86" s="6"/>
      <c r="NKY86" s="6"/>
      <c r="NKZ86" s="6"/>
      <c r="NLA86" s="6"/>
      <c r="NLB86" s="6"/>
      <c r="NLC86" s="6"/>
      <c r="NLD86" s="6"/>
      <c r="NLE86" s="6"/>
      <c r="NLF86" s="6"/>
      <c r="NLG86" s="6"/>
      <c r="NLH86" s="6"/>
      <c r="NLI86" s="6"/>
      <c r="NLJ86" s="6"/>
      <c r="NLK86" s="6"/>
      <c r="NLL86" s="6"/>
      <c r="NLM86" s="6"/>
      <c r="NLN86" s="6"/>
      <c r="NLO86" s="6"/>
      <c r="NLP86" s="6"/>
      <c r="NLQ86" s="6"/>
      <c r="NLR86" s="6"/>
      <c r="NLS86" s="6"/>
      <c r="NLT86" s="6"/>
      <c r="NLU86" s="6"/>
      <c r="NLV86" s="6"/>
      <c r="NLW86" s="6"/>
      <c r="NLX86" s="6"/>
      <c r="NLY86" s="6"/>
      <c r="NLZ86" s="6"/>
      <c r="NMA86" s="6"/>
      <c r="NMB86" s="6"/>
      <c r="NMC86" s="6"/>
      <c r="NMD86" s="6"/>
      <c r="NME86" s="6"/>
      <c r="NMF86" s="6"/>
      <c r="NMG86" s="6"/>
      <c r="NMH86" s="6"/>
      <c r="NMI86" s="6"/>
      <c r="NMJ86" s="6"/>
      <c r="NMK86" s="6"/>
      <c r="NML86" s="6"/>
      <c r="NMM86" s="6"/>
      <c r="NMN86" s="6"/>
      <c r="NMO86" s="6"/>
      <c r="NMP86" s="6"/>
      <c r="NMQ86" s="6"/>
      <c r="NMR86" s="6"/>
      <c r="NMS86" s="6"/>
      <c r="NMT86" s="6"/>
      <c r="NMU86" s="6"/>
      <c r="NMV86" s="6"/>
      <c r="NMW86" s="6"/>
      <c r="NMX86" s="6"/>
      <c r="NMY86" s="6"/>
      <c r="NMZ86" s="6"/>
      <c r="NNA86" s="6"/>
      <c r="NNB86" s="6"/>
      <c r="NNC86" s="6"/>
      <c r="NND86" s="6"/>
      <c r="NNE86" s="6"/>
      <c r="NNF86" s="6"/>
      <c r="NNG86" s="6"/>
      <c r="NNH86" s="6"/>
      <c r="NNI86" s="6"/>
      <c r="NNJ86" s="6"/>
      <c r="NNK86" s="6"/>
      <c r="NNL86" s="6"/>
      <c r="NNM86" s="6"/>
      <c r="NNN86" s="6"/>
      <c r="NNO86" s="6"/>
      <c r="NNP86" s="6"/>
      <c r="NNQ86" s="6"/>
      <c r="NNR86" s="6"/>
      <c r="NNS86" s="6"/>
      <c r="NNT86" s="6"/>
      <c r="NNU86" s="6"/>
      <c r="NNV86" s="6"/>
      <c r="NNW86" s="6"/>
      <c r="NNX86" s="6"/>
      <c r="NNY86" s="6"/>
      <c r="NNZ86" s="6"/>
      <c r="NOA86" s="6"/>
      <c r="NOB86" s="6"/>
      <c r="NOC86" s="6"/>
      <c r="NOD86" s="6"/>
      <c r="NOE86" s="6"/>
      <c r="NOF86" s="6"/>
      <c r="NOG86" s="6"/>
      <c r="NOH86" s="6"/>
      <c r="NOI86" s="6"/>
      <c r="NOJ86" s="6"/>
      <c r="NOK86" s="6"/>
      <c r="NOL86" s="6"/>
      <c r="NOM86" s="6"/>
      <c r="NON86" s="6"/>
      <c r="NOO86" s="6"/>
      <c r="NOP86" s="6"/>
      <c r="NOQ86" s="6"/>
      <c r="NOR86" s="6"/>
      <c r="NOS86" s="6"/>
      <c r="NOT86" s="6"/>
      <c r="NOU86" s="6"/>
      <c r="NOV86" s="6"/>
      <c r="NOW86" s="6"/>
      <c r="NOX86" s="6"/>
      <c r="NOY86" s="6"/>
      <c r="NOZ86" s="6"/>
      <c r="NPA86" s="6"/>
      <c r="NPB86" s="6"/>
      <c r="NPC86" s="6"/>
      <c r="NPD86" s="6"/>
      <c r="NPE86" s="6"/>
      <c r="NPF86" s="6"/>
      <c r="NPG86" s="6"/>
      <c r="NPH86" s="6"/>
      <c r="NPI86" s="6"/>
      <c r="NPJ86" s="6"/>
      <c r="NPK86" s="6"/>
      <c r="NPL86" s="6"/>
      <c r="NPM86" s="6"/>
      <c r="NPN86" s="6"/>
      <c r="NPO86" s="6"/>
      <c r="NPP86" s="6"/>
      <c r="NPQ86" s="6"/>
      <c r="NPR86" s="6"/>
      <c r="NPS86" s="6"/>
      <c r="NPT86" s="6"/>
      <c r="NPU86" s="6"/>
      <c r="NPV86" s="6"/>
      <c r="NPW86" s="6"/>
      <c r="NPX86" s="6"/>
      <c r="NPY86" s="6"/>
      <c r="NPZ86" s="6"/>
      <c r="NQA86" s="6"/>
      <c r="NQB86" s="6"/>
      <c r="NQC86" s="6"/>
      <c r="NQD86" s="6"/>
      <c r="NQE86" s="6"/>
      <c r="NQF86" s="6"/>
      <c r="NQG86" s="6"/>
      <c r="NQH86" s="6"/>
      <c r="NQI86" s="6"/>
      <c r="NQJ86" s="6"/>
      <c r="NQK86" s="6"/>
      <c r="NQL86" s="6"/>
      <c r="NQM86" s="6"/>
      <c r="NQN86" s="6"/>
      <c r="NQO86" s="6"/>
      <c r="NQP86" s="6"/>
      <c r="NQQ86" s="6"/>
      <c r="NQR86" s="6"/>
      <c r="NQS86" s="6"/>
      <c r="NQT86" s="6"/>
      <c r="NQU86" s="6"/>
      <c r="NQV86" s="6"/>
      <c r="NQW86" s="6"/>
      <c r="NQX86" s="6"/>
      <c r="NQY86" s="6"/>
      <c r="NQZ86" s="6"/>
      <c r="NRA86" s="6"/>
      <c r="NRB86" s="6"/>
      <c r="NRC86" s="6"/>
      <c r="NRD86" s="6"/>
      <c r="NRE86" s="6"/>
      <c r="NRF86" s="6"/>
      <c r="NRG86" s="6"/>
      <c r="NRH86" s="6"/>
      <c r="NRI86" s="6"/>
      <c r="NRJ86" s="6"/>
      <c r="NRK86" s="6"/>
      <c r="NRL86" s="6"/>
      <c r="NRM86" s="6"/>
      <c r="NRN86" s="6"/>
      <c r="NRO86" s="6"/>
      <c r="NRP86" s="6"/>
      <c r="NRQ86" s="6"/>
      <c r="NRR86" s="6"/>
      <c r="NRS86" s="6"/>
      <c r="NRT86" s="6"/>
      <c r="NRU86" s="6"/>
      <c r="NRV86" s="6"/>
      <c r="NRW86" s="6"/>
      <c r="NRX86" s="6"/>
      <c r="NRY86" s="6"/>
      <c r="NRZ86" s="6"/>
      <c r="NSA86" s="6"/>
      <c r="NSB86" s="6"/>
      <c r="NSC86" s="6"/>
      <c r="NSD86" s="6"/>
      <c r="NSE86" s="6"/>
      <c r="NSF86" s="6"/>
      <c r="NSG86" s="6"/>
      <c r="NSH86" s="6"/>
      <c r="NSI86" s="6"/>
      <c r="NSJ86" s="6"/>
      <c r="NSK86" s="6"/>
      <c r="NSL86" s="6"/>
      <c r="NSM86" s="6"/>
      <c r="NSN86" s="6"/>
      <c r="NSO86" s="6"/>
      <c r="NSP86" s="6"/>
      <c r="NSQ86" s="6"/>
      <c r="NSR86" s="6"/>
      <c r="NSS86" s="6"/>
      <c r="NST86" s="6"/>
      <c r="NSU86" s="6"/>
      <c r="NSV86" s="6"/>
      <c r="NSW86" s="6"/>
      <c r="NSX86" s="6"/>
      <c r="NSY86" s="6"/>
      <c r="NSZ86" s="6"/>
      <c r="NTA86" s="6"/>
      <c r="NTB86" s="6"/>
      <c r="NTC86" s="6"/>
      <c r="NTD86" s="6"/>
      <c r="NTE86" s="6"/>
      <c r="NTF86" s="6"/>
      <c r="NTG86" s="6"/>
      <c r="NTH86" s="6"/>
      <c r="NTI86" s="6"/>
      <c r="NTJ86" s="6"/>
      <c r="NTK86" s="6"/>
      <c r="NTL86" s="6"/>
      <c r="NTM86" s="6"/>
      <c r="NTN86" s="6"/>
      <c r="NTO86" s="6"/>
      <c r="NTP86" s="6"/>
      <c r="NTQ86" s="6"/>
      <c r="NTR86" s="6"/>
      <c r="NTS86" s="6"/>
      <c r="NTT86" s="6"/>
      <c r="NTU86" s="6"/>
      <c r="NTV86" s="6"/>
      <c r="NTW86" s="6"/>
      <c r="NTX86" s="6"/>
      <c r="NTY86" s="6"/>
      <c r="NTZ86" s="6"/>
      <c r="NUA86" s="6"/>
      <c r="NUB86" s="6"/>
      <c r="NUC86" s="6"/>
      <c r="NUD86" s="6"/>
      <c r="NUE86" s="6"/>
      <c r="NUF86" s="6"/>
      <c r="NUG86" s="6"/>
      <c r="NUH86" s="6"/>
      <c r="NUI86" s="6"/>
      <c r="NUJ86" s="6"/>
      <c r="NUK86" s="6"/>
      <c r="NUL86" s="6"/>
      <c r="NUM86" s="6"/>
      <c r="NUN86" s="6"/>
      <c r="NUO86" s="6"/>
      <c r="NUP86" s="6"/>
      <c r="NUQ86" s="6"/>
      <c r="NUR86" s="6"/>
      <c r="NUS86" s="6"/>
      <c r="NUT86" s="6"/>
      <c r="NUU86" s="6"/>
      <c r="NUV86" s="6"/>
      <c r="NUW86" s="6"/>
      <c r="NUX86" s="6"/>
      <c r="NUY86" s="6"/>
      <c r="NUZ86" s="6"/>
      <c r="NVA86" s="6"/>
      <c r="NVB86" s="6"/>
      <c r="NVC86" s="6"/>
      <c r="NVD86" s="6"/>
      <c r="NVE86" s="6"/>
      <c r="NVF86" s="6"/>
      <c r="NVG86" s="6"/>
      <c r="NVH86" s="6"/>
      <c r="NVI86" s="6"/>
      <c r="NVJ86" s="6"/>
      <c r="NVK86" s="6"/>
      <c r="NVL86" s="6"/>
      <c r="NVM86" s="6"/>
      <c r="NVN86" s="6"/>
      <c r="NVO86" s="6"/>
      <c r="NVP86" s="6"/>
      <c r="NVQ86" s="6"/>
      <c r="NVR86" s="6"/>
      <c r="NVS86" s="6"/>
      <c r="NVT86" s="6"/>
      <c r="NVU86" s="6"/>
      <c r="NVV86" s="6"/>
      <c r="NVW86" s="6"/>
      <c r="NVX86" s="6"/>
      <c r="NVY86" s="6"/>
      <c r="NVZ86" s="6"/>
      <c r="NWA86" s="6"/>
      <c r="NWB86" s="6"/>
      <c r="NWC86" s="6"/>
      <c r="NWD86" s="6"/>
      <c r="NWE86" s="6"/>
      <c r="NWF86" s="6"/>
      <c r="NWG86" s="6"/>
      <c r="NWH86" s="6"/>
      <c r="NWI86" s="6"/>
      <c r="NWJ86" s="6"/>
      <c r="NWK86" s="6"/>
      <c r="NWL86" s="6"/>
      <c r="NWM86" s="6"/>
      <c r="NWN86" s="6"/>
      <c r="NWO86" s="6"/>
      <c r="NWP86" s="6"/>
      <c r="NWQ86" s="6"/>
      <c r="NWR86" s="6"/>
      <c r="NWS86" s="6"/>
      <c r="NWT86" s="6"/>
      <c r="NWU86" s="6"/>
      <c r="NWV86" s="6"/>
      <c r="NWW86" s="6"/>
      <c r="NWX86" s="6"/>
      <c r="NWY86" s="6"/>
      <c r="NWZ86" s="6"/>
      <c r="NXA86" s="6"/>
      <c r="NXB86" s="6"/>
      <c r="NXC86" s="6"/>
      <c r="NXD86" s="6"/>
      <c r="NXE86" s="6"/>
      <c r="NXF86" s="6"/>
      <c r="NXG86" s="6"/>
      <c r="NXH86" s="6"/>
      <c r="NXI86" s="6"/>
      <c r="NXJ86" s="6"/>
      <c r="NXK86" s="6"/>
      <c r="NXL86" s="6"/>
      <c r="NXM86" s="6"/>
      <c r="NXN86" s="6"/>
      <c r="NXO86" s="6"/>
      <c r="NXP86" s="6"/>
      <c r="NXQ86" s="6"/>
      <c r="NXR86" s="6"/>
      <c r="NXS86" s="6"/>
      <c r="NXT86" s="6"/>
      <c r="NXU86" s="6"/>
      <c r="NXV86" s="6"/>
      <c r="NXW86" s="6"/>
      <c r="NXX86" s="6"/>
      <c r="NXY86" s="6"/>
      <c r="NXZ86" s="6"/>
      <c r="NYA86" s="6"/>
      <c r="NYB86" s="6"/>
      <c r="NYC86" s="6"/>
      <c r="NYD86" s="6"/>
      <c r="NYE86" s="6"/>
      <c r="NYF86" s="6"/>
      <c r="NYG86" s="6"/>
      <c r="NYH86" s="6"/>
      <c r="NYI86" s="6"/>
      <c r="NYJ86" s="6"/>
      <c r="NYK86" s="6"/>
      <c r="NYL86" s="6"/>
      <c r="NYM86" s="6"/>
      <c r="NYN86" s="6"/>
      <c r="NYO86" s="6"/>
      <c r="NYP86" s="6"/>
      <c r="NYQ86" s="6"/>
      <c r="NYR86" s="6"/>
      <c r="NYS86" s="6"/>
      <c r="NYT86" s="6"/>
      <c r="NYU86" s="6"/>
      <c r="NYV86" s="6"/>
      <c r="NYW86" s="6"/>
      <c r="NYX86" s="6"/>
      <c r="NYY86" s="6"/>
      <c r="NYZ86" s="6"/>
      <c r="NZA86" s="6"/>
      <c r="NZB86" s="6"/>
      <c r="NZC86" s="6"/>
      <c r="NZD86" s="6"/>
      <c r="NZE86" s="6"/>
      <c r="NZF86" s="6"/>
      <c r="NZG86" s="6"/>
      <c r="NZH86" s="6"/>
      <c r="NZI86" s="6"/>
      <c r="NZJ86" s="6"/>
      <c r="NZK86" s="6"/>
      <c r="NZL86" s="6"/>
      <c r="NZM86" s="6"/>
      <c r="NZN86" s="6"/>
      <c r="NZO86" s="6"/>
      <c r="NZP86" s="6"/>
      <c r="NZQ86" s="6"/>
      <c r="NZR86" s="6"/>
      <c r="NZS86" s="6"/>
      <c r="NZT86" s="6"/>
      <c r="NZU86" s="6"/>
      <c r="NZV86" s="6"/>
      <c r="NZW86" s="6"/>
      <c r="NZX86" s="6"/>
      <c r="NZY86" s="6"/>
      <c r="NZZ86" s="6"/>
      <c r="OAA86" s="6"/>
      <c r="OAB86" s="6"/>
      <c r="OAC86" s="6"/>
      <c r="OAD86" s="6"/>
      <c r="OAE86" s="6"/>
      <c r="OAF86" s="6"/>
      <c r="OAG86" s="6"/>
      <c r="OAH86" s="6"/>
      <c r="OAI86" s="6"/>
      <c r="OAJ86" s="6"/>
      <c r="OAK86" s="6"/>
      <c r="OAL86" s="6"/>
      <c r="OAM86" s="6"/>
      <c r="OAN86" s="6"/>
      <c r="OAO86" s="6"/>
      <c r="OAP86" s="6"/>
      <c r="OAQ86" s="6"/>
      <c r="OAR86" s="6"/>
      <c r="OAS86" s="6"/>
      <c r="OAT86" s="6"/>
      <c r="OAU86" s="6"/>
      <c r="OAV86" s="6"/>
      <c r="OAW86" s="6"/>
      <c r="OAX86" s="6"/>
      <c r="OAY86" s="6"/>
      <c r="OAZ86" s="6"/>
      <c r="OBA86" s="6"/>
      <c r="OBB86" s="6"/>
      <c r="OBC86" s="6"/>
      <c r="OBD86" s="6"/>
      <c r="OBE86" s="6"/>
      <c r="OBF86" s="6"/>
      <c r="OBG86" s="6"/>
      <c r="OBH86" s="6"/>
      <c r="OBI86" s="6"/>
      <c r="OBJ86" s="6"/>
      <c r="OBK86" s="6"/>
      <c r="OBL86" s="6"/>
      <c r="OBM86" s="6"/>
      <c r="OBN86" s="6"/>
      <c r="OBO86" s="6"/>
      <c r="OBP86" s="6"/>
      <c r="OBQ86" s="6"/>
      <c r="OBR86" s="6"/>
      <c r="OBS86" s="6"/>
      <c r="OBT86" s="6"/>
      <c r="OBU86" s="6"/>
      <c r="OBV86" s="6"/>
      <c r="OBW86" s="6"/>
      <c r="OBX86" s="6"/>
      <c r="OBY86" s="6"/>
      <c r="OBZ86" s="6"/>
      <c r="OCA86" s="6"/>
      <c r="OCB86" s="6"/>
      <c r="OCC86" s="6"/>
      <c r="OCD86" s="6"/>
      <c r="OCE86" s="6"/>
      <c r="OCF86" s="6"/>
      <c r="OCG86" s="6"/>
      <c r="OCH86" s="6"/>
      <c r="OCI86" s="6"/>
      <c r="OCJ86" s="6"/>
      <c r="OCK86" s="6"/>
      <c r="OCL86" s="6"/>
      <c r="OCM86" s="6"/>
      <c r="OCN86" s="6"/>
      <c r="OCO86" s="6"/>
      <c r="OCP86" s="6"/>
      <c r="OCQ86" s="6"/>
      <c r="OCR86" s="6"/>
      <c r="OCS86" s="6"/>
      <c r="OCT86" s="6"/>
      <c r="OCU86" s="6"/>
      <c r="OCV86" s="6"/>
      <c r="OCW86" s="6"/>
      <c r="OCX86" s="6"/>
      <c r="OCY86" s="6"/>
      <c r="OCZ86" s="6"/>
      <c r="ODA86" s="6"/>
      <c r="ODB86" s="6"/>
      <c r="ODC86" s="6"/>
      <c r="ODD86" s="6"/>
      <c r="ODE86" s="6"/>
      <c r="ODF86" s="6"/>
      <c r="ODG86" s="6"/>
      <c r="ODH86" s="6"/>
      <c r="ODI86" s="6"/>
      <c r="ODJ86" s="6"/>
      <c r="ODK86" s="6"/>
      <c r="ODL86" s="6"/>
      <c r="ODM86" s="6"/>
      <c r="ODN86" s="6"/>
      <c r="ODO86" s="6"/>
      <c r="ODP86" s="6"/>
      <c r="ODQ86" s="6"/>
      <c r="ODR86" s="6"/>
      <c r="ODS86" s="6"/>
      <c r="ODT86" s="6"/>
      <c r="ODU86" s="6"/>
      <c r="ODV86" s="6"/>
      <c r="ODW86" s="6"/>
      <c r="ODX86" s="6"/>
      <c r="ODY86" s="6"/>
      <c r="ODZ86" s="6"/>
      <c r="OEA86" s="6"/>
      <c r="OEB86" s="6"/>
      <c r="OEC86" s="6"/>
      <c r="OED86" s="6"/>
      <c r="OEE86" s="6"/>
      <c r="OEF86" s="6"/>
      <c r="OEG86" s="6"/>
      <c r="OEH86" s="6"/>
      <c r="OEI86" s="6"/>
      <c r="OEJ86" s="6"/>
      <c r="OEK86" s="6"/>
      <c r="OEL86" s="6"/>
      <c r="OEM86" s="6"/>
      <c r="OEN86" s="6"/>
      <c r="OEO86" s="6"/>
      <c r="OEP86" s="6"/>
      <c r="OEQ86" s="6"/>
      <c r="OER86" s="6"/>
      <c r="OES86" s="6"/>
      <c r="OET86" s="6"/>
      <c r="OEU86" s="6"/>
      <c r="OEV86" s="6"/>
      <c r="OEW86" s="6"/>
      <c r="OEX86" s="6"/>
      <c r="OEY86" s="6"/>
      <c r="OEZ86" s="6"/>
      <c r="OFA86" s="6"/>
      <c r="OFB86" s="6"/>
      <c r="OFC86" s="6"/>
      <c r="OFD86" s="6"/>
      <c r="OFE86" s="6"/>
      <c r="OFF86" s="6"/>
      <c r="OFG86" s="6"/>
      <c r="OFH86" s="6"/>
      <c r="OFI86" s="6"/>
      <c r="OFJ86" s="6"/>
      <c r="OFK86" s="6"/>
      <c r="OFL86" s="6"/>
      <c r="OFM86" s="6"/>
      <c r="OFN86" s="6"/>
      <c r="OFO86" s="6"/>
      <c r="OFP86" s="6"/>
      <c r="OFQ86" s="6"/>
      <c r="OFR86" s="6"/>
      <c r="OFS86" s="6"/>
      <c r="OFT86" s="6"/>
      <c r="OFU86" s="6"/>
      <c r="OFV86" s="6"/>
      <c r="OFW86" s="6"/>
      <c r="OFX86" s="6"/>
      <c r="OFY86" s="6"/>
      <c r="OFZ86" s="6"/>
      <c r="OGA86" s="6"/>
      <c r="OGB86" s="6"/>
      <c r="OGC86" s="6"/>
      <c r="OGD86" s="6"/>
      <c r="OGE86" s="6"/>
      <c r="OGF86" s="6"/>
      <c r="OGG86" s="6"/>
      <c r="OGH86" s="6"/>
      <c r="OGI86" s="6"/>
      <c r="OGJ86" s="6"/>
      <c r="OGK86" s="6"/>
      <c r="OGL86" s="6"/>
      <c r="OGM86" s="6"/>
      <c r="OGN86" s="6"/>
      <c r="OGO86" s="6"/>
      <c r="OGP86" s="6"/>
      <c r="OGQ86" s="6"/>
      <c r="OGR86" s="6"/>
      <c r="OGS86" s="6"/>
      <c r="OGT86" s="6"/>
      <c r="OGU86" s="6"/>
      <c r="OGV86" s="6"/>
      <c r="OGW86" s="6"/>
      <c r="OGX86" s="6"/>
      <c r="OGY86" s="6"/>
      <c r="OGZ86" s="6"/>
      <c r="OHA86" s="6"/>
      <c r="OHB86" s="6"/>
      <c r="OHC86" s="6"/>
      <c r="OHD86" s="6"/>
      <c r="OHE86" s="6"/>
      <c r="OHF86" s="6"/>
      <c r="OHG86" s="6"/>
      <c r="OHH86" s="6"/>
      <c r="OHI86" s="6"/>
      <c r="OHJ86" s="6"/>
      <c r="OHK86" s="6"/>
      <c r="OHL86" s="6"/>
      <c r="OHM86" s="6"/>
      <c r="OHN86" s="6"/>
      <c r="OHO86" s="6"/>
      <c r="OHP86" s="6"/>
      <c r="OHQ86" s="6"/>
      <c r="OHR86" s="6"/>
      <c r="OHS86" s="6"/>
      <c r="OHT86" s="6"/>
      <c r="OHU86" s="6"/>
      <c r="OHV86" s="6"/>
      <c r="OHW86" s="6"/>
      <c r="OHX86" s="6"/>
      <c r="OHY86" s="6"/>
      <c r="OHZ86" s="6"/>
      <c r="OIA86" s="6"/>
      <c r="OIB86" s="6"/>
      <c r="OIC86" s="6"/>
      <c r="OID86" s="6"/>
      <c r="OIE86" s="6"/>
      <c r="OIF86" s="6"/>
      <c r="OIG86" s="6"/>
      <c r="OIH86" s="6"/>
      <c r="OII86" s="6"/>
      <c r="OIJ86" s="6"/>
      <c r="OIK86" s="6"/>
      <c r="OIL86" s="6"/>
      <c r="OIM86" s="6"/>
      <c r="OIN86" s="6"/>
      <c r="OIO86" s="6"/>
      <c r="OIP86" s="6"/>
      <c r="OIQ86" s="6"/>
      <c r="OIR86" s="6"/>
      <c r="OIS86" s="6"/>
      <c r="OIT86" s="6"/>
      <c r="OIU86" s="6"/>
      <c r="OIV86" s="6"/>
      <c r="OIW86" s="6"/>
      <c r="OIX86" s="6"/>
      <c r="OIY86" s="6"/>
      <c r="OIZ86" s="6"/>
      <c r="OJA86" s="6"/>
      <c r="OJB86" s="6"/>
      <c r="OJC86" s="6"/>
      <c r="OJD86" s="6"/>
      <c r="OJE86" s="6"/>
      <c r="OJF86" s="6"/>
      <c r="OJG86" s="6"/>
      <c r="OJH86" s="6"/>
      <c r="OJI86" s="6"/>
      <c r="OJJ86" s="6"/>
      <c r="OJK86" s="6"/>
      <c r="OJL86" s="6"/>
      <c r="OJM86" s="6"/>
      <c r="OJN86" s="6"/>
      <c r="OJO86" s="6"/>
      <c r="OJP86" s="6"/>
      <c r="OJQ86" s="6"/>
      <c r="OJR86" s="6"/>
      <c r="OJS86" s="6"/>
      <c r="OJT86" s="6"/>
      <c r="OJU86" s="6"/>
      <c r="OJV86" s="6"/>
      <c r="OJW86" s="6"/>
      <c r="OJX86" s="6"/>
      <c r="OJY86" s="6"/>
      <c r="OJZ86" s="6"/>
      <c r="OKA86" s="6"/>
      <c r="OKB86" s="6"/>
      <c r="OKC86" s="6"/>
      <c r="OKD86" s="6"/>
      <c r="OKE86" s="6"/>
      <c r="OKF86" s="6"/>
      <c r="OKG86" s="6"/>
      <c r="OKH86" s="6"/>
      <c r="OKI86" s="6"/>
      <c r="OKJ86" s="6"/>
      <c r="OKK86" s="6"/>
      <c r="OKL86" s="6"/>
      <c r="OKM86" s="6"/>
      <c r="OKN86" s="6"/>
      <c r="OKO86" s="6"/>
      <c r="OKP86" s="6"/>
      <c r="OKQ86" s="6"/>
      <c r="OKR86" s="6"/>
      <c r="OKS86" s="6"/>
      <c r="OKT86" s="6"/>
      <c r="OKU86" s="6"/>
      <c r="OKV86" s="6"/>
      <c r="OKW86" s="6"/>
      <c r="OKX86" s="6"/>
      <c r="OKY86" s="6"/>
      <c r="OKZ86" s="6"/>
      <c r="OLA86" s="6"/>
      <c r="OLB86" s="6"/>
      <c r="OLC86" s="6"/>
      <c r="OLD86" s="6"/>
      <c r="OLE86" s="6"/>
      <c r="OLF86" s="6"/>
      <c r="OLG86" s="6"/>
      <c r="OLH86" s="6"/>
      <c r="OLI86" s="6"/>
      <c r="OLJ86" s="6"/>
      <c r="OLK86" s="6"/>
      <c r="OLL86" s="6"/>
      <c r="OLM86" s="6"/>
      <c r="OLN86" s="6"/>
      <c r="OLO86" s="6"/>
      <c r="OLP86" s="6"/>
      <c r="OLQ86" s="6"/>
      <c r="OLR86" s="6"/>
      <c r="OLS86" s="6"/>
      <c r="OLT86" s="6"/>
      <c r="OLU86" s="6"/>
      <c r="OLV86" s="6"/>
      <c r="OLW86" s="6"/>
      <c r="OLX86" s="6"/>
      <c r="OLY86" s="6"/>
      <c r="OLZ86" s="6"/>
      <c r="OMA86" s="6"/>
      <c r="OMB86" s="6"/>
      <c r="OMC86" s="6"/>
      <c r="OMD86" s="6"/>
      <c r="OME86" s="6"/>
      <c r="OMF86" s="6"/>
      <c r="OMG86" s="6"/>
      <c r="OMH86" s="6"/>
      <c r="OMI86" s="6"/>
      <c r="OMJ86" s="6"/>
      <c r="OMK86" s="6"/>
      <c r="OML86" s="6"/>
      <c r="OMM86" s="6"/>
      <c r="OMN86" s="6"/>
      <c r="OMO86" s="6"/>
      <c r="OMP86" s="6"/>
      <c r="OMQ86" s="6"/>
      <c r="OMR86" s="6"/>
      <c r="OMS86" s="6"/>
      <c r="OMT86" s="6"/>
      <c r="OMU86" s="6"/>
      <c r="OMV86" s="6"/>
      <c r="OMW86" s="6"/>
      <c r="OMX86" s="6"/>
      <c r="OMY86" s="6"/>
      <c r="OMZ86" s="6"/>
      <c r="ONA86" s="6"/>
      <c r="ONB86" s="6"/>
      <c r="ONC86" s="6"/>
      <c r="OND86" s="6"/>
      <c r="ONE86" s="6"/>
      <c r="ONF86" s="6"/>
      <c r="ONG86" s="6"/>
      <c r="ONH86" s="6"/>
      <c r="ONI86" s="6"/>
      <c r="ONJ86" s="6"/>
      <c r="ONK86" s="6"/>
      <c r="ONL86" s="6"/>
      <c r="ONM86" s="6"/>
      <c r="ONN86" s="6"/>
      <c r="ONO86" s="6"/>
      <c r="ONP86" s="6"/>
      <c r="ONQ86" s="6"/>
      <c r="ONR86" s="6"/>
      <c r="ONS86" s="6"/>
      <c r="ONT86" s="6"/>
      <c r="ONU86" s="6"/>
      <c r="ONV86" s="6"/>
      <c r="ONW86" s="6"/>
      <c r="ONX86" s="6"/>
      <c r="ONY86" s="6"/>
      <c r="ONZ86" s="6"/>
      <c r="OOA86" s="6"/>
      <c r="OOB86" s="6"/>
      <c r="OOC86" s="6"/>
      <c r="OOD86" s="6"/>
      <c r="OOE86" s="6"/>
      <c r="OOF86" s="6"/>
      <c r="OOG86" s="6"/>
      <c r="OOH86" s="6"/>
      <c r="OOI86" s="6"/>
      <c r="OOJ86" s="6"/>
      <c r="OOK86" s="6"/>
      <c r="OOL86" s="6"/>
      <c r="OOM86" s="6"/>
      <c r="OON86" s="6"/>
      <c r="OOO86" s="6"/>
      <c r="OOP86" s="6"/>
      <c r="OOQ86" s="6"/>
      <c r="OOR86" s="6"/>
      <c r="OOS86" s="6"/>
      <c r="OOT86" s="6"/>
      <c r="OOU86" s="6"/>
      <c r="OOV86" s="6"/>
      <c r="OOW86" s="6"/>
      <c r="OOX86" s="6"/>
      <c r="OOY86" s="6"/>
      <c r="OOZ86" s="6"/>
      <c r="OPA86" s="6"/>
      <c r="OPB86" s="6"/>
      <c r="OPC86" s="6"/>
      <c r="OPD86" s="6"/>
      <c r="OPE86" s="6"/>
      <c r="OPF86" s="6"/>
      <c r="OPG86" s="6"/>
      <c r="OPH86" s="6"/>
      <c r="OPI86" s="6"/>
      <c r="OPJ86" s="6"/>
      <c r="OPK86" s="6"/>
      <c r="OPL86" s="6"/>
      <c r="OPM86" s="6"/>
      <c r="OPN86" s="6"/>
      <c r="OPO86" s="6"/>
      <c r="OPP86" s="6"/>
      <c r="OPQ86" s="6"/>
      <c r="OPR86" s="6"/>
      <c r="OPS86" s="6"/>
      <c r="OPT86" s="6"/>
      <c r="OPU86" s="6"/>
      <c r="OPV86" s="6"/>
      <c r="OPW86" s="6"/>
      <c r="OPX86" s="6"/>
      <c r="OPY86" s="6"/>
      <c r="OPZ86" s="6"/>
      <c r="OQA86" s="6"/>
      <c r="OQB86" s="6"/>
      <c r="OQC86" s="6"/>
      <c r="OQD86" s="6"/>
      <c r="OQE86" s="6"/>
      <c r="OQF86" s="6"/>
      <c r="OQG86" s="6"/>
      <c r="OQH86" s="6"/>
      <c r="OQI86" s="6"/>
      <c r="OQJ86" s="6"/>
      <c r="OQK86" s="6"/>
      <c r="OQL86" s="6"/>
      <c r="OQM86" s="6"/>
      <c r="OQN86" s="6"/>
      <c r="OQO86" s="6"/>
      <c r="OQP86" s="6"/>
      <c r="OQQ86" s="6"/>
      <c r="OQR86" s="6"/>
      <c r="OQS86" s="6"/>
      <c r="OQT86" s="6"/>
      <c r="OQU86" s="6"/>
      <c r="OQV86" s="6"/>
      <c r="OQW86" s="6"/>
      <c r="OQX86" s="6"/>
      <c r="OQY86" s="6"/>
      <c r="OQZ86" s="6"/>
      <c r="ORA86" s="6"/>
      <c r="ORB86" s="6"/>
      <c r="ORC86" s="6"/>
      <c r="ORD86" s="6"/>
      <c r="ORE86" s="6"/>
      <c r="ORF86" s="6"/>
      <c r="ORG86" s="6"/>
      <c r="ORH86" s="6"/>
      <c r="ORI86" s="6"/>
      <c r="ORJ86" s="6"/>
      <c r="ORK86" s="6"/>
      <c r="ORL86" s="6"/>
      <c r="ORM86" s="6"/>
      <c r="ORN86" s="6"/>
      <c r="ORO86" s="6"/>
      <c r="ORP86" s="6"/>
      <c r="ORQ86" s="6"/>
      <c r="ORR86" s="6"/>
      <c r="ORS86" s="6"/>
      <c r="ORT86" s="6"/>
      <c r="ORU86" s="6"/>
      <c r="ORV86" s="6"/>
      <c r="ORW86" s="6"/>
      <c r="ORX86" s="6"/>
      <c r="ORY86" s="6"/>
      <c r="ORZ86" s="6"/>
      <c r="OSA86" s="6"/>
      <c r="OSB86" s="6"/>
      <c r="OSC86" s="6"/>
      <c r="OSD86" s="6"/>
      <c r="OSE86" s="6"/>
      <c r="OSF86" s="6"/>
      <c r="OSG86" s="6"/>
      <c r="OSH86" s="6"/>
      <c r="OSI86" s="6"/>
      <c r="OSJ86" s="6"/>
      <c r="OSK86" s="6"/>
      <c r="OSL86" s="6"/>
      <c r="OSM86" s="6"/>
      <c r="OSN86" s="6"/>
      <c r="OSO86" s="6"/>
      <c r="OSP86" s="6"/>
      <c r="OSQ86" s="6"/>
      <c r="OSR86" s="6"/>
      <c r="OSS86" s="6"/>
      <c r="OST86" s="6"/>
      <c r="OSU86" s="6"/>
      <c r="OSV86" s="6"/>
      <c r="OSW86" s="6"/>
      <c r="OSX86" s="6"/>
      <c r="OSY86" s="6"/>
      <c r="OSZ86" s="6"/>
      <c r="OTA86" s="6"/>
      <c r="OTB86" s="6"/>
      <c r="OTC86" s="6"/>
      <c r="OTD86" s="6"/>
      <c r="OTE86" s="6"/>
      <c r="OTF86" s="6"/>
      <c r="OTG86" s="6"/>
      <c r="OTH86" s="6"/>
      <c r="OTI86" s="6"/>
      <c r="OTJ86" s="6"/>
      <c r="OTK86" s="6"/>
      <c r="OTL86" s="6"/>
      <c r="OTM86" s="6"/>
      <c r="OTN86" s="6"/>
      <c r="OTO86" s="6"/>
      <c r="OTP86" s="6"/>
      <c r="OTQ86" s="6"/>
      <c r="OTR86" s="6"/>
      <c r="OTS86" s="6"/>
      <c r="OTT86" s="6"/>
      <c r="OTU86" s="6"/>
      <c r="OTV86" s="6"/>
      <c r="OTW86" s="6"/>
      <c r="OTX86" s="6"/>
      <c r="OTY86" s="6"/>
      <c r="OTZ86" s="6"/>
      <c r="OUA86" s="6"/>
      <c r="OUB86" s="6"/>
      <c r="OUC86" s="6"/>
      <c r="OUD86" s="6"/>
      <c r="OUE86" s="6"/>
      <c r="OUF86" s="6"/>
      <c r="OUG86" s="6"/>
      <c r="OUH86" s="6"/>
      <c r="OUI86" s="6"/>
      <c r="OUJ86" s="6"/>
      <c r="OUK86" s="6"/>
      <c r="OUL86" s="6"/>
      <c r="OUM86" s="6"/>
      <c r="OUN86" s="6"/>
      <c r="OUO86" s="6"/>
      <c r="OUP86" s="6"/>
      <c r="OUQ86" s="6"/>
      <c r="OUR86" s="6"/>
      <c r="OUS86" s="6"/>
      <c r="OUT86" s="6"/>
      <c r="OUU86" s="6"/>
      <c r="OUV86" s="6"/>
      <c r="OUW86" s="6"/>
      <c r="OUX86" s="6"/>
      <c r="OUY86" s="6"/>
      <c r="OUZ86" s="6"/>
      <c r="OVA86" s="6"/>
      <c r="OVB86" s="6"/>
      <c r="OVC86" s="6"/>
      <c r="OVD86" s="6"/>
      <c r="OVE86" s="6"/>
      <c r="OVF86" s="6"/>
      <c r="OVG86" s="6"/>
      <c r="OVH86" s="6"/>
      <c r="OVI86" s="6"/>
      <c r="OVJ86" s="6"/>
      <c r="OVK86" s="6"/>
      <c r="OVL86" s="6"/>
      <c r="OVM86" s="6"/>
      <c r="OVN86" s="6"/>
      <c r="OVO86" s="6"/>
      <c r="OVP86" s="6"/>
      <c r="OVQ86" s="6"/>
      <c r="OVR86" s="6"/>
      <c r="OVS86" s="6"/>
      <c r="OVT86" s="6"/>
      <c r="OVU86" s="6"/>
      <c r="OVV86" s="6"/>
      <c r="OVW86" s="6"/>
      <c r="OVX86" s="6"/>
      <c r="OVY86" s="6"/>
      <c r="OVZ86" s="6"/>
      <c r="OWA86" s="6"/>
      <c r="OWB86" s="6"/>
      <c r="OWC86" s="6"/>
      <c r="OWD86" s="6"/>
      <c r="OWE86" s="6"/>
      <c r="OWF86" s="6"/>
      <c r="OWG86" s="6"/>
      <c r="OWH86" s="6"/>
      <c r="OWI86" s="6"/>
      <c r="OWJ86" s="6"/>
      <c r="OWK86" s="6"/>
      <c r="OWL86" s="6"/>
      <c r="OWM86" s="6"/>
      <c r="OWN86" s="6"/>
      <c r="OWO86" s="6"/>
      <c r="OWP86" s="6"/>
      <c r="OWQ86" s="6"/>
      <c r="OWR86" s="6"/>
      <c r="OWS86" s="6"/>
      <c r="OWT86" s="6"/>
      <c r="OWU86" s="6"/>
      <c r="OWV86" s="6"/>
      <c r="OWW86" s="6"/>
      <c r="OWX86" s="6"/>
      <c r="OWY86" s="6"/>
      <c r="OWZ86" s="6"/>
      <c r="OXA86" s="6"/>
      <c r="OXB86" s="6"/>
      <c r="OXC86" s="6"/>
      <c r="OXD86" s="6"/>
      <c r="OXE86" s="6"/>
      <c r="OXF86" s="6"/>
      <c r="OXG86" s="6"/>
      <c r="OXH86" s="6"/>
      <c r="OXI86" s="6"/>
      <c r="OXJ86" s="6"/>
      <c r="OXK86" s="6"/>
      <c r="OXL86" s="6"/>
      <c r="OXM86" s="6"/>
      <c r="OXN86" s="6"/>
      <c r="OXO86" s="6"/>
      <c r="OXP86" s="6"/>
      <c r="OXQ86" s="6"/>
      <c r="OXR86" s="6"/>
      <c r="OXS86" s="6"/>
      <c r="OXT86" s="6"/>
      <c r="OXU86" s="6"/>
      <c r="OXV86" s="6"/>
      <c r="OXW86" s="6"/>
      <c r="OXX86" s="6"/>
      <c r="OXY86" s="6"/>
      <c r="OXZ86" s="6"/>
      <c r="OYA86" s="6"/>
      <c r="OYB86" s="6"/>
      <c r="OYC86" s="6"/>
      <c r="OYD86" s="6"/>
      <c r="OYE86" s="6"/>
      <c r="OYF86" s="6"/>
      <c r="OYG86" s="6"/>
      <c r="OYH86" s="6"/>
      <c r="OYI86" s="6"/>
      <c r="OYJ86" s="6"/>
      <c r="OYK86" s="6"/>
      <c r="OYL86" s="6"/>
      <c r="OYM86" s="6"/>
      <c r="OYN86" s="6"/>
      <c r="OYO86" s="6"/>
      <c r="OYP86" s="6"/>
      <c r="OYQ86" s="6"/>
      <c r="OYR86" s="6"/>
      <c r="OYS86" s="6"/>
      <c r="OYT86" s="6"/>
      <c r="OYU86" s="6"/>
      <c r="OYV86" s="6"/>
      <c r="OYW86" s="6"/>
      <c r="OYX86" s="6"/>
      <c r="OYY86" s="6"/>
      <c r="OYZ86" s="6"/>
      <c r="OZA86" s="6"/>
      <c r="OZB86" s="6"/>
      <c r="OZC86" s="6"/>
      <c r="OZD86" s="6"/>
      <c r="OZE86" s="6"/>
      <c r="OZF86" s="6"/>
      <c r="OZG86" s="6"/>
      <c r="OZH86" s="6"/>
      <c r="OZI86" s="6"/>
      <c r="OZJ86" s="6"/>
      <c r="OZK86" s="6"/>
      <c r="OZL86" s="6"/>
      <c r="OZM86" s="6"/>
      <c r="OZN86" s="6"/>
      <c r="OZO86" s="6"/>
      <c r="OZP86" s="6"/>
      <c r="OZQ86" s="6"/>
      <c r="OZR86" s="6"/>
      <c r="OZS86" s="6"/>
      <c r="OZT86" s="6"/>
      <c r="OZU86" s="6"/>
      <c r="OZV86" s="6"/>
      <c r="OZW86" s="6"/>
      <c r="OZX86" s="6"/>
      <c r="OZY86" s="6"/>
      <c r="OZZ86" s="6"/>
      <c r="PAA86" s="6"/>
      <c r="PAB86" s="6"/>
      <c r="PAC86" s="6"/>
      <c r="PAD86" s="6"/>
      <c r="PAE86" s="6"/>
      <c r="PAF86" s="6"/>
      <c r="PAG86" s="6"/>
      <c r="PAH86" s="6"/>
      <c r="PAI86" s="6"/>
      <c r="PAJ86" s="6"/>
      <c r="PAK86" s="6"/>
      <c r="PAL86" s="6"/>
      <c r="PAM86" s="6"/>
      <c r="PAN86" s="6"/>
      <c r="PAO86" s="6"/>
      <c r="PAP86" s="6"/>
      <c r="PAQ86" s="6"/>
      <c r="PAR86" s="6"/>
      <c r="PAS86" s="6"/>
      <c r="PAT86" s="6"/>
      <c r="PAU86" s="6"/>
      <c r="PAV86" s="6"/>
      <c r="PAW86" s="6"/>
      <c r="PAX86" s="6"/>
      <c r="PAY86" s="6"/>
      <c r="PAZ86" s="6"/>
      <c r="PBA86" s="6"/>
      <c r="PBB86" s="6"/>
      <c r="PBC86" s="6"/>
      <c r="PBD86" s="6"/>
      <c r="PBE86" s="6"/>
      <c r="PBF86" s="6"/>
      <c r="PBG86" s="6"/>
      <c r="PBH86" s="6"/>
      <c r="PBI86" s="6"/>
      <c r="PBJ86" s="6"/>
      <c r="PBK86" s="6"/>
      <c r="PBL86" s="6"/>
      <c r="PBM86" s="6"/>
      <c r="PBN86" s="6"/>
      <c r="PBO86" s="6"/>
      <c r="PBP86" s="6"/>
      <c r="PBQ86" s="6"/>
      <c r="PBR86" s="6"/>
      <c r="PBS86" s="6"/>
      <c r="PBT86" s="6"/>
      <c r="PBU86" s="6"/>
      <c r="PBV86" s="6"/>
      <c r="PBW86" s="6"/>
      <c r="PBX86" s="6"/>
      <c r="PBY86" s="6"/>
      <c r="PBZ86" s="6"/>
      <c r="PCA86" s="6"/>
      <c r="PCB86" s="6"/>
      <c r="PCC86" s="6"/>
      <c r="PCD86" s="6"/>
      <c r="PCE86" s="6"/>
      <c r="PCF86" s="6"/>
      <c r="PCG86" s="6"/>
      <c r="PCH86" s="6"/>
      <c r="PCI86" s="6"/>
      <c r="PCJ86" s="6"/>
      <c r="PCK86" s="6"/>
      <c r="PCL86" s="6"/>
      <c r="PCM86" s="6"/>
      <c r="PCN86" s="6"/>
      <c r="PCO86" s="6"/>
      <c r="PCP86" s="6"/>
      <c r="PCQ86" s="6"/>
      <c r="PCR86" s="6"/>
      <c r="PCS86" s="6"/>
      <c r="PCT86" s="6"/>
      <c r="PCU86" s="6"/>
      <c r="PCV86" s="6"/>
      <c r="PCW86" s="6"/>
      <c r="PCX86" s="6"/>
      <c r="PCY86" s="6"/>
      <c r="PCZ86" s="6"/>
      <c r="PDA86" s="6"/>
      <c r="PDB86" s="6"/>
      <c r="PDC86" s="6"/>
      <c r="PDD86" s="6"/>
      <c r="PDE86" s="6"/>
      <c r="PDF86" s="6"/>
      <c r="PDG86" s="6"/>
      <c r="PDH86" s="6"/>
      <c r="PDI86" s="6"/>
      <c r="PDJ86" s="6"/>
      <c r="PDK86" s="6"/>
      <c r="PDL86" s="6"/>
      <c r="PDM86" s="6"/>
      <c r="PDN86" s="6"/>
      <c r="PDO86" s="6"/>
      <c r="PDP86" s="6"/>
      <c r="PDQ86" s="6"/>
      <c r="PDR86" s="6"/>
      <c r="PDS86" s="6"/>
      <c r="PDT86" s="6"/>
      <c r="PDU86" s="6"/>
      <c r="PDV86" s="6"/>
      <c r="PDW86" s="6"/>
      <c r="PDX86" s="6"/>
      <c r="PDY86" s="6"/>
      <c r="PDZ86" s="6"/>
      <c r="PEA86" s="6"/>
      <c r="PEB86" s="6"/>
      <c r="PEC86" s="6"/>
      <c r="PED86" s="6"/>
      <c r="PEE86" s="6"/>
      <c r="PEF86" s="6"/>
      <c r="PEG86" s="6"/>
      <c r="PEH86" s="6"/>
      <c r="PEI86" s="6"/>
      <c r="PEJ86" s="6"/>
      <c r="PEK86" s="6"/>
      <c r="PEL86" s="6"/>
      <c r="PEM86" s="6"/>
      <c r="PEN86" s="6"/>
      <c r="PEO86" s="6"/>
      <c r="PEP86" s="6"/>
      <c r="PEQ86" s="6"/>
      <c r="PER86" s="6"/>
      <c r="PES86" s="6"/>
      <c r="PET86" s="6"/>
      <c r="PEU86" s="6"/>
      <c r="PEV86" s="6"/>
      <c r="PEW86" s="6"/>
      <c r="PEX86" s="6"/>
      <c r="PEY86" s="6"/>
      <c r="PEZ86" s="6"/>
      <c r="PFA86" s="6"/>
      <c r="PFB86" s="6"/>
      <c r="PFC86" s="6"/>
      <c r="PFD86" s="6"/>
      <c r="PFE86" s="6"/>
      <c r="PFF86" s="6"/>
      <c r="PFG86" s="6"/>
      <c r="PFH86" s="6"/>
      <c r="PFI86" s="6"/>
      <c r="PFJ86" s="6"/>
      <c r="PFK86" s="6"/>
      <c r="PFL86" s="6"/>
      <c r="PFM86" s="6"/>
      <c r="PFN86" s="6"/>
      <c r="PFO86" s="6"/>
      <c r="PFP86" s="6"/>
      <c r="PFQ86" s="6"/>
      <c r="PFR86" s="6"/>
      <c r="PFS86" s="6"/>
      <c r="PFT86" s="6"/>
      <c r="PFU86" s="6"/>
      <c r="PFV86" s="6"/>
      <c r="PFW86" s="6"/>
      <c r="PFX86" s="6"/>
      <c r="PFY86" s="6"/>
      <c r="PFZ86" s="6"/>
      <c r="PGA86" s="6"/>
      <c r="PGB86" s="6"/>
      <c r="PGC86" s="6"/>
      <c r="PGD86" s="6"/>
      <c r="PGE86" s="6"/>
      <c r="PGF86" s="6"/>
      <c r="PGG86" s="6"/>
      <c r="PGH86" s="6"/>
      <c r="PGI86" s="6"/>
      <c r="PGJ86" s="6"/>
      <c r="PGK86" s="6"/>
      <c r="PGL86" s="6"/>
      <c r="PGM86" s="6"/>
      <c r="PGN86" s="6"/>
      <c r="PGO86" s="6"/>
      <c r="PGP86" s="6"/>
      <c r="PGQ86" s="6"/>
      <c r="PGR86" s="6"/>
      <c r="PGS86" s="6"/>
      <c r="PGT86" s="6"/>
      <c r="PGU86" s="6"/>
      <c r="PGV86" s="6"/>
      <c r="PGW86" s="6"/>
      <c r="PGX86" s="6"/>
      <c r="PGY86" s="6"/>
      <c r="PGZ86" s="6"/>
      <c r="PHA86" s="6"/>
      <c r="PHB86" s="6"/>
      <c r="PHC86" s="6"/>
      <c r="PHD86" s="6"/>
      <c r="PHE86" s="6"/>
      <c r="PHF86" s="6"/>
      <c r="PHG86" s="6"/>
      <c r="PHH86" s="6"/>
      <c r="PHI86" s="6"/>
      <c r="PHJ86" s="6"/>
      <c r="PHK86" s="6"/>
      <c r="PHL86" s="6"/>
      <c r="PHM86" s="6"/>
      <c r="PHN86" s="6"/>
      <c r="PHO86" s="6"/>
      <c r="PHP86" s="6"/>
      <c r="PHQ86" s="6"/>
      <c r="PHR86" s="6"/>
      <c r="PHS86" s="6"/>
      <c r="PHT86" s="6"/>
      <c r="PHU86" s="6"/>
      <c r="PHV86" s="6"/>
      <c r="PHW86" s="6"/>
      <c r="PHX86" s="6"/>
      <c r="PHY86" s="6"/>
      <c r="PHZ86" s="6"/>
      <c r="PIA86" s="6"/>
      <c r="PIB86" s="6"/>
      <c r="PIC86" s="6"/>
      <c r="PID86" s="6"/>
      <c r="PIE86" s="6"/>
      <c r="PIF86" s="6"/>
      <c r="PIG86" s="6"/>
      <c r="PIH86" s="6"/>
      <c r="PII86" s="6"/>
      <c r="PIJ86" s="6"/>
      <c r="PIK86" s="6"/>
      <c r="PIL86" s="6"/>
      <c r="PIM86" s="6"/>
      <c r="PIN86" s="6"/>
      <c r="PIO86" s="6"/>
      <c r="PIP86" s="6"/>
      <c r="PIQ86" s="6"/>
      <c r="PIR86" s="6"/>
      <c r="PIS86" s="6"/>
      <c r="PIT86" s="6"/>
      <c r="PIU86" s="6"/>
      <c r="PIV86" s="6"/>
      <c r="PIW86" s="6"/>
      <c r="PIX86" s="6"/>
      <c r="PIY86" s="6"/>
      <c r="PIZ86" s="6"/>
      <c r="PJA86" s="6"/>
      <c r="PJB86" s="6"/>
      <c r="PJC86" s="6"/>
      <c r="PJD86" s="6"/>
      <c r="PJE86" s="6"/>
      <c r="PJF86" s="6"/>
      <c r="PJG86" s="6"/>
      <c r="PJH86" s="6"/>
      <c r="PJI86" s="6"/>
      <c r="PJJ86" s="6"/>
      <c r="PJK86" s="6"/>
      <c r="PJL86" s="6"/>
      <c r="PJM86" s="6"/>
      <c r="PJN86" s="6"/>
      <c r="PJO86" s="6"/>
      <c r="PJP86" s="6"/>
      <c r="PJQ86" s="6"/>
      <c r="PJR86" s="6"/>
      <c r="PJS86" s="6"/>
      <c r="PJT86" s="6"/>
      <c r="PJU86" s="6"/>
      <c r="PJV86" s="6"/>
      <c r="PJW86" s="6"/>
      <c r="PJX86" s="6"/>
      <c r="PJY86" s="6"/>
      <c r="PJZ86" s="6"/>
      <c r="PKA86" s="6"/>
      <c r="PKB86" s="6"/>
      <c r="PKC86" s="6"/>
      <c r="PKD86" s="6"/>
      <c r="PKE86" s="6"/>
      <c r="PKF86" s="6"/>
      <c r="PKG86" s="6"/>
      <c r="PKH86" s="6"/>
      <c r="PKI86" s="6"/>
      <c r="PKJ86" s="6"/>
      <c r="PKK86" s="6"/>
      <c r="PKL86" s="6"/>
      <c r="PKM86" s="6"/>
      <c r="PKN86" s="6"/>
      <c r="PKO86" s="6"/>
      <c r="PKP86" s="6"/>
      <c r="PKQ86" s="6"/>
      <c r="PKR86" s="6"/>
      <c r="PKS86" s="6"/>
      <c r="PKT86" s="6"/>
      <c r="PKU86" s="6"/>
      <c r="PKV86" s="6"/>
      <c r="PKW86" s="6"/>
      <c r="PKX86" s="6"/>
      <c r="PKY86" s="6"/>
      <c r="PKZ86" s="6"/>
      <c r="PLA86" s="6"/>
      <c r="PLB86" s="6"/>
      <c r="PLC86" s="6"/>
      <c r="PLD86" s="6"/>
      <c r="PLE86" s="6"/>
      <c r="PLF86" s="6"/>
      <c r="PLG86" s="6"/>
      <c r="PLH86" s="6"/>
      <c r="PLI86" s="6"/>
      <c r="PLJ86" s="6"/>
      <c r="PLK86" s="6"/>
      <c r="PLL86" s="6"/>
      <c r="PLM86" s="6"/>
      <c r="PLN86" s="6"/>
      <c r="PLO86" s="6"/>
      <c r="PLP86" s="6"/>
      <c r="PLQ86" s="6"/>
      <c r="PLR86" s="6"/>
      <c r="PLS86" s="6"/>
      <c r="PLT86" s="6"/>
      <c r="PLU86" s="6"/>
      <c r="PLV86" s="6"/>
      <c r="PLW86" s="6"/>
      <c r="PLX86" s="6"/>
      <c r="PLY86" s="6"/>
      <c r="PLZ86" s="6"/>
      <c r="PMA86" s="6"/>
      <c r="PMB86" s="6"/>
      <c r="PMC86" s="6"/>
      <c r="PMD86" s="6"/>
      <c r="PME86" s="6"/>
      <c r="PMF86" s="6"/>
      <c r="PMG86" s="6"/>
      <c r="PMH86" s="6"/>
      <c r="PMI86" s="6"/>
      <c r="PMJ86" s="6"/>
      <c r="PMK86" s="6"/>
      <c r="PML86" s="6"/>
      <c r="PMM86" s="6"/>
      <c r="PMN86" s="6"/>
      <c r="PMO86" s="6"/>
      <c r="PMP86" s="6"/>
      <c r="PMQ86" s="6"/>
      <c r="PMR86" s="6"/>
      <c r="PMS86" s="6"/>
      <c r="PMT86" s="6"/>
      <c r="PMU86" s="6"/>
      <c r="PMV86" s="6"/>
      <c r="PMW86" s="6"/>
      <c r="PMX86" s="6"/>
      <c r="PMY86" s="6"/>
      <c r="PMZ86" s="6"/>
      <c r="PNA86" s="6"/>
      <c r="PNB86" s="6"/>
      <c r="PNC86" s="6"/>
      <c r="PND86" s="6"/>
      <c r="PNE86" s="6"/>
      <c r="PNF86" s="6"/>
      <c r="PNG86" s="6"/>
      <c r="PNH86" s="6"/>
      <c r="PNI86" s="6"/>
      <c r="PNJ86" s="6"/>
      <c r="PNK86" s="6"/>
      <c r="PNL86" s="6"/>
      <c r="PNM86" s="6"/>
      <c r="PNN86" s="6"/>
      <c r="PNO86" s="6"/>
      <c r="PNP86" s="6"/>
      <c r="PNQ86" s="6"/>
      <c r="PNR86" s="6"/>
      <c r="PNS86" s="6"/>
      <c r="PNT86" s="6"/>
      <c r="PNU86" s="6"/>
      <c r="PNV86" s="6"/>
      <c r="PNW86" s="6"/>
      <c r="PNX86" s="6"/>
      <c r="PNY86" s="6"/>
      <c r="PNZ86" s="6"/>
      <c r="POA86" s="6"/>
      <c r="POB86" s="6"/>
      <c r="POC86" s="6"/>
      <c r="POD86" s="6"/>
      <c r="POE86" s="6"/>
      <c r="POF86" s="6"/>
      <c r="POG86" s="6"/>
      <c r="POH86" s="6"/>
      <c r="POI86" s="6"/>
      <c r="POJ86" s="6"/>
      <c r="POK86" s="6"/>
      <c r="POL86" s="6"/>
      <c r="POM86" s="6"/>
      <c r="PON86" s="6"/>
      <c r="POO86" s="6"/>
      <c r="POP86" s="6"/>
      <c r="POQ86" s="6"/>
      <c r="POR86" s="6"/>
      <c r="POS86" s="6"/>
      <c r="POT86" s="6"/>
      <c r="POU86" s="6"/>
      <c r="POV86" s="6"/>
      <c r="POW86" s="6"/>
      <c r="POX86" s="6"/>
      <c r="POY86" s="6"/>
      <c r="POZ86" s="6"/>
      <c r="PPA86" s="6"/>
      <c r="PPB86" s="6"/>
      <c r="PPC86" s="6"/>
      <c r="PPD86" s="6"/>
      <c r="PPE86" s="6"/>
      <c r="PPF86" s="6"/>
      <c r="PPG86" s="6"/>
      <c r="PPH86" s="6"/>
      <c r="PPI86" s="6"/>
      <c r="PPJ86" s="6"/>
      <c r="PPK86" s="6"/>
      <c r="PPL86" s="6"/>
      <c r="PPM86" s="6"/>
      <c r="PPN86" s="6"/>
      <c r="PPO86" s="6"/>
      <c r="PPP86" s="6"/>
      <c r="PPQ86" s="6"/>
      <c r="PPR86" s="6"/>
      <c r="PPS86" s="6"/>
      <c r="PPT86" s="6"/>
      <c r="PPU86" s="6"/>
      <c r="PPV86" s="6"/>
      <c r="PPW86" s="6"/>
      <c r="PPX86" s="6"/>
      <c r="PPY86" s="6"/>
      <c r="PPZ86" s="6"/>
      <c r="PQA86" s="6"/>
      <c r="PQB86" s="6"/>
      <c r="PQC86" s="6"/>
      <c r="PQD86" s="6"/>
      <c r="PQE86" s="6"/>
      <c r="PQF86" s="6"/>
      <c r="PQG86" s="6"/>
      <c r="PQH86" s="6"/>
      <c r="PQI86" s="6"/>
      <c r="PQJ86" s="6"/>
      <c r="PQK86" s="6"/>
      <c r="PQL86" s="6"/>
      <c r="PQM86" s="6"/>
      <c r="PQN86" s="6"/>
      <c r="PQO86" s="6"/>
      <c r="PQP86" s="6"/>
      <c r="PQQ86" s="6"/>
      <c r="PQR86" s="6"/>
      <c r="PQS86" s="6"/>
      <c r="PQT86" s="6"/>
      <c r="PQU86" s="6"/>
      <c r="PQV86" s="6"/>
      <c r="PQW86" s="6"/>
      <c r="PQX86" s="6"/>
      <c r="PQY86" s="6"/>
      <c r="PQZ86" s="6"/>
      <c r="PRA86" s="6"/>
      <c r="PRB86" s="6"/>
      <c r="PRC86" s="6"/>
      <c r="PRD86" s="6"/>
      <c r="PRE86" s="6"/>
      <c r="PRF86" s="6"/>
      <c r="PRG86" s="6"/>
      <c r="PRH86" s="6"/>
      <c r="PRI86" s="6"/>
      <c r="PRJ86" s="6"/>
      <c r="PRK86" s="6"/>
      <c r="PRL86" s="6"/>
      <c r="PRM86" s="6"/>
      <c r="PRN86" s="6"/>
      <c r="PRO86" s="6"/>
      <c r="PRP86" s="6"/>
      <c r="PRQ86" s="6"/>
      <c r="PRR86" s="6"/>
      <c r="PRS86" s="6"/>
      <c r="PRT86" s="6"/>
      <c r="PRU86" s="6"/>
      <c r="PRV86" s="6"/>
      <c r="PRW86" s="6"/>
      <c r="PRX86" s="6"/>
      <c r="PRY86" s="6"/>
      <c r="PRZ86" s="6"/>
      <c r="PSA86" s="6"/>
      <c r="PSB86" s="6"/>
      <c r="PSC86" s="6"/>
      <c r="PSD86" s="6"/>
      <c r="PSE86" s="6"/>
      <c r="PSF86" s="6"/>
      <c r="PSG86" s="6"/>
      <c r="PSH86" s="6"/>
      <c r="PSI86" s="6"/>
      <c r="PSJ86" s="6"/>
      <c r="PSK86" s="6"/>
      <c r="PSL86" s="6"/>
      <c r="PSM86" s="6"/>
      <c r="PSN86" s="6"/>
      <c r="PSO86" s="6"/>
      <c r="PSP86" s="6"/>
      <c r="PSQ86" s="6"/>
      <c r="PSR86" s="6"/>
      <c r="PSS86" s="6"/>
      <c r="PST86" s="6"/>
      <c r="PSU86" s="6"/>
      <c r="PSV86" s="6"/>
      <c r="PSW86" s="6"/>
      <c r="PSX86" s="6"/>
      <c r="PSY86" s="6"/>
      <c r="PSZ86" s="6"/>
      <c r="PTA86" s="6"/>
      <c r="PTB86" s="6"/>
      <c r="PTC86" s="6"/>
      <c r="PTD86" s="6"/>
      <c r="PTE86" s="6"/>
      <c r="PTF86" s="6"/>
      <c r="PTG86" s="6"/>
      <c r="PTH86" s="6"/>
      <c r="PTI86" s="6"/>
      <c r="PTJ86" s="6"/>
      <c r="PTK86" s="6"/>
      <c r="PTL86" s="6"/>
      <c r="PTM86" s="6"/>
      <c r="PTN86" s="6"/>
      <c r="PTO86" s="6"/>
      <c r="PTP86" s="6"/>
      <c r="PTQ86" s="6"/>
      <c r="PTR86" s="6"/>
      <c r="PTS86" s="6"/>
      <c r="PTT86" s="6"/>
      <c r="PTU86" s="6"/>
      <c r="PTV86" s="6"/>
      <c r="PTW86" s="6"/>
      <c r="PTX86" s="6"/>
      <c r="PTY86" s="6"/>
      <c r="PTZ86" s="6"/>
      <c r="PUA86" s="6"/>
      <c r="PUB86" s="6"/>
      <c r="PUC86" s="6"/>
      <c r="PUD86" s="6"/>
      <c r="PUE86" s="6"/>
      <c r="PUF86" s="6"/>
      <c r="PUG86" s="6"/>
      <c r="PUH86" s="6"/>
      <c r="PUI86" s="6"/>
      <c r="PUJ86" s="6"/>
      <c r="PUK86" s="6"/>
      <c r="PUL86" s="6"/>
      <c r="PUM86" s="6"/>
      <c r="PUN86" s="6"/>
      <c r="PUO86" s="6"/>
      <c r="PUP86" s="6"/>
      <c r="PUQ86" s="6"/>
      <c r="PUR86" s="6"/>
      <c r="PUS86" s="6"/>
      <c r="PUT86" s="6"/>
      <c r="PUU86" s="6"/>
      <c r="PUV86" s="6"/>
      <c r="PUW86" s="6"/>
      <c r="PUX86" s="6"/>
      <c r="PUY86" s="6"/>
      <c r="PUZ86" s="6"/>
      <c r="PVA86" s="6"/>
      <c r="PVB86" s="6"/>
      <c r="PVC86" s="6"/>
      <c r="PVD86" s="6"/>
      <c r="PVE86" s="6"/>
      <c r="PVF86" s="6"/>
      <c r="PVG86" s="6"/>
      <c r="PVH86" s="6"/>
      <c r="PVI86" s="6"/>
      <c r="PVJ86" s="6"/>
      <c r="PVK86" s="6"/>
      <c r="PVL86" s="6"/>
      <c r="PVM86" s="6"/>
      <c r="PVN86" s="6"/>
      <c r="PVO86" s="6"/>
      <c r="PVP86" s="6"/>
      <c r="PVQ86" s="6"/>
      <c r="PVR86" s="6"/>
      <c r="PVS86" s="6"/>
      <c r="PVT86" s="6"/>
      <c r="PVU86" s="6"/>
      <c r="PVV86" s="6"/>
      <c r="PVW86" s="6"/>
      <c r="PVX86" s="6"/>
      <c r="PVY86" s="6"/>
      <c r="PVZ86" s="6"/>
      <c r="PWA86" s="6"/>
      <c r="PWB86" s="6"/>
      <c r="PWC86" s="6"/>
      <c r="PWD86" s="6"/>
      <c r="PWE86" s="6"/>
      <c r="PWF86" s="6"/>
      <c r="PWG86" s="6"/>
      <c r="PWH86" s="6"/>
      <c r="PWI86" s="6"/>
      <c r="PWJ86" s="6"/>
      <c r="PWK86" s="6"/>
      <c r="PWL86" s="6"/>
      <c r="PWM86" s="6"/>
      <c r="PWN86" s="6"/>
      <c r="PWO86" s="6"/>
      <c r="PWP86" s="6"/>
      <c r="PWQ86" s="6"/>
      <c r="PWR86" s="6"/>
      <c r="PWS86" s="6"/>
      <c r="PWT86" s="6"/>
      <c r="PWU86" s="6"/>
      <c r="PWV86" s="6"/>
      <c r="PWW86" s="6"/>
      <c r="PWX86" s="6"/>
      <c r="PWY86" s="6"/>
      <c r="PWZ86" s="6"/>
      <c r="PXA86" s="6"/>
      <c r="PXB86" s="6"/>
      <c r="PXC86" s="6"/>
      <c r="PXD86" s="6"/>
      <c r="PXE86" s="6"/>
      <c r="PXF86" s="6"/>
      <c r="PXG86" s="6"/>
      <c r="PXH86" s="6"/>
      <c r="PXI86" s="6"/>
      <c r="PXJ86" s="6"/>
      <c r="PXK86" s="6"/>
      <c r="PXL86" s="6"/>
      <c r="PXM86" s="6"/>
      <c r="PXN86" s="6"/>
      <c r="PXO86" s="6"/>
      <c r="PXP86" s="6"/>
      <c r="PXQ86" s="6"/>
      <c r="PXR86" s="6"/>
      <c r="PXS86" s="6"/>
      <c r="PXT86" s="6"/>
      <c r="PXU86" s="6"/>
      <c r="PXV86" s="6"/>
      <c r="PXW86" s="6"/>
      <c r="PXX86" s="6"/>
      <c r="PXY86" s="6"/>
      <c r="PXZ86" s="6"/>
      <c r="PYA86" s="6"/>
      <c r="PYB86" s="6"/>
      <c r="PYC86" s="6"/>
      <c r="PYD86" s="6"/>
      <c r="PYE86" s="6"/>
      <c r="PYF86" s="6"/>
      <c r="PYG86" s="6"/>
      <c r="PYH86" s="6"/>
      <c r="PYI86" s="6"/>
      <c r="PYJ86" s="6"/>
      <c r="PYK86" s="6"/>
      <c r="PYL86" s="6"/>
      <c r="PYM86" s="6"/>
      <c r="PYN86" s="6"/>
      <c r="PYO86" s="6"/>
      <c r="PYP86" s="6"/>
      <c r="PYQ86" s="6"/>
      <c r="PYR86" s="6"/>
      <c r="PYS86" s="6"/>
      <c r="PYT86" s="6"/>
      <c r="PYU86" s="6"/>
      <c r="PYV86" s="6"/>
      <c r="PYW86" s="6"/>
      <c r="PYX86" s="6"/>
      <c r="PYY86" s="6"/>
      <c r="PYZ86" s="6"/>
      <c r="PZA86" s="6"/>
      <c r="PZB86" s="6"/>
      <c r="PZC86" s="6"/>
      <c r="PZD86" s="6"/>
      <c r="PZE86" s="6"/>
      <c r="PZF86" s="6"/>
      <c r="PZG86" s="6"/>
      <c r="PZH86" s="6"/>
      <c r="PZI86" s="6"/>
      <c r="PZJ86" s="6"/>
      <c r="PZK86" s="6"/>
      <c r="PZL86" s="6"/>
      <c r="PZM86" s="6"/>
      <c r="PZN86" s="6"/>
      <c r="PZO86" s="6"/>
      <c r="PZP86" s="6"/>
      <c r="PZQ86" s="6"/>
      <c r="PZR86" s="6"/>
      <c r="PZS86" s="6"/>
      <c r="PZT86" s="6"/>
      <c r="PZU86" s="6"/>
      <c r="PZV86" s="6"/>
      <c r="PZW86" s="6"/>
      <c r="PZX86" s="6"/>
      <c r="PZY86" s="6"/>
      <c r="PZZ86" s="6"/>
      <c r="QAA86" s="6"/>
      <c r="QAB86" s="6"/>
      <c r="QAC86" s="6"/>
      <c r="QAD86" s="6"/>
      <c r="QAE86" s="6"/>
      <c r="QAF86" s="6"/>
      <c r="QAG86" s="6"/>
      <c r="QAH86" s="6"/>
      <c r="QAI86" s="6"/>
      <c r="QAJ86" s="6"/>
      <c r="QAK86" s="6"/>
      <c r="QAL86" s="6"/>
      <c r="QAM86" s="6"/>
      <c r="QAN86" s="6"/>
      <c r="QAO86" s="6"/>
      <c r="QAP86" s="6"/>
      <c r="QAQ86" s="6"/>
      <c r="QAR86" s="6"/>
      <c r="QAS86" s="6"/>
      <c r="QAT86" s="6"/>
      <c r="QAU86" s="6"/>
      <c r="QAV86" s="6"/>
      <c r="QAW86" s="6"/>
      <c r="QAX86" s="6"/>
      <c r="QAY86" s="6"/>
      <c r="QAZ86" s="6"/>
      <c r="QBA86" s="6"/>
      <c r="QBB86" s="6"/>
      <c r="QBC86" s="6"/>
      <c r="QBD86" s="6"/>
      <c r="QBE86" s="6"/>
      <c r="QBF86" s="6"/>
      <c r="QBG86" s="6"/>
      <c r="QBH86" s="6"/>
      <c r="QBI86" s="6"/>
      <c r="QBJ86" s="6"/>
      <c r="QBK86" s="6"/>
      <c r="QBL86" s="6"/>
      <c r="QBM86" s="6"/>
      <c r="QBN86" s="6"/>
      <c r="QBO86" s="6"/>
      <c r="QBP86" s="6"/>
      <c r="QBQ86" s="6"/>
      <c r="QBR86" s="6"/>
      <c r="QBS86" s="6"/>
      <c r="QBT86" s="6"/>
      <c r="QBU86" s="6"/>
      <c r="QBV86" s="6"/>
      <c r="QBW86" s="6"/>
      <c r="QBX86" s="6"/>
      <c r="QBY86" s="6"/>
      <c r="QBZ86" s="6"/>
      <c r="QCA86" s="6"/>
      <c r="QCB86" s="6"/>
      <c r="QCC86" s="6"/>
      <c r="QCD86" s="6"/>
      <c r="QCE86" s="6"/>
      <c r="QCF86" s="6"/>
      <c r="QCG86" s="6"/>
      <c r="QCH86" s="6"/>
      <c r="QCI86" s="6"/>
      <c r="QCJ86" s="6"/>
      <c r="QCK86" s="6"/>
      <c r="QCL86" s="6"/>
      <c r="QCM86" s="6"/>
      <c r="QCN86" s="6"/>
      <c r="QCO86" s="6"/>
      <c r="QCP86" s="6"/>
      <c r="QCQ86" s="6"/>
      <c r="QCR86" s="6"/>
      <c r="QCS86" s="6"/>
      <c r="QCT86" s="6"/>
      <c r="QCU86" s="6"/>
      <c r="QCV86" s="6"/>
      <c r="QCW86" s="6"/>
      <c r="QCX86" s="6"/>
      <c r="QCY86" s="6"/>
      <c r="QCZ86" s="6"/>
      <c r="QDA86" s="6"/>
      <c r="QDB86" s="6"/>
      <c r="QDC86" s="6"/>
      <c r="QDD86" s="6"/>
      <c r="QDE86" s="6"/>
      <c r="QDF86" s="6"/>
      <c r="QDG86" s="6"/>
      <c r="QDH86" s="6"/>
      <c r="QDI86" s="6"/>
      <c r="QDJ86" s="6"/>
      <c r="QDK86" s="6"/>
      <c r="QDL86" s="6"/>
      <c r="QDM86" s="6"/>
      <c r="QDN86" s="6"/>
      <c r="QDO86" s="6"/>
      <c r="QDP86" s="6"/>
      <c r="QDQ86" s="6"/>
      <c r="QDR86" s="6"/>
      <c r="QDS86" s="6"/>
      <c r="QDT86" s="6"/>
      <c r="QDU86" s="6"/>
      <c r="QDV86" s="6"/>
      <c r="QDW86" s="6"/>
      <c r="QDX86" s="6"/>
      <c r="QDY86" s="6"/>
      <c r="QDZ86" s="6"/>
      <c r="QEA86" s="6"/>
      <c r="QEB86" s="6"/>
      <c r="QEC86" s="6"/>
      <c r="QED86" s="6"/>
      <c r="QEE86" s="6"/>
      <c r="QEF86" s="6"/>
      <c r="QEG86" s="6"/>
      <c r="QEH86" s="6"/>
      <c r="QEI86" s="6"/>
      <c r="QEJ86" s="6"/>
      <c r="QEK86" s="6"/>
      <c r="QEL86" s="6"/>
      <c r="QEM86" s="6"/>
      <c r="QEN86" s="6"/>
      <c r="QEO86" s="6"/>
      <c r="QEP86" s="6"/>
      <c r="QEQ86" s="6"/>
      <c r="QER86" s="6"/>
      <c r="QES86" s="6"/>
      <c r="QET86" s="6"/>
      <c r="QEU86" s="6"/>
      <c r="QEV86" s="6"/>
      <c r="QEW86" s="6"/>
      <c r="QEX86" s="6"/>
      <c r="QEY86" s="6"/>
      <c r="QEZ86" s="6"/>
      <c r="QFA86" s="6"/>
      <c r="QFB86" s="6"/>
      <c r="QFC86" s="6"/>
      <c r="QFD86" s="6"/>
      <c r="QFE86" s="6"/>
      <c r="QFF86" s="6"/>
      <c r="QFG86" s="6"/>
      <c r="QFH86" s="6"/>
      <c r="QFI86" s="6"/>
      <c r="QFJ86" s="6"/>
      <c r="QFK86" s="6"/>
      <c r="QFL86" s="6"/>
      <c r="QFM86" s="6"/>
      <c r="QFN86" s="6"/>
      <c r="QFO86" s="6"/>
      <c r="QFP86" s="6"/>
      <c r="QFQ86" s="6"/>
      <c r="QFR86" s="6"/>
      <c r="QFS86" s="6"/>
      <c r="QFT86" s="6"/>
      <c r="QFU86" s="6"/>
      <c r="QFV86" s="6"/>
      <c r="QFW86" s="6"/>
      <c r="QFX86" s="6"/>
      <c r="QFY86" s="6"/>
      <c r="QFZ86" s="6"/>
      <c r="QGA86" s="6"/>
      <c r="QGB86" s="6"/>
      <c r="QGC86" s="6"/>
      <c r="QGD86" s="6"/>
      <c r="QGE86" s="6"/>
      <c r="QGF86" s="6"/>
      <c r="QGG86" s="6"/>
      <c r="QGH86" s="6"/>
      <c r="QGI86" s="6"/>
      <c r="QGJ86" s="6"/>
      <c r="QGK86" s="6"/>
      <c r="QGL86" s="6"/>
      <c r="QGM86" s="6"/>
      <c r="QGN86" s="6"/>
      <c r="QGO86" s="6"/>
      <c r="QGP86" s="6"/>
      <c r="QGQ86" s="6"/>
      <c r="QGR86" s="6"/>
      <c r="QGS86" s="6"/>
      <c r="QGT86" s="6"/>
      <c r="QGU86" s="6"/>
      <c r="QGV86" s="6"/>
      <c r="QGW86" s="6"/>
      <c r="QGX86" s="6"/>
      <c r="QGY86" s="6"/>
      <c r="QGZ86" s="6"/>
      <c r="QHA86" s="6"/>
      <c r="QHB86" s="6"/>
      <c r="QHC86" s="6"/>
      <c r="QHD86" s="6"/>
      <c r="QHE86" s="6"/>
      <c r="QHF86" s="6"/>
      <c r="QHG86" s="6"/>
      <c r="QHH86" s="6"/>
      <c r="QHI86" s="6"/>
      <c r="QHJ86" s="6"/>
      <c r="QHK86" s="6"/>
      <c r="QHL86" s="6"/>
      <c r="QHM86" s="6"/>
      <c r="QHN86" s="6"/>
      <c r="QHO86" s="6"/>
      <c r="QHP86" s="6"/>
      <c r="QHQ86" s="6"/>
      <c r="QHR86" s="6"/>
      <c r="QHS86" s="6"/>
      <c r="QHT86" s="6"/>
      <c r="QHU86" s="6"/>
      <c r="QHV86" s="6"/>
      <c r="QHW86" s="6"/>
      <c r="QHX86" s="6"/>
      <c r="QHY86" s="6"/>
      <c r="QHZ86" s="6"/>
      <c r="QIA86" s="6"/>
      <c r="QIB86" s="6"/>
      <c r="QIC86" s="6"/>
      <c r="QID86" s="6"/>
      <c r="QIE86" s="6"/>
      <c r="QIF86" s="6"/>
      <c r="QIG86" s="6"/>
      <c r="QIH86" s="6"/>
      <c r="QII86" s="6"/>
      <c r="QIJ86" s="6"/>
      <c r="QIK86" s="6"/>
      <c r="QIL86" s="6"/>
      <c r="QIM86" s="6"/>
      <c r="QIN86" s="6"/>
      <c r="QIO86" s="6"/>
      <c r="QIP86" s="6"/>
      <c r="QIQ86" s="6"/>
      <c r="QIR86" s="6"/>
      <c r="QIS86" s="6"/>
      <c r="QIT86" s="6"/>
      <c r="QIU86" s="6"/>
      <c r="QIV86" s="6"/>
      <c r="QIW86" s="6"/>
      <c r="QIX86" s="6"/>
      <c r="QIY86" s="6"/>
      <c r="QIZ86" s="6"/>
      <c r="QJA86" s="6"/>
      <c r="QJB86" s="6"/>
      <c r="QJC86" s="6"/>
      <c r="QJD86" s="6"/>
      <c r="QJE86" s="6"/>
      <c r="QJF86" s="6"/>
      <c r="QJG86" s="6"/>
      <c r="QJH86" s="6"/>
      <c r="QJI86" s="6"/>
      <c r="QJJ86" s="6"/>
      <c r="QJK86" s="6"/>
      <c r="QJL86" s="6"/>
      <c r="QJM86" s="6"/>
      <c r="QJN86" s="6"/>
      <c r="QJO86" s="6"/>
      <c r="QJP86" s="6"/>
      <c r="QJQ86" s="6"/>
      <c r="QJR86" s="6"/>
      <c r="QJS86" s="6"/>
      <c r="QJT86" s="6"/>
      <c r="QJU86" s="6"/>
      <c r="QJV86" s="6"/>
      <c r="QJW86" s="6"/>
      <c r="QJX86" s="6"/>
      <c r="QJY86" s="6"/>
      <c r="QJZ86" s="6"/>
      <c r="QKA86" s="6"/>
      <c r="QKB86" s="6"/>
      <c r="QKC86" s="6"/>
      <c r="QKD86" s="6"/>
      <c r="QKE86" s="6"/>
      <c r="QKF86" s="6"/>
      <c r="QKG86" s="6"/>
      <c r="QKH86" s="6"/>
      <c r="QKI86" s="6"/>
      <c r="QKJ86" s="6"/>
      <c r="QKK86" s="6"/>
      <c r="QKL86" s="6"/>
      <c r="QKM86" s="6"/>
      <c r="QKN86" s="6"/>
      <c r="QKO86" s="6"/>
      <c r="QKP86" s="6"/>
      <c r="QKQ86" s="6"/>
      <c r="QKR86" s="6"/>
      <c r="QKS86" s="6"/>
      <c r="QKT86" s="6"/>
      <c r="QKU86" s="6"/>
      <c r="QKV86" s="6"/>
      <c r="QKW86" s="6"/>
      <c r="QKX86" s="6"/>
      <c r="QKY86" s="6"/>
      <c r="QKZ86" s="6"/>
      <c r="QLA86" s="6"/>
      <c r="QLB86" s="6"/>
      <c r="QLC86" s="6"/>
      <c r="QLD86" s="6"/>
      <c r="QLE86" s="6"/>
      <c r="QLF86" s="6"/>
      <c r="QLG86" s="6"/>
      <c r="QLH86" s="6"/>
      <c r="QLI86" s="6"/>
      <c r="QLJ86" s="6"/>
      <c r="QLK86" s="6"/>
      <c r="QLL86" s="6"/>
      <c r="QLM86" s="6"/>
      <c r="QLN86" s="6"/>
      <c r="QLO86" s="6"/>
      <c r="QLP86" s="6"/>
      <c r="QLQ86" s="6"/>
      <c r="QLR86" s="6"/>
      <c r="QLS86" s="6"/>
      <c r="QLT86" s="6"/>
      <c r="QLU86" s="6"/>
      <c r="QLV86" s="6"/>
      <c r="QLW86" s="6"/>
      <c r="QLX86" s="6"/>
      <c r="QLY86" s="6"/>
      <c r="QLZ86" s="6"/>
      <c r="QMA86" s="6"/>
      <c r="QMB86" s="6"/>
      <c r="QMC86" s="6"/>
      <c r="QMD86" s="6"/>
      <c r="QME86" s="6"/>
      <c r="QMF86" s="6"/>
      <c r="QMG86" s="6"/>
      <c r="QMH86" s="6"/>
      <c r="QMI86" s="6"/>
      <c r="QMJ86" s="6"/>
      <c r="QMK86" s="6"/>
      <c r="QML86" s="6"/>
      <c r="QMM86" s="6"/>
      <c r="QMN86" s="6"/>
      <c r="QMO86" s="6"/>
      <c r="QMP86" s="6"/>
      <c r="QMQ86" s="6"/>
      <c r="QMR86" s="6"/>
      <c r="QMS86" s="6"/>
      <c r="QMT86" s="6"/>
      <c r="QMU86" s="6"/>
      <c r="QMV86" s="6"/>
      <c r="QMW86" s="6"/>
      <c r="QMX86" s="6"/>
      <c r="QMY86" s="6"/>
      <c r="QMZ86" s="6"/>
      <c r="QNA86" s="6"/>
      <c r="QNB86" s="6"/>
      <c r="QNC86" s="6"/>
      <c r="QND86" s="6"/>
      <c r="QNE86" s="6"/>
      <c r="QNF86" s="6"/>
      <c r="QNG86" s="6"/>
      <c r="QNH86" s="6"/>
      <c r="QNI86" s="6"/>
      <c r="QNJ86" s="6"/>
      <c r="QNK86" s="6"/>
      <c r="QNL86" s="6"/>
      <c r="QNM86" s="6"/>
      <c r="QNN86" s="6"/>
      <c r="QNO86" s="6"/>
      <c r="QNP86" s="6"/>
      <c r="QNQ86" s="6"/>
      <c r="QNR86" s="6"/>
      <c r="QNS86" s="6"/>
      <c r="QNT86" s="6"/>
      <c r="QNU86" s="6"/>
      <c r="QNV86" s="6"/>
      <c r="QNW86" s="6"/>
      <c r="QNX86" s="6"/>
      <c r="QNY86" s="6"/>
      <c r="QNZ86" s="6"/>
      <c r="QOA86" s="6"/>
      <c r="QOB86" s="6"/>
      <c r="QOC86" s="6"/>
      <c r="QOD86" s="6"/>
      <c r="QOE86" s="6"/>
      <c r="QOF86" s="6"/>
      <c r="QOG86" s="6"/>
      <c r="QOH86" s="6"/>
      <c r="QOI86" s="6"/>
      <c r="QOJ86" s="6"/>
      <c r="QOK86" s="6"/>
      <c r="QOL86" s="6"/>
      <c r="QOM86" s="6"/>
      <c r="QON86" s="6"/>
      <c r="QOO86" s="6"/>
      <c r="QOP86" s="6"/>
      <c r="QOQ86" s="6"/>
      <c r="QOR86" s="6"/>
      <c r="QOS86" s="6"/>
      <c r="QOT86" s="6"/>
      <c r="QOU86" s="6"/>
      <c r="QOV86" s="6"/>
      <c r="QOW86" s="6"/>
      <c r="QOX86" s="6"/>
      <c r="QOY86" s="6"/>
      <c r="QOZ86" s="6"/>
      <c r="QPA86" s="6"/>
      <c r="QPB86" s="6"/>
      <c r="QPC86" s="6"/>
      <c r="QPD86" s="6"/>
      <c r="QPE86" s="6"/>
      <c r="QPF86" s="6"/>
      <c r="QPG86" s="6"/>
      <c r="QPH86" s="6"/>
      <c r="QPI86" s="6"/>
      <c r="QPJ86" s="6"/>
      <c r="QPK86" s="6"/>
      <c r="QPL86" s="6"/>
      <c r="QPM86" s="6"/>
      <c r="QPN86" s="6"/>
      <c r="QPO86" s="6"/>
      <c r="QPP86" s="6"/>
      <c r="QPQ86" s="6"/>
      <c r="QPR86" s="6"/>
      <c r="QPS86" s="6"/>
      <c r="QPT86" s="6"/>
      <c r="QPU86" s="6"/>
      <c r="QPV86" s="6"/>
      <c r="QPW86" s="6"/>
      <c r="QPX86" s="6"/>
      <c r="QPY86" s="6"/>
      <c r="QPZ86" s="6"/>
      <c r="QQA86" s="6"/>
      <c r="QQB86" s="6"/>
      <c r="QQC86" s="6"/>
      <c r="QQD86" s="6"/>
      <c r="QQE86" s="6"/>
      <c r="QQF86" s="6"/>
      <c r="QQG86" s="6"/>
      <c r="QQH86" s="6"/>
      <c r="QQI86" s="6"/>
      <c r="QQJ86" s="6"/>
      <c r="QQK86" s="6"/>
      <c r="QQL86" s="6"/>
      <c r="QQM86" s="6"/>
      <c r="QQN86" s="6"/>
      <c r="QQO86" s="6"/>
      <c r="QQP86" s="6"/>
      <c r="QQQ86" s="6"/>
      <c r="QQR86" s="6"/>
      <c r="QQS86" s="6"/>
      <c r="QQT86" s="6"/>
      <c r="QQU86" s="6"/>
      <c r="QQV86" s="6"/>
      <c r="QQW86" s="6"/>
      <c r="QQX86" s="6"/>
      <c r="QQY86" s="6"/>
      <c r="QQZ86" s="6"/>
      <c r="QRA86" s="6"/>
      <c r="QRB86" s="6"/>
      <c r="QRC86" s="6"/>
      <c r="QRD86" s="6"/>
      <c r="QRE86" s="6"/>
      <c r="QRF86" s="6"/>
      <c r="QRG86" s="6"/>
      <c r="QRH86" s="6"/>
      <c r="QRI86" s="6"/>
      <c r="QRJ86" s="6"/>
      <c r="QRK86" s="6"/>
      <c r="QRL86" s="6"/>
      <c r="QRM86" s="6"/>
      <c r="QRN86" s="6"/>
      <c r="QRO86" s="6"/>
      <c r="QRP86" s="6"/>
      <c r="QRQ86" s="6"/>
      <c r="QRR86" s="6"/>
      <c r="QRS86" s="6"/>
      <c r="QRT86" s="6"/>
      <c r="QRU86" s="6"/>
      <c r="QRV86" s="6"/>
      <c r="QRW86" s="6"/>
      <c r="QRX86" s="6"/>
      <c r="QRY86" s="6"/>
      <c r="QRZ86" s="6"/>
      <c r="QSA86" s="6"/>
      <c r="QSB86" s="6"/>
      <c r="QSC86" s="6"/>
      <c r="QSD86" s="6"/>
      <c r="QSE86" s="6"/>
      <c r="QSF86" s="6"/>
      <c r="QSG86" s="6"/>
      <c r="QSH86" s="6"/>
      <c r="QSI86" s="6"/>
      <c r="QSJ86" s="6"/>
      <c r="QSK86" s="6"/>
      <c r="QSL86" s="6"/>
      <c r="QSM86" s="6"/>
      <c r="QSN86" s="6"/>
      <c r="QSO86" s="6"/>
      <c r="QSP86" s="6"/>
      <c r="QSQ86" s="6"/>
      <c r="QSR86" s="6"/>
      <c r="QSS86" s="6"/>
      <c r="QST86" s="6"/>
      <c r="QSU86" s="6"/>
      <c r="QSV86" s="6"/>
      <c r="QSW86" s="6"/>
      <c r="QSX86" s="6"/>
      <c r="QSY86" s="6"/>
      <c r="QSZ86" s="6"/>
      <c r="QTA86" s="6"/>
      <c r="QTB86" s="6"/>
      <c r="QTC86" s="6"/>
      <c r="QTD86" s="6"/>
      <c r="QTE86" s="6"/>
      <c r="QTF86" s="6"/>
      <c r="QTG86" s="6"/>
      <c r="QTH86" s="6"/>
      <c r="QTI86" s="6"/>
      <c r="QTJ86" s="6"/>
      <c r="QTK86" s="6"/>
      <c r="QTL86" s="6"/>
      <c r="QTM86" s="6"/>
      <c r="QTN86" s="6"/>
      <c r="QTO86" s="6"/>
      <c r="QTP86" s="6"/>
      <c r="QTQ86" s="6"/>
      <c r="QTR86" s="6"/>
      <c r="QTS86" s="6"/>
      <c r="QTT86" s="6"/>
      <c r="QTU86" s="6"/>
      <c r="QTV86" s="6"/>
      <c r="QTW86" s="6"/>
      <c r="QTX86" s="6"/>
      <c r="QTY86" s="6"/>
      <c r="QTZ86" s="6"/>
      <c r="QUA86" s="6"/>
      <c r="QUB86" s="6"/>
      <c r="QUC86" s="6"/>
      <c r="QUD86" s="6"/>
      <c r="QUE86" s="6"/>
      <c r="QUF86" s="6"/>
      <c r="QUG86" s="6"/>
      <c r="QUH86" s="6"/>
      <c r="QUI86" s="6"/>
      <c r="QUJ86" s="6"/>
      <c r="QUK86" s="6"/>
      <c r="QUL86" s="6"/>
      <c r="QUM86" s="6"/>
      <c r="QUN86" s="6"/>
      <c r="QUO86" s="6"/>
      <c r="QUP86" s="6"/>
      <c r="QUQ86" s="6"/>
      <c r="QUR86" s="6"/>
      <c r="QUS86" s="6"/>
      <c r="QUT86" s="6"/>
      <c r="QUU86" s="6"/>
      <c r="QUV86" s="6"/>
      <c r="QUW86" s="6"/>
      <c r="QUX86" s="6"/>
      <c r="QUY86" s="6"/>
      <c r="QUZ86" s="6"/>
      <c r="QVA86" s="6"/>
      <c r="QVB86" s="6"/>
      <c r="QVC86" s="6"/>
      <c r="QVD86" s="6"/>
      <c r="QVE86" s="6"/>
      <c r="QVF86" s="6"/>
      <c r="QVG86" s="6"/>
      <c r="QVH86" s="6"/>
      <c r="QVI86" s="6"/>
      <c r="QVJ86" s="6"/>
      <c r="QVK86" s="6"/>
      <c r="QVL86" s="6"/>
      <c r="QVM86" s="6"/>
      <c r="QVN86" s="6"/>
      <c r="QVO86" s="6"/>
      <c r="QVP86" s="6"/>
      <c r="QVQ86" s="6"/>
      <c r="QVR86" s="6"/>
      <c r="QVS86" s="6"/>
      <c r="QVT86" s="6"/>
      <c r="QVU86" s="6"/>
      <c r="QVV86" s="6"/>
      <c r="QVW86" s="6"/>
      <c r="QVX86" s="6"/>
      <c r="QVY86" s="6"/>
      <c r="QVZ86" s="6"/>
      <c r="QWA86" s="6"/>
      <c r="QWB86" s="6"/>
      <c r="QWC86" s="6"/>
      <c r="QWD86" s="6"/>
      <c r="QWE86" s="6"/>
      <c r="QWF86" s="6"/>
      <c r="QWG86" s="6"/>
      <c r="QWH86" s="6"/>
      <c r="QWI86" s="6"/>
      <c r="QWJ86" s="6"/>
      <c r="QWK86" s="6"/>
      <c r="QWL86" s="6"/>
      <c r="QWM86" s="6"/>
      <c r="QWN86" s="6"/>
      <c r="QWO86" s="6"/>
      <c r="QWP86" s="6"/>
      <c r="QWQ86" s="6"/>
      <c r="QWR86" s="6"/>
      <c r="QWS86" s="6"/>
      <c r="QWT86" s="6"/>
      <c r="QWU86" s="6"/>
      <c r="QWV86" s="6"/>
      <c r="QWW86" s="6"/>
      <c r="QWX86" s="6"/>
      <c r="QWY86" s="6"/>
      <c r="QWZ86" s="6"/>
      <c r="QXA86" s="6"/>
      <c r="QXB86" s="6"/>
      <c r="QXC86" s="6"/>
      <c r="QXD86" s="6"/>
      <c r="QXE86" s="6"/>
      <c r="QXF86" s="6"/>
      <c r="QXG86" s="6"/>
      <c r="QXH86" s="6"/>
      <c r="QXI86" s="6"/>
      <c r="QXJ86" s="6"/>
      <c r="QXK86" s="6"/>
      <c r="QXL86" s="6"/>
      <c r="QXM86" s="6"/>
      <c r="QXN86" s="6"/>
      <c r="QXO86" s="6"/>
      <c r="QXP86" s="6"/>
      <c r="QXQ86" s="6"/>
      <c r="QXR86" s="6"/>
      <c r="QXS86" s="6"/>
      <c r="QXT86" s="6"/>
      <c r="QXU86" s="6"/>
      <c r="QXV86" s="6"/>
      <c r="QXW86" s="6"/>
      <c r="QXX86" s="6"/>
      <c r="QXY86" s="6"/>
      <c r="QXZ86" s="6"/>
      <c r="QYA86" s="6"/>
      <c r="QYB86" s="6"/>
      <c r="QYC86" s="6"/>
      <c r="QYD86" s="6"/>
      <c r="QYE86" s="6"/>
      <c r="QYF86" s="6"/>
      <c r="QYG86" s="6"/>
      <c r="QYH86" s="6"/>
      <c r="QYI86" s="6"/>
      <c r="QYJ86" s="6"/>
      <c r="QYK86" s="6"/>
      <c r="QYL86" s="6"/>
      <c r="QYM86" s="6"/>
      <c r="QYN86" s="6"/>
      <c r="QYO86" s="6"/>
      <c r="QYP86" s="6"/>
      <c r="QYQ86" s="6"/>
      <c r="QYR86" s="6"/>
      <c r="QYS86" s="6"/>
      <c r="QYT86" s="6"/>
      <c r="QYU86" s="6"/>
      <c r="QYV86" s="6"/>
      <c r="QYW86" s="6"/>
      <c r="QYX86" s="6"/>
      <c r="QYY86" s="6"/>
      <c r="QYZ86" s="6"/>
      <c r="QZA86" s="6"/>
      <c r="QZB86" s="6"/>
      <c r="QZC86" s="6"/>
      <c r="QZD86" s="6"/>
      <c r="QZE86" s="6"/>
      <c r="QZF86" s="6"/>
      <c r="QZG86" s="6"/>
      <c r="QZH86" s="6"/>
      <c r="QZI86" s="6"/>
      <c r="QZJ86" s="6"/>
      <c r="QZK86" s="6"/>
      <c r="QZL86" s="6"/>
      <c r="QZM86" s="6"/>
      <c r="QZN86" s="6"/>
      <c r="QZO86" s="6"/>
      <c r="QZP86" s="6"/>
      <c r="QZQ86" s="6"/>
      <c r="QZR86" s="6"/>
      <c r="QZS86" s="6"/>
      <c r="QZT86" s="6"/>
      <c r="QZU86" s="6"/>
      <c r="QZV86" s="6"/>
      <c r="QZW86" s="6"/>
      <c r="QZX86" s="6"/>
      <c r="QZY86" s="6"/>
      <c r="QZZ86" s="6"/>
      <c r="RAA86" s="6"/>
      <c r="RAB86" s="6"/>
      <c r="RAC86" s="6"/>
      <c r="RAD86" s="6"/>
      <c r="RAE86" s="6"/>
      <c r="RAF86" s="6"/>
      <c r="RAG86" s="6"/>
      <c r="RAH86" s="6"/>
      <c r="RAI86" s="6"/>
      <c r="RAJ86" s="6"/>
      <c r="RAK86" s="6"/>
      <c r="RAL86" s="6"/>
      <c r="RAM86" s="6"/>
      <c r="RAN86" s="6"/>
      <c r="RAO86" s="6"/>
      <c r="RAP86" s="6"/>
      <c r="RAQ86" s="6"/>
      <c r="RAR86" s="6"/>
      <c r="RAS86" s="6"/>
      <c r="RAT86" s="6"/>
      <c r="RAU86" s="6"/>
      <c r="RAV86" s="6"/>
      <c r="RAW86" s="6"/>
      <c r="RAX86" s="6"/>
      <c r="RAY86" s="6"/>
      <c r="RAZ86" s="6"/>
      <c r="RBA86" s="6"/>
      <c r="RBB86" s="6"/>
      <c r="RBC86" s="6"/>
      <c r="RBD86" s="6"/>
      <c r="RBE86" s="6"/>
      <c r="RBF86" s="6"/>
      <c r="RBG86" s="6"/>
      <c r="RBH86" s="6"/>
      <c r="RBI86" s="6"/>
      <c r="RBJ86" s="6"/>
      <c r="RBK86" s="6"/>
      <c r="RBL86" s="6"/>
      <c r="RBM86" s="6"/>
      <c r="RBN86" s="6"/>
      <c r="RBO86" s="6"/>
      <c r="RBP86" s="6"/>
      <c r="RBQ86" s="6"/>
      <c r="RBR86" s="6"/>
      <c r="RBS86" s="6"/>
      <c r="RBT86" s="6"/>
      <c r="RBU86" s="6"/>
      <c r="RBV86" s="6"/>
      <c r="RBW86" s="6"/>
      <c r="RBX86" s="6"/>
      <c r="RBY86" s="6"/>
      <c r="RBZ86" s="6"/>
      <c r="RCA86" s="6"/>
      <c r="RCB86" s="6"/>
      <c r="RCC86" s="6"/>
      <c r="RCD86" s="6"/>
      <c r="RCE86" s="6"/>
      <c r="RCF86" s="6"/>
      <c r="RCG86" s="6"/>
      <c r="RCH86" s="6"/>
      <c r="RCI86" s="6"/>
      <c r="RCJ86" s="6"/>
      <c r="RCK86" s="6"/>
      <c r="RCL86" s="6"/>
      <c r="RCM86" s="6"/>
      <c r="RCN86" s="6"/>
      <c r="RCO86" s="6"/>
      <c r="RCP86" s="6"/>
      <c r="RCQ86" s="6"/>
      <c r="RCR86" s="6"/>
      <c r="RCS86" s="6"/>
      <c r="RCT86" s="6"/>
      <c r="RCU86" s="6"/>
      <c r="RCV86" s="6"/>
      <c r="RCW86" s="6"/>
      <c r="RCX86" s="6"/>
      <c r="RCY86" s="6"/>
      <c r="RCZ86" s="6"/>
      <c r="RDA86" s="6"/>
      <c r="RDB86" s="6"/>
      <c r="RDC86" s="6"/>
      <c r="RDD86" s="6"/>
      <c r="RDE86" s="6"/>
      <c r="RDF86" s="6"/>
      <c r="RDG86" s="6"/>
      <c r="RDH86" s="6"/>
      <c r="RDI86" s="6"/>
      <c r="RDJ86" s="6"/>
      <c r="RDK86" s="6"/>
      <c r="RDL86" s="6"/>
      <c r="RDM86" s="6"/>
      <c r="RDN86" s="6"/>
      <c r="RDO86" s="6"/>
      <c r="RDP86" s="6"/>
      <c r="RDQ86" s="6"/>
      <c r="RDR86" s="6"/>
      <c r="RDS86" s="6"/>
      <c r="RDT86" s="6"/>
      <c r="RDU86" s="6"/>
      <c r="RDV86" s="6"/>
      <c r="RDW86" s="6"/>
      <c r="RDX86" s="6"/>
      <c r="RDY86" s="6"/>
      <c r="RDZ86" s="6"/>
      <c r="REA86" s="6"/>
      <c r="REB86" s="6"/>
      <c r="REC86" s="6"/>
      <c r="RED86" s="6"/>
      <c r="REE86" s="6"/>
      <c r="REF86" s="6"/>
      <c r="REG86" s="6"/>
      <c r="REH86" s="6"/>
      <c r="REI86" s="6"/>
      <c r="REJ86" s="6"/>
      <c r="REK86" s="6"/>
      <c r="REL86" s="6"/>
      <c r="REM86" s="6"/>
      <c r="REN86" s="6"/>
      <c r="REO86" s="6"/>
      <c r="REP86" s="6"/>
      <c r="REQ86" s="6"/>
      <c r="RER86" s="6"/>
      <c r="RES86" s="6"/>
      <c r="RET86" s="6"/>
      <c r="REU86" s="6"/>
      <c r="REV86" s="6"/>
      <c r="REW86" s="6"/>
      <c r="REX86" s="6"/>
      <c r="REY86" s="6"/>
      <c r="REZ86" s="6"/>
      <c r="RFA86" s="6"/>
      <c r="RFB86" s="6"/>
      <c r="RFC86" s="6"/>
      <c r="RFD86" s="6"/>
      <c r="RFE86" s="6"/>
      <c r="RFF86" s="6"/>
      <c r="RFG86" s="6"/>
      <c r="RFH86" s="6"/>
      <c r="RFI86" s="6"/>
      <c r="RFJ86" s="6"/>
      <c r="RFK86" s="6"/>
      <c r="RFL86" s="6"/>
      <c r="RFM86" s="6"/>
      <c r="RFN86" s="6"/>
      <c r="RFO86" s="6"/>
      <c r="RFP86" s="6"/>
      <c r="RFQ86" s="6"/>
      <c r="RFR86" s="6"/>
      <c r="RFS86" s="6"/>
      <c r="RFT86" s="6"/>
      <c r="RFU86" s="6"/>
      <c r="RFV86" s="6"/>
      <c r="RFW86" s="6"/>
      <c r="RFX86" s="6"/>
      <c r="RFY86" s="6"/>
      <c r="RFZ86" s="6"/>
      <c r="RGA86" s="6"/>
      <c r="RGB86" s="6"/>
      <c r="RGC86" s="6"/>
      <c r="RGD86" s="6"/>
      <c r="RGE86" s="6"/>
      <c r="RGF86" s="6"/>
      <c r="RGG86" s="6"/>
      <c r="RGH86" s="6"/>
      <c r="RGI86" s="6"/>
      <c r="RGJ86" s="6"/>
      <c r="RGK86" s="6"/>
      <c r="RGL86" s="6"/>
      <c r="RGM86" s="6"/>
      <c r="RGN86" s="6"/>
      <c r="RGO86" s="6"/>
      <c r="RGP86" s="6"/>
      <c r="RGQ86" s="6"/>
      <c r="RGR86" s="6"/>
      <c r="RGS86" s="6"/>
      <c r="RGT86" s="6"/>
      <c r="RGU86" s="6"/>
      <c r="RGV86" s="6"/>
      <c r="RGW86" s="6"/>
      <c r="RGX86" s="6"/>
      <c r="RGY86" s="6"/>
      <c r="RGZ86" s="6"/>
      <c r="RHA86" s="6"/>
      <c r="RHB86" s="6"/>
      <c r="RHC86" s="6"/>
      <c r="RHD86" s="6"/>
      <c r="RHE86" s="6"/>
      <c r="RHF86" s="6"/>
      <c r="RHG86" s="6"/>
      <c r="RHH86" s="6"/>
      <c r="RHI86" s="6"/>
      <c r="RHJ86" s="6"/>
      <c r="RHK86" s="6"/>
      <c r="RHL86" s="6"/>
      <c r="RHM86" s="6"/>
      <c r="RHN86" s="6"/>
      <c r="RHO86" s="6"/>
      <c r="RHP86" s="6"/>
      <c r="RHQ86" s="6"/>
      <c r="RHR86" s="6"/>
      <c r="RHS86" s="6"/>
      <c r="RHT86" s="6"/>
      <c r="RHU86" s="6"/>
      <c r="RHV86" s="6"/>
      <c r="RHW86" s="6"/>
      <c r="RHX86" s="6"/>
      <c r="RHY86" s="6"/>
      <c r="RHZ86" s="6"/>
      <c r="RIA86" s="6"/>
      <c r="RIB86" s="6"/>
      <c r="RIC86" s="6"/>
      <c r="RID86" s="6"/>
      <c r="RIE86" s="6"/>
      <c r="RIF86" s="6"/>
      <c r="RIG86" s="6"/>
      <c r="RIH86" s="6"/>
      <c r="RII86" s="6"/>
      <c r="RIJ86" s="6"/>
      <c r="RIK86" s="6"/>
      <c r="RIL86" s="6"/>
      <c r="RIM86" s="6"/>
      <c r="RIN86" s="6"/>
      <c r="RIO86" s="6"/>
      <c r="RIP86" s="6"/>
      <c r="RIQ86" s="6"/>
      <c r="RIR86" s="6"/>
      <c r="RIS86" s="6"/>
      <c r="RIT86" s="6"/>
      <c r="RIU86" s="6"/>
      <c r="RIV86" s="6"/>
      <c r="RIW86" s="6"/>
      <c r="RIX86" s="6"/>
      <c r="RIY86" s="6"/>
      <c r="RIZ86" s="6"/>
      <c r="RJA86" s="6"/>
      <c r="RJB86" s="6"/>
      <c r="RJC86" s="6"/>
      <c r="RJD86" s="6"/>
      <c r="RJE86" s="6"/>
      <c r="RJF86" s="6"/>
      <c r="RJG86" s="6"/>
      <c r="RJH86" s="6"/>
      <c r="RJI86" s="6"/>
      <c r="RJJ86" s="6"/>
      <c r="RJK86" s="6"/>
      <c r="RJL86" s="6"/>
      <c r="RJM86" s="6"/>
      <c r="RJN86" s="6"/>
      <c r="RJO86" s="6"/>
      <c r="RJP86" s="6"/>
      <c r="RJQ86" s="6"/>
      <c r="RJR86" s="6"/>
      <c r="RJS86" s="6"/>
      <c r="RJT86" s="6"/>
      <c r="RJU86" s="6"/>
      <c r="RJV86" s="6"/>
      <c r="RJW86" s="6"/>
      <c r="RJX86" s="6"/>
      <c r="RJY86" s="6"/>
      <c r="RJZ86" s="6"/>
      <c r="RKA86" s="6"/>
      <c r="RKB86" s="6"/>
      <c r="RKC86" s="6"/>
      <c r="RKD86" s="6"/>
      <c r="RKE86" s="6"/>
      <c r="RKF86" s="6"/>
      <c r="RKG86" s="6"/>
      <c r="RKH86" s="6"/>
      <c r="RKI86" s="6"/>
      <c r="RKJ86" s="6"/>
      <c r="RKK86" s="6"/>
      <c r="RKL86" s="6"/>
      <c r="RKM86" s="6"/>
      <c r="RKN86" s="6"/>
      <c r="RKO86" s="6"/>
      <c r="RKP86" s="6"/>
      <c r="RKQ86" s="6"/>
      <c r="RKR86" s="6"/>
      <c r="RKS86" s="6"/>
      <c r="RKT86" s="6"/>
      <c r="RKU86" s="6"/>
      <c r="RKV86" s="6"/>
      <c r="RKW86" s="6"/>
      <c r="RKX86" s="6"/>
      <c r="RKY86" s="6"/>
      <c r="RKZ86" s="6"/>
      <c r="RLA86" s="6"/>
      <c r="RLB86" s="6"/>
      <c r="RLC86" s="6"/>
      <c r="RLD86" s="6"/>
      <c r="RLE86" s="6"/>
      <c r="RLF86" s="6"/>
      <c r="RLG86" s="6"/>
      <c r="RLH86" s="6"/>
      <c r="RLI86" s="6"/>
      <c r="RLJ86" s="6"/>
      <c r="RLK86" s="6"/>
      <c r="RLL86" s="6"/>
      <c r="RLM86" s="6"/>
      <c r="RLN86" s="6"/>
      <c r="RLO86" s="6"/>
      <c r="RLP86" s="6"/>
      <c r="RLQ86" s="6"/>
      <c r="RLR86" s="6"/>
      <c r="RLS86" s="6"/>
      <c r="RLT86" s="6"/>
      <c r="RLU86" s="6"/>
      <c r="RLV86" s="6"/>
      <c r="RLW86" s="6"/>
      <c r="RLX86" s="6"/>
      <c r="RLY86" s="6"/>
      <c r="RLZ86" s="6"/>
      <c r="RMA86" s="6"/>
      <c r="RMB86" s="6"/>
      <c r="RMC86" s="6"/>
      <c r="RMD86" s="6"/>
      <c r="RME86" s="6"/>
      <c r="RMF86" s="6"/>
      <c r="RMG86" s="6"/>
      <c r="RMH86" s="6"/>
      <c r="RMI86" s="6"/>
      <c r="RMJ86" s="6"/>
      <c r="RMK86" s="6"/>
      <c r="RML86" s="6"/>
      <c r="RMM86" s="6"/>
      <c r="RMN86" s="6"/>
      <c r="RMO86" s="6"/>
      <c r="RMP86" s="6"/>
      <c r="RMQ86" s="6"/>
      <c r="RMR86" s="6"/>
      <c r="RMS86" s="6"/>
      <c r="RMT86" s="6"/>
      <c r="RMU86" s="6"/>
      <c r="RMV86" s="6"/>
      <c r="RMW86" s="6"/>
      <c r="RMX86" s="6"/>
      <c r="RMY86" s="6"/>
      <c r="RMZ86" s="6"/>
      <c r="RNA86" s="6"/>
      <c r="RNB86" s="6"/>
      <c r="RNC86" s="6"/>
      <c r="RND86" s="6"/>
      <c r="RNE86" s="6"/>
      <c r="RNF86" s="6"/>
      <c r="RNG86" s="6"/>
      <c r="RNH86" s="6"/>
      <c r="RNI86" s="6"/>
      <c r="RNJ86" s="6"/>
      <c r="RNK86" s="6"/>
      <c r="RNL86" s="6"/>
      <c r="RNM86" s="6"/>
      <c r="RNN86" s="6"/>
      <c r="RNO86" s="6"/>
      <c r="RNP86" s="6"/>
      <c r="RNQ86" s="6"/>
      <c r="RNR86" s="6"/>
      <c r="RNS86" s="6"/>
      <c r="RNT86" s="6"/>
      <c r="RNU86" s="6"/>
      <c r="RNV86" s="6"/>
      <c r="RNW86" s="6"/>
      <c r="RNX86" s="6"/>
      <c r="RNY86" s="6"/>
      <c r="RNZ86" s="6"/>
      <c r="ROA86" s="6"/>
      <c r="ROB86" s="6"/>
      <c r="ROC86" s="6"/>
      <c r="ROD86" s="6"/>
      <c r="ROE86" s="6"/>
      <c r="ROF86" s="6"/>
      <c r="ROG86" s="6"/>
      <c r="ROH86" s="6"/>
      <c r="ROI86" s="6"/>
      <c r="ROJ86" s="6"/>
      <c r="ROK86" s="6"/>
      <c r="ROL86" s="6"/>
      <c r="ROM86" s="6"/>
      <c r="RON86" s="6"/>
      <c r="ROO86" s="6"/>
      <c r="ROP86" s="6"/>
      <c r="ROQ86" s="6"/>
      <c r="ROR86" s="6"/>
      <c r="ROS86" s="6"/>
      <c r="ROT86" s="6"/>
      <c r="ROU86" s="6"/>
      <c r="ROV86" s="6"/>
      <c r="ROW86" s="6"/>
      <c r="ROX86" s="6"/>
      <c r="ROY86" s="6"/>
      <c r="ROZ86" s="6"/>
      <c r="RPA86" s="6"/>
      <c r="RPB86" s="6"/>
      <c r="RPC86" s="6"/>
      <c r="RPD86" s="6"/>
      <c r="RPE86" s="6"/>
      <c r="RPF86" s="6"/>
      <c r="RPG86" s="6"/>
      <c r="RPH86" s="6"/>
      <c r="RPI86" s="6"/>
      <c r="RPJ86" s="6"/>
      <c r="RPK86" s="6"/>
      <c r="RPL86" s="6"/>
      <c r="RPM86" s="6"/>
      <c r="RPN86" s="6"/>
      <c r="RPO86" s="6"/>
      <c r="RPP86" s="6"/>
      <c r="RPQ86" s="6"/>
      <c r="RPR86" s="6"/>
      <c r="RPS86" s="6"/>
      <c r="RPT86" s="6"/>
      <c r="RPU86" s="6"/>
      <c r="RPV86" s="6"/>
      <c r="RPW86" s="6"/>
      <c r="RPX86" s="6"/>
      <c r="RPY86" s="6"/>
      <c r="RPZ86" s="6"/>
      <c r="RQA86" s="6"/>
      <c r="RQB86" s="6"/>
      <c r="RQC86" s="6"/>
      <c r="RQD86" s="6"/>
      <c r="RQE86" s="6"/>
      <c r="RQF86" s="6"/>
      <c r="RQG86" s="6"/>
      <c r="RQH86" s="6"/>
      <c r="RQI86" s="6"/>
      <c r="RQJ86" s="6"/>
      <c r="RQK86" s="6"/>
      <c r="RQL86" s="6"/>
      <c r="RQM86" s="6"/>
      <c r="RQN86" s="6"/>
      <c r="RQO86" s="6"/>
      <c r="RQP86" s="6"/>
      <c r="RQQ86" s="6"/>
      <c r="RQR86" s="6"/>
      <c r="RQS86" s="6"/>
      <c r="RQT86" s="6"/>
      <c r="RQU86" s="6"/>
      <c r="RQV86" s="6"/>
      <c r="RQW86" s="6"/>
      <c r="RQX86" s="6"/>
      <c r="RQY86" s="6"/>
      <c r="RQZ86" s="6"/>
      <c r="RRA86" s="6"/>
      <c r="RRB86" s="6"/>
      <c r="RRC86" s="6"/>
      <c r="RRD86" s="6"/>
      <c r="RRE86" s="6"/>
      <c r="RRF86" s="6"/>
      <c r="RRG86" s="6"/>
      <c r="RRH86" s="6"/>
      <c r="RRI86" s="6"/>
      <c r="RRJ86" s="6"/>
      <c r="RRK86" s="6"/>
      <c r="RRL86" s="6"/>
      <c r="RRM86" s="6"/>
      <c r="RRN86" s="6"/>
      <c r="RRO86" s="6"/>
      <c r="RRP86" s="6"/>
      <c r="RRQ86" s="6"/>
      <c r="RRR86" s="6"/>
      <c r="RRS86" s="6"/>
      <c r="RRT86" s="6"/>
      <c r="RRU86" s="6"/>
      <c r="RRV86" s="6"/>
      <c r="RRW86" s="6"/>
      <c r="RRX86" s="6"/>
      <c r="RRY86" s="6"/>
      <c r="RRZ86" s="6"/>
      <c r="RSA86" s="6"/>
      <c r="RSB86" s="6"/>
      <c r="RSC86" s="6"/>
      <c r="RSD86" s="6"/>
      <c r="RSE86" s="6"/>
      <c r="RSF86" s="6"/>
      <c r="RSG86" s="6"/>
      <c r="RSH86" s="6"/>
      <c r="RSI86" s="6"/>
      <c r="RSJ86" s="6"/>
      <c r="RSK86" s="6"/>
      <c r="RSL86" s="6"/>
      <c r="RSM86" s="6"/>
      <c r="RSN86" s="6"/>
      <c r="RSO86" s="6"/>
      <c r="RSP86" s="6"/>
      <c r="RSQ86" s="6"/>
      <c r="RSR86" s="6"/>
      <c r="RSS86" s="6"/>
      <c r="RST86" s="6"/>
      <c r="RSU86" s="6"/>
      <c r="RSV86" s="6"/>
      <c r="RSW86" s="6"/>
      <c r="RSX86" s="6"/>
      <c r="RSY86" s="6"/>
      <c r="RSZ86" s="6"/>
      <c r="RTA86" s="6"/>
      <c r="RTB86" s="6"/>
      <c r="RTC86" s="6"/>
      <c r="RTD86" s="6"/>
      <c r="RTE86" s="6"/>
      <c r="RTF86" s="6"/>
      <c r="RTG86" s="6"/>
      <c r="RTH86" s="6"/>
      <c r="RTI86" s="6"/>
      <c r="RTJ86" s="6"/>
      <c r="RTK86" s="6"/>
      <c r="RTL86" s="6"/>
      <c r="RTM86" s="6"/>
      <c r="RTN86" s="6"/>
      <c r="RTO86" s="6"/>
      <c r="RTP86" s="6"/>
      <c r="RTQ86" s="6"/>
      <c r="RTR86" s="6"/>
      <c r="RTS86" s="6"/>
      <c r="RTT86" s="6"/>
      <c r="RTU86" s="6"/>
      <c r="RTV86" s="6"/>
      <c r="RTW86" s="6"/>
      <c r="RTX86" s="6"/>
      <c r="RTY86" s="6"/>
      <c r="RTZ86" s="6"/>
      <c r="RUA86" s="6"/>
      <c r="RUB86" s="6"/>
      <c r="RUC86" s="6"/>
      <c r="RUD86" s="6"/>
      <c r="RUE86" s="6"/>
      <c r="RUF86" s="6"/>
      <c r="RUG86" s="6"/>
      <c r="RUH86" s="6"/>
      <c r="RUI86" s="6"/>
      <c r="RUJ86" s="6"/>
      <c r="RUK86" s="6"/>
      <c r="RUL86" s="6"/>
      <c r="RUM86" s="6"/>
      <c r="RUN86" s="6"/>
      <c r="RUO86" s="6"/>
      <c r="RUP86" s="6"/>
      <c r="RUQ86" s="6"/>
      <c r="RUR86" s="6"/>
      <c r="RUS86" s="6"/>
      <c r="RUT86" s="6"/>
      <c r="RUU86" s="6"/>
      <c r="RUV86" s="6"/>
      <c r="RUW86" s="6"/>
      <c r="RUX86" s="6"/>
      <c r="RUY86" s="6"/>
      <c r="RUZ86" s="6"/>
      <c r="RVA86" s="6"/>
      <c r="RVB86" s="6"/>
      <c r="RVC86" s="6"/>
      <c r="RVD86" s="6"/>
      <c r="RVE86" s="6"/>
      <c r="RVF86" s="6"/>
      <c r="RVG86" s="6"/>
      <c r="RVH86" s="6"/>
      <c r="RVI86" s="6"/>
      <c r="RVJ86" s="6"/>
      <c r="RVK86" s="6"/>
      <c r="RVL86" s="6"/>
      <c r="RVM86" s="6"/>
      <c r="RVN86" s="6"/>
      <c r="RVO86" s="6"/>
      <c r="RVP86" s="6"/>
      <c r="RVQ86" s="6"/>
      <c r="RVR86" s="6"/>
      <c r="RVS86" s="6"/>
      <c r="RVT86" s="6"/>
      <c r="RVU86" s="6"/>
      <c r="RVV86" s="6"/>
      <c r="RVW86" s="6"/>
      <c r="RVX86" s="6"/>
      <c r="RVY86" s="6"/>
      <c r="RVZ86" s="6"/>
      <c r="RWA86" s="6"/>
      <c r="RWB86" s="6"/>
      <c r="RWC86" s="6"/>
      <c r="RWD86" s="6"/>
      <c r="RWE86" s="6"/>
      <c r="RWF86" s="6"/>
      <c r="RWG86" s="6"/>
      <c r="RWH86" s="6"/>
      <c r="RWI86" s="6"/>
      <c r="RWJ86" s="6"/>
      <c r="RWK86" s="6"/>
      <c r="RWL86" s="6"/>
      <c r="RWM86" s="6"/>
      <c r="RWN86" s="6"/>
      <c r="RWO86" s="6"/>
      <c r="RWP86" s="6"/>
      <c r="RWQ86" s="6"/>
      <c r="RWR86" s="6"/>
      <c r="RWS86" s="6"/>
      <c r="RWT86" s="6"/>
      <c r="RWU86" s="6"/>
      <c r="RWV86" s="6"/>
      <c r="RWW86" s="6"/>
      <c r="RWX86" s="6"/>
      <c r="RWY86" s="6"/>
      <c r="RWZ86" s="6"/>
      <c r="RXA86" s="6"/>
      <c r="RXB86" s="6"/>
      <c r="RXC86" s="6"/>
      <c r="RXD86" s="6"/>
      <c r="RXE86" s="6"/>
      <c r="RXF86" s="6"/>
      <c r="RXG86" s="6"/>
      <c r="RXH86" s="6"/>
      <c r="RXI86" s="6"/>
      <c r="RXJ86" s="6"/>
      <c r="RXK86" s="6"/>
      <c r="RXL86" s="6"/>
      <c r="RXM86" s="6"/>
      <c r="RXN86" s="6"/>
      <c r="RXO86" s="6"/>
      <c r="RXP86" s="6"/>
      <c r="RXQ86" s="6"/>
      <c r="RXR86" s="6"/>
      <c r="RXS86" s="6"/>
      <c r="RXT86" s="6"/>
      <c r="RXU86" s="6"/>
      <c r="RXV86" s="6"/>
      <c r="RXW86" s="6"/>
      <c r="RXX86" s="6"/>
      <c r="RXY86" s="6"/>
      <c r="RXZ86" s="6"/>
      <c r="RYA86" s="6"/>
      <c r="RYB86" s="6"/>
      <c r="RYC86" s="6"/>
      <c r="RYD86" s="6"/>
      <c r="RYE86" s="6"/>
      <c r="RYF86" s="6"/>
      <c r="RYG86" s="6"/>
      <c r="RYH86" s="6"/>
      <c r="RYI86" s="6"/>
      <c r="RYJ86" s="6"/>
      <c r="RYK86" s="6"/>
      <c r="RYL86" s="6"/>
      <c r="RYM86" s="6"/>
      <c r="RYN86" s="6"/>
      <c r="RYO86" s="6"/>
      <c r="RYP86" s="6"/>
      <c r="RYQ86" s="6"/>
      <c r="RYR86" s="6"/>
      <c r="RYS86" s="6"/>
      <c r="RYT86" s="6"/>
      <c r="RYU86" s="6"/>
      <c r="RYV86" s="6"/>
      <c r="RYW86" s="6"/>
      <c r="RYX86" s="6"/>
      <c r="RYY86" s="6"/>
      <c r="RYZ86" s="6"/>
      <c r="RZA86" s="6"/>
      <c r="RZB86" s="6"/>
      <c r="RZC86" s="6"/>
      <c r="RZD86" s="6"/>
      <c r="RZE86" s="6"/>
      <c r="RZF86" s="6"/>
      <c r="RZG86" s="6"/>
      <c r="RZH86" s="6"/>
      <c r="RZI86" s="6"/>
      <c r="RZJ86" s="6"/>
      <c r="RZK86" s="6"/>
      <c r="RZL86" s="6"/>
      <c r="RZM86" s="6"/>
      <c r="RZN86" s="6"/>
      <c r="RZO86" s="6"/>
      <c r="RZP86" s="6"/>
      <c r="RZQ86" s="6"/>
      <c r="RZR86" s="6"/>
      <c r="RZS86" s="6"/>
      <c r="RZT86" s="6"/>
      <c r="RZU86" s="6"/>
      <c r="RZV86" s="6"/>
      <c r="RZW86" s="6"/>
      <c r="RZX86" s="6"/>
      <c r="RZY86" s="6"/>
      <c r="RZZ86" s="6"/>
      <c r="SAA86" s="6"/>
      <c r="SAB86" s="6"/>
      <c r="SAC86" s="6"/>
      <c r="SAD86" s="6"/>
      <c r="SAE86" s="6"/>
      <c r="SAF86" s="6"/>
      <c r="SAG86" s="6"/>
      <c r="SAH86" s="6"/>
      <c r="SAI86" s="6"/>
      <c r="SAJ86" s="6"/>
      <c r="SAK86" s="6"/>
      <c r="SAL86" s="6"/>
      <c r="SAM86" s="6"/>
      <c r="SAN86" s="6"/>
      <c r="SAO86" s="6"/>
      <c r="SAP86" s="6"/>
      <c r="SAQ86" s="6"/>
      <c r="SAR86" s="6"/>
      <c r="SAS86" s="6"/>
      <c r="SAT86" s="6"/>
      <c r="SAU86" s="6"/>
      <c r="SAV86" s="6"/>
      <c r="SAW86" s="6"/>
      <c r="SAX86" s="6"/>
      <c r="SAY86" s="6"/>
      <c r="SAZ86" s="6"/>
      <c r="SBA86" s="6"/>
      <c r="SBB86" s="6"/>
      <c r="SBC86" s="6"/>
      <c r="SBD86" s="6"/>
      <c r="SBE86" s="6"/>
      <c r="SBF86" s="6"/>
      <c r="SBG86" s="6"/>
      <c r="SBH86" s="6"/>
      <c r="SBI86" s="6"/>
      <c r="SBJ86" s="6"/>
      <c r="SBK86" s="6"/>
      <c r="SBL86" s="6"/>
      <c r="SBM86" s="6"/>
      <c r="SBN86" s="6"/>
      <c r="SBO86" s="6"/>
      <c r="SBP86" s="6"/>
      <c r="SBQ86" s="6"/>
      <c r="SBR86" s="6"/>
      <c r="SBS86" s="6"/>
      <c r="SBT86" s="6"/>
      <c r="SBU86" s="6"/>
      <c r="SBV86" s="6"/>
      <c r="SBW86" s="6"/>
      <c r="SBX86" s="6"/>
      <c r="SBY86" s="6"/>
      <c r="SBZ86" s="6"/>
      <c r="SCA86" s="6"/>
      <c r="SCB86" s="6"/>
      <c r="SCC86" s="6"/>
      <c r="SCD86" s="6"/>
      <c r="SCE86" s="6"/>
      <c r="SCF86" s="6"/>
      <c r="SCG86" s="6"/>
      <c r="SCH86" s="6"/>
      <c r="SCI86" s="6"/>
      <c r="SCJ86" s="6"/>
      <c r="SCK86" s="6"/>
      <c r="SCL86" s="6"/>
      <c r="SCM86" s="6"/>
      <c r="SCN86" s="6"/>
      <c r="SCO86" s="6"/>
      <c r="SCP86" s="6"/>
      <c r="SCQ86" s="6"/>
      <c r="SCR86" s="6"/>
      <c r="SCS86" s="6"/>
      <c r="SCT86" s="6"/>
      <c r="SCU86" s="6"/>
      <c r="SCV86" s="6"/>
      <c r="SCW86" s="6"/>
      <c r="SCX86" s="6"/>
      <c r="SCY86" s="6"/>
      <c r="SCZ86" s="6"/>
      <c r="SDA86" s="6"/>
      <c r="SDB86" s="6"/>
      <c r="SDC86" s="6"/>
      <c r="SDD86" s="6"/>
      <c r="SDE86" s="6"/>
      <c r="SDF86" s="6"/>
      <c r="SDG86" s="6"/>
      <c r="SDH86" s="6"/>
      <c r="SDI86" s="6"/>
      <c r="SDJ86" s="6"/>
      <c r="SDK86" s="6"/>
      <c r="SDL86" s="6"/>
      <c r="SDM86" s="6"/>
      <c r="SDN86" s="6"/>
      <c r="SDO86" s="6"/>
      <c r="SDP86" s="6"/>
      <c r="SDQ86" s="6"/>
      <c r="SDR86" s="6"/>
      <c r="SDS86" s="6"/>
      <c r="SDT86" s="6"/>
      <c r="SDU86" s="6"/>
      <c r="SDV86" s="6"/>
      <c r="SDW86" s="6"/>
      <c r="SDX86" s="6"/>
      <c r="SDY86" s="6"/>
      <c r="SDZ86" s="6"/>
      <c r="SEA86" s="6"/>
      <c r="SEB86" s="6"/>
      <c r="SEC86" s="6"/>
      <c r="SED86" s="6"/>
      <c r="SEE86" s="6"/>
      <c r="SEF86" s="6"/>
      <c r="SEG86" s="6"/>
      <c r="SEH86" s="6"/>
      <c r="SEI86" s="6"/>
      <c r="SEJ86" s="6"/>
      <c r="SEK86" s="6"/>
      <c r="SEL86" s="6"/>
      <c r="SEM86" s="6"/>
      <c r="SEN86" s="6"/>
      <c r="SEO86" s="6"/>
      <c r="SEP86" s="6"/>
      <c r="SEQ86" s="6"/>
      <c r="SER86" s="6"/>
      <c r="SES86" s="6"/>
      <c r="SET86" s="6"/>
      <c r="SEU86" s="6"/>
      <c r="SEV86" s="6"/>
      <c r="SEW86" s="6"/>
      <c r="SEX86" s="6"/>
      <c r="SEY86" s="6"/>
      <c r="SEZ86" s="6"/>
      <c r="SFA86" s="6"/>
      <c r="SFB86" s="6"/>
      <c r="SFC86" s="6"/>
      <c r="SFD86" s="6"/>
      <c r="SFE86" s="6"/>
      <c r="SFF86" s="6"/>
      <c r="SFG86" s="6"/>
      <c r="SFH86" s="6"/>
      <c r="SFI86" s="6"/>
      <c r="SFJ86" s="6"/>
      <c r="SFK86" s="6"/>
      <c r="SFL86" s="6"/>
      <c r="SFM86" s="6"/>
      <c r="SFN86" s="6"/>
      <c r="SFO86" s="6"/>
      <c r="SFP86" s="6"/>
      <c r="SFQ86" s="6"/>
      <c r="SFR86" s="6"/>
      <c r="SFS86" s="6"/>
      <c r="SFT86" s="6"/>
      <c r="SFU86" s="6"/>
      <c r="SFV86" s="6"/>
      <c r="SFW86" s="6"/>
      <c r="SFX86" s="6"/>
      <c r="SFY86" s="6"/>
      <c r="SFZ86" s="6"/>
      <c r="SGA86" s="6"/>
      <c r="SGB86" s="6"/>
      <c r="SGC86" s="6"/>
      <c r="SGD86" s="6"/>
      <c r="SGE86" s="6"/>
      <c r="SGF86" s="6"/>
      <c r="SGG86" s="6"/>
      <c r="SGH86" s="6"/>
      <c r="SGI86" s="6"/>
      <c r="SGJ86" s="6"/>
      <c r="SGK86" s="6"/>
      <c r="SGL86" s="6"/>
      <c r="SGM86" s="6"/>
      <c r="SGN86" s="6"/>
      <c r="SGO86" s="6"/>
      <c r="SGP86" s="6"/>
      <c r="SGQ86" s="6"/>
      <c r="SGR86" s="6"/>
      <c r="SGS86" s="6"/>
      <c r="SGT86" s="6"/>
      <c r="SGU86" s="6"/>
      <c r="SGV86" s="6"/>
      <c r="SGW86" s="6"/>
      <c r="SGX86" s="6"/>
      <c r="SGY86" s="6"/>
      <c r="SGZ86" s="6"/>
      <c r="SHA86" s="6"/>
      <c r="SHB86" s="6"/>
      <c r="SHC86" s="6"/>
      <c r="SHD86" s="6"/>
      <c r="SHE86" s="6"/>
      <c r="SHF86" s="6"/>
      <c r="SHG86" s="6"/>
      <c r="SHH86" s="6"/>
      <c r="SHI86" s="6"/>
      <c r="SHJ86" s="6"/>
      <c r="SHK86" s="6"/>
      <c r="SHL86" s="6"/>
      <c r="SHM86" s="6"/>
      <c r="SHN86" s="6"/>
      <c r="SHO86" s="6"/>
      <c r="SHP86" s="6"/>
      <c r="SHQ86" s="6"/>
      <c r="SHR86" s="6"/>
      <c r="SHS86" s="6"/>
      <c r="SHT86" s="6"/>
      <c r="SHU86" s="6"/>
      <c r="SHV86" s="6"/>
      <c r="SHW86" s="6"/>
      <c r="SHX86" s="6"/>
      <c r="SHY86" s="6"/>
      <c r="SHZ86" s="6"/>
      <c r="SIA86" s="6"/>
      <c r="SIB86" s="6"/>
      <c r="SIC86" s="6"/>
      <c r="SID86" s="6"/>
      <c r="SIE86" s="6"/>
      <c r="SIF86" s="6"/>
      <c r="SIG86" s="6"/>
      <c r="SIH86" s="6"/>
      <c r="SII86" s="6"/>
      <c r="SIJ86" s="6"/>
      <c r="SIK86" s="6"/>
      <c r="SIL86" s="6"/>
      <c r="SIM86" s="6"/>
      <c r="SIN86" s="6"/>
      <c r="SIO86" s="6"/>
      <c r="SIP86" s="6"/>
      <c r="SIQ86" s="6"/>
      <c r="SIR86" s="6"/>
      <c r="SIS86" s="6"/>
      <c r="SIT86" s="6"/>
      <c r="SIU86" s="6"/>
      <c r="SIV86" s="6"/>
      <c r="SIW86" s="6"/>
      <c r="SIX86" s="6"/>
      <c r="SIY86" s="6"/>
      <c r="SIZ86" s="6"/>
      <c r="SJA86" s="6"/>
      <c r="SJB86" s="6"/>
      <c r="SJC86" s="6"/>
      <c r="SJD86" s="6"/>
      <c r="SJE86" s="6"/>
      <c r="SJF86" s="6"/>
      <c r="SJG86" s="6"/>
      <c r="SJH86" s="6"/>
      <c r="SJI86" s="6"/>
      <c r="SJJ86" s="6"/>
      <c r="SJK86" s="6"/>
      <c r="SJL86" s="6"/>
      <c r="SJM86" s="6"/>
      <c r="SJN86" s="6"/>
      <c r="SJO86" s="6"/>
      <c r="SJP86" s="6"/>
      <c r="SJQ86" s="6"/>
      <c r="SJR86" s="6"/>
      <c r="SJS86" s="6"/>
      <c r="SJT86" s="6"/>
      <c r="SJU86" s="6"/>
      <c r="SJV86" s="6"/>
      <c r="SJW86" s="6"/>
      <c r="SJX86" s="6"/>
      <c r="SJY86" s="6"/>
      <c r="SJZ86" s="6"/>
      <c r="SKA86" s="6"/>
      <c r="SKB86" s="6"/>
      <c r="SKC86" s="6"/>
      <c r="SKD86" s="6"/>
      <c r="SKE86" s="6"/>
      <c r="SKF86" s="6"/>
      <c r="SKG86" s="6"/>
      <c r="SKH86" s="6"/>
      <c r="SKI86" s="6"/>
      <c r="SKJ86" s="6"/>
      <c r="SKK86" s="6"/>
      <c r="SKL86" s="6"/>
      <c r="SKM86" s="6"/>
      <c r="SKN86" s="6"/>
      <c r="SKO86" s="6"/>
      <c r="SKP86" s="6"/>
      <c r="SKQ86" s="6"/>
      <c r="SKR86" s="6"/>
      <c r="SKS86" s="6"/>
      <c r="SKT86" s="6"/>
      <c r="SKU86" s="6"/>
      <c r="SKV86" s="6"/>
      <c r="SKW86" s="6"/>
      <c r="SKX86" s="6"/>
      <c r="SKY86" s="6"/>
      <c r="SKZ86" s="6"/>
      <c r="SLA86" s="6"/>
      <c r="SLB86" s="6"/>
      <c r="SLC86" s="6"/>
      <c r="SLD86" s="6"/>
      <c r="SLE86" s="6"/>
      <c r="SLF86" s="6"/>
      <c r="SLG86" s="6"/>
      <c r="SLH86" s="6"/>
      <c r="SLI86" s="6"/>
      <c r="SLJ86" s="6"/>
      <c r="SLK86" s="6"/>
      <c r="SLL86" s="6"/>
      <c r="SLM86" s="6"/>
      <c r="SLN86" s="6"/>
      <c r="SLO86" s="6"/>
      <c r="SLP86" s="6"/>
      <c r="SLQ86" s="6"/>
      <c r="SLR86" s="6"/>
      <c r="SLS86" s="6"/>
      <c r="SLT86" s="6"/>
      <c r="SLU86" s="6"/>
      <c r="SLV86" s="6"/>
      <c r="SLW86" s="6"/>
      <c r="SLX86" s="6"/>
      <c r="SLY86" s="6"/>
      <c r="SLZ86" s="6"/>
      <c r="SMA86" s="6"/>
      <c r="SMB86" s="6"/>
      <c r="SMC86" s="6"/>
      <c r="SMD86" s="6"/>
      <c r="SME86" s="6"/>
      <c r="SMF86" s="6"/>
      <c r="SMG86" s="6"/>
      <c r="SMH86" s="6"/>
      <c r="SMI86" s="6"/>
      <c r="SMJ86" s="6"/>
      <c r="SMK86" s="6"/>
      <c r="SML86" s="6"/>
      <c r="SMM86" s="6"/>
      <c r="SMN86" s="6"/>
      <c r="SMO86" s="6"/>
      <c r="SMP86" s="6"/>
      <c r="SMQ86" s="6"/>
      <c r="SMR86" s="6"/>
      <c r="SMS86" s="6"/>
      <c r="SMT86" s="6"/>
      <c r="SMU86" s="6"/>
      <c r="SMV86" s="6"/>
      <c r="SMW86" s="6"/>
      <c r="SMX86" s="6"/>
      <c r="SMY86" s="6"/>
      <c r="SMZ86" s="6"/>
      <c r="SNA86" s="6"/>
      <c r="SNB86" s="6"/>
      <c r="SNC86" s="6"/>
      <c r="SND86" s="6"/>
      <c r="SNE86" s="6"/>
      <c r="SNF86" s="6"/>
      <c r="SNG86" s="6"/>
      <c r="SNH86" s="6"/>
      <c r="SNI86" s="6"/>
      <c r="SNJ86" s="6"/>
      <c r="SNK86" s="6"/>
      <c r="SNL86" s="6"/>
      <c r="SNM86" s="6"/>
      <c r="SNN86" s="6"/>
      <c r="SNO86" s="6"/>
      <c r="SNP86" s="6"/>
      <c r="SNQ86" s="6"/>
      <c r="SNR86" s="6"/>
      <c r="SNS86" s="6"/>
      <c r="SNT86" s="6"/>
      <c r="SNU86" s="6"/>
      <c r="SNV86" s="6"/>
      <c r="SNW86" s="6"/>
      <c r="SNX86" s="6"/>
      <c r="SNY86" s="6"/>
      <c r="SNZ86" s="6"/>
      <c r="SOA86" s="6"/>
      <c r="SOB86" s="6"/>
      <c r="SOC86" s="6"/>
      <c r="SOD86" s="6"/>
      <c r="SOE86" s="6"/>
      <c r="SOF86" s="6"/>
      <c r="SOG86" s="6"/>
      <c r="SOH86" s="6"/>
      <c r="SOI86" s="6"/>
      <c r="SOJ86" s="6"/>
      <c r="SOK86" s="6"/>
      <c r="SOL86" s="6"/>
      <c r="SOM86" s="6"/>
      <c r="SON86" s="6"/>
      <c r="SOO86" s="6"/>
      <c r="SOP86" s="6"/>
      <c r="SOQ86" s="6"/>
      <c r="SOR86" s="6"/>
      <c r="SOS86" s="6"/>
      <c r="SOT86" s="6"/>
      <c r="SOU86" s="6"/>
      <c r="SOV86" s="6"/>
      <c r="SOW86" s="6"/>
      <c r="SOX86" s="6"/>
      <c r="SOY86" s="6"/>
      <c r="SOZ86" s="6"/>
      <c r="SPA86" s="6"/>
      <c r="SPB86" s="6"/>
      <c r="SPC86" s="6"/>
      <c r="SPD86" s="6"/>
      <c r="SPE86" s="6"/>
      <c r="SPF86" s="6"/>
      <c r="SPG86" s="6"/>
      <c r="SPH86" s="6"/>
      <c r="SPI86" s="6"/>
      <c r="SPJ86" s="6"/>
      <c r="SPK86" s="6"/>
      <c r="SPL86" s="6"/>
      <c r="SPM86" s="6"/>
      <c r="SPN86" s="6"/>
      <c r="SPO86" s="6"/>
      <c r="SPP86" s="6"/>
      <c r="SPQ86" s="6"/>
      <c r="SPR86" s="6"/>
      <c r="SPS86" s="6"/>
      <c r="SPT86" s="6"/>
      <c r="SPU86" s="6"/>
      <c r="SPV86" s="6"/>
      <c r="SPW86" s="6"/>
      <c r="SPX86" s="6"/>
      <c r="SPY86" s="6"/>
      <c r="SPZ86" s="6"/>
      <c r="SQA86" s="6"/>
      <c r="SQB86" s="6"/>
      <c r="SQC86" s="6"/>
      <c r="SQD86" s="6"/>
      <c r="SQE86" s="6"/>
      <c r="SQF86" s="6"/>
      <c r="SQG86" s="6"/>
      <c r="SQH86" s="6"/>
      <c r="SQI86" s="6"/>
      <c r="SQJ86" s="6"/>
      <c r="SQK86" s="6"/>
      <c r="SQL86" s="6"/>
      <c r="SQM86" s="6"/>
      <c r="SQN86" s="6"/>
      <c r="SQO86" s="6"/>
      <c r="SQP86" s="6"/>
      <c r="SQQ86" s="6"/>
      <c r="SQR86" s="6"/>
      <c r="SQS86" s="6"/>
      <c r="SQT86" s="6"/>
      <c r="SQU86" s="6"/>
      <c r="SQV86" s="6"/>
      <c r="SQW86" s="6"/>
      <c r="SQX86" s="6"/>
      <c r="SQY86" s="6"/>
      <c r="SQZ86" s="6"/>
      <c r="SRA86" s="6"/>
      <c r="SRB86" s="6"/>
      <c r="SRC86" s="6"/>
      <c r="SRD86" s="6"/>
      <c r="SRE86" s="6"/>
      <c r="SRF86" s="6"/>
      <c r="SRG86" s="6"/>
      <c r="SRH86" s="6"/>
      <c r="SRI86" s="6"/>
      <c r="SRJ86" s="6"/>
      <c r="SRK86" s="6"/>
      <c r="SRL86" s="6"/>
      <c r="SRM86" s="6"/>
      <c r="SRN86" s="6"/>
      <c r="SRO86" s="6"/>
      <c r="SRP86" s="6"/>
      <c r="SRQ86" s="6"/>
      <c r="SRR86" s="6"/>
      <c r="SRS86" s="6"/>
      <c r="SRT86" s="6"/>
      <c r="SRU86" s="6"/>
      <c r="SRV86" s="6"/>
      <c r="SRW86" s="6"/>
      <c r="SRX86" s="6"/>
      <c r="SRY86" s="6"/>
      <c r="SRZ86" s="6"/>
      <c r="SSA86" s="6"/>
      <c r="SSB86" s="6"/>
      <c r="SSC86" s="6"/>
      <c r="SSD86" s="6"/>
      <c r="SSE86" s="6"/>
      <c r="SSF86" s="6"/>
      <c r="SSG86" s="6"/>
      <c r="SSH86" s="6"/>
      <c r="SSI86" s="6"/>
      <c r="SSJ86" s="6"/>
      <c r="SSK86" s="6"/>
      <c r="SSL86" s="6"/>
      <c r="SSM86" s="6"/>
      <c r="SSN86" s="6"/>
      <c r="SSO86" s="6"/>
      <c r="SSP86" s="6"/>
      <c r="SSQ86" s="6"/>
      <c r="SSR86" s="6"/>
      <c r="SSS86" s="6"/>
      <c r="SST86" s="6"/>
      <c r="SSU86" s="6"/>
      <c r="SSV86" s="6"/>
      <c r="SSW86" s="6"/>
      <c r="SSX86" s="6"/>
      <c r="SSY86" s="6"/>
      <c r="SSZ86" s="6"/>
      <c r="STA86" s="6"/>
      <c r="STB86" s="6"/>
      <c r="STC86" s="6"/>
      <c r="STD86" s="6"/>
      <c r="STE86" s="6"/>
      <c r="STF86" s="6"/>
      <c r="STG86" s="6"/>
      <c r="STH86" s="6"/>
      <c r="STI86" s="6"/>
      <c r="STJ86" s="6"/>
      <c r="STK86" s="6"/>
      <c r="STL86" s="6"/>
      <c r="STM86" s="6"/>
      <c r="STN86" s="6"/>
      <c r="STO86" s="6"/>
      <c r="STP86" s="6"/>
      <c r="STQ86" s="6"/>
      <c r="STR86" s="6"/>
      <c r="STS86" s="6"/>
      <c r="STT86" s="6"/>
      <c r="STU86" s="6"/>
      <c r="STV86" s="6"/>
      <c r="STW86" s="6"/>
      <c r="STX86" s="6"/>
      <c r="STY86" s="6"/>
      <c r="STZ86" s="6"/>
      <c r="SUA86" s="6"/>
      <c r="SUB86" s="6"/>
      <c r="SUC86" s="6"/>
      <c r="SUD86" s="6"/>
      <c r="SUE86" s="6"/>
      <c r="SUF86" s="6"/>
      <c r="SUG86" s="6"/>
      <c r="SUH86" s="6"/>
      <c r="SUI86" s="6"/>
      <c r="SUJ86" s="6"/>
      <c r="SUK86" s="6"/>
      <c r="SUL86" s="6"/>
      <c r="SUM86" s="6"/>
      <c r="SUN86" s="6"/>
      <c r="SUO86" s="6"/>
      <c r="SUP86" s="6"/>
      <c r="SUQ86" s="6"/>
      <c r="SUR86" s="6"/>
      <c r="SUS86" s="6"/>
      <c r="SUT86" s="6"/>
      <c r="SUU86" s="6"/>
      <c r="SUV86" s="6"/>
      <c r="SUW86" s="6"/>
      <c r="SUX86" s="6"/>
      <c r="SUY86" s="6"/>
      <c r="SUZ86" s="6"/>
      <c r="SVA86" s="6"/>
      <c r="SVB86" s="6"/>
      <c r="SVC86" s="6"/>
      <c r="SVD86" s="6"/>
      <c r="SVE86" s="6"/>
      <c r="SVF86" s="6"/>
      <c r="SVG86" s="6"/>
      <c r="SVH86" s="6"/>
      <c r="SVI86" s="6"/>
      <c r="SVJ86" s="6"/>
      <c r="SVK86" s="6"/>
      <c r="SVL86" s="6"/>
      <c r="SVM86" s="6"/>
      <c r="SVN86" s="6"/>
      <c r="SVO86" s="6"/>
      <c r="SVP86" s="6"/>
      <c r="SVQ86" s="6"/>
      <c r="SVR86" s="6"/>
      <c r="SVS86" s="6"/>
      <c r="SVT86" s="6"/>
      <c r="SVU86" s="6"/>
      <c r="SVV86" s="6"/>
      <c r="SVW86" s="6"/>
      <c r="SVX86" s="6"/>
      <c r="SVY86" s="6"/>
      <c r="SVZ86" s="6"/>
      <c r="SWA86" s="6"/>
      <c r="SWB86" s="6"/>
      <c r="SWC86" s="6"/>
      <c r="SWD86" s="6"/>
      <c r="SWE86" s="6"/>
      <c r="SWF86" s="6"/>
      <c r="SWG86" s="6"/>
      <c r="SWH86" s="6"/>
      <c r="SWI86" s="6"/>
      <c r="SWJ86" s="6"/>
      <c r="SWK86" s="6"/>
      <c r="SWL86" s="6"/>
      <c r="SWM86" s="6"/>
      <c r="SWN86" s="6"/>
      <c r="SWO86" s="6"/>
      <c r="SWP86" s="6"/>
      <c r="SWQ86" s="6"/>
      <c r="SWR86" s="6"/>
      <c r="SWS86" s="6"/>
      <c r="SWT86" s="6"/>
      <c r="SWU86" s="6"/>
      <c r="SWV86" s="6"/>
      <c r="SWW86" s="6"/>
      <c r="SWX86" s="6"/>
      <c r="SWY86" s="6"/>
      <c r="SWZ86" s="6"/>
      <c r="SXA86" s="6"/>
      <c r="SXB86" s="6"/>
      <c r="SXC86" s="6"/>
      <c r="SXD86" s="6"/>
      <c r="SXE86" s="6"/>
      <c r="SXF86" s="6"/>
      <c r="SXG86" s="6"/>
      <c r="SXH86" s="6"/>
      <c r="SXI86" s="6"/>
      <c r="SXJ86" s="6"/>
      <c r="SXK86" s="6"/>
      <c r="SXL86" s="6"/>
      <c r="SXM86" s="6"/>
      <c r="SXN86" s="6"/>
      <c r="SXO86" s="6"/>
      <c r="SXP86" s="6"/>
      <c r="SXQ86" s="6"/>
      <c r="SXR86" s="6"/>
      <c r="SXS86" s="6"/>
      <c r="SXT86" s="6"/>
      <c r="SXU86" s="6"/>
      <c r="SXV86" s="6"/>
      <c r="SXW86" s="6"/>
      <c r="SXX86" s="6"/>
      <c r="SXY86" s="6"/>
      <c r="SXZ86" s="6"/>
      <c r="SYA86" s="6"/>
      <c r="SYB86" s="6"/>
      <c r="SYC86" s="6"/>
      <c r="SYD86" s="6"/>
      <c r="SYE86" s="6"/>
      <c r="SYF86" s="6"/>
      <c r="SYG86" s="6"/>
      <c r="SYH86" s="6"/>
      <c r="SYI86" s="6"/>
      <c r="SYJ86" s="6"/>
      <c r="SYK86" s="6"/>
      <c r="SYL86" s="6"/>
      <c r="SYM86" s="6"/>
      <c r="SYN86" s="6"/>
      <c r="SYO86" s="6"/>
      <c r="SYP86" s="6"/>
      <c r="SYQ86" s="6"/>
      <c r="SYR86" s="6"/>
      <c r="SYS86" s="6"/>
      <c r="SYT86" s="6"/>
      <c r="SYU86" s="6"/>
      <c r="SYV86" s="6"/>
      <c r="SYW86" s="6"/>
      <c r="SYX86" s="6"/>
      <c r="SYY86" s="6"/>
      <c r="SYZ86" s="6"/>
      <c r="SZA86" s="6"/>
      <c r="SZB86" s="6"/>
      <c r="SZC86" s="6"/>
      <c r="SZD86" s="6"/>
      <c r="SZE86" s="6"/>
      <c r="SZF86" s="6"/>
      <c r="SZG86" s="6"/>
      <c r="SZH86" s="6"/>
      <c r="SZI86" s="6"/>
      <c r="SZJ86" s="6"/>
      <c r="SZK86" s="6"/>
      <c r="SZL86" s="6"/>
      <c r="SZM86" s="6"/>
      <c r="SZN86" s="6"/>
      <c r="SZO86" s="6"/>
      <c r="SZP86" s="6"/>
      <c r="SZQ86" s="6"/>
      <c r="SZR86" s="6"/>
      <c r="SZS86" s="6"/>
      <c r="SZT86" s="6"/>
      <c r="SZU86" s="6"/>
      <c r="SZV86" s="6"/>
      <c r="SZW86" s="6"/>
      <c r="SZX86" s="6"/>
      <c r="SZY86" s="6"/>
      <c r="SZZ86" s="6"/>
      <c r="TAA86" s="6"/>
      <c r="TAB86" s="6"/>
      <c r="TAC86" s="6"/>
      <c r="TAD86" s="6"/>
      <c r="TAE86" s="6"/>
      <c r="TAF86" s="6"/>
      <c r="TAG86" s="6"/>
      <c r="TAH86" s="6"/>
      <c r="TAI86" s="6"/>
      <c r="TAJ86" s="6"/>
      <c r="TAK86" s="6"/>
      <c r="TAL86" s="6"/>
      <c r="TAM86" s="6"/>
      <c r="TAN86" s="6"/>
      <c r="TAO86" s="6"/>
      <c r="TAP86" s="6"/>
      <c r="TAQ86" s="6"/>
      <c r="TAR86" s="6"/>
      <c r="TAS86" s="6"/>
      <c r="TAT86" s="6"/>
      <c r="TAU86" s="6"/>
      <c r="TAV86" s="6"/>
      <c r="TAW86" s="6"/>
      <c r="TAX86" s="6"/>
      <c r="TAY86" s="6"/>
      <c r="TAZ86" s="6"/>
      <c r="TBA86" s="6"/>
      <c r="TBB86" s="6"/>
      <c r="TBC86" s="6"/>
      <c r="TBD86" s="6"/>
      <c r="TBE86" s="6"/>
      <c r="TBF86" s="6"/>
      <c r="TBG86" s="6"/>
      <c r="TBH86" s="6"/>
      <c r="TBI86" s="6"/>
      <c r="TBJ86" s="6"/>
      <c r="TBK86" s="6"/>
      <c r="TBL86" s="6"/>
      <c r="TBM86" s="6"/>
      <c r="TBN86" s="6"/>
      <c r="TBO86" s="6"/>
      <c r="TBP86" s="6"/>
      <c r="TBQ86" s="6"/>
      <c r="TBR86" s="6"/>
      <c r="TBS86" s="6"/>
      <c r="TBT86" s="6"/>
      <c r="TBU86" s="6"/>
      <c r="TBV86" s="6"/>
      <c r="TBW86" s="6"/>
      <c r="TBX86" s="6"/>
      <c r="TBY86" s="6"/>
      <c r="TBZ86" s="6"/>
      <c r="TCA86" s="6"/>
      <c r="TCB86" s="6"/>
      <c r="TCC86" s="6"/>
      <c r="TCD86" s="6"/>
      <c r="TCE86" s="6"/>
      <c r="TCF86" s="6"/>
      <c r="TCG86" s="6"/>
      <c r="TCH86" s="6"/>
      <c r="TCI86" s="6"/>
      <c r="TCJ86" s="6"/>
      <c r="TCK86" s="6"/>
      <c r="TCL86" s="6"/>
      <c r="TCM86" s="6"/>
      <c r="TCN86" s="6"/>
      <c r="TCO86" s="6"/>
      <c r="TCP86" s="6"/>
      <c r="TCQ86" s="6"/>
      <c r="TCR86" s="6"/>
      <c r="TCS86" s="6"/>
      <c r="TCT86" s="6"/>
      <c r="TCU86" s="6"/>
      <c r="TCV86" s="6"/>
      <c r="TCW86" s="6"/>
      <c r="TCX86" s="6"/>
      <c r="TCY86" s="6"/>
      <c r="TCZ86" s="6"/>
      <c r="TDA86" s="6"/>
      <c r="TDB86" s="6"/>
      <c r="TDC86" s="6"/>
      <c r="TDD86" s="6"/>
      <c r="TDE86" s="6"/>
      <c r="TDF86" s="6"/>
      <c r="TDG86" s="6"/>
      <c r="TDH86" s="6"/>
      <c r="TDI86" s="6"/>
      <c r="TDJ86" s="6"/>
      <c r="TDK86" s="6"/>
      <c r="TDL86" s="6"/>
      <c r="TDM86" s="6"/>
      <c r="TDN86" s="6"/>
      <c r="TDO86" s="6"/>
      <c r="TDP86" s="6"/>
      <c r="TDQ86" s="6"/>
      <c r="TDR86" s="6"/>
      <c r="TDS86" s="6"/>
      <c r="TDT86" s="6"/>
      <c r="TDU86" s="6"/>
      <c r="TDV86" s="6"/>
      <c r="TDW86" s="6"/>
      <c r="TDX86" s="6"/>
      <c r="TDY86" s="6"/>
      <c r="TDZ86" s="6"/>
      <c r="TEA86" s="6"/>
      <c r="TEB86" s="6"/>
      <c r="TEC86" s="6"/>
      <c r="TED86" s="6"/>
      <c r="TEE86" s="6"/>
      <c r="TEF86" s="6"/>
      <c r="TEG86" s="6"/>
      <c r="TEH86" s="6"/>
      <c r="TEI86" s="6"/>
      <c r="TEJ86" s="6"/>
      <c r="TEK86" s="6"/>
      <c r="TEL86" s="6"/>
      <c r="TEM86" s="6"/>
      <c r="TEN86" s="6"/>
      <c r="TEO86" s="6"/>
      <c r="TEP86" s="6"/>
      <c r="TEQ86" s="6"/>
      <c r="TER86" s="6"/>
      <c r="TES86" s="6"/>
      <c r="TET86" s="6"/>
      <c r="TEU86" s="6"/>
      <c r="TEV86" s="6"/>
      <c r="TEW86" s="6"/>
      <c r="TEX86" s="6"/>
      <c r="TEY86" s="6"/>
      <c r="TEZ86" s="6"/>
      <c r="TFA86" s="6"/>
      <c r="TFB86" s="6"/>
      <c r="TFC86" s="6"/>
      <c r="TFD86" s="6"/>
      <c r="TFE86" s="6"/>
      <c r="TFF86" s="6"/>
      <c r="TFG86" s="6"/>
      <c r="TFH86" s="6"/>
      <c r="TFI86" s="6"/>
      <c r="TFJ86" s="6"/>
      <c r="TFK86" s="6"/>
      <c r="TFL86" s="6"/>
      <c r="TFM86" s="6"/>
      <c r="TFN86" s="6"/>
      <c r="TFO86" s="6"/>
      <c r="TFP86" s="6"/>
      <c r="TFQ86" s="6"/>
      <c r="TFR86" s="6"/>
      <c r="TFS86" s="6"/>
      <c r="TFT86" s="6"/>
      <c r="TFU86" s="6"/>
      <c r="TFV86" s="6"/>
      <c r="TFW86" s="6"/>
      <c r="TFX86" s="6"/>
      <c r="TFY86" s="6"/>
      <c r="TFZ86" s="6"/>
      <c r="TGA86" s="6"/>
      <c r="TGB86" s="6"/>
      <c r="TGC86" s="6"/>
      <c r="TGD86" s="6"/>
      <c r="TGE86" s="6"/>
      <c r="TGF86" s="6"/>
      <c r="TGG86" s="6"/>
      <c r="TGH86" s="6"/>
      <c r="TGI86" s="6"/>
      <c r="TGJ86" s="6"/>
      <c r="TGK86" s="6"/>
      <c r="TGL86" s="6"/>
      <c r="TGM86" s="6"/>
      <c r="TGN86" s="6"/>
      <c r="TGO86" s="6"/>
      <c r="TGP86" s="6"/>
      <c r="TGQ86" s="6"/>
      <c r="TGR86" s="6"/>
      <c r="TGS86" s="6"/>
      <c r="TGT86" s="6"/>
      <c r="TGU86" s="6"/>
      <c r="TGV86" s="6"/>
      <c r="TGW86" s="6"/>
      <c r="TGX86" s="6"/>
      <c r="TGY86" s="6"/>
      <c r="TGZ86" s="6"/>
      <c r="THA86" s="6"/>
      <c r="THB86" s="6"/>
      <c r="THC86" s="6"/>
      <c r="THD86" s="6"/>
      <c r="THE86" s="6"/>
      <c r="THF86" s="6"/>
      <c r="THG86" s="6"/>
      <c r="THH86" s="6"/>
      <c r="THI86" s="6"/>
      <c r="THJ86" s="6"/>
      <c r="THK86" s="6"/>
      <c r="THL86" s="6"/>
      <c r="THM86" s="6"/>
      <c r="THN86" s="6"/>
      <c r="THO86" s="6"/>
      <c r="THP86" s="6"/>
      <c r="THQ86" s="6"/>
      <c r="THR86" s="6"/>
      <c r="THS86" s="6"/>
      <c r="THT86" s="6"/>
      <c r="THU86" s="6"/>
      <c r="THV86" s="6"/>
      <c r="THW86" s="6"/>
      <c r="THX86" s="6"/>
      <c r="THY86" s="6"/>
      <c r="THZ86" s="6"/>
      <c r="TIA86" s="6"/>
      <c r="TIB86" s="6"/>
      <c r="TIC86" s="6"/>
      <c r="TID86" s="6"/>
      <c r="TIE86" s="6"/>
      <c r="TIF86" s="6"/>
      <c r="TIG86" s="6"/>
      <c r="TIH86" s="6"/>
      <c r="TII86" s="6"/>
      <c r="TIJ86" s="6"/>
      <c r="TIK86" s="6"/>
      <c r="TIL86" s="6"/>
      <c r="TIM86" s="6"/>
      <c r="TIN86" s="6"/>
      <c r="TIO86" s="6"/>
      <c r="TIP86" s="6"/>
      <c r="TIQ86" s="6"/>
      <c r="TIR86" s="6"/>
      <c r="TIS86" s="6"/>
      <c r="TIT86" s="6"/>
      <c r="TIU86" s="6"/>
      <c r="TIV86" s="6"/>
      <c r="TIW86" s="6"/>
      <c r="TIX86" s="6"/>
      <c r="TIY86" s="6"/>
      <c r="TIZ86" s="6"/>
      <c r="TJA86" s="6"/>
      <c r="TJB86" s="6"/>
      <c r="TJC86" s="6"/>
      <c r="TJD86" s="6"/>
      <c r="TJE86" s="6"/>
      <c r="TJF86" s="6"/>
      <c r="TJG86" s="6"/>
      <c r="TJH86" s="6"/>
      <c r="TJI86" s="6"/>
      <c r="TJJ86" s="6"/>
      <c r="TJK86" s="6"/>
      <c r="TJL86" s="6"/>
      <c r="TJM86" s="6"/>
      <c r="TJN86" s="6"/>
      <c r="TJO86" s="6"/>
      <c r="TJP86" s="6"/>
      <c r="TJQ86" s="6"/>
      <c r="TJR86" s="6"/>
      <c r="TJS86" s="6"/>
      <c r="TJT86" s="6"/>
      <c r="TJU86" s="6"/>
      <c r="TJV86" s="6"/>
      <c r="TJW86" s="6"/>
      <c r="TJX86" s="6"/>
      <c r="TJY86" s="6"/>
      <c r="TJZ86" s="6"/>
      <c r="TKA86" s="6"/>
      <c r="TKB86" s="6"/>
      <c r="TKC86" s="6"/>
      <c r="TKD86" s="6"/>
      <c r="TKE86" s="6"/>
      <c r="TKF86" s="6"/>
      <c r="TKG86" s="6"/>
      <c r="TKH86" s="6"/>
      <c r="TKI86" s="6"/>
      <c r="TKJ86" s="6"/>
      <c r="TKK86" s="6"/>
      <c r="TKL86" s="6"/>
      <c r="TKM86" s="6"/>
      <c r="TKN86" s="6"/>
      <c r="TKO86" s="6"/>
      <c r="TKP86" s="6"/>
      <c r="TKQ86" s="6"/>
      <c r="TKR86" s="6"/>
      <c r="TKS86" s="6"/>
      <c r="TKT86" s="6"/>
      <c r="TKU86" s="6"/>
      <c r="TKV86" s="6"/>
      <c r="TKW86" s="6"/>
      <c r="TKX86" s="6"/>
      <c r="TKY86" s="6"/>
      <c r="TKZ86" s="6"/>
      <c r="TLA86" s="6"/>
      <c r="TLB86" s="6"/>
      <c r="TLC86" s="6"/>
      <c r="TLD86" s="6"/>
      <c r="TLE86" s="6"/>
      <c r="TLF86" s="6"/>
      <c r="TLG86" s="6"/>
      <c r="TLH86" s="6"/>
      <c r="TLI86" s="6"/>
      <c r="TLJ86" s="6"/>
      <c r="TLK86" s="6"/>
      <c r="TLL86" s="6"/>
      <c r="TLM86" s="6"/>
      <c r="TLN86" s="6"/>
      <c r="TLO86" s="6"/>
      <c r="TLP86" s="6"/>
      <c r="TLQ86" s="6"/>
      <c r="TLR86" s="6"/>
      <c r="TLS86" s="6"/>
      <c r="TLT86" s="6"/>
      <c r="TLU86" s="6"/>
      <c r="TLV86" s="6"/>
      <c r="TLW86" s="6"/>
      <c r="TLX86" s="6"/>
      <c r="TLY86" s="6"/>
      <c r="TLZ86" s="6"/>
      <c r="TMA86" s="6"/>
      <c r="TMB86" s="6"/>
      <c r="TMC86" s="6"/>
      <c r="TMD86" s="6"/>
      <c r="TME86" s="6"/>
      <c r="TMF86" s="6"/>
      <c r="TMG86" s="6"/>
      <c r="TMH86" s="6"/>
      <c r="TMI86" s="6"/>
      <c r="TMJ86" s="6"/>
      <c r="TMK86" s="6"/>
      <c r="TML86" s="6"/>
      <c r="TMM86" s="6"/>
      <c r="TMN86" s="6"/>
      <c r="TMO86" s="6"/>
      <c r="TMP86" s="6"/>
      <c r="TMQ86" s="6"/>
      <c r="TMR86" s="6"/>
      <c r="TMS86" s="6"/>
      <c r="TMT86" s="6"/>
      <c r="TMU86" s="6"/>
      <c r="TMV86" s="6"/>
      <c r="TMW86" s="6"/>
      <c r="TMX86" s="6"/>
      <c r="TMY86" s="6"/>
      <c r="TMZ86" s="6"/>
      <c r="TNA86" s="6"/>
      <c r="TNB86" s="6"/>
      <c r="TNC86" s="6"/>
      <c r="TND86" s="6"/>
      <c r="TNE86" s="6"/>
      <c r="TNF86" s="6"/>
      <c r="TNG86" s="6"/>
      <c r="TNH86" s="6"/>
      <c r="TNI86" s="6"/>
      <c r="TNJ86" s="6"/>
      <c r="TNK86" s="6"/>
      <c r="TNL86" s="6"/>
      <c r="TNM86" s="6"/>
      <c r="TNN86" s="6"/>
      <c r="TNO86" s="6"/>
      <c r="TNP86" s="6"/>
      <c r="TNQ86" s="6"/>
      <c r="TNR86" s="6"/>
      <c r="TNS86" s="6"/>
      <c r="TNT86" s="6"/>
      <c r="TNU86" s="6"/>
      <c r="TNV86" s="6"/>
      <c r="TNW86" s="6"/>
      <c r="TNX86" s="6"/>
      <c r="TNY86" s="6"/>
      <c r="TNZ86" s="6"/>
      <c r="TOA86" s="6"/>
      <c r="TOB86" s="6"/>
      <c r="TOC86" s="6"/>
      <c r="TOD86" s="6"/>
      <c r="TOE86" s="6"/>
      <c r="TOF86" s="6"/>
      <c r="TOG86" s="6"/>
      <c r="TOH86" s="6"/>
      <c r="TOI86" s="6"/>
      <c r="TOJ86" s="6"/>
      <c r="TOK86" s="6"/>
      <c r="TOL86" s="6"/>
      <c r="TOM86" s="6"/>
      <c r="TON86" s="6"/>
      <c r="TOO86" s="6"/>
      <c r="TOP86" s="6"/>
      <c r="TOQ86" s="6"/>
      <c r="TOR86" s="6"/>
      <c r="TOS86" s="6"/>
      <c r="TOT86" s="6"/>
      <c r="TOU86" s="6"/>
      <c r="TOV86" s="6"/>
      <c r="TOW86" s="6"/>
      <c r="TOX86" s="6"/>
      <c r="TOY86" s="6"/>
      <c r="TOZ86" s="6"/>
      <c r="TPA86" s="6"/>
      <c r="TPB86" s="6"/>
      <c r="TPC86" s="6"/>
      <c r="TPD86" s="6"/>
      <c r="TPE86" s="6"/>
      <c r="TPF86" s="6"/>
      <c r="TPG86" s="6"/>
      <c r="TPH86" s="6"/>
      <c r="TPI86" s="6"/>
      <c r="TPJ86" s="6"/>
      <c r="TPK86" s="6"/>
      <c r="TPL86" s="6"/>
      <c r="TPM86" s="6"/>
      <c r="TPN86" s="6"/>
      <c r="TPO86" s="6"/>
      <c r="TPP86" s="6"/>
      <c r="TPQ86" s="6"/>
      <c r="TPR86" s="6"/>
      <c r="TPS86" s="6"/>
      <c r="TPT86" s="6"/>
      <c r="TPU86" s="6"/>
      <c r="TPV86" s="6"/>
      <c r="TPW86" s="6"/>
      <c r="TPX86" s="6"/>
      <c r="TPY86" s="6"/>
      <c r="TPZ86" s="6"/>
      <c r="TQA86" s="6"/>
      <c r="TQB86" s="6"/>
      <c r="TQC86" s="6"/>
      <c r="TQD86" s="6"/>
      <c r="TQE86" s="6"/>
      <c r="TQF86" s="6"/>
      <c r="TQG86" s="6"/>
      <c r="TQH86" s="6"/>
      <c r="TQI86" s="6"/>
      <c r="TQJ86" s="6"/>
      <c r="TQK86" s="6"/>
      <c r="TQL86" s="6"/>
      <c r="TQM86" s="6"/>
      <c r="TQN86" s="6"/>
      <c r="TQO86" s="6"/>
      <c r="TQP86" s="6"/>
      <c r="TQQ86" s="6"/>
      <c r="TQR86" s="6"/>
      <c r="TQS86" s="6"/>
      <c r="TQT86" s="6"/>
      <c r="TQU86" s="6"/>
      <c r="TQV86" s="6"/>
      <c r="TQW86" s="6"/>
      <c r="TQX86" s="6"/>
      <c r="TQY86" s="6"/>
      <c r="TQZ86" s="6"/>
      <c r="TRA86" s="6"/>
      <c r="TRB86" s="6"/>
      <c r="TRC86" s="6"/>
      <c r="TRD86" s="6"/>
      <c r="TRE86" s="6"/>
      <c r="TRF86" s="6"/>
      <c r="TRG86" s="6"/>
      <c r="TRH86" s="6"/>
      <c r="TRI86" s="6"/>
      <c r="TRJ86" s="6"/>
      <c r="TRK86" s="6"/>
      <c r="TRL86" s="6"/>
      <c r="TRM86" s="6"/>
      <c r="TRN86" s="6"/>
      <c r="TRO86" s="6"/>
      <c r="TRP86" s="6"/>
      <c r="TRQ86" s="6"/>
      <c r="TRR86" s="6"/>
      <c r="TRS86" s="6"/>
      <c r="TRT86" s="6"/>
      <c r="TRU86" s="6"/>
      <c r="TRV86" s="6"/>
      <c r="TRW86" s="6"/>
      <c r="TRX86" s="6"/>
      <c r="TRY86" s="6"/>
      <c r="TRZ86" s="6"/>
      <c r="TSA86" s="6"/>
      <c r="TSB86" s="6"/>
      <c r="TSC86" s="6"/>
      <c r="TSD86" s="6"/>
      <c r="TSE86" s="6"/>
      <c r="TSF86" s="6"/>
      <c r="TSG86" s="6"/>
      <c r="TSH86" s="6"/>
      <c r="TSI86" s="6"/>
      <c r="TSJ86" s="6"/>
      <c r="TSK86" s="6"/>
      <c r="TSL86" s="6"/>
      <c r="TSM86" s="6"/>
      <c r="TSN86" s="6"/>
      <c r="TSO86" s="6"/>
      <c r="TSP86" s="6"/>
      <c r="TSQ86" s="6"/>
      <c r="TSR86" s="6"/>
      <c r="TSS86" s="6"/>
      <c r="TST86" s="6"/>
      <c r="TSU86" s="6"/>
      <c r="TSV86" s="6"/>
      <c r="TSW86" s="6"/>
      <c r="TSX86" s="6"/>
      <c r="TSY86" s="6"/>
      <c r="TSZ86" s="6"/>
      <c r="TTA86" s="6"/>
      <c r="TTB86" s="6"/>
      <c r="TTC86" s="6"/>
      <c r="TTD86" s="6"/>
      <c r="TTE86" s="6"/>
      <c r="TTF86" s="6"/>
      <c r="TTG86" s="6"/>
      <c r="TTH86" s="6"/>
      <c r="TTI86" s="6"/>
      <c r="TTJ86" s="6"/>
      <c r="TTK86" s="6"/>
      <c r="TTL86" s="6"/>
      <c r="TTM86" s="6"/>
      <c r="TTN86" s="6"/>
      <c r="TTO86" s="6"/>
      <c r="TTP86" s="6"/>
      <c r="TTQ86" s="6"/>
      <c r="TTR86" s="6"/>
      <c r="TTS86" s="6"/>
      <c r="TTT86" s="6"/>
      <c r="TTU86" s="6"/>
      <c r="TTV86" s="6"/>
      <c r="TTW86" s="6"/>
      <c r="TTX86" s="6"/>
      <c r="TTY86" s="6"/>
      <c r="TTZ86" s="6"/>
      <c r="TUA86" s="6"/>
      <c r="TUB86" s="6"/>
      <c r="TUC86" s="6"/>
      <c r="TUD86" s="6"/>
      <c r="TUE86" s="6"/>
      <c r="TUF86" s="6"/>
      <c r="TUG86" s="6"/>
      <c r="TUH86" s="6"/>
      <c r="TUI86" s="6"/>
      <c r="TUJ86" s="6"/>
      <c r="TUK86" s="6"/>
      <c r="TUL86" s="6"/>
      <c r="TUM86" s="6"/>
      <c r="TUN86" s="6"/>
      <c r="TUO86" s="6"/>
      <c r="TUP86" s="6"/>
      <c r="TUQ86" s="6"/>
      <c r="TUR86" s="6"/>
      <c r="TUS86" s="6"/>
      <c r="TUT86" s="6"/>
      <c r="TUU86" s="6"/>
      <c r="TUV86" s="6"/>
      <c r="TUW86" s="6"/>
      <c r="TUX86" s="6"/>
      <c r="TUY86" s="6"/>
      <c r="TUZ86" s="6"/>
      <c r="TVA86" s="6"/>
      <c r="TVB86" s="6"/>
      <c r="TVC86" s="6"/>
      <c r="TVD86" s="6"/>
      <c r="TVE86" s="6"/>
      <c r="TVF86" s="6"/>
      <c r="TVG86" s="6"/>
      <c r="TVH86" s="6"/>
      <c r="TVI86" s="6"/>
      <c r="TVJ86" s="6"/>
      <c r="TVK86" s="6"/>
      <c r="TVL86" s="6"/>
      <c r="TVM86" s="6"/>
      <c r="TVN86" s="6"/>
      <c r="TVO86" s="6"/>
      <c r="TVP86" s="6"/>
      <c r="TVQ86" s="6"/>
      <c r="TVR86" s="6"/>
      <c r="TVS86" s="6"/>
      <c r="TVT86" s="6"/>
      <c r="TVU86" s="6"/>
      <c r="TVV86" s="6"/>
      <c r="TVW86" s="6"/>
      <c r="TVX86" s="6"/>
      <c r="TVY86" s="6"/>
      <c r="TVZ86" s="6"/>
      <c r="TWA86" s="6"/>
      <c r="TWB86" s="6"/>
      <c r="TWC86" s="6"/>
      <c r="TWD86" s="6"/>
      <c r="TWE86" s="6"/>
      <c r="TWF86" s="6"/>
      <c r="TWG86" s="6"/>
      <c r="TWH86" s="6"/>
      <c r="TWI86" s="6"/>
      <c r="TWJ86" s="6"/>
      <c r="TWK86" s="6"/>
      <c r="TWL86" s="6"/>
      <c r="TWM86" s="6"/>
      <c r="TWN86" s="6"/>
      <c r="TWO86" s="6"/>
      <c r="TWP86" s="6"/>
      <c r="TWQ86" s="6"/>
      <c r="TWR86" s="6"/>
      <c r="TWS86" s="6"/>
      <c r="TWT86" s="6"/>
      <c r="TWU86" s="6"/>
      <c r="TWV86" s="6"/>
      <c r="TWW86" s="6"/>
      <c r="TWX86" s="6"/>
      <c r="TWY86" s="6"/>
      <c r="TWZ86" s="6"/>
      <c r="TXA86" s="6"/>
      <c r="TXB86" s="6"/>
      <c r="TXC86" s="6"/>
      <c r="TXD86" s="6"/>
      <c r="TXE86" s="6"/>
      <c r="TXF86" s="6"/>
      <c r="TXG86" s="6"/>
      <c r="TXH86" s="6"/>
      <c r="TXI86" s="6"/>
      <c r="TXJ86" s="6"/>
      <c r="TXK86" s="6"/>
      <c r="TXL86" s="6"/>
      <c r="TXM86" s="6"/>
      <c r="TXN86" s="6"/>
      <c r="TXO86" s="6"/>
      <c r="TXP86" s="6"/>
      <c r="TXQ86" s="6"/>
      <c r="TXR86" s="6"/>
      <c r="TXS86" s="6"/>
      <c r="TXT86" s="6"/>
      <c r="TXU86" s="6"/>
      <c r="TXV86" s="6"/>
      <c r="TXW86" s="6"/>
      <c r="TXX86" s="6"/>
      <c r="TXY86" s="6"/>
      <c r="TXZ86" s="6"/>
      <c r="TYA86" s="6"/>
      <c r="TYB86" s="6"/>
      <c r="TYC86" s="6"/>
      <c r="TYD86" s="6"/>
      <c r="TYE86" s="6"/>
      <c r="TYF86" s="6"/>
      <c r="TYG86" s="6"/>
      <c r="TYH86" s="6"/>
      <c r="TYI86" s="6"/>
      <c r="TYJ86" s="6"/>
      <c r="TYK86" s="6"/>
      <c r="TYL86" s="6"/>
      <c r="TYM86" s="6"/>
      <c r="TYN86" s="6"/>
      <c r="TYO86" s="6"/>
      <c r="TYP86" s="6"/>
      <c r="TYQ86" s="6"/>
      <c r="TYR86" s="6"/>
      <c r="TYS86" s="6"/>
      <c r="TYT86" s="6"/>
      <c r="TYU86" s="6"/>
      <c r="TYV86" s="6"/>
      <c r="TYW86" s="6"/>
      <c r="TYX86" s="6"/>
      <c r="TYY86" s="6"/>
      <c r="TYZ86" s="6"/>
      <c r="TZA86" s="6"/>
      <c r="TZB86" s="6"/>
      <c r="TZC86" s="6"/>
      <c r="TZD86" s="6"/>
      <c r="TZE86" s="6"/>
      <c r="TZF86" s="6"/>
      <c r="TZG86" s="6"/>
      <c r="TZH86" s="6"/>
      <c r="TZI86" s="6"/>
      <c r="TZJ86" s="6"/>
      <c r="TZK86" s="6"/>
      <c r="TZL86" s="6"/>
      <c r="TZM86" s="6"/>
      <c r="TZN86" s="6"/>
      <c r="TZO86" s="6"/>
      <c r="TZP86" s="6"/>
      <c r="TZQ86" s="6"/>
      <c r="TZR86" s="6"/>
      <c r="TZS86" s="6"/>
      <c r="TZT86" s="6"/>
      <c r="TZU86" s="6"/>
      <c r="TZV86" s="6"/>
      <c r="TZW86" s="6"/>
      <c r="TZX86" s="6"/>
      <c r="TZY86" s="6"/>
      <c r="TZZ86" s="6"/>
      <c r="UAA86" s="6"/>
      <c r="UAB86" s="6"/>
      <c r="UAC86" s="6"/>
      <c r="UAD86" s="6"/>
      <c r="UAE86" s="6"/>
      <c r="UAF86" s="6"/>
      <c r="UAG86" s="6"/>
      <c r="UAH86" s="6"/>
      <c r="UAI86" s="6"/>
      <c r="UAJ86" s="6"/>
      <c r="UAK86" s="6"/>
      <c r="UAL86" s="6"/>
      <c r="UAM86" s="6"/>
      <c r="UAN86" s="6"/>
      <c r="UAO86" s="6"/>
      <c r="UAP86" s="6"/>
      <c r="UAQ86" s="6"/>
      <c r="UAR86" s="6"/>
      <c r="UAS86" s="6"/>
      <c r="UAT86" s="6"/>
      <c r="UAU86" s="6"/>
      <c r="UAV86" s="6"/>
      <c r="UAW86" s="6"/>
      <c r="UAX86" s="6"/>
      <c r="UAY86" s="6"/>
      <c r="UAZ86" s="6"/>
      <c r="UBA86" s="6"/>
      <c r="UBB86" s="6"/>
      <c r="UBC86" s="6"/>
      <c r="UBD86" s="6"/>
      <c r="UBE86" s="6"/>
      <c r="UBF86" s="6"/>
      <c r="UBG86" s="6"/>
      <c r="UBH86" s="6"/>
      <c r="UBI86" s="6"/>
      <c r="UBJ86" s="6"/>
      <c r="UBK86" s="6"/>
      <c r="UBL86" s="6"/>
      <c r="UBM86" s="6"/>
      <c r="UBN86" s="6"/>
      <c r="UBO86" s="6"/>
      <c r="UBP86" s="6"/>
      <c r="UBQ86" s="6"/>
      <c r="UBR86" s="6"/>
      <c r="UBS86" s="6"/>
      <c r="UBT86" s="6"/>
      <c r="UBU86" s="6"/>
      <c r="UBV86" s="6"/>
      <c r="UBW86" s="6"/>
      <c r="UBX86" s="6"/>
      <c r="UBY86" s="6"/>
      <c r="UBZ86" s="6"/>
      <c r="UCA86" s="6"/>
      <c r="UCB86" s="6"/>
      <c r="UCC86" s="6"/>
      <c r="UCD86" s="6"/>
      <c r="UCE86" s="6"/>
      <c r="UCF86" s="6"/>
      <c r="UCG86" s="6"/>
      <c r="UCH86" s="6"/>
      <c r="UCI86" s="6"/>
      <c r="UCJ86" s="6"/>
      <c r="UCK86" s="6"/>
      <c r="UCL86" s="6"/>
      <c r="UCM86" s="6"/>
      <c r="UCN86" s="6"/>
      <c r="UCO86" s="6"/>
      <c r="UCP86" s="6"/>
      <c r="UCQ86" s="6"/>
      <c r="UCR86" s="6"/>
      <c r="UCS86" s="6"/>
      <c r="UCT86" s="6"/>
      <c r="UCU86" s="6"/>
      <c r="UCV86" s="6"/>
      <c r="UCW86" s="6"/>
      <c r="UCX86" s="6"/>
      <c r="UCY86" s="6"/>
      <c r="UCZ86" s="6"/>
      <c r="UDA86" s="6"/>
      <c r="UDB86" s="6"/>
      <c r="UDC86" s="6"/>
      <c r="UDD86" s="6"/>
      <c r="UDE86" s="6"/>
      <c r="UDF86" s="6"/>
      <c r="UDG86" s="6"/>
      <c r="UDH86" s="6"/>
      <c r="UDI86" s="6"/>
      <c r="UDJ86" s="6"/>
      <c r="UDK86" s="6"/>
      <c r="UDL86" s="6"/>
      <c r="UDM86" s="6"/>
      <c r="UDN86" s="6"/>
      <c r="UDO86" s="6"/>
      <c r="UDP86" s="6"/>
      <c r="UDQ86" s="6"/>
      <c r="UDR86" s="6"/>
      <c r="UDS86" s="6"/>
      <c r="UDT86" s="6"/>
      <c r="UDU86" s="6"/>
      <c r="UDV86" s="6"/>
      <c r="UDW86" s="6"/>
      <c r="UDX86" s="6"/>
      <c r="UDY86" s="6"/>
      <c r="UDZ86" s="6"/>
      <c r="UEA86" s="6"/>
      <c r="UEB86" s="6"/>
      <c r="UEC86" s="6"/>
      <c r="UED86" s="6"/>
      <c r="UEE86" s="6"/>
      <c r="UEF86" s="6"/>
      <c r="UEG86" s="6"/>
      <c r="UEH86" s="6"/>
      <c r="UEI86" s="6"/>
      <c r="UEJ86" s="6"/>
      <c r="UEK86" s="6"/>
      <c r="UEL86" s="6"/>
      <c r="UEM86" s="6"/>
      <c r="UEN86" s="6"/>
      <c r="UEO86" s="6"/>
      <c r="UEP86" s="6"/>
      <c r="UEQ86" s="6"/>
      <c r="UER86" s="6"/>
      <c r="UES86" s="6"/>
      <c r="UET86" s="6"/>
      <c r="UEU86" s="6"/>
      <c r="UEV86" s="6"/>
      <c r="UEW86" s="6"/>
      <c r="UEX86" s="6"/>
      <c r="UEY86" s="6"/>
      <c r="UEZ86" s="6"/>
      <c r="UFA86" s="6"/>
      <c r="UFB86" s="6"/>
      <c r="UFC86" s="6"/>
      <c r="UFD86" s="6"/>
      <c r="UFE86" s="6"/>
      <c r="UFF86" s="6"/>
      <c r="UFG86" s="6"/>
      <c r="UFH86" s="6"/>
      <c r="UFI86" s="6"/>
      <c r="UFJ86" s="6"/>
      <c r="UFK86" s="6"/>
      <c r="UFL86" s="6"/>
      <c r="UFM86" s="6"/>
      <c r="UFN86" s="6"/>
      <c r="UFO86" s="6"/>
      <c r="UFP86" s="6"/>
      <c r="UFQ86" s="6"/>
      <c r="UFR86" s="6"/>
      <c r="UFS86" s="6"/>
      <c r="UFT86" s="6"/>
      <c r="UFU86" s="6"/>
      <c r="UFV86" s="6"/>
      <c r="UFW86" s="6"/>
      <c r="UFX86" s="6"/>
      <c r="UFY86" s="6"/>
      <c r="UFZ86" s="6"/>
      <c r="UGA86" s="6"/>
      <c r="UGB86" s="6"/>
      <c r="UGC86" s="6"/>
      <c r="UGD86" s="6"/>
      <c r="UGE86" s="6"/>
      <c r="UGF86" s="6"/>
      <c r="UGG86" s="6"/>
      <c r="UGH86" s="6"/>
      <c r="UGI86" s="6"/>
      <c r="UGJ86" s="6"/>
      <c r="UGK86" s="6"/>
      <c r="UGL86" s="6"/>
      <c r="UGM86" s="6"/>
      <c r="UGN86" s="6"/>
      <c r="UGO86" s="6"/>
      <c r="UGP86" s="6"/>
      <c r="UGQ86" s="6"/>
      <c r="UGR86" s="6"/>
      <c r="UGS86" s="6"/>
      <c r="UGT86" s="6"/>
      <c r="UGU86" s="6"/>
      <c r="UGV86" s="6"/>
      <c r="UGW86" s="6"/>
      <c r="UGX86" s="6"/>
      <c r="UGY86" s="6"/>
      <c r="UGZ86" s="6"/>
      <c r="UHA86" s="6"/>
      <c r="UHB86" s="6"/>
      <c r="UHC86" s="6"/>
      <c r="UHD86" s="6"/>
      <c r="UHE86" s="6"/>
      <c r="UHF86" s="6"/>
      <c r="UHG86" s="6"/>
      <c r="UHH86" s="6"/>
      <c r="UHI86" s="6"/>
      <c r="UHJ86" s="6"/>
      <c r="UHK86" s="6"/>
      <c r="UHL86" s="6"/>
      <c r="UHM86" s="6"/>
      <c r="UHN86" s="6"/>
      <c r="UHO86" s="6"/>
      <c r="UHP86" s="6"/>
      <c r="UHQ86" s="6"/>
      <c r="UHR86" s="6"/>
      <c r="UHS86" s="6"/>
      <c r="UHT86" s="6"/>
      <c r="UHU86" s="6"/>
      <c r="UHV86" s="6"/>
      <c r="UHW86" s="6"/>
      <c r="UHX86" s="6"/>
      <c r="UHY86" s="6"/>
      <c r="UHZ86" s="6"/>
      <c r="UIA86" s="6"/>
      <c r="UIB86" s="6"/>
      <c r="UIC86" s="6"/>
      <c r="UID86" s="6"/>
      <c r="UIE86" s="6"/>
      <c r="UIF86" s="6"/>
      <c r="UIG86" s="6"/>
      <c r="UIH86" s="6"/>
      <c r="UII86" s="6"/>
      <c r="UIJ86" s="6"/>
      <c r="UIK86" s="6"/>
      <c r="UIL86" s="6"/>
      <c r="UIM86" s="6"/>
      <c r="UIN86" s="6"/>
      <c r="UIO86" s="6"/>
      <c r="UIP86" s="6"/>
      <c r="UIQ86" s="6"/>
      <c r="UIR86" s="6"/>
      <c r="UIS86" s="6"/>
      <c r="UIT86" s="6"/>
      <c r="UIU86" s="6"/>
      <c r="UIV86" s="6"/>
      <c r="UIW86" s="6"/>
      <c r="UIX86" s="6"/>
      <c r="UIY86" s="6"/>
      <c r="UIZ86" s="6"/>
      <c r="UJA86" s="6"/>
      <c r="UJB86" s="6"/>
      <c r="UJC86" s="6"/>
      <c r="UJD86" s="6"/>
      <c r="UJE86" s="6"/>
      <c r="UJF86" s="6"/>
      <c r="UJG86" s="6"/>
      <c r="UJH86" s="6"/>
      <c r="UJI86" s="6"/>
      <c r="UJJ86" s="6"/>
      <c r="UJK86" s="6"/>
      <c r="UJL86" s="6"/>
      <c r="UJM86" s="6"/>
      <c r="UJN86" s="6"/>
      <c r="UJO86" s="6"/>
      <c r="UJP86" s="6"/>
      <c r="UJQ86" s="6"/>
      <c r="UJR86" s="6"/>
      <c r="UJS86" s="6"/>
      <c r="UJT86" s="6"/>
      <c r="UJU86" s="6"/>
      <c r="UJV86" s="6"/>
      <c r="UJW86" s="6"/>
      <c r="UJX86" s="6"/>
      <c r="UJY86" s="6"/>
      <c r="UJZ86" s="6"/>
      <c r="UKA86" s="6"/>
      <c r="UKB86" s="6"/>
      <c r="UKC86" s="6"/>
      <c r="UKD86" s="6"/>
      <c r="UKE86" s="6"/>
      <c r="UKF86" s="6"/>
      <c r="UKG86" s="6"/>
      <c r="UKH86" s="6"/>
      <c r="UKI86" s="6"/>
      <c r="UKJ86" s="6"/>
      <c r="UKK86" s="6"/>
      <c r="UKL86" s="6"/>
      <c r="UKM86" s="6"/>
      <c r="UKN86" s="6"/>
      <c r="UKO86" s="6"/>
      <c r="UKP86" s="6"/>
      <c r="UKQ86" s="6"/>
      <c r="UKR86" s="6"/>
      <c r="UKS86" s="6"/>
      <c r="UKT86" s="6"/>
      <c r="UKU86" s="6"/>
      <c r="UKV86" s="6"/>
      <c r="UKW86" s="6"/>
      <c r="UKX86" s="6"/>
      <c r="UKY86" s="6"/>
      <c r="UKZ86" s="6"/>
      <c r="ULA86" s="6"/>
      <c r="ULB86" s="6"/>
      <c r="ULC86" s="6"/>
      <c r="ULD86" s="6"/>
      <c r="ULE86" s="6"/>
      <c r="ULF86" s="6"/>
      <c r="ULG86" s="6"/>
      <c r="ULH86" s="6"/>
      <c r="ULI86" s="6"/>
      <c r="ULJ86" s="6"/>
      <c r="ULK86" s="6"/>
      <c r="ULL86" s="6"/>
      <c r="ULM86" s="6"/>
      <c r="ULN86" s="6"/>
      <c r="ULO86" s="6"/>
      <c r="ULP86" s="6"/>
      <c r="ULQ86" s="6"/>
      <c r="ULR86" s="6"/>
      <c r="ULS86" s="6"/>
      <c r="ULT86" s="6"/>
      <c r="ULU86" s="6"/>
      <c r="ULV86" s="6"/>
      <c r="ULW86" s="6"/>
      <c r="ULX86" s="6"/>
      <c r="ULY86" s="6"/>
      <c r="ULZ86" s="6"/>
      <c r="UMA86" s="6"/>
      <c r="UMB86" s="6"/>
      <c r="UMC86" s="6"/>
      <c r="UMD86" s="6"/>
      <c r="UME86" s="6"/>
      <c r="UMF86" s="6"/>
      <c r="UMG86" s="6"/>
      <c r="UMH86" s="6"/>
      <c r="UMI86" s="6"/>
      <c r="UMJ86" s="6"/>
      <c r="UMK86" s="6"/>
      <c r="UML86" s="6"/>
      <c r="UMM86" s="6"/>
      <c r="UMN86" s="6"/>
      <c r="UMO86" s="6"/>
      <c r="UMP86" s="6"/>
      <c r="UMQ86" s="6"/>
      <c r="UMR86" s="6"/>
      <c r="UMS86" s="6"/>
      <c r="UMT86" s="6"/>
      <c r="UMU86" s="6"/>
      <c r="UMV86" s="6"/>
      <c r="UMW86" s="6"/>
      <c r="UMX86" s="6"/>
      <c r="UMY86" s="6"/>
      <c r="UMZ86" s="6"/>
      <c r="UNA86" s="6"/>
      <c r="UNB86" s="6"/>
      <c r="UNC86" s="6"/>
      <c r="UND86" s="6"/>
      <c r="UNE86" s="6"/>
      <c r="UNF86" s="6"/>
      <c r="UNG86" s="6"/>
      <c r="UNH86" s="6"/>
      <c r="UNI86" s="6"/>
      <c r="UNJ86" s="6"/>
      <c r="UNK86" s="6"/>
      <c r="UNL86" s="6"/>
      <c r="UNM86" s="6"/>
      <c r="UNN86" s="6"/>
      <c r="UNO86" s="6"/>
      <c r="UNP86" s="6"/>
      <c r="UNQ86" s="6"/>
      <c r="UNR86" s="6"/>
      <c r="UNS86" s="6"/>
      <c r="UNT86" s="6"/>
      <c r="UNU86" s="6"/>
      <c r="UNV86" s="6"/>
      <c r="UNW86" s="6"/>
      <c r="UNX86" s="6"/>
      <c r="UNY86" s="6"/>
      <c r="UNZ86" s="6"/>
      <c r="UOA86" s="6"/>
      <c r="UOB86" s="6"/>
      <c r="UOC86" s="6"/>
      <c r="UOD86" s="6"/>
      <c r="UOE86" s="6"/>
      <c r="UOF86" s="6"/>
      <c r="UOG86" s="6"/>
      <c r="UOH86" s="6"/>
      <c r="UOI86" s="6"/>
      <c r="UOJ86" s="6"/>
      <c r="UOK86" s="6"/>
      <c r="UOL86" s="6"/>
      <c r="UOM86" s="6"/>
      <c r="UON86" s="6"/>
      <c r="UOO86" s="6"/>
      <c r="UOP86" s="6"/>
      <c r="UOQ86" s="6"/>
      <c r="UOR86" s="6"/>
      <c r="UOS86" s="6"/>
      <c r="UOT86" s="6"/>
      <c r="UOU86" s="6"/>
      <c r="UOV86" s="6"/>
      <c r="UOW86" s="6"/>
      <c r="UOX86" s="6"/>
      <c r="UOY86" s="6"/>
      <c r="UOZ86" s="6"/>
      <c r="UPA86" s="6"/>
      <c r="UPB86" s="6"/>
      <c r="UPC86" s="6"/>
      <c r="UPD86" s="6"/>
      <c r="UPE86" s="6"/>
      <c r="UPF86" s="6"/>
      <c r="UPG86" s="6"/>
      <c r="UPH86" s="6"/>
      <c r="UPI86" s="6"/>
      <c r="UPJ86" s="6"/>
      <c r="UPK86" s="6"/>
      <c r="UPL86" s="6"/>
      <c r="UPM86" s="6"/>
      <c r="UPN86" s="6"/>
      <c r="UPO86" s="6"/>
      <c r="UPP86" s="6"/>
      <c r="UPQ86" s="6"/>
      <c r="UPR86" s="6"/>
      <c r="UPS86" s="6"/>
      <c r="UPT86" s="6"/>
      <c r="UPU86" s="6"/>
      <c r="UPV86" s="6"/>
      <c r="UPW86" s="6"/>
      <c r="UPX86" s="6"/>
      <c r="UPY86" s="6"/>
      <c r="UPZ86" s="6"/>
      <c r="UQA86" s="6"/>
      <c r="UQB86" s="6"/>
      <c r="UQC86" s="6"/>
      <c r="UQD86" s="6"/>
      <c r="UQE86" s="6"/>
      <c r="UQF86" s="6"/>
      <c r="UQG86" s="6"/>
      <c r="UQH86" s="6"/>
      <c r="UQI86" s="6"/>
      <c r="UQJ86" s="6"/>
      <c r="UQK86" s="6"/>
      <c r="UQL86" s="6"/>
      <c r="UQM86" s="6"/>
      <c r="UQN86" s="6"/>
      <c r="UQO86" s="6"/>
      <c r="UQP86" s="6"/>
      <c r="UQQ86" s="6"/>
      <c r="UQR86" s="6"/>
      <c r="UQS86" s="6"/>
      <c r="UQT86" s="6"/>
      <c r="UQU86" s="6"/>
      <c r="UQV86" s="6"/>
      <c r="UQW86" s="6"/>
      <c r="UQX86" s="6"/>
      <c r="UQY86" s="6"/>
      <c r="UQZ86" s="6"/>
      <c r="URA86" s="6"/>
      <c r="URB86" s="6"/>
      <c r="URC86" s="6"/>
      <c r="URD86" s="6"/>
      <c r="URE86" s="6"/>
      <c r="URF86" s="6"/>
      <c r="URG86" s="6"/>
      <c r="URH86" s="6"/>
      <c r="URI86" s="6"/>
      <c r="URJ86" s="6"/>
      <c r="URK86" s="6"/>
      <c r="URL86" s="6"/>
      <c r="URM86" s="6"/>
      <c r="URN86" s="6"/>
      <c r="URO86" s="6"/>
      <c r="URP86" s="6"/>
      <c r="URQ86" s="6"/>
      <c r="URR86" s="6"/>
      <c r="URS86" s="6"/>
      <c r="URT86" s="6"/>
      <c r="URU86" s="6"/>
      <c r="URV86" s="6"/>
      <c r="URW86" s="6"/>
      <c r="URX86" s="6"/>
      <c r="URY86" s="6"/>
      <c r="URZ86" s="6"/>
      <c r="USA86" s="6"/>
      <c r="USB86" s="6"/>
      <c r="USC86" s="6"/>
      <c r="USD86" s="6"/>
      <c r="USE86" s="6"/>
      <c r="USF86" s="6"/>
      <c r="USG86" s="6"/>
      <c r="USH86" s="6"/>
      <c r="USI86" s="6"/>
      <c r="USJ86" s="6"/>
      <c r="USK86" s="6"/>
      <c r="USL86" s="6"/>
      <c r="USM86" s="6"/>
      <c r="USN86" s="6"/>
      <c r="USO86" s="6"/>
      <c r="USP86" s="6"/>
      <c r="USQ86" s="6"/>
      <c r="USR86" s="6"/>
      <c r="USS86" s="6"/>
      <c r="UST86" s="6"/>
      <c r="USU86" s="6"/>
      <c r="USV86" s="6"/>
      <c r="USW86" s="6"/>
      <c r="USX86" s="6"/>
      <c r="USY86" s="6"/>
      <c r="USZ86" s="6"/>
      <c r="UTA86" s="6"/>
      <c r="UTB86" s="6"/>
      <c r="UTC86" s="6"/>
      <c r="UTD86" s="6"/>
      <c r="UTE86" s="6"/>
      <c r="UTF86" s="6"/>
      <c r="UTG86" s="6"/>
      <c r="UTH86" s="6"/>
      <c r="UTI86" s="6"/>
      <c r="UTJ86" s="6"/>
      <c r="UTK86" s="6"/>
      <c r="UTL86" s="6"/>
      <c r="UTM86" s="6"/>
      <c r="UTN86" s="6"/>
      <c r="UTO86" s="6"/>
      <c r="UTP86" s="6"/>
      <c r="UTQ86" s="6"/>
      <c r="UTR86" s="6"/>
      <c r="UTS86" s="6"/>
      <c r="UTT86" s="6"/>
      <c r="UTU86" s="6"/>
      <c r="UTV86" s="6"/>
      <c r="UTW86" s="6"/>
      <c r="UTX86" s="6"/>
      <c r="UTY86" s="6"/>
      <c r="UTZ86" s="6"/>
      <c r="UUA86" s="6"/>
      <c r="UUB86" s="6"/>
      <c r="UUC86" s="6"/>
      <c r="UUD86" s="6"/>
      <c r="UUE86" s="6"/>
      <c r="UUF86" s="6"/>
      <c r="UUG86" s="6"/>
      <c r="UUH86" s="6"/>
      <c r="UUI86" s="6"/>
      <c r="UUJ86" s="6"/>
      <c r="UUK86" s="6"/>
      <c r="UUL86" s="6"/>
      <c r="UUM86" s="6"/>
      <c r="UUN86" s="6"/>
      <c r="UUO86" s="6"/>
      <c r="UUP86" s="6"/>
      <c r="UUQ86" s="6"/>
      <c r="UUR86" s="6"/>
      <c r="UUS86" s="6"/>
      <c r="UUT86" s="6"/>
      <c r="UUU86" s="6"/>
      <c r="UUV86" s="6"/>
      <c r="UUW86" s="6"/>
      <c r="UUX86" s="6"/>
      <c r="UUY86" s="6"/>
      <c r="UUZ86" s="6"/>
      <c r="UVA86" s="6"/>
      <c r="UVB86" s="6"/>
      <c r="UVC86" s="6"/>
      <c r="UVD86" s="6"/>
      <c r="UVE86" s="6"/>
      <c r="UVF86" s="6"/>
      <c r="UVG86" s="6"/>
      <c r="UVH86" s="6"/>
      <c r="UVI86" s="6"/>
      <c r="UVJ86" s="6"/>
      <c r="UVK86" s="6"/>
      <c r="UVL86" s="6"/>
      <c r="UVM86" s="6"/>
      <c r="UVN86" s="6"/>
      <c r="UVO86" s="6"/>
      <c r="UVP86" s="6"/>
      <c r="UVQ86" s="6"/>
      <c r="UVR86" s="6"/>
      <c r="UVS86" s="6"/>
      <c r="UVT86" s="6"/>
      <c r="UVU86" s="6"/>
      <c r="UVV86" s="6"/>
      <c r="UVW86" s="6"/>
      <c r="UVX86" s="6"/>
      <c r="UVY86" s="6"/>
      <c r="UVZ86" s="6"/>
      <c r="UWA86" s="6"/>
      <c r="UWB86" s="6"/>
      <c r="UWC86" s="6"/>
      <c r="UWD86" s="6"/>
      <c r="UWE86" s="6"/>
      <c r="UWF86" s="6"/>
      <c r="UWG86" s="6"/>
      <c r="UWH86" s="6"/>
      <c r="UWI86" s="6"/>
      <c r="UWJ86" s="6"/>
      <c r="UWK86" s="6"/>
      <c r="UWL86" s="6"/>
      <c r="UWM86" s="6"/>
      <c r="UWN86" s="6"/>
      <c r="UWO86" s="6"/>
      <c r="UWP86" s="6"/>
      <c r="UWQ86" s="6"/>
      <c r="UWR86" s="6"/>
      <c r="UWS86" s="6"/>
      <c r="UWT86" s="6"/>
      <c r="UWU86" s="6"/>
      <c r="UWV86" s="6"/>
      <c r="UWW86" s="6"/>
      <c r="UWX86" s="6"/>
      <c r="UWY86" s="6"/>
      <c r="UWZ86" s="6"/>
      <c r="UXA86" s="6"/>
      <c r="UXB86" s="6"/>
      <c r="UXC86" s="6"/>
      <c r="UXD86" s="6"/>
      <c r="UXE86" s="6"/>
      <c r="UXF86" s="6"/>
      <c r="UXG86" s="6"/>
      <c r="UXH86" s="6"/>
      <c r="UXI86" s="6"/>
      <c r="UXJ86" s="6"/>
      <c r="UXK86" s="6"/>
      <c r="UXL86" s="6"/>
      <c r="UXM86" s="6"/>
      <c r="UXN86" s="6"/>
      <c r="UXO86" s="6"/>
      <c r="UXP86" s="6"/>
      <c r="UXQ86" s="6"/>
      <c r="UXR86" s="6"/>
      <c r="UXS86" s="6"/>
      <c r="UXT86" s="6"/>
      <c r="UXU86" s="6"/>
      <c r="UXV86" s="6"/>
      <c r="UXW86" s="6"/>
      <c r="UXX86" s="6"/>
      <c r="UXY86" s="6"/>
      <c r="UXZ86" s="6"/>
      <c r="UYA86" s="6"/>
      <c r="UYB86" s="6"/>
      <c r="UYC86" s="6"/>
      <c r="UYD86" s="6"/>
      <c r="UYE86" s="6"/>
      <c r="UYF86" s="6"/>
      <c r="UYG86" s="6"/>
      <c r="UYH86" s="6"/>
      <c r="UYI86" s="6"/>
      <c r="UYJ86" s="6"/>
      <c r="UYK86" s="6"/>
      <c r="UYL86" s="6"/>
      <c r="UYM86" s="6"/>
      <c r="UYN86" s="6"/>
      <c r="UYO86" s="6"/>
      <c r="UYP86" s="6"/>
      <c r="UYQ86" s="6"/>
      <c r="UYR86" s="6"/>
      <c r="UYS86" s="6"/>
      <c r="UYT86" s="6"/>
      <c r="UYU86" s="6"/>
      <c r="UYV86" s="6"/>
      <c r="UYW86" s="6"/>
      <c r="UYX86" s="6"/>
      <c r="UYY86" s="6"/>
      <c r="UYZ86" s="6"/>
      <c r="UZA86" s="6"/>
      <c r="UZB86" s="6"/>
      <c r="UZC86" s="6"/>
      <c r="UZD86" s="6"/>
      <c r="UZE86" s="6"/>
      <c r="UZF86" s="6"/>
      <c r="UZG86" s="6"/>
      <c r="UZH86" s="6"/>
      <c r="UZI86" s="6"/>
      <c r="UZJ86" s="6"/>
      <c r="UZK86" s="6"/>
      <c r="UZL86" s="6"/>
      <c r="UZM86" s="6"/>
      <c r="UZN86" s="6"/>
      <c r="UZO86" s="6"/>
      <c r="UZP86" s="6"/>
      <c r="UZQ86" s="6"/>
      <c r="UZR86" s="6"/>
      <c r="UZS86" s="6"/>
      <c r="UZT86" s="6"/>
      <c r="UZU86" s="6"/>
      <c r="UZV86" s="6"/>
      <c r="UZW86" s="6"/>
      <c r="UZX86" s="6"/>
      <c r="UZY86" s="6"/>
      <c r="UZZ86" s="6"/>
      <c r="VAA86" s="6"/>
      <c r="VAB86" s="6"/>
      <c r="VAC86" s="6"/>
      <c r="VAD86" s="6"/>
      <c r="VAE86" s="6"/>
      <c r="VAF86" s="6"/>
      <c r="VAG86" s="6"/>
      <c r="VAH86" s="6"/>
      <c r="VAI86" s="6"/>
      <c r="VAJ86" s="6"/>
      <c r="VAK86" s="6"/>
      <c r="VAL86" s="6"/>
      <c r="VAM86" s="6"/>
      <c r="VAN86" s="6"/>
      <c r="VAO86" s="6"/>
      <c r="VAP86" s="6"/>
      <c r="VAQ86" s="6"/>
      <c r="VAR86" s="6"/>
      <c r="VAS86" s="6"/>
      <c r="VAT86" s="6"/>
      <c r="VAU86" s="6"/>
      <c r="VAV86" s="6"/>
      <c r="VAW86" s="6"/>
      <c r="VAX86" s="6"/>
      <c r="VAY86" s="6"/>
      <c r="VAZ86" s="6"/>
      <c r="VBA86" s="6"/>
      <c r="VBB86" s="6"/>
      <c r="VBC86" s="6"/>
      <c r="VBD86" s="6"/>
      <c r="VBE86" s="6"/>
      <c r="VBF86" s="6"/>
      <c r="VBG86" s="6"/>
      <c r="VBH86" s="6"/>
      <c r="VBI86" s="6"/>
      <c r="VBJ86" s="6"/>
      <c r="VBK86" s="6"/>
      <c r="VBL86" s="6"/>
      <c r="VBM86" s="6"/>
      <c r="VBN86" s="6"/>
      <c r="VBO86" s="6"/>
      <c r="VBP86" s="6"/>
      <c r="VBQ86" s="6"/>
      <c r="VBR86" s="6"/>
      <c r="VBS86" s="6"/>
      <c r="VBT86" s="6"/>
      <c r="VBU86" s="6"/>
      <c r="VBV86" s="6"/>
      <c r="VBW86" s="6"/>
      <c r="VBX86" s="6"/>
      <c r="VBY86" s="6"/>
      <c r="VBZ86" s="6"/>
      <c r="VCA86" s="6"/>
      <c r="VCB86" s="6"/>
      <c r="VCC86" s="6"/>
      <c r="VCD86" s="6"/>
      <c r="VCE86" s="6"/>
      <c r="VCF86" s="6"/>
      <c r="VCG86" s="6"/>
      <c r="VCH86" s="6"/>
      <c r="VCI86" s="6"/>
      <c r="VCJ86" s="6"/>
      <c r="VCK86" s="6"/>
      <c r="VCL86" s="6"/>
      <c r="VCM86" s="6"/>
      <c r="VCN86" s="6"/>
      <c r="VCO86" s="6"/>
      <c r="VCP86" s="6"/>
      <c r="VCQ86" s="6"/>
      <c r="VCR86" s="6"/>
      <c r="VCS86" s="6"/>
      <c r="VCT86" s="6"/>
      <c r="VCU86" s="6"/>
      <c r="VCV86" s="6"/>
      <c r="VCW86" s="6"/>
      <c r="VCX86" s="6"/>
      <c r="VCY86" s="6"/>
      <c r="VCZ86" s="6"/>
      <c r="VDA86" s="6"/>
      <c r="VDB86" s="6"/>
      <c r="VDC86" s="6"/>
      <c r="VDD86" s="6"/>
      <c r="VDE86" s="6"/>
      <c r="VDF86" s="6"/>
      <c r="VDG86" s="6"/>
      <c r="VDH86" s="6"/>
      <c r="VDI86" s="6"/>
      <c r="VDJ86" s="6"/>
      <c r="VDK86" s="6"/>
      <c r="VDL86" s="6"/>
      <c r="VDM86" s="6"/>
      <c r="VDN86" s="6"/>
      <c r="VDO86" s="6"/>
      <c r="VDP86" s="6"/>
      <c r="VDQ86" s="6"/>
      <c r="VDR86" s="6"/>
      <c r="VDS86" s="6"/>
      <c r="VDT86" s="6"/>
      <c r="VDU86" s="6"/>
      <c r="VDV86" s="6"/>
      <c r="VDW86" s="6"/>
      <c r="VDX86" s="6"/>
      <c r="VDY86" s="6"/>
      <c r="VDZ86" s="6"/>
      <c r="VEA86" s="6"/>
      <c r="VEB86" s="6"/>
      <c r="VEC86" s="6"/>
      <c r="VED86" s="6"/>
      <c r="VEE86" s="6"/>
      <c r="VEF86" s="6"/>
      <c r="VEG86" s="6"/>
      <c r="VEH86" s="6"/>
      <c r="VEI86" s="6"/>
      <c r="VEJ86" s="6"/>
      <c r="VEK86" s="6"/>
      <c r="VEL86" s="6"/>
      <c r="VEM86" s="6"/>
      <c r="VEN86" s="6"/>
      <c r="VEO86" s="6"/>
      <c r="VEP86" s="6"/>
      <c r="VEQ86" s="6"/>
      <c r="VER86" s="6"/>
      <c r="VES86" s="6"/>
      <c r="VET86" s="6"/>
      <c r="VEU86" s="6"/>
      <c r="VEV86" s="6"/>
      <c r="VEW86" s="6"/>
      <c r="VEX86" s="6"/>
      <c r="VEY86" s="6"/>
      <c r="VEZ86" s="6"/>
      <c r="VFA86" s="6"/>
      <c r="VFB86" s="6"/>
      <c r="VFC86" s="6"/>
      <c r="VFD86" s="6"/>
      <c r="VFE86" s="6"/>
      <c r="VFF86" s="6"/>
      <c r="VFG86" s="6"/>
      <c r="VFH86" s="6"/>
      <c r="VFI86" s="6"/>
      <c r="VFJ86" s="6"/>
      <c r="VFK86" s="6"/>
      <c r="VFL86" s="6"/>
      <c r="VFM86" s="6"/>
      <c r="VFN86" s="6"/>
      <c r="VFO86" s="6"/>
      <c r="VFP86" s="6"/>
      <c r="VFQ86" s="6"/>
      <c r="VFR86" s="6"/>
      <c r="VFS86" s="6"/>
      <c r="VFT86" s="6"/>
      <c r="VFU86" s="6"/>
      <c r="VFV86" s="6"/>
      <c r="VFW86" s="6"/>
      <c r="VFX86" s="6"/>
      <c r="VFY86" s="6"/>
      <c r="VFZ86" s="6"/>
      <c r="VGA86" s="6"/>
      <c r="VGB86" s="6"/>
      <c r="VGC86" s="6"/>
      <c r="VGD86" s="6"/>
      <c r="VGE86" s="6"/>
      <c r="VGF86" s="6"/>
      <c r="VGG86" s="6"/>
      <c r="VGH86" s="6"/>
      <c r="VGI86" s="6"/>
      <c r="VGJ86" s="6"/>
      <c r="VGK86" s="6"/>
      <c r="VGL86" s="6"/>
      <c r="VGM86" s="6"/>
      <c r="VGN86" s="6"/>
      <c r="VGO86" s="6"/>
      <c r="VGP86" s="6"/>
      <c r="VGQ86" s="6"/>
      <c r="VGR86" s="6"/>
      <c r="VGS86" s="6"/>
      <c r="VGT86" s="6"/>
      <c r="VGU86" s="6"/>
      <c r="VGV86" s="6"/>
      <c r="VGW86" s="6"/>
      <c r="VGX86" s="6"/>
      <c r="VGY86" s="6"/>
      <c r="VGZ86" s="6"/>
      <c r="VHA86" s="6"/>
      <c r="VHB86" s="6"/>
      <c r="VHC86" s="6"/>
      <c r="VHD86" s="6"/>
      <c r="VHE86" s="6"/>
      <c r="VHF86" s="6"/>
      <c r="VHG86" s="6"/>
      <c r="VHH86" s="6"/>
      <c r="VHI86" s="6"/>
      <c r="VHJ86" s="6"/>
      <c r="VHK86" s="6"/>
      <c r="VHL86" s="6"/>
      <c r="VHM86" s="6"/>
      <c r="VHN86" s="6"/>
      <c r="VHO86" s="6"/>
      <c r="VHP86" s="6"/>
      <c r="VHQ86" s="6"/>
      <c r="VHR86" s="6"/>
      <c r="VHS86" s="6"/>
      <c r="VHT86" s="6"/>
      <c r="VHU86" s="6"/>
      <c r="VHV86" s="6"/>
      <c r="VHW86" s="6"/>
      <c r="VHX86" s="6"/>
      <c r="VHY86" s="6"/>
      <c r="VHZ86" s="6"/>
      <c r="VIA86" s="6"/>
      <c r="VIB86" s="6"/>
      <c r="VIC86" s="6"/>
      <c r="VID86" s="6"/>
      <c r="VIE86" s="6"/>
      <c r="VIF86" s="6"/>
      <c r="VIG86" s="6"/>
      <c r="VIH86" s="6"/>
      <c r="VII86" s="6"/>
      <c r="VIJ86" s="6"/>
      <c r="VIK86" s="6"/>
      <c r="VIL86" s="6"/>
      <c r="VIM86" s="6"/>
      <c r="VIN86" s="6"/>
      <c r="VIO86" s="6"/>
      <c r="VIP86" s="6"/>
      <c r="VIQ86" s="6"/>
      <c r="VIR86" s="6"/>
      <c r="VIS86" s="6"/>
      <c r="VIT86" s="6"/>
      <c r="VIU86" s="6"/>
      <c r="VIV86" s="6"/>
      <c r="VIW86" s="6"/>
      <c r="VIX86" s="6"/>
      <c r="VIY86" s="6"/>
      <c r="VIZ86" s="6"/>
      <c r="VJA86" s="6"/>
      <c r="VJB86" s="6"/>
      <c r="VJC86" s="6"/>
      <c r="VJD86" s="6"/>
      <c r="VJE86" s="6"/>
      <c r="VJF86" s="6"/>
      <c r="VJG86" s="6"/>
      <c r="VJH86" s="6"/>
      <c r="VJI86" s="6"/>
      <c r="VJJ86" s="6"/>
      <c r="VJK86" s="6"/>
      <c r="VJL86" s="6"/>
      <c r="VJM86" s="6"/>
      <c r="VJN86" s="6"/>
      <c r="VJO86" s="6"/>
      <c r="VJP86" s="6"/>
      <c r="VJQ86" s="6"/>
      <c r="VJR86" s="6"/>
      <c r="VJS86" s="6"/>
      <c r="VJT86" s="6"/>
      <c r="VJU86" s="6"/>
      <c r="VJV86" s="6"/>
      <c r="VJW86" s="6"/>
      <c r="VJX86" s="6"/>
      <c r="VJY86" s="6"/>
      <c r="VJZ86" s="6"/>
      <c r="VKA86" s="6"/>
      <c r="VKB86" s="6"/>
      <c r="VKC86" s="6"/>
      <c r="VKD86" s="6"/>
      <c r="VKE86" s="6"/>
      <c r="VKF86" s="6"/>
      <c r="VKG86" s="6"/>
      <c r="VKH86" s="6"/>
      <c r="VKI86" s="6"/>
      <c r="VKJ86" s="6"/>
      <c r="VKK86" s="6"/>
      <c r="VKL86" s="6"/>
      <c r="VKM86" s="6"/>
      <c r="VKN86" s="6"/>
      <c r="VKO86" s="6"/>
      <c r="VKP86" s="6"/>
      <c r="VKQ86" s="6"/>
      <c r="VKR86" s="6"/>
      <c r="VKS86" s="6"/>
      <c r="VKT86" s="6"/>
      <c r="VKU86" s="6"/>
      <c r="VKV86" s="6"/>
      <c r="VKW86" s="6"/>
      <c r="VKX86" s="6"/>
      <c r="VKY86" s="6"/>
      <c r="VKZ86" s="6"/>
      <c r="VLA86" s="6"/>
      <c r="VLB86" s="6"/>
      <c r="VLC86" s="6"/>
      <c r="VLD86" s="6"/>
      <c r="VLE86" s="6"/>
      <c r="VLF86" s="6"/>
      <c r="VLG86" s="6"/>
      <c r="VLH86" s="6"/>
      <c r="VLI86" s="6"/>
      <c r="VLJ86" s="6"/>
      <c r="VLK86" s="6"/>
      <c r="VLL86" s="6"/>
      <c r="VLM86" s="6"/>
      <c r="VLN86" s="6"/>
      <c r="VLO86" s="6"/>
      <c r="VLP86" s="6"/>
      <c r="VLQ86" s="6"/>
      <c r="VLR86" s="6"/>
      <c r="VLS86" s="6"/>
      <c r="VLT86" s="6"/>
      <c r="VLU86" s="6"/>
      <c r="VLV86" s="6"/>
      <c r="VLW86" s="6"/>
      <c r="VLX86" s="6"/>
      <c r="VLY86" s="6"/>
      <c r="VLZ86" s="6"/>
      <c r="VMA86" s="6"/>
      <c r="VMB86" s="6"/>
      <c r="VMC86" s="6"/>
      <c r="VMD86" s="6"/>
      <c r="VME86" s="6"/>
      <c r="VMF86" s="6"/>
      <c r="VMG86" s="6"/>
      <c r="VMH86" s="6"/>
      <c r="VMI86" s="6"/>
      <c r="VMJ86" s="6"/>
      <c r="VMK86" s="6"/>
      <c r="VML86" s="6"/>
      <c r="VMM86" s="6"/>
      <c r="VMN86" s="6"/>
      <c r="VMO86" s="6"/>
      <c r="VMP86" s="6"/>
      <c r="VMQ86" s="6"/>
      <c r="VMR86" s="6"/>
      <c r="VMS86" s="6"/>
      <c r="VMT86" s="6"/>
      <c r="VMU86" s="6"/>
      <c r="VMV86" s="6"/>
      <c r="VMW86" s="6"/>
      <c r="VMX86" s="6"/>
      <c r="VMY86" s="6"/>
      <c r="VMZ86" s="6"/>
      <c r="VNA86" s="6"/>
      <c r="VNB86" s="6"/>
      <c r="VNC86" s="6"/>
      <c r="VND86" s="6"/>
      <c r="VNE86" s="6"/>
      <c r="VNF86" s="6"/>
      <c r="VNG86" s="6"/>
      <c r="VNH86" s="6"/>
      <c r="VNI86" s="6"/>
      <c r="VNJ86" s="6"/>
      <c r="VNK86" s="6"/>
      <c r="VNL86" s="6"/>
      <c r="VNM86" s="6"/>
      <c r="VNN86" s="6"/>
      <c r="VNO86" s="6"/>
      <c r="VNP86" s="6"/>
      <c r="VNQ86" s="6"/>
      <c r="VNR86" s="6"/>
      <c r="VNS86" s="6"/>
      <c r="VNT86" s="6"/>
      <c r="VNU86" s="6"/>
      <c r="VNV86" s="6"/>
      <c r="VNW86" s="6"/>
      <c r="VNX86" s="6"/>
      <c r="VNY86" s="6"/>
      <c r="VNZ86" s="6"/>
      <c r="VOA86" s="6"/>
      <c r="VOB86" s="6"/>
      <c r="VOC86" s="6"/>
      <c r="VOD86" s="6"/>
      <c r="VOE86" s="6"/>
      <c r="VOF86" s="6"/>
      <c r="VOG86" s="6"/>
      <c r="VOH86" s="6"/>
      <c r="VOI86" s="6"/>
      <c r="VOJ86" s="6"/>
      <c r="VOK86" s="6"/>
      <c r="VOL86" s="6"/>
      <c r="VOM86" s="6"/>
      <c r="VON86" s="6"/>
      <c r="VOO86" s="6"/>
      <c r="VOP86" s="6"/>
      <c r="VOQ86" s="6"/>
      <c r="VOR86" s="6"/>
      <c r="VOS86" s="6"/>
      <c r="VOT86" s="6"/>
      <c r="VOU86" s="6"/>
      <c r="VOV86" s="6"/>
      <c r="VOW86" s="6"/>
      <c r="VOX86" s="6"/>
      <c r="VOY86" s="6"/>
      <c r="VOZ86" s="6"/>
      <c r="VPA86" s="6"/>
      <c r="VPB86" s="6"/>
      <c r="VPC86" s="6"/>
      <c r="VPD86" s="6"/>
      <c r="VPE86" s="6"/>
      <c r="VPF86" s="6"/>
      <c r="VPG86" s="6"/>
      <c r="VPH86" s="6"/>
      <c r="VPI86" s="6"/>
      <c r="VPJ86" s="6"/>
      <c r="VPK86" s="6"/>
      <c r="VPL86" s="6"/>
      <c r="VPM86" s="6"/>
      <c r="VPN86" s="6"/>
      <c r="VPO86" s="6"/>
      <c r="VPP86" s="6"/>
      <c r="VPQ86" s="6"/>
      <c r="VPR86" s="6"/>
      <c r="VPS86" s="6"/>
      <c r="VPT86" s="6"/>
      <c r="VPU86" s="6"/>
      <c r="VPV86" s="6"/>
      <c r="VPW86" s="6"/>
      <c r="VPX86" s="6"/>
      <c r="VPY86" s="6"/>
      <c r="VPZ86" s="6"/>
      <c r="VQA86" s="6"/>
      <c r="VQB86" s="6"/>
      <c r="VQC86" s="6"/>
      <c r="VQD86" s="6"/>
      <c r="VQE86" s="6"/>
      <c r="VQF86" s="6"/>
      <c r="VQG86" s="6"/>
      <c r="VQH86" s="6"/>
      <c r="VQI86" s="6"/>
      <c r="VQJ86" s="6"/>
      <c r="VQK86" s="6"/>
      <c r="VQL86" s="6"/>
      <c r="VQM86" s="6"/>
      <c r="VQN86" s="6"/>
      <c r="VQO86" s="6"/>
      <c r="VQP86" s="6"/>
      <c r="VQQ86" s="6"/>
      <c r="VQR86" s="6"/>
      <c r="VQS86" s="6"/>
      <c r="VQT86" s="6"/>
      <c r="VQU86" s="6"/>
      <c r="VQV86" s="6"/>
      <c r="VQW86" s="6"/>
      <c r="VQX86" s="6"/>
      <c r="VQY86" s="6"/>
      <c r="VQZ86" s="6"/>
      <c r="VRA86" s="6"/>
      <c r="VRB86" s="6"/>
      <c r="VRC86" s="6"/>
      <c r="VRD86" s="6"/>
      <c r="VRE86" s="6"/>
      <c r="VRF86" s="6"/>
      <c r="VRG86" s="6"/>
      <c r="VRH86" s="6"/>
      <c r="VRI86" s="6"/>
      <c r="VRJ86" s="6"/>
      <c r="VRK86" s="6"/>
      <c r="VRL86" s="6"/>
      <c r="VRM86" s="6"/>
      <c r="VRN86" s="6"/>
      <c r="VRO86" s="6"/>
      <c r="VRP86" s="6"/>
      <c r="VRQ86" s="6"/>
      <c r="VRR86" s="6"/>
      <c r="VRS86" s="6"/>
      <c r="VRT86" s="6"/>
      <c r="VRU86" s="6"/>
      <c r="VRV86" s="6"/>
      <c r="VRW86" s="6"/>
      <c r="VRX86" s="6"/>
      <c r="VRY86" s="6"/>
      <c r="VRZ86" s="6"/>
      <c r="VSA86" s="6"/>
      <c r="VSB86" s="6"/>
      <c r="VSC86" s="6"/>
      <c r="VSD86" s="6"/>
      <c r="VSE86" s="6"/>
      <c r="VSF86" s="6"/>
      <c r="VSG86" s="6"/>
      <c r="VSH86" s="6"/>
      <c r="VSI86" s="6"/>
      <c r="VSJ86" s="6"/>
      <c r="VSK86" s="6"/>
      <c r="VSL86" s="6"/>
      <c r="VSM86" s="6"/>
      <c r="VSN86" s="6"/>
      <c r="VSO86" s="6"/>
      <c r="VSP86" s="6"/>
      <c r="VSQ86" s="6"/>
      <c r="VSR86" s="6"/>
      <c r="VSS86" s="6"/>
      <c r="VST86" s="6"/>
      <c r="VSU86" s="6"/>
      <c r="VSV86" s="6"/>
      <c r="VSW86" s="6"/>
      <c r="VSX86" s="6"/>
      <c r="VSY86" s="6"/>
      <c r="VSZ86" s="6"/>
      <c r="VTA86" s="6"/>
      <c r="VTB86" s="6"/>
      <c r="VTC86" s="6"/>
      <c r="VTD86" s="6"/>
      <c r="VTE86" s="6"/>
      <c r="VTF86" s="6"/>
      <c r="VTG86" s="6"/>
      <c r="VTH86" s="6"/>
      <c r="VTI86" s="6"/>
      <c r="VTJ86" s="6"/>
      <c r="VTK86" s="6"/>
      <c r="VTL86" s="6"/>
      <c r="VTM86" s="6"/>
      <c r="VTN86" s="6"/>
      <c r="VTO86" s="6"/>
      <c r="VTP86" s="6"/>
      <c r="VTQ86" s="6"/>
      <c r="VTR86" s="6"/>
      <c r="VTS86" s="6"/>
      <c r="VTT86" s="6"/>
      <c r="VTU86" s="6"/>
      <c r="VTV86" s="6"/>
      <c r="VTW86" s="6"/>
      <c r="VTX86" s="6"/>
      <c r="VTY86" s="6"/>
      <c r="VTZ86" s="6"/>
      <c r="VUA86" s="6"/>
      <c r="VUB86" s="6"/>
      <c r="VUC86" s="6"/>
      <c r="VUD86" s="6"/>
      <c r="VUE86" s="6"/>
      <c r="VUF86" s="6"/>
      <c r="VUG86" s="6"/>
      <c r="VUH86" s="6"/>
      <c r="VUI86" s="6"/>
      <c r="VUJ86" s="6"/>
      <c r="VUK86" s="6"/>
      <c r="VUL86" s="6"/>
      <c r="VUM86" s="6"/>
      <c r="VUN86" s="6"/>
      <c r="VUO86" s="6"/>
      <c r="VUP86" s="6"/>
      <c r="VUQ86" s="6"/>
      <c r="VUR86" s="6"/>
      <c r="VUS86" s="6"/>
      <c r="VUT86" s="6"/>
      <c r="VUU86" s="6"/>
      <c r="VUV86" s="6"/>
      <c r="VUW86" s="6"/>
      <c r="VUX86" s="6"/>
      <c r="VUY86" s="6"/>
      <c r="VUZ86" s="6"/>
      <c r="VVA86" s="6"/>
      <c r="VVB86" s="6"/>
      <c r="VVC86" s="6"/>
      <c r="VVD86" s="6"/>
      <c r="VVE86" s="6"/>
      <c r="VVF86" s="6"/>
      <c r="VVG86" s="6"/>
      <c r="VVH86" s="6"/>
      <c r="VVI86" s="6"/>
      <c r="VVJ86" s="6"/>
      <c r="VVK86" s="6"/>
      <c r="VVL86" s="6"/>
      <c r="VVM86" s="6"/>
      <c r="VVN86" s="6"/>
      <c r="VVO86" s="6"/>
      <c r="VVP86" s="6"/>
      <c r="VVQ86" s="6"/>
      <c r="VVR86" s="6"/>
      <c r="VVS86" s="6"/>
      <c r="VVT86" s="6"/>
      <c r="VVU86" s="6"/>
      <c r="VVV86" s="6"/>
      <c r="VVW86" s="6"/>
      <c r="VVX86" s="6"/>
      <c r="VVY86" s="6"/>
      <c r="VVZ86" s="6"/>
      <c r="VWA86" s="6"/>
      <c r="VWB86" s="6"/>
      <c r="VWC86" s="6"/>
      <c r="VWD86" s="6"/>
      <c r="VWE86" s="6"/>
      <c r="VWF86" s="6"/>
      <c r="VWG86" s="6"/>
      <c r="VWH86" s="6"/>
      <c r="VWI86" s="6"/>
      <c r="VWJ86" s="6"/>
      <c r="VWK86" s="6"/>
      <c r="VWL86" s="6"/>
      <c r="VWM86" s="6"/>
      <c r="VWN86" s="6"/>
      <c r="VWO86" s="6"/>
      <c r="VWP86" s="6"/>
      <c r="VWQ86" s="6"/>
      <c r="VWR86" s="6"/>
      <c r="VWS86" s="6"/>
      <c r="VWT86" s="6"/>
      <c r="VWU86" s="6"/>
      <c r="VWV86" s="6"/>
      <c r="VWW86" s="6"/>
      <c r="VWX86" s="6"/>
      <c r="VWY86" s="6"/>
      <c r="VWZ86" s="6"/>
      <c r="VXA86" s="6"/>
      <c r="VXB86" s="6"/>
      <c r="VXC86" s="6"/>
      <c r="VXD86" s="6"/>
      <c r="VXE86" s="6"/>
      <c r="VXF86" s="6"/>
      <c r="VXG86" s="6"/>
      <c r="VXH86" s="6"/>
      <c r="VXI86" s="6"/>
      <c r="VXJ86" s="6"/>
      <c r="VXK86" s="6"/>
      <c r="VXL86" s="6"/>
      <c r="VXM86" s="6"/>
      <c r="VXN86" s="6"/>
      <c r="VXO86" s="6"/>
      <c r="VXP86" s="6"/>
      <c r="VXQ86" s="6"/>
      <c r="VXR86" s="6"/>
      <c r="VXS86" s="6"/>
      <c r="VXT86" s="6"/>
      <c r="VXU86" s="6"/>
      <c r="VXV86" s="6"/>
      <c r="VXW86" s="6"/>
      <c r="VXX86" s="6"/>
      <c r="VXY86" s="6"/>
      <c r="VXZ86" s="6"/>
      <c r="VYA86" s="6"/>
      <c r="VYB86" s="6"/>
      <c r="VYC86" s="6"/>
      <c r="VYD86" s="6"/>
      <c r="VYE86" s="6"/>
      <c r="VYF86" s="6"/>
      <c r="VYG86" s="6"/>
      <c r="VYH86" s="6"/>
      <c r="VYI86" s="6"/>
      <c r="VYJ86" s="6"/>
      <c r="VYK86" s="6"/>
      <c r="VYL86" s="6"/>
      <c r="VYM86" s="6"/>
      <c r="VYN86" s="6"/>
      <c r="VYO86" s="6"/>
      <c r="VYP86" s="6"/>
      <c r="VYQ86" s="6"/>
      <c r="VYR86" s="6"/>
      <c r="VYS86" s="6"/>
      <c r="VYT86" s="6"/>
      <c r="VYU86" s="6"/>
      <c r="VYV86" s="6"/>
      <c r="VYW86" s="6"/>
      <c r="VYX86" s="6"/>
      <c r="VYY86" s="6"/>
      <c r="VYZ86" s="6"/>
      <c r="VZA86" s="6"/>
      <c r="VZB86" s="6"/>
      <c r="VZC86" s="6"/>
      <c r="VZD86" s="6"/>
      <c r="VZE86" s="6"/>
      <c r="VZF86" s="6"/>
      <c r="VZG86" s="6"/>
      <c r="VZH86" s="6"/>
      <c r="VZI86" s="6"/>
      <c r="VZJ86" s="6"/>
      <c r="VZK86" s="6"/>
      <c r="VZL86" s="6"/>
      <c r="VZM86" s="6"/>
      <c r="VZN86" s="6"/>
      <c r="VZO86" s="6"/>
      <c r="VZP86" s="6"/>
      <c r="VZQ86" s="6"/>
      <c r="VZR86" s="6"/>
      <c r="VZS86" s="6"/>
      <c r="VZT86" s="6"/>
      <c r="VZU86" s="6"/>
      <c r="VZV86" s="6"/>
      <c r="VZW86" s="6"/>
      <c r="VZX86" s="6"/>
      <c r="VZY86" s="6"/>
      <c r="VZZ86" s="6"/>
      <c r="WAA86" s="6"/>
      <c r="WAB86" s="6"/>
      <c r="WAC86" s="6"/>
      <c r="WAD86" s="6"/>
      <c r="WAE86" s="6"/>
      <c r="WAF86" s="6"/>
      <c r="WAG86" s="6"/>
      <c r="WAH86" s="6"/>
      <c r="WAI86" s="6"/>
      <c r="WAJ86" s="6"/>
      <c r="WAK86" s="6"/>
      <c r="WAL86" s="6"/>
      <c r="WAM86" s="6"/>
      <c r="WAN86" s="6"/>
      <c r="WAO86" s="6"/>
      <c r="WAP86" s="6"/>
      <c r="WAQ86" s="6"/>
      <c r="WAR86" s="6"/>
      <c r="WAS86" s="6"/>
      <c r="WAT86" s="6"/>
      <c r="WAU86" s="6"/>
      <c r="WAV86" s="6"/>
      <c r="WAW86" s="6"/>
      <c r="WAX86" s="6"/>
      <c r="WAY86" s="6"/>
      <c r="WAZ86" s="6"/>
      <c r="WBA86" s="6"/>
      <c r="WBB86" s="6"/>
      <c r="WBC86" s="6"/>
      <c r="WBD86" s="6"/>
      <c r="WBE86" s="6"/>
      <c r="WBF86" s="6"/>
      <c r="WBG86" s="6"/>
      <c r="WBH86" s="6"/>
      <c r="WBI86" s="6"/>
      <c r="WBJ86" s="6"/>
      <c r="WBK86" s="6"/>
      <c r="WBL86" s="6"/>
      <c r="WBM86" s="6"/>
      <c r="WBN86" s="6"/>
      <c r="WBO86" s="6"/>
      <c r="WBP86" s="6"/>
      <c r="WBQ86" s="6"/>
      <c r="WBR86" s="6"/>
      <c r="WBS86" s="6"/>
      <c r="WBT86" s="6"/>
      <c r="WBU86" s="6"/>
      <c r="WBV86" s="6"/>
      <c r="WBW86" s="6"/>
      <c r="WBX86" s="6"/>
      <c r="WBY86" s="6"/>
      <c r="WBZ86" s="6"/>
      <c r="WCA86" s="6"/>
      <c r="WCB86" s="6"/>
      <c r="WCC86" s="6"/>
      <c r="WCD86" s="6"/>
      <c r="WCE86" s="6"/>
      <c r="WCF86" s="6"/>
      <c r="WCG86" s="6"/>
      <c r="WCH86" s="6"/>
      <c r="WCI86" s="6"/>
      <c r="WCJ86" s="6"/>
      <c r="WCK86" s="6"/>
      <c r="WCL86" s="6"/>
      <c r="WCM86" s="6"/>
      <c r="WCN86" s="6"/>
      <c r="WCO86" s="6"/>
      <c r="WCP86" s="6"/>
      <c r="WCQ86" s="6"/>
      <c r="WCR86" s="6"/>
      <c r="WCS86" s="6"/>
      <c r="WCT86" s="6"/>
      <c r="WCU86" s="6"/>
      <c r="WCV86" s="6"/>
      <c r="WCW86" s="6"/>
      <c r="WCX86" s="6"/>
      <c r="WCY86" s="6"/>
      <c r="WCZ86" s="6"/>
      <c r="WDA86" s="6"/>
      <c r="WDB86" s="6"/>
      <c r="WDC86" s="6"/>
      <c r="WDD86" s="6"/>
      <c r="WDE86" s="6"/>
      <c r="WDF86" s="6"/>
      <c r="WDG86" s="6"/>
      <c r="WDH86" s="6"/>
      <c r="WDI86" s="6"/>
      <c r="WDJ86" s="6"/>
      <c r="WDK86" s="6"/>
      <c r="WDL86" s="6"/>
      <c r="WDM86" s="6"/>
      <c r="WDN86" s="6"/>
      <c r="WDO86" s="6"/>
      <c r="WDP86" s="6"/>
      <c r="WDQ86" s="6"/>
      <c r="WDR86" s="6"/>
      <c r="WDS86" s="6"/>
      <c r="WDT86" s="6"/>
      <c r="WDU86" s="6"/>
      <c r="WDV86" s="6"/>
      <c r="WDW86" s="6"/>
      <c r="WDX86" s="6"/>
      <c r="WDY86" s="6"/>
      <c r="WDZ86" s="6"/>
      <c r="WEA86" s="6"/>
      <c r="WEB86" s="6"/>
      <c r="WEC86" s="6"/>
      <c r="WED86" s="6"/>
      <c r="WEE86" s="6"/>
      <c r="WEF86" s="6"/>
      <c r="WEG86" s="6"/>
      <c r="WEH86" s="6"/>
      <c r="WEI86" s="6"/>
      <c r="WEJ86" s="6"/>
      <c r="WEK86" s="6"/>
      <c r="WEL86" s="6"/>
      <c r="WEM86" s="6"/>
      <c r="WEN86" s="6"/>
      <c r="WEO86" s="6"/>
      <c r="WEP86" s="6"/>
      <c r="WEQ86" s="6"/>
      <c r="WER86" s="6"/>
      <c r="WES86" s="6"/>
      <c r="WET86" s="6"/>
      <c r="WEU86" s="6"/>
      <c r="WEV86" s="6"/>
      <c r="WEW86" s="6"/>
      <c r="WEX86" s="6"/>
      <c r="WEY86" s="6"/>
      <c r="WEZ86" s="6"/>
      <c r="WFA86" s="6"/>
      <c r="WFB86" s="6"/>
      <c r="WFC86" s="6"/>
      <c r="WFD86" s="6"/>
      <c r="WFE86" s="6"/>
      <c r="WFF86" s="6"/>
      <c r="WFG86" s="6"/>
      <c r="WFH86" s="6"/>
      <c r="WFI86" s="6"/>
      <c r="WFJ86" s="6"/>
      <c r="WFK86" s="6"/>
      <c r="WFL86" s="6"/>
      <c r="WFM86" s="6"/>
      <c r="WFN86" s="6"/>
      <c r="WFO86" s="6"/>
      <c r="WFP86" s="6"/>
      <c r="WFQ86" s="6"/>
      <c r="WFR86" s="6"/>
      <c r="WFS86" s="6"/>
      <c r="WFT86" s="6"/>
      <c r="WFU86" s="6"/>
      <c r="WFV86" s="6"/>
      <c r="WFW86" s="6"/>
      <c r="WFX86" s="6"/>
      <c r="WFY86" s="6"/>
      <c r="WFZ86" s="6"/>
      <c r="WGA86" s="6"/>
      <c r="WGB86" s="6"/>
      <c r="WGC86" s="6"/>
      <c r="WGD86" s="6"/>
      <c r="WGE86" s="6"/>
      <c r="WGF86" s="6"/>
      <c r="WGG86" s="6"/>
      <c r="WGH86" s="6"/>
      <c r="WGI86" s="6"/>
      <c r="WGJ86" s="6"/>
      <c r="WGK86" s="6"/>
      <c r="WGL86" s="6"/>
      <c r="WGM86" s="6"/>
      <c r="WGN86" s="6"/>
      <c r="WGO86" s="6"/>
      <c r="WGP86" s="6"/>
      <c r="WGQ86" s="6"/>
      <c r="WGR86" s="6"/>
      <c r="WGS86" s="6"/>
      <c r="WGT86" s="6"/>
      <c r="WGU86" s="6"/>
      <c r="WGV86" s="6"/>
      <c r="WGW86" s="6"/>
      <c r="WGX86" s="6"/>
      <c r="WGY86" s="6"/>
      <c r="WGZ86" s="6"/>
      <c r="WHA86" s="6"/>
      <c r="WHB86" s="6"/>
      <c r="WHC86" s="6"/>
      <c r="WHD86" s="6"/>
      <c r="WHE86" s="6"/>
      <c r="WHF86" s="6"/>
      <c r="WHG86" s="6"/>
      <c r="WHH86" s="6"/>
      <c r="WHI86" s="6"/>
      <c r="WHJ86" s="6"/>
      <c r="WHK86" s="6"/>
      <c r="WHL86" s="6"/>
      <c r="WHM86" s="6"/>
      <c r="WHN86" s="6"/>
      <c r="WHO86" s="6"/>
      <c r="WHP86" s="6"/>
      <c r="WHQ86" s="6"/>
      <c r="WHR86" s="6"/>
      <c r="WHS86" s="6"/>
      <c r="WHT86" s="6"/>
      <c r="WHU86" s="6"/>
      <c r="WHV86" s="6"/>
      <c r="WHW86" s="6"/>
      <c r="WHX86" s="6"/>
      <c r="WHY86" s="6"/>
      <c r="WHZ86" s="6"/>
      <c r="WIA86" s="6"/>
      <c r="WIB86" s="6"/>
      <c r="WIC86" s="6"/>
      <c r="WID86" s="6"/>
      <c r="WIE86" s="6"/>
      <c r="WIF86" s="6"/>
      <c r="WIG86" s="6"/>
      <c r="WIH86" s="6"/>
      <c r="WII86" s="6"/>
      <c r="WIJ86" s="6"/>
      <c r="WIK86" s="6"/>
      <c r="WIL86" s="6"/>
      <c r="WIM86" s="6"/>
      <c r="WIN86" s="6"/>
      <c r="WIO86" s="6"/>
      <c r="WIP86" s="6"/>
      <c r="WIQ86" s="6"/>
      <c r="WIR86" s="6"/>
      <c r="WIS86" s="6"/>
      <c r="WIT86" s="6"/>
      <c r="WIU86" s="6"/>
      <c r="WIV86" s="6"/>
      <c r="WIW86" s="6"/>
      <c r="WIX86" s="6"/>
      <c r="WIY86" s="6"/>
      <c r="WIZ86" s="6"/>
      <c r="WJA86" s="6"/>
      <c r="WJB86" s="6"/>
      <c r="WJC86" s="6"/>
      <c r="WJD86" s="6"/>
      <c r="WJE86" s="6"/>
      <c r="WJF86" s="6"/>
      <c r="WJG86" s="6"/>
      <c r="WJH86" s="6"/>
      <c r="WJI86" s="6"/>
      <c r="WJJ86" s="6"/>
      <c r="WJK86" s="6"/>
      <c r="WJL86" s="6"/>
      <c r="WJM86" s="6"/>
      <c r="WJN86" s="6"/>
      <c r="WJO86" s="6"/>
      <c r="WJP86" s="6"/>
      <c r="WJQ86" s="6"/>
      <c r="WJR86" s="6"/>
      <c r="WJS86" s="6"/>
      <c r="WJT86" s="6"/>
      <c r="WJU86" s="6"/>
      <c r="WJV86" s="6"/>
      <c r="WJW86" s="6"/>
      <c r="WJX86" s="6"/>
      <c r="WJY86" s="6"/>
      <c r="WJZ86" s="6"/>
      <c r="WKA86" s="6"/>
      <c r="WKB86" s="6"/>
      <c r="WKC86" s="6"/>
      <c r="WKD86" s="6"/>
      <c r="WKE86" s="6"/>
      <c r="WKF86" s="6"/>
      <c r="WKG86" s="6"/>
      <c r="WKH86" s="6"/>
      <c r="WKI86" s="6"/>
      <c r="WKJ86" s="6"/>
      <c r="WKK86" s="6"/>
      <c r="WKL86" s="6"/>
      <c r="WKM86" s="6"/>
      <c r="WKN86" s="6"/>
      <c r="WKO86" s="6"/>
      <c r="WKP86" s="6"/>
      <c r="WKQ86" s="6"/>
      <c r="WKR86" s="6"/>
      <c r="WKS86" s="6"/>
      <c r="WKT86" s="6"/>
      <c r="WKU86" s="6"/>
      <c r="WKV86" s="6"/>
      <c r="WKW86" s="6"/>
      <c r="WKX86" s="6"/>
      <c r="WKY86" s="6"/>
      <c r="WKZ86" s="6"/>
      <c r="WLA86" s="6"/>
      <c r="WLB86" s="6"/>
      <c r="WLC86" s="6"/>
      <c r="WLD86" s="6"/>
      <c r="WLE86" s="6"/>
      <c r="WLF86" s="6"/>
      <c r="WLG86" s="6"/>
      <c r="WLH86" s="6"/>
      <c r="WLI86" s="6"/>
      <c r="WLJ86" s="6"/>
      <c r="WLK86" s="6"/>
      <c r="WLL86" s="6"/>
      <c r="WLM86" s="6"/>
      <c r="WLN86" s="6"/>
      <c r="WLO86" s="6"/>
      <c r="WLP86" s="6"/>
      <c r="WLQ86" s="6"/>
      <c r="WLR86" s="6"/>
      <c r="WLS86" s="6"/>
      <c r="WLT86" s="6"/>
      <c r="WLU86" s="6"/>
      <c r="WLV86" s="6"/>
      <c r="WLW86" s="6"/>
      <c r="WLX86" s="6"/>
      <c r="WLY86" s="6"/>
      <c r="WLZ86" s="6"/>
      <c r="WMA86" s="6"/>
      <c r="WMB86" s="6"/>
      <c r="WMC86" s="6"/>
      <c r="WMD86" s="6"/>
      <c r="WME86" s="6"/>
      <c r="WMF86" s="6"/>
      <c r="WMG86" s="6"/>
      <c r="WMH86" s="6"/>
      <c r="WMI86" s="6"/>
      <c r="WMJ86" s="6"/>
      <c r="WMK86" s="6"/>
      <c r="WML86" s="6"/>
      <c r="WMM86" s="6"/>
      <c r="WMN86" s="6"/>
      <c r="WMO86" s="6"/>
      <c r="WMP86" s="6"/>
      <c r="WMQ86" s="6"/>
      <c r="WMR86" s="6"/>
      <c r="WMS86" s="6"/>
      <c r="WMT86" s="6"/>
      <c r="WMU86" s="6"/>
      <c r="WMV86" s="6"/>
      <c r="WMW86" s="6"/>
      <c r="WMX86" s="6"/>
      <c r="WMY86" s="6"/>
      <c r="WMZ86" s="6"/>
      <c r="WNA86" s="6"/>
      <c r="WNB86" s="6"/>
      <c r="WNC86" s="6"/>
      <c r="WND86" s="6"/>
      <c r="WNE86" s="6"/>
      <c r="WNF86" s="6"/>
      <c r="WNG86" s="6"/>
      <c r="WNH86" s="6"/>
      <c r="WNI86" s="6"/>
      <c r="WNJ86" s="6"/>
      <c r="WNK86" s="6"/>
      <c r="WNL86" s="6"/>
      <c r="WNM86" s="6"/>
      <c r="WNN86" s="6"/>
      <c r="WNO86" s="6"/>
      <c r="WNP86" s="6"/>
      <c r="WNQ86" s="6"/>
      <c r="WNR86" s="6"/>
      <c r="WNS86" s="6"/>
      <c r="WNT86" s="6"/>
      <c r="WNU86" s="6"/>
      <c r="WNV86" s="6"/>
      <c r="WNW86" s="6"/>
      <c r="WNX86" s="6"/>
      <c r="WNY86" s="6"/>
      <c r="WNZ86" s="6"/>
      <c r="WOA86" s="6"/>
      <c r="WOB86" s="6"/>
      <c r="WOC86" s="6"/>
      <c r="WOD86" s="6"/>
      <c r="WOE86" s="6"/>
      <c r="WOF86" s="6"/>
      <c r="WOG86" s="6"/>
      <c r="WOH86" s="6"/>
      <c r="WOI86" s="6"/>
      <c r="WOJ86" s="6"/>
      <c r="WOK86" s="6"/>
      <c r="WOL86" s="6"/>
      <c r="WOM86" s="6"/>
      <c r="WON86" s="6"/>
      <c r="WOO86" s="6"/>
      <c r="WOP86" s="6"/>
      <c r="WOQ86" s="6"/>
      <c r="WOR86" s="6"/>
      <c r="WOS86" s="6"/>
      <c r="WOT86" s="6"/>
      <c r="WOU86" s="6"/>
      <c r="WOV86" s="6"/>
      <c r="WOW86" s="6"/>
      <c r="WOX86" s="6"/>
      <c r="WOY86" s="6"/>
      <c r="WOZ86" s="6"/>
      <c r="WPA86" s="6"/>
      <c r="WPB86" s="6"/>
      <c r="WPC86" s="6"/>
      <c r="WPD86" s="6"/>
      <c r="WPE86" s="6"/>
      <c r="WPF86" s="6"/>
      <c r="WPG86" s="6"/>
      <c r="WPH86" s="6"/>
      <c r="WPI86" s="6"/>
      <c r="WPJ86" s="6"/>
      <c r="WPK86" s="6"/>
      <c r="WPL86" s="6"/>
      <c r="WPM86" s="6"/>
      <c r="WPN86" s="6"/>
      <c r="WPO86" s="6"/>
      <c r="WPP86" s="6"/>
      <c r="WPQ86" s="6"/>
      <c r="WPR86" s="6"/>
      <c r="WPS86" s="6"/>
      <c r="WPT86" s="6"/>
      <c r="WPU86" s="6"/>
      <c r="WPV86" s="6"/>
      <c r="WPW86" s="6"/>
      <c r="WPX86" s="6"/>
      <c r="WPY86" s="6"/>
      <c r="WPZ86" s="6"/>
      <c r="WQA86" s="6"/>
      <c r="WQB86" s="6"/>
      <c r="WQC86" s="6"/>
      <c r="WQD86" s="6"/>
      <c r="WQE86" s="6"/>
      <c r="WQF86" s="6"/>
      <c r="WQG86" s="6"/>
      <c r="WQH86" s="6"/>
      <c r="WQI86" s="6"/>
      <c r="WQJ86" s="6"/>
      <c r="WQK86" s="6"/>
      <c r="WQL86" s="6"/>
      <c r="WQM86" s="6"/>
      <c r="WQN86" s="6"/>
      <c r="WQO86" s="6"/>
      <c r="WQP86" s="6"/>
      <c r="WQQ86" s="6"/>
      <c r="WQR86" s="6"/>
      <c r="WQS86" s="6"/>
      <c r="WQT86" s="6"/>
      <c r="WQU86" s="6"/>
      <c r="WQV86" s="6"/>
      <c r="WQW86" s="6"/>
      <c r="WQX86" s="6"/>
      <c r="WQY86" s="6"/>
      <c r="WQZ86" s="6"/>
      <c r="WRA86" s="6"/>
      <c r="WRB86" s="6"/>
      <c r="WRC86" s="6"/>
      <c r="WRD86" s="6"/>
      <c r="WRE86" s="6"/>
      <c r="WRF86" s="6"/>
      <c r="WRG86" s="6"/>
      <c r="WRH86" s="6"/>
      <c r="WRI86" s="6"/>
      <c r="WRJ86" s="6"/>
      <c r="WRK86" s="6"/>
      <c r="WRL86" s="6"/>
      <c r="WRM86" s="6"/>
      <c r="WRN86" s="6"/>
      <c r="WRO86" s="6"/>
      <c r="WRP86" s="6"/>
      <c r="WRQ86" s="6"/>
      <c r="WRR86" s="6"/>
      <c r="WRS86" s="6"/>
      <c r="WRT86" s="6"/>
      <c r="WRU86" s="6"/>
      <c r="WRV86" s="6"/>
      <c r="WRW86" s="6"/>
      <c r="WRX86" s="6"/>
      <c r="WRY86" s="6"/>
      <c r="WRZ86" s="6"/>
      <c r="WSA86" s="6"/>
      <c r="WSB86" s="6"/>
      <c r="WSC86" s="6"/>
      <c r="WSD86" s="6"/>
      <c r="WSE86" s="6"/>
      <c r="WSF86" s="6"/>
      <c r="WSG86" s="6"/>
      <c r="WSH86" s="6"/>
      <c r="WSI86" s="6"/>
      <c r="WSJ86" s="6"/>
      <c r="WSK86" s="6"/>
      <c r="WSL86" s="6"/>
      <c r="WSM86" s="6"/>
      <c r="WSN86" s="6"/>
      <c r="WSO86" s="6"/>
      <c r="WSP86" s="6"/>
      <c r="WSQ86" s="6"/>
      <c r="WSR86" s="6"/>
      <c r="WSS86" s="6"/>
      <c r="WST86" s="6"/>
      <c r="WSU86" s="6"/>
      <c r="WSV86" s="6"/>
      <c r="WSW86" s="6"/>
      <c r="WSX86" s="6"/>
      <c r="WSY86" s="6"/>
      <c r="WSZ86" s="6"/>
      <c r="WTA86" s="6"/>
      <c r="WTB86" s="6"/>
      <c r="WTC86" s="6"/>
      <c r="WTD86" s="6"/>
      <c r="WTE86" s="6"/>
      <c r="WTF86" s="6"/>
      <c r="WTG86" s="6"/>
      <c r="WTH86" s="6"/>
      <c r="WTI86" s="6"/>
      <c r="WTJ86" s="6"/>
      <c r="WTK86" s="6"/>
      <c r="WTL86" s="6"/>
      <c r="WTM86" s="6"/>
      <c r="WTN86" s="6"/>
      <c r="WTO86" s="6"/>
      <c r="WTP86" s="6"/>
      <c r="WTQ86" s="6"/>
      <c r="WTR86" s="6"/>
      <c r="WTS86" s="6"/>
      <c r="WTT86" s="6"/>
      <c r="WTU86" s="6"/>
      <c r="WTV86" s="6"/>
      <c r="WTW86" s="6"/>
      <c r="WTX86" s="6"/>
      <c r="WTY86" s="6"/>
      <c r="WTZ86" s="6"/>
      <c r="WUA86" s="6"/>
      <c r="WUB86" s="6"/>
      <c r="WUC86" s="6"/>
      <c r="WUD86" s="6"/>
      <c r="WUE86" s="6"/>
      <c r="WUF86" s="6"/>
      <c r="WUG86" s="6"/>
      <c r="WUH86" s="6"/>
      <c r="WUI86" s="6"/>
      <c r="WUJ86" s="6"/>
      <c r="WUK86" s="6"/>
      <c r="WUL86" s="6"/>
      <c r="WUM86" s="6"/>
      <c r="WUN86" s="6"/>
      <c r="WUO86" s="6"/>
      <c r="WUP86" s="6"/>
      <c r="WUQ86" s="6"/>
      <c r="WUR86" s="6"/>
      <c r="WUS86" s="6"/>
      <c r="WUT86" s="6"/>
      <c r="WUU86" s="6"/>
      <c r="WUV86" s="6"/>
      <c r="WUW86" s="6"/>
      <c r="WUX86" s="6"/>
      <c r="WUY86" s="6"/>
      <c r="WUZ86" s="6"/>
      <c r="WVA86" s="6"/>
      <c r="WVB86" s="6"/>
      <c r="WVC86" s="6"/>
      <c r="WVD86" s="6"/>
      <c r="WVE86" s="6"/>
      <c r="WVF86" s="6"/>
      <c r="WVG86" s="6"/>
      <c r="WVH86" s="6"/>
      <c r="WVI86" s="6"/>
      <c r="WVJ86" s="6"/>
      <c r="WVK86" s="6"/>
      <c r="WVL86" s="6"/>
      <c r="WVM86" s="6"/>
      <c r="WVN86" s="6"/>
      <c r="WVO86" s="6"/>
      <c r="WVP86" s="6"/>
      <c r="WVQ86" s="6"/>
      <c r="WVR86" s="6"/>
      <c r="WVS86" s="6"/>
      <c r="WVT86" s="6"/>
      <c r="WVU86" s="6"/>
      <c r="WVV86" s="6"/>
      <c r="WVW86" s="6"/>
      <c r="WVX86" s="6"/>
      <c r="WVY86" s="6"/>
      <c r="WVZ86" s="6"/>
      <c r="WWA86" s="6"/>
      <c r="WWB86" s="6"/>
      <c r="WWC86" s="6"/>
      <c r="WWD86" s="6"/>
      <c r="WWE86" s="6"/>
      <c r="WWF86" s="6"/>
      <c r="WWG86" s="6"/>
      <c r="WWH86" s="6"/>
      <c r="WWI86" s="6"/>
      <c r="WWJ86" s="6"/>
      <c r="WWK86" s="6"/>
      <c r="WWL86" s="6"/>
      <c r="WWM86" s="6"/>
      <c r="WWN86" s="6"/>
      <c r="WWO86" s="6"/>
      <c r="WWP86" s="6"/>
      <c r="WWQ86" s="6"/>
      <c r="WWR86" s="6"/>
      <c r="WWS86" s="6"/>
      <c r="WWT86" s="6"/>
      <c r="WWU86" s="6"/>
      <c r="WWV86" s="6"/>
      <c r="WWW86" s="6"/>
      <c r="WWX86" s="6"/>
      <c r="WWY86" s="6"/>
      <c r="WWZ86" s="6"/>
      <c r="WXA86" s="6"/>
      <c r="WXB86" s="6"/>
      <c r="WXC86" s="6"/>
      <c r="WXD86" s="6"/>
      <c r="WXE86" s="6"/>
      <c r="WXF86" s="6"/>
      <c r="WXG86" s="6"/>
      <c r="WXH86" s="6"/>
      <c r="WXI86" s="6"/>
      <c r="WXJ86" s="6"/>
      <c r="WXK86" s="6"/>
      <c r="WXL86" s="6"/>
      <c r="WXM86" s="6"/>
      <c r="WXN86" s="6"/>
      <c r="WXO86" s="6"/>
      <c r="WXP86" s="6"/>
      <c r="WXQ86" s="6"/>
      <c r="WXR86" s="6"/>
      <c r="WXS86" s="6"/>
      <c r="WXT86" s="6"/>
      <c r="WXU86" s="6"/>
      <c r="WXV86" s="6"/>
      <c r="WXW86" s="6"/>
      <c r="WXX86" s="6"/>
      <c r="WXY86" s="6"/>
      <c r="WXZ86" s="6"/>
      <c r="WYA86" s="6"/>
      <c r="WYB86" s="6"/>
      <c r="WYC86" s="6"/>
      <c r="WYD86" s="6"/>
      <c r="WYE86" s="6"/>
      <c r="WYF86" s="6"/>
      <c r="WYG86" s="6"/>
      <c r="WYH86" s="6"/>
      <c r="WYI86" s="6"/>
      <c r="WYJ86" s="6"/>
      <c r="WYK86" s="6"/>
      <c r="WYL86" s="6"/>
      <c r="WYM86" s="6"/>
      <c r="WYN86" s="6"/>
      <c r="WYO86" s="6"/>
      <c r="WYP86" s="6"/>
      <c r="WYQ86" s="6"/>
      <c r="WYR86" s="6"/>
      <c r="WYS86" s="6"/>
      <c r="WYT86" s="6"/>
      <c r="WYU86" s="6"/>
      <c r="WYV86" s="6"/>
      <c r="WYW86" s="6"/>
      <c r="WYX86" s="6"/>
      <c r="WYY86" s="6"/>
      <c r="WYZ86" s="6"/>
      <c r="WZA86" s="6"/>
      <c r="WZB86" s="6"/>
      <c r="WZC86" s="6"/>
      <c r="WZD86" s="6"/>
      <c r="WZE86" s="6"/>
      <c r="WZF86" s="6"/>
      <c r="WZG86" s="6"/>
      <c r="WZH86" s="6"/>
      <c r="WZI86" s="6"/>
      <c r="WZJ86" s="6"/>
      <c r="WZK86" s="6"/>
      <c r="WZL86" s="6"/>
      <c r="WZM86" s="6"/>
      <c r="WZN86" s="6"/>
      <c r="WZO86" s="6"/>
      <c r="WZP86" s="6"/>
      <c r="WZQ86" s="6"/>
      <c r="WZR86" s="6"/>
      <c r="WZS86" s="6"/>
      <c r="WZT86" s="6"/>
      <c r="WZU86" s="6"/>
      <c r="WZV86" s="6"/>
      <c r="WZW86" s="6"/>
      <c r="WZX86" s="6"/>
      <c r="WZY86" s="6"/>
      <c r="WZZ86" s="6"/>
      <c r="XAA86" s="6"/>
      <c r="XAB86" s="6"/>
      <c r="XAC86" s="6"/>
      <c r="XAD86" s="6"/>
      <c r="XAE86" s="6"/>
      <c r="XAF86" s="6"/>
      <c r="XAG86" s="6"/>
      <c r="XAH86" s="6"/>
      <c r="XAI86" s="6"/>
      <c r="XAJ86" s="6"/>
      <c r="XAK86" s="6"/>
      <c r="XAL86" s="6"/>
      <c r="XAM86" s="6"/>
      <c r="XAN86" s="6"/>
      <c r="XAO86" s="6"/>
      <c r="XAP86" s="6"/>
      <c r="XAQ86" s="6"/>
      <c r="XAR86" s="6"/>
      <c r="XAS86" s="6"/>
      <c r="XAT86" s="6"/>
      <c r="XAU86" s="6"/>
      <c r="XAV86" s="6"/>
      <c r="XAW86" s="6"/>
      <c r="XAX86" s="6"/>
      <c r="XAY86" s="6"/>
      <c r="XAZ86" s="6"/>
      <c r="XBA86" s="6"/>
      <c r="XBB86" s="6"/>
      <c r="XBC86" s="6"/>
      <c r="XBD86" s="6"/>
      <c r="XBE86" s="6"/>
      <c r="XBF86" s="6"/>
      <c r="XBG86" s="6"/>
      <c r="XBH86" s="6"/>
      <c r="XBI86" s="6"/>
      <c r="XBJ86" s="6"/>
      <c r="XBK86" s="6"/>
      <c r="XBL86" s="6"/>
      <c r="XBM86" s="6"/>
      <c r="XBN86" s="6"/>
      <c r="XBO86" s="6"/>
      <c r="XBP86" s="6"/>
      <c r="XBQ86" s="6"/>
      <c r="XBR86" s="6"/>
      <c r="XBS86" s="6"/>
      <c r="XBT86" s="6"/>
      <c r="XBU86" s="6"/>
      <c r="XBV86" s="6"/>
      <c r="XBW86" s="6"/>
      <c r="XBX86" s="6"/>
      <c r="XBY86" s="6"/>
      <c r="XBZ86" s="6"/>
      <c r="XCA86" s="6"/>
      <c r="XCB86" s="6"/>
      <c r="XCC86" s="6"/>
      <c r="XCD86" s="6"/>
      <c r="XCE86" s="6"/>
      <c r="XCF86" s="6"/>
      <c r="XCG86" s="6"/>
      <c r="XCH86" s="6"/>
      <c r="XCI86" s="6"/>
      <c r="XCJ86" s="6"/>
      <c r="XCK86" s="6"/>
      <c r="XCL86" s="6"/>
      <c r="XCM86" s="6"/>
      <c r="XCN86" s="6"/>
      <c r="XCO86" s="6"/>
      <c r="XCP86" s="6"/>
      <c r="XCQ86" s="6"/>
      <c r="XCR86" s="6"/>
      <c r="XCS86" s="6"/>
      <c r="XCT86" s="6"/>
      <c r="XCU86" s="6"/>
      <c r="XCV86" s="6"/>
      <c r="XCW86" s="6"/>
      <c r="XCX86" s="6"/>
      <c r="XCY86" s="6"/>
      <c r="XCZ86" s="6"/>
      <c r="XDA86" s="6"/>
      <c r="XDB86" s="6"/>
      <c r="XDC86" s="6"/>
      <c r="XDD86" s="6"/>
      <c r="XDE86" s="6"/>
      <c r="XDF86" s="6"/>
      <c r="XDG86" s="6"/>
      <c r="XDH86" s="6"/>
      <c r="XDI86" s="6"/>
      <c r="XDJ86" s="6"/>
      <c r="XDK86" s="6"/>
      <c r="XDL86" s="6"/>
      <c r="XDM86" s="6"/>
      <c r="XDN86" s="6"/>
      <c r="XDO86" s="6"/>
      <c r="XDP86" s="6"/>
      <c r="XDQ86" s="6"/>
      <c r="XDR86" s="6"/>
    </row>
    <row r="87" spans="1:16346" ht="18" customHeight="1" x14ac:dyDescent="0.2">
      <c r="A87" s="84" t="s">
        <v>1480</v>
      </c>
      <c r="B87" s="86" t="s">
        <v>1926</v>
      </c>
      <c r="C87" s="74" t="s">
        <v>547</v>
      </c>
      <c r="D87" s="84" t="s">
        <v>1875</v>
      </c>
      <c r="E87" s="84" t="s">
        <v>3507</v>
      </c>
      <c r="F87" s="75">
        <v>1</v>
      </c>
      <c r="G87" s="79"/>
    </row>
    <row r="88" spans="1:16346" ht="18" customHeight="1" x14ac:dyDescent="0.2">
      <c r="A88" s="84" t="s">
        <v>1480</v>
      </c>
      <c r="B88" s="86" t="s">
        <v>1924</v>
      </c>
      <c r="C88" s="74" t="s">
        <v>1199</v>
      </c>
      <c r="D88" s="84" t="s">
        <v>1875</v>
      </c>
      <c r="E88" s="84" t="s">
        <v>3507</v>
      </c>
      <c r="F88" s="75">
        <v>1</v>
      </c>
      <c r="G88" s="105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  <c r="BT88" s="6"/>
      <c r="BU88" s="6"/>
      <c r="BV88" s="6"/>
      <c r="BW88" s="6"/>
      <c r="BX88" s="6"/>
      <c r="BY88" s="6"/>
      <c r="BZ88" s="6"/>
      <c r="CA88" s="6"/>
      <c r="CB88" s="6"/>
      <c r="CC88" s="6"/>
      <c r="CD88" s="6"/>
      <c r="CE88" s="6"/>
      <c r="CF88" s="6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/>
      <c r="DY88" s="6"/>
      <c r="DZ88" s="6"/>
      <c r="EA88" s="6"/>
      <c r="EB88" s="6"/>
      <c r="EC88" s="6"/>
      <c r="ED88" s="6"/>
      <c r="EE88" s="6"/>
      <c r="EF88" s="6"/>
      <c r="EG88" s="6"/>
      <c r="EH88" s="6"/>
      <c r="EI88" s="6"/>
      <c r="EJ88" s="6"/>
      <c r="EK88" s="6"/>
      <c r="EL88" s="6"/>
      <c r="EM88" s="6"/>
      <c r="EN88" s="6"/>
      <c r="EO88" s="6"/>
      <c r="EP88" s="6"/>
      <c r="EQ88" s="6"/>
      <c r="ER88" s="6"/>
      <c r="ES88" s="6"/>
      <c r="ET88" s="6"/>
      <c r="EU88" s="6"/>
      <c r="EV88" s="6"/>
      <c r="EW88" s="6"/>
      <c r="EX88" s="6"/>
      <c r="EY88" s="6"/>
      <c r="EZ88" s="6"/>
      <c r="FA88" s="6"/>
      <c r="FB88" s="6"/>
      <c r="FC88" s="6"/>
      <c r="FD88" s="6"/>
      <c r="FE88" s="6"/>
      <c r="FF88" s="6"/>
      <c r="FG88" s="6"/>
      <c r="FH88" s="6"/>
      <c r="FI88" s="6"/>
      <c r="FJ88" s="6"/>
      <c r="FK88" s="6"/>
      <c r="FL88" s="6"/>
      <c r="FM88" s="6"/>
      <c r="FN88" s="6"/>
      <c r="FO88" s="6"/>
      <c r="FP88" s="6"/>
      <c r="FQ88" s="6"/>
      <c r="FR88" s="6"/>
      <c r="FS88" s="6"/>
      <c r="FT88" s="6"/>
      <c r="FU88" s="6"/>
      <c r="FV88" s="6"/>
      <c r="FW88" s="6"/>
      <c r="FX88" s="6"/>
      <c r="FY88" s="6"/>
      <c r="FZ88" s="6"/>
      <c r="GA88" s="6"/>
      <c r="GB88" s="6"/>
      <c r="GC88" s="6"/>
      <c r="GD88" s="6"/>
      <c r="GE88" s="6"/>
      <c r="GF88" s="6"/>
      <c r="GG88" s="6"/>
      <c r="GH88" s="6"/>
      <c r="GI88" s="6"/>
      <c r="GJ88" s="6"/>
      <c r="GK88" s="6"/>
      <c r="GL88" s="6"/>
      <c r="GM88" s="6"/>
      <c r="GN88" s="6"/>
      <c r="GO88" s="6"/>
      <c r="GP88" s="6"/>
      <c r="GQ88" s="6"/>
      <c r="GR88" s="6"/>
      <c r="GS88" s="6"/>
      <c r="GT88" s="6"/>
      <c r="GU88" s="6"/>
      <c r="GV88" s="6"/>
      <c r="GW88" s="6"/>
      <c r="GX88" s="6"/>
      <c r="GY88" s="6"/>
      <c r="GZ88" s="6"/>
      <c r="HA88" s="6"/>
      <c r="HB88" s="6"/>
      <c r="HC88" s="6"/>
      <c r="HD88" s="6"/>
      <c r="HE88" s="6"/>
      <c r="HF88" s="6"/>
      <c r="HG88" s="6"/>
      <c r="HH88" s="6"/>
      <c r="HI88" s="6"/>
      <c r="HJ88" s="6"/>
      <c r="HK88" s="6"/>
      <c r="HL88" s="6"/>
      <c r="HM88" s="6"/>
      <c r="HN88" s="6"/>
      <c r="HO88" s="6"/>
      <c r="HP88" s="6"/>
      <c r="HQ88" s="6"/>
      <c r="HR88" s="6"/>
      <c r="HS88" s="6"/>
      <c r="HT88" s="6"/>
      <c r="HU88" s="6"/>
      <c r="HV88" s="6"/>
      <c r="HW88" s="6"/>
      <c r="HX88" s="6"/>
      <c r="HY88" s="6"/>
      <c r="HZ88" s="6"/>
      <c r="IA88" s="6"/>
      <c r="IB88" s="6"/>
      <c r="IC88" s="6"/>
      <c r="ID88" s="6"/>
      <c r="IE88" s="6"/>
      <c r="IF88" s="6"/>
      <c r="IG88" s="6"/>
      <c r="IH88" s="6"/>
      <c r="II88" s="6"/>
      <c r="IJ88" s="6"/>
      <c r="IK88" s="6"/>
      <c r="IL88" s="6"/>
      <c r="IM88" s="6"/>
      <c r="IN88" s="6"/>
      <c r="IO88" s="6"/>
      <c r="IP88" s="6"/>
      <c r="IQ88" s="6"/>
      <c r="IR88" s="6"/>
      <c r="IS88" s="6"/>
      <c r="IT88" s="6"/>
      <c r="IU88" s="6"/>
      <c r="IV88" s="6"/>
      <c r="IW88" s="6"/>
      <c r="IX88" s="6"/>
      <c r="IY88" s="6"/>
      <c r="IZ88" s="6"/>
      <c r="JA88" s="6"/>
      <c r="JB88" s="6"/>
      <c r="JC88" s="6"/>
      <c r="JD88" s="6"/>
      <c r="JE88" s="6"/>
      <c r="JF88" s="6"/>
      <c r="JG88" s="6"/>
      <c r="JH88" s="6"/>
      <c r="JI88" s="6"/>
      <c r="JJ88" s="6"/>
      <c r="JK88" s="6"/>
      <c r="JL88" s="6"/>
      <c r="JM88" s="6"/>
      <c r="JN88" s="6"/>
      <c r="JO88" s="6"/>
      <c r="JP88" s="6"/>
      <c r="JQ88" s="6"/>
      <c r="JR88" s="6"/>
      <c r="JS88" s="6"/>
      <c r="JT88" s="6"/>
      <c r="JU88" s="6"/>
      <c r="JV88" s="6"/>
      <c r="JW88" s="6"/>
      <c r="JX88" s="6"/>
      <c r="JY88" s="6"/>
      <c r="JZ88" s="6"/>
      <c r="KA88" s="6"/>
      <c r="KB88" s="6"/>
      <c r="KC88" s="6"/>
      <c r="KD88" s="6"/>
      <c r="KE88" s="6"/>
      <c r="KF88" s="6"/>
      <c r="KG88" s="6"/>
      <c r="KH88" s="6"/>
      <c r="KI88" s="6"/>
      <c r="KJ88" s="6"/>
      <c r="KK88" s="6"/>
      <c r="KL88" s="6"/>
      <c r="KM88" s="6"/>
      <c r="KN88" s="6"/>
      <c r="KO88" s="6"/>
      <c r="KP88" s="6"/>
      <c r="KQ88" s="6"/>
      <c r="KR88" s="6"/>
      <c r="KS88" s="6"/>
      <c r="KT88" s="6"/>
      <c r="KU88" s="6"/>
      <c r="KV88" s="6"/>
      <c r="KW88" s="6"/>
      <c r="KX88" s="6"/>
      <c r="KY88" s="6"/>
      <c r="KZ88" s="6"/>
      <c r="LA88" s="6"/>
      <c r="LB88" s="6"/>
      <c r="LC88" s="6"/>
      <c r="LD88" s="6"/>
      <c r="LE88" s="6"/>
      <c r="LF88" s="6"/>
      <c r="LG88" s="6"/>
      <c r="LH88" s="6"/>
      <c r="LI88" s="6"/>
      <c r="LJ88" s="6"/>
      <c r="LK88" s="6"/>
      <c r="LL88" s="6"/>
      <c r="LM88" s="6"/>
      <c r="LN88" s="6"/>
      <c r="LO88" s="6"/>
      <c r="LP88" s="6"/>
      <c r="LQ88" s="6"/>
      <c r="LR88" s="6"/>
      <c r="LS88" s="6"/>
      <c r="LT88" s="6"/>
      <c r="LU88" s="6"/>
      <c r="LV88" s="6"/>
      <c r="LW88" s="6"/>
      <c r="LX88" s="6"/>
      <c r="LY88" s="6"/>
      <c r="LZ88" s="6"/>
      <c r="MA88" s="6"/>
      <c r="MB88" s="6"/>
      <c r="MC88" s="6"/>
      <c r="MD88" s="6"/>
      <c r="ME88" s="6"/>
      <c r="MF88" s="6"/>
      <c r="MG88" s="6"/>
      <c r="MH88" s="6"/>
      <c r="MI88" s="6"/>
      <c r="MJ88" s="6"/>
      <c r="MK88" s="6"/>
      <c r="ML88" s="6"/>
      <c r="MM88" s="6"/>
      <c r="MN88" s="6"/>
      <c r="MO88" s="6"/>
      <c r="MP88" s="6"/>
      <c r="MQ88" s="6"/>
      <c r="MR88" s="6"/>
      <c r="MS88" s="6"/>
      <c r="MT88" s="6"/>
      <c r="MU88" s="6"/>
      <c r="MV88" s="6"/>
      <c r="MW88" s="6"/>
      <c r="MX88" s="6"/>
      <c r="MY88" s="6"/>
      <c r="MZ88" s="6"/>
      <c r="NA88" s="6"/>
      <c r="NB88" s="6"/>
      <c r="NC88" s="6"/>
      <c r="ND88" s="6"/>
      <c r="NE88" s="6"/>
      <c r="NF88" s="6"/>
      <c r="NG88" s="6"/>
      <c r="NH88" s="6"/>
      <c r="NI88" s="6"/>
      <c r="NJ88" s="6"/>
      <c r="NK88" s="6"/>
      <c r="NL88" s="6"/>
      <c r="NM88" s="6"/>
      <c r="NN88" s="6"/>
      <c r="NO88" s="6"/>
      <c r="NP88" s="6"/>
      <c r="NQ88" s="6"/>
      <c r="NR88" s="6"/>
      <c r="NS88" s="6"/>
      <c r="NT88" s="6"/>
      <c r="NU88" s="6"/>
      <c r="NV88" s="6"/>
      <c r="NW88" s="6"/>
      <c r="NX88" s="6"/>
      <c r="NY88" s="6"/>
      <c r="NZ88" s="6"/>
      <c r="OA88" s="6"/>
      <c r="OB88" s="6"/>
      <c r="OC88" s="6"/>
      <c r="OD88" s="6"/>
      <c r="OE88" s="6"/>
      <c r="OF88" s="6"/>
      <c r="OG88" s="6"/>
      <c r="OH88" s="6"/>
      <c r="OI88" s="6"/>
      <c r="OJ88" s="6"/>
      <c r="OK88" s="6"/>
      <c r="OL88" s="6"/>
      <c r="OM88" s="6"/>
      <c r="ON88" s="6"/>
      <c r="OO88" s="6"/>
      <c r="OP88" s="6"/>
      <c r="OQ88" s="6"/>
      <c r="OR88" s="6"/>
      <c r="OS88" s="6"/>
      <c r="OT88" s="6"/>
      <c r="OU88" s="6"/>
      <c r="OV88" s="6"/>
      <c r="OW88" s="6"/>
      <c r="OX88" s="6"/>
      <c r="OY88" s="6"/>
      <c r="OZ88" s="6"/>
      <c r="PA88" s="6"/>
      <c r="PB88" s="6"/>
      <c r="PC88" s="6"/>
      <c r="PD88" s="6"/>
      <c r="PE88" s="6"/>
      <c r="PF88" s="6"/>
      <c r="PG88" s="6"/>
      <c r="PH88" s="6"/>
      <c r="PI88" s="6"/>
      <c r="PJ88" s="6"/>
      <c r="PK88" s="6"/>
      <c r="PL88" s="6"/>
      <c r="PM88" s="6"/>
      <c r="PN88" s="6"/>
      <c r="PO88" s="6"/>
      <c r="PP88" s="6"/>
      <c r="PQ88" s="6"/>
      <c r="PR88" s="6"/>
      <c r="PS88" s="6"/>
      <c r="PT88" s="6"/>
      <c r="PU88" s="6"/>
      <c r="PV88" s="6"/>
      <c r="PW88" s="6"/>
      <c r="PX88" s="6"/>
      <c r="PY88" s="6"/>
      <c r="PZ88" s="6"/>
      <c r="QA88" s="6"/>
      <c r="QB88" s="6"/>
      <c r="QC88" s="6"/>
      <c r="QD88" s="6"/>
      <c r="QE88" s="6"/>
      <c r="QF88" s="6"/>
      <c r="QG88" s="6"/>
      <c r="QH88" s="6"/>
      <c r="QI88" s="6"/>
      <c r="QJ88" s="6"/>
      <c r="QK88" s="6"/>
      <c r="QL88" s="6"/>
      <c r="QM88" s="6"/>
      <c r="QN88" s="6"/>
      <c r="QO88" s="6"/>
      <c r="QP88" s="6"/>
      <c r="QQ88" s="6"/>
      <c r="QR88" s="6"/>
      <c r="QS88" s="6"/>
      <c r="QT88" s="6"/>
      <c r="QU88" s="6"/>
      <c r="QV88" s="6"/>
      <c r="QW88" s="6"/>
      <c r="QX88" s="6"/>
      <c r="QY88" s="6"/>
      <c r="QZ88" s="6"/>
      <c r="RA88" s="6"/>
      <c r="RB88" s="6"/>
      <c r="RC88" s="6"/>
      <c r="RD88" s="6"/>
      <c r="RE88" s="6"/>
      <c r="RF88" s="6"/>
      <c r="RG88" s="6"/>
      <c r="RH88" s="6"/>
      <c r="RI88" s="6"/>
      <c r="RJ88" s="6"/>
      <c r="RK88" s="6"/>
      <c r="RL88" s="6"/>
      <c r="RM88" s="6"/>
      <c r="RN88" s="6"/>
      <c r="RO88" s="6"/>
      <c r="RP88" s="6"/>
      <c r="RQ88" s="6"/>
      <c r="RR88" s="6"/>
      <c r="RS88" s="6"/>
      <c r="RT88" s="6"/>
      <c r="RU88" s="6"/>
      <c r="RV88" s="6"/>
      <c r="RW88" s="6"/>
      <c r="RX88" s="6"/>
      <c r="RY88" s="6"/>
      <c r="RZ88" s="6"/>
      <c r="SA88" s="6"/>
      <c r="SB88" s="6"/>
      <c r="SC88" s="6"/>
      <c r="SD88" s="6"/>
      <c r="SE88" s="6"/>
      <c r="SF88" s="6"/>
      <c r="SG88" s="6"/>
      <c r="SH88" s="6"/>
      <c r="SI88" s="6"/>
      <c r="SJ88" s="6"/>
      <c r="SK88" s="6"/>
      <c r="SL88" s="6"/>
      <c r="SM88" s="6"/>
      <c r="SN88" s="6"/>
      <c r="SO88" s="6"/>
      <c r="SP88" s="6"/>
      <c r="SQ88" s="6"/>
      <c r="SR88" s="6"/>
      <c r="SS88" s="6"/>
      <c r="ST88" s="6"/>
      <c r="SU88" s="6"/>
      <c r="SV88" s="6"/>
      <c r="SW88" s="6"/>
      <c r="SX88" s="6"/>
      <c r="SY88" s="6"/>
      <c r="SZ88" s="6"/>
      <c r="TA88" s="6"/>
      <c r="TB88" s="6"/>
      <c r="TC88" s="6"/>
      <c r="TD88" s="6"/>
      <c r="TE88" s="6"/>
      <c r="TF88" s="6"/>
      <c r="TG88" s="6"/>
      <c r="TH88" s="6"/>
      <c r="TI88" s="6"/>
      <c r="TJ88" s="6"/>
      <c r="TK88" s="6"/>
      <c r="TL88" s="6"/>
      <c r="TM88" s="6"/>
      <c r="TN88" s="6"/>
      <c r="TO88" s="6"/>
      <c r="TP88" s="6"/>
      <c r="TQ88" s="6"/>
      <c r="TR88" s="6"/>
      <c r="TS88" s="6"/>
      <c r="TT88" s="6"/>
      <c r="TU88" s="6"/>
      <c r="TV88" s="6"/>
      <c r="TW88" s="6"/>
      <c r="TX88" s="6"/>
      <c r="TY88" s="6"/>
      <c r="TZ88" s="6"/>
      <c r="UA88" s="6"/>
      <c r="UB88" s="6"/>
      <c r="UC88" s="6"/>
      <c r="UD88" s="6"/>
      <c r="UE88" s="6"/>
      <c r="UF88" s="6"/>
      <c r="UG88" s="6"/>
      <c r="UH88" s="6"/>
      <c r="UI88" s="6"/>
      <c r="UJ88" s="6"/>
      <c r="UK88" s="6"/>
      <c r="UL88" s="6"/>
      <c r="UM88" s="6"/>
      <c r="UN88" s="6"/>
      <c r="UO88" s="6"/>
      <c r="UP88" s="6"/>
      <c r="UQ88" s="6"/>
      <c r="UR88" s="6"/>
      <c r="US88" s="6"/>
      <c r="UT88" s="6"/>
      <c r="UU88" s="6"/>
      <c r="UV88" s="6"/>
      <c r="UW88" s="6"/>
      <c r="UX88" s="6"/>
      <c r="UY88" s="6"/>
      <c r="UZ88" s="6"/>
      <c r="VA88" s="6"/>
      <c r="VB88" s="6"/>
      <c r="VC88" s="6"/>
      <c r="VD88" s="6"/>
      <c r="VE88" s="6"/>
      <c r="VF88" s="6"/>
      <c r="VG88" s="6"/>
      <c r="VH88" s="6"/>
      <c r="VI88" s="6"/>
      <c r="VJ88" s="6"/>
      <c r="VK88" s="6"/>
      <c r="VL88" s="6"/>
      <c r="VM88" s="6"/>
      <c r="VN88" s="6"/>
      <c r="VO88" s="6"/>
      <c r="VP88" s="6"/>
      <c r="VQ88" s="6"/>
      <c r="VR88" s="6"/>
      <c r="VS88" s="6"/>
      <c r="VT88" s="6"/>
      <c r="VU88" s="6"/>
      <c r="VV88" s="6"/>
      <c r="VW88" s="6"/>
      <c r="VX88" s="6"/>
      <c r="VY88" s="6"/>
      <c r="VZ88" s="6"/>
      <c r="WA88" s="6"/>
      <c r="WB88" s="6"/>
      <c r="WC88" s="6"/>
      <c r="WD88" s="6"/>
      <c r="WE88" s="6"/>
      <c r="WF88" s="6"/>
      <c r="WG88" s="6"/>
      <c r="WH88" s="6"/>
      <c r="WI88" s="6"/>
      <c r="WJ88" s="6"/>
      <c r="WK88" s="6"/>
      <c r="WL88" s="6"/>
      <c r="WM88" s="6"/>
      <c r="WN88" s="6"/>
      <c r="WO88" s="6"/>
      <c r="WP88" s="6"/>
      <c r="WQ88" s="6"/>
      <c r="WR88" s="6"/>
      <c r="WS88" s="6"/>
      <c r="WT88" s="6"/>
      <c r="WU88" s="6"/>
      <c r="WV88" s="6"/>
      <c r="WW88" s="6"/>
      <c r="WX88" s="6"/>
      <c r="WY88" s="6"/>
      <c r="WZ88" s="6"/>
      <c r="XA88" s="6"/>
      <c r="XB88" s="6"/>
      <c r="XC88" s="6"/>
      <c r="XD88" s="6"/>
      <c r="XE88" s="6"/>
      <c r="XF88" s="6"/>
      <c r="XG88" s="6"/>
      <c r="XH88" s="6"/>
      <c r="XI88" s="6"/>
      <c r="XJ88" s="6"/>
      <c r="XK88" s="6"/>
      <c r="XL88" s="6"/>
      <c r="XM88" s="6"/>
      <c r="XN88" s="6"/>
      <c r="XO88" s="6"/>
      <c r="XP88" s="6"/>
      <c r="XQ88" s="6"/>
      <c r="XR88" s="6"/>
      <c r="XS88" s="6"/>
      <c r="XT88" s="6"/>
      <c r="XU88" s="6"/>
      <c r="XV88" s="6"/>
      <c r="XW88" s="6"/>
      <c r="XX88" s="6"/>
      <c r="XY88" s="6"/>
      <c r="XZ88" s="6"/>
      <c r="YA88" s="6"/>
      <c r="YB88" s="6"/>
      <c r="YC88" s="6"/>
      <c r="YD88" s="6"/>
      <c r="YE88" s="6"/>
      <c r="YF88" s="6"/>
      <c r="YG88" s="6"/>
      <c r="YH88" s="6"/>
      <c r="YI88" s="6"/>
      <c r="YJ88" s="6"/>
      <c r="YK88" s="6"/>
      <c r="YL88" s="6"/>
      <c r="YM88" s="6"/>
      <c r="YN88" s="6"/>
      <c r="YO88" s="6"/>
      <c r="YP88" s="6"/>
      <c r="YQ88" s="6"/>
      <c r="YR88" s="6"/>
      <c r="YS88" s="6"/>
      <c r="YT88" s="6"/>
      <c r="YU88" s="6"/>
      <c r="YV88" s="6"/>
      <c r="YW88" s="6"/>
      <c r="YX88" s="6"/>
      <c r="YY88" s="6"/>
      <c r="YZ88" s="6"/>
      <c r="ZA88" s="6"/>
      <c r="ZB88" s="6"/>
      <c r="ZC88" s="6"/>
      <c r="ZD88" s="6"/>
      <c r="ZE88" s="6"/>
      <c r="ZF88" s="6"/>
      <c r="ZG88" s="6"/>
      <c r="ZH88" s="6"/>
      <c r="ZI88" s="6"/>
      <c r="ZJ88" s="6"/>
      <c r="ZK88" s="6"/>
      <c r="ZL88" s="6"/>
      <c r="ZM88" s="6"/>
      <c r="ZN88" s="6"/>
      <c r="ZO88" s="6"/>
      <c r="ZP88" s="6"/>
      <c r="ZQ88" s="6"/>
      <c r="ZR88" s="6"/>
      <c r="ZS88" s="6"/>
      <c r="ZT88" s="6"/>
      <c r="ZU88" s="6"/>
      <c r="ZV88" s="6"/>
      <c r="ZW88" s="6"/>
      <c r="ZX88" s="6"/>
      <c r="ZY88" s="6"/>
      <c r="ZZ88" s="6"/>
      <c r="AAA88" s="6"/>
      <c r="AAB88" s="6"/>
      <c r="AAC88" s="6"/>
      <c r="AAD88" s="6"/>
      <c r="AAE88" s="6"/>
      <c r="AAF88" s="6"/>
      <c r="AAG88" s="6"/>
      <c r="AAH88" s="6"/>
      <c r="AAI88" s="6"/>
      <c r="AAJ88" s="6"/>
      <c r="AAK88" s="6"/>
      <c r="AAL88" s="6"/>
      <c r="AAM88" s="6"/>
      <c r="AAN88" s="6"/>
      <c r="AAO88" s="6"/>
      <c r="AAP88" s="6"/>
      <c r="AAQ88" s="6"/>
      <c r="AAR88" s="6"/>
      <c r="AAS88" s="6"/>
      <c r="AAT88" s="6"/>
      <c r="AAU88" s="6"/>
      <c r="AAV88" s="6"/>
      <c r="AAW88" s="6"/>
      <c r="AAX88" s="6"/>
      <c r="AAY88" s="6"/>
      <c r="AAZ88" s="6"/>
      <c r="ABA88" s="6"/>
      <c r="ABB88" s="6"/>
      <c r="ABC88" s="6"/>
      <c r="ABD88" s="6"/>
      <c r="ABE88" s="6"/>
      <c r="ABF88" s="6"/>
      <c r="ABG88" s="6"/>
      <c r="ABH88" s="6"/>
      <c r="ABI88" s="6"/>
      <c r="ABJ88" s="6"/>
      <c r="ABK88" s="6"/>
      <c r="ABL88" s="6"/>
      <c r="ABM88" s="6"/>
      <c r="ABN88" s="6"/>
      <c r="ABO88" s="6"/>
      <c r="ABP88" s="6"/>
      <c r="ABQ88" s="6"/>
      <c r="ABR88" s="6"/>
      <c r="ABS88" s="6"/>
      <c r="ABT88" s="6"/>
      <c r="ABU88" s="6"/>
      <c r="ABV88" s="6"/>
      <c r="ABW88" s="6"/>
      <c r="ABX88" s="6"/>
      <c r="ABY88" s="6"/>
      <c r="ABZ88" s="6"/>
      <c r="ACA88" s="6"/>
      <c r="ACB88" s="6"/>
      <c r="ACC88" s="6"/>
      <c r="ACD88" s="6"/>
      <c r="ACE88" s="6"/>
      <c r="ACF88" s="6"/>
      <c r="ACG88" s="6"/>
      <c r="ACH88" s="6"/>
      <c r="ACI88" s="6"/>
      <c r="ACJ88" s="6"/>
      <c r="ACK88" s="6"/>
      <c r="ACL88" s="6"/>
      <c r="ACM88" s="6"/>
      <c r="ACN88" s="6"/>
      <c r="ACO88" s="6"/>
      <c r="ACP88" s="6"/>
      <c r="ACQ88" s="6"/>
      <c r="ACR88" s="6"/>
      <c r="ACS88" s="6"/>
      <c r="ACT88" s="6"/>
      <c r="ACU88" s="6"/>
      <c r="ACV88" s="6"/>
      <c r="ACW88" s="6"/>
      <c r="ACX88" s="6"/>
      <c r="ACY88" s="6"/>
      <c r="ACZ88" s="6"/>
      <c r="ADA88" s="6"/>
      <c r="ADB88" s="6"/>
      <c r="ADC88" s="6"/>
      <c r="ADD88" s="6"/>
      <c r="ADE88" s="6"/>
      <c r="ADF88" s="6"/>
      <c r="ADG88" s="6"/>
      <c r="ADH88" s="6"/>
      <c r="ADI88" s="6"/>
      <c r="ADJ88" s="6"/>
      <c r="ADK88" s="6"/>
      <c r="ADL88" s="6"/>
      <c r="ADM88" s="6"/>
      <c r="ADN88" s="6"/>
      <c r="ADO88" s="6"/>
      <c r="ADP88" s="6"/>
      <c r="ADQ88" s="6"/>
      <c r="ADR88" s="6"/>
      <c r="ADS88" s="6"/>
      <c r="ADT88" s="6"/>
      <c r="ADU88" s="6"/>
      <c r="ADV88" s="6"/>
      <c r="ADW88" s="6"/>
      <c r="ADX88" s="6"/>
      <c r="ADY88" s="6"/>
      <c r="ADZ88" s="6"/>
      <c r="AEA88" s="6"/>
      <c r="AEB88" s="6"/>
      <c r="AEC88" s="6"/>
      <c r="AED88" s="6"/>
      <c r="AEE88" s="6"/>
      <c r="AEF88" s="6"/>
      <c r="AEG88" s="6"/>
      <c r="AEH88" s="6"/>
      <c r="AEI88" s="6"/>
      <c r="AEJ88" s="6"/>
      <c r="AEK88" s="6"/>
      <c r="AEL88" s="6"/>
      <c r="AEM88" s="6"/>
      <c r="AEN88" s="6"/>
      <c r="AEO88" s="6"/>
      <c r="AEP88" s="6"/>
      <c r="AEQ88" s="6"/>
      <c r="AER88" s="6"/>
      <c r="AES88" s="6"/>
      <c r="AET88" s="6"/>
      <c r="AEU88" s="6"/>
      <c r="AEV88" s="6"/>
      <c r="AEW88" s="6"/>
      <c r="AEX88" s="6"/>
      <c r="AEY88" s="6"/>
      <c r="AEZ88" s="6"/>
      <c r="AFA88" s="6"/>
      <c r="AFB88" s="6"/>
      <c r="AFC88" s="6"/>
      <c r="AFD88" s="6"/>
      <c r="AFE88" s="6"/>
      <c r="AFF88" s="6"/>
      <c r="AFG88" s="6"/>
      <c r="AFH88" s="6"/>
      <c r="AFI88" s="6"/>
      <c r="AFJ88" s="6"/>
      <c r="AFK88" s="6"/>
      <c r="AFL88" s="6"/>
      <c r="AFM88" s="6"/>
      <c r="AFN88" s="6"/>
      <c r="AFO88" s="6"/>
      <c r="AFP88" s="6"/>
      <c r="AFQ88" s="6"/>
      <c r="AFR88" s="6"/>
      <c r="AFS88" s="6"/>
      <c r="AFT88" s="6"/>
      <c r="AFU88" s="6"/>
      <c r="AFV88" s="6"/>
      <c r="AFW88" s="6"/>
      <c r="AFX88" s="6"/>
      <c r="AFY88" s="6"/>
      <c r="AFZ88" s="6"/>
      <c r="AGA88" s="6"/>
      <c r="AGB88" s="6"/>
      <c r="AGC88" s="6"/>
      <c r="AGD88" s="6"/>
      <c r="AGE88" s="6"/>
      <c r="AGF88" s="6"/>
      <c r="AGG88" s="6"/>
      <c r="AGH88" s="6"/>
      <c r="AGI88" s="6"/>
      <c r="AGJ88" s="6"/>
      <c r="AGK88" s="6"/>
      <c r="AGL88" s="6"/>
      <c r="AGM88" s="6"/>
      <c r="AGN88" s="6"/>
      <c r="AGO88" s="6"/>
      <c r="AGP88" s="6"/>
      <c r="AGQ88" s="6"/>
      <c r="AGR88" s="6"/>
      <c r="AGS88" s="6"/>
      <c r="AGT88" s="6"/>
      <c r="AGU88" s="6"/>
      <c r="AGV88" s="6"/>
      <c r="AGW88" s="6"/>
      <c r="AGX88" s="6"/>
      <c r="AGY88" s="6"/>
      <c r="AGZ88" s="6"/>
      <c r="AHA88" s="6"/>
      <c r="AHB88" s="6"/>
      <c r="AHC88" s="6"/>
      <c r="AHD88" s="6"/>
      <c r="AHE88" s="6"/>
      <c r="AHF88" s="6"/>
      <c r="AHG88" s="6"/>
      <c r="AHH88" s="6"/>
      <c r="AHI88" s="6"/>
      <c r="AHJ88" s="6"/>
      <c r="AHK88" s="6"/>
      <c r="AHL88" s="6"/>
      <c r="AHM88" s="6"/>
      <c r="AHN88" s="6"/>
      <c r="AHO88" s="6"/>
      <c r="AHP88" s="6"/>
      <c r="AHQ88" s="6"/>
      <c r="AHR88" s="6"/>
      <c r="AHS88" s="6"/>
      <c r="AHT88" s="6"/>
      <c r="AHU88" s="6"/>
      <c r="AHV88" s="6"/>
      <c r="AHW88" s="6"/>
      <c r="AHX88" s="6"/>
      <c r="AHY88" s="6"/>
      <c r="AHZ88" s="6"/>
      <c r="AIA88" s="6"/>
      <c r="AIB88" s="6"/>
      <c r="AIC88" s="6"/>
      <c r="AID88" s="6"/>
      <c r="AIE88" s="6"/>
      <c r="AIF88" s="6"/>
      <c r="AIG88" s="6"/>
      <c r="AIH88" s="6"/>
      <c r="AII88" s="6"/>
      <c r="AIJ88" s="6"/>
      <c r="AIK88" s="6"/>
      <c r="AIL88" s="6"/>
      <c r="AIM88" s="6"/>
      <c r="AIN88" s="6"/>
      <c r="AIO88" s="6"/>
      <c r="AIP88" s="6"/>
      <c r="AIQ88" s="6"/>
      <c r="AIR88" s="6"/>
      <c r="AIS88" s="6"/>
      <c r="AIT88" s="6"/>
      <c r="AIU88" s="6"/>
      <c r="AIV88" s="6"/>
      <c r="AIW88" s="6"/>
      <c r="AIX88" s="6"/>
      <c r="AIY88" s="6"/>
      <c r="AIZ88" s="6"/>
      <c r="AJA88" s="6"/>
      <c r="AJB88" s="6"/>
      <c r="AJC88" s="6"/>
      <c r="AJD88" s="6"/>
      <c r="AJE88" s="6"/>
      <c r="AJF88" s="6"/>
      <c r="AJG88" s="6"/>
      <c r="AJH88" s="6"/>
      <c r="AJI88" s="6"/>
      <c r="AJJ88" s="6"/>
      <c r="AJK88" s="6"/>
      <c r="AJL88" s="6"/>
      <c r="AJM88" s="6"/>
      <c r="AJN88" s="6"/>
      <c r="AJO88" s="6"/>
      <c r="AJP88" s="6"/>
      <c r="AJQ88" s="6"/>
      <c r="AJR88" s="6"/>
      <c r="AJS88" s="6"/>
      <c r="AJT88" s="6"/>
      <c r="AJU88" s="6"/>
      <c r="AJV88" s="6"/>
      <c r="AJW88" s="6"/>
      <c r="AJX88" s="6"/>
      <c r="AJY88" s="6"/>
      <c r="AJZ88" s="6"/>
      <c r="AKA88" s="6"/>
      <c r="AKB88" s="6"/>
      <c r="AKC88" s="6"/>
      <c r="AKD88" s="6"/>
      <c r="AKE88" s="6"/>
      <c r="AKF88" s="6"/>
      <c r="AKG88" s="6"/>
      <c r="AKH88" s="6"/>
      <c r="AKI88" s="6"/>
      <c r="AKJ88" s="6"/>
      <c r="AKK88" s="6"/>
      <c r="AKL88" s="6"/>
      <c r="AKM88" s="6"/>
      <c r="AKN88" s="6"/>
      <c r="AKO88" s="6"/>
      <c r="AKP88" s="6"/>
      <c r="AKQ88" s="6"/>
      <c r="AKR88" s="6"/>
      <c r="AKS88" s="6"/>
      <c r="AKT88" s="6"/>
      <c r="AKU88" s="6"/>
      <c r="AKV88" s="6"/>
      <c r="AKW88" s="6"/>
      <c r="AKX88" s="6"/>
      <c r="AKY88" s="6"/>
      <c r="AKZ88" s="6"/>
      <c r="ALA88" s="6"/>
      <c r="ALB88" s="6"/>
      <c r="ALC88" s="6"/>
      <c r="ALD88" s="6"/>
      <c r="ALE88" s="6"/>
      <c r="ALF88" s="6"/>
      <c r="ALG88" s="6"/>
      <c r="ALH88" s="6"/>
      <c r="ALI88" s="6"/>
      <c r="ALJ88" s="6"/>
      <c r="ALK88" s="6"/>
      <c r="ALL88" s="6"/>
      <c r="ALM88" s="6"/>
      <c r="ALN88" s="6"/>
      <c r="ALO88" s="6"/>
      <c r="ALP88" s="6"/>
      <c r="ALQ88" s="6"/>
      <c r="ALR88" s="6"/>
      <c r="ALS88" s="6"/>
      <c r="ALT88" s="6"/>
      <c r="ALU88" s="6"/>
      <c r="ALV88" s="6"/>
      <c r="ALW88" s="6"/>
      <c r="ALX88" s="6"/>
      <c r="ALY88" s="6"/>
      <c r="ALZ88" s="6"/>
      <c r="AMA88" s="6"/>
      <c r="AMB88" s="6"/>
      <c r="AMC88" s="6"/>
      <c r="AMD88" s="6"/>
      <c r="AME88" s="6"/>
      <c r="AMF88" s="6"/>
      <c r="AMG88" s="6"/>
      <c r="AMH88" s="6"/>
      <c r="AMI88" s="6"/>
      <c r="AMJ88" s="6"/>
      <c r="AMK88" s="6"/>
      <c r="AML88" s="6"/>
      <c r="AMM88" s="6"/>
      <c r="AMN88" s="6"/>
      <c r="AMO88" s="6"/>
      <c r="AMP88" s="6"/>
      <c r="AMQ88" s="6"/>
      <c r="AMR88" s="6"/>
      <c r="AMS88" s="6"/>
      <c r="AMT88" s="6"/>
      <c r="AMU88" s="6"/>
      <c r="AMV88" s="6"/>
      <c r="AMW88" s="6"/>
      <c r="AMX88" s="6"/>
      <c r="AMY88" s="6"/>
      <c r="AMZ88" s="6"/>
      <c r="ANA88" s="6"/>
      <c r="ANB88" s="6"/>
      <c r="ANC88" s="6"/>
      <c r="AND88" s="6"/>
      <c r="ANE88" s="6"/>
      <c r="ANF88" s="6"/>
      <c r="ANG88" s="6"/>
      <c r="ANH88" s="6"/>
      <c r="ANI88" s="6"/>
      <c r="ANJ88" s="6"/>
      <c r="ANK88" s="6"/>
      <c r="ANL88" s="6"/>
      <c r="ANM88" s="6"/>
      <c r="ANN88" s="6"/>
      <c r="ANO88" s="6"/>
      <c r="ANP88" s="6"/>
      <c r="ANQ88" s="6"/>
      <c r="ANR88" s="6"/>
      <c r="ANS88" s="6"/>
      <c r="ANT88" s="6"/>
      <c r="ANU88" s="6"/>
      <c r="ANV88" s="6"/>
      <c r="ANW88" s="6"/>
      <c r="ANX88" s="6"/>
      <c r="ANY88" s="6"/>
      <c r="ANZ88" s="6"/>
      <c r="AOA88" s="6"/>
      <c r="AOB88" s="6"/>
      <c r="AOC88" s="6"/>
      <c r="AOD88" s="6"/>
      <c r="AOE88" s="6"/>
      <c r="AOF88" s="6"/>
      <c r="AOG88" s="6"/>
      <c r="AOH88" s="6"/>
      <c r="AOI88" s="6"/>
      <c r="AOJ88" s="6"/>
      <c r="AOK88" s="6"/>
      <c r="AOL88" s="6"/>
      <c r="AOM88" s="6"/>
      <c r="AON88" s="6"/>
      <c r="AOO88" s="6"/>
      <c r="AOP88" s="6"/>
      <c r="AOQ88" s="6"/>
      <c r="AOR88" s="6"/>
      <c r="AOS88" s="6"/>
      <c r="AOT88" s="6"/>
      <c r="AOU88" s="6"/>
      <c r="AOV88" s="6"/>
      <c r="AOW88" s="6"/>
      <c r="AOX88" s="6"/>
      <c r="AOY88" s="6"/>
      <c r="AOZ88" s="6"/>
      <c r="APA88" s="6"/>
      <c r="APB88" s="6"/>
      <c r="APC88" s="6"/>
      <c r="APD88" s="6"/>
      <c r="APE88" s="6"/>
      <c r="APF88" s="6"/>
      <c r="APG88" s="6"/>
      <c r="APH88" s="6"/>
      <c r="API88" s="6"/>
      <c r="APJ88" s="6"/>
      <c r="APK88" s="6"/>
      <c r="APL88" s="6"/>
      <c r="APM88" s="6"/>
      <c r="APN88" s="6"/>
      <c r="APO88" s="6"/>
      <c r="APP88" s="6"/>
      <c r="APQ88" s="6"/>
      <c r="APR88" s="6"/>
      <c r="APS88" s="6"/>
      <c r="APT88" s="6"/>
      <c r="APU88" s="6"/>
      <c r="APV88" s="6"/>
      <c r="APW88" s="6"/>
      <c r="APX88" s="6"/>
      <c r="APY88" s="6"/>
      <c r="APZ88" s="6"/>
      <c r="AQA88" s="6"/>
      <c r="AQB88" s="6"/>
      <c r="AQC88" s="6"/>
      <c r="AQD88" s="6"/>
      <c r="AQE88" s="6"/>
      <c r="AQF88" s="6"/>
      <c r="AQG88" s="6"/>
      <c r="AQH88" s="6"/>
      <c r="AQI88" s="6"/>
      <c r="AQJ88" s="6"/>
      <c r="AQK88" s="6"/>
      <c r="AQL88" s="6"/>
      <c r="AQM88" s="6"/>
      <c r="AQN88" s="6"/>
      <c r="AQO88" s="6"/>
      <c r="AQP88" s="6"/>
      <c r="AQQ88" s="6"/>
      <c r="AQR88" s="6"/>
      <c r="AQS88" s="6"/>
      <c r="AQT88" s="6"/>
      <c r="AQU88" s="6"/>
      <c r="AQV88" s="6"/>
      <c r="AQW88" s="6"/>
      <c r="AQX88" s="6"/>
      <c r="AQY88" s="6"/>
      <c r="AQZ88" s="6"/>
      <c r="ARA88" s="6"/>
      <c r="ARB88" s="6"/>
      <c r="ARC88" s="6"/>
      <c r="ARD88" s="6"/>
      <c r="ARE88" s="6"/>
      <c r="ARF88" s="6"/>
      <c r="ARG88" s="6"/>
      <c r="ARH88" s="6"/>
      <c r="ARI88" s="6"/>
      <c r="ARJ88" s="6"/>
      <c r="ARK88" s="6"/>
      <c r="ARL88" s="6"/>
      <c r="ARM88" s="6"/>
      <c r="ARN88" s="6"/>
      <c r="ARO88" s="6"/>
      <c r="ARP88" s="6"/>
      <c r="ARQ88" s="6"/>
      <c r="ARR88" s="6"/>
      <c r="ARS88" s="6"/>
      <c r="ART88" s="6"/>
      <c r="ARU88" s="6"/>
      <c r="ARV88" s="6"/>
      <c r="ARW88" s="6"/>
      <c r="ARX88" s="6"/>
      <c r="ARY88" s="6"/>
      <c r="ARZ88" s="6"/>
      <c r="ASA88" s="6"/>
      <c r="ASB88" s="6"/>
      <c r="ASC88" s="6"/>
      <c r="ASD88" s="6"/>
      <c r="ASE88" s="6"/>
      <c r="ASF88" s="6"/>
      <c r="ASG88" s="6"/>
      <c r="ASH88" s="6"/>
      <c r="ASI88" s="6"/>
      <c r="ASJ88" s="6"/>
      <c r="ASK88" s="6"/>
      <c r="ASL88" s="6"/>
      <c r="ASM88" s="6"/>
      <c r="ASN88" s="6"/>
      <c r="ASO88" s="6"/>
      <c r="ASP88" s="6"/>
      <c r="ASQ88" s="6"/>
      <c r="ASR88" s="6"/>
      <c r="ASS88" s="6"/>
      <c r="AST88" s="6"/>
      <c r="ASU88" s="6"/>
      <c r="ASV88" s="6"/>
      <c r="ASW88" s="6"/>
      <c r="ASX88" s="6"/>
      <c r="ASY88" s="6"/>
      <c r="ASZ88" s="6"/>
      <c r="ATA88" s="6"/>
      <c r="ATB88" s="6"/>
      <c r="ATC88" s="6"/>
      <c r="ATD88" s="6"/>
      <c r="ATE88" s="6"/>
      <c r="ATF88" s="6"/>
      <c r="ATG88" s="6"/>
      <c r="ATH88" s="6"/>
      <c r="ATI88" s="6"/>
      <c r="ATJ88" s="6"/>
      <c r="ATK88" s="6"/>
      <c r="ATL88" s="6"/>
      <c r="ATM88" s="6"/>
      <c r="ATN88" s="6"/>
      <c r="ATO88" s="6"/>
      <c r="ATP88" s="6"/>
      <c r="ATQ88" s="6"/>
      <c r="ATR88" s="6"/>
      <c r="ATS88" s="6"/>
      <c r="ATT88" s="6"/>
      <c r="ATU88" s="6"/>
      <c r="ATV88" s="6"/>
      <c r="ATW88" s="6"/>
      <c r="ATX88" s="6"/>
      <c r="ATY88" s="6"/>
      <c r="ATZ88" s="6"/>
      <c r="AUA88" s="6"/>
      <c r="AUB88" s="6"/>
      <c r="AUC88" s="6"/>
      <c r="AUD88" s="6"/>
      <c r="AUE88" s="6"/>
      <c r="AUF88" s="6"/>
      <c r="AUG88" s="6"/>
      <c r="AUH88" s="6"/>
      <c r="AUI88" s="6"/>
      <c r="AUJ88" s="6"/>
      <c r="AUK88" s="6"/>
      <c r="AUL88" s="6"/>
      <c r="AUM88" s="6"/>
      <c r="AUN88" s="6"/>
      <c r="AUO88" s="6"/>
      <c r="AUP88" s="6"/>
      <c r="AUQ88" s="6"/>
      <c r="AUR88" s="6"/>
      <c r="AUS88" s="6"/>
      <c r="AUT88" s="6"/>
      <c r="AUU88" s="6"/>
      <c r="AUV88" s="6"/>
      <c r="AUW88" s="6"/>
      <c r="AUX88" s="6"/>
      <c r="AUY88" s="6"/>
      <c r="AUZ88" s="6"/>
      <c r="AVA88" s="6"/>
      <c r="AVB88" s="6"/>
      <c r="AVC88" s="6"/>
      <c r="AVD88" s="6"/>
      <c r="AVE88" s="6"/>
      <c r="AVF88" s="6"/>
      <c r="AVG88" s="6"/>
      <c r="AVH88" s="6"/>
      <c r="AVI88" s="6"/>
      <c r="AVJ88" s="6"/>
      <c r="AVK88" s="6"/>
      <c r="AVL88" s="6"/>
      <c r="AVM88" s="6"/>
      <c r="AVN88" s="6"/>
      <c r="AVO88" s="6"/>
      <c r="AVP88" s="6"/>
      <c r="AVQ88" s="6"/>
      <c r="AVR88" s="6"/>
      <c r="AVS88" s="6"/>
      <c r="AVT88" s="6"/>
      <c r="AVU88" s="6"/>
      <c r="AVV88" s="6"/>
      <c r="AVW88" s="6"/>
      <c r="AVX88" s="6"/>
      <c r="AVY88" s="6"/>
      <c r="AVZ88" s="6"/>
      <c r="AWA88" s="6"/>
      <c r="AWB88" s="6"/>
      <c r="AWC88" s="6"/>
      <c r="AWD88" s="6"/>
      <c r="AWE88" s="6"/>
      <c r="AWF88" s="6"/>
      <c r="AWG88" s="6"/>
      <c r="AWH88" s="6"/>
      <c r="AWI88" s="6"/>
      <c r="AWJ88" s="6"/>
      <c r="AWK88" s="6"/>
      <c r="AWL88" s="6"/>
      <c r="AWM88" s="6"/>
      <c r="AWN88" s="6"/>
      <c r="AWO88" s="6"/>
      <c r="AWP88" s="6"/>
      <c r="AWQ88" s="6"/>
      <c r="AWR88" s="6"/>
      <c r="AWS88" s="6"/>
      <c r="AWT88" s="6"/>
      <c r="AWU88" s="6"/>
      <c r="AWV88" s="6"/>
      <c r="AWW88" s="6"/>
      <c r="AWX88" s="6"/>
      <c r="AWY88" s="6"/>
      <c r="AWZ88" s="6"/>
      <c r="AXA88" s="6"/>
      <c r="AXB88" s="6"/>
      <c r="AXC88" s="6"/>
      <c r="AXD88" s="6"/>
      <c r="AXE88" s="6"/>
      <c r="AXF88" s="6"/>
      <c r="AXG88" s="6"/>
      <c r="AXH88" s="6"/>
      <c r="AXI88" s="6"/>
      <c r="AXJ88" s="6"/>
      <c r="AXK88" s="6"/>
      <c r="AXL88" s="6"/>
      <c r="AXM88" s="6"/>
      <c r="AXN88" s="6"/>
      <c r="AXO88" s="6"/>
      <c r="AXP88" s="6"/>
      <c r="AXQ88" s="6"/>
      <c r="AXR88" s="6"/>
      <c r="AXS88" s="6"/>
      <c r="AXT88" s="6"/>
      <c r="AXU88" s="6"/>
      <c r="AXV88" s="6"/>
      <c r="AXW88" s="6"/>
      <c r="AXX88" s="6"/>
      <c r="AXY88" s="6"/>
      <c r="AXZ88" s="6"/>
      <c r="AYA88" s="6"/>
      <c r="AYB88" s="6"/>
      <c r="AYC88" s="6"/>
      <c r="AYD88" s="6"/>
      <c r="AYE88" s="6"/>
      <c r="AYF88" s="6"/>
      <c r="AYG88" s="6"/>
      <c r="AYH88" s="6"/>
      <c r="AYI88" s="6"/>
      <c r="AYJ88" s="6"/>
      <c r="AYK88" s="6"/>
      <c r="AYL88" s="6"/>
      <c r="AYM88" s="6"/>
      <c r="AYN88" s="6"/>
      <c r="AYO88" s="6"/>
      <c r="AYP88" s="6"/>
      <c r="AYQ88" s="6"/>
      <c r="AYR88" s="6"/>
      <c r="AYS88" s="6"/>
      <c r="AYT88" s="6"/>
      <c r="AYU88" s="6"/>
      <c r="AYV88" s="6"/>
      <c r="AYW88" s="6"/>
      <c r="AYX88" s="6"/>
      <c r="AYY88" s="6"/>
      <c r="AYZ88" s="6"/>
      <c r="AZA88" s="6"/>
      <c r="AZB88" s="6"/>
      <c r="AZC88" s="6"/>
      <c r="AZD88" s="6"/>
      <c r="AZE88" s="6"/>
      <c r="AZF88" s="6"/>
      <c r="AZG88" s="6"/>
      <c r="AZH88" s="6"/>
      <c r="AZI88" s="6"/>
      <c r="AZJ88" s="6"/>
      <c r="AZK88" s="6"/>
      <c r="AZL88" s="6"/>
      <c r="AZM88" s="6"/>
      <c r="AZN88" s="6"/>
      <c r="AZO88" s="6"/>
      <c r="AZP88" s="6"/>
      <c r="AZQ88" s="6"/>
      <c r="AZR88" s="6"/>
      <c r="AZS88" s="6"/>
      <c r="AZT88" s="6"/>
      <c r="AZU88" s="6"/>
      <c r="AZV88" s="6"/>
      <c r="AZW88" s="6"/>
      <c r="AZX88" s="6"/>
      <c r="AZY88" s="6"/>
      <c r="AZZ88" s="6"/>
      <c r="BAA88" s="6"/>
      <c r="BAB88" s="6"/>
      <c r="BAC88" s="6"/>
      <c r="BAD88" s="6"/>
      <c r="BAE88" s="6"/>
      <c r="BAF88" s="6"/>
      <c r="BAG88" s="6"/>
      <c r="BAH88" s="6"/>
      <c r="BAI88" s="6"/>
      <c r="BAJ88" s="6"/>
      <c r="BAK88" s="6"/>
      <c r="BAL88" s="6"/>
      <c r="BAM88" s="6"/>
      <c r="BAN88" s="6"/>
      <c r="BAO88" s="6"/>
      <c r="BAP88" s="6"/>
      <c r="BAQ88" s="6"/>
      <c r="BAR88" s="6"/>
      <c r="BAS88" s="6"/>
      <c r="BAT88" s="6"/>
      <c r="BAU88" s="6"/>
      <c r="BAV88" s="6"/>
      <c r="BAW88" s="6"/>
      <c r="BAX88" s="6"/>
      <c r="BAY88" s="6"/>
      <c r="BAZ88" s="6"/>
      <c r="BBA88" s="6"/>
      <c r="BBB88" s="6"/>
      <c r="BBC88" s="6"/>
      <c r="BBD88" s="6"/>
      <c r="BBE88" s="6"/>
      <c r="BBF88" s="6"/>
      <c r="BBG88" s="6"/>
      <c r="BBH88" s="6"/>
      <c r="BBI88" s="6"/>
      <c r="BBJ88" s="6"/>
      <c r="BBK88" s="6"/>
      <c r="BBL88" s="6"/>
      <c r="BBM88" s="6"/>
      <c r="BBN88" s="6"/>
      <c r="BBO88" s="6"/>
      <c r="BBP88" s="6"/>
      <c r="BBQ88" s="6"/>
      <c r="BBR88" s="6"/>
      <c r="BBS88" s="6"/>
      <c r="BBT88" s="6"/>
      <c r="BBU88" s="6"/>
      <c r="BBV88" s="6"/>
      <c r="BBW88" s="6"/>
      <c r="BBX88" s="6"/>
      <c r="BBY88" s="6"/>
      <c r="BBZ88" s="6"/>
      <c r="BCA88" s="6"/>
      <c r="BCB88" s="6"/>
      <c r="BCC88" s="6"/>
      <c r="BCD88" s="6"/>
      <c r="BCE88" s="6"/>
      <c r="BCF88" s="6"/>
      <c r="BCG88" s="6"/>
      <c r="BCH88" s="6"/>
      <c r="BCI88" s="6"/>
      <c r="BCJ88" s="6"/>
      <c r="BCK88" s="6"/>
      <c r="BCL88" s="6"/>
      <c r="BCM88" s="6"/>
      <c r="BCN88" s="6"/>
      <c r="BCO88" s="6"/>
      <c r="BCP88" s="6"/>
      <c r="BCQ88" s="6"/>
      <c r="BCR88" s="6"/>
      <c r="BCS88" s="6"/>
      <c r="BCT88" s="6"/>
      <c r="BCU88" s="6"/>
      <c r="BCV88" s="6"/>
      <c r="BCW88" s="6"/>
      <c r="BCX88" s="6"/>
      <c r="BCY88" s="6"/>
      <c r="BCZ88" s="6"/>
      <c r="BDA88" s="6"/>
      <c r="BDB88" s="6"/>
      <c r="BDC88" s="6"/>
      <c r="BDD88" s="6"/>
      <c r="BDE88" s="6"/>
      <c r="BDF88" s="6"/>
      <c r="BDG88" s="6"/>
      <c r="BDH88" s="6"/>
      <c r="BDI88" s="6"/>
      <c r="BDJ88" s="6"/>
      <c r="BDK88" s="6"/>
      <c r="BDL88" s="6"/>
      <c r="BDM88" s="6"/>
      <c r="BDN88" s="6"/>
      <c r="BDO88" s="6"/>
      <c r="BDP88" s="6"/>
      <c r="BDQ88" s="6"/>
      <c r="BDR88" s="6"/>
      <c r="BDS88" s="6"/>
      <c r="BDT88" s="6"/>
      <c r="BDU88" s="6"/>
      <c r="BDV88" s="6"/>
      <c r="BDW88" s="6"/>
      <c r="BDX88" s="6"/>
      <c r="BDY88" s="6"/>
      <c r="BDZ88" s="6"/>
      <c r="BEA88" s="6"/>
      <c r="BEB88" s="6"/>
      <c r="BEC88" s="6"/>
      <c r="BED88" s="6"/>
      <c r="BEE88" s="6"/>
      <c r="BEF88" s="6"/>
      <c r="BEG88" s="6"/>
      <c r="BEH88" s="6"/>
      <c r="BEI88" s="6"/>
      <c r="BEJ88" s="6"/>
      <c r="BEK88" s="6"/>
      <c r="BEL88" s="6"/>
      <c r="BEM88" s="6"/>
      <c r="BEN88" s="6"/>
      <c r="BEO88" s="6"/>
      <c r="BEP88" s="6"/>
      <c r="BEQ88" s="6"/>
      <c r="BER88" s="6"/>
      <c r="BES88" s="6"/>
      <c r="BET88" s="6"/>
      <c r="BEU88" s="6"/>
      <c r="BEV88" s="6"/>
      <c r="BEW88" s="6"/>
      <c r="BEX88" s="6"/>
      <c r="BEY88" s="6"/>
      <c r="BEZ88" s="6"/>
      <c r="BFA88" s="6"/>
      <c r="BFB88" s="6"/>
      <c r="BFC88" s="6"/>
      <c r="BFD88" s="6"/>
      <c r="BFE88" s="6"/>
      <c r="BFF88" s="6"/>
      <c r="BFG88" s="6"/>
      <c r="BFH88" s="6"/>
      <c r="BFI88" s="6"/>
      <c r="BFJ88" s="6"/>
      <c r="BFK88" s="6"/>
      <c r="BFL88" s="6"/>
      <c r="BFM88" s="6"/>
      <c r="BFN88" s="6"/>
      <c r="BFO88" s="6"/>
      <c r="BFP88" s="6"/>
      <c r="BFQ88" s="6"/>
      <c r="BFR88" s="6"/>
      <c r="BFS88" s="6"/>
      <c r="BFT88" s="6"/>
      <c r="BFU88" s="6"/>
      <c r="BFV88" s="6"/>
      <c r="BFW88" s="6"/>
      <c r="BFX88" s="6"/>
      <c r="BFY88" s="6"/>
      <c r="BFZ88" s="6"/>
      <c r="BGA88" s="6"/>
      <c r="BGB88" s="6"/>
      <c r="BGC88" s="6"/>
      <c r="BGD88" s="6"/>
      <c r="BGE88" s="6"/>
      <c r="BGF88" s="6"/>
      <c r="BGG88" s="6"/>
      <c r="BGH88" s="6"/>
      <c r="BGI88" s="6"/>
      <c r="BGJ88" s="6"/>
      <c r="BGK88" s="6"/>
      <c r="BGL88" s="6"/>
      <c r="BGM88" s="6"/>
      <c r="BGN88" s="6"/>
      <c r="BGO88" s="6"/>
      <c r="BGP88" s="6"/>
      <c r="BGQ88" s="6"/>
      <c r="BGR88" s="6"/>
      <c r="BGS88" s="6"/>
      <c r="BGT88" s="6"/>
      <c r="BGU88" s="6"/>
      <c r="BGV88" s="6"/>
      <c r="BGW88" s="6"/>
      <c r="BGX88" s="6"/>
      <c r="BGY88" s="6"/>
      <c r="BGZ88" s="6"/>
      <c r="BHA88" s="6"/>
      <c r="BHB88" s="6"/>
      <c r="BHC88" s="6"/>
      <c r="BHD88" s="6"/>
      <c r="BHE88" s="6"/>
      <c r="BHF88" s="6"/>
      <c r="BHG88" s="6"/>
      <c r="BHH88" s="6"/>
      <c r="BHI88" s="6"/>
      <c r="BHJ88" s="6"/>
      <c r="BHK88" s="6"/>
      <c r="BHL88" s="6"/>
      <c r="BHM88" s="6"/>
      <c r="BHN88" s="6"/>
      <c r="BHO88" s="6"/>
      <c r="BHP88" s="6"/>
      <c r="BHQ88" s="6"/>
      <c r="BHR88" s="6"/>
      <c r="BHS88" s="6"/>
      <c r="BHT88" s="6"/>
      <c r="BHU88" s="6"/>
      <c r="BHV88" s="6"/>
      <c r="BHW88" s="6"/>
      <c r="BHX88" s="6"/>
      <c r="BHY88" s="6"/>
      <c r="BHZ88" s="6"/>
      <c r="BIA88" s="6"/>
      <c r="BIB88" s="6"/>
      <c r="BIC88" s="6"/>
      <c r="BID88" s="6"/>
      <c r="BIE88" s="6"/>
      <c r="BIF88" s="6"/>
      <c r="BIG88" s="6"/>
      <c r="BIH88" s="6"/>
      <c r="BII88" s="6"/>
      <c r="BIJ88" s="6"/>
      <c r="BIK88" s="6"/>
      <c r="BIL88" s="6"/>
      <c r="BIM88" s="6"/>
      <c r="BIN88" s="6"/>
      <c r="BIO88" s="6"/>
      <c r="BIP88" s="6"/>
      <c r="BIQ88" s="6"/>
      <c r="BIR88" s="6"/>
      <c r="BIS88" s="6"/>
      <c r="BIT88" s="6"/>
      <c r="BIU88" s="6"/>
      <c r="BIV88" s="6"/>
      <c r="BIW88" s="6"/>
      <c r="BIX88" s="6"/>
      <c r="BIY88" s="6"/>
      <c r="BIZ88" s="6"/>
      <c r="BJA88" s="6"/>
      <c r="BJB88" s="6"/>
      <c r="BJC88" s="6"/>
      <c r="BJD88" s="6"/>
      <c r="BJE88" s="6"/>
      <c r="BJF88" s="6"/>
      <c r="BJG88" s="6"/>
      <c r="BJH88" s="6"/>
      <c r="BJI88" s="6"/>
      <c r="BJJ88" s="6"/>
      <c r="BJK88" s="6"/>
      <c r="BJL88" s="6"/>
      <c r="BJM88" s="6"/>
      <c r="BJN88" s="6"/>
      <c r="BJO88" s="6"/>
      <c r="BJP88" s="6"/>
      <c r="BJQ88" s="6"/>
      <c r="BJR88" s="6"/>
      <c r="BJS88" s="6"/>
      <c r="BJT88" s="6"/>
      <c r="BJU88" s="6"/>
      <c r="BJV88" s="6"/>
      <c r="BJW88" s="6"/>
      <c r="BJX88" s="6"/>
      <c r="BJY88" s="6"/>
      <c r="BJZ88" s="6"/>
      <c r="BKA88" s="6"/>
      <c r="BKB88" s="6"/>
      <c r="BKC88" s="6"/>
      <c r="BKD88" s="6"/>
      <c r="BKE88" s="6"/>
      <c r="BKF88" s="6"/>
      <c r="BKG88" s="6"/>
      <c r="BKH88" s="6"/>
      <c r="BKI88" s="6"/>
      <c r="BKJ88" s="6"/>
      <c r="BKK88" s="6"/>
      <c r="BKL88" s="6"/>
      <c r="BKM88" s="6"/>
      <c r="BKN88" s="6"/>
      <c r="BKO88" s="6"/>
      <c r="BKP88" s="6"/>
      <c r="BKQ88" s="6"/>
      <c r="BKR88" s="6"/>
      <c r="BKS88" s="6"/>
      <c r="BKT88" s="6"/>
      <c r="BKU88" s="6"/>
      <c r="BKV88" s="6"/>
      <c r="BKW88" s="6"/>
      <c r="BKX88" s="6"/>
      <c r="BKY88" s="6"/>
      <c r="BKZ88" s="6"/>
      <c r="BLA88" s="6"/>
      <c r="BLB88" s="6"/>
      <c r="BLC88" s="6"/>
      <c r="BLD88" s="6"/>
      <c r="BLE88" s="6"/>
      <c r="BLF88" s="6"/>
      <c r="BLG88" s="6"/>
      <c r="BLH88" s="6"/>
      <c r="BLI88" s="6"/>
      <c r="BLJ88" s="6"/>
      <c r="BLK88" s="6"/>
      <c r="BLL88" s="6"/>
      <c r="BLM88" s="6"/>
      <c r="BLN88" s="6"/>
      <c r="BLO88" s="6"/>
      <c r="BLP88" s="6"/>
      <c r="BLQ88" s="6"/>
      <c r="BLR88" s="6"/>
      <c r="BLS88" s="6"/>
      <c r="BLT88" s="6"/>
      <c r="BLU88" s="6"/>
      <c r="BLV88" s="6"/>
      <c r="BLW88" s="6"/>
      <c r="BLX88" s="6"/>
      <c r="BLY88" s="6"/>
      <c r="BLZ88" s="6"/>
      <c r="BMA88" s="6"/>
      <c r="BMB88" s="6"/>
      <c r="BMC88" s="6"/>
      <c r="BMD88" s="6"/>
      <c r="BME88" s="6"/>
      <c r="BMF88" s="6"/>
      <c r="BMG88" s="6"/>
      <c r="BMH88" s="6"/>
      <c r="BMI88" s="6"/>
      <c r="BMJ88" s="6"/>
      <c r="BMK88" s="6"/>
      <c r="BML88" s="6"/>
      <c r="BMM88" s="6"/>
      <c r="BMN88" s="6"/>
      <c r="BMO88" s="6"/>
      <c r="BMP88" s="6"/>
      <c r="BMQ88" s="6"/>
      <c r="BMR88" s="6"/>
      <c r="BMS88" s="6"/>
      <c r="BMT88" s="6"/>
      <c r="BMU88" s="6"/>
      <c r="BMV88" s="6"/>
      <c r="BMW88" s="6"/>
      <c r="BMX88" s="6"/>
      <c r="BMY88" s="6"/>
      <c r="BMZ88" s="6"/>
      <c r="BNA88" s="6"/>
      <c r="BNB88" s="6"/>
      <c r="BNC88" s="6"/>
      <c r="BND88" s="6"/>
      <c r="BNE88" s="6"/>
      <c r="BNF88" s="6"/>
      <c r="BNG88" s="6"/>
      <c r="BNH88" s="6"/>
      <c r="BNI88" s="6"/>
      <c r="BNJ88" s="6"/>
      <c r="BNK88" s="6"/>
      <c r="BNL88" s="6"/>
      <c r="BNM88" s="6"/>
      <c r="BNN88" s="6"/>
      <c r="BNO88" s="6"/>
      <c r="BNP88" s="6"/>
      <c r="BNQ88" s="6"/>
      <c r="BNR88" s="6"/>
      <c r="BNS88" s="6"/>
      <c r="BNT88" s="6"/>
      <c r="BNU88" s="6"/>
      <c r="BNV88" s="6"/>
      <c r="BNW88" s="6"/>
      <c r="BNX88" s="6"/>
      <c r="BNY88" s="6"/>
      <c r="BNZ88" s="6"/>
      <c r="BOA88" s="6"/>
      <c r="BOB88" s="6"/>
      <c r="BOC88" s="6"/>
      <c r="BOD88" s="6"/>
      <c r="BOE88" s="6"/>
      <c r="BOF88" s="6"/>
      <c r="BOG88" s="6"/>
      <c r="BOH88" s="6"/>
      <c r="BOI88" s="6"/>
      <c r="BOJ88" s="6"/>
      <c r="BOK88" s="6"/>
      <c r="BOL88" s="6"/>
      <c r="BOM88" s="6"/>
      <c r="BON88" s="6"/>
      <c r="BOO88" s="6"/>
      <c r="BOP88" s="6"/>
      <c r="BOQ88" s="6"/>
      <c r="BOR88" s="6"/>
      <c r="BOS88" s="6"/>
      <c r="BOT88" s="6"/>
      <c r="BOU88" s="6"/>
      <c r="BOV88" s="6"/>
      <c r="BOW88" s="6"/>
      <c r="BOX88" s="6"/>
      <c r="BOY88" s="6"/>
      <c r="BOZ88" s="6"/>
      <c r="BPA88" s="6"/>
      <c r="BPB88" s="6"/>
      <c r="BPC88" s="6"/>
      <c r="BPD88" s="6"/>
      <c r="BPE88" s="6"/>
      <c r="BPF88" s="6"/>
      <c r="BPG88" s="6"/>
      <c r="BPH88" s="6"/>
      <c r="BPI88" s="6"/>
      <c r="BPJ88" s="6"/>
      <c r="BPK88" s="6"/>
      <c r="BPL88" s="6"/>
      <c r="BPM88" s="6"/>
      <c r="BPN88" s="6"/>
      <c r="BPO88" s="6"/>
      <c r="BPP88" s="6"/>
      <c r="BPQ88" s="6"/>
      <c r="BPR88" s="6"/>
      <c r="BPS88" s="6"/>
      <c r="BPT88" s="6"/>
      <c r="BPU88" s="6"/>
      <c r="BPV88" s="6"/>
      <c r="BPW88" s="6"/>
      <c r="BPX88" s="6"/>
      <c r="BPY88" s="6"/>
      <c r="BPZ88" s="6"/>
      <c r="BQA88" s="6"/>
      <c r="BQB88" s="6"/>
      <c r="BQC88" s="6"/>
      <c r="BQD88" s="6"/>
      <c r="BQE88" s="6"/>
      <c r="BQF88" s="6"/>
      <c r="BQG88" s="6"/>
      <c r="BQH88" s="6"/>
      <c r="BQI88" s="6"/>
      <c r="BQJ88" s="6"/>
      <c r="BQK88" s="6"/>
      <c r="BQL88" s="6"/>
      <c r="BQM88" s="6"/>
      <c r="BQN88" s="6"/>
      <c r="BQO88" s="6"/>
      <c r="BQP88" s="6"/>
      <c r="BQQ88" s="6"/>
      <c r="BQR88" s="6"/>
      <c r="BQS88" s="6"/>
      <c r="BQT88" s="6"/>
      <c r="BQU88" s="6"/>
      <c r="BQV88" s="6"/>
      <c r="BQW88" s="6"/>
      <c r="BQX88" s="6"/>
      <c r="BQY88" s="6"/>
      <c r="BQZ88" s="6"/>
      <c r="BRA88" s="6"/>
      <c r="BRB88" s="6"/>
      <c r="BRC88" s="6"/>
      <c r="BRD88" s="6"/>
      <c r="BRE88" s="6"/>
      <c r="BRF88" s="6"/>
      <c r="BRG88" s="6"/>
      <c r="BRH88" s="6"/>
      <c r="BRI88" s="6"/>
      <c r="BRJ88" s="6"/>
      <c r="BRK88" s="6"/>
      <c r="BRL88" s="6"/>
      <c r="BRM88" s="6"/>
      <c r="BRN88" s="6"/>
      <c r="BRO88" s="6"/>
      <c r="BRP88" s="6"/>
      <c r="BRQ88" s="6"/>
      <c r="BRR88" s="6"/>
      <c r="BRS88" s="6"/>
      <c r="BRT88" s="6"/>
      <c r="BRU88" s="6"/>
      <c r="BRV88" s="6"/>
      <c r="BRW88" s="6"/>
      <c r="BRX88" s="6"/>
      <c r="BRY88" s="6"/>
      <c r="BRZ88" s="6"/>
      <c r="BSA88" s="6"/>
      <c r="BSB88" s="6"/>
      <c r="BSC88" s="6"/>
      <c r="BSD88" s="6"/>
      <c r="BSE88" s="6"/>
      <c r="BSF88" s="6"/>
      <c r="BSG88" s="6"/>
      <c r="BSH88" s="6"/>
      <c r="BSI88" s="6"/>
      <c r="BSJ88" s="6"/>
      <c r="BSK88" s="6"/>
      <c r="BSL88" s="6"/>
      <c r="BSM88" s="6"/>
      <c r="BSN88" s="6"/>
      <c r="BSO88" s="6"/>
      <c r="BSP88" s="6"/>
      <c r="BSQ88" s="6"/>
      <c r="BSR88" s="6"/>
      <c r="BSS88" s="6"/>
      <c r="BST88" s="6"/>
      <c r="BSU88" s="6"/>
      <c r="BSV88" s="6"/>
      <c r="BSW88" s="6"/>
      <c r="BSX88" s="6"/>
      <c r="BSY88" s="6"/>
      <c r="BSZ88" s="6"/>
      <c r="BTA88" s="6"/>
      <c r="BTB88" s="6"/>
      <c r="BTC88" s="6"/>
      <c r="BTD88" s="6"/>
      <c r="BTE88" s="6"/>
      <c r="BTF88" s="6"/>
      <c r="BTG88" s="6"/>
      <c r="BTH88" s="6"/>
      <c r="BTI88" s="6"/>
      <c r="BTJ88" s="6"/>
      <c r="BTK88" s="6"/>
      <c r="BTL88" s="6"/>
      <c r="BTM88" s="6"/>
      <c r="BTN88" s="6"/>
      <c r="BTO88" s="6"/>
      <c r="BTP88" s="6"/>
      <c r="BTQ88" s="6"/>
      <c r="BTR88" s="6"/>
      <c r="BTS88" s="6"/>
      <c r="BTT88" s="6"/>
      <c r="BTU88" s="6"/>
      <c r="BTV88" s="6"/>
      <c r="BTW88" s="6"/>
      <c r="BTX88" s="6"/>
      <c r="BTY88" s="6"/>
      <c r="BTZ88" s="6"/>
      <c r="BUA88" s="6"/>
      <c r="BUB88" s="6"/>
      <c r="BUC88" s="6"/>
      <c r="BUD88" s="6"/>
      <c r="BUE88" s="6"/>
      <c r="BUF88" s="6"/>
      <c r="BUG88" s="6"/>
      <c r="BUH88" s="6"/>
      <c r="BUI88" s="6"/>
      <c r="BUJ88" s="6"/>
      <c r="BUK88" s="6"/>
      <c r="BUL88" s="6"/>
      <c r="BUM88" s="6"/>
      <c r="BUN88" s="6"/>
      <c r="BUO88" s="6"/>
      <c r="BUP88" s="6"/>
      <c r="BUQ88" s="6"/>
      <c r="BUR88" s="6"/>
      <c r="BUS88" s="6"/>
      <c r="BUT88" s="6"/>
      <c r="BUU88" s="6"/>
      <c r="BUV88" s="6"/>
      <c r="BUW88" s="6"/>
      <c r="BUX88" s="6"/>
      <c r="BUY88" s="6"/>
      <c r="BUZ88" s="6"/>
      <c r="BVA88" s="6"/>
      <c r="BVB88" s="6"/>
      <c r="BVC88" s="6"/>
      <c r="BVD88" s="6"/>
      <c r="BVE88" s="6"/>
      <c r="BVF88" s="6"/>
      <c r="BVG88" s="6"/>
      <c r="BVH88" s="6"/>
      <c r="BVI88" s="6"/>
      <c r="BVJ88" s="6"/>
      <c r="BVK88" s="6"/>
      <c r="BVL88" s="6"/>
      <c r="BVM88" s="6"/>
      <c r="BVN88" s="6"/>
      <c r="BVO88" s="6"/>
      <c r="BVP88" s="6"/>
      <c r="BVQ88" s="6"/>
      <c r="BVR88" s="6"/>
      <c r="BVS88" s="6"/>
      <c r="BVT88" s="6"/>
      <c r="BVU88" s="6"/>
      <c r="BVV88" s="6"/>
      <c r="BVW88" s="6"/>
      <c r="BVX88" s="6"/>
      <c r="BVY88" s="6"/>
      <c r="BVZ88" s="6"/>
      <c r="BWA88" s="6"/>
      <c r="BWB88" s="6"/>
      <c r="BWC88" s="6"/>
      <c r="BWD88" s="6"/>
      <c r="BWE88" s="6"/>
      <c r="BWF88" s="6"/>
      <c r="BWG88" s="6"/>
      <c r="BWH88" s="6"/>
      <c r="BWI88" s="6"/>
      <c r="BWJ88" s="6"/>
      <c r="BWK88" s="6"/>
      <c r="BWL88" s="6"/>
      <c r="BWM88" s="6"/>
      <c r="BWN88" s="6"/>
      <c r="BWO88" s="6"/>
      <c r="BWP88" s="6"/>
      <c r="BWQ88" s="6"/>
      <c r="BWR88" s="6"/>
      <c r="BWS88" s="6"/>
      <c r="BWT88" s="6"/>
      <c r="BWU88" s="6"/>
      <c r="BWV88" s="6"/>
      <c r="BWW88" s="6"/>
      <c r="BWX88" s="6"/>
      <c r="BWY88" s="6"/>
      <c r="BWZ88" s="6"/>
      <c r="BXA88" s="6"/>
      <c r="BXB88" s="6"/>
      <c r="BXC88" s="6"/>
      <c r="BXD88" s="6"/>
      <c r="BXE88" s="6"/>
      <c r="BXF88" s="6"/>
      <c r="BXG88" s="6"/>
      <c r="BXH88" s="6"/>
      <c r="BXI88" s="6"/>
      <c r="BXJ88" s="6"/>
      <c r="BXK88" s="6"/>
      <c r="BXL88" s="6"/>
      <c r="BXM88" s="6"/>
      <c r="BXN88" s="6"/>
      <c r="BXO88" s="6"/>
      <c r="BXP88" s="6"/>
      <c r="BXQ88" s="6"/>
      <c r="BXR88" s="6"/>
      <c r="BXS88" s="6"/>
      <c r="BXT88" s="6"/>
      <c r="BXU88" s="6"/>
      <c r="BXV88" s="6"/>
      <c r="BXW88" s="6"/>
      <c r="BXX88" s="6"/>
      <c r="BXY88" s="6"/>
      <c r="BXZ88" s="6"/>
      <c r="BYA88" s="6"/>
      <c r="BYB88" s="6"/>
      <c r="BYC88" s="6"/>
      <c r="BYD88" s="6"/>
      <c r="BYE88" s="6"/>
      <c r="BYF88" s="6"/>
      <c r="BYG88" s="6"/>
      <c r="BYH88" s="6"/>
      <c r="BYI88" s="6"/>
      <c r="BYJ88" s="6"/>
      <c r="BYK88" s="6"/>
      <c r="BYL88" s="6"/>
      <c r="BYM88" s="6"/>
      <c r="BYN88" s="6"/>
      <c r="BYO88" s="6"/>
      <c r="BYP88" s="6"/>
      <c r="BYQ88" s="6"/>
      <c r="BYR88" s="6"/>
      <c r="BYS88" s="6"/>
      <c r="BYT88" s="6"/>
      <c r="BYU88" s="6"/>
      <c r="BYV88" s="6"/>
      <c r="BYW88" s="6"/>
      <c r="BYX88" s="6"/>
      <c r="BYY88" s="6"/>
      <c r="BYZ88" s="6"/>
      <c r="BZA88" s="6"/>
      <c r="BZB88" s="6"/>
      <c r="BZC88" s="6"/>
      <c r="BZD88" s="6"/>
      <c r="BZE88" s="6"/>
      <c r="BZF88" s="6"/>
      <c r="BZG88" s="6"/>
      <c r="BZH88" s="6"/>
      <c r="BZI88" s="6"/>
      <c r="BZJ88" s="6"/>
      <c r="BZK88" s="6"/>
      <c r="BZL88" s="6"/>
      <c r="BZM88" s="6"/>
      <c r="BZN88" s="6"/>
      <c r="BZO88" s="6"/>
      <c r="BZP88" s="6"/>
      <c r="BZQ88" s="6"/>
      <c r="BZR88" s="6"/>
      <c r="BZS88" s="6"/>
      <c r="BZT88" s="6"/>
      <c r="BZU88" s="6"/>
      <c r="BZV88" s="6"/>
      <c r="BZW88" s="6"/>
      <c r="BZX88" s="6"/>
      <c r="BZY88" s="6"/>
      <c r="BZZ88" s="6"/>
      <c r="CAA88" s="6"/>
      <c r="CAB88" s="6"/>
      <c r="CAC88" s="6"/>
      <c r="CAD88" s="6"/>
      <c r="CAE88" s="6"/>
      <c r="CAF88" s="6"/>
      <c r="CAG88" s="6"/>
      <c r="CAH88" s="6"/>
      <c r="CAI88" s="6"/>
      <c r="CAJ88" s="6"/>
      <c r="CAK88" s="6"/>
      <c r="CAL88" s="6"/>
      <c r="CAM88" s="6"/>
      <c r="CAN88" s="6"/>
      <c r="CAO88" s="6"/>
      <c r="CAP88" s="6"/>
      <c r="CAQ88" s="6"/>
      <c r="CAR88" s="6"/>
      <c r="CAS88" s="6"/>
      <c r="CAT88" s="6"/>
      <c r="CAU88" s="6"/>
      <c r="CAV88" s="6"/>
      <c r="CAW88" s="6"/>
      <c r="CAX88" s="6"/>
      <c r="CAY88" s="6"/>
      <c r="CAZ88" s="6"/>
      <c r="CBA88" s="6"/>
      <c r="CBB88" s="6"/>
      <c r="CBC88" s="6"/>
      <c r="CBD88" s="6"/>
      <c r="CBE88" s="6"/>
      <c r="CBF88" s="6"/>
      <c r="CBG88" s="6"/>
      <c r="CBH88" s="6"/>
      <c r="CBI88" s="6"/>
      <c r="CBJ88" s="6"/>
      <c r="CBK88" s="6"/>
      <c r="CBL88" s="6"/>
      <c r="CBM88" s="6"/>
      <c r="CBN88" s="6"/>
      <c r="CBO88" s="6"/>
      <c r="CBP88" s="6"/>
      <c r="CBQ88" s="6"/>
      <c r="CBR88" s="6"/>
      <c r="CBS88" s="6"/>
      <c r="CBT88" s="6"/>
      <c r="CBU88" s="6"/>
      <c r="CBV88" s="6"/>
      <c r="CBW88" s="6"/>
      <c r="CBX88" s="6"/>
      <c r="CBY88" s="6"/>
      <c r="CBZ88" s="6"/>
      <c r="CCA88" s="6"/>
      <c r="CCB88" s="6"/>
      <c r="CCC88" s="6"/>
      <c r="CCD88" s="6"/>
      <c r="CCE88" s="6"/>
      <c r="CCF88" s="6"/>
      <c r="CCG88" s="6"/>
      <c r="CCH88" s="6"/>
      <c r="CCI88" s="6"/>
      <c r="CCJ88" s="6"/>
      <c r="CCK88" s="6"/>
      <c r="CCL88" s="6"/>
      <c r="CCM88" s="6"/>
      <c r="CCN88" s="6"/>
      <c r="CCO88" s="6"/>
      <c r="CCP88" s="6"/>
      <c r="CCQ88" s="6"/>
      <c r="CCR88" s="6"/>
      <c r="CCS88" s="6"/>
      <c r="CCT88" s="6"/>
      <c r="CCU88" s="6"/>
      <c r="CCV88" s="6"/>
      <c r="CCW88" s="6"/>
      <c r="CCX88" s="6"/>
      <c r="CCY88" s="6"/>
      <c r="CCZ88" s="6"/>
      <c r="CDA88" s="6"/>
      <c r="CDB88" s="6"/>
      <c r="CDC88" s="6"/>
      <c r="CDD88" s="6"/>
      <c r="CDE88" s="6"/>
      <c r="CDF88" s="6"/>
      <c r="CDG88" s="6"/>
      <c r="CDH88" s="6"/>
      <c r="CDI88" s="6"/>
      <c r="CDJ88" s="6"/>
      <c r="CDK88" s="6"/>
      <c r="CDL88" s="6"/>
      <c r="CDM88" s="6"/>
      <c r="CDN88" s="6"/>
      <c r="CDO88" s="6"/>
      <c r="CDP88" s="6"/>
      <c r="CDQ88" s="6"/>
      <c r="CDR88" s="6"/>
      <c r="CDS88" s="6"/>
      <c r="CDT88" s="6"/>
      <c r="CDU88" s="6"/>
      <c r="CDV88" s="6"/>
      <c r="CDW88" s="6"/>
      <c r="CDX88" s="6"/>
      <c r="CDY88" s="6"/>
      <c r="CDZ88" s="6"/>
      <c r="CEA88" s="6"/>
      <c r="CEB88" s="6"/>
      <c r="CEC88" s="6"/>
      <c r="CED88" s="6"/>
      <c r="CEE88" s="6"/>
      <c r="CEF88" s="6"/>
      <c r="CEG88" s="6"/>
      <c r="CEH88" s="6"/>
      <c r="CEI88" s="6"/>
      <c r="CEJ88" s="6"/>
      <c r="CEK88" s="6"/>
      <c r="CEL88" s="6"/>
      <c r="CEM88" s="6"/>
      <c r="CEN88" s="6"/>
      <c r="CEO88" s="6"/>
      <c r="CEP88" s="6"/>
      <c r="CEQ88" s="6"/>
      <c r="CER88" s="6"/>
      <c r="CES88" s="6"/>
      <c r="CET88" s="6"/>
      <c r="CEU88" s="6"/>
      <c r="CEV88" s="6"/>
      <c r="CEW88" s="6"/>
      <c r="CEX88" s="6"/>
      <c r="CEY88" s="6"/>
      <c r="CEZ88" s="6"/>
      <c r="CFA88" s="6"/>
      <c r="CFB88" s="6"/>
      <c r="CFC88" s="6"/>
      <c r="CFD88" s="6"/>
      <c r="CFE88" s="6"/>
      <c r="CFF88" s="6"/>
      <c r="CFG88" s="6"/>
      <c r="CFH88" s="6"/>
      <c r="CFI88" s="6"/>
      <c r="CFJ88" s="6"/>
      <c r="CFK88" s="6"/>
      <c r="CFL88" s="6"/>
      <c r="CFM88" s="6"/>
      <c r="CFN88" s="6"/>
      <c r="CFO88" s="6"/>
      <c r="CFP88" s="6"/>
      <c r="CFQ88" s="6"/>
      <c r="CFR88" s="6"/>
      <c r="CFS88" s="6"/>
      <c r="CFT88" s="6"/>
      <c r="CFU88" s="6"/>
      <c r="CFV88" s="6"/>
      <c r="CFW88" s="6"/>
      <c r="CFX88" s="6"/>
      <c r="CFY88" s="6"/>
      <c r="CFZ88" s="6"/>
      <c r="CGA88" s="6"/>
      <c r="CGB88" s="6"/>
      <c r="CGC88" s="6"/>
      <c r="CGD88" s="6"/>
      <c r="CGE88" s="6"/>
      <c r="CGF88" s="6"/>
      <c r="CGG88" s="6"/>
      <c r="CGH88" s="6"/>
      <c r="CGI88" s="6"/>
      <c r="CGJ88" s="6"/>
      <c r="CGK88" s="6"/>
      <c r="CGL88" s="6"/>
      <c r="CGM88" s="6"/>
      <c r="CGN88" s="6"/>
      <c r="CGO88" s="6"/>
      <c r="CGP88" s="6"/>
      <c r="CGQ88" s="6"/>
      <c r="CGR88" s="6"/>
      <c r="CGS88" s="6"/>
      <c r="CGT88" s="6"/>
      <c r="CGU88" s="6"/>
      <c r="CGV88" s="6"/>
      <c r="CGW88" s="6"/>
      <c r="CGX88" s="6"/>
      <c r="CGY88" s="6"/>
      <c r="CGZ88" s="6"/>
      <c r="CHA88" s="6"/>
      <c r="CHB88" s="6"/>
      <c r="CHC88" s="6"/>
      <c r="CHD88" s="6"/>
      <c r="CHE88" s="6"/>
      <c r="CHF88" s="6"/>
      <c r="CHG88" s="6"/>
      <c r="CHH88" s="6"/>
      <c r="CHI88" s="6"/>
      <c r="CHJ88" s="6"/>
      <c r="CHK88" s="6"/>
      <c r="CHL88" s="6"/>
      <c r="CHM88" s="6"/>
      <c r="CHN88" s="6"/>
      <c r="CHO88" s="6"/>
      <c r="CHP88" s="6"/>
      <c r="CHQ88" s="6"/>
      <c r="CHR88" s="6"/>
      <c r="CHS88" s="6"/>
      <c r="CHT88" s="6"/>
      <c r="CHU88" s="6"/>
      <c r="CHV88" s="6"/>
      <c r="CHW88" s="6"/>
      <c r="CHX88" s="6"/>
      <c r="CHY88" s="6"/>
      <c r="CHZ88" s="6"/>
      <c r="CIA88" s="6"/>
      <c r="CIB88" s="6"/>
      <c r="CIC88" s="6"/>
      <c r="CID88" s="6"/>
      <c r="CIE88" s="6"/>
      <c r="CIF88" s="6"/>
      <c r="CIG88" s="6"/>
      <c r="CIH88" s="6"/>
      <c r="CII88" s="6"/>
      <c r="CIJ88" s="6"/>
      <c r="CIK88" s="6"/>
      <c r="CIL88" s="6"/>
      <c r="CIM88" s="6"/>
      <c r="CIN88" s="6"/>
      <c r="CIO88" s="6"/>
      <c r="CIP88" s="6"/>
      <c r="CIQ88" s="6"/>
      <c r="CIR88" s="6"/>
      <c r="CIS88" s="6"/>
      <c r="CIT88" s="6"/>
      <c r="CIU88" s="6"/>
      <c r="CIV88" s="6"/>
      <c r="CIW88" s="6"/>
      <c r="CIX88" s="6"/>
      <c r="CIY88" s="6"/>
      <c r="CIZ88" s="6"/>
      <c r="CJA88" s="6"/>
      <c r="CJB88" s="6"/>
      <c r="CJC88" s="6"/>
      <c r="CJD88" s="6"/>
      <c r="CJE88" s="6"/>
      <c r="CJF88" s="6"/>
      <c r="CJG88" s="6"/>
      <c r="CJH88" s="6"/>
      <c r="CJI88" s="6"/>
      <c r="CJJ88" s="6"/>
      <c r="CJK88" s="6"/>
      <c r="CJL88" s="6"/>
      <c r="CJM88" s="6"/>
      <c r="CJN88" s="6"/>
      <c r="CJO88" s="6"/>
      <c r="CJP88" s="6"/>
      <c r="CJQ88" s="6"/>
      <c r="CJR88" s="6"/>
      <c r="CJS88" s="6"/>
      <c r="CJT88" s="6"/>
      <c r="CJU88" s="6"/>
      <c r="CJV88" s="6"/>
      <c r="CJW88" s="6"/>
      <c r="CJX88" s="6"/>
      <c r="CJY88" s="6"/>
      <c r="CJZ88" s="6"/>
      <c r="CKA88" s="6"/>
      <c r="CKB88" s="6"/>
      <c r="CKC88" s="6"/>
      <c r="CKD88" s="6"/>
      <c r="CKE88" s="6"/>
      <c r="CKF88" s="6"/>
      <c r="CKG88" s="6"/>
      <c r="CKH88" s="6"/>
      <c r="CKI88" s="6"/>
      <c r="CKJ88" s="6"/>
      <c r="CKK88" s="6"/>
      <c r="CKL88" s="6"/>
      <c r="CKM88" s="6"/>
      <c r="CKN88" s="6"/>
      <c r="CKO88" s="6"/>
      <c r="CKP88" s="6"/>
      <c r="CKQ88" s="6"/>
      <c r="CKR88" s="6"/>
      <c r="CKS88" s="6"/>
      <c r="CKT88" s="6"/>
      <c r="CKU88" s="6"/>
      <c r="CKV88" s="6"/>
      <c r="CKW88" s="6"/>
      <c r="CKX88" s="6"/>
      <c r="CKY88" s="6"/>
      <c r="CKZ88" s="6"/>
      <c r="CLA88" s="6"/>
      <c r="CLB88" s="6"/>
      <c r="CLC88" s="6"/>
      <c r="CLD88" s="6"/>
      <c r="CLE88" s="6"/>
      <c r="CLF88" s="6"/>
      <c r="CLG88" s="6"/>
      <c r="CLH88" s="6"/>
      <c r="CLI88" s="6"/>
      <c r="CLJ88" s="6"/>
      <c r="CLK88" s="6"/>
      <c r="CLL88" s="6"/>
      <c r="CLM88" s="6"/>
      <c r="CLN88" s="6"/>
      <c r="CLO88" s="6"/>
      <c r="CLP88" s="6"/>
      <c r="CLQ88" s="6"/>
      <c r="CLR88" s="6"/>
      <c r="CLS88" s="6"/>
      <c r="CLT88" s="6"/>
      <c r="CLU88" s="6"/>
      <c r="CLV88" s="6"/>
      <c r="CLW88" s="6"/>
      <c r="CLX88" s="6"/>
      <c r="CLY88" s="6"/>
      <c r="CLZ88" s="6"/>
      <c r="CMA88" s="6"/>
      <c r="CMB88" s="6"/>
      <c r="CMC88" s="6"/>
      <c r="CMD88" s="6"/>
      <c r="CME88" s="6"/>
      <c r="CMF88" s="6"/>
      <c r="CMG88" s="6"/>
      <c r="CMH88" s="6"/>
      <c r="CMI88" s="6"/>
      <c r="CMJ88" s="6"/>
      <c r="CMK88" s="6"/>
      <c r="CML88" s="6"/>
      <c r="CMM88" s="6"/>
      <c r="CMN88" s="6"/>
      <c r="CMO88" s="6"/>
      <c r="CMP88" s="6"/>
      <c r="CMQ88" s="6"/>
      <c r="CMR88" s="6"/>
      <c r="CMS88" s="6"/>
      <c r="CMT88" s="6"/>
      <c r="CMU88" s="6"/>
      <c r="CMV88" s="6"/>
      <c r="CMW88" s="6"/>
      <c r="CMX88" s="6"/>
      <c r="CMY88" s="6"/>
      <c r="CMZ88" s="6"/>
      <c r="CNA88" s="6"/>
      <c r="CNB88" s="6"/>
      <c r="CNC88" s="6"/>
      <c r="CND88" s="6"/>
      <c r="CNE88" s="6"/>
      <c r="CNF88" s="6"/>
      <c r="CNG88" s="6"/>
      <c r="CNH88" s="6"/>
      <c r="CNI88" s="6"/>
      <c r="CNJ88" s="6"/>
      <c r="CNK88" s="6"/>
      <c r="CNL88" s="6"/>
      <c r="CNM88" s="6"/>
      <c r="CNN88" s="6"/>
      <c r="CNO88" s="6"/>
      <c r="CNP88" s="6"/>
      <c r="CNQ88" s="6"/>
      <c r="CNR88" s="6"/>
      <c r="CNS88" s="6"/>
      <c r="CNT88" s="6"/>
      <c r="CNU88" s="6"/>
      <c r="CNV88" s="6"/>
      <c r="CNW88" s="6"/>
      <c r="CNX88" s="6"/>
      <c r="CNY88" s="6"/>
      <c r="CNZ88" s="6"/>
      <c r="COA88" s="6"/>
      <c r="COB88" s="6"/>
      <c r="COC88" s="6"/>
      <c r="COD88" s="6"/>
      <c r="COE88" s="6"/>
      <c r="COF88" s="6"/>
      <c r="COG88" s="6"/>
      <c r="COH88" s="6"/>
      <c r="COI88" s="6"/>
      <c r="COJ88" s="6"/>
      <c r="COK88" s="6"/>
      <c r="COL88" s="6"/>
      <c r="COM88" s="6"/>
      <c r="CON88" s="6"/>
      <c r="COO88" s="6"/>
      <c r="COP88" s="6"/>
      <c r="COQ88" s="6"/>
      <c r="COR88" s="6"/>
      <c r="COS88" s="6"/>
      <c r="COT88" s="6"/>
      <c r="COU88" s="6"/>
      <c r="COV88" s="6"/>
      <c r="COW88" s="6"/>
      <c r="COX88" s="6"/>
      <c r="COY88" s="6"/>
      <c r="COZ88" s="6"/>
      <c r="CPA88" s="6"/>
      <c r="CPB88" s="6"/>
      <c r="CPC88" s="6"/>
      <c r="CPD88" s="6"/>
      <c r="CPE88" s="6"/>
      <c r="CPF88" s="6"/>
      <c r="CPG88" s="6"/>
      <c r="CPH88" s="6"/>
      <c r="CPI88" s="6"/>
      <c r="CPJ88" s="6"/>
      <c r="CPK88" s="6"/>
      <c r="CPL88" s="6"/>
      <c r="CPM88" s="6"/>
      <c r="CPN88" s="6"/>
      <c r="CPO88" s="6"/>
      <c r="CPP88" s="6"/>
      <c r="CPQ88" s="6"/>
      <c r="CPR88" s="6"/>
      <c r="CPS88" s="6"/>
      <c r="CPT88" s="6"/>
      <c r="CPU88" s="6"/>
      <c r="CPV88" s="6"/>
      <c r="CPW88" s="6"/>
      <c r="CPX88" s="6"/>
      <c r="CPY88" s="6"/>
      <c r="CPZ88" s="6"/>
      <c r="CQA88" s="6"/>
      <c r="CQB88" s="6"/>
      <c r="CQC88" s="6"/>
      <c r="CQD88" s="6"/>
      <c r="CQE88" s="6"/>
      <c r="CQF88" s="6"/>
      <c r="CQG88" s="6"/>
      <c r="CQH88" s="6"/>
      <c r="CQI88" s="6"/>
      <c r="CQJ88" s="6"/>
      <c r="CQK88" s="6"/>
      <c r="CQL88" s="6"/>
      <c r="CQM88" s="6"/>
      <c r="CQN88" s="6"/>
      <c r="CQO88" s="6"/>
      <c r="CQP88" s="6"/>
      <c r="CQQ88" s="6"/>
      <c r="CQR88" s="6"/>
      <c r="CQS88" s="6"/>
      <c r="CQT88" s="6"/>
      <c r="CQU88" s="6"/>
      <c r="CQV88" s="6"/>
      <c r="CQW88" s="6"/>
      <c r="CQX88" s="6"/>
      <c r="CQY88" s="6"/>
      <c r="CQZ88" s="6"/>
      <c r="CRA88" s="6"/>
      <c r="CRB88" s="6"/>
      <c r="CRC88" s="6"/>
      <c r="CRD88" s="6"/>
      <c r="CRE88" s="6"/>
      <c r="CRF88" s="6"/>
      <c r="CRG88" s="6"/>
      <c r="CRH88" s="6"/>
      <c r="CRI88" s="6"/>
      <c r="CRJ88" s="6"/>
      <c r="CRK88" s="6"/>
      <c r="CRL88" s="6"/>
      <c r="CRM88" s="6"/>
      <c r="CRN88" s="6"/>
      <c r="CRO88" s="6"/>
      <c r="CRP88" s="6"/>
      <c r="CRQ88" s="6"/>
      <c r="CRR88" s="6"/>
      <c r="CRS88" s="6"/>
      <c r="CRT88" s="6"/>
      <c r="CRU88" s="6"/>
      <c r="CRV88" s="6"/>
      <c r="CRW88" s="6"/>
      <c r="CRX88" s="6"/>
      <c r="CRY88" s="6"/>
      <c r="CRZ88" s="6"/>
      <c r="CSA88" s="6"/>
      <c r="CSB88" s="6"/>
      <c r="CSC88" s="6"/>
      <c r="CSD88" s="6"/>
      <c r="CSE88" s="6"/>
      <c r="CSF88" s="6"/>
      <c r="CSG88" s="6"/>
      <c r="CSH88" s="6"/>
      <c r="CSI88" s="6"/>
      <c r="CSJ88" s="6"/>
      <c r="CSK88" s="6"/>
      <c r="CSL88" s="6"/>
      <c r="CSM88" s="6"/>
      <c r="CSN88" s="6"/>
      <c r="CSO88" s="6"/>
      <c r="CSP88" s="6"/>
      <c r="CSQ88" s="6"/>
      <c r="CSR88" s="6"/>
      <c r="CSS88" s="6"/>
      <c r="CST88" s="6"/>
      <c r="CSU88" s="6"/>
      <c r="CSV88" s="6"/>
      <c r="CSW88" s="6"/>
      <c r="CSX88" s="6"/>
      <c r="CSY88" s="6"/>
      <c r="CSZ88" s="6"/>
      <c r="CTA88" s="6"/>
      <c r="CTB88" s="6"/>
      <c r="CTC88" s="6"/>
      <c r="CTD88" s="6"/>
      <c r="CTE88" s="6"/>
      <c r="CTF88" s="6"/>
      <c r="CTG88" s="6"/>
      <c r="CTH88" s="6"/>
      <c r="CTI88" s="6"/>
      <c r="CTJ88" s="6"/>
      <c r="CTK88" s="6"/>
      <c r="CTL88" s="6"/>
      <c r="CTM88" s="6"/>
      <c r="CTN88" s="6"/>
      <c r="CTO88" s="6"/>
      <c r="CTP88" s="6"/>
      <c r="CTQ88" s="6"/>
      <c r="CTR88" s="6"/>
      <c r="CTS88" s="6"/>
      <c r="CTT88" s="6"/>
      <c r="CTU88" s="6"/>
      <c r="CTV88" s="6"/>
      <c r="CTW88" s="6"/>
      <c r="CTX88" s="6"/>
      <c r="CTY88" s="6"/>
      <c r="CTZ88" s="6"/>
      <c r="CUA88" s="6"/>
      <c r="CUB88" s="6"/>
      <c r="CUC88" s="6"/>
      <c r="CUD88" s="6"/>
      <c r="CUE88" s="6"/>
      <c r="CUF88" s="6"/>
      <c r="CUG88" s="6"/>
      <c r="CUH88" s="6"/>
      <c r="CUI88" s="6"/>
      <c r="CUJ88" s="6"/>
      <c r="CUK88" s="6"/>
      <c r="CUL88" s="6"/>
      <c r="CUM88" s="6"/>
      <c r="CUN88" s="6"/>
      <c r="CUO88" s="6"/>
      <c r="CUP88" s="6"/>
      <c r="CUQ88" s="6"/>
      <c r="CUR88" s="6"/>
      <c r="CUS88" s="6"/>
      <c r="CUT88" s="6"/>
      <c r="CUU88" s="6"/>
      <c r="CUV88" s="6"/>
      <c r="CUW88" s="6"/>
      <c r="CUX88" s="6"/>
      <c r="CUY88" s="6"/>
      <c r="CUZ88" s="6"/>
      <c r="CVA88" s="6"/>
      <c r="CVB88" s="6"/>
      <c r="CVC88" s="6"/>
      <c r="CVD88" s="6"/>
      <c r="CVE88" s="6"/>
      <c r="CVF88" s="6"/>
      <c r="CVG88" s="6"/>
      <c r="CVH88" s="6"/>
      <c r="CVI88" s="6"/>
      <c r="CVJ88" s="6"/>
      <c r="CVK88" s="6"/>
      <c r="CVL88" s="6"/>
      <c r="CVM88" s="6"/>
      <c r="CVN88" s="6"/>
      <c r="CVO88" s="6"/>
      <c r="CVP88" s="6"/>
      <c r="CVQ88" s="6"/>
      <c r="CVR88" s="6"/>
      <c r="CVS88" s="6"/>
      <c r="CVT88" s="6"/>
      <c r="CVU88" s="6"/>
      <c r="CVV88" s="6"/>
      <c r="CVW88" s="6"/>
      <c r="CVX88" s="6"/>
      <c r="CVY88" s="6"/>
      <c r="CVZ88" s="6"/>
      <c r="CWA88" s="6"/>
      <c r="CWB88" s="6"/>
      <c r="CWC88" s="6"/>
      <c r="CWD88" s="6"/>
      <c r="CWE88" s="6"/>
      <c r="CWF88" s="6"/>
      <c r="CWG88" s="6"/>
      <c r="CWH88" s="6"/>
      <c r="CWI88" s="6"/>
      <c r="CWJ88" s="6"/>
      <c r="CWK88" s="6"/>
      <c r="CWL88" s="6"/>
      <c r="CWM88" s="6"/>
      <c r="CWN88" s="6"/>
      <c r="CWO88" s="6"/>
      <c r="CWP88" s="6"/>
      <c r="CWQ88" s="6"/>
      <c r="CWR88" s="6"/>
      <c r="CWS88" s="6"/>
      <c r="CWT88" s="6"/>
      <c r="CWU88" s="6"/>
      <c r="CWV88" s="6"/>
      <c r="CWW88" s="6"/>
      <c r="CWX88" s="6"/>
      <c r="CWY88" s="6"/>
      <c r="CWZ88" s="6"/>
      <c r="CXA88" s="6"/>
      <c r="CXB88" s="6"/>
      <c r="CXC88" s="6"/>
      <c r="CXD88" s="6"/>
      <c r="CXE88" s="6"/>
      <c r="CXF88" s="6"/>
      <c r="CXG88" s="6"/>
      <c r="CXH88" s="6"/>
      <c r="CXI88" s="6"/>
      <c r="CXJ88" s="6"/>
      <c r="CXK88" s="6"/>
      <c r="CXL88" s="6"/>
      <c r="CXM88" s="6"/>
      <c r="CXN88" s="6"/>
      <c r="CXO88" s="6"/>
      <c r="CXP88" s="6"/>
      <c r="CXQ88" s="6"/>
      <c r="CXR88" s="6"/>
      <c r="CXS88" s="6"/>
      <c r="CXT88" s="6"/>
      <c r="CXU88" s="6"/>
      <c r="CXV88" s="6"/>
      <c r="CXW88" s="6"/>
      <c r="CXX88" s="6"/>
      <c r="CXY88" s="6"/>
      <c r="CXZ88" s="6"/>
      <c r="CYA88" s="6"/>
      <c r="CYB88" s="6"/>
      <c r="CYC88" s="6"/>
      <c r="CYD88" s="6"/>
      <c r="CYE88" s="6"/>
      <c r="CYF88" s="6"/>
      <c r="CYG88" s="6"/>
      <c r="CYH88" s="6"/>
      <c r="CYI88" s="6"/>
      <c r="CYJ88" s="6"/>
      <c r="CYK88" s="6"/>
      <c r="CYL88" s="6"/>
      <c r="CYM88" s="6"/>
      <c r="CYN88" s="6"/>
      <c r="CYO88" s="6"/>
      <c r="CYP88" s="6"/>
      <c r="CYQ88" s="6"/>
      <c r="CYR88" s="6"/>
      <c r="CYS88" s="6"/>
      <c r="CYT88" s="6"/>
      <c r="CYU88" s="6"/>
      <c r="CYV88" s="6"/>
      <c r="CYW88" s="6"/>
      <c r="CYX88" s="6"/>
      <c r="CYY88" s="6"/>
      <c r="CYZ88" s="6"/>
      <c r="CZA88" s="6"/>
      <c r="CZB88" s="6"/>
      <c r="CZC88" s="6"/>
      <c r="CZD88" s="6"/>
      <c r="CZE88" s="6"/>
      <c r="CZF88" s="6"/>
      <c r="CZG88" s="6"/>
      <c r="CZH88" s="6"/>
      <c r="CZI88" s="6"/>
      <c r="CZJ88" s="6"/>
      <c r="CZK88" s="6"/>
      <c r="CZL88" s="6"/>
      <c r="CZM88" s="6"/>
      <c r="CZN88" s="6"/>
      <c r="CZO88" s="6"/>
      <c r="CZP88" s="6"/>
      <c r="CZQ88" s="6"/>
      <c r="CZR88" s="6"/>
      <c r="CZS88" s="6"/>
      <c r="CZT88" s="6"/>
      <c r="CZU88" s="6"/>
      <c r="CZV88" s="6"/>
      <c r="CZW88" s="6"/>
      <c r="CZX88" s="6"/>
      <c r="CZY88" s="6"/>
      <c r="CZZ88" s="6"/>
      <c r="DAA88" s="6"/>
      <c r="DAB88" s="6"/>
      <c r="DAC88" s="6"/>
      <c r="DAD88" s="6"/>
      <c r="DAE88" s="6"/>
      <c r="DAF88" s="6"/>
      <c r="DAG88" s="6"/>
      <c r="DAH88" s="6"/>
      <c r="DAI88" s="6"/>
      <c r="DAJ88" s="6"/>
      <c r="DAK88" s="6"/>
      <c r="DAL88" s="6"/>
      <c r="DAM88" s="6"/>
      <c r="DAN88" s="6"/>
      <c r="DAO88" s="6"/>
      <c r="DAP88" s="6"/>
      <c r="DAQ88" s="6"/>
      <c r="DAR88" s="6"/>
      <c r="DAS88" s="6"/>
      <c r="DAT88" s="6"/>
      <c r="DAU88" s="6"/>
      <c r="DAV88" s="6"/>
      <c r="DAW88" s="6"/>
      <c r="DAX88" s="6"/>
      <c r="DAY88" s="6"/>
      <c r="DAZ88" s="6"/>
      <c r="DBA88" s="6"/>
      <c r="DBB88" s="6"/>
      <c r="DBC88" s="6"/>
      <c r="DBD88" s="6"/>
      <c r="DBE88" s="6"/>
      <c r="DBF88" s="6"/>
      <c r="DBG88" s="6"/>
      <c r="DBH88" s="6"/>
      <c r="DBI88" s="6"/>
      <c r="DBJ88" s="6"/>
      <c r="DBK88" s="6"/>
      <c r="DBL88" s="6"/>
      <c r="DBM88" s="6"/>
      <c r="DBN88" s="6"/>
      <c r="DBO88" s="6"/>
      <c r="DBP88" s="6"/>
      <c r="DBQ88" s="6"/>
      <c r="DBR88" s="6"/>
      <c r="DBS88" s="6"/>
      <c r="DBT88" s="6"/>
      <c r="DBU88" s="6"/>
      <c r="DBV88" s="6"/>
      <c r="DBW88" s="6"/>
      <c r="DBX88" s="6"/>
      <c r="DBY88" s="6"/>
      <c r="DBZ88" s="6"/>
      <c r="DCA88" s="6"/>
      <c r="DCB88" s="6"/>
      <c r="DCC88" s="6"/>
      <c r="DCD88" s="6"/>
      <c r="DCE88" s="6"/>
      <c r="DCF88" s="6"/>
      <c r="DCG88" s="6"/>
      <c r="DCH88" s="6"/>
      <c r="DCI88" s="6"/>
      <c r="DCJ88" s="6"/>
      <c r="DCK88" s="6"/>
      <c r="DCL88" s="6"/>
      <c r="DCM88" s="6"/>
      <c r="DCN88" s="6"/>
      <c r="DCO88" s="6"/>
      <c r="DCP88" s="6"/>
      <c r="DCQ88" s="6"/>
      <c r="DCR88" s="6"/>
      <c r="DCS88" s="6"/>
      <c r="DCT88" s="6"/>
      <c r="DCU88" s="6"/>
      <c r="DCV88" s="6"/>
      <c r="DCW88" s="6"/>
      <c r="DCX88" s="6"/>
      <c r="DCY88" s="6"/>
      <c r="DCZ88" s="6"/>
      <c r="DDA88" s="6"/>
      <c r="DDB88" s="6"/>
      <c r="DDC88" s="6"/>
      <c r="DDD88" s="6"/>
      <c r="DDE88" s="6"/>
      <c r="DDF88" s="6"/>
      <c r="DDG88" s="6"/>
      <c r="DDH88" s="6"/>
      <c r="DDI88" s="6"/>
      <c r="DDJ88" s="6"/>
      <c r="DDK88" s="6"/>
      <c r="DDL88" s="6"/>
      <c r="DDM88" s="6"/>
      <c r="DDN88" s="6"/>
      <c r="DDO88" s="6"/>
      <c r="DDP88" s="6"/>
      <c r="DDQ88" s="6"/>
      <c r="DDR88" s="6"/>
      <c r="DDS88" s="6"/>
      <c r="DDT88" s="6"/>
      <c r="DDU88" s="6"/>
      <c r="DDV88" s="6"/>
      <c r="DDW88" s="6"/>
      <c r="DDX88" s="6"/>
      <c r="DDY88" s="6"/>
      <c r="DDZ88" s="6"/>
      <c r="DEA88" s="6"/>
      <c r="DEB88" s="6"/>
      <c r="DEC88" s="6"/>
      <c r="DED88" s="6"/>
      <c r="DEE88" s="6"/>
      <c r="DEF88" s="6"/>
      <c r="DEG88" s="6"/>
      <c r="DEH88" s="6"/>
      <c r="DEI88" s="6"/>
      <c r="DEJ88" s="6"/>
      <c r="DEK88" s="6"/>
      <c r="DEL88" s="6"/>
      <c r="DEM88" s="6"/>
      <c r="DEN88" s="6"/>
      <c r="DEO88" s="6"/>
      <c r="DEP88" s="6"/>
      <c r="DEQ88" s="6"/>
      <c r="DER88" s="6"/>
      <c r="DES88" s="6"/>
      <c r="DET88" s="6"/>
      <c r="DEU88" s="6"/>
      <c r="DEV88" s="6"/>
      <c r="DEW88" s="6"/>
      <c r="DEX88" s="6"/>
      <c r="DEY88" s="6"/>
      <c r="DEZ88" s="6"/>
      <c r="DFA88" s="6"/>
      <c r="DFB88" s="6"/>
      <c r="DFC88" s="6"/>
      <c r="DFD88" s="6"/>
      <c r="DFE88" s="6"/>
      <c r="DFF88" s="6"/>
      <c r="DFG88" s="6"/>
      <c r="DFH88" s="6"/>
      <c r="DFI88" s="6"/>
      <c r="DFJ88" s="6"/>
      <c r="DFK88" s="6"/>
      <c r="DFL88" s="6"/>
      <c r="DFM88" s="6"/>
      <c r="DFN88" s="6"/>
      <c r="DFO88" s="6"/>
      <c r="DFP88" s="6"/>
      <c r="DFQ88" s="6"/>
      <c r="DFR88" s="6"/>
      <c r="DFS88" s="6"/>
      <c r="DFT88" s="6"/>
      <c r="DFU88" s="6"/>
      <c r="DFV88" s="6"/>
      <c r="DFW88" s="6"/>
      <c r="DFX88" s="6"/>
      <c r="DFY88" s="6"/>
      <c r="DFZ88" s="6"/>
      <c r="DGA88" s="6"/>
      <c r="DGB88" s="6"/>
      <c r="DGC88" s="6"/>
      <c r="DGD88" s="6"/>
      <c r="DGE88" s="6"/>
      <c r="DGF88" s="6"/>
      <c r="DGG88" s="6"/>
      <c r="DGH88" s="6"/>
      <c r="DGI88" s="6"/>
      <c r="DGJ88" s="6"/>
      <c r="DGK88" s="6"/>
      <c r="DGL88" s="6"/>
      <c r="DGM88" s="6"/>
      <c r="DGN88" s="6"/>
      <c r="DGO88" s="6"/>
      <c r="DGP88" s="6"/>
      <c r="DGQ88" s="6"/>
      <c r="DGR88" s="6"/>
      <c r="DGS88" s="6"/>
      <c r="DGT88" s="6"/>
      <c r="DGU88" s="6"/>
      <c r="DGV88" s="6"/>
      <c r="DGW88" s="6"/>
      <c r="DGX88" s="6"/>
      <c r="DGY88" s="6"/>
      <c r="DGZ88" s="6"/>
      <c r="DHA88" s="6"/>
      <c r="DHB88" s="6"/>
      <c r="DHC88" s="6"/>
      <c r="DHD88" s="6"/>
      <c r="DHE88" s="6"/>
      <c r="DHF88" s="6"/>
      <c r="DHG88" s="6"/>
      <c r="DHH88" s="6"/>
      <c r="DHI88" s="6"/>
      <c r="DHJ88" s="6"/>
      <c r="DHK88" s="6"/>
      <c r="DHL88" s="6"/>
      <c r="DHM88" s="6"/>
      <c r="DHN88" s="6"/>
      <c r="DHO88" s="6"/>
      <c r="DHP88" s="6"/>
      <c r="DHQ88" s="6"/>
      <c r="DHR88" s="6"/>
      <c r="DHS88" s="6"/>
      <c r="DHT88" s="6"/>
      <c r="DHU88" s="6"/>
      <c r="DHV88" s="6"/>
      <c r="DHW88" s="6"/>
      <c r="DHX88" s="6"/>
      <c r="DHY88" s="6"/>
      <c r="DHZ88" s="6"/>
      <c r="DIA88" s="6"/>
      <c r="DIB88" s="6"/>
      <c r="DIC88" s="6"/>
      <c r="DID88" s="6"/>
      <c r="DIE88" s="6"/>
      <c r="DIF88" s="6"/>
      <c r="DIG88" s="6"/>
      <c r="DIH88" s="6"/>
      <c r="DII88" s="6"/>
      <c r="DIJ88" s="6"/>
      <c r="DIK88" s="6"/>
      <c r="DIL88" s="6"/>
      <c r="DIM88" s="6"/>
      <c r="DIN88" s="6"/>
      <c r="DIO88" s="6"/>
      <c r="DIP88" s="6"/>
      <c r="DIQ88" s="6"/>
      <c r="DIR88" s="6"/>
      <c r="DIS88" s="6"/>
      <c r="DIT88" s="6"/>
      <c r="DIU88" s="6"/>
      <c r="DIV88" s="6"/>
      <c r="DIW88" s="6"/>
      <c r="DIX88" s="6"/>
      <c r="DIY88" s="6"/>
      <c r="DIZ88" s="6"/>
      <c r="DJA88" s="6"/>
      <c r="DJB88" s="6"/>
      <c r="DJC88" s="6"/>
      <c r="DJD88" s="6"/>
      <c r="DJE88" s="6"/>
      <c r="DJF88" s="6"/>
      <c r="DJG88" s="6"/>
      <c r="DJH88" s="6"/>
      <c r="DJI88" s="6"/>
      <c r="DJJ88" s="6"/>
      <c r="DJK88" s="6"/>
      <c r="DJL88" s="6"/>
      <c r="DJM88" s="6"/>
      <c r="DJN88" s="6"/>
      <c r="DJO88" s="6"/>
      <c r="DJP88" s="6"/>
      <c r="DJQ88" s="6"/>
      <c r="DJR88" s="6"/>
      <c r="DJS88" s="6"/>
      <c r="DJT88" s="6"/>
      <c r="DJU88" s="6"/>
      <c r="DJV88" s="6"/>
      <c r="DJW88" s="6"/>
      <c r="DJX88" s="6"/>
      <c r="DJY88" s="6"/>
      <c r="DJZ88" s="6"/>
      <c r="DKA88" s="6"/>
      <c r="DKB88" s="6"/>
      <c r="DKC88" s="6"/>
      <c r="DKD88" s="6"/>
      <c r="DKE88" s="6"/>
      <c r="DKF88" s="6"/>
      <c r="DKG88" s="6"/>
      <c r="DKH88" s="6"/>
      <c r="DKI88" s="6"/>
      <c r="DKJ88" s="6"/>
      <c r="DKK88" s="6"/>
      <c r="DKL88" s="6"/>
      <c r="DKM88" s="6"/>
      <c r="DKN88" s="6"/>
      <c r="DKO88" s="6"/>
      <c r="DKP88" s="6"/>
      <c r="DKQ88" s="6"/>
      <c r="DKR88" s="6"/>
      <c r="DKS88" s="6"/>
      <c r="DKT88" s="6"/>
      <c r="DKU88" s="6"/>
      <c r="DKV88" s="6"/>
      <c r="DKW88" s="6"/>
      <c r="DKX88" s="6"/>
      <c r="DKY88" s="6"/>
      <c r="DKZ88" s="6"/>
      <c r="DLA88" s="6"/>
      <c r="DLB88" s="6"/>
      <c r="DLC88" s="6"/>
      <c r="DLD88" s="6"/>
      <c r="DLE88" s="6"/>
      <c r="DLF88" s="6"/>
      <c r="DLG88" s="6"/>
      <c r="DLH88" s="6"/>
      <c r="DLI88" s="6"/>
      <c r="DLJ88" s="6"/>
      <c r="DLK88" s="6"/>
      <c r="DLL88" s="6"/>
      <c r="DLM88" s="6"/>
      <c r="DLN88" s="6"/>
      <c r="DLO88" s="6"/>
      <c r="DLP88" s="6"/>
      <c r="DLQ88" s="6"/>
      <c r="DLR88" s="6"/>
      <c r="DLS88" s="6"/>
      <c r="DLT88" s="6"/>
      <c r="DLU88" s="6"/>
      <c r="DLV88" s="6"/>
      <c r="DLW88" s="6"/>
      <c r="DLX88" s="6"/>
      <c r="DLY88" s="6"/>
      <c r="DLZ88" s="6"/>
      <c r="DMA88" s="6"/>
      <c r="DMB88" s="6"/>
      <c r="DMC88" s="6"/>
      <c r="DMD88" s="6"/>
      <c r="DME88" s="6"/>
      <c r="DMF88" s="6"/>
      <c r="DMG88" s="6"/>
      <c r="DMH88" s="6"/>
      <c r="DMI88" s="6"/>
      <c r="DMJ88" s="6"/>
      <c r="DMK88" s="6"/>
      <c r="DML88" s="6"/>
      <c r="DMM88" s="6"/>
      <c r="DMN88" s="6"/>
      <c r="DMO88" s="6"/>
      <c r="DMP88" s="6"/>
      <c r="DMQ88" s="6"/>
      <c r="DMR88" s="6"/>
      <c r="DMS88" s="6"/>
      <c r="DMT88" s="6"/>
      <c r="DMU88" s="6"/>
      <c r="DMV88" s="6"/>
      <c r="DMW88" s="6"/>
      <c r="DMX88" s="6"/>
      <c r="DMY88" s="6"/>
      <c r="DMZ88" s="6"/>
      <c r="DNA88" s="6"/>
      <c r="DNB88" s="6"/>
      <c r="DNC88" s="6"/>
      <c r="DND88" s="6"/>
      <c r="DNE88" s="6"/>
      <c r="DNF88" s="6"/>
      <c r="DNG88" s="6"/>
      <c r="DNH88" s="6"/>
      <c r="DNI88" s="6"/>
      <c r="DNJ88" s="6"/>
      <c r="DNK88" s="6"/>
      <c r="DNL88" s="6"/>
      <c r="DNM88" s="6"/>
      <c r="DNN88" s="6"/>
      <c r="DNO88" s="6"/>
      <c r="DNP88" s="6"/>
      <c r="DNQ88" s="6"/>
      <c r="DNR88" s="6"/>
      <c r="DNS88" s="6"/>
      <c r="DNT88" s="6"/>
      <c r="DNU88" s="6"/>
      <c r="DNV88" s="6"/>
      <c r="DNW88" s="6"/>
      <c r="DNX88" s="6"/>
      <c r="DNY88" s="6"/>
      <c r="DNZ88" s="6"/>
      <c r="DOA88" s="6"/>
      <c r="DOB88" s="6"/>
      <c r="DOC88" s="6"/>
      <c r="DOD88" s="6"/>
      <c r="DOE88" s="6"/>
      <c r="DOF88" s="6"/>
      <c r="DOG88" s="6"/>
      <c r="DOH88" s="6"/>
      <c r="DOI88" s="6"/>
      <c r="DOJ88" s="6"/>
      <c r="DOK88" s="6"/>
      <c r="DOL88" s="6"/>
      <c r="DOM88" s="6"/>
      <c r="DON88" s="6"/>
      <c r="DOO88" s="6"/>
      <c r="DOP88" s="6"/>
      <c r="DOQ88" s="6"/>
      <c r="DOR88" s="6"/>
      <c r="DOS88" s="6"/>
      <c r="DOT88" s="6"/>
      <c r="DOU88" s="6"/>
      <c r="DOV88" s="6"/>
      <c r="DOW88" s="6"/>
      <c r="DOX88" s="6"/>
      <c r="DOY88" s="6"/>
      <c r="DOZ88" s="6"/>
      <c r="DPA88" s="6"/>
      <c r="DPB88" s="6"/>
      <c r="DPC88" s="6"/>
      <c r="DPD88" s="6"/>
      <c r="DPE88" s="6"/>
      <c r="DPF88" s="6"/>
      <c r="DPG88" s="6"/>
      <c r="DPH88" s="6"/>
      <c r="DPI88" s="6"/>
      <c r="DPJ88" s="6"/>
      <c r="DPK88" s="6"/>
      <c r="DPL88" s="6"/>
      <c r="DPM88" s="6"/>
      <c r="DPN88" s="6"/>
      <c r="DPO88" s="6"/>
      <c r="DPP88" s="6"/>
      <c r="DPQ88" s="6"/>
      <c r="DPR88" s="6"/>
      <c r="DPS88" s="6"/>
      <c r="DPT88" s="6"/>
      <c r="DPU88" s="6"/>
      <c r="DPV88" s="6"/>
      <c r="DPW88" s="6"/>
      <c r="DPX88" s="6"/>
      <c r="DPY88" s="6"/>
      <c r="DPZ88" s="6"/>
      <c r="DQA88" s="6"/>
      <c r="DQB88" s="6"/>
      <c r="DQC88" s="6"/>
      <c r="DQD88" s="6"/>
      <c r="DQE88" s="6"/>
      <c r="DQF88" s="6"/>
      <c r="DQG88" s="6"/>
      <c r="DQH88" s="6"/>
      <c r="DQI88" s="6"/>
      <c r="DQJ88" s="6"/>
      <c r="DQK88" s="6"/>
      <c r="DQL88" s="6"/>
      <c r="DQM88" s="6"/>
      <c r="DQN88" s="6"/>
      <c r="DQO88" s="6"/>
      <c r="DQP88" s="6"/>
      <c r="DQQ88" s="6"/>
      <c r="DQR88" s="6"/>
      <c r="DQS88" s="6"/>
      <c r="DQT88" s="6"/>
      <c r="DQU88" s="6"/>
      <c r="DQV88" s="6"/>
      <c r="DQW88" s="6"/>
      <c r="DQX88" s="6"/>
      <c r="DQY88" s="6"/>
      <c r="DQZ88" s="6"/>
      <c r="DRA88" s="6"/>
      <c r="DRB88" s="6"/>
      <c r="DRC88" s="6"/>
      <c r="DRD88" s="6"/>
      <c r="DRE88" s="6"/>
      <c r="DRF88" s="6"/>
      <c r="DRG88" s="6"/>
      <c r="DRH88" s="6"/>
      <c r="DRI88" s="6"/>
      <c r="DRJ88" s="6"/>
      <c r="DRK88" s="6"/>
      <c r="DRL88" s="6"/>
      <c r="DRM88" s="6"/>
      <c r="DRN88" s="6"/>
      <c r="DRO88" s="6"/>
      <c r="DRP88" s="6"/>
      <c r="DRQ88" s="6"/>
      <c r="DRR88" s="6"/>
      <c r="DRS88" s="6"/>
      <c r="DRT88" s="6"/>
      <c r="DRU88" s="6"/>
      <c r="DRV88" s="6"/>
      <c r="DRW88" s="6"/>
      <c r="DRX88" s="6"/>
      <c r="DRY88" s="6"/>
      <c r="DRZ88" s="6"/>
      <c r="DSA88" s="6"/>
      <c r="DSB88" s="6"/>
      <c r="DSC88" s="6"/>
      <c r="DSD88" s="6"/>
      <c r="DSE88" s="6"/>
      <c r="DSF88" s="6"/>
      <c r="DSG88" s="6"/>
      <c r="DSH88" s="6"/>
      <c r="DSI88" s="6"/>
      <c r="DSJ88" s="6"/>
      <c r="DSK88" s="6"/>
      <c r="DSL88" s="6"/>
      <c r="DSM88" s="6"/>
      <c r="DSN88" s="6"/>
      <c r="DSO88" s="6"/>
      <c r="DSP88" s="6"/>
      <c r="DSQ88" s="6"/>
      <c r="DSR88" s="6"/>
      <c r="DSS88" s="6"/>
      <c r="DST88" s="6"/>
      <c r="DSU88" s="6"/>
      <c r="DSV88" s="6"/>
      <c r="DSW88" s="6"/>
      <c r="DSX88" s="6"/>
      <c r="DSY88" s="6"/>
      <c r="DSZ88" s="6"/>
      <c r="DTA88" s="6"/>
      <c r="DTB88" s="6"/>
      <c r="DTC88" s="6"/>
      <c r="DTD88" s="6"/>
      <c r="DTE88" s="6"/>
      <c r="DTF88" s="6"/>
      <c r="DTG88" s="6"/>
      <c r="DTH88" s="6"/>
      <c r="DTI88" s="6"/>
      <c r="DTJ88" s="6"/>
      <c r="DTK88" s="6"/>
      <c r="DTL88" s="6"/>
      <c r="DTM88" s="6"/>
      <c r="DTN88" s="6"/>
      <c r="DTO88" s="6"/>
      <c r="DTP88" s="6"/>
      <c r="DTQ88" s="6"/>
      <c r="DTR88" s="6"/>
      <c r="DTS88" s="6"/>
      <c r="DTT88" s="6"/>
      <c r="DTU88" s="6"/>
      <c r="DTV88" s="6"/>
      <c r="DTW88" s="6"/>
      <c r="DTX88" s="6"/>
      <c r="DTY88" s="6"/>
      <c r="DTZ88" s="6"/>
      <c r="DUA88" s="6"/>
      <c r="DUB88" s="6"/>
      <c r="DUC88" s="6"/>
      <c r="DUD88" s="6"/>
      <c r="DUE88" s="6"/>
      <c r="DUF88" s="6"/>
      <c r="DUG88" s="6"/>
      <c r="DUH88" s="6"/>
      <c r="DUI88" s="6"/>
      <c r="DUJ88" s="6"/>
      <c r="DUK88" s="6"/>
      <c r="DUL88" s="6"/>
      <c r="DUM88" s="6"/>
      <c r="DUN88" s="6"/>
      <c r="DUO88" s="6"/>
      <c r="DUP88" s="6"/>
      <c r="DUQ88" s="6"/>
      <c r="DUR88" s="6"/>
      <c r="DUS88" s="6"/>
      <c r="DUT88" s="6"/>
      <c r="DUU88" s="6"/>
      <c r="DUV88" s="6"/>
      <c r="DUW88" s="6"/>
      <c r="DUX88" s="6"/>
      <c r="DUY88" s="6"/>
      <c r="DUZ88" s="6"/>
      <c r="DVA88" s="6"/>
      <c r="DVB88" s="6"/>
      <c r="DVC88" s="6"/>
      <c r="DVD88" s="6"/>
      <c r="DVE88" s="6"/>
      <c r="DVF88" s="6"/>
      <c r="DVG88" s="6"/>
      <c r="DVH88" s="6"/>
      <c r="DVI88" s="6"/>
      <c r="DVJ88" s="6"/>
      <c r="DVK88" s="6"/>
      <c r="DVL88" s="6"/>
      <c r="DVM88" s="6"/>
      <c r="DVN88" s="6"/>
      <c r="DVO88" s="6"/>
      <c r="DVP88" s="6"/>
      <c r="DVQ88" s="6"/>
      <c r="DVR88" s="6"/>
      <c r="DVS88" s="6"/>
      <c r="DVT88" s="6"/>
      <c r="DVU88" s="6"/>
      <c r="DVV88" s="6"/>
      <c r="DVW88" s="6"/>
      <c r="DVX88" s="6"/>
      <c r="DVY88" s="6"/>
      <c r="DVZ88" s="6"/>
      <c r="DWA88" s="6"/>
      <c r="DWB88" s="6"/>
      <c r="DWC88" s="6"/>
      <c r="DWD88" s="6"/>
      <c r="DWE88" s="6"/>
      <c r="DWF88" s="6"/>
      <c r="DWG88" s="6"/>
      <c r="DWH88" s="6"/>
      <c r="DWI88" s="6"/>
      <c r="DWJ88" s="6"/>
      <c r="DWK88" s="6"/>
      <c r="DWL88" s="6"/>
      <c r="DWM88" s="6"/>
      <c r="DWN88" s="6"/>
      <c r="DWO88" s="6"/>
      <c r="DWP88" s="6"/>
      <c r="DWQ88" s="6"/>
      <c r="DWR88" s="6"/>
      <c r="DWS88" s="6"/>
      <c r="DWT88" s="6"/>
      <c r="DWU88" s="6"/>
      <c r="DWV88" s="6"/>
      <c r="DWW88" s="6"/>
      <c r="DWX88" s="6"/>
      <c r="DWY88" s="6"/>
      <c r="DWZ88" s="6"/>
      <c r="DXA88" s="6"/>
      <c r="DXB88" s="6"/>
      <c r="DXC88" s="6"/>
      <c r="DXD88" s="6"/>
      <c r="DXE88" s="6"/>
      <c r="DXF88" s="6"/>
      <c r="DXG88" s="6"/>
      <c r="DXH88" s="6"/>
      <c r="DXI88" s="6"/>
      <c r="DXJ88" s="6"/>
      <c r="DXK88" s="6"/>
      <c r="DXL88" s="6"/>
      <c r="DXM88" s="6"/>
      <c r="DXN88" s="6"/>
      <c r="DXO88" s="6"/>
      <c r="DXP88" s="6"/>
      <c r="DXQ88" s="6"/>
      <c r="DXR88" s="6"/>
      <c r="DXS88" s="6"/>
      <c r="DXT88" s="6"/>
      <c r="DXU88" s="6"/>
      <c r="DXV88" s="6"/>
      <c r="DXW88" s="6"/>
      <c r="DXX88" s="6"/>
      <c r="DXY88" s="6"/>
      <c r="DXZ88" s="6"/>
      <c r="DYA88" s="6"/>
      <c r="DYB88" s="6"/>
      <c r="DYC88" s="6"/>
      <c r="DYD88" s="6"/>
      <c r="DYE88" s="6"/>
      <c r="DYF88" s="6"/>
      <c r="DYG88" s="6"/>
      <c r="DYH88" s="6"/>
      <c r="DYI88" s="6"/>
      <c r="DYJ88" s="6"/>
      <c r="DYK88" s="6"/>
      <c r="DYL88" s="6"/>
      <c r="DYM88" s="6"/>
      <c r="DYN88" s="6"/>
      <c r="DYO88" s="6"/>
      <c r="DYP88" s="6"/>
      <c r="DYQ88" s="6"/>
      <c r="DYR88" s="6"/>
      <c r="DYS88" s="6"/>
      <c r="DYT88" s="6"/>
      <c r="DYU88" s="6"/>
      <c r="DYV88" s="6"/>
      <c r="DYW88" s="6"/>
      <c r="DYX88" s="6"/>
      <c r="DYY88" s="6"/>
      <c r="DYZ88" s="6"/>
      <c r="DZA88" s="6"/>
      <c r="DZB88" s="6"/>
      <c r="DZC88" s="6"/>
      <c r="DZD88" s="6"/>
      <c r="DZE88" s="6"/>
      <c r="DZF88" s="6"/>
      <c r="DZG88" s="6"/>
      <c r="DZH88" s="6"/>
      <c r="DZI88" s="6"/>
      <c r="DZJ88" s="6"/>
      <c r="DZK88" s="6"/>
      <c r="DZL88" s="6"/>
      <c r="DZM88" s="6"/>
      <c r="DZN88" s="6"/>
      <c r="DZO88" s="6"/>
      <c r="DZP88" s="6"/>
      <c r="DZQ88" s="6"/>
      <c r="DZR88" s="6"/>
      <c r="DZS88" s="6"/>
      <c r="DZT88" s="6"/>
      <c r="DZU88" s="6"/>
      <c r="DZV88" s="6"/>
      <c r="DZW88" s="6"/>
      <c r="DZX88" s="6"/>
      <c r="DZY88" s="6"/>
      <c r="DZZ88" s="6"/>
      <c r="EAA88" s="6"/>
      <c r="EAB88" s="6"/>
      <c r="EAC88" s="6"/>
      <c r="EAD88" s="6"/>
      <c r="EAE88" s="6"/>
      <c r="EAF88" s="6"/>
      <c r="EAG88" s="6"/>
      <c r="EAH88" s="6"/>
      <c r="EAI88" s="6"/>
      <c r="EAJ88" s="6"/>
      <c r="EAK88" s="6"/>
      <c r="EAL88" s="6"/>
      <c r="EAM88" s="6"/>
      <c r="EAN88" s="6"/>
      <c r="EAO88" s="6"/>
      <c r="EAP88" s="6"/>
      <c r="EAQ88" s="6"/>
      <c r="EAR88" s="6"/>
      <c r="EAS88" s="6"/>
      <c r="EAT88" s="6"/>
      <c r="EAU88" s="6"/>
      <c r="EAV88" s="6"/>
      <c r="EAW88" s="6"/>
      <c r="EAX88" s="6"/>
      <c r="EAY88" s="6"/>
      <c r="EAZ88" s="6"/>
      <c r="EBA88" s="6"/>
      <c r="EBB88" s="6"/>
      <c r="EBC88" s="6"/>
      <c r="EBD88" s="6"/>
      <c r="EBE88" s="6"/>
      <c r="EBF88" s="6"/>
      <c r="EBG88" s="6"/>
      <c r="EBH88" s="6"/>
      <c r="EBI88" s="6"/>
      <c r="EBJ88" s="6"/>
      <c r="EBK88" s="6"/>
      <c r="EBL88" s="6"/>
      <c r="EBM88" s="6"/>
      <c r="EBN88" s="6"/>
      <c r="EBO88" s="6"/>
      <c r="EBP88" s="6"/>
      <c r="EBQ88" s="6"/>
      <c r="EBR88" s="6"/>
      <c r="EBS88" s="6"/>
      <c r="EBT88" s="6"/>
      <c r="EBU88" s="6"/>
      <c r="EBV88" s="6"/>
      <c r="EBW88" s="6"/>
      <c r="EBX88" s="6"/>
      <c r="EBY88" s="6"/>
      <c r="EBZ88" s="6"/>
      <c r="ECA88" s="6"/>
      <c r="ECB88" s="6"/>
      <c r="ECC88" s="6"/>
      <c r="ECD88" s="6"/>
      <c r="ECE88" s="6"/>
      <c r="ECF88" s="6"/>
      <c r="ECG88" s="6"/>
      <c r="ECH88" s="6"/>
      <c r="ECI88" s="6"/>
      <c r="ECJ88" s="6"/>
      <c r="ECK88" s="6"/>
      <c r="ECL88" s="6"/>
      <c r="ECM88" s="6"/>
      <c r="ECN88" s="6"/>
      <c r="ECO88" s="6"/>
      <c r="ECP88" s="6"/>
      <c r="ECQ88" s="6"/>
      <c r="ECR88" s="6"/>
      <c r="ECS88" s="6"/>
      <c r="ECT88" s="6"/>
      <c r="ECU88" s="6"/>
      <c r="ECV88" s="6"/>
      <c r="ECW88" s="6"/>
      <c r="ECX88" s="6"/>
      <c r="ECY88" s="6"/>
      <c r="ECZ88" s="6"/>
      <c r="EDA88" s="6"/>
      <c r="EDB88" s="6"/>
      <c r="EDC88" s="6"/>
      <c r="EDD88" s="6"/>
      <c r="EDE88" s="6"/>
      <c r="EDF88" s="6"/>
      <c r="EDG88" s="6"/>
      <c r="EDH88" s="6"/>
      <c r="EDI88" s="6"/>
      <c r="EDJ88" s="6"/>
      <c r="EDK88" s="6"/>
      <c r="EDL88" s="6"/>
      <c r="EDM88" s="6"/>
      <c r="EDN88" s="6"/>
      <c r="EDO88" s="6"/>
      <c r="EDP88" s="6"/>
      <c r="EDQ88" s="6"/>
      <c r="EDR88" s="6"/>
      <c r="EDS88" s="6"/>
      <c r="EDT88" s="6"/>
      <c r="EDU88" s="6"/>
      <c r="EDV88" s="6"/>
      <c r="EDW88" s="6"/>
      <c r="EDX88" s="6"/>
      <c r="EDY88" s="6"/>
      <c r="EDZ88" s="6"/>
      <c r="EEA88" s="6"/>
      <c r="EEB88" s="6"/>
      <c r="EEC88" s="6"/>
      <c r="EED88" s="6"/>
      <c r="EEE88" s="6"/>
      <c r="EEF88" s="6"/>
      <c r="EEG88" s="6"/>
      <c r="EEH88" s="6"/>
      <c r="EEI88" s="6"/>
      <c r="EEJ88" s="6"/>
      <c r="EEK88" s="6"/>
      <c r="EEL88" s="6"/>
      <c r="EEM88" s="6"/>
      <c r="EEN88" s="6"/>
      <c r="EEO88" s="6"/>
      <c r="EEP88" s="6"/>
      <c r="EEQ88" s="6"/>
      <c r="EER88" s="6"/>
      <c r="EES88" s="6"/>
      <c r="EET88" s="6"/>
      <c r="EEU88" s="6"/>
      <c r="EEV88" s="6"/>
      <c r="EEW88" s="6"/>
      <c r="EEX88" s="6"/>
      <c r="EEY88" s="6"/>
      <c r="EEZ88" s="6"/>
      <c r="EFA88" s="6"/>
      <c r="EFB88" s="6"/>
      <c r="EFC88" s="6"/>
      <c r="EFD88" s="6"/>
      <c r="EFE88" s="6"/>
      <c r="EFF88" s="6"/>
      <c r="EFG88" s="6"/>
      <c r="EFH88" s="6"/>
      <c r="EFI88" s="6"/>
      <c r="EFJ88" s="6"/>
      <c r="EFK88" s="6"/>
      <c r="EFL88" s="6"/>
      <c r="EFM88" s="6"/>
      <c r="EFN88" s="6"/>
      <c r="EFO88" s="6"/>
      <c r="EFP88" s="6"/>
      <c r="EFQ88" s="6"/>
      <c r="EFR88" s="6"/>
      <c r="EFS88" s="6"/>
      <c r="EFT88" s="6"/>
      <c r="EFU88" s="6"/>
      <c r="EFV88" s="6"/>
      <c r="EFW88" s="6"/>
      <c r="EFX88" s="6"/>
      <c r="EFY88" s="6"/>
      <c r="EFZ88" s="6"/>
      <c r="EGA88" s="6"/>
      <c r="EGB88" s="6"/>
      <c r="EGC88" s="6"/>
      <c r="EGD88" s="6"/>
      <c r="EGE88" s="6"/>
      <c r="EGF88" s="6"/>
      <c r="EGG88" s="6"/>
      <c r="EGH88" s="6"/>
      <c r="EGI88" s="6"/>
      <c r="EGJ88" s="6"/>
      <c r="EGK88" s="6"/>
      <c r="EGL88" s="6"/>
      <c r="EGM88" s="6"/>
      <c r="EGN88" s="6"/>
      <c r="EGO88" s="6"/>
      <c r="EGP88" s="6"/>
      <c r="EGQ88" s="6"/>
      <c r="EGR88" s="6"/>
      <c r="EGS88" s="6"/>
      <c r="EGT88" s="6"/>
      <c r="EGU88" s="6"/>
      <c r="EGV88" s="6"/>
      <c r="EGW88" s="6"/>
      <c r="EGX88" s="6"/>
      <c r="EGY88" s="6"/>
      <c r="EGZ88" s="6"/>
      <c r="EHA88" s="6"/>
      <c r="EHB88" s="6"/>
      <c r="EHC88" s="6"/>
      <c r="EHD88" s="6"/>
      <c r="EHE88" s="6"/>
      <c r="EHF88" s="6"/>
      <c r="EHG88" s="6"/>
      <c r="EHH88" s="6"/>
      <c r="EHI88" s="6"/>
      <c r="EHJ88" s="6"/>
      <c r="EHK88" s="6"/>
      <c r="EHL88" s="6"/>
      <c r="EHM88" s="6"/>
      <c r="EHN88" s="6"/>
      <c r="EHO88" s="6"/>
      <c r="EHP88" s="6"/>
      <c r="EHQ88" s="6"/>
      <c r="EHR88" s="6"/>
      <c r="EHS88" s="6"/>
      <c r="EHT88" s="6"/>
      <c r="EHU88" s="6"/>
      <c r="EHV88" s="6"/>
      <c r="EHW88" s="6"/>
      <c r="EHX88" s="6"/>
      <c r="EHY88" s="6"/>
      <c r="EHZ88" s="6"/>
      <c r="EIA88" s="6"/>
      <c r="EIB88" s="6"/>
      <c r="EIC88" s="6"/>
      <c r="EID88" s="6"/>
      <c r="EIE88" s="6"/>
      <c r="EIF88" s="6"/>
      <c r="EIG88" s="6"/>
      <c r="EIH88" s="6"/>
      <c r="EII88" s="6"/>
      <c r="EIJ88" s="6"/>
      <c r="EIK88" s="6"/>
      <c r="EIL88" s="6"/>
      <c r="EIM88" s="6"/>
      <c r="EIN88" s="6"/>
      <c r="EIO88" s="6"/>
      <c r="EIP88" s="6"/>
      <c r="EIQ88" s="6"/>
      <c r="EIR88" s="6"/>
      <c r="EIS88" s="6"/>
      <c r="EIT88" s="6"/>
      <c r="EIU88" s="6"/>
      <c r="EIV88" s="6"/>
      <c r="EIW88" s="6"/>
      <c r="EIX88" s="6"/>
      <c r="EIY88" s="6"/>
      <c r="EIZ88" s="6"/>
      <c r="EJA88" s="6"/>
      <c r="EJB88" s="6"/>
      <c r="EJC88" s="6"/>
      <c r="EJD88" s="6"/>
      <c r="EJE88" s="6"/>
      <c r="EJF88" s="6"/>
      <c r="EJG88" s="6"/>
      <c r="EJH88" s="6"/>
      <c r="EJI88" s="6"/>
      <c r="EJJ88" s="6"/>
      <c r="EJK88" s="6"/>
      <c r="EJL88" s="6"/>
      <c r="EJM88" s="6"/>
      <c r="EJN88" s="6"/>
      <c r="EJO88" s="6"/>
      <c r="EJP88" s="6"/>
      <c r="EJQ88" s="6"/>
      <c r="EJR88" s="6"/>
      <c r="EJS88" s="6"/>
      <c r="EJT88" s="6"/>
      <c r="EJU88" s="6"/>
      <c r="EJV88" s="6"/>
      <c r="EJW88" s="6"/>
      <c r="EJX88" s="6"/>
      <c r="EJY88" s="6"/>
      <c r="EJZ88" s="6"/>
      <c r="EKA88" s="6"/>
      <c r="EKB88" s="6"/>
      <c r="EKC88" s="6"/>
      <c r="EKD88" s="6"/>
      <c r="EKE88" s="6"/>
      <c r="EKF88" s="6"/>
      <c r="EKG88" s="6"/>
      <c r="EKH88" s="6"/>
      <c r="EKI88" s="6"/>
      <c r="EKJ88" s="6"/>
      <c r="EKK88" s="6"/>
      <c r="EKL88" s="6"/>
      <c r="EKM88" s="6"/>
      <c r="EKN88" s="6"/>
      <c r="EKO88" s="6"/>
      <c r="EKP88" s="6"/>
      <c r="EKQ88" s="6"/>
      <c r="EKR88" s="6"/>
      <c r="EKS88" s="6"/>
      <c r="EKT88" s="6"/>
      <c r="EKU88" s="6"/>
      <c r="EKV88" s="6"/>
      <c r="EKW88" s="6"/>
      <c r="EKX88" s="6"/>
      <c r="EKY88" s="6"/>
      <c r="EKZ88" s="6"/>
      <c r="ELA88" s="6"/>
      <c r="ELB88" s="6"/>
      <c r="ELC88" s="6"/>
      <c r="ELD88" s="6"/>
      <c r="ELE88" s="6"/>
      <c r="ELF88" s="6"/>
      <c r="ELG88" s="6"/>
      <c r="ELH88" s="6"/>
      <c r="ELI88" s="6"/>
      <c r="ELJ88" s="6"/>
      <c r="ELK88" s="6"/>
      <c r="ELL88" s="6"/>
      <c r="ELM88" s="6"/>
      <c r="ELN88" s="6"/>
      <c r="ELO88" s="6"/>
      <c r="ELP88" s="6"/>
      <c r="ELQ88" s="6"/>
      <c r="ELR88" s="6"/>
      <c r="ELS88" s="6"/>
      <c r="ELT88" s="6"/>
      <c r="ELU88" s="6"/>
      <c r="ELV88" s="6"/>
      <c r="ELW88" s="6"/>
      <c r="ELX88" s="6"/>
      <c r="ELY88" s="6"/>
      <c r="ELZ88" s="6"/>
      <c r="EMA88" s="6"/>
      <c r="EMB88" s="6"/>
      <c r="EMC88" s="6"/>
      <c r="EMD88" s="6"/>
      <c r="EME88" s="6"/>
      <c r="EMF88" s="6"/>
      <c r="EMG88" s="6"/>
      <c r="EMH88" s="6"/>
      <c r="EMI88" s="6"/>
      <c r="EMJ88" s="6"/>
      <c r="EMK88" s="6"/>
      <c r="EML88" s="6"/>
      <c r="EMM88" s="6"/>
      <c r="EMN88" s="6"/>
      <c r="EMO88" s="6"/>
      <c r="EMP88" s="6"/>
      <c r="EMQ88" s="6"/>
      <c r="EMR88" s="6"/>
      <c r="EMS88" s="6"/>
      <c r="EMT88" s="6"/>
      <c r="EMU88" s="6"/>
      <c r="EMV88" s="6"/>
      <c r="EMW88" s="6"/>
      <c r="EMX88" s="6"/>
      <c r="EMY88" s="6"/>
      <c r="EMZ88" s="6"/>
      <c r="ENA88" s="6"/>
      <c r="ENB88" s="6"/>
      <c r="ENC88" s="6"/>
      <c r="END88" s="6"/>
      <c r="ENE88" s="6"/>
      <c r="ENF88" s="6"/>
      <c r="ENG88" s="6"/>
      <c r="ENH88" s="6"/>
      <c r="ENI88" s="6"/>
      <c r="ENJ88" s="6"/>
      <c r="ENK88" s="6"/>
      <c r="ENL88" s="6"/>
      <c r="ENM88" s="6"/>
      <c r="ENN88" s="6"/>
      <c r="ENO88" s="6"/>
      <c r="ENP88" s="6"/>
      <c r="ENQ88" s="6"/>
      <c r="ENR88" s="6"/>
      <c r="ENS88" s="6"/>
      <c r="ENT88" s="6"/>
      <c r="ENU88" s="6"/>
      <c r="ENV88" s="6"/>
      <c r="ENW88" s="6"/>
      <c r="ENX88" s="6"/>
      <c r="ENY88" s="6"/>
      <c r="ENZ88" s="6"/>
      <c r="EOA88" s="6"/>
      <c r="EOB88" s="6"/>
      <c r="EOC88" s="6"/>
      <c r="EOD88" s="6"/>
      <c r="EOE88" s="6"/>
      <c r="EOF88" s="6"/>
      <c r="EOG88" s="6"/>
      <c r="EOH88" s="6"/>
      <c r="EOI88" s="6"/>
      <c r="EOJ88" s="6"/>
      <c r="EOK88" s="6"/>
      <c r="EOL88" s="6"/>
      <c r="EOM88" s="6"/>
      <c r="EON88" s="6"/>
      <c r="EOO88" s="6"/>
      <c r="EOP88" s="6"/>
      <c r="EOQ88" s="6"/>
      <c r="EOR88" s="6"/>
      <c r="EOS88" s="6"/>
      <c r="EOT88" s="6"/>
      <c r="EOU88" s="6"/>
      <c r="EOV88" s="6"/>
      <c r="EOW88" s="6"/>
      <c r="EOX88" s="6"/>
      <c r="EOY88" s="6"/>
      <c r="EOZ88" s="6"/>
      <c r="EPA88" s="6"/>
      <c r="EPB88" s="6"/>
      <c r="EPC88" s="6"/>
      <c r="EPD88" s="6"/>
      <c r="EPE88" s="6"/>
      <c r="EPF88" s="6"/>
      <c r="EPG88" s="6"/>
      <c r="EPH88" s="6"/>
      <c r="EPI88" s="6"/>
      <c r="EPJ88" s="6"/>
      <c r="EPK88" s="6"/>
      <c r="EPL88" s="6"/>
      <c r="EPM88" s="6"/>
      <c r="EPN88" s="6"/>
      <c r="EPO88" s="6"/>
      <c r="EPP88" s="6"/>
      <c r="EPQ88" s="6"/>
      <c r="EPR88" s="6"/>
      <c r="EPS88" s="6"/>
      <c r="EPT88" s="6"/>
      <c r="EPU88" s="6"/>
      <c r="EPV88" s="6"/>
      <c r="EPW88" s="6"/>
      <c r="EPX88" s="6"/>
      <c r="EPY88" s="6"/>
      <c r="EPZ88" s="6"/>
      <c r="EQA88" s="6"/>
      <c r="EQB88" s="6"/>
      <c r="EQC88" s="6"/>
      <c r="EQD88" s="6"/>
      <c r="EQE88" s="6"/>
      <c r="EQF88" s="6"/>
      <c r="EQG88" s="6"/>
      <c r="EQH88" s="6"/>
      <c r="EQI88" s="6"/>
      <c r="EQJ88" s="6"/>
      <c r="EQK88" s="6"/>
      <c r="EQL88" s="6"/>
      <c r="EQM88" s="6"/>
      <c r="EQN88" s="6"/>
      <c r="EQO88" s="6"/>
      <c r="EQP88" s="6"/>
      <c r="EQQ88" s="6"/>
      <c r="EQR88" s="6"/>
      <c r="EQS88" s="6"/>
      <c r="EQT88" s="6"/>
      <c r="EQU88" s="6"/>
      <c r="EQV88" s="6"/>
      <c r="EQW88" s="6"/>
      <c r="EQX88" s="6"/>
      <c r="EQY88" s="6"/>
      <c r="EQZ88" s="6"/>
      <c r="ERA88" s="6"/>
      <c r="ERB88" s="6"/>
      <c r="ERC88" s="6"/>
      <c r="ERD88" s="6"/>
      <c r="ERE88" s="6"/>
      <c r="ERF88" s="6"/>
      <c r="ERG88" s="6"/>
      <c r="ERH88" s="6"/>
      <c r="ERI88" s="6"/>
      <c r="ERJ88" s="6"/>
      <c r="ERK88" s="6"/>
      <c r="ERL88" s="6"/>
      <c r="ERM88" s="6"/>
      <c r="ERN88" s="6"/>
      <c r="ERO88" s="6"/>
      <c r="ERP88" s="6"/>
      <c r="ERQ88" s="6"/>
      <c r="ERR88" s="6"/>
      <c r="ERS88" s="6"/>
      <c r="ERT88" s="6"/>
      <c r="ERU88" s="6"/>
      <c r="ERV88" s="6"/>
      <c r="ERW88" s="6"/>
      <c r="ERX88" s="6"/>
      <c r="ERY88" s="6"/>
      <c r="ERZ88" s="6"/>
      <c r="ESA88" s="6"/>
      <c r="ESB88" s="6"/>
      <c r="ESC88" s="6"/>
      <c r="ESD88" s="6"/>
      <c r="ESE88" s="6"/>
      <c r="ESF88" s="6"/>
      <c r="ESG88" s="6"/>
      <c r="ESH88" s="6"/>
      <c r="ESI88" s="6"/>
      <c r="ESJ88" s="6"/>
      <c r="ESK88" s="6"/>
      <c r="ESL88" s="6"/>
      <c r="ESM88" s="6"/>
      <c r="ESN88" s="6"/>
      <c r="ESO88" s="6"/>
      <c r="ESP88" s="6"/>
      <c r="ESQ88" s="6"/>
      <c r="ESR88" s="6"/>
      <c r="ESS88" s="6"/>
      <c r="EST88" s="6"/>
      <c r="ESU88" s="6"/>
      <c r="ESV88" s="6"/>
      <c r="ESW88" s="6"/>
      <c r="ESX88" s="6"/>
      <c r="ESY88" s="6"/>
      <c r="ESZ88" s="6"/>
      <c r="ETA88" s="6"/>
      <c r="ETB88" s="6"/>
      <c r="ETC88" s="6"/>
      <c r="ETD88" s="6"/>
      <c r="ETE88" s="6"/>
      <c r="ETF88" s="6"/>
      <c r="ETG88" s="6"/>
      <c r="ETH88" s="6"/>
      <c r="ETI88" s="6"/>
      <c r="ETJ88" s="6"/>
      <c r="ETK88" s="6"/>
      <c r="ETL88" s="6"/>
      <c r="ETM88" s="6"/>
      <c r="ETN88" s="6"/>
      <c r="ETO88" s="6"/>
      <c r="ETP88" s="6"/>
      <c r="ETQ88" s="6"/>
      <c r="ETR88" s="6"/>
      <c r="ETS88" s="6"/>
      <c r="ETT88" s="6"/>
      <c r="ETU88" s="6"/>
      <c r="ETV88" s="6"/>
      <c r="ETW88" s="6"/>
      <c r="ETX88" s="6"/>
      <c r="ETY88" s="6"/>
      <c r="ETZ88" s="6"/>
      <c r="EUA88" s="6"/>
      <c r="EUB88" s="6"/>
      <c r="EUC88" s="6"/>
      <c r="EUD88" s="6"/>
      <c r="EUE88" s="6"/>
      <c r="EUF88" s="6"/>
      <c r="EUG88" s="6"/>
      <c r="EUH88" s="6"/>
      <c r="EUI88" s="6"/>
      <c r="EUJ88" s="6"/>
      <c r="EUK88" s="6"/>
      <c r="EUL88" s="6"/>
      <c r="EUM88" s="6"/>
      <c r="EUN88" s="6"/>
      <c r="EUO88" s="6"/>
      <c r="EUP88" s="6"/>
      <c r="EUQ88" s="6"/>
      <c r="EUR88" s="6"/>
      <c r="EUS88" s="6"/>
      <c r="EUT88" s="6"/>
      <c r="EUU88" s="6"/>
      <c r="EUV88" s="6"/>
      <c r="EUW88" s="6"/>
      <c r="EUX88" s="6"/>
      <c r="EUY88" s="6"/>
      <c r="EUZ88" s="6"/>
      <c r="EVA88" s="6"/>
      <c r="EVB88" s="6"/>
      <c r="EVC88" s="6"/>
      <c r="EVD88" s="6"/>
      <c r="EVE88" s="6"/>
      <c r="EVF88" s="6"/>
      <c r="EVG88" s="6"/>
      <c r="EVH88" s="6"/>
      <c r="EVI88" s="6"/>
      <c r="EVJ88" s="6"/>
      <c r="EVK88" s="6"/>
      <c r="EVL88" s="6"/>
      <c r="EVM88" s="6"/>
      <c r="EVN88" s="6"/>
      <c r="EVO88" s="6"/>
      <c r="EVP88" s="6"/>
      <c r="EVQ88" s="6"/>
      <c r="EVR88" s="6"/>
      <c r="EVS88" s="6"/>
      <c r="EVT88" s="6"/>
      <c r="EVU88" s="6"/>
      <c r="EVV88" s="6"/>
      <c r="EVW88" s="6"/>
      <c r="EVX88" s="6"/>
      <c r="EVY88" s="6"/>
      <c r="EVZ88" s="6"/>
      <c r="EWA88" s="6"/>
      <c r="EWB88" s="6"/>
      <c r="EWC88" s="6"/>
      <c r="EWD88" s="6"/>
      <c r="EWE88" s="6"/>
      <c r="EWF88" s="6"/>
      <c r="EWG88" s="6"/>
      <c r="EWH88" s="6"/>
      <c r="EWI88" s="6"/>
      <c r="EWJ88" s="6"/>
      <c r="EWK88" s="6"/>
      <c r="EWL88" s="6"/>
      <c r="EWM88" s="6"/>
      <c r="EWN88" s="6"/>
      <c r="EWO88" s="6"/>
      <c r="EWP88" s="6"/>
      <c r="EWQ88" s="6"/>
      <c r="EWR88" s="6"/>
      <c r="EWS88" s="6"/>
      <c r="EWT88" s="6"/>
      <c r="EWU88" s="6"/>
      <c r="EWV88" s="6"/>
      <c r="EWW88" s="6"/>
      <c r="EWX88" s="6"/>
      <c r="EWY88" s="6"/>
      <c r="EWZ88" s="6"/>
      <c r="EXA88" s="6"/>
      <c r="EXB88" s="6"/>
      <c r="EXC88" s="6"/>
      <c r="EXD88" s="6"/>
      <c r="EXE88" s="6"/>
      <c r="EXF88" s="6"/>
      <c r="EXG88" s="6"/>
      <c r="EXH88" s="6"/>
      <c r="EXI88" s="6"/>
      <c r="EXJ88" s="6"/>
      <c r="EXK88" s="6"/>
      <c r="EXL88" s="6"/>
      <c r="EXM88" s="6"/>
      <c r="EXN88" s="6"/>
      <c r="EXO88" s="6"/>
      <c r="EXP88" s="6"/>
      <c r="EXQ88" s="6"/>
      <c r="EXR88" s="6"/>
      <c r="EXS88" s="6"/>
      <c r="EXT88" s="6"/>
      <c r="EXU88" s="6"/>
      <c r="EXV88" s="6"/>
      <c r="EXW88" s="6"/>
      <c r="EXX88" s="6"/>
      <c r="EXY88" s="6"/>
      <c r="EXZ88" s="6"/>
      <c r="EYA88" s="6"/>
      <c r="EYB88" s="6"/>
      <c r="EYC88" s="6"/>
      <c r="EYD88" s="6"/>
      <c r="EYE88" s="6"/>
      <c r="EYF88" s="6"/>
      <c r="EYG88" s="6"/>
      <c r="EYH88" s="6"/>
      <c r="EYI88" s="6"/>
      <c r="EYJ88" s="6"/>
      <c r="EYK88" s="6"/>
      <c r="EYL88" s="6"/>
      <c r="EYM88" s="6"/>
      <c r="EYN88" s="6"/>
      <c r="EYO88" s="6"/>
      <c r="EYP88" s="6"/>
      <c r="EYQ88" s="6"/>
      <c r="EYR88" s="6"/>
      <c r="EYS88" s="6"/>
      <c r="EYT88" s="6"/>
      <c r="EYU88" s="6"/>
      <c r="EYV88" s="6"/>
      <c r="EYW88" s="6"/>
      <c r="EYX88" s="6"/>
      <c r="EYY88" s="6"/>
      <c r="EYZ88" s="6"/>
      <c r="EZA88" s="6"/>
      <c r="EZB88" s="6"/>
      <c r="EZC88" s="6"/>
      <c r="EZD88" s="6"/>
      <c r="EZE88" s="6"/>
      <c r="EZF88" s="6"/>
      <c r="EZG88" s="6"/>
      <c r="EZH88" s="6"/>
      <c r="EZI88" s="6"/>
      <c r="EZJ88" s="6"/>
      <c r="EZK88" s="6"/>
      <c r="EZL88" s="6"/>
      <c r="EZM88" s="6"/>
      <c r="EZN88" s="6"/>
      <c r="EZO88" s="6"/>
      <c r="EZP88" s="6"/>
      <c r="EZQ88" s="6"/>
      <c r="EZR88" s="6"/>
      <c r="EZS88" s="6"/>
      <c r="EZT88" s="6"/>
      <c r="EZU88" s="6"/>
      <c r="EZV88" s="6"/>
      <c r="EZW88" s="6"/>
      <c r="EZX88" s="6"/>
      <c r="EZY88" s="6"/>
      <c r="EZZ88" s="6"/>
      <c r="FAA88" s="6"/>
      <c r="FAB88" s="6"/>
      <c r="FAC88" s="6"/>
      <c r="FAD88" s="6"/>
      <c r="FAE88" s="6"/>
      <c r="FAF88" s="6"/>
      <c r="FAG88" s="6"/>
      <c r="FAH88" s="6"/>
      <c r="FAI88" s="6"/>
      <c r="FAJ88" s="6"/>
      <c r="FAK88" s="6"/>
      <c r="FAL88" s="6"/>
      <c r="FAM88" s="6"/>
      <c r="FAN88" s="6"/>
      <c r="FAO88" s="6"/>
      <c r="FAP88" s="6"/>
      <c r="FAQ88" s="6"/>
      <c r="FAR88" s="6"/>
      <c r="FAS88" s="6"/>
      <c r="FAT88" s="6"/>
      <c r="FAU88" s="6"/>
      <c r="FAV88" s="6"/>
      <c r="FAW88" s="6"/>
      <c r="FAX88" s="6"/>
      <c r="FAY88" s="6"/>
      <c r="FAZ88" s="6"/>
      <c r="FBA88" s="6"/>
      <c r="FBB88" s="6"/>
      <c r="FBC88" s="6"/>
      <c r="FBD88" s="6"/>
      <c r="FBE88" s="6"/>
      <c r="FBF88" s="6"/>
      <c r="FBG88" s="6"/>
      <c r="FBH88" s="6"/>
      <c r="FBI88" s="6"/>
      <c r="FBJ88" s="6"/>
      <c r="FBK88" s="6"/>
      <c r="FBL88" s="6"/>
      <c r="FBM88" s="6"/>
      <c r="FBN88" s="6"/>
      <c r="FBO88" s="6"/>
      <c r="FBP88" s="6"/>
      <c r="FBQ88" s="6"/>
      <c r="FBR88" s="6"/>
      <c r="FBS88" s="6"/>
      <c r="FBT88" s="6"/>
      <c r="FBU88" s="6"/>
      <c r="FBV88" s="6"/>
      <c r="FBW88" s="6"/>
      <c r="FBX88" s="6"/>
      <c r="FBY88" s="6"/>
      <c r="FBZ88" s="6"/>
      <c r="FCA88" s="6"/>
      <c r="FCB88" s="6"/>
      <c r="FCC88" s="6"/>
      <c r="FCD88" s="6"/>
      <c r="FCE88" s="6"/>
      <c r="FCF88" s="6"/>
      <c r="FCG88" s="6"/>
      <c r="FCH88" s="6"/>
      <c r="FCI88" s="6"/>
      <c r="FCJ88" s="6"/>
      <c r="FCK88" s="6"/>
      <c r="FCL88" s="6"/>
      <c r="FCM88" s="6"/>
      <c r="FCN88" s="6"/>
      <c r="FCO88" s="6"/>
      <c r="FCP88" s="6"/>
      <c r="FCQ88" s="6"/>
      <c r="FCR88" s="6"/>
      <c r="FCS88" s="6"/>
      <c r="FCT88" s="6"/>
      <c r="FCU88" s="6"/>
      <c r="FCV88" s="6"/>
      <c r="FCW88" s="6"/>
      <c r="FCX88" s="6"/>
      <c r="FCY88" s="6"/>
      <c r="FCZ88" s="6"/>
      <c r="FDA88" s="6"/>
      <c r="FDB88" s="6"/>
      <c r="FDC88" s="6"/>
      <c r="FDD88" s="6"/>
      <c r="FDE88" s="6"/>
      <c r="FDF88" s="6"/>
      <c r="FDG88" s="6"/>
      <c r="FDH88" s="6"/>
      <c r="FDI88" s="6"/>
      <c r="FDJ88" s="6"/>
      <c r="FDK88" s="6"/>
      <c r="FDL88" s="6"/>
      <c r="FDM88" s="6"/>
      <c r="FDN88" s="6"/>
      <c r="FDO88" s="6"/>
      <c r="FDP88" s="6"/>
      <c r="FDQ88" s="6"/>
      <c r="FDR88" s="6"/>
      <c r="FDS88" s="6"/>
      <c r="FDT88" s="6"/>
      <c r="FDU88" s="6"/>
      <c r="FDV88" s="6"/>
      <c r="FDW88" s="6"/>
      <c r="FDX88" s="6"/>
      <c r="FDY88" s="6"/>
      <c r="FDZ88" s="6"/>
      <c r="FEA88" s="6"/>
      <c r="FEB88" s="6"/>
      <c r="FEC88" s="6"/>
      <c r="FED88" s="6"/>
      <c r="FEE88" s="6"/>
      <c r="FEF88" s="6"/>
      <c r="FEG88" s="6"/>
      <c r="FEH88" s="6"/>
      <c r="FEI88" s="6"/>
      <c r="FEJ88" s="6"/>
      <c r="FEK88" s="6"/>
      <c r="FEL88" s="6"/>
      <c r="FEM88" s="6"/>
      <c r="FEN88" s="6"/>
      <c r="FEO88" s="6"/>
      <c r="FEP88" s="6"/>
      <c r="FEQ88" s="6"/>
      <c r="FER88" s="6"/>
      <c r="FES88" s="6"/>
      <c r="FET88" s="6"/>
      <c r="FEU88" s="6"/>
      <c r="FEV88" s="6"/>
      <c r="FEW88" s="6"/>
      <c r="FEX88" s="6"/>
      <c r="FEY88" s="6"/>
      <c r="FEZ88" s="6"/>
      <c r="FFA88" s="6"/>
      <c r="FFB88" s="6"/>
      <c r="FFC88" s="6"/>
      <c r="FFD88" s="6"/>
      <c r="FFE88" s="6"/>
      <c r="FFF88" s="6"/>
      <c r="FFG88" s="6"/>
      <c r="FFH88" s="6"/>
      <c r="FFI88" s="6"/>
      <c r="FFJ88" s="6"/>
      <c r="FFK88" s="6"/>
      <c r="FFL88" s="6"/>
      <c r="FFM88" s="6"/>
      <c r="FFN88" s="6"/>
      <c r="FFO88" s="6"/>
      <c r="FFP88" s="6"/>
      <c r="FFQ88" s="6"/>
      <c r="FFR88" s="6"/>
      <c r="FFS88" s="6"/>
      <c r="FFT88" s="6"/>
      <c r="FFU88" s="6"/>
      <c r="FFV88" s="6"/>
      <c r="FFW88" s="6"/>
      <c r="FFX88" s="6"/>
      <c r="FFY88" s="6"/>
      <c r="FFZ88" s="6"/>
      <c r="FGA88" s="6"/>
      <c r="FGB88" s="6"/>
      <c r="FGC88" s="6"/>
      <c r="FGD88" s="6"/>
      <c r="FGE88" s="6"/>
      <c r="FGF88" s="6"/>
      <c r="FGG88" s="6"/>
      <c r="FGH88" s="6"/>
      <c r="FGI88" s="6"/>
      <c r="FGJ88" s="6"/>
      <c r="FGK88" s="6"/>
      <c r="FGL88" s="6"/>
      <c r="FGM88" s="6"/>
      <c r="FGN88" s="6"/>
      <c r="FGO88" s="6"/>
      <c r="FGP88" s="6"/>
      <c r="FGQ88" s="6"/>
      <c r="FGR88" s="6"/>
      <c r="FGS88" s="6"/>
      <c r="FGT88" s="6"/>
      <c r="FGU88" s="6"/>
      <c r="FGV88" s="6"/>
      <c r="FGW88" s="6"/>
      <c r="FGX88" s="6"/>
      <c r="FGY88" s="6"/>
      <c r="FGZ88" s="6"/>
      <c r="FHA88" s="6"/>
      <c r="FHB88" s="6"/>
      <c r="FHC88" s="6"/>
      <c r="FHD88" s="6"/>
      <c r="FHE88" s="6"/>
      <c r="FHF88" s="6"/>
      <c r="FHG88" s="6"/>
      <c r="FHH88" s="6"/>
      <c r="FHI88" s="6"/>
      <c r="FHJ88" s="6"/>
      <c r="FHK88" s="6"/>
      <c r="FHL88" s="6"/>
      <c r="FHM88" s="6"/>
      <c r="FHN88" s="6"/>
      <c r="FHO88" s="6"/>
      <c r="FHP88" s="6"/>
      <c r="FHQ88" s="6"/>
      <c r="FHR88" s="6"/>
      <c r="FHS88" s="6"/>
      <c r="FHT88" s="6"/>
      <c r="FHU88" s="6"/>
      <c r="FHV88" s="6"/>
      <c r="FHW88" s="6"/>
      <c r="FHX88" s="6"/>
      <c r="FHY88" s="6"/>
      <c r="FHZ88" s="6"/>
      <c r="FIA88" s="6"/>
      <c r="FIB88" s="6"/>
      <c r="FIC88" s="6"/>
      <c r="FID88" s="6"/>
      <c r="FIE88" s="6"/>
      <c r="FIF88" s="6"/>
      <c r="FIG88" s="6"/>
      <c r="FIH88" s="6"/>
      <c r="FII88" s="6"/>
      <c r="FIJ88" s="6"/>
      <c r="FIK88" s="6"/>
      <c r="FIL88" s="6"/>
      <c r="FIM88" s="6"/>
      <c r="FIN88" s="6"/>
      <c r="FIO88" s="6"/>
      <c r="FIP88" s="6"/>
      <c r="FIQ88" s="6"/>
      <c r="FIR88" s="6"/>
      <c r="FIS88" s="6"/>
      <c r="FIT88" s="6"/>
      <c r="FIU88" s="6"/>
      <c r="FIV88" s="6"/>
      <c r="FIW88" s="6"/>
      <c r="FIX88" s="6"/>
      <c r="FIY88" s="6"/>
      <c r="FIZ88" s="6"/>
      <c r="FJA88" s="6"/>
      <c r="FJB88" s="6"/>
      <c r="FJC88" s="6"/>
      <c r="FJD88" s="6"/>
      <c r="FJE88" s="6"/>
      <c r="FJF88" s="6"/>
      <c r="FJG88" s="6"/>
      <c r="FJH88" s="6"/>
      <c r="FJI88" s="6"/>
      <c r="FJJ88" s="6"/>
      <c r="FJK88" s="6"/>
      <c r="FJL88" s="6"/>
      <c r="FJM88" s="6"/>
      <c r="FJN88" s="6"/>
      <c r="FJO88" s="6"/>
      <c r="FJP88" s="6"/>
      <c r="FJQ88" s="6"/>
      <c r="FJR88" s="6"/>
      <c r="FJS88" s="6"/>
      <c r="FJT88" s="6"/>
      <c r="FJU88" s="6"/>
      <c r="FJV88" s="6"/>
      <c r="FJW88" s="6"/>
      <c r="FJX88" s="6"/>
      <c r="FJY88" s="6"/>
      <c r="FJZ88" s="6"/>
      <c r="FKA88" s="6"/>
      <c r="FKB88" s="6"/>
      <c r="FKC88" s="6"/>
      <c r="FKD88" s="6"/>
      <c r="FKE88" s="6"/>
      <c r="FKF88" s="6"/>
      <c r="FKG88" s="6"/>
      <c r="FKH88" s="6"/>
      <c r="FKI88" s="6"/>
      <c r="FKJ88" s="6"/>
      <c r="FKK88" s="6"/>
      <c r="FKL88" s="6"/>
      <c r="FKM88" s="6"/>
      <c r="FKN88" s="6"/>
      <c r="FKO88" s="6"/>
      <c r="FKP88" s="6"/>
      <c r="FKQ88" s="6"/>
      <c r="FKR88" s="6"/>
      <c r="FKS88" s="6"/>
      <c r="FKT88" s="6"/>
      <c r="FKU88" s="6"/>
      <c r="FKV88" s="6"/>
      <c r="FKW88" s="6"/>
      <c r="FKX88" s="6"/>
      <c r="FKY88" s="6"/>
      <c r="FKZ88" s="6"/>
      <c r="FLA88" s="6"/>
      <c r="FLB88" s="6"/>
      <c r="FLC88" s="6"/>
      <c r="FLD88" s="6"/>
      <c r="FLE88" s="6"/>
      <c r="FLF88" s="6"/>
      <c r="FLG88" s="6"/>
      <c r="FLH88" s="6"/>
      <c r="FLI88" s="6"/>
      <c r="FLJ88" s="6"/>
      <c r="FLK88" s="6"/>
      <c r="FLL88" s="6"/>
      <c r="FLM88" s="6"/>
      <c r="FLN88" s="6"/>
      <c r="FLO88" s="6"/>
      <c r="FLP88" s="6"/>
      <c r="FLQ88" s="6"/>
      <c r="FLR88" s="6"/>
      <c r="FLS88" s="6"/>
      <c r="FLT88" s="6"/>
      <c r="FLU88" s="6"/>
      <c r="FLV88" s="6"/>
      <c r="FLW88" s="6"/>
      <c r="FLX88" s="6"/>
      <c r="FLY88" s="6"/>
      <c r="FLZ88" s="6"/>
      <c r="FMA88" s="6"/>
      <c r="FMB88" s="6"/>
      <c r="FMC88" s="6"/>
      <c r="FMD88" s="6"/>
      <c r="FME88" s="6"/>
      <c r="FMF88" s="6"/>
      <c r="FMG88" s="6"/>
      <c r="FMH88" s="6"/>
      <c r="FMI88" s="6"/>
      <c r="FMJ88" s="6"/>
      <c r="FMK88" s="6"/>
      <c r="FML88" s="6"/>
      <c r="FMM88" s="6"/>
      <c r="FMN88" s="6"/>
      <c r="FMO88" s="6"/>
      <c r="FMP88" s="6"/>
      <c r="FMQ88" s="6"/>
      <c r="FMR88" s="6"/>
      <c r="FMS88" s="6"/>
      <c r="FMT88" s="6"/>
      <c r="FMU88" s="6"/>
      <c r="FMV88" s="6"/>
      <c r="FMW88" s="6"/>
      <c r="FMX88" s="6"/>
      <c r="FMY88" s="6"/>
      <c r="FMZ88" s="6"/>
      <c r="FNA88" s="6"/>
      <c r="FNB88" s="6"/>
      <c r="FNC88" s="6"/>
      <c r="FND88" s="6"/>
      <c r="FNE88" s="6"/>
      <c r="FNF88" s="6"/>
      <c r="FNG88" s="6"/>
      <c r="FNH88" s="6"/>
      <c r="FNI88" s="6"/>
      <c r="FNJ88" s="6"/>
      <c r="FNK88" s="6"/>
      <c r="FNL88" s="6"/>
      <c r="FNM88" s="6"/>
      <c r="FNN88" s="6"/>
      <c r="FNO88" s="6"/>
      <c r="FNP88" s="6"/>
      <c r="FNQ88" s="6"/>
      <c r="FNR88" s="6"/>
      <c r="FNS88" s="6"/>
      <c r="FNT88" s="6"/>
      <c r="FNU88" s="6"/>
      <c r="FNV88" s="6"/>
      <c r="FNW88" s="6"/>
      <c r="FNX88" s="6"/>
      <c r="FNY88" s="6"/>
      <c r="FNZ88" s="6"/>
      <c r="FOA88" s="6"/>
      <c r="FOB88" s="6"/>
      <c r="FOC88" s="6"/>
      <c r="FOD88" s="6"/>
      <c r="FOE88" s="6"/>
      <c r="FOF88" s="6"/>
      <c r="FOG88" s="6"/>
      <c r="FOH88" s="6"/>
      <c r="FOI88" s="6"/>
      <c r="FOJ88" s="6"/>
      <c r="FOK88" s="6"/>
      <c r="FOL88" s="6"/>
      <c r="FOM88" s="6"/>
      <c r="FON88" s="6"/>
      <c r="FOO88" s="6"/>
      <c r="FOP88" s="6"/>
      <c r="FOQ88" s="6"/>
      <c r="FOR88" s="6"/>
      <c r="FOS88" s="6"/>
      <c r="FOT88" s="6"/>
      <c r="FOU88" s="6"/>
      <c r="FOV88" s="6"/>
      <c r="FOW88" s="6"/>
      <c r="FOX88" s="6"/>
      <c r="FOY88" s="6"/>
      <c r="FOZ88" s="6"/>
      <c r="FPA88" s="6"/>
      <c r="FPB88" s="6"/>
      <c r="FPC88" s="6"/>
      <c r="FPD88" s="6"/>
      <c r="FPE88" s="6"/>
      <c r="FPF88" s="6"/>
      <c r="FPG88" s="6"/>
      <c r="FPH88" s="6"/>
      <c r="FPI88" s="6"/>
      <c r="FPJ88" s="6"/>
      <c r="FPK88" s="6"/>
      <c r="FPL88" s="6"/>
      <c r="FPM88" s="6"/>
      <c r="FPN88" s="6"/>
      <c r="FPO88" s="6"/>
      <c r="FPP88" s="6"/>
      <c r="FPQ88" s="6"/>
      <c r="FPR88" s="6"/>
      <c r="FPS88" s="6"/>
      <c r="FPT88" s="6"/>
      <c r="FPU88" s="6"/>
      <c r="FPV88" s="6"/>
      <c r="FPW88" s="6"/>
      <c r="FPX88" s="6"/>
      <c r="FPY88" s="6"/>
      <c r="FPZ88" s="6"/>
      <c r="FQA88" s="6"/>
      <c r="FQB88" s="6"/>
      <c r="FQC88" s="6"/>
      <c r="FQD88" s="6"/>
      <c r="FQE88" s="6"/>
      <c r="FQF88" s="6"/>
      <c r="FQG88" s="6"/>
      <c r="FQH88" s="6"/>
      <c r="FQI88" s="6"/>
      <c r="FQJ88" s="6"/>
      <c r="FQK88" s="6"/>
      <c r="FQL88" s="6"/>
      <c r="FQM88" s="6"/>
      <c r="FQN88" s="6"/>
      <c r="FQO88" s="6"/>
      <c r="FQP88" s="6"/>
      <c r="FQQ88" s="6"/>
      <c r="FQR88" s="6"/>
      <c r="FQS88" s="6"/>
      <c r="FQT88" s="6"/>
      <c r="FQU88" s="6"/>
      <c r="FQV88" s="6"/>
      <c r="FQW88" s="6"/>
      <c r="FQX88" s="6"/>
      <c r="FQY88" s="6"/>
      <c r="FQZ88" s="6"/>
      <c r="FRA88" s="6"/>
      <c r="FRB88" s="6"/>
      <c r="FRC88" s="6"/>
      <c r="FRD88" s="6"/>
      <c r="FRE88" s="6"/>
      <c r="FRF88" s="6"/>
      <c r="FRG88" s="6"/>
      <c r="FRH88" s="6"/>
      <c r="FRI88" s="6"/>
      <c r="FRJ88" s="6"/>
      <c r="FRK88" s="6"/>
      <c r="FRL88" s="6"/>
      <c r="FRM88" s="6"/>
      <c r="FRN88" s="6"/>
      <c r="FRO88" s="6"/>
      <c r="FRP88" s="6"/>
      <c r="FRQ88" s="6"/>
      <c r="FRR88" s="6"/>
      <c r="FRS88" s="6"/>
      <c r="FRT88" s="6"/>
      <c r="FRU88" s="6"/>
      <c r="FRV88" s="6"/>
      <c r="FRW88" s="6"/>
      <c r="FRX88" s="6"/>
      <c r="FRY88" s="6"/>
      <c r="FRZ88" s="6"/>
      <c r="FSA88" s="6"/>
      <c r="FSB88" s="6"/>
      <c r="FSC88" s="6"/>
      <c r="FSD88" s="6"/>
      <c r="FSE88" s="6"/>
      <c r="FSF88" s="6"/>
      <c r="FSG88" s="6"/>
      <c r="FSH88" s="6"/>
      <c r="FSI88" s="6"/>
      <c r="FSJ88" s="6"/>
      <c r="FSK88" s="6"/>
      <c r="FSL88" s="6"/>
      <c r="FSM88" s="6"/>
      <c r="FSN88" s="6"/>
      <c r="FSO88" s="6"/>
      <c r="FSP88" s="6"/>
      <c r="FSQ88" s="6"/>
      <c r="FSR88" s="6"/>
      <c r="FSS88" s="6"/>
      <c r="FST88" s="6"/>
      <c r="FSU88" s="6"/>
      <c r="FSV88" s="6"/>
      <c r="FSW88" s="6"/>
      <c r="FSX88" s="6"/>
      <c r="FSY88" s="6"/>
      <c r="FSZ88" s="6"/>
      <c r="FTA88" s="6"/>
      <c r="FTB88" s="6"/>
      <c r="FTC88" s="6"/>
      <c r="FTD88" s="6"/>
      <c r="FTE88" s="6"/>
      <c r="FTF88" s="6"/>
      <c r="FTG88" s="6"/>
      <c r="FTH88" s="6"/>
      <c r="FTI88" s="6"/>
      <c r="FTJ88" s="6"/>
      <c r="FTK88" s="6"/>
      <c r="FTL88" s="6"/>
      <c r="FTM88" s="6"/>
      <c r="FTN88" s="6"/>
      <c r="FTO88" s="6"/>
      <c r="FTP88" s="6"/>
      <c r="FTQ88" s="6"/>
      <c r="FTR88" s="6"/>
      <c r="FTS88" s="6"/>
      <c r="FTT88" s="6"/>
      <c r="FTU88" s="6"/>
      <c r="FTV88" s="6"/>
      <c r="FTW88" s="6"/>
      <c r="FTX88" s="6"/>
      <c r="FTY88" s="6"/>
      <c r="FTZ88" s="6"/>
      <c r="FUA88" s="6"/>
      <c r="FUB88" s="6"/>
      <c r="FUC88" s="6"/>
      <c r="FUD88" s="6"/>
      <c r="FUE88" s="6"/>
      <c r="FUF88" s="6"/>
      <c r="FUG88" s="6"/>
      <c r="FUH88" s="6"/>
      <c r="FUI88" s="6"/>
      <c r="FUJ88" s="6"/>
      <c r="FUK88" s="6"/>
      <c r="FUL88" s="6"/>
      <c r="FUM88" s="6"/>
      <c r="FUN88" s="6"/>
      <c r="FUO88" s="6"/>
      <c r="FUP88" s="6"/>
      <c r="FUQ88" s="6"/>
      <c r="FUR88" s="6"/>
      <c r="FUS88" s="6"/>
      <c r="FUT88" s="6"/>
      <c r="FUU88" s="6"/>
      <c r="FUV88" s="6"/>
      <c r="FUW88" s="6"/>
      <c r="FUX88" s="6"/>
      <c r="FUY88" s="6"/>
      <c r="FUZ88" s="6"/>
      <c r="FVA88" s="6"/>
      <c r="FVB88" s="6"/>
      <c r="FVC88" s="6"/>
      <c r="FVD88" s="6"/>
      <c r="FVE88" s="6"/>
      <c r="FVF88" s="6"/>
      <c r="FVG88" s="6"/>
      <c r="FVH88" s="6"/>
      <c r="FVI88" s="6"/>
      <c r="FVJ88" s="6"/>
      <c r="FVK88" s="6"/>
      <c r="FVL88" s="6"/>
      <c r="FVM88" s="6"/>
      <c r="FVN88" s="6"/>
      <c r="FVO88" s="6"/>
      <c r="FVP88" s="6"/>
      <c r="FVQ88" s="6"/>
      <c r="FVR88" s="6"/>
      <c r="FVS88" s="6"/>
      <c r="FVT88" s="6"/>
      <c r="FVU88" s="6"/>
      <c r="FVV88" s="6"/>
      <c r="FVW88" s="6"/>
      <c r="FVX88" s="6"/>
      <c r="FVY88" s="6"/>
      <c r="FVZ88" s="6"/>
      <c r="FWA88" s="6"/>
      <c r="FWB88" s="6"/>
      <c r="FWC88" s="6"/>
      <c r="FWD88" s="6"/>
      <c r="FWE88" s="6"/>
      <c r="FWF88" s="6"/>
      <c r="FWG88" s="6"/>
      <c r="FWH88" s="6"/>
      <c r="FWI88" s="6"/>
      <c r="FWJ88" s="6"/>
      <c r="FWK88" s="6"/>
      <c r="FWL88" s="6"/>
      <c r="FWM88" s="6"/>
      <c r="FWN88" s="6"/>
      <c r="FWO88" s="6"/>
      <c r="FWP88" s="6"/>
      <c r="FWQ88" s="6"/>
      <c r="FWR88" s="6"/>
      <c r="FWS88" s="6"/>
      <c r="FWT88" s="6"/>
      <c r="FWU88" s="6"/>
      <c r="FWV88" s="6"/>
      <c r="FWW88" s="6"/>
      <c r="FWX88" s="6"/>
      <c r="FWY88" s="6"/>
      <c r="FWZ88" s="6"/>
      <c r="FXA88" s="6"/>
      <c r="FXB88" s="6"/>
      <c r="FXC88" s="6"/>
      <c r="FXD88" s="6"/>
      <c r="FXE88" s="6"/>
      <c r="FXF88" s="6"/>
      <c r="FXG88" s="6"/>
      <c r="FXH88" s="6"/>
      <c r="FXI88" s="6"/>
      <c r="FXJ88" s="6"/>
      <c r="FXK88" s="6"/>
      <c r="FXL88" s="6"/>
      <c r="FXM88" s="6"/>
      <c r="FXN88" s="6"/>
      <c r="FXO88" s="6"/>
      <c r="FXP88" s="6"/>
      <c r="FXQ88" s="6"/>
      <c r="FXR88" s="6"/>
      <c r="FXS88" s="6"/>
      <c r="FXT88" s="6"/>
      <c r="FXU88" s="6"/>
      <c r="FXV88" s="6"/>
      <c r="FXW88" s="6"/>
      <c r="FXX88" s="6"/>
      <c r="FXY88" s="6"/>
      <c r="FXZ88" s="6"/>
      <c r="FYA88" s="6"/>
      <c r="FYB88" s="6"/>
      <c r="FYC88" s="6"/>
      <c r="FYD88" s="6"/>
      <c r="FYE88" s="6"/>
      <c r="FYF88" s="6"/>
      <c r="FYG88" s="6"/>
      <c r="FYH88" s="6"/>
      <c r="FYI88" s="6"/>
      <c r="FYJ88" s="6"/>
      <c r="FYK88" s="6"/>
      <c r="FYL88" s="6"/>
      <c r="FYM88" s="6"/>
      <c r="FYN88" s="6"/>
      <c r="FYO88" s="6"/>
      <c r="FYP88" s="6"/>
      <c r="FYQ88" s="6"/>
      <c r="FYR88" s="6"/>
      <c r="FYS88" s="6"/>
      <c r="FYT88" s="6"/>
      <c r="FYU88" s="6"/>
      <c r="FYV88" s="6"/>
      <c r="FYW88" s="6"/>
      <c r="FYX88" s="6"/>
      <c r="FYY88" s="6"/>
      <c r="FYZ88" s="6"/>
      <c r="FZA88" s="6"/>
      <c r="FZB88" s="6"/>
      <c r="FZC88" s="6"/>
      <c r="FZD88" s="6"/>
      <c r="FZE88" s="6"/>
      <c r="FZF88" s="6"/>
      <c r="FZG88" s="6"/>
      <c r="FZH88" s="6"/>
      <c r="FZI88" s="6"/>
      <c r="FZJ88" s="6"/>
      <c r="FZK88" s="6"/>
      <c r="FZL88" s="6"/>
      <c r="FZM88" s="6"/>
      <c r="FZN88" s="6"/>
      <c r="FZO88" s="6"/>
      <c r="FZP88" s="6"/>
      <c r="FZQ88" s="6"/>
      <c r="FZR88" s="6"/>
      <c r="FZS88" s="6"/>
      <c r="FZT88" s="6"/>
      <c r="FZU88" s="6"/>
      <c r="FZV88" s="6"/>
      <c r="FZW88" s="6"/>
      <c r="FZX88" s="6"/>
      <c r="FZY88" s="6"/>
      <c r="FZZ88" s="6"/>
      <c r="GAA88" s="6"/>
      <c r="GAB88" s="6"/>
      <c r="GAC88" s="6"/>
      <c r="GAD88" s="6"/>
      <c r="GAE88" s="6"/>
      <c r="GAF88" s="6"/>
      <c r="GAG88" s="6"/>
      <c r="GAH88" s="6"/>
      <c r="GAI88" s="6"/>
      <c r="GAJ88" s="6"/>
      <c r="GAK88" s="6"/>
      <c r="GAL88" s="6"/>
      <c r="GAM88" s="6"/>
      <c r="GAN88" s="6"/>
      <c r="GAO88" s="6"/>
      <c r="GAP88" s="6"/>
      <c r="GAQ88" s="6"/>
      <c r="GAR88" s="6"/>
      <c r="GAS88" s="6"/>
      <c r="GAT88" s="6"/>
      <c r="GAU88" s="6"/>
      <c r="GAV88" s="6"/>
      <c r="GAW88" s="6"/>
      <c r="GAX88" s="6"/>
      <c r="GAY88" s="6"/>
      <c r="GAZ88" s="6"/>
      <c r="GBA88" s="6"/>
      <c r="GBB88" s="6"/>
      <c r="GBC88" s="6"/>
      <c r="GBD88" s="6"/>
      <c r="GBE88" s="6"/>
      <c r="GBF88" s="6"/>
      <c r="GBG88" s="6"/>
      <c r="GBH88" s="6"/>
      <c r="GBI88" s="6"/>
      <c r="GBJ88" s="6"/>
      <c r="GBK88" s="6"/>
      <c r="GBL88" s="6"/>
      <c r="GBM88" s="6"/>
      <c r="GBN88" s="6"/>
      <c r="GBO88" s="6"/>
      <c r="GBP88" s="6"/>
      <c r="GBQ88" s="6"/>
      <c r="GBR88" s="6"/>
      <c r="GBS88" s="6"/>
      <c r="GBT88" s="6"/>
      <c r="GBU88" s="6"/>
      <c r="GBV88" s="6"/>
      <c r="GBW88" s="6"/>
      <c r="GBX88" s="6"/>
      <c r="GBY88" s="6"/>
      <c r="GBZ88" s="6"/>
      <c r="GCA88" s="6"/>
      <c r="GCB88" s="6"/>
      <c r="GCC88" s="6"/>
      <c r="GCD88" s="6"/>
      <c r="GCE88" s="6"/>
      <c r="GCF88" s="6"/>
      <c r="GCG88" s="6"/>
      <c r="GCH88" s="6"/>
      <c r="GCI88" s="6"/>
      <c r="GCJ88" s="6"/>
      <c r="GCK88" s="6"/>
      <c r="GCL88" s="6"/>
      <c r="GCM88" s="6"/>
      <c r="GCN88" s="6"/>
      <c r="GCO88" s="6"/>
      <c r="GCP88" s="6"/>
      <c r="GCQ88" s="6"/>
      <c r="GCR88" s="6"/>
      <c r="GCS88" s="6"/>
      <c r="GCT88" s="6"/>
      <c r="GCU88" s="6"/>
      <c r="GCV88" s="6"/>
      <c r="GCW88" s="6"/>
      <c r="GCX88" s="6"/>
      <c r="GCY88" s="6"/>
      <c r="GCZ88" s="6"/>
      <c r="GDA88" s="6"/>
      <c r="GDB88" s="6"/>
      <c r="GDC88" s="6"/>
      <c r="GDD88" s="6"/>
      <c r="GDE88" s="6"/>
      <c r="GDF88" s="6"/>
      <c r="GDG88" s="6"/>
      <c r="GDH88" s="6"/>
      <c r="GDI88" s="6"/>
      <c r="GDJ88" s="6"/>
      <c r="GDK88" s="6"/>
      <c r="GDL88" s="6"/>
      <c r="GDM88" s="6"/>
      <c r="GDN88" s="6"/>
      <c r="GDO88" s="6"/>
      <c r="GDP88" s="6"/>
      <c r="GDQ88" s="6"/>
      <c r="GDR88" s="6"/>
      <c r="GDS88" s="6"/>
      <c r="GDT88" s="6"/>
      <c r="GDU88" s="6"/>
      <c r="GDV88" s="6"/>
      <c r="GDW88" s="6"/>
      <c r="GDX88" s="6"/>
      <c r="GDY88" s="6"/>
      <c r="GDZ88" s="6"/>
      <c r="GEA88" s="6"/>
      <c r="GEB88" s="6"/>
      <c r="GEC88" s="6"/>
      <c r="GED88" s="6"/>
      <c r="GEE88" s="6"/>
      <c r="GEF88" s="6"/>
      <c r="GEG88" s="6"/>
      <c r="GEH88" s="6"/>
      <c r="GEI88" s="6"/>
      <c r="GEJ88" s="6"/>
      <c r="GEK88" s="6"/>
      <c r="GEL88" s="6"/>
      <c r="GEM88" s="6"/>
      <c r="GEN88" s="6"/>
      <c r="GEO88" s="6"/>
      <c r="GEP88" s="6"/>
      <c r="GEQ88" s="6"/>
      <c r="GER88" s="6"/>
      <c r="GES88" s="6"/>
      <c r="GET88" s="6"/>
      <c r="GEU88" s="6"/>
      <c r="GEV88" s="6"/>
      <c r="GEW88" s="6"/>
      <c r="GEX88" s="6"/>
      <c r="GEY88" s="6"/>
      <c r="GEZ88" s="6"/>
      <c r="GFA88" s="6"/>
      <c r="GFB88" s="6"/>
      <c r="GFC88" s="6"/>
      <c r="GFD88" s="6"/>
      <c r="GFE88" s="6"/>
      <c r="GFF88" s="6"/>
      <c r="GFG88" s="6"/>
      <c r="GFH88" s="6"/>
      <c r="GFI88" s="6"/>
      <c r="GFJ88" s="6"/>
      <c r="GFK88" s="6"/>
      <c r="GFL88" s="6"/>
      <c r="GFM88" s="6"/>
      <c r="GFN88" s="6"/>
      <c r="GFO88" s="6"/>
      <c r="GFP88" s="6"/>
      <c r="GFQ88" s="6"/>
      <c r="GFR88" s="6"/>
      <c r="GFS88" s="6"/>
      <c r="GFT88" s="6"/>
      <c r="GFU88" s="6"/>
      <c r="GFV88" s="6"/>
      <c r="GFW88" s="6"/>
      <c r="GFX88" s="6"/>
      <c r="GFY88" s="6"/>
      <c r="GFZ88" s="6"/>
      <c r="GGA88" s="6"/>
      <c r="GGB88" s="6"/>
      <c r="GGC88" s="6"/>
      <c r="GGD88" s="6"/>
      <c r="GGE88" s="6"/>
      <c r="GGF88" s="6"/>
      <c r="GGG88" s="6"/>
      <c r="GGH88" s="6"/>
      <c r="GGI88" s="6"/>
      <c r="GGJ88" s="6"/>
      <c r="GGK88" s="6"/>
      <c r="GGL88" s="6"/>
      <c r="GGM88" s="6"/>
      <c r="GGN88" s="6"/>
      <c r="GGO88" s="6"/>
      <c r="GGP88" s="6"/>
      <c r="GGQ88" s="6"/>
      <c r="GGR88" s="6"/>
      <c r="GGS88" s="6"/>
      <c r="GGT88" s="6"/>
      <c r="GGU88" s="6"/>
      <c r="GGV88" s="6"/>
      <c r="GGW88" s="6"/>
      <c r="GGX88" s="6"/>
      <c r="GGY88" s="6"/>
      <c r="GGZ88" s="6"/>
      <c r="GHA88" s="6"/>
      <c r="GHB88" s="6"/>
      <c r="GHC88" s="6"/>
      <c r="GHD88" s="6"/>
      <c r="GHE88" s="6"/>
      <c r="GHF88" s="6"/>
      <c r="GHG88" s="6"/>
      <c r="GHH88" s="6"/>
      <c r="GHI88" s="6"/>
      <c r="GHJ88" s="6"/>
      <c r="GHK88" s="6"/>
      <c r="GHL88" s="6"/>
      <c r="GHM88" s="6"/>
      <c r="GHN88" s="6"/>
      <c r="GHO88" s="6"/>
      <c r="GHP88" s="6"/>
      <c r="GHQ88" s="6"/>
      <c r="GHR88" s="6"/>
      <c r="GHS88" s="6"/>
      <c r="GHT88" s="6"/>
      <c r="GHU88" s="6"/>
      <c r="GHV88" s="6"/>
      <c r="GHW88" s="6"/>
      <c r="GHX88" s="6"/>
      <c r="GHY88" s="6"/>
      <c r="GHZ88" s="6"/>
      <c r="GIA88" s="6"/>
      <c r="GIB88" s="6"/>
      <c r="GIC88" s="6"/>
      <c r="GID88" s="6"/>
      <c r="GIE88" s="6"/>
      <c r="GIF88" s="6"/>
      <c r="GIG88" s="6"/>
      <c r="GIH88" s="6"/>
      <c r="GII88" s="6"/>
      <c r="GIJ88" s="6"/>
      <c r="GIK88" s="6"/>
      <c r="GIL88" s="6"/>
      <c r="GIM88" s="6"/>
      <c r="GIN88" s="6"/>
      <c r="GIO88" s="6"/>
      <c r="GIP88" s="6"/>
      <c r="GIQ88" s="6"/>
      <c r="GIR88" s="6"/>
      <c r="GIS88" s="6"/>
      <c r="GIT88" s="6"/>
      <c r="GIU88" s="6"/>
      <c r="GIV88" s="6"/>
      <c r="GIW88" s="6"/>
      <c r="GIX88" s="6"/>
      <c r="GIY88" s="6"/>
      <c r="GIZ88" s="6"/>
      <c r="GJA88" s="6"/>
      <c r="GJB88" s="6"/>
      <c r="GJC88" s="6"/>
      <c r="GJD88" s="6"/>
      <c r="GJE88" s="6"/>
      <c r="GJF88" s="6"/>
      <c r="GJG88" s="6"/>
      <c r="GJH88" s="6"/>
      <c r="GJI88" s="6"/>
      <c r="GJJ88" s="6"/>
      <c r="GJK88" s="6"/>
      <c r="GJL88" s="6"/>
      <c r="GJM88" s="6"/>
      <c r="GJN88" s="6"/>
      <c r="GJO88" s="6"/>
      <c r="GJP88" s="6"/>
      <c r="GJQ88" s="6"/>
      <c r="GJR88" s="6"/>
      <c r="GJS88" s="6"/>
      <c r="GJT88" s="6"/>
      <c r="GJU88" s="6"/>
      <c r="GJV88" s="6"/>
      <c r="GJW88" s="6"/>
      <c r="GJX88" s="6"/>
      <c r="GJY88" s="6"/>
      <c r="GJZ88" s="6"/>
      <c r="GKA88" s="6"/>
      <c r="GKB88" s="6"/>
      <c r="GKC88" s="6"/>
      <c r="GKD88" s="6"/>
      <c r="GKE88" s="6"/>
      <c r="GKF88" s="6"/>
      <c r="GKG88" s="6"/>
      <c r="GKH88" s="6"/>
      <c r="GKI88" s="6"/>
      <c r="GKJ88" s="6"/>
      <c r="GKK88" s="6"/>
      <c r="GKL88" s="6"/>
      <c r="GKM88" s="6"/>
      <c r="GKN88" s="6"/>
      <c r="GKO88" s="6"/>
      <c r="GKP88" s="6"/>
      <c r="GKQ88" s="6"/>
      <c r="GKR88" s="6"/>
      <c r="GKS88" s="6"/>
      <c r="GKT88" s="6"/>
      <c r="GKU88" s="6"/>
      <c r="GKV88" s="6"/>
      <c r="GKW88" s="6"/>
      <c r="GKX88" s="6"/>
      <c r="GKY88" s="6"/>
      <c r="GKZ88" s="6"/>
      <c r="GLA88" s="6"/>
      <c r="GLB88" s="6"/>
      <c r="GLC88" s="6"/>
      <c r="GLD88" s="6"/>
      <c r="GLE88" s="6"/>
      <c r="GLF88" s="6"/>
      <c r="GLG88" s="6"/>
      <c r="GLH88" s="6"/>
      <c r="GLI88" s="6"/>
      <c r="GLJ88" s="6"/>
      <c r="GLK88" s="6"/>
      <c r="GLL88" s="6"/>
      <c r="GLM88" s="6"/>
      <c r="GLN88" s="6"/>
      <c r="GLO88" s="6"/>
      <c r="GLP88" s="6"/>
      <c r="GLQ88" s="6"/>
      <c r="GLR88" s="6"/>
      <c r="GLS88" s="6"/>
      <c r="GLT88" s="6"/>
      <c r="GLU88" s="6"/>
      <c r="GLV88" s="6"/>
      <c r="GLW88" s="6"/>
      <c r="GLX88" s="6"/>
      <c r="GLY88" s="6"/>
      <c r="GLZ88" s="6"/>
      <c r="GMA88" s="6"/>
      <c r="GMB88" s="6"/>
      <c r="GMC88" s="6"/>
      <c r="GMD88" s="6"/>
      <c r="GME88" s="6"/>
      <c r="GMF88" s="6"/>
      <c r="GMG88" s="6"/>
      <c r="GMH88" s="6"/>
      <c r="GMI88" s="6"/>
      <c r="GMJ88" s="6"/>
      <c r="GMK88" s="6"/>
      <c r="GML88" s="6"/>
      <c r="GMM88" s="6"/>
      <c r="GMN88" s="6"/>
      <c r="GMO88" s="6"/>
      <c r="GMP88" s="6"/>
      <c r="GMQ88" s="6"/>
      <c r="GMR88" s="6"/>
      <c r="GMS88" s="6"/>
      <c r="GMT88" s="6"/>
      <c r="GMU88" s="6"/>
      <c r="GMV88" s="6"/>
      <c r="GMW88" s="6"/>
      <c r="GMX88" s="6"/>
      <c r="GMY88" s="6"/>
      <c r="GMZ88" s="6"/>
      <c r="GNA88" s="6"/>
      <c r="GNB88" s="6"/>
      <c r="GNC88" s="6"/>
      <c r="GND88" s="6"/>
      <c r="GNE88" s="6"/>
      <c r="GNF88" s="6"/>
      <c r="GNG88" s="6"/>
      <c r="GNH88" s="6"/>
      <c r="GNI88" s="6"/>
      <c r="GNJ88" s="6"/>
      <c r="GNK88" s="6"/>
      <c r="GNL88" s="6"/>
      <c r="GNM88" s="6"/>
      <c r="GNN88" s="6"/>
      <c r="GNO88" s="6"/>
      <c r="GNP88" s="6"/>
      <c r="GNQ88" s="6"/>
      <c r="GNR88" s="6"/>
      <c r="GNS88" s="6"/>
      <c r="GNT88" s="6"/>
      <c r="GNU88" s="6"/>
      <c r="GNV88" s="6"/>
      <c r="GNW88" s="6"/>
      <c r="GNX88" s="6"/>
      <c r="GNY88" s="6"/>
      <c r="GNZ88" s="6"/>
      <c r="GOA88" s="6"/>
      <c r="GOB88" s="6"/>
      <c r="GOC88" s="6"/>
      <c r="GOD88" s="6"/>
      <c r="GOE88" s="6"/>
      <c r="GOF88" s="6"/>
      <c r="GOG88" s="6"/>
      <c r="GOH88" s="6"/>
      <c r="GOI88" s="6"/>
      <c r="GOJ88" s="6"/>
      <c r="GOK88" s="6"/>
      <c r="GOL88" s="6"/>
      <c r="GOM88" s="6"/>
      <c r="GON88" s="6"/>
      <c r="GOO88" s="6"/>
      <c r="GOP88" s="6"/>
      <c r="GOQ88" s="6"/>
      <c r="GOR88" s="6"/>
      <c r="GOS88" s="6"/>
      <c r="GOT88" s="6"/>
      <c r="GOU88" s="6"/>
      <c r="GOV88" s="6"/>
      <c r="GOW88" s="6"/>
      <c r="GOX88" s="6"/>
      <c r="GOY88" s="6"/>
      <c r="GOZ88" s="6"/>
      <c r="GPA88" s="6"/>
      <c r="GPB88" s="6"/>
      <c r="GPC88" s="6"/>
      <c r="GPD88" s="6"/>
      <c r="GPE88" s="6"/>
      <c r="GPF88" s="6"/>
      <c r="GPG88" s="6"/>
      <c r="GPH88" s="6"/>
      <c r="GPI88" s="6"/>
      <c r="GPJ88" s="6"/>
      <c r="GPK88" s="6"/>
      <c r="GPL88" s="6"/>
      <c r="GPM88" s="6"/>
      <c r="GPN88" s="6"/>
      <c r="GPO88" s="6"/>
      <c r="GPP88" s="6"/>
      <c r="GPQ88" s="6"/>
      <c r="GPR88" s="6"/>
      <c r="GPS88" s="6"/>
      <c r="GPT88" s="6"/>
      <c r="GPU88" s="6"/>
      <c r="GPV88" s="6"/>
      <c r="GPW88" s="6"/>
      <c r="GPX88" s="6"/>
      <c r="GPY88" s="6"/>
      <c r="GPZ88" s="6"/>
      <c r="GQA88" s="6"/>
      <c r="GQB88" s="6"/>
      <c r="GQC88" s="6"/>
      <c r="GQD88" s="6"/>
      <c r="GQE88" s="6"/>
      <c r="GQF88" s="6"/>
      <c r="GQG88" s="6"/>
      <c r="GQH88" s="6"/>
      <c r="GQI88" s="6"/>
      <c r="GQJ88" s="6"/>
      <c r="GQK88" s="6"/>
      <c r="GQL88" s="6"/>
      <c r="GQM88" s="6"/>
      <c r="GQN88" s="6"/>
      <c r="GQO88" s="6"/>
      <c r="GQP88" s="6"/>
      <c r="GQQ88" s="6"/>
      <c r="GQR88" s="6"/>
      <c r="GQS88" s="6"/>
      <c r="GQT88" s="6"/>
      <c r="GQU88" s="6"/>
      <c r="GQV88" s="6"/>
      <c r="GQW88" s="6"/>
      <c r="GQX88" s="6"/>
      <c r="GQY88" s="6"/>
      <c r="GQZ88" s="6"/>
      <c r="GRA88" s="6"/>
      <c r="GRB88" s="6"/>
      <c r="GRC88" s="6"/>
      <c r="GRD88" s="6"/>
      <c r="GRE88" s="6"/>
      <c r="GRF88" s="6"/>
      <c r="GRG88" s="6"/>
      <c r="GRH88" s="6"/>
      <c r="GRI88" s="6"/>
      <c r="GRJ88" s="6"/>
      <c r="GRK88" s="6"/>
      <c r="GRL88" s="6"/>
      <c r="GRM88" s="6"/>
      <c r="GRN88" s="6"/>
      <c r="GRO88" s="6"/>
      <c r="GRP88" s="6"/>
      <c r="GRQ88" s="6"/>
      <c r="GRR88" s="6"/>
      <c r="GRS88" s="6"/>
      <c r="GRT88" s="6"/>
      <c r="GRU88" s="6"/>
      <c r="GRV88" s="6"/>
      <c r="GRW88" s="6"/>
      <c r="GRX88" s="6"/>
      <c r="GRY88" s="6"/>
      <c r="GRZ88" s="6"/>
      <c r="GSA88" s="6"/>
      <c r="GSB88" s="6"/>
      <c r="GSC88" s="6"/>
      <c r="GSD88" s="6"/>
      <c r="GSE88" s="6"/>
      <c r="GSF88" s="6"/>
      <c r="GSG88" s="6"/>
      <c r="GSH88" s="6"/>
      <c r="GSI88" s="6"/>
      <c r="GSJ88" s="6"/>
      <c r="GSK88" s="6"/>
      <c r="GSL88" s="6"/>
      <c r="GSM88" s="6"/>
      <c r="GSN88" s="6"/>
      <c r="GSO88" s="6"/>
      <c r="GSP88" s="6"/>
      <c r="GSQ88" s="6"/>
      <c r="GSR88" s="6"/>
      <c r="GSS88" s="6"/>
      <c r="GST88" s="6"/>
      <c r="GSU88" s="6"/>
      <c r="GSV88" s="6"/>
      <c r="GSW88" s="6"/>
      <c r="GSX88" s="6"/>
      <c r="GSY88" s="6"/>
      <c r="GSZ88" s="6"/>
      <c r="GTA88" s="6"/>
      <c r="GTB88" s="6"/>
      <c r="GTC88" s="6"/>
      <c r="GTD88" s="6"/>
      <c r="GTE88" s="6"/>
      <c r="GTF88" s="6"/>
      <c r="GTG88" s="6"/>
      <c r="GTH88" s="6"/>
      <c r="GTI88" s="6"/>
      <c r="GTJ88" s="6"/>
      <c r="GTK88" s="6"/>
      <c r="GTL88" s="6"/>
      <c r="GTM88" s="6"/>
      <c r="GTN88" s="6"/>
      <c r="GTO88" s="6"/>
      <c r="GTP88" s="6"/>
      <c r="GTQ88" s="6"/>
      <c r="GTR88" s="6"/>
      <c r="GTS88" s="6"/>
      <c r="GTT88" s="6"/>
      <c r="GTU88" s="6"/>
      <c r="GTV88" s="6"/>
      <c r="GTW88" s="6"/>
      <c r="GTX88" s="6"/>
      <c r="GTY88" s="6"/>
      <c r="GTZ88" s="6"/>
      <c r="GUA88" s="6"/>
      <c r="GUB88" s="6"/>
      <c r="GUC88" s="6"/>
      <c r="GUD88" s="6"/>
      <c r="GUE88" s="6"/>
      <c r="GUF88" s="6"/>
      <c r="GUG88" s="6"/>
      <c r="GUH88" s="6"/>
      <c r="GUI88" s="6"/>
      <c r="GUJ88" s="6"/>
      <c r="GUK88" s="6"/>
      <c r="GUL88" s="6"/>
      <c r="GUM88" s="6"/>
      <c r="GUN88" s="6"/>
      <c r="GUO88" s="6"/>
      <c r="GUP88" s="6"/>
      <c r="GUQ88" s="6"/>
      <c r="GUR88" s="6"/>
      <c r="GUS88" s="6"/>
      <c r="GUT88" s="6"/>
      <c r="GUU88" s="6"/>
      <c r="GUV88" s="6"/>
      <c r="GUW88" s="6"/>
      <c r="GUX88" s="6"/>
      <c r="GUY88" s="6"/>
      <c r="GUZ88" s="6"/>
      <c r="GVA88" s="6"/>
      <c r="GVB88" s="6"/>
      <c r="GVC88" s="6"/>
      <c r="GVD88" s="6"/>
      <c r="GVE88" s="6"/>
      <c r="GVF88" s="6"/>
      <c r="GVG88" s="6"/>
      <c r="GVH88" s="6"/>
      <c r="GVI88" s="6"/>
      <c r="GVJ88" s="6"/>
      <c r="GVK88" s="6"/>
      <c r="GVL88" s="6"/>
      <c r="GVM88" s="6"/>
      <c r="GVN88" s="6"/>
      <c r="GVO88" s="6"/>
      <c r="GVP88" s="6"/>
      <c r="GVQ88" s="6"/>
      <c r="GVR88" s="6"/>
      <c r="GVS88" s="6"/>
      <c r="GVT88" s="6"/>
      <c r="GVU88" s="6"/>
      <c r="GVV88" s="6"/>
      <c r="GVW88" s="6"/>
      <c r="GVX88" s="6"/>
      <c r="GVY88" s="6"/>
      <c r="GVZ88" s="6"/>
      <c r="GWA88" s="6"/>
      <c r="GWB88" s="6"/>
      <c r="GWC88" s="6"/>
      <c r="GWD88" s="6"/>
      <c r="GWE88" s="6"/>
      <c r="GWF88" s="6"/>
      <c r="GWG88" s="6"/>
      <c r="GWH88" s="6"/>
      <c r="GWI88" s="6"/>
      <c r="GWJ88" s="6"/>
      <c r="GWK88" s="6"/>
      <c r="GWL88" s="6"/>
      <c r="GWM88" s="6"/>
      <c r="GWN88" s="6"/>
      <c r="GWO88" s="6"/>
      <c r="GWP88" s="6"/>
      <c r="GWQ88" s="6"/>
      <c r="GWR88" s="6"/>
      <c r="GWS88" s="6"/>
      <c r="GWT88" s="6"/>
      <c r="GWU88" s="6"/>
      <c r="GWV88" s="6"/>
      <c r="GWW88" s="6"/>
      <c r="GWX88" s="6"/>
      <c r="GWY88" s="6"/>
      <c r="GWZ88" s="6"/>
      <c r="GXA88" s="6"/>
      <c r="GXB88" s="6"/>
      <c r="GXC88" s="6"/>
      <c r="GXD88" s="6"/>
      <c r="GXE88" s="6"/>
      <c r="GXF88" s="6"/>
      <c r="GXG88" s="6"/>
      <c r="GXH88" s="6"/>
      <c r="GXI88" s="6"/>
      <c r="GXJ88" s="6"/>
      <c r="GXK88" s="6"/>
      <c r="GXL88" s="6"/>
      <c r="GXM88" s="6"/>
      <c r="GXN88" s="6"/>
      <c r="GXO88" s="6"/>
      <c r="GXP88" s="6"/>
      <c r="GXQ88" s="6"/>
      <c r="GXR88" s="6"/>
      <c r="GXS88" s="6"/>
      <c r="GXT88" s="6"/>
      <c r="GXU88" s="6"/>
      <c r="GXV88" s="6"/>
      <c r="GXW88" s="6"/>
      <c r="GXX88" s="6"/>
      <c r="GXY88" s="6"/>
      <c r="GXZ88" s="6"/>
      <c r="GYA88" s="6"/>
      <c r="GYB88" s="6"/>
      <c r="GYC88" s="6"/>
      <c r="GYD88" s="6"/>
      <c r="GYE88" s="6"/>
      <c r="GYF88" s="6"/>
      <c r="GYG88" s="6"/>
      <c r="GYH88" s="6"/>
      <c r="GYI88" s="6"/>
      <c r="GYJ88" s="6"/>
      <c r="GYK88" s="6"/>
      <c r="GYL88" s="6"/>
      <c r="GYM88" s="6"/>
      <c r="GYN88" s="6"/>
      <c r="GYO88" s="6"/>
      <c r="GYP88" s="6"/>
      <c r="GYQ88" s="6"/>
      <c r="GYR88" s="6"/>
      <c r="GYS88" s="6"/>
      <c r="GYT88" s="6"/>
      <c r="GYU88" s="6"/>
      <c r="GYV88" s="6"/>
      <c r="GYW88" s="6"/>
      <c r="GYX88" s="6"/>
      <c r="GYY88" s="6"/>
      <c r="GYZ88" s="6"/>
      <c r="GZA88" s="6"/>
      <c r="GZB88" s="6"/>
      <c r="GZC88" s="6"/>
      <c r="GZD88" s="6"/>
      <c r="GZE88" s="6"/>
      <c r="GZF88" s="6"/>
      <c r="GZG88" s="6"/>
      <c r="GZH88" s="6"/>
      <c r="GZI88" s="6"/>
      <c r="GZJ88" s="6"/>
      <c r="GZK88" s="6"/>
      <c r="GZL88" s="6"/>
      <c r="GZM88" s="6"/>
      <c r="GZN88" s="6"/>
      <c r="GZO88" s="6"/>
      <c r="GZP88" s="6"/>
      <c r="GZQ88" s="6"/>
      <c r="GZR88" s="6"/>
      <c r="GZS88" s="6"/>
      <c r="GZT88" s="6"/>
      <c r="GZU88" s="6"/>
      <c r="GZV88" s="6"/>
      <c r="GZW88" s="6"/>
      <c r="GZX88" s="6"/>
      <c r="GZY88" s="6"/>
      <c r="GZZ88" s="6"/>
      <c r="HAA88" s="6"/>
      <c r="HAB88" s="6"/>
      <c r="HAC88" s="6"/>
      <c r="HAD88" s="6"/>
      <c r="HAE88" s="6"/>
      <c r="HAF88" s="6"/>
      <c r="HAG88" s="6"/>
      <c r="HAH88" s="6"/>
      <c r="HAI88" s="6"/>
      <c r="HAJ88" s="6"/>
      <c r="HAK88" s="6"/>
      <c r="HAL88" s="6"/>
      <c r="HAM88" s="6"/>
      <c r="HAN88" s="6"/>
      <c r="HAO88" s="6"/>
      <c r="HAP88" s="6"/>
      <c r="HAQ88" s="6"/>
      <c r="HAR88" s="6"/>
      <c r="HAS88" s="6"/>
      <c r="HAT88" s="6"/>
      <c r="HAU88" s="6"/>
      <c r="HAV88" s="6"/>
      <c r="HAW88" s="6"/>
      <c r="HAX88" s="6"/>
      <c r="HAY88" s="6"/>
      <c r="HAZ88" s="6"/>
      <c r="HBA88" s="6"/>
      <c r="HBB88" s="6"/>
      <c r="HBC88" s="6"/>
      <c r="HBD88" s="6"/>
      <c r="HBE88" s="6"/>
      <c r="HBF88" s="6"/>
      <c r="HBG88" s="6"/>
      <c r="HBH88" s="6"/>
      <c r="HBI88" s="6"/>
      <c r="HBJ88" s="6"/>
      <c r="HBK88" s="6"/>
      <c r="HBL88" s="6"/>
      <c r="HBM88" s="6"/>
      <c r="HBN88" s="6"/>
      <c r="HBO88" s="6"/>
      <c r="HBP88" s="6"/>
      <c r="HBQ88" s="6"/>
      <c r="HBR88" s="6"/>
      <c r="HBS88" s="6"/>
      <c r="HBT88" s="6"/>
      <c r="HBU88" s="6"/>
      <c r="HBV88" s="6"/>
      <c r="HBW88" s="6"/>
      <c r="HBX88" s="6"/>
      <c r="HBY88" s="6"/>
      <c r="HBZ88" s="6"/>
      <c r="HCA88" s="6"/>
      <c r="HCB88" s="6"/>
      <c r="HCC88" s="6"/>
      <c r="HCD88" s="6"/>
      <c r="HCE88" s="6"/>
      <c r="HCF88" s="6"/>
      <c r="HCG88" s="6"/>
      <c r="HCH88" s="6"/>
      <c r="HCI88" s="6"/>
      <c r="HCJ88" s="6"/>
      <c r="HCK88" s="6"/>
      <c r="HCL88" s="6"/>
      <c r="HCM88" s="6"/>
      <c r="HCN88" s="6"/>
      <c r="HCO88" s="6"/>
      <c r="HCP88" s="6"/>
      <c r="HCQ88" s="6"/>
      <c r="HCR88" s="6"/>
      <c r="HCS88" s="6"/>
      <c r="HCT88" s="6"/>
      <c r="HCU88" s="6"/>
      <c r="HCV88" s="6"/>
      <c r="HCW88" s="6"/>
      <c r="HCX88" s="6"/>
      <c r="HCY88" s="6"/>
      <c r="HCZ88" s="6"/>
      <c r="HDA88" s="6"/>
      <c r="HDB88" s="6"/>
      <c r="HDC88" s="6"/>
      <c r="HDD88" s="6"/>
      <c r="HDE88" s="6"/>
      <c r="HDF88" s="6"/>
      <c r="HDG88" s="6"/>
      <c r="HDH88" s="6"/>
      <c r="HDI88" s="6"/>
      <c r="HDJ88" s="6"/>
      <c r="HDK88" s="6"/>
      <c r="HDL88" s="6"/>
      <c r="HDM88" s="6"/>
      <c r="HDN88" s="6"/>
      <c r="HDO88" s="6"/>
      <c r="HDP88" s="6"/>
      <c r="HDQ88" s="6"/>
      <c r="HDR88" s="6"/>
      <c r="HDS88" s="6"/>
      <c r="HDT88" s="6"/>
      <c r="HDU88" s="6"/>
      <c r="HDV88" s="6"/>
      <c r="HDW88" s="6"/>
      <c r="HDX88" s="6"/>
      <c r="HDY88" s="6"/>
      <c r="HDZ88" s="6"/>
      <c r="HEA88" s="6"/>
      <c r="HEB88" s="6"/>
      <c r="HEC88" s="6"/>
      <c r="HED88" s="6"/>
      <c r="HEE88" s="6"/>
      <c r="HEF88" s="6"/>
      <c r="HEG88" s="6"/>
      <c r="HEH88" s="6"/>
      <c r="HEI88" s="6"/>
      <c r="HEJ88" s="6"/>
      <c r="HEK88" s="6"/>
      <c r="HEL88" s="6"/>
      <c r="HEM88" s="6"/>
      <c r="HEN88" s="6"/>
      <c r="HEO88" s="6"/>
      <c r="HEP88" s="6"/>
      <c r="HEQ88" s="6"/>
      <c r="HER88" s="6"/>
      <c r="HES88" s="6"/>
      <c r="HET88" s="6"/>
      <c r="HEU88" s="6"/>
      <c r="HEV88" s="6"/>
      <c r="HEW88" s="6"/>
      <c r="HEX88" s="6"/>
      <c r="HEY88" s="6"/>
      <c r="HEZ88" s="6"/>
      <c r="HFA88" s="6"/>
      <c r="HFB88" s="6"/>
      <c r="HFC88" s="6"/>
      <c r="HFD88" s="6"/>
      <c r="HFE88" s="6"/>
      <c r="HFF88" s="6"/>
      <c r="HFG88" s="6"/>
      <c r="HFH88" s="6"/>
      <c r="HFI88" s="6"/>
      <c r="HFJ88" s="6"/>
      <c r="HFK88" s="6"/>
      <c r="HFL88" s="6"/>
      <c r="HFM88" s="6"/>
      <c r="HFN88" s="6"/>
      <c r="HFO88" s="6"/>
      <c r="HFP88" s="6"/>
      <c r="HFQ88" s="6"/>
      <c r="HFR88" s="6"/>
      <c r="HFS88" s="6"/>
      <c r="HFT88" s="6"/>
      <c r="HFU88" s="6"/>
      <c r="HFV88" s="6"/>
      <c r="HFW88" s="6"/>
      <c r="HFX88" s="6"/>
      <c r="HFY88" s="6"/>
      <c r="HFZ88" s="6"/>
      <c r="HGA88" s="6"/>
      <c r="HGB88" s="6"/>
      <c r="HGC88" s="6"/>
      <c r="HGD88" s="6"/>
      <c r="HGE88" s="6"/>
      <c r="HGF88" s="6"/>
      <c r="HGG88" s="6"/>
      <c r="HGH88" s="6"/>
      <c r="HGI88" s="6"/>
      <c r="HGJ88" s="6"/>
      <c r="HGK88" s="6"/>
      <c r="HGL88" s="6"/>
      <c r="HGM88" s="6"/>
      <c r="HGN88" s="6"/>
      <c r="HGO88" s="6"/>
      <c r="HGP88" s="6"/>
      <c r="HGQ88" s="6"/>
      <c r="HGR88" s="6"/>
      <c r="HGS88" s="6"/>
      <c r="HGT88" s="6"/>
      <c r="HGU88" s="6"/>
      <c r="HGV88" s="6"/>
      <c r="HGW88" s="6"/>
      <c r="HGX88" s="6"/>
      <c r="HGY88" s="6"/>
      <c r="HGZ88" s="6"/>
      <c r="HHA88" s="6"/>
      <c r="HHB88" s="6"/>
      <c r="HHC88" s="6"/>
      <c r="HHD88" s="6"/>
      <c r="HHE88" s="6"/>
      <c r="HHF88" s="6"/>
      <c r="HHG88" s="6"/>
      <c r="HHH88" s="6"/>
      <c r="HHI88" s="6"/>
      <c r="HHJ88" s="6"/>
      <c r="HHK88" s="6"/>
      <c r="HHL88" s="6"/>
      <c r="HHM88" s="6"/>
      <c r="HHN88" s="6"/>
      <c r="HHO88" s="6"/>
      <c r="HHP88" s="6"/>
      <c r="HHQ88" s="6"/>
      <c r="HHR88" s="6"/>
      <c r="HHS88" s="6"/>
      <c r="HHT88" s="6"/>
      <c r="HHU88" s="6"/>
      <c r="HHV88" s="6"/>
      <c r="HHW88" s="6"/>
      <c r="HHX88" s="6"/>
      <c r="HHY88" s="6"/>
      <c r="HHZ88" s="6"/>
      <c r="HIA88" s="6"/>
      <c r="HIB88" s="6"/>
      <c r="HIC88" s="6"/>
      <c r="HID88" s="6"/>
      <c r="HIE88" s="6"/>
      <c r="HIF88" s="6"/>
      <c r="HIG88" s="6"/>
      <c r="HIH88" s="6"/>
      <c r="HII88" s="6"/>
      <c r="HIJ88" s="6"/>
      <c r="HIK88" s="6"/>
      <c r="HIL88" s="6"/>
      <c r="HIM88" s="6"/>
      <c r="HIN88" s="6"/>
      <c r="HIO88" s="6"/>
      <c r="HIP88" s="6"/>
      <c r="HIQ88" s="6"/>
      <c r="HIR88" s="6"/>
      <c r="HIS88" s="6"/>
      <c r="HIT88" s="6"/>
      <c r="HIU88" s="6"/>
      <c r="HIV88" s="6"/>
      <c r="HIW88" s="6"/>
      <c r="HIX88" s="6"/>
      <c r="HIY88" s="6"/>
      <c r="HIZ88" s="6"/>
      <c r="HJA88" s="6"/>
      <c r="HJB88" s="6"/>
      <c r="HJC88" s="6"/>
      <c r="HJD88" s="6"/>
      <c r="HJE88" s="6"/>
      <c r="HJF88" s="6"/>
      <c r="HJG88" s="6"/>
      <c r="HJH88" s="6"/>
      <c r="HJI88" s="6"/>
      <c r="HJJ88" s="6"/>
      <c r="HJK88" s="6"/>
      <c r="HJL88" s="6"/>
      <c r="HJM88" s="6"/>
      <c r="HJN88" s="6"/>
      <c r="HJO88" s="6"/>
      <c r="HJP88" s="6"/>
      <c r="HJQ88" s="6"/>
      <c r="HJR88" s="6"/>
      <c r="HJS88" s="6"/>
      <c r="HJT88" s="6"/>
      <c r="HJU88" s="6"/>
      <c r="HJV88" s="6"/>
      <c r="HJW88" s="6"/>
      <c r="HJX88" s="6"/>
      <c r="HJY88" s="6"/>
      <c r="HJZ88" s="6"/>
      <c r="HKA88" s="6"/>
      <c r="HKB88" s="6"/>
      <c r="HKC88" s="6"/>
      <c r="HKD88" s="6"/>
      <c r="HKE88" s="6"/>
      <c r="HKF88" s="6"/>
      <c r="HKG88" s="6"/>
      <c r="HKH88" s="6"/>
      <c r="HKI88" s="6"/>
      <c r="HKJ88" s="6"/>
      <c r="HKK88" s="6"/>
      <c r="HKL88" s="6"/>
      <c r="HKM88" s="6"/>
      <c r="HKN88" s="6"/>
      <c r="HKO88" s="6"/>
      <c r="HKP88" s="6"/>
      <c r="HKQ88" s="6"/>
      <c r="HKR88" s="6"/>
      <c r="HKS88" s="6"/>
      <c r="HKT88" s="6"/>
      <c r="HKU88" s="6"/>
      <c r="HKV88" s="6"/>
      <c r="HKW88" s="6"/>
      <c r="HKX88" s="6"/>
      <c r="HKY88" s="6"/>
      <c r="HKZ88" s="6"/>
      <c r="HLA88" s="6"/>
      <c r="HLB88" s="6"/>
      <c r="HLC88" s="6"/>
      <c r="HLD88" s="6"/>
      <c r="HLE88" s="6"/>
      <c r="HLF88" s="6"/>
      <c r="HLG88" s="6"/>
      <c r="HLH88" s="6"/>
      <c r="HLI88" s="6"/>
      <c r="HLJ88" s="6"/>
      <c r="HLK88" s="6"/>
      <c r="HLL88" s="6"/>
      <c r="HLM88" s="6"/>
      <c r="HLN88" s="6"/>
      <c r="HLO88" s="6"/>
      <c r="HLP88" s="6"/>
      <c r="HLQ88" s="6"/>
      <c r="HLR88" s="6"/>
      <c r="HLS88" s="6"/>
      <c r="HLT88" s="6"/>
      <c r="HLU88" s="6"/>
      <c r="HLV88" s="6"/>
      <c r="HLW88" s="6"/>
      <c r="HLX88" s="6"/>
      <c r="HLY88" s="6"/>
      <c r="HLZ88" s="6"/>
      <c r="HMA88" s="6"/>
      <c r="HMB88" s="6"/>
      <c r="HMC88" s="6"/>
      <c r="HMD88" s="6"/>
      <c r="HME88" s="6"/>
      <c r="HMF88" s="6"/>
      <c r="HMG88" s="6"/>
      <c r="HMH88" s="6"/>
      <c r="HMI88" s="6"/>
      <c r="HMJ88" s="6"/>
      <c r="HMK88" s="6"/>
      <c r="HML88" s="6"/>
      <c r="HMM88" s="6"/>
      <c r="HMN88" s="6"/>
      <c r="HMO88" s="6"/>
      <c r="HMP88" s="6"/>
      <c r="HMQ88" s="6"/>
      <c r="HMR88" s="6"/>
      <c r="HMS88" s="6"/>
      <c r="HMT88" s="6"/>
      <c r="HMU88" s="6"/>
      <c r="HMV88" s="6"/>
      <c r="HMW88" s="6"/>
      <c r="HMX88" s="6"/>
      <c r="HMY88" s="6"/>
      <c r="HMZ88" s="6"/>
      <c r="HNA88" s="6"/>
      <c r="HNB88" s="6"/>
      <c r="HNC88" s="6"/>
      <c r="HND88" s="6"/>
      <c r="HNE88" s="6"/>
      <c r="HNF88" s="6"/>
      <c r="HNG88" s="6"/>
      <c r="HNH88" s="6"/>
      <c r="HNI88" s="6"/>
      <c r="HNJ88" s="6"/>
      <c r="HNK88" s="6"/>
      <c r="HNL88" s="6"/>
      <c r="HNM88" s="6"/>
      <c r="HNN88" s="6"/>
      <c r="HNO88" s="6"/>
      <c r="HNP88" s="6"/>
      <c r="HNQ88" s="6"/>
      <c r="HNR88" s="6"/>
      <c r="HNS88" s="6"/>
      <c r="HNT88" s="6"/>
      <c r="HNU88" s="6"/>
      <c r="HNV88" s="6"/>
      <c r="HNW88" s="6"/>
      <c r="HNX88" s="6"/>
      <c r="HNY88" s="6"/>
      <c r="HNZ88" s="6"/>
      <c r="HOA88" s="6"/>
      <c r="HOB88" s="6"/>
      <c r="HOC88" s="6"/>
      <c r="HOD88" s="6"/>
      <c r="HOE88" s="6"/>
      <c r="HOF88" s="6"/>
      <c r="HOG88" s="6"/>
      <c r="HOH88" s="6"/>
      <c r="HOI88" s="6"/>
      <c r="HOJ88" s="6"/>
      <c r="HOK88" s="6"/>
      <c r="HOL88" s="6"/>
      <c r="HOM88" s="6"/>
      <c r="HON88" s="6"/>
      <c r="HOO88" s="6"/>
      <c r="HOP88" s="6"/>
      <c r="HOQ88" s="6"/>
      <c r="HOR88" s="6"/>
      <c r="HOS88" s="6"/>
      <c r="HOT88" s="6"/>
      <c r="HOU88" s="6"/>
      <c r="HOV88" s="6"/>
      <c r="HOW88" s="6"/>
      <c r="HOX88" s="6"/>
      <c r="HOY88" s="6"/>
      <c r="HOZ88" s="6"/>
      <c r="HPA88" s="6"/>
      <c r="HPB88" s="6"/>
      <c r="HPC88" s="6"/>
      <c r="HPD88" s="6"/>
      <c r="HPE88" s="6"/>
      <c r="HPF88" s="6"/>
      <c r="HPG88" s="6"/>
      <c r="HPH88" s="6"/>
      <c r="HPI88" s="6"/>
      <c r="HPJ88" s="6"/>
      <c r="HPK88" s="6"/>
      <c r="HPL88" s="6"/>
      <c r="HPM88" s="6"/>
      <c r="HPN88" s="6"/>
      <c r="HPO88" s="6"/>
      <c r="HPP88" s="6"/>
      <c r="HPQ88" s="6"/>
      <c r="HPR88" s="6"/>
      <c r="HPS88" s="6"/>
      <c r="HPT88" s="6"/>
      <c r="HPU88" s="6"/>
      <c r="HPV88" s="6"/>
      <c r="HPW88" s="6"/>
      <c r="HPX88" s="6"/>
      <c r="HPY88" s="6"/>
      <c r="HPZ88" s="6"/>
      <c r="HQA88" s="6"/>
      <c r="HQB88" s="6"/>
      <c r="HQC88" s="6"/>
      <c r="HQD88" s="6"/>
      <c r="HQE88" s="6"/>
      <c r="HQF88" s="6"/>
      <c r="HQG88" s="6"/>
      <c r="HQH88" s="6"/>
      <c r="HQI88" s="6"/>
      <c r="HQJ88" s="6"/>
      <c r="HQK88" s="6"/>
      <c r="HQL88" s="6"/>
      <c r="HQM88" s="6"/>
      <c r="HQN88" s="6"/>
      <c r="HQO88" s="6"/>
      <c r="HQP88" s="6"/>
      <c r="HQQ88" s="6"/>
      <c r="HQR88" s="6"/>
      <c r="HQS88" s="6"/>
      <c r="HQT88" s="6"/>
      <c r="HQU88" s="6"/>
      <c r="HQV88" s="6"/>
      <c r="HQW88" s="6"/>
      <c r="HQX88" s="6"/>
      <c r="HQY88" s="6"/>
      <c r="HQZ88" s="6"/>
      <c r="HRA88" s="6"/>
      <c r="HRB88" s="6"/>
      <c r="HRC88" s="6"/>
      <c r="HRD88" s="6"/>
      <c r="HRE88" s="6"/>
      <c r="HRF88" s="6"/>
      <c r="HRG88" s="6"/>
      <c r="HRH88" s="6"/>
      <c r="HRI88" s="6"/>
      <c r="HRJ88" s="6"/>
      <c r="HRK88" s="6"/>
      <c r="HRL88" s="6"/>
      <c r="HRM88" s="6"/>
      <c r="HRN88" s="6"/>
      <c r="HRO88" s="6"/>
      <c r="HRP88" s="6"/>
      <c r="HRQ88" s="6"/>
      <c r="HRR88" s="6"/>
      <c r="HRS88" s="6"/>
      <c r="HRT88" s="6"/>
      <c r="HRU88" s="6"/>
      <c r="HRV88" s="6"/>
      <c r="HRW88" s="6"/>
      <c r="HRX88" s="6"/>
      <c r="HRY88" s="6"/>
      <c r="HRZ88" s="6"/>
      <c r="HSA88" s="6"/>
      <c r="HSB88" s="6"/>
      <c r="HSC88" s="6"/>
      <c r="HSD88" s="6"/>
      <c r="HSE88" s="6"/>
      <c r="HSF88" s="6"/>
      <c r="HSG88" s="6"/>
      <c r="HSH88" s="6"/>
      <c r="HSI88" s="6"/>
      <c r="HSJ88" s="6"/>
      <c r="HSK88" s="6"/>
      <c r="HSL88" s="6"/>
      <c r="HSM88" s="6"/>
      <c r="HSN88" s="6"/>
      <c r="HSO88" s="6"/>
      <c r="HSP88" s="6"/>
      <c r="HSQ88" s="6"/>
      <c r="HSR88" s="6"/>
      <c r="HSS88" s="6"/>
      <c r="HST88" s="6"/>
      <c r="HSU88" s="6"/>
      <c r="HSV88" s="6"/>
      <c r="HSW88" s="6"/>
      <c r="HSX88" s="6"/>
      <c r="HSY88" s="6"/>
      <c r="HSZ88" s="6"/>
      <c r="HTA88" s="6"/>
      <c r="HTB88" s="6"/>
      <c r="HTC88" s="6"/>
      <c r="HTD88" s="6"/>
      <c r="HTE88" s="6"/>
      <c r="HTF88" s="6"/>
      <c r="HTG88" s="6"/>
      <c r="HTH88" s="6"/>
      <c r="HTI88" s="6"/>
      <c r="HTJ88" s="6"/>
      <c r="HTK88" s="6"/>
      <c r="HTL88" s="6"/>
      <c r="HTM88" s="6"/>
      <c r="HTN88" s="6"/>
      <c r="HTO88" s="6"/>
      <c r="HTP88" s="6"/>
      <c r="HTQ88" s="6"/>
      <c r="HTR88" s="6"/>
      <c r="HTS88" s="6"/>
      <c r="HTT88" s="6"/>
      <c r="HTU88" s="6"/>
      <c r="HTV88" s="6"/>
      <c r="HTW88" s="6"/>
      <c r="HTX88" s="6"/>
      <c r="HTY88" s="6"/>
      <c r="HTZ88" s="6"/>
      <c r="HUA88" s="6"/>
      <c r="HUB88" s="6"/>
      <c r="HUC88" s="6"/>
      <c r="HUD88" s="6"/>
      <c r="HUE88" s="6"/>
      <c r="HUF88" s="6"/>
      <c r="HUG88" s="6"/>
      <c r="HUH88" s="6"/>
      <c r="HUI88" s="6"/>
      <c r="HUJ88" s="6"/>
      <c r="HUK88" s="6"/>
      <c r="HUL88" s="6"/>
      <c r="HUM88" s="6"/>
      <c r="HUN88" s="6"/>
      <c r="HUO88" s="6"/>
      <c r="HUP88" s="6"/>
      <c r="HUQ88" s="6"/>
      <c r="HUR88" s="6"/>
      <c r="HUS88" s="6"/>
      <c r="HUT88" s="6"/>
      <c r="HUU88" s="6"/>
      <c r="HUV88" s="6"/>
      <c r="HUW88" s="6"/>
      <c r="HUX88" s="6"/>
      <c r="HUY88" s="6"/>
      <c r="HUZ88" s="6"/>
      <c r="HVA88" s="6"/>
      <c r="HVB88" s="6"/>
      <c r="HVC88" s="6"/>
      <c r="HVD88" s="6"/>
      <c r="HVE88" s="6"/>
      <c r="HVF88" s="6"/>
      <c r="HVG88" s="6"/>
      <c r="HVH88" s="6"/>
      <c r="HVI88" s="6"/>
      <c r="HVJ88" s="6"/>
      <c r="HVK88" s="6"/>
      <c r="HVL88" s="6"/>
      <c r="HVM88" s="6"/>
      <c r="HVN88" s="6"/>
      <c r="HVO88" s="6"/>
      <c r="HVP88" s="6"/>
      <c r="HVQ88" s="6"/>
      <c r="HVR88" s="6"/>
      <c r="HVS88" s="6"/>
      <c r="HVT88" s="6"/>
      <c r="HVU88" s="6"/>
      <c r="HVV88" s="6"/>
      <c r="HVW88" s="6"/>
      <c r="HVX88" s="6"/>
      <c r="HVY88" s="6"/>
      <c r="HVZ88" s="6"/>
      <c r="HWA88" s="6"/>
      <c r="HWB88" s="6"/>
      <c r="HWC88" s="6"/>
      <c r="HWD88" s="6"/>
      <c r="HWE88" s="6"/>
      <c r="HWF88" s="6"/>
      <c r="HWG88" s="6"/>
      <c r="HWH88" s="6"/>
      <c r="HWI88" s="6"/>
      <c r="HWJ88" s="6"/>
      <c r="HWK88" s="6"/>
      <c r="HWL88" s="6"/>
      <c r="HWM88" s="6"/>
      <c r="HWN88" s="6"/>
      <c r="HWO88" s="6"/>
      <c r="HWP88" s="6"/>
      <c r="HWQ88" s="6"/>
      <c r="HWR88" s="6"/>
      <c r="HWS88" s="6"/>
      <c r="HWT88" s="6"/>
      <c r="HWU88" s="6"/>
      <c r="HWV88" s="6"/>
      <c r="HWW88" s="6"/>
      <c r="HWX88" s="6"/>
      <c r="HWY88" s="6"/>
      <c r="HWZ88" s="6"/>
      <c r="HXA88" s="6"/>
      <c r="HXB88" s="6"/>
      <c r="HXC88" s="6"/>
      <c r="HXD88" s="6"/>
      <c r="HXE88" s="6"/>
      <c r="HXF88" s="6"/>
      <c r="HXG88" s="6"/>
      <c r="HXH88" s="6"/>
      <c r="HXI88" s="6"/>
      <c r="HXJ88" s="6"/>
      <c r="HXK88" s="6"/>
      <c r="HXL88" s="6"/>
      <c r="HXM88" s="6"/>
      <c r="HXN88" s="6"/>
      <c r="HXO88" s="6"/>
      <c r="HXP88" s="6"/>
      <c r="HXQ88" s="6"/>
      <c r="HXR88" s="6"/>
      <c r="HXS88" s="6"/>
      <c r="HXT88" s="6"/>
      <c r="HXU88" s="6"/>
      <c r="HXV88" s="6"/>
      <c r="HXW88" s="6"/>
      <c r="HXX88" s="6"/>
      <c r="HXY88" s="6"/>
      <c r="HXZ88" s="6"/>
      <c r="HYA88" s="6"/>
      <c r="HYB88" s="6"/>
      <c r="HYC88" s="6"/>
      <c r="HYD88" s="6"/>
      <c r="HYE88" s="6"/>
      <c r="HYF88" s="6"/>
      <c r="HYG88" s="6"/>
      <c r="HYH88" s="6"/>
      <c r="HYI88" s="6"/>
      <c r="HYJ88" s="6"/>
      <c r="HYK88" s="6"/>
      <c r="HYL88" s="6"/>
      <c r="HYM88" s="6"/>
      <c r="HYN88" s="6"/>
      <c r="HYO88" s="6"/>
      <c r="HYP88" s="6"/>
      <c r="HYQ88" s="6"/>
      <c r="HYR88" s="6"/>
      <c r="HYS88" s="6"/>
      <c r="HYT88" s="6"/>
      <c r="HYU88" s="6"/>
      <c r="HYV88" s="6"/>
      <c r="HYW88" s="6"/>
      <c r="HYX88" s="6"/>
      <c r="HYY88" s="6"/>
      <c r="HYZ88" s="6"/>
      <c r="HZA88" s="6"/>
      <c r="HZB88" s="6"/>
      <c r="HZC88" s="6"/>
      <c r="HZD88" s="6"/>
      <c r="HZE88" s="6"/>
      <c r="HZF88" s="6"/>
      <c r="HZG88" s="6"/>
      <c r="HZH88" s="6"/>
      <c r="HZI88" s="6"/>
      <c r="HZJ88" s="6"/>
      <c r="HZK88" s="6"/>
      <c r="HZL88" s="6"/>
      <c r="HZM88" s="6"/>
      <c r="HZN88" s="6"/>
      <c r="HZO88" s="6"/>
      <c r="HZP88" s="6"/>
      <c r="HZQ88" s="6"/>
      <c r="HZR88" s="6"/>
      <c r="HZS88" s="6"/>
      <c r="HZT88" s="6"/>
      <c r="HZU88" s="6"/>
      <c r="HZV88" s="6"/>
      <c r="HZW88" s="6"/>
      <c r="HZX88" s="6"/>
      <c r="HZY88" s="6"/>
      <c r="HZZ88" s="6"/>
      <c r="IAA88" s="6"/>
      <c r="IAB88" s="6"/>
      <c r="IAC88" s="6"/>
      <c r="IAD88" s="6"/>
      <c r="IAE88" s="6"/>
      <c r="IAF88" s="6"/>
      <c r="IAG88" s="6"/>
      <c r="IAH88" s="6"/>
      <c r="IAI88" s="6"/>
      <c r="IAJ88" s="6"/>
      <c r="IAK88" s="6"/>
      <c r="IAL88" s="6"/>
      <c r="IAM88" s="6"/>
      <c r="IAN88" s="6"/>
      <c r="IAO88" s="6"/>
      <c r="IAP88" s="6"/>
      <c r="IAQ88" s="6"/>
      <c r="IAR88" s="6"/>
      <c r="IAS88" s="6"/>
      <c r="IAT88" s="6"/>
      <c r="IAU88" s="6"/>
      <c r="IAV88" s="6"/>
      <c r="IAW88" s="6"/>
      <c r="IAX88" s="6"/>
      <c r="IAY88" s="6"/>
      <c r="IAZ88" s="6"/>
      <c r="IBA88" s="6"/>
      <c r="IBB88" s="6"/>
      <c r="IBC88" s="6"/>
      <c r="IBD88" s="6"/>
      <c r="IBE88" s="6"/>
      <c r="IBF88" s="6"/>
      <c r="IBG88" s="6"/>
      <c r="IBH88" s="6"/>
      <c r="IBI88" s="6"/>
      <c r="IBJ88" s="6"/>
      <c r="IBK88" s="6"/>
      <c r="IBL88" s="6"/>
      <c r="IBM88" s="6"/>
      <c r="IBN88" s="6"/>
      <c r="IBO88" s="6"/>
      <c r="IBP88" s="6"/>
      <c r="IBQ88" s="6"/>
      <c r="IBR88" s="6"/>
      <c r="IBS88" s="6"/>
      <c r="IBT88" s="6"/>
      <c r="IBU88" s="6"/>
      <c r="IBV88" s="6"/>
      <c r="IBW88" s="6"/>
      <c r="IBX88" s="6"/>
      <c r="IBY88" s="6"/>
      <c r="IBZ88" s="6"/>
      <c r="ICA88" s="6"/>
      <c r="ICB88" s="6"/>
      <c r="ICC88" s="6"/>
      <c r="ICD88" s="6"/>
      <c r="ICE88" s="6"/>
      <c r="ICF88" s="6"/>
      <c r="ICG88" s="6"/>
      <c r="ICH88" s="6"/>
      <c r="ICI88" s="6"/>
      <c r="ICJ88" s="6"/>
      <c r="ICK88" s="6"/>
      <c r="ICL88" s="6"/>
      <c r="ICM88" s="6"/>
      <c r="ICN88" s="6"/>
      <c r="ICO88" s="6"/>
      <c r="ICP88" s="6"/>
      <c r="ICQ88" s="6"/>
      <c r="ICR88" s="6"/>
      <c r="ICS88" s="6"/>
      <c r="ICT88" s="6"/>
      <c r="ICU88" s="6"/>
      <c r="ICV88" s="6"/>
      <c r="ICW88" s="6"/>
      <c r="ICX88" s="6"/>
      <c r="ICY88" s="6"/>
      <c r="ICZ88" s="6"/>
      <c r="IDA88" s="6"/>
      <c r="IDB88" s="6"/>
      <c r="IDC88" s="6"/>
      <c r="IDD88" s="6"/>
      <c r="IDE88" s="6"/>
      <c r="IDF88" s="6"/>
      <c r="IDG88" s="6"/>
      <c r="IDH88" s="6"/>
      <c r="IDI88" s="6"/>
      <c r="IDJ88" s="6"/>
      <c r="IDK88" s="6"/>
      <c r="IDL88" s="6"/>
      <c r="IDM88" s="6"/>
      <c r="IDN88" s="6"/>
      <c r="IDO88" s="6"/>
      <c r="IDP88" s="6"/>
      <c r="IDQ88" s="6"/>
      <c r="IDR88" s="6"/>
      <c r="IDS88" s="6"/>
      <c r="IDT88" s="6"/>
      <c r="IDU88" s="6"/>
      <c r="IDV88" s="6"/>
      <c r="IDW88" s="6"/>
      <c r="IDX88" s="6"/>
      <c r="IDY88" s="6"/>
      <c r="IDZ88" s="6"/>
      <c r="IEA88" s="6"/>
      <c r="IEB88" s="6"/>
      <c r="IEC88" s="6"/>
      <c r="IED88" s="6"/>
      <c r="IEE88" s="6"/>
      <c r="IEF88" s="6"/>
      <c r="IEG88" s="6"/>
      <c r="IEH88" s="6"/>
      <c r="IEI88" s="6"/>
      <c r="IEJ88" s="6"/>
      <c r="IEK88" s="6"/>
      <c r="IEL88" s="6"/>
      <c r="IEM88" s="6"/>
      <c r="IEN88" s="6"/>
      <c r="IEO88" s="6"/>
      <c r="IEP88" s="6"/>
      <c r="IEQ88" s="6"/>
      <c r="IER88" s="6"/>
      <c r="IES88" s="6"/>
      <c r="IET88" s="6"/>
      <c r="IEU88" s="6"/>
      <c r="IEV88" s="6"/>
      <c r="IEW88" s="6"/>
      <c r="IEX88" s="6"/>
      <c r="IEY88" s="6"/>
      <c r="IEZ88" s="6"/>
      <c r="IFA88" s="6"/>
      <c r="IFB88" s="6"/>
      <c r="IFC88" s="6"/>
      <c r="IFD88" s="6"/>
      <c r="IFE88" s="6"/>
      <c r="IFF88" s="6"/>
      <c r="IFG88" s="6"/>
      <c r="IFH88" s="6"/>
      <c r="IFI88" s="6"/>
      <c r="IFJ88" s="6"/>
      <c r="IFK88" s="6"/>
      <c r="IFL88" s="6"/>
      <c r="IFM88" s="6"/>
      <c r="IFN88" s="6"/>
      <c r="IFO88" s="6"/>
      <c r="IFP88" s="6"/>
      <c r="IFQ88" s="6"/>
      <c r="IFR88" s="6"/>
      <c r="IFS88" s="6"/>
      <c r="IFT88" s="6"/>
      <c r="IFU88" s="6"/>
      <c r="IFV88" s="6"/>
      <c r="IFW88" s="6"/>
      <c r="IFX88" s="6"/>
      <c r="IFY88" s="6"/>
      <c r="IFZ88" s="6"/>
      <c r="IGA88" s="6"/>
      <c r="IGB88" s="6"/>
      <c r="IGC88" s="6"/>
      <c r="IGD88" s="6"/>
      <c r="IGE88" s="6"/>
      <c r="IGF88" s="6"/>
      <c r="IGG88" s="6"/>
      <c r="IGH88" s="6"/>
      <c r="IGI88" s="6"/>
      <c r="IGJ88" s="6"/>
      <c r="IGK88" s="6"/>
      <c r="IGL88" s="6"/>
      <c r="IGM88" s="6"/>
      <c r="IGN88" s="6"/>
      <c r="IGO88" s="6"/>
      <c r="IGP88" s="6"/>
      <c r="IGQ88" s="6"/>
      <c r="IGR88" s="6"/>
      <c r="IGS88" s="6"/>
      <c r="IGT88" s="6"/>
      <c r="IGU88" s="6"/>
      <c r="IGV88" s="6"/>
      <c r="IGW88" s="6"/>
      <c r="IGX88" s="6"/>
      <c r="IGY88" s="6"/>
      <c r="IGZ88" s="6"/>
      <c r="IHA88" s="6"/>
      <c r="IHB88" s="6"/>
      <c r="IHC88" s="6"/>
      <c r="IHD88" s="6"/>
      <c r="IHE88" s="6"/>
      <c r="IHF88" s="6"/>
      <c r="IHG88" s="6"/>
      <c r="IHH88" s="6"/>
      <c r="IHI88" s="6"/>
      <c r="IHJ88" s="6"/>
      <c r="IHK88" s="6"/>
      <c r="IHL88" s="6"/>
      <c r="IHM88" s="6"/>
      <c r="IHN88" s="6"/>
      <c r="IHO88" s="6"/>
      <c r="IHP88" s="6"/>
      <c r="IHQ88" s="6"/>
      <c r="IHR88" s="6"/>
      <c r="IHS88" s="6"/>
      <c r="IHT88" s="6"/>
      <c r="IHU88" s="6"/>
      <c r="IHV88" s="6"/>
      <c r="IHW88" s="6"/>
      <c r="IHX88" s="6"/>
      <c r="IHY88" s="6"/>
      <c r="IHZ88" s="6"/>
      <c r="IIA88" s="6"/>
      <c r="IIB88" s="6"/>
      <c r="IIC88" s="6"/>
      <c r="IID88" s="6"/>
      <c r="IIE88" s="6"/>
      <c r="IIF88" s="6"/>
      <c r="IIG88" s="6"/>
      <c r="IIH88" s="6"/>
      <c r="III88" s="6"/>
      <c r="IIJ88" s="6"/>
      <c r="IIK88" s="6"/>
      <c r="IIL88" s="6"/>
      <c r="IIM88" s="6"/>
      <c r="IIN88" s="6"/>
      <c r="IIO88" s="6"/>
      <c r="IIP88" s="6"/>
      <c r="IIQ88" s="6"/>
      <c r="IIR88" s="6"/>
      <c r="IIS88" s="6"/>
      <c r="IIT88" s="6"/>
      <c r="IIU88" s="6"/>
      <c r="IIV88" s="6"/>
      <c r="IIW88" s="6"/>
      <c r="IIX88" s="6"/>
      <c r="IIY88" s="6"/>
      <c r="IIZ88" s="6"/>
      <c r="IJA88" s="6"/>
      <c r="IJB88" s="6"/>
      <c r="IJC88" s="6"/>
      <c r="IJD88" s="6"/>
      <c r="IJE88" s="6"/>
      <c r="IJF88" s="6"/>
      <c r="IJG88" s="6"/>
      <c r="IJH88" s="6"/>
      <c r="IJI88" s="6"/>
      <c r="IJJ88" s="6"/>
      <c r="IJK88" s="6"/>
      <c r="IJL88" s="6"/>
      <c r="IJM88" s="6"/>
      <c r="IJN88" s="6"/>
      <c r="IJO88" s="6"/>
      <c r="IJP88" s="6"/>
      <c r="IJQ88" s="6"/>
      <c r="IJR88" s="6"/>
      <c r="IJS88" s="6"/>
      <c r="IJT88" s="6"/>
      <c r="IJU88" s="6"/>
      <c r="IJV88" s="6"/>
      <c r="IJW88" s="6"/>
      <c r="IJX88" s="6"/>
      <c r="IJY88" s="6"/>
      <c r="IJZ88" s="6"/>
      <c r="IKA88" s="6"/>
      <c r="IKB88" s="6"/>
      <c r="IKC88" s="6"/>
      <c r="IKD88" s="6"/>
      <c r="IKE88" s="6"/>
      <c r="IKF88" s="6"/>
      <c r="IKG88" s="6"/>
      <c r="IKH88" s="6"/>
      <c r="IKI88" s="6"/>
      <c r="IKJ88" s="6"/>
      <c r="IKK88" s="6"/>
      <c r="IKL88" s="6"/>
      <c r="IKM88" s="6"/>
      <c r="IKN88" s="6"/>
      <c r="IKO88" s="6"/>
      <c r="IKP88" s="6"/>
      <c r="IKQ88" s="6"/>
      <c r="IKR88" s="6"/>
      <c r="IKS88" s="6"/>
      <c r="IKT88" s="6"/>
      <c r="IKU88" s="6"/>
      <c r="IKV88" s="6"/>
      <c r="IKW88" s="6"/>
      <c r="IKX88" s="6"/>
      <c r="IKY88" s="6"/>
      <c r="IKZ88" s="6"/>
      <c r="ILA88" s="6"/>
      <c r="ILB88" s="6"/>
      <c r="ILC88" s="6"/>
      <c r="ILD88" s="6"/>
      <c r="ILE88" s="6"/>
      <c r="ILF88" s="6"/>
      <c r="ILG88" s="6"/>
      <c r="ILH88" s="6"/>
      <c r="ILI88" s="6"/>
      <c r="ILJ88" s="6"/>
      <c r="ILK88" s="6"/>
      <c r="ILL88" s="6"/>
      <c r="ILM88" s="6"/>
      <c r="ILN88" s="6"/>
      <c r="ILO88" s="6"/>
      <c r="ILP88" s="6"/>
      <c r="ILQ88" s="6"/>
      <c r="ILR88" s="6"/>
      <c r="ILS88" s="6"/>
      <c r="ILT88" s="6"/>
      <c r="ILU88" s="6"/>
      <c r="ILV88" s="6"/>
      <c r="ILW88" s="6"/>
      <c r="ILX88" s="6"/>
      <c r="ILY88" s="6"/>
      <c r="ILZ88" s="6"/>
      <c r="IMA88" s="6"/>
      <c r="IMB88" s="6"/>
      <c r="IMC88" s="6"/>
      <c r="IMD88" s="6"/>
      <c r="IME88" s="6"/>
      <c r="IMF88" s="6"/>
      <c r="IMG88" s="6"/>
      <c r="IMH88" s="6"/>
      <c r="IMI88" s="6"/>
      <c r="IMJ88" s="6"/>
      <c r="IMK88" s="6"/>
      <c r="IML88" s="6"/>
      <c r="IMM88" s="6"/>
      <c r="IMN88" s="6"/>
      <c r="IMO88" s="6"/>
      <c r="IMP88" s="6"/>
      <c r="IMQ88" s="6"/>
      <c r="IMR88" s="6"/>
      <c r="IMS88" s="6"/>
      <c r="IMT88" s="6"/>
      <c r="IMU88" s="6"/>
      <c r="IMV88" s="6"/>
      <c r="IMW88" s="6"/>
      <c r="IMX88" s="6"/>
      <c r="IMY88" s="6"/>
      <c r="IMZ88" s="6"/>
      <c r="INA88" s="6"/>
      <c r="INB88" s="6"/>
      <c r="INC88" s="6"/>
      <c r="IND88" s="6"/>
      <c r="INE88" s="6"/>
      <c r="INF88" s="6"/>
      <c r="ING88" s="6"/>
      <c r="INH88" s="6"/>
      <c r="INI88" s="6"/>
      <c r="INJ88" s="6"/>
      <c r="INK88" s="6"/>
      <c r="INL88" s="6"/>
      <c r="INM88" s="6"/>
      <c r="INN88" s="6"/>
      <c r="INO88" s="6"/>
      <c r="INP88" s="6"/>
      <c r="INQ88" s="6"/>
      <c r="INR88" s="6"/>
      <c r="INS88" s="6"/>
      <c r="INT88" s="6"/>
      <c r="INU88" s="6"/>
      <c r="INV88" s="6"/>
      <c r="INW88" s="6"/>
      <c r="INX88" s="6"/>
      <c r="INY88" s="6"/>
      <c r="INZ88" s="6"/>
      <c r="IOA88" s="6"/>
      <c r="IOB88" s="6"/>
      <c r="IOC88" s="6"/>
      <c r="IOD88" s="6"/>
      <c r="IOE88" s="6"/>
      <c r="IOF88" s="6"/>
      <c r="IOG88" s="6"/>
      <c r="IOH88" s="6"/>
      <c r="IOI88" s="6"/>
      <c r="IOJ88" s="6"/>
      <c r="IOK88" s="6"/>
      <c r="IOL88" s="6"/>
      <c r="IOM88" s="6"/>
      <c r="ION88" s="6"/>
      <c r="IOO88" s="6"/>
      <c r="IOP88" s="6"/>
      <c r="IOQ88" s="6"/>
      <c r="IOR88" s="6"/>
      <c r="IOS88" s="6"/>
      <c r="IOT88" s="6"/>
      <c r="IOU88" s="6"/>
      <c r="IOV88" s="6"/>
      <c r="IOW88" s="6"/>
      <c r="IOX88" s="6"/>
      <c r="IOY88" s="6"/>
      <c r="IOZ88" s="6"/>
      <c r="IPA88" s="6"/>
      <c r="IPB88" s="6"/>
      <c r="IPC88" s="6"/>
      <c r="IPD88" s="6"/>
      <c r="IPE88" s="6"/>
      <c r="IPF88" s="6"/>
      <c r="IPG88" s="6"/>
      <c r="IPH88" s="6"/>
      <c r="IPI88" s="6"/>
      <c r="IPJ88" s="6"/>
      <c r="IPK88" s="6"/>
      <c r="IPL88" s="6"/>
      <c r="IPM88" s="6"/>
      <c r="IPN88" s="6"/>
      <c r="IPO88" s="6"/>
      <c r="IPP88" s="6"/>
      <c r="IPQ88" s="6"/>
      <c r="IPR88" s="6"/>
      <c r="IPS88" s="6"/>
      <c r="IPT88" s="6"/>
      <c r="IPU88" s="6"/>
      <c r="IPV88" s="6"/>
      <c r="IPW88" s="6"/>
      <c r="IPX88" s="6"/>
      <c r="IPY88" s="6"/>
      <c r="IPZ88" s="6"/>
      <c r="IQA88" s="6"/>
      <c r="IQB88" s="6"/>
      <c r="IQC88" s="6"/>
      <c r="IQD88" s="6"/>
      <c r="IQE88" s="6"/>
      <c r="IQF88" s="6"/>
      <c r="IQG88" s="6"/>
      <c r="IQH88" s="6"/>
      <c r="IQI88" s="6"/>
      <c r="IQJ88" s="6"/>
      <c r="IQK88" s="6"/>
      <c r="IQL88" s="6"/>
      <c r="IQM88" s="6"/>
      <c r="IQN88" s="6"/>
      <c r="IQO88" s="6"/>
      <c r="IQP88" s="6"/>
      <c r="IQQ88" s="6"/>
      <c r="IQR88" s="6"/>
      <c r="IQS88" s="6"/>
      <c r="IQT88" s="6"/>
      <c r="IQU88" s="6"/>
      <c r="IQV88" s="6"/>
      <c r="IQW88" s="6"/>
      <c r="IQX88" s="6"/>
      <c r="IQY88" s="6"/>
      <c r="IQZ88" s="6"/>
      <c r="IRA88" s="6"/>
      <c r="IRB88" s="6"/>
      <c r="IRC88" s="6"/>
      <c r="IRD88" s="6"/>
      <c r="IRE88" s="6"/>
      <c r="IRF88" s="6"/>
      <c r="IRG88" s="6"/>
      <c r="IRH88" s="6"/>
      <c r="IRI88" s="6"/>
      <c r="IRJ88" s="6"/>
      <c r="IRK88" s="6"/>
      <c r="IRL88" s="6"/>
      <c r="IRM88" s="6"/>
      <c r="IRN88" s="6"/>
      <c r="IRO88" s="6"/>
      <c r="IRP88" s="6"/>
      <c r="IRQ88" s="6"/>
      <c r="IRR88" s="6"/>
      <c r="IRS88" s="6"/>
      <c r="IRT88" s="6"/>
      <c r="IRU88" s="6"/>
      <c r="IRV88" s="6"/>
      <c r="IRW88" s="6"/>
      <c r="IRX88" s="6"/>
      <c r="IRY88" s="6"/>
      <c r="IRZ88" s="6"/>
      <c r="ISA88" s="6"/>
      <c r="ISB88" s="6"/>
      <c r="ISC88" s="6"/>
      <c r="ISD88" s="6"/>
      <c r="ISE88" s="6"/>
      <c r="ISF88" s="6"/>
      <c r="ISG88" s="6"/>
      <c r="ISH88" s="6"/>
      <c r="ISI88" s="6"/>
      <c r="ISJ88" s="6"/>
      <c r="ISK88" s="6"/>
      <c r="ISL88" s="6"/>
      <c r="ISM88" s="6"/>
      <c r="ISN88" s="6"/>
      <c r="ISO88" s="6"/>
      <c r="ISP88" s="6"/>
      <c r="ISQ88" s="6"/>
      <c r="ISR88" s="6"/>
      <c r="ISS88" s="6"/>
      <c r="IST88" s="6"/>
      <c r="ISU88" s="6"/>
      <c r="ISV88" s="6"/>
      <c r="ISW88" s="6"/>
      <c r="ISX88" s="6"/>
      <c r="ISY88" s="6"/>
      <c r="ISZ88" s="6"/>
      <c r="ITA88" s="6"/>
      <c r="ITB88" s="6"/>
      <c r="ITC88" s="6"/>
      <c r="ITD88" s="6"/>
      <c r="ITE88" s="6"/>
      <c r="ITF88" s="6"/>
      <c r="ITG88" s="6"/>
      <c r="ITH88" s="6"/>
      <c r="ITI88" s="6"/>
      <c r="ITJ88" s="6"/>
      <c r="ITK88" s="6"/>
      <c r="ITL88" s="6"/>
      <c r="ITM88" s="6"/>
      <c r="ITN88" s="6"/>
      <c r="ITO88" s="6"/>
      <c r="ITP88" s="6"/>
      <c r="ITQ88" s="6"/>
      <c r="ITR88" s="6"/>
      <c r="ITS88" s="6"/>
      <c r="ITT88" s="6"/>
      <c r="ITU88" s="6"/>
      <c r="ITV88" s="6"/>
      <c r="ITW88" s="6"/>
      <c r="ITX88" s="6"/>
      <c r="ITY88" s="6"/>
      <c r="ITZ88" s="6"/>
      <c r="IUA88" s="6"/>
      <c r="IUB88" s="6"/>
      <c r="IUC88" s="6"/>
      <c r="IUD88" s="6"/>
      <c r="IUE88" s="6"/>
      <c r="IUF88" s="6"/>
      <c r="IUG88" s="6"/>
      <c r="IUH88" s="6"/>
      <c r="IUI88" s="6"/>
      <c r="IUJ88" s="6"/>
      <c r="IUK88" s="6"/>
      <c r="IUL88" s="6"/>
      <c r="IUM88" s="6"/>
      <c r="IUN88" s="6"/>
      <c r="IUO88" s="6"/>
      <c r="IUP88" s="6"/>
      <c r="IUQ88" s="6"/>
      <c r="IUR88" s="6"/>
      <c r="IUS88" s="6"/>
      <c r="IUT88" s="6"/>
      <c r="IUU88" s="6"/>
      <c r="IUV88" s="6"/>
      <c r="IUW88" s="6"/>
      <c r="IUX88" s="6"/>
      <c r="IUY88" s="6"/>
      <c r="IUZ88" s="6"/>
      <c r="IVA88" s="6"/>
      <c r="IVB88" s="6"/>
      <c r="IVC88" s="6"/>
      <c r="IVD88" s="6"/>
      <c r="IVE88" s="6"/>
      <c r="IVF88" s="6"/>
      <c r="IVG88" s="6"/>
      <c r="IVH88" s="6"/>
      <c r="IVI88" s="6"/>
      <c r="IVJ88" s="6"/>
      <c r="IVK88" s="6"/>
      <c r="IVL88" s="6"/>
      <c r="IVM88" s="6"/>
      <c r="IVN88" s="6"/>
      <c r="IVO88" s="6"/>
      <c r="IVP88" s="6"/>
      <c r="IVQ88" s="6"/>
      <c r="IVR88" s="6"/>
      <c r="IVS88" s="6"/>
      <c r="IVT88" s="6"/>
      <c r="IVU88" s="6"/>
      <c r="IVV88" s="6"/>
      <c r="IVW88" s="6"/>
      <c r="IVX88" s="6"/>
      <c r="IVY88" s="6"/>
      <c r="IVZ88" s="6"/>
      <c r="IWA88" s="6"/>
      <c r="IWB88" s="6"/>
      <c r="IWC88" s="6"/>
      <c r="IWD88" s="6"/>
      <c r="IWE88" s="6"/>
      <c r="IWF88" s="6"/>
      <c r="IWG88" s="6"/>
      <c r="IWH88" s="6"/>
      <c r="IWI88" s="6"/>
      <c r="IWJ88" s="6"/>
      <c r="IWK88" s="6"/>
      <c r="IWL88" s="6"/>
      <c r="IWM88" s="6"/>
      <c r="IWN88" s="6"/>
      <c r="IWO88" s="6"/>
      <c r="IWP88" s="6"/>
      <c r="IWQ88" s="6"/>
      <c r="IWR88" s="6"/>
      <c r="IWS88" s="6"/>
      <c r="IWT88" s="6"/>
      <c r="IWU88" s="6"/>
      <c r="IWV88" s="6"/>
      <c r="IWW88" s="6"/>
      <c r="IWX88" s="6"/>
      <c r="IWY88" s="6"/>
      <c r="IWZ88" s="6"/>
      <c r="IXA88" s="6"/>
      <c r="IXB88" s="6"/>
      <c r="IXC88" s="6"/>
      <c r="IXD88" s="6"/>
      <c r="IXE88" s="6"/>
      <c r="IXF88" s="6"/>
      <c r="IXG88" s="6"/>
      <c r="IXH88" s="6"/>
      <c r="IXI88" s="6"/>
      <c r="IXJ88" s="6"/>
      <c r="IXK88" s="6"/>
      <c r="IXL88" s="6"/>
      <c r="IXM88" s="6"/>
      <c r="IXN88" s="6"/>
      <c r="IXO88" s="6"/>
      <c r="IXP88" s="6"/>
      <c r="IXQ88" s="6"/>
      <c r="IXR88" s="6"/>
      <c r="IXS88" s="6"/>
      <c r="IXT88" s="6"/>
      <c r="IXU88" s="6"/>
      <c r="IXV88" s="6"/>
      <c r="IXW88" s="6"/>
      <c r="IXX88" s="6"/>
      <c r="IXY88" s="6"/>
      <c r="IXZ88" s="6"/>
      <c r="IYA88" s="6"/>
      <c r="IYB88" s="6"/>
      <c r="IYC88" s="6"/>
      <c r="IYD88" s="6"/>
      <c r="IYE88" s="6"/>
      <c r="IYF88" s="6"/>
      <c r="IYG88" s="6"/>
      <c r="IYH88" s="6"/>
      <c r="IYI88" s="6"/>
      <c r="IYJ88" s="6"/>
      <c r="IYK88" s="6"/>
      <c r="IYL88" s="6"/>
      <c r="IYM88" s="6"/>
      <c r="IYN88" s="6"/>
      <c r="IYO88" s="6"/>
      <c r="IYP88" s="6"/>
      <c r="IYQ88" s="6"/>
      <c r="IYR88" s="6"/>
      <c r="IYS88" s="6"/>
      <c r="IYT88" s="6"/>
      <c r="IYU88" s="6"/>
      <c r="IYV88" s="6"/>
      <c r="IYW88" s="6"/>
      <c r="IYX88" s="6"/>
      <c r="IYY88" s="6"/>
      <c r="IYZ88" s="6"/>
      <c r="IZA88" s="6"/>
      <c r="IZB88" s="6"/>
      <c r="IZC88" s="6"/>
      <c r="IZD88" s="6"/>
      <c r="IZE88" s="6"/>
      <c r="IZF88" s="6"/>
      <c r="IZG88" s="6"/>
      <c r="IZH88" s="6"/>
      <c r="IZI88" s="6"/>
      <c r="IZJ88" s="6"/>
      <c r="IZK88" s="6"/>
      <c r="IZL88" s="6"/>
      <c r="IZM88" s="6"/>
      <c r="IZN88" s="6"/>
      <c r="IZO88" s="6"/>
      <c r="IZP88" s="6"/>
      <c r="IZQ88" s="6"/>
      <c r="IZR88" s="6"/>
      <c r="IZS88" s="6"/>
      <c r="IZT88" s="6"/>
      <c r="IZU88" s="6"/>
      <c r="IZV88" s="6"/>
      <c r="IZW88" s="6"/>
      <c r="IZX88" s="6"/>
      <c r="IZY88" s="6"/>
      <c r="IZZ88" s="6"/>
      <c r="JAA88" s="6"/>
      <c r="JAB88" s="6"/>
      <c r="JAC88" s="6"/>
      <c r="JAD88" s="6"/>
      <c r="JAE88" s="6"/>
      <c r="JAF88" s="6"/>
      <c r="JAG88" s="6"/>
      <c r="JAH88" s="6"/>
      <c r="JAI88" s="6"/>
      <c r="JAJ88" s="6"/>
      <c r="JAK88" s="6"/>
      <c r="JAL88" s="6"/>
      <c r="JAM88" s="6"/>
      <c r="JAN88" s="6"/>
      <c r="JAO88" s="6"/>
      <c r="JAP88" s="6"/>
      <c r="JAQ88" s="6"/>
      <c r="JAR88" s="6"/>
      <c r="JAS88" s="6"/>
      <c r="JAT88" s="6"/>
      <c r="JAU88" s="6"/>
      <c r="JAV88" s="6"/>
      <c r="JAW88" s="6"/>
      <c r="JAX88" s="6"/>
      <c r="JAY88" s="6"/>
      <c r="JAZ88" s="6"/>
      <c r="JBA88" s="6"/>
      <c r="JBB88" s="6"/>
      <c r="JBC88" s="6"/>
      <c r="JBD88" s="6"/>
      <c r="JBE88" s="6"/>
      <c r="JBF88" s="6"/>
      <c r="JBG88" s="6"/>
      <c r="JBH88" s="6"/>
      <c r="JBI88" s="6"/>
      <c r="JBJ88" s="6"/>
      <c r="JBK88" s="6"/>
      <c r="JBL88" s="6"/>
      <c r="JBM88" s="6"/>
      <c r="JBN88" s="6"/>
      <c r="JBO88" s="6"/>
      <c r="JBP88" s="6"/>
      <c r="JBQ88" s="6"/>
      <c r="JBR88" s="6"/>
      <c r="JBS88" s="6"/>
      <c r="JBT88" s="6"/>
      <c r="JBU88" s="6"/>
      <c r="JBV88" s="6"/>
      <c r="JBW88" s="6"/>
      <c r="JBX88" s="6"/>
      <c r="JBY88" s="6"/>
      <c r="JBZ88" s="6"/>
      <c r="JCA88" s="6"/>
      <c r="JCB88" s="6"/>
      <c r="JCC88" s="6"/>
      <c r="JCD88" s="6"/>
      <c r="JCE88" s="6"/>
      <c r="JCF88" s="6"/>
      <c r="JCG88" s="6"/>
      <c r="JCH88" s="6"/>
      <c r="JCI88" s="6"/>
      <c r="JCJ88" s="6"/>
      <c r="JCK88" s="6"/>
      <c r="JCL88" s="6"/>
      <c r="JCM88" s="6"/>
      <c r="JCN88" s="6"/>
      <c r="JCO88" s="6"/>
      <c r="JCP88" s="6"/>
      <c r="JCQ88" s="6"/>
      <c r="JCR88" s="6"/>
      <c r="JCS88" s="6"/>
      <c r="JCT88" s="6"/>
      <c r="JCU88" s="6"/>
      <c r="JCV88" s="6"/>
      <c r="JCW88" s="6"/>
      <c r="JCX88" s="6"/>
      <c r="JCY88" s="6"/>
      <c r="JCZ88" s="6"/>
      <c r="JDA88" s="6"/>
      <c r="JDB88" s="6"/>
      <c r="JDC88" s="6"/>
      <c r="JDD88" s="6"/>
      <c r="JDE88" s="6"/>
      <c r="JDF88" s="6"/>
      <c r="JDG88" s="6"/>
      <c r="JDH88" s="6"/>
      <c r="JDI88" s="6"/>
      <c r="JDJ88" s="6"/>
      <c r="JDK88" s="6"/>
      <c r="JDL88" s="6"/>
      <c r="JDM88" s="6"/>
      <c r="JDN88" s="6"/>
      <c r="JDO88" s="6"/>
      <c r="JDP88" s="6"/>
      <c r="JDQ88" s="6"/>
      <c r="JDR88" s="6"/>
      <c r="JDS88" s="6"/>
      <c r="JDT88" s="6"/>
      <c r="JDU88" s="6"/>
      <c r="JDV88" s="6"/>
      <c r="JDW88" s="6"/>
      <c r="JDX88" s="6"/>
      <c r="JDY88" s="6"/>
      <c r="JDZ88" s="6"/>
      <c r="JEA88" s="6"/>
      <c r="JEB88" s="6"/>
      <c r="JEC88" s="6"/>
      <c r="JED88" s="6"/>
      <c r="JEE88" s="6"/>
      <c r="JEF88" s="6"/>
      <c r="JEG88" s="6"/>
      <c r="JEH88" s="6"/>
      <c r="JEI88" s="6"/>
      <c r="JEJ88" s="6"/>
      <c r="JEK88" s="6"/>
      <c r="JEL88" s="6"/>
      <c r="JEM88" s="6"/>
      <c r="JEN88" s="6"/>
      <c r="JEO88" s="6"/>
      <c r="JEP88" s="6"/>
      <c r="JEQ88" s="6"/>
      <c r="JER88" s="6"/>
      <c r="JES88" s="6"/>
      <c r="JET88" s="6"/>
      <c r="JEU88" s="6"/>
      <c r="JEV88" s="6"/>
      <c r="JEW88" s="6"/>
      <c r="JEX88" s="6"/>
      <c r="JEY88" s="6"/>
      <c r="JEZ88" s="6"/>
      <c r="JFA88" s="6"/>
      <c r="JFB88" s="6"/>
      <c r="JFC88" s="6"/>
      <c r="JFD88" s="6"/>
      <c r="JFE88" s="6"/>
      <c r="JFF88" s="6"/>
      <c r="JFG88" s="6"/>
      <c r="JFH88" s="6"/>
      <c r="JFI88" s="6"/>
      <c r="JFJ88" s="6"/>
      <c r="JFK88" s="6"/>
      <c r="JFL88" s="6"/>
      <c r="JFM88" s="6"/>
      <c r="JFN88" s="6"/>
      <c r="JFO88" s="6"/>
      <c r="JFP88" s="6"/>
      <c r="JFQ88" s="6"/>
      <c r="JFR88" s="6"/>
      <c r="JFS88" s="6"/>
      <c r="JFT88" s="6"/>
      <c r="JFU88" s="6"/>
      <c r="JFV88" s="6"/>
      <c r="JFW88" s="6"/>
      <c r="JFX88" s="6"/>
      <c r="JFY88" s="6"/>
      <c r="JFZ88" s="6"/>
      <c r="JGA88" s="6"/>
      <c r="JGB88" s="6"/>
      <c r="JGC88" s="6"/>
      <c r="JGD88" s="6"/>
      <c r="JGE88" s="6"/>
      <c r="JGF88" s="6"/>
      <c r="JGG88" s="6"/>
      <c r="JGH88" s="6"/>
      <c r="JGI88" s="6"/>
      <c r="JGJ88" s="6"/>
      <c r="JGK88" s="6"/>
      <c r="JGL88" s="6"/>
      <c r="JGM88" s="6"/>
      <c r="JGN88" s="6"/>
      <c r="JGO88" s="6"/>
      <c r="JGP88" s="6"/>
      <c r="JGQ88" s="6"/>
      <c r="JGR88" s="6"/>
      <c r="JGS88" s="6"/>
      <c r="JGT88" s="6"/>
      <c r="JGU88" s="6"/>
      <c r="JGV88" s="6"/>
      <c r="JGW88" s="6"/>
      <c r="JGX88" s="6"/>
      <c r="JGY88" s="6"/>
      <c r="JGZ88" s="6"/>
      <c r="JHA88" s="6"/>
      <c r="JHB88" s="6"/>
      <c r="JHC88" s="6"/>
      <c r="JHD88" s="6"/>
      <c r="JHE88" s="6"/>
      <c r="JHF88" s="6"/>
      <c r="JHG88" s="6"/>
      <c r="JHH88" s="6"/>
      <c r="JHI88" s="6"/>
      <c r="JHJ88" s="6"/>
      <c r="JHK88" s="6"/>
      <c r="JHL88" s="6"/>
      <c r="JHM88" s="6"/>
      <c r="JHN88" s="6"/>
      <c r="JHO88" s="6"/>
      <c r="JHP88" s="6"/>
      <c r="JHQ88" s="6"/>
      <c r="JHR88" s="6"/>
      <c r="JHS88" s="6"/>
      <c r="JHT88" s="6"/>
      <c r="JHU88" s="6"/>
      <c r="JHV88" s="6"/>
      <c r="JHW88" s="6"/>
      <c r="JHX88" s="6"/>
      <c r="JHY88" s="6"/>
      <c r="JHZ88" s="6"/>
      <c r="JIA88" s="6"/>
      <c r="JIB88" s="6"/>
      <c r="JIC88" s="6"/>
      <c r="JID88" s="6"/>
      <c r="JIE88" s="6"/>
      <c r="JIF88" s="6"/>
      <c r="JIG88" s="6"/>
      <c r="JIH88" s="6"/>
      <c r="JII88" s="6"/>
      <c r="JIJ88" s="6"/>
      <c r="JIK88" s="6"/>
      <c r="JIL88" s="6"/>
      <c r="JIM88" s="6"/>
      <c r="JIN88" s="6"/>
      <c r="JIO88" s="6"/>
      <c r="JIP88" s="6"/>
      <c r="JIQ88" s="6"/>
      <c r="JIR88" s="6"/>
      <c r="JIS88" s="6"/>
      <c r="JIT88" s="6"/>
      <c r="JIU88" s="6"/>
      <c r="JIV88" s="6"/>
      <c r="JIW88" s="6"/>
      <c r="JIX88" s="6"/>
      <c r="JIY88" s="6"/>
      <c r="JIZ88" s="6"/>
      <c r="JJA88" s="6"/>
      <c r="JJB88" s="6"/>
      <c r="JJC88" s="6"/>
      <c r="JJD88" s="6"/>
      <c r="JJE88" s="6"/>
      <c r="JJF88" s="6"/>
      <c r="JJG88" s="6"/>
      <c r="JJH88" s="6"/>
      <c r="JJI88" s="6"/>
      <c r="JJJ88" s="6"/>
      <c r="JJK88" s="6"/>
      <c r="JJL88" s="6"/>
      <c r="JJM88" s="6"/>
      <c r="JJN88" s="6"/>
      <c r="JJO88" s="6"/>
      <c r="JJP88" s="6"/>
      <c r="JJQ88" s="6"/>
      <c r="JJR88" s="6"/>
      <c r="JJS88" s="6"/>
      <c r="JJT88" s="6"/>
      <c r="JJU88" s="6"/>
      <c r="JJV88" s="6"/>
      <c r="JJW88" s="6"/>
      <c r="JJX88" s="6"/>
      <c r="JJY88" s="6"/>
      <c r="JJZ88" s="6"/>
      <c r="JKA88" s="6"/>
      <c r="JKB88" s="6"/>
      <c r="JKC88" s="6"/>
      <c r="JKD88" s="6"/>
      <c r="JKE88" s="6"/>
      <c r="JKF88" s="6"/>
      <c r="JKG88" s="6"/>
      <c r="JKH88" s="6"/>
      <c r="JKI88" s="6"/>
      <c r="JKJ88" s="6"/>
      <c r="JKK88" s="6"/>
      <c r="JKL88" s="6"/>
      <c r="JKM88" s="6"/>
      <c r="JKN88" s="6"/>
      <c r="JKO88" s="6"/>
      <c r="JKP88" s="6"/>
      <c r="JKQ88" s="6"/>
      <c r="JKR88" s="6"/>
      <c r="JKS88" s="6"/>
      <c r="JKT88" s="6"/>
      <c r="JKU88" s="6"/>
      <c r="JKV88" s="6"/>
      <c r="JKW88" s="6"/>
      <c r="JKX88" s="6"/>
      <c r="JKY88" s="6"/>
      <c r="JKZ88" s="6"/>
      <c r="JLA88" s="6"/>
      <c r="JLB88" s="6"/>
      <c r="JLC88" s="6"/>
      <c r="JLD88" s="6"/>
      <c r="JLE88" s="6"/>
      <c r="JLF88" s="6"/>
      <c r="JLG88" s="6"/>
      <c r="JLH88" s="6"/>
      <c r="JLI88" s="6"/>
      <c r="JLJ88" s="6"/>
      <c r="JLK88" s="6"/>
      <c r="JLL88" s="6"/>
      <c r="JLM88" s="6"/>
      <c r="JLN88" s="6"/>
      <c r="JLO88" s="6"/>
      <c r="JLP88" s="6"/>
      <c r="JLQ88" s="6"/>
      <c r="JLR88" s="6"/>
      <c r="JLS88" s="6"/>
      <c r="JLT88" s="6"/>
      <c r="JLU88" s="6"/>
      <c r="JLV88" s="6"/>
      <c r="JLW88" s="6"/>
      <c r="JLX88" s="6"/>
      <c r="JLY88" s="6"/>
      <c r="JLZ88" s="6"/>
      <c r="JMA88" s="6"/>
      <c r="JMB88" s="6"/>
      <c r="JMC88" s="6"/>
      <c r="JMD88" s="6"/>
      <c r="JME88" s="6"/>
      <c r="JMF88" s="6"/>
      <c r="JMG88" s="6"/>
      <c r="JMH88" s="6"/>
      <c r="JMI88" s="6"/>
      <c r="JMJ88" s="6"/>
      <c r="JMK88" s="6"/>
      <c r="JML88" s="6"/>
      <c r="JMM88" s="6"/>
      <c r="JMN88" s="6"/>
      <c r="JMO88" s="6"/>
      <c r="JMP88" s="6"/>
      <c r="JMQ88" s="6"/>
      <c r="JMR88" s="6"/>
      <c r="JMS88" s="6"/>
      <c r="JMT88" s="6"/>
      <c r="JMU88" s="6"/>
      <c r="JMV88" s="6"/>
      <c r="JMW88" s="6"/>
      <c r="JMX88" s="6"/>
      <c r="JMY88" s="6"/>
      <c r="JMZ88" s="6"/>
      <c r="JNA88" s="6"/>
      <c r="JNB88" s="6"/>
      <c r="JNC88" s="6"/>
      <c r="JND88" s="6"/>
      <c r="JNE88" s="6"/>
      <c r="JNF88" s="6"/>
      <c r="JNG88" s="6"/>
      <c r="JNH88" s="6"/>
      <c r="JNI88" s="6"/>
      <c r="JNJ88" s="6"/>
      <c r="JNK88" s="6"/>
      <c r="JNL88" s="6"/>
      <c r="JNM88" s="6"/>
      <c r="JNN88" s="6"/>
      <c r="JNO88" s="6"/>
      <c r="JNP88" s="6"/>
      <c r="JNQ88" s="6"/>
      <c r="JNR88" s="6"/>
      <c r="JNS88" s="6"/>
      <c r="JNT88" s="6"/>
      <c r="JNU88" s="6"/>
      <c r="JNV88" s="6"/>
      <c r="JNW88" s="6"/>
      <c r="JNX88" s="6"/>
      <c r="JNY88" s="6"/>
      <c r="JNZ88" s="6"/>
      <c r="JOA88" s="6"/>
      <c r="JOB88" s="6"/>
      <c r="JOC88" s="6"/>
      <c r="JOD88" s="6"/>
      <c r="JOE88" s="6"/>
      <c r="JOF88" s="6"/>
      <c r="JOG88" s="6"/>
      <c r="JOH88" s="6"/>
      <c r="JOI88" s="6"/>
      <c r="JOJ88" s="6"/>
      <c r="JOK88" s="6"/>
      <c r="JOL88" s="6"/>
      <c r="JOM88" s="6"/>
      <c r="JON88" s="6"/>
      <c r="JOO88" s="6"/>
      <c r="JOP88" s="6"/>
      <c r="JOQ88" s="6"/>
      <c r="JOR88" s="6"/>
      <c r="JOS88" s="6"/>
      <c r="JOT88" s="6"/>
      <c r="JOU88" s="6"/>
      <c r="JOV88" s="6"/>
      <c r="JOW88" s="6"/>
      <c r="JOX88" s="6"/>
      <c r="JOY88" s="6"/>
      <c r="JOZ88" s="6"/>
      <c r="JPA88" s="6"/>
      <c r="JPB88" s="6"/>
      <c r="JPC88" s="6"/>
      <c r="JPD88" s="6"/>
      <c r="JPE88" s="6"/>
      <c r="JPF88" s="6"/>
      <c r="JPG88" s="6"/>
      <c r="JPH88" s="6"/>
      <c r="JPI88" s="6"/>
      <c r="JPJ88" s="6"/>
      <c r="JPK88" s="6"/>
      <c r="JPL88" s="6"/>
      <c r="JPM88" s="6"/>
      <c r="JPN88" s="6"/>
      <c r="JPO88" s="6"/>
      <c r="JPP88" s="6"/>
      <c r="JPQ88" s="6"/>
      <c r="JPR88" s="6"/>
      <c r="JPS88" s="6"/>
      <c r="JPT88" s="6"/>
      <c r="JPU88" s="6"/>
      <c r="JPV88" s="6"/>
      <c r="JPW88" s="6"/>
      <c r="JPX88" s="6"/>
      <c r="JPY88" s="6"/>
      <c r="JPZ88" s="6"/>
      <c r="JQA88" s="6"/>
      <c r="JQB88" s="6"/>
      <c r="JQC88" s="6"/>
      <c r="JQD88" s="6"/>
      <c r="JQE88" s="6"/>
      <c r="JQF88" s="6"/>
      <c r="JQG88" s="6"/>
      <c r="JQH88" s="6"/>
      <c r="JQI88" s="6"/>
      <c r="JQJ88" s="6"/>
      <c r="JQK88" s="6"/>
      <c r="JQL88" s="6"/>
      <c r="JQM88" s="6"/>
      <c r="JQN88" s="6"/>
      <c r="JQO88" s="6"/>
      <c r="JQP88" s="6"/>
      <c r="JQQ88" s="6"/>
      <c r="JQR88" s="6"/>
      <c r="JQS88" s="6"/>
      <c r="JQT88" s="6"/>
      <c r="JQU88" s="6"/>
      <c r="JQV88" s="6"/>
      <c r="JQW88" s="6"/>
      <c r="JQX88" s="6"/>
      <c r="JQY88" s="6"/>
      <c r="JQZ88" s="6"/>
      <c r="JRA88" s="6"/>
      <c r="JRB88" s="6"/>
      <c r="JRC88" s="6"/>
      <c r="JRD88" s="6"/>
      <c r="JRE88" s="6"/>
      <c r="JRF88" s="6"/>
      <c r="JRG88" s="6"/>
      <c r="JRH88" s="6"/>
      <c r="JRI88" s="6"/>
      <c r="JRJ88" s="6"/>
      <c r="JRK88" s="6"/>
      <c r="JRL88" s="6"/>
      <c r="JRM88" s="6"/>
      <c r="JRN88" s="6"/>
      <c r="JRO88" s="6"/>
      <c r="JRP88" s="6"/>
      <c r="JRQ88" s="6"/>
      <c r="JRR88" s="6"/>
      <c r="JRS88" s="6"/>
      <c r="JRT88" s="6"/>
      <c r="JRU88" s="6"/>
      <c r="JRV88" s="6"/>
      <c r="JRW88" s="6"/>
      <c r="JRX88" s="6"/>
      <c r="JRY88" s="6"/>
      <c r="JRZ88" s="6"/>
      <c r="JSA88" s="6"/>
      <c r="JSB88" s="6"/>
      <c r="JSC88" s="6"/>
      <c r="JSD88" s="6"/>
      <c r="JSE88" s="6"/>
      <c r="JSF88" s="6"/>
      <c r="JSG88" s="6"/>
      <c r="JSH88" s="6"/>
      <c r="JSI88" s="6"/>
      <c r="JSJ88" s="6"/>
      <c r="JSK88" s="6"/>
      <c r="JSL88" s="6"/>
      <c r="JSM88" s="6"/>
      <c r="JSN88" s="6"/>
      <c r="JSO88" s="6"/>
      <c r="JSP88" s="6"/>
      <c r="JSQ88" s="6"/>
      <c r="JSR88" s="6"/>
      <c r="JSS88" s="6"/>
      <c r="JST88" s="6"/>
      <c r="JSU88" s="6"/>
      <c r="JSV88" s="6"/>
      <c r="JSW88" s="6"/>
      <c r="JSX88" s="6"/>
      <c r="JSY88" s="6"/>
      <c r="JSZ88" s="6"/>
      <c r="JTA88" s="6"/>
      <c r="JTB88" s="6"/>
      <c r="JTC88" s="6"/>
      <c r="JTD88" s="6"/>
      <c r="JTE88" s="6"/>
      <c r="JTF88" s="6"/>
      <c r="JTG88" s="6"/>
      <c r="JTH88" s="6"/>
      <c r="JTI88" s="6"/>
      <c r="JTJ88" s="6"/>
      <c r="JTK88" s="6"/>
      <c r="JTL88" s="6"/>
      <c r="JTM88" s="6"/>
      <c r="JTN88" s="6"/>
      <c r="JTO88" s="6"/>
      <c r="JTP88" s="6"/>
      <c r="JTQ88" s="6"/>
      <c r="JTR88" s="6"/>
      <c r="JTS88" s="6"/>
      <c r="JTT88" s="6"/>
      <c r="JTU88" s="6"/>
      <c r="JTV88" s="6"/>
      <c r="JTW88" s="6"/>
      <c r="JTX88" s="6"/>
      <c r="JTY88" s="6"/>
      <c r="JTZ88" s="6"/>
      <c r="JUA88" s="6"/>
      <c r="JUB88" s="6"/>
      <c r="JUC88" s="6"/>
      <c r="JUD88" s="6"/>
      <c r="JUE88" s="6"/>
      <c r="JUF88" s="6"/>
      <c r="JUG88" s="6"/>
      <c r="JUH88" s="6"/>
      <c r="JUI88" s="6"/>
      <c r="JUJ88" s="6"/>
      <c r="JUK88" s="6"/>
      <c r="JUL88" s="6"/>
      <c r="JUM88" s="6"/>
      <c r="JUN88" s="6"/>
      <c r="JUO88" s="6"/>
      <c r="JUP88" s="6"/>
      <c r="JUQ88" s="6"/>
      <c r="JUR88" s="6"/>
      <c r="JUS88" s="6"/>
      <c r="JUT88" s="6"/>
      <c r="JUU88" s="6"/>
      <c r="JUV88" s="6"/>
      <c r="JUW88" s="6"/>
      <c r="JUX88" s="6"/>
      <c r="JUY88" s="6"/>
      <c r="JUZ88" s="6"/>
      <c r="JVA88" s="6"/>
      <c r="JVB88" s="6"/>
      <c r="JVC88" s="6"/>
      <c r="JVD88" s="6"/>
      <c r="JVE88" s="6"/>
      <c r="JVF88" s="6"/>
      <c r="JVG88" s="6"/>
      <c r="JVH88" s="6"/>
      <c r="JVI88" s="6"/>
      <c r="JVJ88" s="6"/>
      <c r="JVK88" s="6"/>
      <c r="JVL88" s="6"/>
      <c r="JVM88" s="6"/>
      <c r="JVN88" s="6"/>
      <c r="JVO88" s="6"/>
      <c r="JVP88" s="6"/>
      <c r="JVQ88" s="6"/>
      <c r="JVR88" s="6"/>
      <c r="JVS88" s="6"/>
      <c r="JVT88" s="6"/>
      <c r="JVU88" s="6"/>
      <c r="JVV88" s="6"/>
      <c r="JVW88" s="6"/>
      <c r="JVX88" s="6"/>
      <c r="JVY88" s="6"/>
      <c r="JVZ88" s="6"/>
      <c r="JWA88" s="6"/>
      <c r="JWB88" s="6"/>
      <c r="JWC88" s="6"/>
      <c r="JWD88" s="6"/>
      <c r="JWE88" s="6"/>
      <c r="JWF88" s="6"/>
      <c r="JWG88" s="6"/>
      <c r="JWH88" s="6"/>
      <c r="JWI88" s="6"/>
      <c r="JWJ88" s="6"/>
      <c r="JWK88" s="6"/>
      <c r="JWL88" s="6"/>
      <c r="JWM88" s="6"/>
      <c r="JWN88" s="6"/>
      <c r="JWO88" s="6"/>
      <c r="JWP88" s="6"/>
      <c r="JWQ88" s="6"/>
      <c r="JWR88" s="6"/>
      <c r="JWS88" s="6"/>
      <c r="JWT88" s="6"/>
      <c r="JWU88" s="6"/>
      <c r="JWV88" s="6"/>
      <c r="JWW88" s="6"/>
      <c r="JWX88" s="6"/>
      <c r="JWY88" s="6"/>
      <c r="JWZ88" s="6"/>
      <c r="JXA88" s="6"/>
      <c r="JXB88" s="6"/>
      <c r="JXC88" s="6"/>
      <c r="JXD88" s="6"/>
      <c r="JXE88" s="6"/>
      <c r="JXF88" s="6"/>
      <c r="JXG88" s="6"/>
      <c r="JXH88" s="6"/>
      <c r="JXI88" s="6"/>
      <c r="JXJ88" s="6"/>
      <c r="JXK88" s="6"/>
      <c r="JXL88" s="6"/>
      <c r="JXM88" s="6"/>
      <c r="JXN88" s="6"/>
      <c r="JXO88" s="6"/>
      <c r="JXP88" s="6"/>
      <c r="JXQ88" s="6"/>
      <c r="JXR88" s="6"/>
      <c r="JXS88" s="6"/>
      <c r="JXT88" s="6"/>
      <c r="JXU88" s="6"/>
      <c r="JXV88" s="6"/>
      <c r="JXW88" s="6"/>
      <c r="JXX88" s="6"/>
      <c r="JXY88" s="6"/>
      <c r="JXZ88" s="6"/>
      <c r="JYA88" s="6"/>
      <c r="JYB88" s="6"/>
      <c r="JYC88" s="6"/>
      <c r="JYD88" s="6"/>
      <c r="JYE88" s="6"/>
      <c r="JYF88" s="6"/>
      <c r="JYG88" s="6"/>
      <c r="JYH88" s="6"/>
      <c r="JYI88" s="6"/>
      <c r="JYJ88" s="6"/>
      <c r="JYK88" s="6"/>
      <c r="JYL88" s="6"/>
      <c r="JYM88" s="6"/>
      <c r="JYN88" s="6"/>
      <c r="JYO88" s="6"/>
      <c r="JYP88" s="6"/>
      <c r="JYQ88" s="6"/>
      <c r="JYR88" s="6"/>
      <c r="JYS88" s="6"/>
      <c r="JYT88" s="6"/>
      <c r="JYU88" s="6"/>
      <c r="JYV88" s="6"/>
      <c r="JYW88" s="6"/>
      <c r="JYX88" s="6"/>
      <c r="JYY88" s="6"/>
      <c r="JYZ88" s="6"/>
      <c r="JZA88" s="6"/>
      <c r="JZB88" s="6"/>
      <c r="JZC88" s="6"/>
      <c r="JZD88" s="6"/>
      <c r="JZE88" s="6"/>
      <c r="JZF88" s="6"/>
      <c r="JZG88" s="6"/>
      <c r="JZH88" s="6"/>
      <c r="JZI88" s="6"/>
      <c r="JZJ88" s="6"/>
      <c r="JZK88" s="6"/>
      <c r="JZL88" s="6"/>
      <c r="JZM88" s="6"/>
      <c r="JZN88" s="6"/>
      <c r="JZO88" s="6"/>
      <c r="JZP88" s="6"/>
      <c r="JZQ88" s="6"/>
      <c r="JZR88" s="6"/>
      <c r="JZS88" s="6"/>
      <c r="JZT88" s="6"/>
      <c r="JZU88" s="6"/>
      <c r="JZV88" s="6"/>
      <c r="JZW88" s="6"/>
      <c r="JZX88" s="6"/>
      <c r="JZY88" s="6"/>
      <c r="JZZ88" s="6"/>
      <c r="KAA88" s="6"/>
      <c r="KAB88" s="6"/>
      <c r="KAC88" s="6"/>
      <c r="KAD88" s="6"/>
      <c r="KAE88" s="6"/>
      <c r="KAF88" s="6"/>
      <c r="KAG88" s="6"/>
      <c r="KAH88" s="6"/>
      <c r="KAI88" s="6"/>
      <c r="KAJ88" s="6"/>
      <c r="KAK88" s="6"/>
      <c r="KAL88" s="6"/>
      <c r="KAM88" s="6"/>
      <c r="KAN88" s="6"/>
      <c r="KAO88" s="6"/>
      <c r="KAP88" s="6"/>
      <c r="KAQ88" s="6"/>
      <c r="KAR88" s="6"/>
      <c r="KAS88" s="6"/>
      <c r="KAT88" s="6"/>
      <c r="KAU88" s="6"/>
      <c r="KAV88" s="6"/>
      <c r="KAW88" s="6"/>
      <c r="KAX88" s="6"/>
      <c r="KAY88" s="6"/>
      <c r="KAZ88" s="6"/>
      <c r="KBA88" s="6"/>
      <c r="KBB88" s="6"/>
      <c r="KBC88" s="6"/>
      <c r="KBD88" s="6"/>
      <c r="KBE88" s="6"/>
      <c r="KBF88" s="6"/>
      <c r="KBG88" s="6"/>
      <c r="KBH88" s="6"/>
      <c r="KBI88" s="6"/>
      <c r="KBJ88" s="6"/>
      <c r="KBK88" s="6"/>
      <c r="KBL88" s="6"/>
      <c r="KBM88" s="6"/>
      <c r="KBN88" s="6"/>
      <c r="KBO88" s="6"/>
      <c r="KBP88" s="6"/>
      <c r="KBQ88" s="6"/>
      <c r="KBR88" s="6"/>
      <c r="KBS88" s="6"/>
      <c r="KBT88" s="6"/>
      <c r="KBU88" s="6"/>
      <c r="KBV88" s="6"/>
      <c r="KBW88" s="6"/>
      <c r="KBX88" s="6"/>
      <c r="KBY88" s="6"/>
      <c r="KBZ88" s="6"/>
      <c r="KCA88" s="6"/>
      <c r="KCB88" s="6"/>
      <c r="KCC88" s="6"/>
      <c r="KCD88" s="6"/>
      <c r="KCE88" s="6"/>
      <c r="KCF88" s="6"/>
      <c r="KCG88" s="6"/>
      <c r="KCH88" s="6"/>
      <c r="KCI88" s="6"/>
      <c r="KCJ88" s="6"/>
      <c r="KCK88" s="6"/>
      <c r="KCL88" s="6"/>
      <c r="KCM88" s="6"/>
      <c r="KCN88" s="6"/>
      <c r="KCO88" s="6"/>
      <c r="KCP88" s="6"/>
      <c r="KCQ88" s="6"/>
      <c r="KCR88" s="6"/>
      <c r="KCS88" s="6"/>
      <c r="KCT88" s="6"/>
      <c r="KCU88" s="6"/>
      <c r="KCV88" s="6"/>
      <c r="KCW88" s="6"/>
      <c r="KCX88" s="6"/>
      <c r="KCY88" s="6"/>
      <c r="KCZ88" s="6"/>
      <c r="KDA88" s="6"/>
      <c r="KDB88" s="6"/>
      <c r="KDC88" s="6"/>
      <c r="KDD88" s="6"/>
      <c r="KDE88" s="6"/>
      <c r="KDF88" s="6"/>
      <c r="KDG88" s="6"/>
      <c r="KDH88" s="6"/>
      <c r="KDI88" s="6"/>
      <c r="KDJ88" s="6"/>
      <c r="KDK88" s="6"/>
      <c r="KDL88" s="6"/>
      <c r="KDM88" s="6"/>
      <c r="KDN88" s="6"/>
      <c r="KDO88" s="6"/>
      <c r="KDP88" s="6"/>
      <c r="KDQ88" s="6"/>
      <c r="KDR88" s="6"/>
      <c r="KDS88" s="6"/>
      <c r="KDT88" s="6"/>
      <c r="KDU88" s="6"/>
      <c r="KDV88" s="6"/>
      <c r="KDW88" s="6"/>
      <c r="KDX88" s="6"/>
      <c r="KDY88" s="6"/>
      <c r="KDZ88" s="6"/>
      <c r="KEA88" s="6"/>
      <c r="KEB88" s="6"/>
      <c r="KEC88" s="6"/>
      <c r="KED88" s="6"/>
      <c r="KEE88" s="6"/>
      <c r="KEF88" s="6"/>
      <c r="KEG88" s="6"/>
      <c r="KEH88" s="6"/>
      <c r="KEI88" s="6"/>
      <c r="KEJ88" s="6"/>
      <c r="KEK88" s="6"/>
      <c r="KEL88" s="6"/>
      <c r="KEM88" s="6"/>
      <c r="KEN88" s="6"/>
      <c r="KEO88" s="6"/>
      <c r="KEP88" s="6"/>
      <c r="KEQ88" s="6"/>
      <c r="KER88" s="6"/>
      <c r="KES88" s="6"/>
      <c r="KET88" s="6"/>
      <c r="KEU88" s="6"/>
      <c r="KEV88" s="6"/>
      <c r="KEW88" s="6"/>
      <c r="KEX88" s="6"/>
      <c r="KEY88" s="6"/>
      <c r="KEZ88" s="6"/>
      <c r="KFA88" s="6"/>
      <c r="KFB88" s="6"/>
      <c r="KFC88" s="6"/>
      <c r="KFD88" s="6"/>
      <c r="KFE88" s="6"/>
      <c r="KFF88" s="6"/>
      <c r="KFG88" s="6"/>
      <c r="KFH88" s="6"/>
      <c r="KFI88" s="6"/>
      <c r="KFJ88" s="6"/>
      <c r="KFK88" s="6"/>
      <c r="KFL88" s="6"/>
      <c r="KFM88" s="6"/>
      <c r="KFN88" s="6"/>
      <c r="KFO88" s="6"/>
      <c r="KFP88" s="6"/>
      <c r="KFQ88" s="6"/>
      <c r="KFR88" s="6"/>
      <c r="KFS88" s="6"/>
      <c r="KFT88" s="6"/>
      <c r="KFU88" s="6"/>
      <c r="KFV88" s="6"/>
      <c r="KFW88" s="6"/>
      <c r="KFX88" s="6"/>
      <c r="KFY88" s="6"/>
      <c r="KFZ88" s="6"/>
      <c r="KGA88" s="6"/>
      <c r="KGB88" s="6"/>
      <c r="KGC88" s="6"/>
      <c r="KGD88" s="6"/>
      <c r="KGE88" s="6"/>
      <c r="KGF88" s="6"/>
      <c r="KGG88" s="6"/>
      <c r="KGH88" s="6"/>
      <c r="KGI88" s="6"/>
      <c r="KGJ88" s="6"/>
      <c r="KGK88" s="6"/>
      <c r="KGL88" s="6"/>
      <c r="KGM88" s="6"/>
      <c r="KGN88" s="6"/>
      <c r="KGO88" s="6"/>
      <c r="KGP88" s="6"/>
      <c r="KGQ88" s="6"/>
      <c r="KGR88" s="6"/>
      <c r="KGS88" s="6"/>
      <c r="KGT88" s="6"/>
      <c r="KGU88" s="6"/>
      <c r="KGV88" s="6"/>
      <c r="KGW88" s="6"/>
      <c r="KGX88" s="6"/>
      <c r="KGY88" s="6"/>
      <c r="KGZ88" s="6"/>
      <c r="KHA88" s="6"/>
      <c r="KHB88" s="6"/>
      <c r="KHC88" s="6"/>
      <c r="KHD88" s="6"/>
      <c r="KHE88" s="6"/>
      <c r="KHF88" s="6"/>
      <c r="KHG88" s="6"/>
      <c r="KHH88" s="6"/>
      <c r="KHI88" s="6"/>
      <c r="KHJ88" s="6"/>
      <c r="KHK88" s="6"/>
      <c r="KHL88" s="6"/>
      <c r="KHM88" s="6"/>
      <c r="KHN88" s="6"/>
      <c r="KHO88" s="6"/>
      <c r="KHP88" s="6"/>
      <c r="KHQ88" s="6"/>
      <c r="KHR88" s="6"/>
      <c r="KHS88" s="6"/>
      <c r="KHT88" s="6"/>
      <c r="KHU88" s="6"/>
      <c r="KHV88" s="6"/>
      <c r="KHW88" s="6"/>
      <c r="KHX88" s="6"/>
      <c r="KHY88" s="6"/>
      <c r="KHZ88" s="6"/>
      <c r="KIA88" s="6"/>
      <c r="KIB88" s="6"/>
      <c r="KIC88" s="6"/>
      <c r="KID88" s="6"/>
      <c r="KIE88" s="6"/>
      <c r="KIF88" s="6"/>
      <c r="KIG88" s="6"/>
      <c r="KIH88" s="6"/>
      <c r="KII88" s="6"/>
      <c r="KIJ88" s="6"/>
      <c r="KIK88" s="6"/>
      <c r="KIL88" s="6"/>
      <c r="KIM88" s="6"/>
      <c r="KIN88" s="6"/>
      <c r="KIO88" s="6"/>
      <c r="KIP88" s="6"/>
      <c r="KIQ88" s="6"/>
      <c r="KIR88" s="6"/>
      <c r="KIS88" s="6"/>
      <c r="KIT88" s="6"/>
      <c r="KIU88" s="6"/>
      <c r="KIV88" s="6"/>
      <c r="KIW88" s="6"/>
      <c r="KIX88" s="6"/>
      <c r="KIY88" s="6"/>
      <c r="KIZ88" s="6"/>
      <c r="KJA88" s="6"/>
      <c r="KJB88" s="6"/>
      <c r="KJC88" s="6"/>
      <c r="KJD88" s="6"/>
      <c r="KJE88" s="6"/>
      <c r="KJF88" s="6"/>
      <c r="KJG88" s="6"/>
      <c r="KJH88" s="6"/>
      <c r="KJI88" s="6"/>
      <c r="KJJ88" s="6"/>
      <c r="KJK88" s="6"/>
      <c r="KJL88" s="6"/>
      <c r="KJM88" s="6"/>
      <c r="KJN88" s="6"/>
      <c r="KJO88" s="6"/>
      <c r="KJP88" s="6"/>
      <c r="KJQ88" s="6"/>
      <c r="KJR88" s="6"/>
      <c r="KJS88" s="6"/>
      <c r="KJT88" s="6"/>
      <c r="KJU88" s="6"/>
      <c r="KJV88" s="6"/>
      <c r="KJW88" s="6"/>
      <c r="KJX88" s="6"/>
      <c r="KJY88" s="6"/>
      <c r="KJZ88" s="6"/>
      <c r="KKA88" s="6"/>
      <c r="KKB88" s="6"/>
      <c r="KKC88" s="6"/>
      <c r="KKD88" s="6"/>
      <c r="KKE88" s="6"/>
      <c r="KKF88" s="6"/>
      <c r="KKG88" s="6"/>
      <c r="KKH88" s="6"/>
      <c r="KKI88" s="6"/>
      <c r="KKJ88" s="6"/>
      <c r="KKK88" s="6"/>
      <c r="KKL88" s="6"/>
      <c r="KKM88" s="6"/>
      <c r="KKN88" s="6"/>
      <c r="KKO88" s="6"/>
      <c r="KKP88" s="6"/>
      <c r="KKQ88" s="6"/>
      <c r="KKR88" s="6"/>
      <c r="KKS88" s="6"/>
      <c r="KKT88" s="6"/>
      <c r="KKU88" s="6"/>
      <c r="KKV88" s="6"/>
      <c r="KKW88" s="6"/>
      <c r="KKX88" s="6"/>
      <c r="KKY88" s="6"/>
      <c r="KKZ88" s="6"/>
      <c r="KLA88" s="6"/>
      <c r="KLB88" s="6"/>
      <c r="KLC88" s="6"/>
      <c r="KLD88" s="6"/>
      <c r="KLE88" s="6"/>
      <c r="KLF88" s="6"/>
      <c r="KLG88" s="6"/>
      <c r="KLH88" s="6"/>
      <c r="KLI88" s="6"/>
      <c r="KLJ88" s="6"/>
      <c r="KLK88" s="6"/>
      <c r="KLL88" s="6"/>
      <c r="KLM88" s="6"/>
      <c r="KLN88" s="6"/>
      <c r="KLO88" s="6"/>
      <c r="KLP88" s="6"/>
      <c r="KLQ88" s="6"/>
      <c r="KLR88" s="6"/>
      <c r="KLS88" s="6"/>
      <c r="KLT88" s="6"/>
      <c r="KLU88" s="6"/>
      <c r="KLV88" s="6"/>
      <c r="KLW88" s="6"/>
      <c r="KLX88" s="6"/>
      <c r="KLY88" s="6"/>
      <c r="KLZ88" s="6"/>
      <c r="KMA88" s="6"/>
      <c r="KMB88" s="6"/>
      <c r="KMC88" s="6"/>
      <c r="KMD88" s="6"/>
      <c r="KME88" s="6"/>
      <c r="KMF88" s="6"/>
      <c r="KMG88" s="6"/>
      <c r="KMH88" s="6"/>
      <c r="KMI88" s="6"/>
      <c r="KMJ88" s="6"/>
      <c r="KMK88" s="6"/>
      <c r="KML88" s="6"/>
      <c r="KMM88" s="6"/>
      <c r="KMN88" s="6"/>
      <c r="KMO88" s="6"/>
      <c r="KMP88" s="6"/>
      <c r="KMQ88" s="6"/>
      <c r="KMR88" s="6"/>
      <c r="KMS88" s="6"/>
      <c r="KMT88" s="6"/>
      <c r="KMU88" s="6"/>
      <c r="KMV88" s="6"/>
      <c r="KMW88" s="6"/>
      <c r="KMX88" s="6"/>
      <c r="KMY88" s="6"/>
      <c r="KMZ88" s="6"/>
      <c r="KNA88" s="6"/>
      <c r="KNB88" s="6"/>
      <c r="KNC88" s="6"/>
      <c r="KND88" s="6"/>
      <c r="KNE88" s="6"/>
      <c r="KNF88" s="6"/>
      <c r="KNG88" s="6"/>
      <c r="KNH88" s="6"/>
      <c r="KNI88" s="6"/>
      <c r="KNJ88" s="6"/>
      <c r="KNK88" s="6"/>
      <c r="KNL88" s="6"/>
      <c r="KNM88" s="6"/>
      <c r="KNN88" s="6"/>
      <c r="KNO88" s="6"/>
      <c r="KNP88" s="6"/>
      <c r="KNQ88" s="6"/>
      <c r="KNR88" s="6"/>
      <c r="KNS88" s="6"/>
      <c r="KNT88" s="6"/>
      <c r="KNU88" s="6"/>
      <c r="KNV88" s="6"/>
      <c r="KNW88" s="6"/>
      <c r="KNX88" s="6"/>
      <c r="KNY88" s="6"/>
      <c r="KNZ88" s="6"/>
      <c r="KOA88" s="6"/>
      <c r="KOB88" s="6"/>
      <c r="KOC88" s="6"/>
      <c r="KOD88" s="6"/>
      <c r="KOE88" s="6"/>
      <c r="KOF88" s="6"/>
      <c r="KOG88" s="6"/>
      <c r="KOH88" s="6"/>
      <c r="KOI88" s="6"/>
      <c r="KOJ88" s="6"/>
      <c r="KOK88" s="6"/>
      <c r="KOL88" s="6"/>
      <c r="KOM88" s="6"/>
      <c r="KON88" s="6"/>
      <c r="KOO88" s="6"/>
      <c r="KOP88" s="6"/>
      <c r="KOQ88" s="6"/>
      <c r="KOR88" s="6"/>
      <c r="KOS88" s="6"/>
      <c r="KOT88" s="6"/>
      <c r="KOU88" s="6"/>
      <c r="KOV88" s="6"/>
      <c r="KOW88" s="6"/>
      <c r="KOX88" s="6"/>
      <c r="KOY88" s="6"/>
      <c r="KOZ88" s="6"/>
      <c r="KPA88" s="6"/>
      <c r="KPB88" s="6"/>
      <c r="KPC88" s="6"/>
      <c r="KPD88" s="6"/>
      <c r="KPE88" s="6"/>
      <c r="KPF88" s="6"/>
      <c r="KPG88" s="6"/>
      <c r="KPH88" s="6"/>
      <c r="KPI88" s="6"/>
      <c r="KPJ88" s="6"/>
      <c r="KPK88" s="6"/>
      <c r="KPL88" s="6"/>
      <c r="KPM88" s="6"/>
      <c r="KPN88" s="6"/>
      <c r="KPO88" s="6"/>
      <c r="KPP88" s="6"/>
      <c r="KPQ88" s="6"/>
      <c r="KPR88" s="6"/>
      <c r="KPS88" s="6"/>
      <c r="KPT88" s="6"/>
      <c r="KPU88" s="6"/>
      <c r="KPV88" s="6"/>
      <c r="KPW88" s="6"/>
      <c r="KPX88" s="6"/>
      <c r="KPY88" s="6"/>
      <c r="KPZ88" s="6"/>
      <c r="KQA88" s="6"/>
      <c r="KQB88" s="6"/>
      <c r="KQC88" s="6"/>
      <c r="KQD88" s="6"/>
      <c r="KQE88" s="6"/>
      <c r="KQF88" s="6"/>
      <c r="KQG88" s="6"/>
      <c r="KQH88" s="6"/>
      <c r="KQI88" s="6"/>
      <c r="KQJ88" s="6"/>
      <c r="KQK88" s="6"/>
      <c r="KQL88" s="6"/>
      <c r="KQM88" s="6"/>
      <c r="KQN88" s="6"/>
      <c r="KQO88" s="6"/>
      <c r="KQP88" s="6"/>
      <c r="KQQ88" s="6"/>
      <c r="KQR88" s="6"/>
      <c r="KQS88" s="6"/>
      <c r="KQT88" s="6"/>
      <c r="KQU88" s="6"/>
      <c r="KQV88" s="6"/>
      <c r="KQW88" s="6"/>
      <c r="KQX88" s="6"/>
      <c r="KQY88" s="6"/>
      <c r="KQZ88" s="6"/>
      <c r="KRA88" s="6"/>
      <c r="KRB88" s="6"/>
      <c r="KRC88" s="6"/>
      <c r="KRD88" s="6"/>
      <c r="KRE88" s="6"/>
      <c r="KRF88" s="6"/>
      <c r="KRG88" s="6"/>
      <c r="KRH88" s="6"/>
      <c r="KRI88" s="6"/>
      <c r="KRJ88" s="6"/>
      <c r="KRK88" s="6"/>
      <c r="KRL88" s="6"/>
      <c r="KRM88" s="6"/>
      <c r="KRN88" s="6"/>
      <c r="KRO88" s="6"/>
      <c r="KRP88" s="6"/>
      <c r="KRQ88" s="6"/>
      <c r="KRR88" s="6"/>
      <c r="KRS88" s="6"/>
      <c r="KRT88" s="6"/>
      <c r="KRU88" s="6"/>
      <c r="KRV88" s="6"/>
      <c r="KRW88" s="6"/>
      <c r="KRX88" s="6"/>
      <c r="KRY88" s="6"/>
      <c r="KRZ88" s="6"/>
      <c r="KSA88" s="6"/>
      <c r="KSB88" s="6"/>
      <c r="KSC88" s="6"/>
      <c r="KSD88" s="6"/>
      <c r="KSE88" s="6"/>
      <c r="KSF88" s="6"/>
      <c r="KSG88" s="6"/>
      <c r="KSH88" s="6"/>
      <c r="KSI88" s="6"/>
      <c r="KSJ88" s="6"/>
      <c r="KSK88" s="6"/>
      <c r="KSL88" s="6"/>
      <c r="KSM88" s="6"/>
      <c r="KSN88" s="6"/>
      <c r="KSO88" s="6"/>
      <c r="KSP88" s="6"/>
      <c r="KSQ88" s="6"/>
      <c r="KSR88" s="6"/>
      <c r="KSS88" s="6"/>
      <c r="KST88" s="6"/>
      <c r="KSU88" s="6"/>
      <c r="KSV88" s="6"/>
      <c r="KSW88" s="6"/>
      <c r="KSX88" s="6"/>
      <c r="KSY88" s="6"/>
      <c r="KSZ88" s="6"/>
      <c r="KTA88" s="6"/>
      <c r="KTB88" s="6"/>
      <c r="KTC88" s="6"/>
      <c r="KTD88" s="6"/>
      <c r="KTE88" s="6"/>
      <c r="KTF88" s="6"/>
      <c r="KTG88" s="6"/>
      <c r="KTH88" s="6"/>
      <c r="KTI88" s="6"/>
      <c r="KTJ88" s="6"/>
      <c r="KTK88" s="6"/>
      <c r="KTL88" s="6"/>
      <c r="KTM88" s="6"/>
      <c r="KTN88" s="6"/>
      <c r="KTO88" s="6"/>
      <c r="KTP88" s="6"/>
      <c r="KTQ88" s="6"/>
      <c r="KTR88" s="6"/>
      <c r="KTS88" s="6"/>
      <c r="KTT88" s="6"/>
      <c r="KTU88" s="6"/>
      <c r="KTV88" s="6"/>
      <c r="KTW88" s="6"/>
      <c r="KTX88" s="6"/>
      <c r="KTY88" s="6"/>
      <c r="KTZ88" s="6"/>
      <c r="KUA88" s="6"/>
      <c r="KUB88" s="6"/>
      <c r="KUC88" s="6"/>
      <c r="KUD88" s="6"/>
      <c r="KUE88" s="6"/>
      <c r="KUF88" s="6"/>
      <c r="KUG88" s="6"/>
      <c r="KUH88" s="6"/>
      <c r="KUI88" s="6"/>
      <c r="KUJ88" s="6"/>
      <c r="KUK88" s="6"/>
      <c r="KUL88" s="6"/>
      <c r="KUM88" s="6"/>
      <c r="KUN88" s="6"/>
      <c r="KUO88" s="6"/>
      <c r="KUP88" s="6"/>
      <c r="KUQ88" s="6"/>
      <c r="KUR88" s="6"/>
      <c r="KUS88" s="6"/>
      <c r="KUT88" s="6"/>
      <c r="KUU88" s="6"/>
      <c r="KUV88" s="6"/>
      <c r="KUW88" s="6"/>
      <c r="KUX88" s="6"/>
      <c r="KUY88" s="6"/>
      <c r="KUZ88" s="6"/>
      <c r="KVA88" s="6"/>
      <c r="KVB88" s="6"/>
      <c r="KVC88" s="6"/>
      <c r="KVD88" s="6"/>
      <c r="KVE88" s="6"/>
      <c r="KVF88" s="6"/>
      <c r="KVG88" s="6"/>
      <c r="KVH88" s="6"/>
      <c r="KVI88" s="6"/>
      <c r="KVJ88" s="6"/>
      <c r="KVK88" s="6"/>
      <c r="KVL88" s="6"/>
      <c r="KVM88" s="6"/>
      <c r="KVN88" s="6"/>
      <c r="KVO88" s="6"/>
      <c r="KVP88" s="6"/>
      <c r="KVQ88" s="6"/>
      <c r="KVR88" s="6"/>
      <c r="KVS88" s="6"/>
      <c r="KVT88" s="6"/>
      <c r="KVU88" s="6"/>
      <c r="KVV88" s="6"/>
      <c r="KVW88" s="6"/>
      <c r="KVX88" s="6"/>
      <c r="KVY88" s="6"/>
      <c r="KVZ88" s="6"/>
      <c r="KWA88" s="6"/>
      <c r="KWB88" s="6"/>
      <c r="KWC88" s="6"/>
      <c r="KWD88" s="6"/>
      <c r="KWE88" s="6"/>
      <c r="KWF88" s="6"/>
      <c r="KWG88" s="6"/>
      <c r="KWH88" s="6"/>
      <c r="KWI88" s="6"/>
      <c r="KWJ88" s="6"/>
      <c r="KWK88" s="6"/>
      <c r="KWL88" s="6"/>
      <c r="KWM88" s="6"/>
      <c r="KWN88" s="6"/>
      <c r="KWO88" s="6"/>
      <c r="KWP88" s="6"/>
      <c r="KWQ88" s="6"/>
      <c r="KWR88" s="6"/>
      <c r="KWS88" s="6"/>
      <c r="KWT88" s="6"/>
      <c r="KWU88" s="6"/>
      <c r="KWV88" s="6"/>
      <c r="KWW88" s="6"/>
      <c r="KWX88" s="6"/>
      <c r="KWY88" s="6"/>
      <c r="KWZ88" s="6"/>
      <c r="KXA88" s="6"/>
      <c r="KXB88" s="6"/>
      <c r="KXC88" s="6"/>
      <c r="KXD88" s="6"/>
      <c r="KXE88" s="6"/>
      <c r="KXF88" s="6"/>
      <c r="KXG88" s="6"/>
      <c r="KXH88" s="6"/>
      <c r="KXI88" s="6"/>
      <c r="KXJ88" s="6"/>
      <c r="KXK88" s="6"/>
      <c r="KXL88" s="6"/>
      <c r="KXM88" s="6"/>
      <c r="KXN88" s="6"/>
      <c r="KXO88" s="6"/>
      <c r="KXP88" s="6"/>
      <c r="KXQ88" s="6"/>
      <c r="KXR88" s="6"/>
      <c r="KXS88" s="6"/>
      <c r="KXT88" s="6"/>
      <c r="KXU88" s="6"/>
      <c r="KXV88" s="6"/>
      <c r="KXW88" s="6"/>
      <c r="KXX88" s="6"/>
      <c r="KXY88" s="6"/>
      <c r="KXZ88" s="6"/>
      <c r="KYA88" s="6"/>
      <c r="KYB88" s="6"/>
      <c r="KYC88" s="6"/>
      <c r="KYD88" s="6"/>
      <c r="KYE88" s="6"/>
      <c r="KYF88" s="6"/>
      <c r="KYG88" s="6"/>
      <c r="KYH88" s="6"/>
      <c r="KYI88" s="6"/>
      <c r="KYJ88" s="6"/>
      <c r="KYK88" s="6"/>
      <c r="KYL88" s="6"/>
      <c r="KYM88" s="6"/>
      <c r="KYN88" s="6"/>
      <c r="KYO88" s="6"/>
      <c r="KYP88" s="6"/>
      <c r="KYQ88" s="6"/>
      <c r="KYR88" s="6"/>
      <c r="KYS88" s="6"/>
      <c r="KYT88" s="6"/>
      <c r="KYU88" s="6"/>
      <c r="KYV88" s="6"/>
      <c r="KYW88" s="6"/>
      <c r="KYX88" s="6"/>
      <c r="KYY88" s="6"/>
      <c r="KYZ88" s="6"/>
      <c r="KZA88" s="6"/>
      <c r="KZB88" s="6"/>
      <c r="KZC88" s="6"/>
      <c r="KZD88" s="6"/>
      <c r="KZE88" s="6"/>
      <c r="KZF88" s="6"/>
      <c r="KZG88" s="6"/>
      <c r="KZH88" s="6"/>
      <c r="KZI88" s="6"/>
      <c r="KZJ88" s="6"/>
      <c r="KZK88" s="6"/>
      <c r="KZL88" s="6"/>
      <c r="KZM88" s="6"/>
      <c r="KZN88" s="6"/>
      <c r="KZO88" s="6"/>
      <c r="KZP88" s="6"/>
      <c r="KZQ88" s="6"/>
      <c r="KZR88" s="6"/>
      <c r="KZS88" s="6"/>
      <c r="KZT88" s="6"/>
      <c r="KZU88" s="6"/>
      <c r="KZV88" s="6"/>
      <c r="KZW88" s="6"/>
      <c r="KZX88" s="6"/>
      <c r="KZY88" s="6"/>
      <c r="KZZ88" s="6"/>
      <c r="LAA88" s="6"/>
      <c r="LAB88" s="6"/>
      <c r="LAC88" s="6"/>
      <c r="LAD88" s="6"/>
      <c r="LAE88" s="6"/>
      <c r="LAF88" s="6"/>
      <c r="LAG88" s="6"/>
      <c r="LAH88" s="6"/>
      <c r="LAI88" s="6"/>
      <c r="LAJ88" s="6"/>
      <c r="LAK88" s="6"/>
      <c r="LAL88" s="6"/>
      <c r="LAM88" s="6"/>
      <c r="LAN88" s="6"/>
      <c r="LAO88" s="6"/>
      <c r="LAP88" s="6"/>
      <c r="LAQ88" s="6"/>
      <c r="LAR88" s="6"/>
      <c r="LAS88" s="6"/>
      <c r="LAT88" s="6"/>
      <c r="LAU88" s="6"/>
      <c r="LAV88" s="6"/>
      <c r="LAW88" s="6"/>
      <c r="LAX88" s="6"/>
      <c r="LAY88" s="6"/>
      <c r="LAZ88" s="6"/>
      <c r="LBA88" s="6"/>
      <c r="LBB88" s="6"/>
      <c r="LBC88" s="6"/>
      <c r="LBD88" s="6"/>
      <c r="LBE88" s="6"/>
      <c r="LBF88" s="6"/>
      <c r="LBG88" s="6"/>
      <c r="LBH88" s="6"/>
      <c r="LBI88" s="6"/>
      <c r="LBJ88" s="6"/>
      <c r="LBK88" s="6"/>
      <c r="LBL88" s="6"/>
      <c r="LBM88" s="6"/>
      <c r="LBN88" s="6"/>
      <c r="LBO88" s="6"/>
      <c r="LBP88" s="6"/>
      <c r="LBQ88" s="6"/>
      <c r="LBR88" s="6"/>
      <c r="LBS88" s="6"/>
      <c r="LBT88" s="6"/>
      <c r="LBU88" s="6"/>
      <c r="LBV88" s="6"/>
      <c r="LBW88" s="6"/>
      <c r="LBX88" s="6"/>
      <c r="LBY88" s="6"/>
      <c r="LBZ88" s="6"/>
      <c r="LCA88" s="6"/>
      <c r="LCB88" s="6"/>
      <c r="LCC88" s="6"/>
      <c r="LCD88" s="6"/>
      <c r="LCE88" s="6"/>
      <c r="LCF88" s="6"/>
      <c r="LCG88" s="6"/>
      <c r="LCH88" s="6"/>
      <c r="LCI88" s="6"/>
      <c r="LCJ88" s="6"/>
      <c r="LCK88" s="6"/>
      <c r="LCL88" s="6"/>
      <c r="LCM88" s="6"/>
      <c r="LCN88" s="6"/>
      <c r="LCO88" s="6"/>
      <c r="LCP88" s="6"/>
      <c r="LCQ88" s="6"/>
      <c r="LCR88" s="6"/>
      <c r="LCS88" s="6"/>
      <c r="LCT88" s="6"/>
      <c r="LCU88" s="6"/>
      <c r="LCV88" s="6"/>
      <c r="LCW88" s="6"/>
      <c r="LCX88" s="6"/>
      <c r="LCY88" s="6"/>
      <c r="LCZ88" s="6"/>
      <c r="LDA88" s="6"/>
      <c r="LDB88" s="6"/>
      <c r="LDC88" s="6"/>
      <c r="LDD88" s="6"/>
      <c r="LDE88" s="6"/>
      <c r="LDF88" s="6"/>
      <c r="LDG88" s="6"/>
      <c r="LDH88" s="6"/>
      <c r="LDI88" s="6"/>
      <c r="LDJ88" s="6"/>
      <c r="LDK88" s="6"/>
      <c r="LDL88" s="6"/>
      <c r="LDM88" s="6"/>
      <c r="LDN88" s="6"/>
      <c r="LDO88" s="6"/>
      <c r="LDP88" s="6"/>
      <c r="LDQ88" s="6"/>
      <c r="LDR88" s="6"/>
      <c r="LDS88" s="6"/>
      <c r="LDT88" s="6"/>
      <c r="LDU88" s="6"/>
      <c r="LDV88" s="6"/>
      <c r="LDW88" s="6"/>
      <c r="LDX88" s="6"/>
      <c r="LDY88" s="6"/>
      <c r="LDZ88" s="6"/>
      <c r="LEA88" s="6"/>
      <c r="LEB88" s="6"/>
      <c r="LEC88" s="6"/>
      <c r="LED88" s="6"/>
      <c r="LEE88" s="6"/>
      <c r="LEF88" s="6"/>
      <c r="LEG88" s="6"/>
      <c r="LEH88" s="6"/>
      <c r="LEI88" s="6"/>
      <c r="LEJ88" s="6"/>
      <c r="LEK88" s="6"/>
      <c r="LEL88" s="6"/>
      <c r="LEM88" s="6"/>
      <c r="LEN88" s="6"/>
      <c r="LEO88" s="6"/>
      <c r="LEP88" s="6"/>
      <c r="LEQ88" s="6"/>
      <c r="LER88" s="6"/>
      <c r="LES88" s="6"/>
      <c r="LET88" s="6"/>
      <c r="LEU88" s="6"/>
      <c r="LEV88" s="6"/>
      <c r="LEW88" s="6"/>
      <c r="LEX88" s="6"/>
      <c r="LEY88" s="6"/>
      <c r="LEZ88" s="6"/>
      <c r="LFA88" s="6"/>
      <c r="LFB88" s="6"/>
      <c r="LFC88" s="6"/>
      <c r="LFD88" s="6"/>
      <c r="LFE88" s="6"/>
      <c r="LFF88" s="6"/>
      <c r="LFG88" s="6"/>
      <c r="LFH88" s="6"/>
      <c r="LFI88" s="6"/>
      <c r="LFJ88" s="6"/>
      <c r="LFK88" s="6"/>
      <c r="LFL88" s="6"/>
      <c r="LFM88" s="6"/>
      <c r="LFN88" s="6"/>
      <c r="LFO88" s="6"/>
      <c r="LFP88" s="6"/>
      <c r="LFQ88" s="6"/>
      <c r="LFR88" s="6"/>
      <c r="LFS88" s="6"/>
      <c r="LFT88" s="6"/>
      <c r="LFU88" s="6"/>
      <c r="LFV88" s="6"/>
      <c r="LFW88" s="6"/>
      <c r="LFX88" s="6"/>
      <c r="LFY88" s="6"/>
      <c r="LFZ88" s="6"/>
      <c r="LGA88" s="6"/>
      <c r="LGB88" s="6"/>
      <c r="LGC88" s="6"/>
      <c r="LGD88" s="6"/>
      <c r="LGE88" s="6"/>
      <c r="LGF88" s="6"/>
      <c r="LGG88" s="6"/>
      <c r="LGH88" s="6"/>
      <c r="LGI88" s="6"/>
      <c r="LGJ88" s="6"/>
      <c r="LGK88" s="6"/>
      <c r="LGL88" s="6"/>
      <c r="LGM88" s="6"/>
      <c r="LGN88" s="6"/>
      <c r="LGO88" s="6"/>
      <c r="LGP88" s="6"/>
      <c r="LGQ88" s="6"/>
      <c r="LGR88" s="6"/>
      <c r="LGS88" s="6"/>
      <c r="LGT88" s="6"/>
      <c r="LGU88" s="6"/>
      <c r="LGV88" s="6"/>
      <c r="LGW88" s="6"/>
      <c r="LGX88" s="6"/>
      <c r="LGY88" s="6"/>
      <c r="LGZ88" s="6"/>
      <c r="LHA88" s="6"/>
      <c r="LHB88" s="6"/>
      <c r="LHC88" s="6"/>
      <c r="LHD88" s="6"/>
      <c r="LHE88" s="6"/>
      <c r="LHF88" s="6"/>
      <c r="LHG88" s="6"/>
      <c r="LHH88" s="6"/>
      <c r="LHI88" s="6"/>
      <c r="LHJ88" s="6"/>
      <c r="LHK88" s="6"/>
      <c r="LHL88" s="6"/>
      <c r="LHM88" s="6"/>
      <c r="LHN88" s="6"/>
      <c r="LHO88" s="6"/>
      <c r="LHP88" s="6"/>
      <c r="LHQ88" s="6"/>
      <c r="LHR88" s="6"/>
      <c r="LHS88" s="6"/>
      <c r="LHT88" s="6"/>
      <c r="LHU88" s="6"/>
      <c r="LHV88" s="6"/>
      <c r="LHW88" s="6"/>
      <c r="LHX88" s="6"/>
      <c r="LHY88" s="6"/>
      <c r="LHZ88" s="6"/>
      <c r="LIA88" s="6"/>
      <c r="LIB88" s="6"/>
      <c r="LIC88" s="6"/>
      <c r="LID88" s="6"/>
      <c r="LIE88" s="6"/>
      <c r="LIF88" s="6"/>
      <c r="LIG88" s="6"/>
      <c r="LIH88" s="6"/>
      <c r="LII88" s="6"/>
      <c r="LIJ88" s="6"/>
      <c r="LIK88" s="6"/>
      <c r="LIL88" s="6"/>
      <c r="LIM88" s="6"/>
      <c r="LIN88" s="6"/>
      <c r="LIO88" s="6"/>
      <c r="LIP88" s="6"/>
      <c r="LIQ88" s="6"/>
      <c r="LIR88" s="6"/>
      <c r="LIS88" s="6"/>
      <c r="LIT88" s="6"/>
      <c r="LIU88" s="6"/>
      <c r="LIV88" s="6"/>
      <c r="LIW88" s="6"/>
      <c r="LIX88" s="6"/>
      <c r="LIY88" s="6"/>
      <c r="LIZ88" s="6"/>
      <c r="LJA88" s="6"/>
      <c r="LJB88" s="6"/>
      <c r="LJC88" s="6"/>
      <c r="LJD88" s="6"/>
      <c r="LJE88" s="6"/>
      <c r="LJF88" s="6"/>
      <c r="LJG88" s="6"/>
      <c r="LJH88" s="6"/>
      <c r="LJI88" s="6"/>
      <c r="LJJ88" s="6"/>
      <c r="LJK88" s="6"/>
      <c r="LJL88" s="6"/>
      <c r="LJM88" s="6"/>
      <c r="LJN88" s="6"/>
      <c r="LJO88" s="6"/>
      <c r="LJP88" s="6"/>
      <c r="LJQ88" s="6"/>
      <c r="LJR88" s="6"/>
      <c r="LJS88" s="6"/>
      <c r="LJT88" s="6"/>
      <c r="LJU88" s="6"/>
      <c r="LJV88" s="6"/>
      <c r="LJW88" s="6"/>
      <c r="LJX88" s="6"/>
      <c r="LJY88" s="6"/>
      <c r="LJZ88" s="6"/>
      <c r="LKA88" s="6"/>
      <c r="LKB88" s="6"/>
      <c r="LKC88" s="6"/>
      <c r="LKD88" s="6"/>
      <c r="LKE88" s="6"/>
      <c r="LKF88" s="6"/>
      <c r="LKG88" s="6"/>
      <c r="LKH88" s="6"/>
      <c r="LKI88" s="6"/>
      <c r="LKJ88" s="6"/>
      <c r="LKK88" s="6"/>
      <c r="LKL88" s="6"/>
      <c r="LKM88" s="6"/>
      <c r="LKN88" s="6"/>
      <c r="LKO88" s="6"/>
      <c r="LKP88" s="6"/>
      <c r="LKQ88" s="6"/>
      <c r="LKR88" s="6"/>
      <c r="LKS88" s="6"/>
      <c r="LKT88" s="6"/>
      <c r="LKU88" s="6"/>
      <c r="LKV88" s="6"/>
      <c r="LKW88" s="6"/>
      <c r="LKX88" s="6"/>
      <c r="LKY88" s="6"/>
      <c r="LKZ88" s="6"/>
      <c r="LLA88" s="6"/>
      <c r="LLB88" s="6"/>
      <c r="LLC88" s="6"/>
      <c r="LLD88" s="6"/>
      <c r="LLE88" s="6"/>
      <c r="LLF88" s="6"/>
      <c r="LLG88" s="6"/>
      <c r="LLH88" s="6"/>
      <c r="LLI88" s="6"/>
      <c r="LLJ88" s="6"/>
      <c r="LLK88" s="6"/>
      <c r="LLL88" s="6"/>
      <c r="LLM88" s="6"/>
      <c r="LLN88" s="6"/>
      <c r="LLO88" s="6"/>
      <c r="LLP88" s="6"/>
      <c r="LLQ88" s="6"/>
      <c r="LLR88" s="6"/>
      <c r="LLS88" s="6"/>
      <c r="LLT88" s="6"/>
      <c r="LLU88" s="6"/>
      <c r="LLV88" s="6"/>
      <c r="LLW88" s="6"/>
      <c r="LLX88" s="6"/>
      <c r="LLY88" s="6"/>
      <c r="LLZ88" s="6"/>
      <c r="LMA88" s="6"/>
      <c r="LMB88" s="6"/>
      <c r="LMC88" s="6"/>
      <c r="LMD88" s="6"/>
      <c r="LME88" s="6"/>
      <c r="LMF88" s="6"/>
      <c r="LMG88" s="6"/>
      <c r="LMH88" s="6"/>
      <c r="LMI88" s="6"/>
      <c r="LMJ88" s="6"/>
      <c r="LMK88" s="6"/>
      <c r="LML88" s="6"/>
      <c r="LMM88" s="6"/>
      <c r="LMN88" s="6"/>
      <c r="LMO88" s="6"/>
      <c r="LMP88" s="6"/>
      <c r="LMQ88" s="6"/>
      <c r="LMR88" s="6"/>
      <c r="LMS88" s="6"/>
      <c r="LMT88" s="6"/>
      <c r="LMU88" s="6"/>
      <c r="LMV88" s="6"/>
      <c r="LMW88" s="6"/>
      <c r="LMX88" s="6"/>
      <c r="LMY88" s="6"/>
      <c r="LMZ88" s="6"/>
      <c r="LNA88" s="6"/>
      <c r="LNB88" s="6"/>
      <c r="LNC88" s="6"/>
      <c r="LND88" s="6"/>
      <c r="LNE88" s="6"/>
      <c r="LNF88" s="6"/>
      <c r="LNG88" s="6"/>
      <c r="LNH88" s="6"/>
      <c r="LNI88" s="6"/>
      <c r="LNJ88" s="6"/>
      <c r="LNK88" s="6"/>
      <c r="LNL88" s="6"/>
      <c r="LNM88" s="6"/>
      <c r="LNN88" s="6"/>
      <c r="LNO88" s="6"/>
      <c r="LNP88" s="6"/>
      <c r="LNQ88" s="6"/>
      <c r="LNR88" s="6"/>
      <c r="LNS88" s="6"/>
      <c r="LNT88" s="6"/>
      <c r="LNU88" s="6"/>
      <c r="LNV88" s="6"/>
      <c r="LNW88" s="6"/>
      <c r="LNX88" s="6"/>
      <c r="LNY88" s="6"/>
      <c r="LNZ88" s="6"/>
      <c r="LOA88" s="6"/>
      <c r="LOB88" s="6"/>
      <c r="LOC88" s="6"/>
      <c r="LOD88" s="6"/>
      <c r="LOE88" s="6"/>
      <c r="LOF88" s="6"/>
      <c r="LOG88" s="6"/>
      <c r="LOH88" s="6"/>
      <c r="LOI88" s="6"/>
      <c r="LOJ88" s="6"/>
      <c r="LOK88" s="6"/>
      <c r="LOL88" s="6"/>
      <c r="LOM88" s="6"/>
      <c r="LON88" s="6"/>
      <c r="LOO88" s="6"/>
      <c r="LOP88" s="6"/>
      <c r="LOQ88" s="6"/>
      <c r="LOR88" s="6"/>
      <c r="LOS88" s="6"/>
      <c r="LOT88" s="6"/>
      <c r="LOU88" s="6"/>
      <c r="LOV88" s="6"/>
      <c r="LOW88" s="6"/>
      <c r="LOX88" s="6"/>
      <c r="LOY88" s="6"/>
      <c r="LOZ88" s="6"/>
      <c r="LPA88" s="6"/>
      <c r="LPB88" s="6"/>
      <c r="LPC88" s="6"/>
      <c r="LPD88" s="6"/>
      <c r="LPE88" s="6"/>
      <c r="LPF88" s="6"/>
      <c r="LPG88" s="6"/>
      <c r="LPH88" s="6"/>
      <c r="LPI88" s="6"/>
      <c r="LPJ88" s="6"/>
      <c r="LPK88" s="6"/>
      <c r="LPL88" s="6"/>
      <c r="LPM88" s="6"/>
      <c r="LPN88" s="6"/>
      <c r="LPO88" s="6"/>
      <c r="LPP88" s="6"/>
      <c r="LPQ88" s="6"/>
      <c r="LPR88" s="6"/>
      <c r="LPS88" s="6"/>
      <c r="LPT88" s="6"/>
      <c r="LPU88" s="6"/>
      <c r="LPV88" s="6"/>
      <c r="LPW88" s="6"/>
      <c r="LPX88" s="6"/>
      <c r="LPY88" s="6"/>
      <c r="LPZ88" s="6"/>
      <c r="LQA88" s="6"/>
      <c r="LQB88" s="6"/>
      <c r="LQC88" s="6"/>
      <c r="LQD88" s="6"/>
      <c r="LQE88" s="6"/>
      <c r="LQF88" s="6"/>
      <c r="LQG88" s="6"/>
      <c r="LQH88" s="6"/>
      <c r="LQI88" s="6"/>
      <c r="LQJ88" s="6"/>
      <c r="LQK88" s="6"/>
      <c r="LQL88" s="6"/>
      <c r="LQM88" s="6"/>
      <c r="LQN88" s="6"/>
      <c r="LQO88" s="6"/>
      <c r="LQP88" s="6"/>
      <c r="LQQ88" s="6"/>
      <c r="LQR88" s="6"/>
      <c r="LQS88" s="6"/>
      <c r="LQT88" s="6"/>
      <c r="LQU88" s="6"/>
      <c r="LQV88" s="6"/>
      <c r="LQW88" s="6"/>
      <c r="LQX88" s="6"/>
      <c r="LQY88" s="6"/>
      <c r="LQZ88" s="6"/>
      <c r="LRA88" s="6"/>
      <c r="LRB88" s="6"/>
      <c r="LRC88" s="6"/>
      <c r="LRD88" s="6"/>
      <c r="LRE88" s="6"/>
      <c r="LRF88" s="6"/>
      <c r="LRG88" s="6"/>
      <c r="LRH88" s="6"/>
      <c r="LRI88" s="6"/>
      <c r="LRJ88" s="6"/>
      <c r="LRK88" s="6"/>
      <c r="LRL88" s="6"/>
      <c r="LRM88" s="6"/>
      <c r="LRN88" s="6"/>
      <c r="LRO88" s="6"/>
      <c r="LRP88" s="6"/>
      <c r="LRQ88" s="6"/>
      <c r="LRR88" s="6"/>
      <c r="LRS88" s="6"/>
      <c r="LRT88" s="6"/>
      <c r="LRU88" s="6"/>
      <c r="LRV88" s="6"/>
      <c r="LRW88" s="6"/>
      <c r="LRX88" s="6"/>
      <c r="LRY88" s="6"/>
      <c r="LRZ88" s="6"/>
      <c r="LSA88" s="6"/>
      <c r="LSB88" s="6"/>
      <c r="LSC88" s="6"/>
      <c r="LSD88" s="6"/>
      <c r="LSE88" s="6"/>
      <c r="LSF88" s="6"/>
      <c r="LSG88" s="6"/>
      <c r="LSH88" s="6"/>
      <c r="LSI88" s="6"/>
      <c r="LSJ88" s="6"/>
      <c r="LSK88" s="6"/>
      <c r="LSL88" s="6"/>
      <c r="LSM88" s="6"/>
      <c r="LSN88" s="6"/>
      <c r="LSO88" s="6"/>
      <c r="LSP88" s="6"/>
      <c r="LSQ88" s="6"/>
      <c r="LSR88" s="6"/>
      <c r="LSS88" s="6"/>
      <c r="LST88" s="6"/>
      <c r="LSU88" s="6"/>
      <c r="LSV88" s="6"/>
      <c r="LSW88" s="6"/>
      <c r="LSX88" s="6"/>
      <c r="LSY88" s="6"/>
      <c r="LSZ88" s="6"/>
      <c r="LTA88" s="6"/>
      <c r="LTB88" s="6"/>
      <c r="LTC88" s="6"/>
      <c r="LTD88" s="6"/>
      <c r="LTE88" s="6"/>
      <c r="LTF88" s="6"/>
      <c r="LTG88" s="6"/>
      <c r="LTH88" s="6"/>
      <c r="LTI88" s="6"/>
      <c r="LTJ88" s="6"/>
      <c r="LTK88" s="6"/>
      <c r="LTL88" s="6"/>
      <c r="LTM88" s="6"/>
      <c r="LTN88" s="6"/>
      <c r="LTO88" s="6"/>
      <c r="LTP88" s="6"/>
      <c r="LTQ88" s="6"/>
      <c r="LTR88" s="6"/>
      <c r="LTS88" s="6"/>
      <c r="LTT88" s="6"/>
      <c r="LTU88" s="6"/>
      <c r="LTV88" s="6"/>
      <c r="LTW88" s="6"/>
      <c r="LTX88" s="6"/>
      <c r="LTY88" s="6"/>
      <c r="LTZ88" s="6"/>
      <c r="LUA88" s="6"/>
      <c r="LUB88" s="6"/>
      <c r="LUC88" s="6"/>
      <c r="LUD88" s="6"/>
      <c r="LUE88" s="6"/>
      <c r="LUF88" s="6"/>
      <c r="LUG88" s="6"/>
      <c r="LUH88" s="6"/>
      <c r="LUI88" s="6"/>
      <c r="LUJ88" s="6"/>
      <c r="LUK88" s="6"/>
      <c r="LUL88" s="6"/>
      <c r="LUM88" s="6"/>
      <c r="LUN88" s="6"/>
      <c r="LUO88" s="6"/>
      <c r="LUP88" s="6"/>
      <c r="LUQ88" s="6"/>
      <c r="LUR88" s="6"/>
      <c r="LUS88" s="6"/>
      <c r="LUT88" s="6"/>
      <c r="LUU88" s="6"/>
      <c r="LUV88" s="6"/>
      <c r="LUW88" s="6"/>
      <c r="LUX88" s="6"/>
      <c r="LUY88" s="6"/>
      <c r="LUZ88" s="6"/>
      <c r="LVA88" s="6"/>
      <c r="LVB88" s="6"/>
      <c r="LVC88" s="6"/>
      <c r="LVD88" s="6"/>
      <c r="LVE88" s="6"/>
      <c r="LVF88" s="6"/>
      <c r="LVG88" s="6"/>
      <c r="LVH88" s="6"/>
      <c r="LVI88" s="6"/>
      <c r="LVJ88" s="6"/>
      <c r="LVK88" s="6"/>
      <c r="LVL88" s="6"/>
      <c r="LVM88" s="6"/>
      <c r="LVN88" s="6"/>
      <c r="LVO88" s="6"/>
      <c r="LVP88" s="6"/>
      <c r="LVQ88" s="6"/>
      <c r="LVR88" s="6"/>
      <c r="LVS88" s="6"/>
      <c r="LVT88" s="6"/>
      <c r="LVU88" s="6"/>
      <c r="LVV88" s="6"/>
      <c r="LVW88" s="6"/>
      <c r="LVX88" s="6"/>
      <c r="LVY88" s="6"/>
      <c r="LVZ88" s="6"/>
      <c r="LWA88" s="6"/>
      <c r="LWB88" s="6"/>
      <c r="LWC88" s="6"/>
      <c r="LWD88" s="6"/>
      <c r="LWE88" s="6"/>
      <c r="LWF88" s="6"/>
      <c r="LWG88" s="6"/>
      <c r="LWH88" s="6"/>
      <c r="LWI88" s="6"/>
      <c r="LWJ88" s="6"/>
      <c r="LWK88" s="6"/>
      <c r="LWL88" s="6"/>
      <c r="LWM88" s="6"/>
      <c r="LWN88" s="6"/>
      <c r="LWO88" s="6"/>
      <c r="LWP88" s="6"/>
      <c r="LWQ88" s="6"/>
      <c r="LWR88" s="6"/>
      <c r="LWS88" s="6"/>
      <c r="LWT88" s="6"/>
      <c r="LWU88" s="6"/>
      <c r="LWV88" s="6"/>
      <c r="LWW88" s="6"/>
      <c r="LWX88" s="6"/>
      <c r="LWY88" s="6"/>
      <c r="LWZ88" s="6"/>
      <c r="LXA88" s="6"/>
      <c r="LXB88" s="6"/>
      <c r="LXC88" s="6"/>
      <c r="LXD88" s="6"/>
      <c r="LXE88" s="6"/>
      <c r="LXF88" s="6"/>
      <c r="LXG88" s="6"/>
      <c r="LXH88" s="6"/>
      <c r="LXI88" s="6"/>
      <c r="LXJ88" s="6"/>
      <c r="LXK88" s="6"/>
      <c r="LXL88" s="6"/>
      <c r="LXM88" s="6"/>
      <c r="LXN88" s="6"/>
      <c r="LXO88" s="6"/>
      <c r="LXP88" s="6"/>
      <c r="LXQ88" s="6"/>
      <c r="LXR88" s="6"/>
      <c r="LXS88" s="6"/>
      <c r="LXT88" s="6"/>
      <c r="LXU88" s="6"/>
      <c r="LXV88" s="6"/>
      <c r="LXW88" s="6"/>
      <c r="LXX88" s="6"/>
      <c r="LXY88" s="6"/>
      <c r="LXZ88" s="6"/>
      <c r="LYA88" s="6"/>
      <c r="LYB88" s="6"/>
      <c r="LYC88" s="6"/>
      <c r="LYD88" s="6"/>
      <c r="LYE88" s="6"/>
      <c r="LYF88" s="6"/>
      <c r="LYG88" s="6"/>
      <c r="LYH88" s="6"/>
      <c r="LYI88" s="6"/>
      <c r="LYJ88" s="6"/>
      <c r="LYK88" s="6"/>
      <c r="LYL88" s="6"/>
      <c r="LYM88" s="6"/>
      <c r="LYN88" s="6"/>
      <c r="LYO88" s="6"/>
      <c r="LYP88" s="6"/>
      <c r="LYQ88" s="6"/>
      <c r="LYR88" s="6"/>
      <c r="LYS88" s="6"/>
      <c r="LYT88" s="6"/>
      <c r="LYU88" s="6"/>
      <c r="LYV88" s="6"/>
      <c r="LYW88" s="6"/>
      <c r="LYX88" s="6"/>
      <c r="LYY88" s="6"/>
      <c r="LYZ88" s="6"/>
      <c r="LZA88" s="6"/>
      <c r="LZB88" s="6"/>
      <c r="LZC88" s="6"/>
      <c r="LZD88" s="6"/>
      <c r="LZE88" s="6"/>
      <c r="LZF88" s="6"/>
      <c r="LZG88" s="6"/>
      <c r="LZH88" s="6"/>
      <c r="LZI88" s="6"/>
      <c r="LZJ88" s="6"/>
      <c r="LZK88" s="6"/>
      <c r="LZL88" s="6"/>
      <c r="LZM88" s="6"/>
      <c r="LZN88" s="6"/>
      <c r="LZO88" s="6"/>
      <c r="LZP88" s="6"/>
      <c r="LZQ88" s="6"/>
      <c r="LZR88" s="6"/>
      <c r="LZS88" s="6"/>
      <c r="LZT88" s="6"/>
      <c r="LZU88" s="6"/>
      <c r="LZV88" s="6"/>
      <c r="LZW88" s="6"/>
      <c r="LZX88" s="6"/>
      <c r="LZY88" s="6"/>
      <c r="LZZ88" s="6"/>
      <c r="MAA88" s="6"/>
      <c r="MAB88" s="6"/>
      <c r="MAC88" s="6"/>
      <c r="MAD88" s="6"/>
      <c r="MAE88" s="6"/>
      <c r="MAF88" s="6"/>
      <c r="MAG88" s="6"/>
      <c r="MAH88" s="6"/>
      <c r="MAI88" s="6"/>
      <c r="MAJ88" s="6"/>
      <c r="MAK88" s="6"/>
      <c r="MAL88" s="6"/>
      <c r="MAM88" s="6"/>
      <c r="MAN88" s="6"/>
      <c r="MAO88" s="6"/>
      <c r="MAP88" s="6"/>
      <c r="MAQ88" s="6"/>
      <c r="MAR88" s="6"/>
      <c r="MAS88" s="6"/>
      <c r="MAT88" s="6"/>
      <c r="MAU88" s="6"/>
      <c r="MAV88" s="6"/>
      <c r="MAW88" s="6"/>
      <c r="MAX88" s="6"/>
      <c r="MAY88" s="6"/>
      <c r="MAZ88" s="6"/>
      <c r="MBA88" s="6"/>
      <c r="MBB88" s="6"/>
      <c r="MBC88" s="6"/>
      <c r="MBD88" s="6"/>
      <c r="MBE88" s="6"/>
      <c r="MBF88" s="6"/>
      <c r="MBG88" s="6"/>
      <c r="MBH88" s="6"/>
      <c r="MBI88" s="6"/>
      <c r="MBJ88" s="6"/>
      <c r="MBK88" s="6"/>
      <c r="MBL88" s="6"/>
      <c r="MBM88" s="6"/>
      <c r="MBN88" s="6"/>
      <c r="MBO88" s="6"/>
      <c r="MBP88" s="6"/>
      <c r="MBQ88" s="6"/>
      <c r="MBR88" s="6"/>
      <c r="MBS88" s="6"/>
      <c r="MBT88" s="6"/>
      <c r="MBU88" s="6"/>
      <c r="MBV88" s="6"/>
      <c r="MBW88" s="6"/>
      <c r="MBX88" s="6"/>
      <c r="MBY88" s="6"/>
      <c r="MBZ88" s="6"/>
      <c r="MCA88" s="6"/>
      <c r="MCB88" s="6"/>
      <c r="MCC88" s="6"/>
      <c r="MCD88" s="6"/>
      <c r="MCE88" s="6"/>
      <c r="MCF88" s="6"/>
      <c r="MCG88" s="6"/>
      <c r="MCH88" s="6"/>
      <c r="MCI88" s="6"/>
      <c r="MCJ88" s="6"/>
      <c r="MCK88" s="6"/>
      <c r="MCL88" s="6"/>
      <c r="MCM88" s="6"/>
      <c r="MCN88" s="6"/>
      <c r="MCO88" s="6"/>
      <c r="MCP88" s="6"/>
      <c r="MCQ88" s="6"/>
      <c r="MCR88" s="6"/>
      <c r="MCS88" s="6"/>
      <c r="MCT88" s="6"/>
      <c r="MCU88" s="6"/>
      <c r="MCV88" s="6"/>
      <c r="MCW88" s="6"/>
      <c r="MCX88" s="6"/>
      <c r="MCY88" s="6"/>
      <c r="MCZ88" s="6"/>
      <c r="MDA88" s="6"/>
      <c r="MDB88" s="6"/>
      <c r="MDC88" s="6"/>
      <c r="MDD88" s="6"/>
      <c r="MDE88" s="6"/>
      <c r="MDF88" s="6"/>
      <c r="MDG88" s="6"/>
      <c r="MDH88" s="6"/>
      <c r="MDI88" s="6"/>
      <c r="MDJ88" s="6"/>
      <c r="MDK88" s="6"/>
      <c r="MDL88" s="6"/>
      <c r="MDM88" s="6"/>
      <c r="MDN88" s="6"/>
      <c r="MDO88" s="6"/>
      <c r="MDP88" s="6"/>
      <c r="MDQ88" s="6"/>
      <c r="MDR88" s="6"/>
      <c r="MDS88" s="6"/>
      <c r="MDT88" s="6"/>
      <c r="MDU88" s="6"/>
      <c r="MDV88" s="6"/>
      <c r="MDW88" s="6"/>
      <c r="MDX88" s="6"/>
      <c r="MDY88" s="6"/>
      <c r="MDZ88" s="6"/>
      <c r="MEA88" s="6"/>
      <c r="MEB88" s="6"/>
      <c r="MEC88" s="6"/>
      <c r="MED88" s="6"/>
      <c r="MEE88" s="6"/>
      <c r="MEF88" s="6"/>
      <c r="MEG88" s="6"/>
      <c r="MEH88" s="6"/>
      <c r="MEI88" s="6"/>
      <c r="MEJ88" s="6"/>
      <c r="MEK88" s="6"/>
      <c r="MEL88" s="6"/>
      <c r="MEM88" s="6"/>
      <c r="MEN88" s="6"/>
      <c r="MEO88" s="6"/>
      <c r="MEP88" s="6"/>
      <c r="MEQ88" s="6"/>
      <c r="MER88" s="6"/>
      <c r="MES88" s="6"/>
      <c r="MET88" s="6"/>
      <c r="MEU88" s="6"/>
      <c r="MEV88" s="6"/>
      <c r="MEW88" s="6"/>
      <c r="MEX88" s="6"/>
      <c r="MEY88" s="6"/>
      <c r="MEZ88" s="6"/>
      <c r="MFA88" s="6"/>
      <c r="MFB88" s="6"/>
      <c r="MFC88" s="6"/>
      <c r="MFD88" s="6"/>
      <c r="MFE88" s="6"/>
      <c r="MFF88" s="6"/>
      <c r="MFG88" s="6"/>
      <c r="MFH88" s="6"/>
      <c r="MFI88" s="6"/>
      <c r="MFJ88" s="6"/>
      <c r="MFK88" s="6"/>
      <c r="MFL88" s="6"/>
      <c r="MFM88" s="6"/>
      <c r="MFN88" s="6"/>
      <c r="MFO88" s="6"/>
      <c r="MFP88" s="6"/>
      <c r="MFQ88" s="6"/>
      <c r="MFR88" s="6"/>
      <c r="MFS88" s="6"/>
      <c r="MFT88" s="6"/>
      <c r="MFU88" s="6"/>
      <c r="MFV88" s="6"/>
      <c r="MFW88" s="6"/>
      <c r="MFX88" s="6"/>
      <c r="MFY88" s="6"/>
      <c r="MFZ88" s="6"/>
      <c r="MGA88" s="6"/>
      <c r="MGB88" s="6"/>
      <c r="MGC88" s="6"/>
      <c r="MGD88" s="6"/>
      <c r="MGE88" s="6"/>
      <c r="MGF88" s="6"/>
      <c r="MGG88" s="6"/>
      <c r="MGH88" s="6"/>
      <c r="MGI88" s="6"/>
      <c r="MGJ88" s="6"/>
      <c r="MGK88" s="6"/>
      <c r="MGL88" s="6"/>
      <c r="MGM88" s="6"/>
      <c r="MGN88" s="6"/>
      <c r="MGO88" s="6"/>
      <c r="MGP88" s="6"/>
      <c r="MGQ88" s="6"/>
      <c r="MGR88" s="6"/>
      <c r="MGS88" s="6"/>
      <c r="MGT88" s="6"/>
      <c r="MGU88" s="6"/>
      <c r="MGV88" s="6"/>
      <c r="MGW88" s="6"/>
      <c r="MGX88" s="6"/>
      <c r="MGY88" s="6"/>
      <c r="MGZ88" s="6"/>
      <c r="MHA88" s="6"/>
      <c r="MHB88" s="6"/>
      <c r="MHC88" s="6"/>
      <c r="MHD88" s="6"/>
      <c r="MHE88" s="6"/>
      <c r="MHF88" s="6"/>
      <c r="MHG88" s="6"/>
      <c r="MHH88" s="6"/>
      <c r="MHI88" s="6"/>
      <c r="MHJ88" s="6"/>
      <c r="MHK88" s="6"/>
      <c r="MHL88" s="6"/>
      <c r="MHM88" s="6"/>
      <c r="MHN88" s="6"/>
      <c r="MHO88" s="6"/>
      <c r="MHP88" s="6"/>
      <c r="MHQ88" s="6"/>
      <c r="MHR88" s="6"/>
      <c r="MHS88" s="6"/>
      <c r="MHT88" s="6"/>
      <c r="MHU88" s="6"/>
      <c r="MHV88" s="6"/>
      <c r="MHW88" s="6"/>
      <c r="MHX88" s="6"/>
      <c r="MHY88" s="6"/>
      <c r="MHZ88" s="6"/>
      <c r="MIA88" s="6"/>
      <c r="MIB88" s="6"/>
      <c r="MIC88" s="6"/>
      <c r="MID88" s="6"/>
      <c r="MIE88" s="6"/>
      <c r="MIF88" s="6"/>
      <c r="MIG88" s="6"/>
      <c r="MIH88" s="6"/>
      <c r="MII88" s="6"/>
      <c r="MIJ88" s="6"/>
      <c r="MIK88" s="6"/>
      <c r="MIL88" s="6"/>
      <c r="MIM88" s="6"/>
      <c r="MIN88" s="6"/>
      <c r="MIO88" s="6"/>
      <c r="MIP88" s="6"/>
      <c r="MIQ88" s="6"/>
      <c r="MIR88" s="6"/>
      <c r="MIS88" s="6"/>
      <c r="MIT88" s="6"/>
      <c r="MIU88" s="6"/>
      <c r="MIV88" s="6"/>
      <c r="MIW88" s="6"/>
      <c r="MIX88" s="6"/>
      <c r="MIY88" s="6"/>
      <c r="MIZ88" s="6"/>
      <c r="MJA88" s="6"/>
      <c r="MJB88" s="6"/>
      <c r="MJC88" s="6"/>
      <c r="MJD88" s="6"/>
      <c r="MJE88" s="6"/>
      <c r="MJF88" s="6"/>
      <c r="MJG88" s="6"/>
      <c r="MJH88" s="6"/>
      <c r="MJI88" s="6"/>
      <c r="MJJ88" s="6"/>
      <c r="MJK88" s="6"/>
      <c r="MJL88" s="6"/>
      <c r="MJM88" s="6"/>
      <c r="MJN88" s="6"/>
      <c r="MJO88" s="6"/>
      <c r="MJP88" s="6"/>
      <c r="MJQ88" s="6"/>
      <c r="MJR88" s="6"/>
      <c r="MJS88" s="6"/>
      <c r="MJT88" s="6"/>
      <c r="MJU88" s="6"/>
      <c r="MJV88" s="6"/>
      <c r="MJW88" s="6"/>
      <c r="MJX88" s="6"/>
      <c r="MJY88" s="6"/>
      <c r="MJZ88" s="6"/>
      <c r="MKA88" s="6"/>
      <c r="MKB88" s="6"/>
      <c r="MKC88" s="6"/>
      <c r="MKD88" s="6"/>
      <c r="MKE88" s="6"/>
      <c r="MKF88" s="6"/>
      <c r="MKG88" s="6"/>
      <c r="MKH88" s="6"/>
      <c r="MKI88" s="6"/>
      <c r="MKJ88" s="6"/>
      <c r="MKK88" s="6"/>
      <c r="MKL88" s="6"/>
      <c r="MKM88" s="6"/>
      <c r="MKN88" s="6"/>
      <c r="MKO88" s="6"/>
      <c r="MKP88" s="6"/>
      <c r="MKQ88" s="6"/>
      <c r="MKR88" s="6"/>
      <c r="MKS88" s="6"/>
      <c r="MKT88" s="6"/>
      <c r="MKU88" s="6"/>
      <c r="MKV88" s="6"/>
      <c r="MKW88" s="6"/>
      <c r="MKX88" s="6"/>
      <c r="MKY88" s="6"/>
      <c r="MKZ88" s="6"/>
      <c r="MLA88" s="6"/>
      <c r="MLB88" s="6"/>
      <c r="MLC88" s="6"/>
      <c r="MLD88" s="6"/>
      <c r="MLE88" s="6"/>
      <c r="MLF88" s="6"/>
      <c r="MLG88" s="6"/>
      <c r="MLH88" s="6"/>
      <c r="MLI88" s="6"/>
      <c r="MLJ88" s="6"/>
      <c r="MLK88" s="6"/>
      <c r="MLL88" s="6"/>
      <c r="MLM88" s="6"/>
      <c r="MLN88" s="6"/>
      <c r="MLO88" s="6"/>
      <c r="MLP88" s="6"/>
      <c r="MLQ88" s="6"/>
      <c r="MLR88" s="6"/>
      <c r="MLS88" s="6"/>
      <c r="MLT88" s="6"/>
      <c r="MLU88" s="6"/>
      <c r="MLV88" s="6"/>
      <c r="MLW88" s="6"/>
      <c r="MLX88" s="6"/>
      <c r="MLY88" s="6"/>
      <c r="MLZ88" s="6"/>
      <c r="MMA88" s="6"/>
      <c r="MMB88" s="6"/>
      <c r="MMC88" s="6"/>
      <c r="MMD88" s="6"/>
      <c r="MME88" s="6"/>
      <c r="MMF88" s="6"/>
      <c r="MMG88" s="6"/>
      <c r="MMH88" s="6"/>
      <c r="MMI88" s="6"/>
      <c r="MMJ88" s="6"/>
      <c r="MMK88" s="6"/>
      <c r="MML88" s="6"/>
      <c r="MMM88" s="6"/>
      <c r="MMN88" s="6"/>
      <c r="MMO88" s="6"/>
      <c r="MMP88" s="6"/>
      <c r="MMQ88" s="6"/>
      <c r="MMR88" s="6"/>
      <c r="MMS88" s="6"/>
      <c r="MMT88" s="6"/>
      <c r="MMU88" s="6"/>
      <c r="MMV88" s="6"/>
      <c r="MMW88" s="6"/>
      <c r="MMX88" s="6"/>
      <c r="MMY88" s="6"/>
      <c r="MMZ88" s="6"/>
      <c r="MNA88" s="6"/>
      <c r="MNB88" s="6"/>
      <c r="MNC88" s="6"/>
      <c r="MND88" s="6"/>
      <c r="MNE88" s="6"/>
      <c r="MNF88" s="6"/>
      <c r="MNG88" s="6"/>
      <c r="MNH88" s="6"/>
      <c r="MNI88" s="6"/>
      <c r="MNJ88" s="6"/>
      <c r="MNK88" s="6"/>
      <c r="MNL88" s="6"/>
      <c r="MNM88" s="6"/>
      <c r="MNN88" s="6"/>
      <c r="MNO88" s="6"/>
      <c r="MNP88" s="6"/>
      <c r="MNQ88" s="6"/>
      <c r="MNR88" s="6"/>
      <c r="MNS88" s="6"/>
      <c r="MNT88" s="6"/>
      <c r="MNU88" s="6"/>
      <c r="MNV88" s="6"/>
      <c r="MNW88" s="6"/>
      <c r="MNX88" s="6"/>
      <c r="MNY88" s="6"/>
      <c r="MNZ88" s="6"/>
      <c r="MOA88" s="6"/>
      <c r="MOB88" s="6"/>
      <c r="MOC88" s="6"/>
      <c r="MOD88" s="6"/>
      <c r="MOE88" s="6"/>
      <c r="MOF88" s="6"/>
      <c r="MOG88" s="6"/>
      <c r="MOH88" s="6"/>
      <c r="MOI88" s="6"/>
      <c r="MOJ88" s="6"/>
      <c r="MOK88" s="6"/>
      <c r="MOL88" s="6"/>
      <c r="MOM88" s="6"/>
      <c r="MON88" s="6"/>
      <c r="MOO88" s="6"/>
      <c r="MOP88" s="6"/>
      <c r="MOQ88" s="6"/>
      <c r="MOR88" s="6"/>
      <c r="MOS88" s="6"/>
      <c r="MOT88" s="6"/>
      <c r="MOU88" s="6"/>
      <c r="MOV88" s="6"/>
      <c r="MOW88" s="6"/>
      <c r="MOX88" s="6"/>
      <c r="MOY88" s="6"/>
      <c r="MOZ88" s="6"/>
      <c r="MPA88" s="6"/>
      <c r="MPB88" s="6"/>
      <c r="MPC88" s="6"/>
      <c r="MPD88" s="6"/>
      <c r="MPE88" s="6"/>
      <c r="MPF88" s="6"/>
      <c r="MPG88" s="6"/>
      <c r="MPH88" s="6"/>
      <c r="MPI88" s="6"/>
      <c r="MPJ88" s="6"/>
      <c r="MPK88" s="6"/>
      <c r="MPL88" s="6"/>
      <c r="MPM88" s="6"/>
      <c r="MPN88" s="6"/>
      <c r="MPO88" s="6"/>
      <c r="MPP88" s="6"/>
      <c r="MPQ88" s="6"/>
      <c r="MPR88" s="6"/>
      <c r="MPS88" s="6"/>
      <c r="MPT88" s="6"/>
      <c r="MPU88" s="6"/>
      <c r="MPV88" s="6"/>
      <c r="MPW88" s="6"/>
      <c r="MPX88" s="6"/>
      <c r="MPY88" s="6"/>
      <c r="MPZ88" s="6"/>
      <c r="MQA88" s="6"/>
      <c r="MQB88" s="6"/>
      <c r="MQC88" s="6"/>
      <c r="MQD88" s="6"/>
      <c r="MQE88" s="6"/>
      <c r="MQF88" s="6"/>
      <c r="MQG88" s="6"/>
      <c r="MQH88" s="6"/>
      <c r="MQI88" s="6"/>
      <c r="MQJ88" s="6"/>
      <c r="MQK88" s="6"/>
      <c r="MQL88" s="6"/>
      <c r="MQM88" s="6"/>
      <c r="MQN88" s="6"/>
      <c r="MQO88" s="6"/>
      <c r="MQP88" s="6"/>
      <c r="MQQ88" s="6"/>
      <c r="MQR88" s="6"/>
      <c r="MQS88" s="6"/>
      <c r="MQT88" s="6"/>
      <c r="MQU88" s="6"/>
      <c r="MQV88" s="6"/>
      <c r="MQW88" s="6"/>
      <c r="MQX88" s="6"/>
      <c r="MQY88" s="6"/>
      <c r="MQZ88" s="6"/>
      <c r="MRA88" s="6"/>
      <c r="MRB88" s="6"/>
      <c r="MRC88" s="6"/>
      <c r="MRD88" s="6"/>
      <c r="MRE88" s="6"/>
      <c r="MRF88" s="6"/>
      <c r="MRG88" s="6"/>
      <c r="MRH88" s="6"/>
      <c r="MRI88" s="6"/>
      <c r="MRJ88" s="6"/>
      <c r="MRK88" s="6"/>
      <c r="MRL88" s="6"/>
      <c r="MRM88" s="6"/>
      <c r="MRN88" s="6"/>
      <c r="MRO88" s="6"/>
      <c r="MRP88" s="6"/>
      <c r="MRQ88" s="6"/>
      <c r="MRR88" s="6"/>
      <c r="MRS88" s="6"/>
      <c r="MRT88" s="6"/>
      <c r="MRU88" s="6"/>
      <c r="MRV88" s="6"/>
      <c r="MRW88" s="6"/>
      <c r="MRX88" s="6"/>
      <c r="MRY88" s="6"/>
      <c r="MRZ88" s="6"/>
      <c r="MSA88" s="6"/>
      <c r="MSB88" s="6"/>
      <c r="MSC88" s="6"/>
      <c r="MSD88" s="6"/>
      <c r="MSE88" s="6"/>
      <c r="MSF88" s="6"/>
      <c r="MSG88" s="6"/>
      <c r="MSH88" s="6"/>
      <c r="MSI88" s="6"/>
      <c r="MSJ88" s="6"/>
      <c r="MSK88" s="6"/>
      <c r="MSL88" s="6"/>
      <c r="MSM88" s="6"/>
      <c r="MSN88" s="6"/>
      <c r="MSO88" s="6"/>
      <c r="MSP88" s="6"/>
      <c r="MSQ88" s="6"/>
      <c r="MSR88" s="6"/>
      <c r="MSS88" s="6"/>
      <c r="MST88" s="6"/>
      <c r="MSU88" s="6"/>
      <c r="MSV88" s="6"/>
      <c r="MSW88" s="6"/>
      <c r="MSX88" s="6"/>
      <c r="MSY88" s="6"/>
      <c r="MSZ88" s="6"/>
      <c r="MTA88" s="6"/>
      <c r="MTB88" s="6"/>
      <c r="MTC88" s="6"/>
      <c r="MTD88" s="6"/>
      <c r="MTE88" s="6"/>
      <c r="MTF88" s="6"/>
      <c r="MTG88" s="6"/>
      <c r="MTH88" s="6"/>
      <c r="MTI88" s="6"/>
      <c r="MTJ88" s="6"/>
      <c r="MTK88" s="6"/>
      <c r="MTL88" s="6"/>
      <c r="MTM88" s="6"/>
      <c r="MTN88" s="6"/>
      <c r="MTO88" s="6"/>
      <c r="MTP88" s="6"/>
      <c r="MTQ88" s="6"/>
      <c r="MTR88" s="6"/>
      <c r="MTS88" s="6"/>
      <c r="MTT88" s="6"/>
      <c r="MTU88" s="6"/>
      <c r="MTV88" s="6"/>
      <c r="MTW88" s="6"/>
      <c r="MTX88" s="6"/>
      <c r="MTY88" s="6"/>
      <c r="MTZ88" s="6"/>
      <c r="MUA88" s="6"/>
      <c r="MUB88" s="6"/>
      <c r="MUC88" s="6"/>
      <c r="MUD88" s="6"/>
      <c r="MUE88" s="6"/>
      <c r="MUF88" s="6"/>
      <c r="MUG88" s="6"/>
      <c r="MUH88" s="6"/>
      <c r="MUI88" s="6"/>
      <c r="MUJ88" s="6"/>
      <c r="MUK88" s="6"/>
      <c r="MUL88" s="6"/>
      <c r="MUM88" s="6"/>
      <c r="MUN88" s="6"/>
      <c r="MUO88" s="6"/>
      <c r="MUP88" s="6"/>
      <c r="MUQ88" s="6"/>
      <c r="MUR88" s="6"/>
      <c r="MUS88" s="6"/>
      <c r="MUT88" s="6"/>
      <c r="MUU88" s="6"/>
      <c r="MUV88" s="6"/>
      <c r="MUW88" s="6"/>
      <c r="MUX88" s="6"/>
      <c r="MUY88" s="6"/>
      <c r="MUZ88" s="6"/>
      <c r="MVA88" s="6"/>
      <c r="MVB88" s="6"/>
      <c r="MVC88" s="6"/>
      <c r="MVD88" s="6"/>
      <c r="MVE88" s="6"/>
      <c r="MVF88" s="6"/>
      <c r="MVG88" s="6"/>
      <c r="MVH88" s="6"/>
      <c r="MVI88" s="6"/>
      <c r="MVJ88" s="6"/>
      <c r="MVK88" s="6"/>
      <c r="MVL88" s="6"/>
      <c r="MVM88" s="6"/>
      <c r="MVN88" s="6"/>
      <c r="MVO88" s="6"/>
      <c r="MVP88" s="6"/>
      <c r="MVQ88" s="6"/>
      <c r="MVR88" s="6"/>
      <c r="MVS88" s="6"/>
      <c r="MVT88" s="6"/>
      <c r="MVU88" s="6"/>
      <c r="MVV88" s="6"/>
      <c r="MVW88" s="6"/>
      <c r="MVX88" s="6"/>
      <c r="MVY88" s="6"/>
      <c r="MVZ88" s="6"/>
      <c r="MWA88" s="6"/>
      <c r="MWB88" s="6"/>
      <c r="MWC88" s="6"/>
      <c r="MWD88" s="6"/>
      <c r="MWE88" s="6"/>
      <c r="MWF88" s="6"/>
      <c r="MWG88" s="6"/>
      <c r="MWH88" s="6"/>
      <c r="MWI88" s="6"/>
      <c r="MWJ88" s="6"/>
      <c r="MWK88" s="6"/>
      <c r="MWL88" s="6"/>
      <c r="MWM88" s="6"/>
      <c r="MWN88" s="6"/>
      <c r="MWO88" s="6"/>
      <c r="MWP88" s="6"/>
      <c r="MWQ88" s="6"/>
      <c r="MWR88" s="6"/>
      <c r="MWS88" s="6"/>
      <c r="MWT88" s="6"/>
      <c r="MWU88" s="6"/>
      <c r="MWV88" s="6"/>
      <c r="MWW88" s="6"/>
      <c r="MWX88" s="6"/>
      <c r="MWY88" s="6"/>
      <c r="MWZ88" s="6"/>
      <c r="MXA88" s="6"/>
      <c r="MXB88" s="6"/>
      <c r="MXC88" s="6"/>
      <c r="MXD88" s="6"/>
      <c r="MXE88" s="6"/>
      <c r="MXF88" s="6"/>
      <c r="MXG88" s="6"/>
      <c r="MXH88" s="6"/>
      <c r="MXI88" s="6"/>
      <c r="MXJ88" s="6"/>
      <c r="MXK88" s="6"/>
      <c r="MXL88" s="6"/>
      <c r="MXM88" s="6"/>
      <c r="MXN88" s="6"/>
      <c r="MXO88" s="6"/>
      <c r="MXP88" s="6"/>
      <c r="MXQ88" s="6"/>
      <c r="MXR88" s="6"/>
      <c r="MXS88" s="6"/>
      <c r="MXT88" s="6"/>
      <c r="MXU88" s="6"/>
      <c r="MXV88" s="6"/>
      <c r="MXW88" s="6"/>
      <c r="MXX88" s="6"/>
      <c r="MXY88" s="6"/>
      <c r="MXZ88" s="6"/>
      <c r="MYA88" s="6"/>
      <c r="MYB88" s="6"/>
      <c r="MYC88" s="6"/>
      <c r="MYD88" s="6"/>
      <c r="MYE88" s="6"/>
      <c r="MYF88" s="6"/>
      <c r="MYG88" s="6"/>
      <c r="MYH88" s="6"/>
      <c r="MYI88" s="6"/>
      <c r="MYJ88" s="6"/>
      <c r="MYK88" s="6"/>
      <c r="MYL88" s="6"/>
      <c r="MYM88" s="6"/>
      <c r="MYN88" s="6"/>
      <c r="MYO88" s="6"/>
      <c r="MYP88" s="6"/>
      <c r="MYQ88" s="6"/>
      <c r="MYR88" s="6"/>
      <c r="MYS88" s="6"/>
      <c r="MYT88" s="6"/>
      <c r="MYU88" s="6"/>
      <c r="MYV88" s="6"/>
      <c r="MYW88" s="6"/>
      <c r="MYX88" s="6"/>
      <c r="MYY88" s="6"/>
      <c r="MYZ88" s="6"/>
      <c r="MZA88" s="6"/>
      <c r="MZB88" s="6"/>
      <c r="MZC88" s="6"/>
      <c r="MZD88" s="6"/>
      <c r="MZE88" s="6"/>
      <c r="MZF88" s="6"/>
      <c r="MZG88" s="6"/>
      <c r="MZH88" s="6"/>
      <c r="MZI88" s="6"/>
      <c r="MZJ88" s="6"/>
      <c r="MZK88" s="6"/>
      <c r="MZL88" s="6"/>
      <c r="MZM88" s="6"/>
      <c r="MZN88" s="6"/>
      <c r="MZO88" s="6"/>
      <c r="MZP88" s="6"/>
      <c r="MZQ88" s="6"/>
      <c r="MZR88" s="6"/>
      <c r="MZS88" s="6"/>
      <c r="MZT88" s="6"/>
      <c r="MZU88" s="6"/>
      <c r="MZV88" s="6"/>
      <c r="MZW88" s="6"/>
      <c r="MZX88" s="6"/>
      <c r="MZY88" s="6"/>
      <c r="MZZ88" s="6"/>
      <c r="NAA88" s="6"/>
      <c r="NAB88" s="6"/>
      <c r="NAC88" s="6"/>
      <c r="NAD88" s="6"/>
      <c r="NAE88" s="6"/>
      <c r="NAF88" s="6"/>
      <c r="NAG88" s="6"/>
      <c r="NAH88" s="6"/>
      <c r="NAI88" s="6"/>
      <c r="NAJ88" s="6"/>
      <c r="NAK88" s="6"/>
      <c r="NAL88" s="6"/>
      <c r="NAM88" s="6"/>
      <c r="NAN88" s="6"/>
      <c r="NAO88" s="6"/>
      <c r="NAP88" s="6"/>
      <c r="NAQ88" s="6"/>
      <c r="NAR88" s="6"/>
      <c r="NAS88" s="6"/>
      <c r="NAT88" s="6"/>
      <c r="NAU88" s="6"/>
      <c r="NAV88" s="6"/>
      <c r="NAW88" s="6"/>
      <c r="NAX88" s="6"/>
      <c r="NAY88" s="6"/>
      <c r="NAZ88" s="6"/>
      <c r="NBA88" s="6"/>
      <c r="NBB88" s="6"/>
      <c r="NBC88" s="6"/>
      <c r="NBD88" s="6"/>
      <c r="NBE88" s="6"/>
      <c r="NBF88" s="6"/>
      <c r="NBG88" s="6"/>
      <c r="NBH88" s="6"/>
      <c r="NBI88" s="6"/>
      <c r="NBJ88" s="6"/>
      <c r="NBK88" s="6"/>
      <c r="NBL88" s="6"/>
      <c r="NBM88" s="6"/>
      <c r="NBN88" s="6"/>
      <c r="NBO88" s="6"/>
      <c r="NBP88" s="6"/>
      <c r="NBQ88" s="6"/>
      <c r="NBR88" s="6"/>
      <c r="NBS88" s="6"/>
      <c r="NBT88" s="6"/>
      <c r="NBU88" s="6"/>
      <c r="NBV88" s="6"/>
      <c r="NBW88" s="6"/>
      <c r="NBX88" s="6"/>
      <c r="NBY88" s="6"/>
      <c r="NBZ88" s="6"/>
      <c r="NCA88" s="6"/>
      <c r="NCB88" s="6"/>
      <c r="NCC88" s="6"/>
      <c r="NCD88" s="6"/>
      <c r="NCE88" s="6"/>
      <c r="NCF88" s="6"/>
      <c r="NCG88" s="6"/>
      <c r="NCH88" s="6"/>
      <c r="NCI88" s="6"/>
      <c r="NCJ88" s="6"/>
      <c r="NCK88" s="6"/>
      <c r="NCL88" s="6"/>
      <c r="NCM88" s="6"/>
      <c r="NCN88" s="6"/>
      <c r="NCO88" s="6"/>
      <c r="NCP88" s="6"/>
      <c r="NCQ88" s="6"/>
      <c r="NCR88" s="6"/>
      <c r="NCS88" s="6"/>
      <c r="NCT88" s="6"/>
      <c r="NCU88" s="6"/>
      <c r="NCV88" s="6"/>
      <c r="NCW88" s="6"/>
      <c r="NCX88" s="6"/>
      <c r="NCY88" s="6"/>
      <c r="NCZ88" s="6"/>
      <c r="NDA88" s="6"/>
      <c r="NDB88" s="6"/>
      <c r="NDC88" s="6"/>
      <c r="NDD88" s="6"/>
      <c r="NDE88" s="6"/>
      <c r="NDF88" s="6"/>
      <c r="NDG88" s="6"/>
      <c r="NDH88" s="6"/>
      <c r="NDI88" s="6"/>
      <c r="NDJ88" s="6"/>
      <c r="NDK88" s="6"/>
      <c r="NDL88" s="6"/>
      <c r="NDM88" s="6"/>
      <c r="NDN88" s="6"/>
      <c r="NDO88" s="6"/>
      <c r="NDP88" s="6"/>
      <c r="NDQ88" s="6"/>
      <c r="NDR88" s="6"/>
      <c r="NDS88" s="6"/>
      <c r="NDT88" s="6"/>
      <c r="NDU88" s="6"/>
      <c r="NDV88" s="6"/>
      <c r="NDW88" s="6"/>
      <c r="NDX88" s="6"/>
      <c r="NDY88" s="6"/>
      <c r="NDZ88" s="6"/>
      <c r="NEA88" s="6"/>
      <c r="NEB88" s="6"/>
      <c r="NEC88" s="6"/>
      <c r="NED88" s="6"/>
      <c r="NEE88" s="6"/>
      <c r="NEF88" s="6"/>
      <c r="NEG88" s="6"/>
      <c r="NEH88" s="6"/>
      <c r="NEI88" s="6"/>
      <c r="NEJ88" s="6"/>
      <c r="NEK88" s="6"/>
      <c r="NEL88" s="6"/>
      <c r="NEM88" s="6"/>
      <c r="NEN88" s="6"/>
      <c r="NEO88" s="6"/>
      <c r="NEP88" s="6"/>
      <c r="NEQ88" s="6"/>
      <c r="NER88" s="6"/>
      <c r="NES88" s="6"/>
      <c r="NET88" s="6"/>
      <c r="NEU88" s="6"/>
      <c r="NEV88" s="6"/>
      <c r="NEW88" s="6"/>
      <c r="NEX88" s="6"/>
      <c r="NEY88" s="6"/>
      <c r="NEZ88" s="6"/>
      <c r="NFA88" s="6"/>
      <c r="NFB88" s="6"/>
      <c r="NFC88" s="6"/>
      <c r="NFD88" s="6"/>
      <c r="NFE88" s="6"/>
      <c r="NFF88" s="6"/>
      <c r="NFG88" s="6"/>
      <c r="NFH88" s="6"/>
      <c r="NFI88" s="6"/>
      <c r="NFJ88" s="6"/>
      <c r="NFK88" s="6"/>
      <c r="NFL88" s="6"/>
      <c r="NFM88" s="6"/>
      <c r="NFN88" s="6"/>
      <c r="NFO88" s="6"/>
      <c r="NFP88" s="6"/>
      <c r="NFQ88" s="6"/>
      <c r="NFR88" s="6"/>
      <c r="NFS88" s="6"/>
      <c r="NFT88" s="6"/>
      <c r="NFU88" s="6"/>
      <c r="NFV88" s="6"/>
      <c r="NFW88" s="6"/>
      <c r="NFX88" s="6"/>
      <c r="NFY88" s="6"/>
      <c r="NFZ88" s="6"/>
      <c r="NGA88" s="6"/>
      <c r="NGB88" s="6"/>
      <c r="NGC88" s="6"/>
      <c r="NGD88" s="6"/>
      <c r="NGE88" s="6"/>
      <c r="NGF88" s="6"/>
      <c r="NGG88" s="6"/>
      <c r="NGH88" s="6"/>
      <c r="NGI88" s="6"/>
      <c r="NGJ88" s="6"/>
      <c r="NGK88" s="6"/>
      <c r="NGL88" s="6"/>
      <c r="NGM88" s="6"/>
      <c r="NGN88" s="6"/>
      <c r="NGO88" s="6"/>
      <c r="NGP88" s="6"/>
      <c r="NGQ88" s="6"/>
      <c r="NGR88" s="6"/>
      <c r="NGS88" s="6"/>
      <c r="NGT88" s="6"/>
      <c r="NGU88" s="6"/>
      <c r="NGV88" s="6"/>
      <c r="NGW88" s="6"/>
      <c r="NGX88" s="6"/>
      <c r="NGY88" s="6"/>
      <c r="NGZ88" s="6"/>
      <c r="NHA88" s="6"/>
      <c r="NHB88" s="6"/>
      <c r="NHC88" s="6"/>
      <c r="NHD88" s="6"/>
      <c r="NHE88" s="6"/>
      <c r="NHF88" s="6"/>
      <c r="NHG88" s="6"/>
      <c r="NHH88" s="6"/>
      <c r="NHI88" s="6"/>
      <c r="NHJ88" s="6"/>
      <c r="NHK88" s="6"/>
      <c r="NHL88" s="6"/>
      <c r="NHM88" s="6"/>
      <c r="NHN88" s="6"/>
      <c r="NHO88" s="6"/>
      <c r="NHP88" s="6"/>
      <c r="NHQ88" s="6"/>
      <c r="NHR88" s="6"/>
      <c r="NHS88" s="6"/>
      <c r="NHT88" s="6"/>
      <c r="NHU88" s="6"/>
      <c r="NHV88" s="6"/>
      <c r="NHW88" s="6"/>
      <c r="NHX88" s="6"/>
      <c r="NHY88" s="6"/>
      <c r="NHZ88" s="6"/>
      <c r="NIA88" s="6"/>
      <c r="NIB88" s="6"/>
      <c r="NIC88" s="6"/>
      <c r="NID88" s="6"/>
      <c r="NIE88" s="6"/>
      <c r="NIF88" s="6"/>
      <c r="NIG88" s="6"/>
      <c r="NIH88" s="6"/>
      <c r="NII88" s="6"/>
      <c r="NIJ88" s="6"/>
      <c r="NIK88" s="6"/>
      <c r="NIL88" s="6"/>
      <c r="NIM88" s="6"/>
      <c r="NIN88" s="6"/>
      <c r="NIO88" s="6"/>
      <c r="NIP88" s="6"/>
      <c r="NIQ88" s="6"/>
      <c r="NIR88" s="6"/>
      <c r="NIS88" s="6"/>
      <c r="NIT88" s="6"/>
      <c r="NIU88" s="6"/>
      <c r="NIV88" s="6"/>
      <c r="NIW88" s="6"/>
      <c r="NIX88" s="6"/>
      <c r="NIY88" s="6"/>
      <c r="NIZ88" s="6"/>
      <c r="NJA88" s="6"/>
      <c r="NJB88" s="6"/>
      <c r="NJC88" s="6"/>
      <c r="NJD88" s="6"/>
      <c r="NJE88" s="6"/>
      <c r="NJF88" s="6"/>
      <c r="NJG88" s="6"/>
      <c r="NJH88" s="6"/>
      <c r="NJI88" s="6"/>
      <c r="NJJ88" s="6"/>
      <c r="NJK88" s="6"/>
      <c r="NJL88" s="6"/>
      <c r="NJM88" s="6"/>
      <c r="NJN88" s="6"/>
      <c r="NJO88" s="6"/>
      <c r="NJP88" s="6"/>
      <c r="NJQ88" s="6"/>
      <c r="NJR88" s="6"/>
      <c r="NJS88" s="6"/>
      <c r="NJT88" s="6"/>
      <c r="NJU88" s="6"/>
      <c r="NJV88" s="6"/>
      <c r="NJW88" s="6"/>
      <c r="NJX88" s="6"/>
      <c r="NJY88" s="6"/>
      <c r="NJZ88" s="6"/>
      <c r="NKA88" s="6"/>
      <c r="NKB88" s="6"/>
      <c r="NKC88" s="6"/>
      <c r="NKD88" s="6"/>
      <c r="NKE88" s="6"/>
      <c r="NKF88" s="6"/>
      <c r="NKG88" s="6"/>
      <c r="NKH88" s="6"/>
      <c r="NKI88" s="6"/>
      <c r="NKJ88" s="6"/>
      <c r="NKK88" s="6"/>
      <c r="NKL88" s="6"/>
      <c r="NKM88" s="6"/>
      <c r="NKN88" s="6"/>
      <c r="NKO88" s="6"/>
      <c r="NKP88" s="6"/>
      <c r="NKQ88" s="6"/>
      <c r="NKR88" s="6"/>
      <c r="NKS88" s="6"/>
      <c r="NKT88" s="6"/>
      <c r="NKU88" s="6"/>
      <c r="NKV88" s="6"/>
      <c r="NKW88" s="6"/>
      <c r="NKX88" s="6"/>
      <c r="NKY88" s="6"/>
      <c r="NKZ88" s="6"/>
      <c r="NLA88" s="6"/>
      <c r="NLB88" s="6"/>
      <c r="NLC88" s="6"/>
      <c r="NLD88" s="6"/>
      <c r="NLE88" s="6"/>
      <c r="NLF88" s="6"/>
      <c r="NLG88" s="6"/>
      <c r="NLH88" s="6"/>
      <c r="NLI88" s="6"/>
      <c r="NLJ88" s="6"/>
      <c r="NLK88" s="6"/>
      <c r="NLL88" s="6"/>
      <c r="NLM88" s="6"/>
      <c r="NLN88" s="6"/>
      <c r="NLO88" s="6"/>
      <c r="NLP88" s="6"/>
      <c r="NLQ88" s="6"/>
      <c r="NLR88" s="6"/>
      <c r="NLS88" s="6"/>
      <c r="NLT88" s="6"/>
      <c r="NLU88" s="6"/>
      <c r="NLV88" s="6"/>
      <c r="NLW88" s="6"/>
      <c r="NLX88" s="6"/>
      <c r="NLY88" s="6"/>
      <c r="NLZ88" s="6"/>
      <c r="NMA88" s="6"/>
      <c r="NMB88" s="6"/>
      <c r="NMC88" s="6"/>
      <c r="NMD88" s="6"/>
      <c r="NME88" s="6"/>
      <c r="NMF88" s="6"/>
      <c r="NMG88" s="6"/>
      <c r="NMH88" s="6"/>
      <c r="NMI88" s="6"/>
      <c r="NMJ88" s="6"/>
      <c r="NMK88" s="6"/>
      <c r="NML88" s="6"/>
      <c r="NMM88" s="6"/>
      <c r="NMN88" s="6"/>
      <c r="NMO88" s="6"/>
      <c r="NMP88" s="6"/>
      <c r="NMQ88" s="6"/>
      <c r="NMR88" s="6"/>
      <c r="NMS88" s="6"/>
      <c r="NMT88" s="6"/>
      <c r="NMU88" s="6"/>
      <c r="NMV88" s="6"/>
      <c r="NMW88" s="6"/>
      <c r="NMX88" s="6"/>
      <c r="NMY88" s="6"/>
      <c r="NMZ88" s="6"/>
      <c r="NNA88" s="6"/>
      <c r="NNB88" s="6"/>
      <c r="NNC88" s="6"/>
      <c r="NND88" s="6"/>
      <c r="NNE88" s="6"/>
      <c r="NNF88" s="6"/>
      <c r="NNG88" s="6"/>
      <c r="NNH88" s="6"/>
      <c r="NNI88" s="6"/>
      <c r="NNJ88" s="6"/>
      <c r="NNK88" s="6"/>
      <c r="NNL88" s="6"/>
      <c r="NNM88" s="6"/>
      <c r="NNN88" s="6"/>
      <c r="NNO88" s="6"/>
      <c r="NNP88" s="6"/>
      <c r="NNQ88" s="6"/>
      <c r="NNR88" s="6"/>
      <c r="NNS88" s="6"/>
      <c r="NNT88" s="6"/>
      <c r="NNU88" s="6"/>
      <c r="NNV88" s="6"/>
      <c r="NNW88" s="6"/>
      <c r="NNX88" s="6"/>
      <c r="NNY88" s="6"/>
      <c r="NNZ88" s="6"/>
      <c r="NOA88" s="6"/>
      <c r="NOB88" s="6"/>
      <c r="NOC88" s="6"/>
      <c r="NOD88" s="6"/>
      <c r="NOE88" s="6"/>
      <c r="NOF88" s="6"/>
      <c r="NOG88" s="6"/>
      <c r="NOH88" s="6"/>
      <c r="NOI88" s="6"/>
      <c r="NOJ88" s="6"/>
      <c r="NOK88" s="6"/>
      <c r="NOL88" s="6"/>
      <c r="NOM88" s="6"/>
      <c r="NON88" s="6"/>
      <c r="NOO88" s="6"/>
      <c r="NOP88" s="6"/>
      <c r="NOQ88" s="6"/>
      <c r="NOR88" s="6"/>
      <c r="NOS88" s="6"/>
      <c r="NOT88" s="6"/>
      <c r="NOU88" s="6"/>
      <c r="NOV88" s="6"/>
      <c r="NOW88" s="6"/>
      <c r="NOX88" s="6"/>
      <c r="NOY88" s="6"/>
      <c r="NOZ88" s="6"/>
      <c r="NPA88" s="6"/>
      <c r="NPB88" s="6"/>
      <c r="NPC88" s="6"/>
      <c r="NPD88" s="6"/>
      <c r="NPE88" s="6"/>
      <c r="NPF88" s="6"/>
      <c r="NPG88" s="6"/>
      <c r="NPH88" s="6"/>
      <c r="NPI88" s="6"/>
      <c r="NPJ88" s="6"/>
      <c r="NPK88" s="6"/>
      <c r="NPL88" s="6"/>
      <c r="NPM88" s="6"/>
      <c r="NPN88" s="6"/>
      <c r="NPO88" s="6"/>
      <c r="NPP88" s="6"/>
      <c r="NPQ88" s="6"/>
      <c r="NPR88" s="6"/>
      <c r="NPS88" s="6"/>
      <c r="NPT88" s="6"/>
      <c r="NPU88" s="6"/>
      <c r="NPV88" s="6"/>
      <c r="NPW88" s="6"/>
      <c r="NPX88" s="6"/>
      <c r="NPY88" s="6"/>
      <c r="NPZ88" s="6"/>
      <c r="NQA88" s="6"/>
      <c r="NQB88" s="6"/>
      <c r="NQC88" s="6"/>
      <c r="NQD88" s="6"/>
      <c r="NQE88" s="6"/>
      <c r="NQF88" s="6"/>
      <c r="NQG88" s="6"/>
      <c r="NQH88" s="6"/>
      <c r="NQI88" s="6"/>
      <c r="NQJ88" s="6"/>
      <c r="NQK88" s="6"/>
      <c r="NQL88" s="6"/>
      <c r="NQM88" s="6"/>
      <c r="NQN88" s="6"/>
      <c r="NQO88" s="6"/>
      <c r="NQP88" s="6"/>
      <c r="NQQ88" s="6"/>
      <c r="NQR88" s="6"/>
      <c r="NQS88" s="6"/>
      <c r="NQT88" s="6"/>
      <c r="NQU88" s="6"/>
      <c r="NQV88" s="6"/>
      <c r="NQW88" s="6"/>
      <c r="NQX88" s="6"/>
      <c r="NQY88" s="6"/>
      <c r="NQZ88" s="6"/>
      <c r="NRA88" s="6"/>
      <c r="NRB88" s="6"/>
      <c r="NRC88" s="6"/>
      <c r="NRD88" s="6"/>
      <c r="NRE88" s="6"/>
      <c r="NRF88" s="6"/>
      <c r="NRG88" s="6"/>
      <c r="NRH88" s="6"/>
      <c r="NRI88" s="6"/>
      <c r="NRJ88" s="6"/>
      <c r="NRK88" s="6"/>
      <c r="NRL88" s="6"/>
      <c r="NRM88" s="6"/>
      <c r="NRN88" s="6"/>
      <c r="NRO88" s="6"/>
      <c r="NRP88" s="6"/>
      <c r="NRQ88" s="6"/>
      <c r="NRR88" s="6"/>
      <c r="NRS88" s="6"/>
      <c r="NRT88" s="6"/>
      <c r="NRU88" s="6"/>
      <c r="NRV88" s="6"/>
      <c r="NRW88" s="6"/>
      <c r="NRX88" s="6"/>
      <c r="NRY88" s="6"/>
      <c r="NRZ88" s="6"/>
      <c r="NSA88" s="6"/>
      <c r="NSB88" s="6"/>
      <c r="NSC88" s="6"/>
      <c r="NSD88" s="6"/>
      <c r="NSE88" s="6"/>
      <c r="NSF88" s="6"/>
      <c r="NSG88" s="6"/>
      <c r="NSH88" s="6"/>
      <c r="NSI88" s="6"/>
      <c r="NSJ88" s="6"/>
      <c r="NSK88" s="6"/>
      <c r="NSL88" s="6"/>
      <c r="NSM88" s="6"/>
      <c r="NSN88" s="6"/>
      <c r="NSO88" s="6"/>
      <c r="NSP88" s="6"/>
      <c r="NSQ88" s="6"/>
      <c r="NSR88" s="6"/>
      <c r="NSS88" s="6"/>
      <c r="NST88" s="6"/>
      <c r="NSU88" s="6"/>
      <c r="NSV88" s="6"/>
      <c r="NSW88" s="6"/>
      <c r="NSX88" s="6"/>
      <c r="NSY88" s="6"/>
      <c r="NSZ88" s="6"/>
      <c r="NTA88" s="6"/>
      <c r="NTB88" s="6"/>
      <c r="NTC88" s="6"/>
      <c r="NTD88" s="6"/>
      <c r="NTE88" s="6"/>
      <c r="NTF88" s="6"/>
      <c r="NTG88" s="6"/>
      <c r="NTH88" s="6"/>
      <c r="NTI88" s="6"/>
      <c r="NTJ88" s="6"/>
      <c r="NTK88" s="6"/>
      <c r="NTL88" s="6"/>
      <c r="NTM88" s="6"/>
      <c r="NTN88" s="6"/>
      <c r="NTO88" s="6"/>
      <c r="NTP88" s="6"/>
      <c r="NTQ88" s="6"/>
      <c r="NTR88" s="6"/>
      <c r="NTS88" s="6"/>
      <c r="NTT88" s="6"/>
      <c r="NTU88" s="6"/>
      <c r="NTV88" s="6"/>
      <c r="NTW88" s="6"/>
      <c r="NTX88" s="6"/>
      <c r="NTY88" s="6"/>
      <c r="NTZ88" s="6"/>
      <c r="NUA88" s="6"/>
      <c r="NUB88" s="6"/>
      <c r="NUC88" s="6"/>
      <c r="NUD88" s="6"/>
      <c r="NUE88" s="6"/>
      <c r="NUF88" s="6"/>
      <c r="NUG88" s="6"/>
      <c r="NUH88" s="6"/>
      <c r="NUI88" s="6"/>
      <c r="NUJ88" s="6"/>
      <c r="NUK88" s="6"/>
      <c r="NUL88" s="6"/>
      <c r="NUM88" s="6"/>
      <c r="NUN88" s="6"/>
      <c r="NUO88" s="6"/>
      <c r="NUP88" s="6"/>
      <c r="NUQ88" s="6"/>
      <c r="NUR88" s="6"/>
      <c r="NUS88" s="6"/>
      <c r="NUT88" s="6"/>
      <c r="NUU88" s="6"/>
      <c r="NUV88" s="6"/>
      <c r="NUW88" s="6"/>
      <c r="NUX88" s="6"/>
      <c r="NUY88" s="6"/>
      <c r="NUZ88" s="6"/>
      <c r="NVA88" s="6"/>
      <c r="NVB88" s="6"/>
      <c r="NVC88" s="6"/>
      <c r="NVD88" s="6"/>
      <c r="NVE88" s="6"/>
      <c r="NVF88" s="6"/>
      <c r="NVG88" s="6"/>
      <c r="NVH88" s="6"/>
      <c r="NVI88" s="6"/>
      <c r="NVJ88" s="6"/>
      <c r="NVK88" s="6"/>
      <c r="NVL88" s="6"/>
      <c r="NVM88" s="6"/>
      <c r="NVN88" s="6"/>
      <c r="NVO88" s="6"/>
      <c r="NVP88" s="6"/>
      <c r="NVQ88" s="6"/>
      <c r="NVR88" s="6"/>
      <c r="NVS88" s="6"/>
      <c r="NVT88" s="6"/>
      <c r="NVU88" s="6"/>
      <c r="NVV88" s="6"/>
      <c r="NVW88" s="6"/>
      <c r="NVX88" s="6"/>
      <c r="NVY88" s="6"/>
      <c r="NVZ88" s="6"/>
      <c r="NWA88" s="6"/>
      <c r="NWB88" s="6"/>
      <c r="NWC88" s="6"/>
      <c r="NWD88" s="6"/>
      <c r="NWE88" s="6"/>
      <c r="NWF88" s="6"/>
      <c r="NWG88" s="6"/>
      <c r="NWH88" s="6"/>
      <c r="NWI88" s="6"/>
      <c r="NWJ88" s="6"/>
      <c r="NWK88" s="6"/>
      <c r="NWL88" s="6"/>
      <c r="NWM88" s="6"/>
      <c r="NWN88" s="6"/>
      <c r="NWO88" s="6"/>
      <c r="NWP88" s="6"/>
      <c r="NWQ88" s="6"/>
      <c r="NWR88" s="6"/>
      <c r="NWS88" s="6"/>
      <c r="NWT88" s="6"/>
      <c r="NWU88" s="6"/>
      <c r="NWV88" s="6"/>
      <c r="NWW88" s="6"/>
      <c r="NWX88" s="6"/>
      <c r="NWY88" s="6"/>
      <c r="NWZ88" s="6"/>
      <c r="NXA88" s="6"/>
      <c r="NXB88" s="6"/>
      <c r="NXC88" s="6"/>
      <c r="NXD88" s="6"/>
      <c r="NXE88" s="6"/>
      <c r="NXF88" s="6"/>
      <c r="NXG88" s="6"/>
      <c r="NXH88" s="6"/>
      <c r="NXI88" s="6"/>
      <c r="NXJ88" s="6"/>
      <c r="NXK88" s="6"/>
      <c r="NXL88" s="6"/>
      <c r="NXM88" s="6"/>
      <c r="NXN88" s="6"/>
      <c r="NXO88" s="6"/>
      <c r="NXP88" s="6"/>
      <c r="NXQ88" s="6"/>
      <c r="NXR88" s="6"/>
      <c r="NXS88" s="6"/>
      <c r="NXT88" s="6"/>
      <c r="NXU88" s="6"/>
      <c r="NXV88" s="6"/>
      <c r="NXW88" s="6"/>
      <c r="NXX88" s="6"/>
      <c r="NXY88" s="6"/>
      <c r="NXZ88" s="6"/>
      <c r="NYA88" s="6"/>
      <c r="NYB88" s="6"/>
      <c r="NYC88" s="6"/>
      <c r="NYD88" s="6"/>
      <c r="NYE88" s="6"/>
      <c r="NYF88" s="6"/>
      <c r="NYG88" s="6"/>
      <c r="NYH88" s="6"/>
      <c r="NYI88" s="6"/>
      <c r="NYJ88" s="6"/>
      <c r="NYK88" s="6"/>
      <c r="NYL88" s="6"/>
      <c r="NYM88" s="6"/>
      <c r="NYN88" s="6"/>
      <c r="NYO88" s="6"/>
      <c r="NYP88" s="6"/>
      <c r="NYQ88" s="6"/>
      <c r="NYR88" s="6"/>
      <c r="NYS88" s="6"/>
      <c r="NYT88" s="6"/>
      <c r="NYU88" s="6"/>
      <c r="NYV88" s="6"/>
      <c r="NYW88" s="6"/>
      <c r="NYX88" s="6"/>
      <c r="NYY88" s="6"/>
      <c r="NYZ88" s="6"/>
      <c r="NZA88" s="6"/>
      <c r="NZB88" s="6"/>
      <c r="NZC88" s="6"/>
      <c r="NZD88" s="6"/>
      <c r="NZE88" s="6"/>
      <c r="NZF88" s="6"/>
      <c r="NZG88" s="6"/>
      <c r="NZH88" s="6"/>
      <c r="NZI88" s="6"/>
      <c r="NZJ88" s="6"/>
      <c r="NZK88" s="6"/>
      <c r="NZL88" s="6"/>
      <c r="NZM88" s="6"/>
      <c r="NZN88" s="6"/>
      <c r="NZO88" s="6"/>
      <c r="NZP88" s="6"/>
      <c r="NZQ88" s="6"/>
      <c r="NZR88" s="6"/>
      <c r="NZS88" s="6"/>
      <c r="NZT88" s="6"/>
      <c r="NZU88" s="6"/>
      <c r="NZV88" s="6"/>
      <c r="NZW88" s="6"/>
      <c r="NZX88" s="6"/>
      <c r="NZY88" s="6"/>
      <c r="NZZ88" s="6"/>
      <c r="OAA88" s="6"/>
      <c r="OAB88" s="6"/>
      <c r="OAC88" s="6"/>
      <c r="OAD88" s="6"/>
      <c r="OAE88" s="6"/>
      <c r="OAF88" s="6"/>
      <c r="OAG88" s="6"/>
      <c r="OAH88" s="6"/>
      <c r="OAI88" s="6"/>
      <c r="OAJ88" s="6"/>
      <c r="OAK88" s="6"/>
      <c r="OAL88" s="6"/>
      <c r="OAM88" s="6"/>
      <c r="OAN88" s="6"/>
      <c r="OAO88" s="6"/>
      <c r="OAP88" s="6"/>
      <c r="OAQ88" s="6"/>
      <c r="OAR88" s="6"/>
      <c r="OAS88" s="6"/>
      <c r="OAT88" s="6"/>
      <c r="OAU88" s="6"/>
      <c r="OAV88" s="6"/>
      <c r="OAW88" s="6"/>
      <c r="OAX88" s="6"/>
      <c r="OAY88" s="6"/>
      <c r="OAZ88" s="6"/>
      <c r="OBA88" s="6"/>
      <c r="OBB88" s="6"/>
      <c r="OBC88" s="6"/>
      <c r="OBD88" s="6"/>
      <c r="OBE88" s="6"/>
      <c r="OBF88" s="6"/>
      <c r="OBG88" s="6"/>
      <c r="OBH88" s="6"/>
      <c r="OBI88" s="6"/>
      <c r="OBJ88" s="6"/>
      <c r="OBK88" s="6"/>
      <c r="OBL88" s="6"/>
      <c r="OBM88" s="6"/>
      <c r="OBN88" s="6"/>
      <c r="OBO88" s="6"/>
      <c r="OBP88" s="6"/>
      <c r="OBQ88" s="6"/>
      <c r="OBR88" s="6"/>
      <c r="OBS88" s="6"/>
      <c r="OBT88" s="6"/>
      <c r="OBU88" s="6"/>
      <c r="OBV88" s="6"/>
      <c r="OBW88" s="6"/>
      <c r="OBX88" s="6"/>
      <c r="OBY88" s="6"/>
      <c r="OBZ88" s="6"/>
      <c r="OCA88" s="6"/>
      <c r="OCB88" s="6"/>
      <c r="OCC88" s="6"/>
      <c r="OCD88" s="6"/>
      <c r="OCE88" s="6"/>
      <c r="OCF88" s="6"/>
      <c r="OCG88" s="6"/>
      <c r="OCH88" s="6"/>
      <c r="OCI88" s="6"/>
      <c r="OCJ88" s="6"/>
      <c r="OCK88" s="6"/>
      <c r="OCL88" s="6"/>
      <c r="OCM88" s="6"/>
      <c r="OCN88" s="6"/>
      <c r="OCO88" s="6"/>
      <c r="OCP88" s="6"/>
      <c r="OCQ88" s="6"/>
      <c r="OCR88" s="6"/>
      <c r="OCS88" s="6"/>
      <c r="OCT88" s="6"/>
      <c r="OCU88" s="6"/>
      <c r="OCV88" s="6"/>
      <c r="OCW88" s="6"/>
      <c r="OCX88" s="6"/>
      <c r="OCY88" s="6"/>
      <c r="OCZ88" s="6"/>
      <c r="ODA88" s="6"/>
      <c r="ODB88" s="6"/>
      <c r="ODC88" s="6"/>
      <c r="ODD88" s="6"/>
      <c r="ODE88" s="6"/>
      <c r="ODF88" s="6"/>
      <c r="ODG88" s="6"/>
      <c r="ODH88" s="6"/>
      <c r="ODI88" s="6"/>
      <c r="ODJ88" s="6"/>
      <c r="ODK88" s="6"/>
      <c r="ODL88" s="6"/>
      <c r="ODM88" s="6"/>
      <c r="ODN88" s="6"/>
      <c r="ODO88" s="6"/>
      <c r="ODP88" s="6"/>
      <c r="ODQ88" s="6"/>
      <c r="ODR88" s="6"/>
      <c r="ODS88" s="6"/>
      <c r="ODT88" s="6"/>
      <c r="ODU88" s="6"/>
      <c r="ODV88" s="6"/>
      <c r="ODW88" s="6"/>
      <c r="ODX88" s="6"/>
      <c r="ODY88" s="6"/>
      <c r="ODZ88" s="6"/>
      <c r="OEA88" s="6"/>
      <c r="OEB88" s="6"/>
      <c r="OEC88" s="6"/>
      <c r="OED88" s="6"/>
      <c r="OEE88" s="6"/>
      <c r="OEF88" s="6"/>
      <c r="OEG88" s="6"/>
      <c r="OEH88" s="6"/>
      <c r="OEI88" s="6"/>
      <c r="OEJ88" s="6"/>
      <c r="OEK88" s="6"/>
      <c r="OEL88" s="6"/>
      <c r="OEM88" s="6"/>
      <c r="OEN88" s="6"/>
      <c r="OEO88" s="6"/>
      <c r="OEP88" s="6"/>
      <c r="OEQ88" s="6"/>
      <c r="OER88" s="6"/>
      <c r="OES88" s="6"/>
      <c r="OET88" s="6"/>
      <c r="OEU88" s="6"/>
      <c r="OEV88" s="6"/>
      <c r="OEW88" s="6"/>
      <c r="OEX88" s="6"/>
      <c r="OEY88" s="6"/>
      <c r="OEZ88" s="6"/>
      <c r="OFA88" s="6"/>
      <c r="OFB88" s="6"/>
      <c r="OFC88" s="6"/>
      <c r="OFD88" s="6"/>
      <c r="OFE88" s="6"/>
      <c r="OFF88" s="6"/>
      <c r="OFG88" s="6"/>
      <c r="OFH88" s="6"/>
      <c r="OFI88" s="6"/>
      <c r="OFJ88" s="6"/>
      <c r="OFK88" s="6"/>
      <c r="OFL88" s="6"/>
      <c r="OFM88" s="6"/>
      <c r="OFN88" s="6"/>
      <c r="OFO88" s="6"/>
      <c r="OFP88" s="6"/>
      <c r="OFQ88" s="6"/>
      <c r="OFR88" s="6"/>
      <c r="OFS88" s="6"/>
      <c r="OFT88" s="6"/>
      <c r="OFU88" s="6"/>
      <c r="OFV88" s="6"/>
      <c r="OFW88" s="6"/>
      <c r="OFX88" s="6"/>
      <c r="OFY88" s="6"/>
      <c r="OFZ88" s="6"/>
      <c r="OGA88" s="6"/>
      <c r="OGB88" s="6"/>
      <c r="OGC88" s="6"/>
      <c r="OGD88" s="6"/>
      <c r="OGE88" s="6"/>
      <c r="OGF88" s="6"/>
      <c r="OGG88" s="6"/>
      <c r="OGH88" s="6"/>
      <c r="OGI88" s="6"/>
      <c r="OGJ88" s="6"/>
      <c r="OGK88" s="6"/>
      <c r="OGL88" s="6"/>
      <c r="OGM88" s="6"/>
      <c r="OGN88" s="6"/>
      <c r="OGO88" s="6"/>
      <c r="OGP88" s="6"/>
      <c r="OGQ88" s="6"/>
      <c r="OGR88" s="6"/>
      <c r="OGS88" s="6"/>
      <c r="OGT88" s="6"/>
      <c r="OGU88" s="6"/>
      <c r="OGV88" s="6"/>
      <c r="OGW88" s="6"/>
      <c r="OGX88" s="6"/>
      <c r="OGY88" s="6"/>
      <c r="OGZ88" s="6"/>
      <c r="OHA88" s="6"/>
      <c r="OHB88" s="6"/>
      <c r="OHC88" s="6"/>
      <c r="OHD88" s="6"/>
      <c r="OHE88" s="6"/>
      <c r="OHF88" s="6"/>
      <c r="OHG88" s="6"/>
      <c r="OHH88" s="6"/>
      <c r="OHI88" s="6"/>
      <c r="OHJ88" s="6"/>
      <c r="OHK88" s="6"/>
      <c r="OHL88" s="6"/>
      <c r="OHM88" s="6"/>
      <c r="OHN88" s="6"/>
      <c r="OHO88" s="6"/>
      <c r="OHP88" s="6"/>
      <c r="OHQ88" s="6"/>
      <c r="OHR88" s="6"/>
      <c r="OHS88" s="6"/>
      <c r="OHT88" s="6"/>
      <c r="OHU88" s="6"/>
      <c r="OHV88" s="6"/>
      <c r="OHW88" s="6"/>
      <c r="OHX88" s="6"/>
      <c r="OHY88" s="6"/>
      <c r="OHZ88" s="6"/>
      <c r="OIA88" s="6"/>
      <c r="OIB88" s="6"/>
      <c r="OIC88" s="6"/>
      <c r="OID88" s="6"/>
      <c r="OIE88" s="6"/>
      <c r="OIF88" s="6"/>
      <c r="OIG88" s="6"/>
      <c r="OIH88" s="6"/>
      <c r="OII88" s="6"/>
      <c r="OIJ88" s="6"/>
      <c r="OIK88" s="6"/>
      <c r="OIL88" s="6"/>
      <c r="OIM88" s="6"/>
      <c r="OIN88" s="6"/>
      <c r="OIO88" s="6"/>
      <c r="OIP88" s="6"/>
      <c r="OIQ88" s="6"/>
      <c r="OIR88" s="6"/>
      <c r="OIS88" s="6"/>
      <c r="OIT88" s="6"/>
      <c r="OIU88" s="6"/>
      <c r="OIV88" s="6"/>
      <c r="OIW88" s="6"/>
      <c r="OIX88" s="6"/>
      <c r="OIY88" s="6"/>
      <c r="OIZ88" s="6"/>
      <c r="OJA88" s="6"/>
      <c r="OJB88" s="6"/>
      <c r="OJC88" s="6"/>
      <c r="OJD88" s="6"/>
      <c r="OJE88" s="6"/>
      <c r="OJF88" s="6"/>
      <c r="OJG88" s="6"/>
      <c r="OJH88" s="6"/>
      <c r="OJI88" s="6"/>
      <c r="OJJ88" s="6"/>
      <c r="OJK88" s="6"/>
      <c r="OJL88" s="6"/>
      <c r="OJM88" s="6"/>
      <c r="OJN88" s="6"/>
      <c r="OJO88" s="6"/>
      <c r="OJP88" s="6"/>
      <c r="OJQ88" s="6"/>
      <c r="OJR88" s="6"/>
      <c r="OJS88" s="6"/>
      <c r="OJT88" s="6"/>
      <c r="OJU88" s="6"/>
      <c r="OJV88" s="6"/>
      <c r="OJW88" s="6"/>
      <c r="OJX88" s="6"/>
      <c r="OJY88" s="6"/>
      <c r="OJZ88" s="6"/>
      <c r="OKA88" s="6"/>
      <c r="OKB88" s="6"/>
      <c r="OKC88" s="6"/>
      <c r="OKD88" s="6"/>
      <c r="OKE88" s="6"/>
      <c r="OKF88" s="6"/>
      <c r="OKG88" s="6"/>
      <c r="OKH88" s="6"/>
      <c r="OKI88" s="6"/>
      <c r="OKJ88" s="6"/>
      <c r="OKK88" s="6"/>
      <c r="OKL88" s="6"/>
      <c r="OKM88" s="6"/>
      <c r="OKN88" s="6"/>
      <c r="OKO88" s="6"/>
      <c r="OKP88" s="6"/>
      <c r="OKQ88" s="6"/>
      <c r="OKR88" s="6"/>
      <c r="OKS88" s="6"/>
      <c r="OKT88" s="6"/>
      <c r="OKU88" s="6"/>
      <c r="OKV88" s="6"/>
      <c r="OKW88" s="6"/>
      <c r="OKX88" s="6"/>
      <c r="OKY88" s="6"/>
      <c r="OKZ88" s="6"/>
      <c r="OLA88" s="6"/>
      <c r="OLB88" s="6"/>
      <c r="OLC88" s="6"/>
      <c r="OLD88" s="6"/>
      <c r="OLE88" s="6"/>
      <c r="OLF88" s="6"/>
      <c r="OLG88" s="6"/>
      <c r="OLH88" s="6"/>
      <c r="OLI88" s="6"/>
      <c r="OLJ88" s="6"/>
      <c r="OLK88" s="6"/>
      <c r="OLL88" s="6"/>
      <c r="OLM88" s="6"/>
      <c r="OLN88" s="6"/>
      <c r="OLO88" s="6"/>
      <c r="OLP88" s="6"/>
      <c r="OLQ88" s="6"/>
      <c r="OLR88" s="6"/>
      <c r="OLS88" s="6"/>
      <c r="OLT88" s="6"/>
      <c r="OLU88" s="6"/>
      <c r="OLV88" s="6"/>
      <c r="OLW88" s="6"/>
      <c r="OLX88" s="6"/>
      <c r="OLY88" s="6"/>
      <c r="OLZ88" s="6"/>
      <c r="OMA88" s="6"/>
      <c r="OMB88" s="6"/>
      <c r="OMC88" s="6"/>
      <c r="OMD88" s="6"/>
      <c r="OME88" s="6"/>
      <c r="OMF88" s="6"/>
      <c r="OMG88" s="6"/>
      <c r="OMH88" s="6"/>
      <c r="OMI88" s="6"/>
      <c r="OMJ88" s="6"/>
      <c r="OMK88" s="6"/>
      <c r="OML88" s="6"/>
      <c r="OMM88" s="6"/>
      <c r="OMN88" s="6"/>
      <c r="OMO88" s="6"/>
      <c r="OMP88" s="6"/>
      <c r="OMQ88" s="6"/>
      <c r="OMR88" s="6"/>
      <c r="OMS88" s="6"/>
      <c r="OMT88" s="6"/>
      <c r="OMU88" s="6"/>
      <c r="OMV88" s="6"/>
      <c r="OMW88" s="6"/>
      <c r="OMX88" s="6"/>
      <c r="OMY88" s="6"/>
      <c r="OMZ88" s="6"/>
      <c r="ONA88" s="6"/>
      <c r="ONB88" s="6"/>
      <c r="ONC88" s="6"/>
      <c r="OND88" s="6"/>
      <c r="ONE88" s="6"/>
      <c r="ONF88" s="6"/>
      <c r="ONG88" s="6"/>
      <c r="ONH88" s="6"/>
      <c r="ONI88" s="6"/>
      <c r="ONJ88" s="6"/>
      <c r="ONK88" s="6"/>
      <c r="ONL88" s="6"/>
      <c r="ONM88" s="6"/>
      <c r="ONN88" s="6"/>
      <c r="ONO88" s="6"/>
      <c r="ONP88" s="6"/>
      <c r="ONQ88" s="6"/>
      <c r="ONR88" s="6"/>
      <c r="ONS88" s="6"/>
      <c r="ONT88" s="6"/>
      <c r="ONU88" s="6"/>
      <c r="ONV88" s="6"/>
      <c r="ONW88" s="6"/>
      <c r="ONX88" s="6"/>
      <c r="ONY88" s="6"/>
      <c r="ONZ88" s="6"/>
      <c r="OOA88" s="6"/>
      <c r="OOB88" s="6"/>
      <c r="OOC88" s="6"/>
      <c r="OOD88" s="6"/>
      <c r="OOE88" s="6"/>
      <c r="OOF88" s="6"/>
      <c r="OOG88" s="6"/>
      <c r="OOH88" s="6"/>
      <c r="OOI88" s="6"/>
      <c r="OOJ88" s="6"/>
      <c r="OOK88" s="6"/>
      <c r="OOL88" s="6"/>
      <c r="OOM88" s="6"/>
      <c r="OON88" s="6"/>
      <c r="OOO88" s="6"/>
      <c r="OOP88" s="6"/>
      <c r="OOQ88" s="6"/>
      <c r="OOR88" s="6"/>
      <c r="OOS88" s="6"/>
      <c r="OOT88" s="6"/>
      <c r="OOU88" s="6"/>
      <c r="OOV88" s="6"/>
      <c r="OOW88" s="6"/>
      <c r="OOX88" s="6"/>
      <c r="OOY88" s="6"/>
      <c r="OOZ88" s="6"/>
      <c r="OPA88" s="6"/>
      <c r="OPB88" s="6"/>
      <c r="OPC88" s="6"/>
      <c r="OPD88" s="6"/>
      <c r="OPE88" s="6"/>
      <c r="OPF88" s="6"/>
      <c r="OPG88" s="6"/>
      <c r="OPH88" s="6"/>
      <c r="OPI88" s="6"/>
      <c r="OPJ88" s="6"/>
      <c r="OPK88" s="6"/>
      <c r="OPL88" s="6"/>
      <c r="OPM88" s="6"/>
      <c r="OPN88" s="6"/>
      <c r="OPO88" s="6"/>
      <c r="OPP88" s="6"/>
      <c r="OPQ88" s="6"/>
      <c r="OPR88" s="6"/>
      <c r="OPS88" s="6"/>
      <c r="OPT88" s="6"/>
      <c r="OPU88" s="6"/>
      <c r="OPV88" s="6"/>
      <c r="OPW88" s="6"/>
      <c r="OPX88" s="6"/>
      <c r="OPY88" s="6"/>
      <c r="OPZ88" s="6"/>
      <c r="OQA88" s="6"/>
      <c r="OQB88" s="6"/>
      <c r="OQC88" s="6"/>
      <c r="OQD88" s="6"/>
      <c r="OQE88" s="6"/>
      <c r="OQF88" s="6"/>
      <c r="OQG88" s="6"/>
      <c r="OQH88" s="6"/>
      <c r="OQI88" s="6"/>
      <c r="OQJ88" s="6"/>
      <c r="OQK88" s="6"/>
      <c r="OQL88" s="6"/>
      <c r="OQM88" s="6"/>
      <c r="OQN88" s="6"/>
      <c r="OQO88" s="6"/>
      <c r="OQP88" s="6"/>
      <c r="OQQ88" s="6"/>
      <c r="OQR88" s="6"/>
      <c r="OQS88" s="6"/>
      <c r="OQT88" s="6"/>
      <c r="OQU88" s="6"/>
      <c r="OQV88" s="6"/>
      <c r="OQW88" s="6"/>
      <c r="OQX88" s="6"/>
      <c r="OQY88" s="6"/>
      <c r="OQZ88" s="6"/>
      <c r="ORA88" s="6"/>
      <c r="ORB88" s="6"/>
      <c r="ORC88" s="6"/>
      <c r="ORD88" s="6"/>
      <c r="ORE88" s="6"/>
      <c r="ORF88" s="6"/>
      <c r="ORG88" s="6"/>
      <c r="ORH88" s="6"/>
      <c r="ORI88" s="6"/>
      <c r="ORJ88" s="6"/>
      <c r="ORK88" s="6"/>
      <c r="ORL88" s="6"/>
      <c r="ORM88" s="6"/>
      <c r="ORN88" s="6"/>
      <c r="ORO88" s="6"/>
      <c r="ORP88" s="6"/>
      <c r="ORQ88" s="6"/>
      <c r="ORR88" s="6"/>
      <c r="ORS88" s="6"/>
      <c r="ORT88" s="6"/>
      <c r="ORU88" s="6"/>
      <c r="ORV88" s="6"/>
      <c r="ORW88" s="6"/>
      <c r="ORX88" s="6"/>
      <c r="ORY88" s="6"/>
      <c r="ORZ88" s="6"/>
      <c r="OSA88" s="6"/>
      <c r="OSB88" s="6"/>
      <c r="OSC88" s="6"/>
      <c r="OSD88" s="6"/>
      <c r="OSE88" s="6"/>
      <c r="OSF88" s="6"/>
      <c r="OSG88" s="6"/>
      <c r="OSH88" s="6"/>
      <c r="OSI88" s="6"/>
      <c r="OSJ88" s="6"/>
      <c r="OSK88" s="6"/>
      <c r="OSL88" s="6"/>
      <c r="OSM88" s="6"/>
      <c r="OSN88" s="6"/>
      <c r="OSO88" s="6"/>
      <c r="OSP88" s="6"/>
      <c r="OSQ88" s="6"/>
      <c r="OSR88" s="6"/>
      <c r="OSS88" s="6"/>
      <c r="OST88" s="6"/>
      <c r="OSU88" s="6"/>
      <c r="OSV88" s="6"/>
      <c r="OSW88" s="6"/>
      <c r="OSX88" s="6"/>
      <c r="OSY88" s="6"/>
      <c r="OSZ88" s="6"/>
      <c r="OTA88" s="6"/>
      <c r="OTB88" s="6"/>
      <c r="OTC88" s="6"/>
      <c r="OTD88" s="6"/>
      <c r="OTE88" s="6"/>
      <c r="OTF88" s="6"/>
      <c r="OTG88" s="6"/>
      <c r="OTH88" s="6"/>
      <c r="OTI88" s="6"/>
      <c r="OTJ88" s="6"/>
      <c r="OTK88" s="6"/>
      <c r="OTL88" s="6"/>
      <c r="OTM88" s="6"/>
      <c r="OTN88" s="6"/>
      <c r="OTO88" s="6"/>
      <c r="OTP88" s="6"/>
      <c r="OTQ88" s="6"/>
      <c r="OTR88" s="6"/>
      <c r="OTS88" s="6"/>
      <c r="OTT88" s="6"/>
      <c r="OTU88" s="6"/>
      <c r="OTV88" s="6"/>
      <c r="OTW88" s="6"/>
      <c r="OTX88" s="6"/>
      <c r="OTY88" s="6"/>
      <c r="OTZ88" s="6"/>
      <c r="OUA88" s="6"/>
      <c r="OUB88" s="6"/>
      <c r="OUC88" s="6"/>
      <c r="OUD88" s="6"/>
      <c r="OUE88" s="6"/>
      <c r="OUF88" s="6"/>
      <c r="OUG88" s="6"/>
      <c r="OUH88" s="6"/>
      <c r="OUI88" s="6"/>
      <c r="OUJ88" s="6"/>
      <c r="OUK88" s="6"/>
      <c r="OUL88" s="6"/>
      <c r="OUM88" s="6"/>
      <c r="OUN88" s="6"/>
      <c r="OUO88" s="6"/>
      <c r="OUP88" s="6"/>
      <c r="OUQ88" s="6"/>
      <c r="OUR88" s="6"/>
      <c r="OUS88" s="6"/>
      <c r="OUT88" s="6"/>
      <c r="OUU88" s="6"/>
      <c r="OUV88" s="6"/>
      <c r="OUW88" s="6"/>
      <c r="OUX88" s="6"/>
      <c r="OUY88" s="6"/>
      <c r="OUZ88" s="6"/>
      <c r="OVA88" s="6"/>
      <c r="OVB88" s="6"/>
      <c r="OVC88" s="6"/>
      <c r="OVD88" s="6"/>
      <c r="OVE88" s="6"/>
      <c r="OVF88" s="6"/>
      <c r="OVG88" s="6"/>
      <c r="OVH88" s="6"/>
      <c r="OVI88" s="6"/>
      <c r="OVJ88" s="6"/>
      <c r="OVK88" s="6"/>
      <c r="OVL88" s="6"/>
      <c r="OVM88" s="6"/>
      <c r="OVN88" s="6"/>
      <c r="OVO88" s="6"/>
      <c r="OVP88" s="6"/>
      <c r="OVQ88" s="6"/>
      <c r="OVR88" s="6"/>
      <c r="OVS88" s="6"/>
      <c r="OVT88" s="6"/>
      <c r="OVU88" s="6"/>
      <c r="OVV88" s="6"/>
      <c r="OVW88" s="6"/>
      <c r="OVX88" s="6"/>
      <c r="OVY88" s="6"/>
      <c r="OVZ88" s="6"/>
      <c r="OWA88" s="6"/>
      <c r="OWB88" s="6"/>
      <c r="OWC88" s="6"/>
      <c r="OWD88" s="6"/>
      <c r="OWE88" s="6"/>
      <c r="OWF88" s="6"/>
      <c r="OWG88" s="6"/>
      <c r="OWH88" s="6"/>
      <c r="OWI88" s="6"/>
      <c r="OWJ88" s="6"/>
      <c r="OWK88" s="6"/>
      <c r="OWL88" s="6"/>
      <c r="OWM88" s="6"/>
      <c r="OWN88" s="6"/>
      <c r="OWO88" s="6"/>
      <c r="OWP88" s="6"/>
      <c r="OWQ88" s="6"/>
      <c r="OWR88" s="6"/>
      <c r="OWS88" s="6"/>
      <c r="OWT88" s="6"/>
      <c r="OWU88" s="6"/>
      <c r="OWV88" s="6"/>
      <c r="OWW88" s="6"/>
      <c r="OWX88" s="6"/>
      <c r="OWY88" s="6"/>
      <c r="OWZ88" s="6"/>
      <c r="OXA88" s="6"/>
      <c r="OXB88" s="6"/>
      <c r="OXC88" s="6"/>
      <c r="OXD88" s="6"/>
      <c r="OXE88" s="6"/>
      <c r="OXF88" s="6"/>
      <c r="OXG88" s="6"/>
      <c r="OXH88" s="6"/>
      <c r="OXI88" s="6"/>
      <c r="OXJ88" s="6"/>
      <c r="OXK88" s="6"/>
      <c r="OXL88" s="6"/>
      <c r="OXM88" s="6"/>
      <c r="OXN88" s="6"/>
      <c r="OXO88" s="6"/>
      <c r="OXP88" s="6"/>
      <c r="OXQ88" s="6"/>
      <c r="OXR88" s="6"/>
      <c r="OXS88" s="6"/>
      <c r="OXT88" s="6"/>
      <c r="OXU88" s="6"/>
      <c r="OXV88" s="6"/>
      <c r="OXW88" s="6"/>
      <c r="OXX88" s="6"/>
      <c r="OXY88" s="6"/>
      <c r="OXZ88" s="6"/>
      <c r="OYA88" s="6"/>
      <c r="OYB88" s="6"/>
      <c r="OYC88" s="6"/>
      <c r="OYD88" s="6"/>
      <c r="OYE88" s="6"/>
      <c r="OYF88" s="6"/>
      <c r="OYG88" s="6"/>
      <c r="OYH88" s="6"/>
      <c r="OYI88" s="6"/>
      <c r="OYJ88" s="6"/>
      <c r="OYK88" s="6"/>
      <c r="OYL88" s="6"/>
      <c r="OYM88" s="6"/>
      <c r="OYN88" s="6"/>
      <c r="OYO88" s="6"/>
      <c r="OYP88" s="6"/>
      <c r="OYQ88" s="6"/>
      <c r="OYR88" s="6"/>
      <c r="OYS88" s="6"/>
      <c r="OYT88" s="6"/>
      <c r="OYU88" s="6"/>
      <c r="OYV88" s="6"/>
      <c r="OYW88" s="6"/>
      <c r="OYX88" s="6"/>
      <c r="OYY88" s="6"/>
      <c r="OYZ88" s="6"/>
      <c r="OZA88" s="6"/>
      <c r="OZB88" s="6"/>
      <c r="OZC88" s="6"/>
      <c r="OZD88" s="6"/>
      <c r="OZE88" s="6"/>
      <c r="OZF88" s="6"/>
      <c r="OZG88" s="6"/>
      <c r="OZH88" s="6"/>
      <c r="OZI88" s="6"/>
      <c r="OZJ88" s="6"/>
      <c r="OZK88" s="6"/>
      <c r="OZL88" s="6"/>
      <c r="OZM88" s="6"/>
      <c r="OZN88" s="6"/>
      <c r="OZO88" s="6"/>
      <c r="OZP88" s="6"/>
      <c r="OZQ88" s="6"/>
      <c r="OZR88" s="6"/>
      <c r="OZS88" s="6"/>
      <c r="OZT88" s="6"/>
      <c r="OZU88" s="6"/>
      <c r="OZV88" s="6"/>
      <c r="OZW88" s="6"/>
      <c r="OZX88" s="6"/>
      <c r="OZY88" s="6"/>
      <c r="OZZ88" s="6"/>
      <c r="PAA88" s="6"/>
      <c r="PAB88" s="6"/>
      <c r="PAC88" s="6"/>
      <c r="PAD88" s="6"/>
      <c r="PAE88" s="6"/>
      <c r="PAF88" s="6"/>
      <c r="PAG88" s="6"/>
      <c r="PAH88" s="6"/>
      <c r="PAI88" s="6"/>
      <c r="PAJ88" s="6"/>
      <c r="PAK88" s="6"/>
      <c r="PAL88" s="6"/>
      <c r="PAM88" s="6"/>
      <c r="PAN88" s="6"/>
      <c r="PAO88" s="6"/>
      <c r="PAP88" s="6"/>
      <c r="PAQ88" s="6"/>
      <c r="PAR88" s="6"/>
      <c r="PAS88" s="6"/>
      <c r="PAT88" s="6"/>
      <c r="PAU88" s="6"/>
      <c r="PAV88" s="6"/>
      <c r="PAW88" s="6"/>
      <c r="PAX88" s="6"/>
      <c r="PAY88" s="6"/>
      <c r="PAZ88" s="6"/>
      <c r="PBA88" s="6"/>
      <c r="PBB88" s="6"/>
      <c r="PBC88" s="6"/>
      <c r="PBD88" s="6"/>
      <c r="PBE88" s="6"/>
      <c r="PBF88" s="6"/>
      <c r="PBG88" s="6"/>
      <c r="PBH88" s="6"/>
      <c r="PBI88" s="6"/>
      <c r="PBJ88" s="6"/>
      <c r="PBK88" s="6"/>
      <c r="PBL88" s="6"/>
      <c r="PBM88" s="6"/>
      <c r="PBN88" s="6"/>
      <c r="PBO88" s="6"/>
      <c r="PBP88" s="6"/>
      <c r="PBQ88" s="6"/>
      <c r="PBR88" s="6"/>
      <c r="PBS88" s="6"/>
      <c r="PBT88" s="6"/>
      <c r="PBU88" s="6"/>
      <c r="PBV88" s="6"/>
      <c r="PBW88" s="6"/>
      <c r="PBX88" s="6"/>
      <c r="PBY88" s="6"/>
      <c r="PBZ88" s="6"/>
      <c r="PCA88" s="6"/>
      <c r="PCB88" s="6"/>
      <c r="PCC88" s="6"/>
      <c r="PCD88" s="6"/>
      <c r="PCE88" s="6"/>
      <c r="PCF88" s="6"/>
      <c r="PCG88" s="6"/>
      <c r="PCH88" s="6"/>
      <c r="PCI88" s="6"/>
      <c r="PCJ88" s="6"/>
      <c r="PCK88" s="6"/>
      <c r="PCL88" s="6"/>
      <c r="PCM88" s="6"/>
      <c r="PCN88" s="6"/>
      <c r="PCO88" s="6"/>
      <c r="PCP88" s="6"/>
      <c r="PCQ88" s="6"/>
      <c r="PCR88" s="6"/>
      <c r="PCS88" s="6"/>
      <c r="PCT88" s="6"/>
      <c r="PCU88" s="6"/>
      <c r="PCV88" s="6"/>
      <c r="PCW88" s="6"/>
      <c r="PCX88" s="6"/>
      <c r="PCY88" s="6"/>
      <c r="PCZ88" s="6"/>
      <c r="PDA88" s="6"/>
      <c r="PDB88" s="6"/>
      <c r="PDC88" s="6"/>
      <c r="PDD88" s="6"/>
      <c r="PDE88" s="6"/>
      <c r="PDF88" s="6"/>
      <c r="PDG88" s="6"/>
      <c r="PDH88" s="6"/>
      <c r="PDI88" s="6"/>
      <c r="PDJ88" s="6"/>
      <c r="PDK88" s="6"/>
      <c r="PDL88" s="6"/>
      <c r="PDM88" s="6"/>
      <c r="PDN88" s="6"/>
      <c r="PDO88" s="6"/>
      <c r="PDP88" s="6"/>
      <c r="PDQ88" s="6"/>
      <c r="PDR88" s="6"/>
      <c r="PDS88" s="6"/>
      <c r="PDT88" s="6"/>
      <c r="PDU88" s="6"/>
      <c r="PDV88" s="6"/>
      <c r="PDW88" s="6"/>
      <c r="PDX88" s="6"/>
      <c r="PDY88" s="6"/>
      <c r="PDZ88" s="6"/>
      <c r="PEA88" s="6"/>
      <c r="PEB88" s="6"/>
      <c r="PEC88" s="6"/>
      <c r="PED88" s="6"/>
      <c r="PEE88" s="6"/>
      <c r="PEF88" s="6"/>
      <c r="PEG88" s="6"/>
      <c r="PEH88" s="6"/>
      <c r="PEI88" s="6"/>
      <c r="PEJ88" s="6"/>
      <c r="PEK88" s="6"/>
      <c r="PEL88" s="6"/>
      <c r="PEM88" s="6"/>
      <c r="PEN88" s="6"/>
      <c r="PEO88" s="6"/>
      <c r="PEP88" s="6"/>
      <c r="PEQ88" s="6"/>
      <c r="PER88" s="6"/>
      <c r="PES88" s="6"/>
      <c r="PET88" s="6"/>
      <c r="PEU88" s="6"/>
      <c r="PEV88" s="6"/>
      <c r="PEW88" s="6"/>
      <c r="PEX88" s="6"/>
      <c r="PEY88" s="6"/>
      <c r="PEZ88" s="6"/>
      <c r="PFA88" s="6"/>
      <c r="PFB88" s="6"/>
      <c r="PFC88" s="6"/>
      <c r="PFD88" s="6"/>
      <c r="PFE88" s="6"/>
      <c r="PFF88" s="6"/>
      <c r="PFG88" s="6"/>
      <c r="PFH88" s="6"/>
      <c r="PFI88" s="6"/>
      <c r="PFJ88" s="6"/>
      <c r="PFK88" s="6"/>
      <c r="PFL88" s="6"/>
      <c r="PFM88" s="6"/>
      <c r="PFN88" s="6"/>
      <c r="PFO88" s="6"/>
      <c r="PFP88" s="6"/>
      <c r="PFQ88" s="6"/>
      <c r="PFR88" s="6"/>
      <c r="PFS88" s="6"/>
      <c r="PFT88" s="6"/>
      <c r="PFU88" s="6"/>
      <c r="PFV88" s="6"/>
      <c r="PFW88" s="6"/>
      <c r="PFX88" s="6"/>
      <c r="PFY88" s="6"/>
      <c r="PFZ88" s="6"/>
      <c r="PGA88" s="6"/>
      <c r="PGB88" s="6"/>
      <c r="PGC88" s="6"/>
      <c r="PGD88" s="6"/>
      <c r="PGE88" s="6"/>
      <c r="PGF88" s="6"/>
      <c r="PGG88" s="6"/>
      <c r="PGH88" s="6"/>
      <c r="PGI88" s="6"/>
      <c r="PGJ88" s="6"/>
      <c r="PGK88" s="6"/>
      <c r="PGL88" s="6"/>
      <c r="PGM88" s="6"/>
      <c r="PGN88" s="6"/>
      <c r="PGO88" s="6"/>
      <c r="PGP88" s="6"/>
      <c r="PGQ88" s="6"/>
      <c r="PGR88" s="6"/>
      <c r="PGS88" s="6"/>
      <c r="PGT88" s="6"/>
      <c r="PGU88" s="6"/>
      <c r="PGV88" s="6"/>
      <c r="PGW88" s="6"/>
      <c r="PGX88" s="6"/>
      <c r="PGY88" s="6"/>
      <c r="PGZ88" s="6"/>
      <c r="PHA88" s="6"/>
      <c r="PHB88" s="6"/>
      <c r="PHC88" s="6"/>
      <c r="PHD88" s="6"/>
      <c r="PHE88" s="6"/>
      <c r="PHF88" s="6"/>
      <c r="PHG88" s="6"/>
      <c r="PHH88" s="6"/>
      <c r="PHI88" s="6"/>
      <c r="PHJ88" s="6"/>
      <c r="PHK88" s="6"/>
      <c r="PHL88" s="6"/>
      <c r="PHM88" s="6"/>
      <c r="PHN88" s="6"/>
      <c r="PHO88" s="6"/>
      <c r="PHP88" s="6"/>
      <c r="PHQ88" s="6"/>
      <c r="PHR88" s="6"/>
      <c r="PHS88" s="6"/>
      <c r="PHT88" s="6"/>
      <c r="PHU88" s="6"/>
      <c r="PHV88" s="6"/>
      <c r="PHW88" s="6"/>
      <c r="PHX88" s="6"/>
      <c r="PHY88" s="6"/>
      <c r="PHZ88" s="6"/>
      <c r="PIA88" s="6"/>
      <c r="PIB88" s="6"/>
      <c r="PIC88" s="6"/>
      <c r="PID88" s="6"/>
      <c r="PIE88" s="6"/>
      <c r="PIF88" s="6"/>
      <c r="PIG88" s="6"/>
      <c r="PIH88" s="6"/>
      <c r="PII88" s="6"/>
      <c r="PIJ88" s="6"/>
      <c r="PIK88" s="6"/>
      <c r="PIL88" s="6"/>
      <c r="PIM88" s="6"/>
      <c r="PIN88" s="6"/>
      <c r="PIO88" s="6"/>
      <c r="PIP88" s="6"/>
      <c r="PIQ88" s="6"/>
      <c r="PIR88" s="6"/>
      <c r="PIS88" s="6"/>
      <c r="PIT88" s="6"/>
      <c r="PIU88" s="6"/>
      <c r="PIV88" s="6"/>
      <c r="PIW88" s="6"/>
      <c r="PIX88" s="6"/>
      <c r="PIY88" s="6"/>
      <c r="PIZ88" s="6"/>
      <c r="PJA88" s="6"/>
      <c r="PJB88" s="6"/>
      <c r="PJC88" s="6"/>
      <c r="PJD88" s="6"/>
      <c r="PJE88" s="6"/>
      <c r="PJF88" s="6"/>
      <c r="PJG88" s="6"/>
      <c r="PJH88" s="6"/>
      <c r="PJI88" s="6"/>
      <c r="PJJ88" s="6"/>
      <c r="PJK88" s="6"/>
      <c r="PJL88" s="6"/>
      <c r="PJM88" s="6"/>
      <c r="PJN88" s="6"/>
      <c r="PJO88" s="6"/>
      <c r="PJP88" s="6"/>
      <c r="PJQ88" s="6"/>
      <c r="PJR88" s="6"/>
      <c r="PJS88" s="6"/>
      <c r="PJT88" s="6"/>
      <c r="PJU88" s="6"/>
      <c r="PJV88" s="6"/>
      <c r="PJW88" s="6"/>
      <c r="PJX88" s="6"/>
      <c r="PJY88" s="6"/>
      <c r="PJZ88" s="6"/>
      <c r="PKA88" s="6"/>
      <c r="PKB88" s="6"/>
      <c r="PKC88" s="6"/>
      <c r="PKD88" s="6"/>
      <c r="PKE88" s="6"/>
      <c r="PKF88" s="6"/>
      <c r="PKG88" s="6"/>
      <c r="PKH88" s="6"/>
      <c r="PKI88" s="6"/>
      <c r="PKJ88" s="6"/>
      <c r="PKK88" s="6"/>
      <c r="PKL88" s="6"/>
      <c r="PKM88" s="6"/>
      <c r="PKN88" s="6"/>
      <c r="PKO88" s="6"/>
      <c r="PKP88" s="6"/>
      <c r="PKQ88" s="6"/>
      <c r="PKR88" s="6"/>
      <c r="PKS88" s="6"/>
      <c r="PKT88" s="6"/>
      <c r="PKU88" s="6"/>
      <c r="PKV88" s="6"/>
      <c r="PKW88" s="6"/>
      <c r="PKX88" s="6"/>
      <c r="PKY88" s="6"/>
      <c r="PKZ88" s="6"/>
      <c r="PLA88" s="6"/>
      <c r="PLB88" s="6"/>
      <c r="PLC88" s="6"/>
      <c r="PLD88" s="6"/>
      <c r="PLE88" s="6"/>
      <c r="PLF88" s="6"/>
      <c r="PLG88" s="6"/>
      <c r="PLH88" s="6"/>
      <c r="PLI88" s="6"/>
      <c r="PLJ88" s="6"/>
      <c r="PLK88" s="6"/>
      <c r="PLL88" s="6"/>
      <c r="PLM88" s="6"/>
      <c r="PLN88" s="6"/>
      <c r="PLO88" s="6"/>
      <c r="PLP88" s="6"/>
      <c r="PLQ88" s="6"/>
      <c r="PLR88" s="6"/>
      <c r="PLS88" s="6"/>
      <c r="PLT88" s="6"/>
      <c r="PLU88" s="6"/>
      <c r="PLV88" s="6"/>
      <c r="PLW88" s="6"/>
      <c r="PLX88" s="6"/>
      <c r="PLY88" s="6"/>
      <c r="PLZ88" s="6"/>
      <c r="PMA88" s="6"/>
      <c r="PMB88" s="6"/>
      <c r="PMC88" s="6"/>
      <c r="PMD88" s="6"/>
      <c r="PME88" s="6"/>
      <c r="PMF88" s="6"/>
      <c r="PMG88" s="6"/>
      <c r="PMH88" s="6"/>
      <c r="PMI88" s="6"/>
      <c r="PMJ88" s="6"/>
      <c r="PMK88" s="6"/>
      <c r="PML88" s="6"/>
      <c r="PMM88" s="6"/>
      <c r="PMN88" s="6"/>
      <c r="PMO88" s="6"/>
      <c r="PMP88" s="6"/>
      <c r="PMQ88" s="6"/>
      <c r="PMR88" s="6"/>
      <c r="PMS88" s="6"/>
      <c r="PMT88" s="6"/>
      <c r="PMU88" s="6"/>
      <c r="PMV88" s="6"/>
      <c r="PMW88" s="6"/>
      <c r="PMX88" s="6"/>
      <c r="PMY88" s="6"/>
      <c r="PMZ88" s="6"/>
      <c r="PNA88" s="6"/>
      <c r="PNB88" s="6"/>
      <c r="PNC88" s="6"/>
      <c r="PND88" s="6"/>
      <c r="PNE88" s="6"/>
      <c r="PNF88" s="6"/>
      <c r="PNG88" s="6"/>
      <c r="PNH88" s="6"/>
      <c r="PNI88" s="6"/>
      <c r="PNJ88" s="6"/>
      <c r="PNK88" s="6"/>
      <c r="PNL88" s="6"/>
      <c r="PNM88" s="6"/>
      <c r="PNN88" s="6"/>
      <c r="PNO88" s="6"/>
      <c r="PNP88" s="6"/>
      <c r="PNQ88" s="6"/>
      <c r="PNR88" s="6"/>
      <c r="PNS88" s="6"/>
      <c r="PNT88" s="6"/>
      <c r="PNU88" s="6"/>
      <c r="PNV88" s="6"/>
      <c r="PNW88" s="6"/>
      <c r="PNX88" s="6"/>
      <c r="PNY88" s="6"/>
      <c r="PNZ88" s="6"/>
      <c r="POA88" s="6"/>
      <c r="POB88" s="6"/>
      <c r="POC88" s="6"/>
      <c r="POD88" s="6"/>
      <c r="POE88" s="6"/>
      <c r="POF88" s="6"/>
      <c r="POG88" s="6"/>
      <c r="POH88" s="6"/>
      <c r="POI88" s="6"/>
      <c r="POJ88" s="6"/>
      <c r="POK88" s="6"/>
      <c r="POL88" s="6"/>
      <c r="POM88" s="6"/>
      <c r="PON88" s="6"/>
      <c r="POO88" s="6"/>
      <c r="POP88" s="6"/>
      <c r="POQ88" s="6"/>
      <c r="POR88" s="6"/>
      <c r="POS88" s="6"/>
      <c r="POT88" s="6"/>
      <c r="POU88" s="6"/>
      <c r="POV88" s="6"/>
      <c r="POW88" s="6"/>
      <c r="POX88" s="6"/>
      <c r="POY88" s="6"/>
      <c r="POZ88" s="6"/>
      <c r="PPA88" s="6"/>
      <c r="PPB88" s="6"/>
      <c r="PPC88" s="6"/>
      <c r="PPD88" s="6"/>
      <c r="PPE88" s="6"/>
      <c r="PPF88" s="6"/>
      <c r="PPG88" s="6"/>
      <c r="PPH88" s="6"/>
      <c r="PPI88" s="6"/>
      <c r="PPJ88" s="6"/>
      <c r="PPK88" s="6"/>
      <c r="PPL88" s="6"/>
      <c r="PPM88" s="6"/>
      <c r="PPN88" s="6"/>
      <c r="PPO88" s="6"/>
      <c r="PPP88" s="6"/>
      <c r="PPQ88" s="6"/>
      <c r="PPR88" s="6"/>
      <c r="PPS88" s="6"/>
      <c r="PPT88" s="6"/>
      <c r="PPU88" s="6"/>
      <c r="PPV88" s="6"/>
      <c r="PPW88" s="6"/>
      <c r="PPX88" s="6"/>
      <c r="PPY88" s="6"/>
      <c r="PPZ88" s="6"/>
      <c r="PQA88" s="6"/>
      <c r="PQB88" s="6"/>
      <c r="PQC88" s="6"/>
      <c r="PQD88" s="6"/>
      <c r="PQE88" s="6"/>
      <c r="PQF88" s="6"/>
      <c r="PQG88" s="6"/>
      <c r="PQH88" s="6"/>
      <c r="PQI88" s="6"/>
      <c r="PQJ88" s="6"/>
      <c r="PQK88" s="6"/>
      <c r="PQL88" s="6"/>
      <c r="PQM88" s="6"/>
      <c r="PQN88" s="6"/>
      <c r="PQO88" s="6"/>
      <c r="PQP88" s="6"/>
      <c r="PQQ88" s="6"/>
      <c r="PQR88" s="6"/>
      <c r="PQS88" s="6"/>
      <c r="PQT88" s="6"/>
      <c r="PQU88" s="6"/>
      <c r="PQV88" s="6"/>
      <c r="PQW88" s="6"/>
      <c r="PQX88" s="6"/>
      <c r="PQY88" s="6"/>
      <c r="PQZ88" s="6"/>
      <c r="PRA88" s="6"/>
      <c r="PRB88" s="6"/>
      <c r="PRC88" s="6"/>
      <c r="PRD88" s="6"/>
      <c r="PRE88" s="6"/>
      <c r="PRF88" s="6"/>
      <c r="PRG88" s="6"/>
      <c r="PRH88" s="6"/>
      <c r="PRI88" s="6"/>
      <c r="PRJ88" s="6"/>
      <c r="PRK88" s="6"/>
      <c r="PRL88" s="6"/>
      <c r="PRM88" s="6"/>
      <c r="PRN88" s="6"/>
      <c r="PRO88" s="6"/>
      <c r="PRP88" s="6"/>
      <c r="PRQ88" s="6"/>
      <c r="PRR88" s="6"/>
      <c r="PRS88" s="6"/>
      <c r="PRT88" s="6"/>
      <c r="PRU88" s="6"/>
      <c r="PRV88" s="6"/>
      <c r="PRW88" s="6"/>
      <c r="PRX88" s="6"/>
      <c r="PRY88" s="6"/>
      <c r="PRZ88" s="6"/>
      <c r="PSA88" s="6"/>
      <c r="PSB88" s="6"/>
      <c r="PSC88" s="6"/>
      <c r="PSD88" s="6"/>
      <c r="PSE88" s="6"/>
      <c r="PSF88" s="6"/>
      <c r="PSG88" s="6"/>
      <c r="PSH88" s="6"/>
      <c r="PSI88" s="6"/>
      <c r="PSJ88" s="6"/>
      <c r="PSK88" s="6"/>
      <c r="PSL88" s="6"/>
      <c r="PSM88" s="6"/>
      <c r="PSN88" s="6"/>
      <c r="PSO88" s="6"/>
      <c r="PSP88" s="6"/>
      <c r="PSQ88" s="6"/>
      <c r="PSR88" s="6"/>
      <c r="PSS88" s="6"/>
      <c r="PST88" s="6"/>
      <c r="PSU88" s="6"/>
      <c r="PSV88" s="6"/>
      <c r="PSW88" s="6"/>
      <c r="PSX88" s="6"/>
      <c r="PSY88" s="6"/>
      <c r="PSZ88" s="6"/>
      <c r="PTA88" s="6"/>
      <c r="PTB88" s="6"/>
      <c r="PTC88" s="6"/>
      <c r="PTD88" s="6"/>
      <c r="PTE88" s="6"/>
      <c r="PTF88" s="6"/>
      <c r="PTG88" s="6"/>
      <c r="PTH88" s="6"/>
      <c r="PTI88" s="6"/>
      <c r="PTJ88" s="6"/>
      <c r="PTK88" s="6"/>
      <c r="PTL88" s="6"/>
      <c r="PTM88" s="6"/>
      <c r="PTN88" s="6"/>
      <c r="PTO88" s="6"/>
      <c r="PTP88" s="6"/>
      <c r="PTQ88" s="6"/>
      <c r="PTR88" s="6"/>
      <c r="PTS88" s="6"/>
      <c r="PTT88" s="6"/>
      <c r="PTU88" s="6"/>
      <c r="PTV88" s="6"/>
      <c r="PTW88" s="6"/>
      <c r="PTX88" s="6"/>
      <c r="PTY88" s="6"/>
      <c r="PTZ88" s="6"/>
      <c r="PUA88" s="6"/>
      <c r="PUB88" s="6"/>
      <c r="PUC88" s="6"/>
      <c r="PUD88" s="6"/>
      <c r="PUE88" s="6"/>
      <c r="PUF88" s="6"/>
      <c r="PUG88" s="6"/>
      <c r="PUH88" s="6"/>
      <c r="PUI88" s="6"/>
      <c r="PUJ88" s="6"/>
      <c r="PUK88" s="6"/>
      <c r="PUL88" s="6"/>
      <c r="PUM88" s="6"/>
      <c r="PUN88" s="6"/>
      <c r="PUO88" s="6"/>
      <c r="PUP88" s="6"/>
      <c r="PUQ88" s="6"/>
      <c r="PUR88" s="6"/>
      <c r="PUS88" s="6"/>
      <c r="PUT88" s="6"/>
      <c r="PUU88" s="6"/>
      <c r="PUV88" s="6"/>
      <c r="PUW88" s="6"/>
      <c r="PUX88" s="6"/>
      <c r="PUY88" s="6"/>
      <c r="PUZ88" s="6"/>
      <c r="PVA88" s="6"/>
      <c r="PVB88" s="6"/>
      <c r="PVC88" s="6"/>
      <c r="PVD88" s="6"/>
      <c r="PVE88" s="6"/>
      <c r="PVF88" s="6"/>
      <c r="PVG88" s="6"/>
      <c r="PVH88" s="6"/>
      <c r="PVI88" s="6"/>
      <c r="PVJ88" s="6"/>
      <c r="PVK88" s="6"/>
      <c r="PVL88" s="6"/>
      <c r="PVM88" s="6"/>
      <c r="PVN88" s="6"/>
      <c r="PVO88" s="6"/>
      <c r="PVP88" s="6"/>
      <c r="PVQ88" s="6"/>
      <c r="PVR88" s="6"/>
      <c r="PVS88" s="6"/>
      <c r="PVT88" s="6"/>
      <c r="PVU88" s="6"/>
      <c r="PVV88" s="6"/>
      <c r="PVW88" s="6"/>
      <c r="PVX88" s="6"/>
      <c r="PVY88" s="6"/>
      <c r="PVZ88" s="6"/>
      <c r="PWA88" s="6"/>
      <c r="PWB88" s="6"/>
      <c r="PWC88" s="6"/>
      <c r="PWD88" s="6"/>
      <c r="PWE88" s="6"/>
      <c r="PWF88" s="6"/>
      <c r="PWG88" s="6"/>
      <c r="PWH88" s="6"/>
      <c r="PWI88" s="6"/>
      <c r="PWJ88" s="6"/>
      <c r="PWK88" s="6"/>
      <c r="PWL88" s="6"/>
      <c r="PWM88" s="6"/>
      <c r="PWN88" s="6"/>
      <c r="PWO88" s="6"/>
      <c r="PWP88" s="6"/>
      <c r="PWQ88" s="6"/>
      <c r="PWR88" s="6"/>
      <c r="PWS88" s="6"/>
      <c r="PWT88" s="6"/>
      <c r="PWU88" s="6"/>
      <c r="PWV88" s="6"/>
      <c r="PWW88" s="6"/>
      <c r="PWX88" s="6"/>
      <c r="PWY88" s="6"/>
      <c r="PWZ88" s="6"/>
      <c r="PXA88" s="6"/>
      <c r="PXB88" s="6"/>
      <c r="PXC88" s="6"/>
      <c r="PXD88" s="6"/>
      <c r="PXE88" s="6"/>
      <c r="PXF88" s="6"/>
      <c r="PXG88" s="6"/>
      <c r="PXH88" s="6"/>
      <c r="PXI88" s="6"/>
      <c r="PXJ88" s="6"/>
      <c r="PXK88" s="6"/>
      <c r="PXL88" s="6"/>
      <c r="PXM88" s="6"/>
      <c r="PXN88" s="6"/>
      <c r="PXO88" s="6"/>
      <c r="PXP88" s="6"/>
      <c r="PXQ88" s="6"/>
      <c r="PXR88" s="6"/>
      <c r="PXS88" s="6"/>
      <c r="PXT88" s="6"/>
      <c r="PXU88" s="6"/>
      <c r="PXV88" s="6"/>
      <c r="PXW88" s="6"/>
      <c r="PXX88" s="6"/>
      <c r="PXY88" s="6"/>
      <c r="PXZ88" s="6"/>
      <c r="PYA88" s="6"/>
      <c r="PYB88" s="6"/>
      <c r="PYC88" s="6"/>
      <c r="PYD88" s="6"/>
      <c r="PYE88" s="6"/>
      <c r="PYF88" s="6"/>
      <c r="PYG88" s="6"/>
      <c r="PYH88" s="6"/>
      <c r="PYI88" s="6"/>
      <c r="PYJ88" s="6"/>
      <c r="PYK88" s="6"/>
      <c r="PYL88" s="6"/>
      <c r="PYM88" s="6"/>
      <c r="PYN88" s="6"/>
      <c r="PYO88" s="6"/>
      <c r="PYP88" s="6"/>
      <c r="PYQ88" s="6"/>
      <c r="PYR88" s="6"/>
      <c r="PYS88" s="6"/>
      <c r="PYT88" s="6"/>
      <c r="PYU88" s="6"/>
      <c r="PYV88" s="6"/>
      <c r="PYW88" s="6"/>
      <c r="PYX88" s="6"/>
      <c r="PYY88" s="6"/>
      <c r="PYZ88" s="6"/>
      <c r="PZA88" s="6"/>
      <c r="PZB88" s="6"/>
      <c r="PZC88" s="6"/>
      <c r="PZD88" s="6"/>
      <c r="PZE88" s="6"/>
      <c r="PZF88" s="6"/>
      <c r="PZG88" s="6"/>
      <c r="PZH88" s="6"/>
      <c r="PZI88" s="6"/>
      <c r="PZJ88" s="6"/>
      <c r="PZK88" s="6"/>
      <c r="PZL88" s="6"/>
      <c r="PZM88" s="6"/>
      <c r="PZN88" s="6"/>
      <c r="PZO88" s="6"/>
      <c r="PZP88" s="6"/>
      <c r="PZQ88" s="6"/>
      <c r="PZR88" s="6"/>
      <c r="PZS88" s="6"/>
      <c r="PZT88" s="6"/>
      <c r="PZU88" s="6"/>
      <c r="PZV88" s="6"/>
      <c r="PZW88" s="6"/>
      <c r="PZX88" s="6"/>
      <c r="PZY88" s="6"/>
      <c r="PZZ88" s="6"/>
      <c r="QAA88" s="6"/>
      <c r="QAB88" s="6"/>
      <c r="QAC88" s="6"/>
      <c r="QAD88" s="6"/>
      <c r="QAE88" s="6"/>
      <c r="QAF88" s="6"/>
      <c r="QAG88" s="6"/>
      <c r="QAH88" s="6"/>
      <c r="QAI88" s="6"/>
      <c r="QAJ88" s="6"/>
      <c r="QAK88" s="6"/>
      <c r="QAL88" s="6"/>
      <c r="QAM88" s="6"/>
      <c r="QAN88" s="6"/>
      <c r="QAO88" s="6"/>
      <c r="QAP88" s="6"/>
      <c r="QAQ88" s="6"/>
      <c r="QAR88" s="6"/>
      <c r="QAS88" s="6"/>
      <c r="QAT88" s="6"/>
      <c r="QAU88" s="6"/>
      <c r="QAV88" s="6"/>
      <c r="QAW88" s="6"/>
      <c r="QAX88" s="6"/>
      <c r="QAY88" s="6"/>
      <c r="QAZ88" s="6"/>
      <c r="QBA88" s="6"/>
      <c r="QBB88" s="6"/>
      <c r="QBC88" s="6"/>
      <c r="QBD88" s="6"/>
      <c r="QBE88" s="6"/>
      <c r="QBF88" s="6"/>
      <c r="QBG88" s="6"/>
      <c r="QBH88" s="6"/>
      <c r="QBI88" s="6"/>
      <c r="QBJ88" s="6"/>
      <c r="QBK88" s="6"/>
      <c r="QBL88" s="6"/>
      <c r="QBM88" s="6"/>
      <c r="QBN88" s="6"/>
      <c r="QBO88" s="6"/>
      <c r="QBP88" s="6"/>
      <c r="QBQ88" s="6"/>
      <c r="QBR88" s="6"/>
      <c r="QBS88" s="6"/>
      <c r="QBT88" s="6"/>
      <c r="QBU88" s="6"/>
      <c r="QBV88" s="6"/>
      <c r="QBW88" s="6"/>
      <c r="QBX88" s="6"/>
      <c r="QBY88" s="6"/>
      <c r="QBZ88" s="6"/>
      <c r="QCA88" s="6"/>
      <c r="QCB88" s="6"/>
      <c r="QCC88" s="6"/>
      <c r="QCD88" s="6"/>
      <c r="QCE88" s="6"/>
      <c r="QCF88" s="6"/>
      <c r="QCG88" s="6"/>
      <c r="QCH88" s="6"/>
      <c r="QCI88" s="6"/>
      <c r="QCJ88" s="6"/>
      <c r="QCK88" s="6"/>
      <c r="QCL88" s="6"/>
      <c r="QCM88" s="6"/>
      <c r="QCN88" s="6"/>
      <c r="QCO88" s="6"/>
      <c r="QCP88" s="6"/>
      <c r="QCQ88" s="6"/>
      <c r="QCR88" s="6"/>
      <c r="QCS88" s="6"/>
      <c r="QCT88" s="6"/>
      <c r="QCU88" s="6"/>
      <c r="QCV88" s="6"/>
      <c r="QCW88" s="6"/>
      <c r="QCX88" s="6"/>
      <c r="QCY88" s="6"/>
      <c r="QCZ88" s="6"/>
      <c r="QDA88" s="6"/>
      <c r="QDB88" s="6"/>
      <c r="QDC88" s="6"/>
      <c r="QDD88" s="6"/>
      <c r="QDE88" s="6"/>
      <c r="QDF88" s="6"/>
      <c r="QDG88" s="6"/>
      <c r="QDH88" s="6"/>
      <c r="QDI88" s="6"/>
      <c r="QDJ88" s="6"/>
      <c r="QDK88" s="6"/>
      <c r="QDL88" s="6"/>
      <c r="QDM88" s="6"/>
      <c r="QDN88" s="6"/>
      <c r="QDO88" s="6"/>
      <c r="QDP88" s="6"/>
      <c r="QDQ88" s="6"/>
      <c r="QDR88" s="6"/>
      <c r="QDS88" s="6"/>
      <c r="QDT88" s="6"/>
      <c r="QDU88" s="6"/>
      <c r="QDV88" s="6"/>
      <c r="QDW88" s="6"/>
      <c r="QDX88" s="6"/>
      <c r="QDY88" s="6"/>
      <c r="QDZ88" s="6"/>
      <c r="QEA88" s="6"/>
      <c r="QEB88" s="6"/>
      <c r="QEC88" s="6"/>
      <c r="QED88" s="6"/>
      <c r="QEE88" s="6"/>
      <c r="QEF88" s="6"/>
      <c r="QEG88" s="6"/>
      <c r="QEH88" s="6"/>
      <c r="QEI88" s="6"/>
      <c r="QEJ88" s="6"/>
      <c r="QEK88" s="6"/>
      <c r="QEL88" s="6"/>
      <c r="QEM88" s="6"/>
      <c r="QEN88" s="6"/>
      <c r="QEO88" s="6"/>
      <c r="QEP88" s="6"/>
      <c r="QEQ88" s="6"/>
      <c r="QER88" s="6"/>
      <c r="QES88" s="6"/>
      <c r="QET88" s="6"/>
      <c r="QEU88" s="6"/>
      <c r="QEV88" s="6"/>
      <c r="QEW88" s="6"/>
      <c r="QEX88" s="6"/>
      <c r="QEY88" s="6"/>
      <c r="QEZ88" s="6"/>
      <c r="QFA88" s="6"/>
      <c r="QFB88" s="6"/>
      <c r="QFC88" s="6"/>
      <c r="QFD88" s="6"/>
      <c r="QFE88" s="6"/>
      <c r="QFF88" s="6"/>
      <c r="QFG88" s="6"/>
      <c r="QFH88" s="6"/>
      <c r="QFI88" s="6"/>
      <c r="QFJ88" s="6"/>
      <c r="QFK88" s="6"/>
      <c r="QFL88" s="6"/>
      <c r="QFM88" s="6"/>
      <c r="QFN88" s="6"/>
      <c r="QFO88" s="6"/>
      <c r="QFP88" s="6"/>
      <c r="QFQ88" s="6"/>
      <c r="QFR88" s="6"/>
      <c r="QFS88" s="6"/>
      <c r="QFT88" s="6"/>
      <c r="QFU88" s="6"/>
      <c r="QFV88" s="6"/>
      <c r="QFW88" s="6"/>
      <c r="QFX88" s="6"/>
      <c r="QFY88" s="6"/>
      <c r="QFZ88" s="6"/>
      <c r="QGA88" s="6"/>
      <c r="QGB88" s="6"/>
      <c r="QGC88" s="6"/>
      <c r="QGD88" s="6"/>
      <c r="QGE88" s="6"/>
      <c r="QGF88" s="6"/>
      <c r="QGG88" s="6"/>
      <c r="QGH88" s="6"/>
      <c r="QGI88" s="6"/>
      <c r="QGJ88" s="6"/>
      <c r="QGK88" s="6"/>
      <c r="QGL88" s="6"/>
      <c r="QGM88" s="6"/>
      <c r="QGN88" s="6"/>
      <c r="QGO88" s="6"/>
      <c r="QGP88" s="6"/>
      <c r="QGQ88" s="6"/>
      <c r="QGR88" s="6"/>
      <c r="QGS88" s="6"/>
      <c r="QGT88" s="6"/>
      <c r="QGU88" s="6"/>
      <c r="QGV88" s="6"/>
      <c r="QGW88" s="6"/>
      <c r="QGX88" s="6"/>
      <c r="QGY88" s="6"/>
      <c r="QGZ88" s="6"/>
      <c r="QHA88" s="6"/>
      <c r="QHB88" s="6"/>
      <c r="QHC88" s="6"/>
      <c r="QHD88" s="6"/>
      <c r="QHE88" s="6"/>
      <c r="QHF88" s="6"/>
      <c r="QHG88" s="6"/>
      <c r="QHH88" s="6"/>
      <c r="QHI88" s="6"/>
      <c r="QHJ88" s="6"/>
      <c r="QHK88" s="6"/>
      <c r="QHL88" s="6"/>
      <c r="QHM88" s="6"/>
      <c r="QHN88" s="6"/>
      <c r="QHO88" s="6"/>
      <c r="QHP88" s="6"/>
      <c r="QHQ88" s="6"/>
      <c r="QHR88" s="6"/>
      <c r="QHS88" s="6"/>
      <c r="QHT88" s="6"/>
      <c r="QHU88" s="6"/>
      <c r="QHV88" s="6"/>
      <c r="QHW88" s="6"/>
      <c r="QHX88" s="6"/>
      <c r="QHY88" s="6"/>
      <c r="QHZ88" s="6"/>
      <c r="QIA88" s="6"/>
      <c r="QIB88" s="6"/>
      <c r="QIC88" s="6"/>
      <c r="QID88" s="6"/>
      <c r="QIE88" s="6"/>
      <c r="QIF88" s="6"/>
      <c r="QIG88" s="6"/>
      <c r="QIH88" s="6"/>
      <c r="QII88" s="6"/>
      <c r="QIJ88" s="6"/>
      <c r="QIK88" s="6"/>
      <c r="QIL88" s="6"/>
      <c r="QIM88" s="6"/>
      <c r="QIN88" s="6"/>
      <c r="QIO88" s="6"/>
      <c r="QIP88" s="6"/>
      <c r="QIQ88" s="6"/>
      <c r="QIR88" s="6"/>
      <c r="QIS88" s="6"/>
      <c r="QIT88" s="6"/>
      <c r="QIU88" s="6"/>
      <c r="QIV88" s="6"/>
      <c r="QIW88" s="6"/>
      <c r="QIX88" s="6"/>
      <c r="QIY88" s="6"/>
      <c r="QIZ88" s="6"/>
      <c r="QJA88" s="6"/>
      <c r="QJB88" s="6"/>
      <c r="QJC88" s="6"/>
      <c r="QJD88" s="6"/>
      <c r="QJE88" s="6"/>
      <c r="QJF88" s="6"/>
      <c r="QJG88" s="6"/>
      <c r="QJH88" s="6"/>
      <c r="QJI88" s="6"/>
      <c r="QJJ88" s="6"/>
      <c r="QJK88" s="6"/>
      <c r="QJL88" s="6"/>
      <c r="QJM88" s="6"/>
      <c r="QJN88" s="6"/>
      <c r="QJO88" s="6"/>
      <c r="QJP88" s="6"/>
      <c r="QJQ88" s="6"/>
      <c r="QJR88" s="6"/>
      <c r="QJS88" s="6"/>
      <c r="QJT88" s="6"/>
      <c r="QJU88" s="6"/>
      <c r="QJV88" s="6"/>
      <c r="QJW88" s="6"/>
      <c r="QJX88" s="6"/>
      <c r="QJY88" s="6"/>
      <c r="QJZ88" s="6"/>
      <c r="QKA88" s="6"/>
      <c r="QKB88" s="6"/>
      <c r="QKC88" s="6"/>
      <c r="QKD88" s="6"/>
      <c r="QKE88" s="6"/>
      <c r="QKF88" s="6"/>
      <c r="QKG88" s="6"/>
      <c r="QKH88" s="6"/>
      <c r="QKI88" s="6"/>
      <c r="QKJ88" s="6"/>
      <c r="QKK88" s="6"/>
      <c r="QKL88" s="6"/>
      <c r="QKM88" s="6"/>
      <c r="QKN88" s="6"/>
      <c r="QKO88" s="6"/>
      <c r="QKP88" s="6"/>
      <c r="QKQ88" s="6"/>
      <c r="QKR88" s="6"/>
      <c r="QKS88" s="6"/>
      <c r="QKT88" s="6"/>
      <c r="QKU88" s="6"/>
      <c r="QKV88" s="6"/>
      <c r="QKW88" s="6"/>
      <c r="QKX88" s="6"/>
      <c r="QKY88" s="6"/>
      <c r="QKZ88" s="6"/>
      <c r="QLA88" s="6"/>
      <c r="QLB88" s="6"/>
      <c r="QLC88" s="6"/>
      <c r="QLD88" s="6"/>
      <c r="QLE88" s="6"/>
      <c r="QLF88" s="6"/>
      <c r="QLG88" s="6"/>
      <c r="QLH88" s="6"/>
      <c r="QLI88" s="6"/>
      <c r="QLJ88" s="6"/>
      <c r="QLK88" s="6"/>
      <c r="QLL88" s="6"/>
      <c r="QLM88" s="6"/>
      <c r="QLN88" s="6"/>
      <c r="QLO88" s="6"/>
      <c r="QLP88" s="6"/>
      <c r="QLQ88" s="6"/>
      <c r="QLR88" s="6"/>
      <c r="QLS88" s="6"/>
      <c r="QLT88" s="6"/>
      <c r="QLU88" s="6"/>
      <c r="QLV88" s="6"/>
      <c r="QLW88" s="6"/>
      <c r="QLX88" s="6"/>
      <c r="QLY88" s="6"/>
      <c r="QLZ88" s="6"/>
      <c r="QMA88" s="6"/>
      <c r="QMB88" s="6"/>
      <c r="QMC88" s="6"/>
      <c r="QMD88" s="6"/>
      <c r="QME88" s="6"/>
      <c r="QMF88" s="6"/>
      <c r="QMG88" s="6"/>
      <c r="QMH88" s="6"/>
      <c r="QMI88" s="6"/>
      <c r="QMJ88" s="6"/>
      <c r="QMK88" s="6"/>
      <c r="QML88" s="6"/>
      <c r="QMM88" s="6"/>
      <c r="QMN88" s="6"/>
      <c r="QMO88" s="6"/>
      <c r="QMP88" s="6"/>
      <c r="QMQ88" s="6"/>
      <c r="QMR88" s="6"/>
      <c r="QMS88" s="6"/>
      <c r="QMT88" s="6"/>
      <c r="QMU88" s="6"/>
      <c r="QMV88" s="6"/>
      <c r="QMW88" s="6"/>
      <c r="QMX88" s="6"/>
      <c r="QMY88" s="6"/>
      <c r="QMZ88" s="6"/>
      <c r="QNA88" s="6"/>
      <c r="QNB88" s="6"/>
      <c r="QNC88" s="6"/>
      <c r="QND88" s="6"/>
      <c r="QNE88" s="6"/>
      <c r="QNF88" s="6"/>
      <c r="QNG88" s="6"/>
      <c r="QNH88" s="6"/>
      <c r="QNI88" s="6"/>
      <c r="QNJ88" s="6"/>
      <c r="QNK88" s="6"/>
      <c r="QNL88" s="6"/>
      <c r="QNM88" s="6"/>
      <c r="QNN88" s="6"/>
      <c r="QNO88" s="6"/>
      <c r="QNP88" s="6"/>
      <c r="QNQ88" s="6"/>
      <c r="QNR88" s="6"/>
      <c r="QNS88" s="6"/>
      <c r="QNT88" s="6"/>
      <c r="QNU88" s="6"/>
      <c r="QNV88" s="6"/>
      <c r="QNW88" s="6"/>
      <c r="QNX88" s="6"/>
      <c r="QNY88" s="6"/>
      <c r="QNZ88" s="6"/>
      <c r="QOA88" s="6"/>
      <c r="QOB88" s="6"/>
      <c r="QOC88" s="6"/>
      <c r="QOD88" s="6"/>
      <c r="QOE88" s="6"/>
      <c r="QOF88" s="6"/>
      <c r="QOG88" s="6"/>
      <c r="QOH88" s="6"/>
      <c r="QOI88" s="6"/>
      <c r="QOJ88" s="6"/>
      <c r="QOK88" s="6"/>
      <c r="QOL88" s="6"/>
      <c r="QOM88" s="6"/>
      <c r="QON88" s="6"/>
      <c r="QOO88" s="6"/>
      <c r="QOP88" s="6"/>
      <c r="QOQ88" s="6"/>
      <c r="QOR88" s="6"/>
      <c r="QOS88" s="6"/>
      <c r="QOT88" s="6"/>
      <c r="QOU88" s="6"/>
      <c r="QOV88" s="6"/>
      <c r="QOW88" s="6"/>
      <c r="QOX88" s="6"/>
      <c r="QOY88" s="6"/>
      <c r="QOZ88" s="6"/>
      <c r="QPA88" s="6"/>
      <c r="QPB88" s="6"/>
      <c r="QPC88" s="6"/>
      <c r="QPD88" s="6"/>
      <c r="QPE88" s="6"/>
      <c r="QPF88" s="6"/>
      <c r="QPG88" s="6"/>
      <c r="QPH88" s="6"/>
      <c r="QPI88" s="6"/>
      <c r="QPJ88" s="6"/>
      <c r="QPK88" s="6"/>
      <c r="QPL88" s="6"/>
      <c r="QPM88" s="6"/>
      <c r="QPN88" s="6"/>
      <c r="QPO88" s="6"/>
      <c r="QPP88" s="6"/>
      <c r="QPQ88" s="6"/>
      <c r="QPR88" s="6"/>
      <c r="QPS88" s="6"/>
      <c r="QPT88" s="6"/>
      <c r="QPU88" s="6"/>
      <c r="QPV88" s="6"/>
      <c r="QPW88" s="6"/>
      <c r="QPX88" s="6"/>
      <c r="QPY88" s="6"/>
      <c r="QPZ88" s="6"/>
      <c r="QQA88" s="6"/>
      <c r="QQB88" s="6"/>
      <c r="QQC88" s="6"/>
      <c r="QQD88" s="6"/>
      <c r="QQE88" s="6"/>
      <c r="QQF88" s="6"/>
      <c r="QQG88" s="6"/>
      <c r="QQH88" s="6"/>
      <c r="QQI88" s="6"/>
      <c r="QQJ88" s="6"/>
      <c r="QQK88" s="6"/>
      <c r="QQL88" s="6"/>
      <c r="QQM88" s="6"/>
      <c r="QQN88" s="6"/>
      <c r="QQO88" s="6"/>
      <c r="QQP88" s="6"/>
      <c r="QQQ88" s="6"/>
      <c r="QQR88" s="6"/>
      <c r="QQS88" s="6"/>
      <c r="QQT88" s="6"/>
      <c r="QQU88" s="6"/>
      <c r="QQV88" s="6"/>
      <c r="QQW88" s="6"/>
      <c r="QQX88" s="6"/>
      <c r="QQY88" s="6"/>
      <c r="QQZ88" s="6"/>
      <c r="QRA88" s="6"/>
      <c r="QRB88" s="6"/>
      <c r="QRC88" s="6"/>
      <c r="QRD88" s="6"/>
      <c r="QRE88" s="6"/>
      <c r="QRF88" s="6"/>
      <c r="QRG88" s="6"/>
      <c r="QRH88" s="6"/>
      <c r="QRI88" s="6"/>
      <c r="QRJ88" s="6"/>
      <c r="QRK88" s="6"/>
      <c r="QRL88" s="6"/>
      <c r="QRM88" s="6"/>
      <c r="QRN88" s="6"/>
      <c r="QRO88" s="6"/>
      <c r="QRP88" s="6"/>
      <c r="QRQ88" s="6"/>
      <c r="QRR88" s="6"/>
      <c r="QRS88" s="6"/>
      <c r="QRT88" s="6"/>
      <c r="QRU88" s="6"/>
      <c r="QRV88" s="6"/>
      <c r="QRW88" s="6"/>
      <c r="QRX88" s="6"/>
      <c r="QRY88" s="6"/>
      <c r="QRZ88" s="6"/>
      <c r="QSA88" s="6"/>
      <c r="QSB88" s="6"/>
      <c r="QSC88" s="6"/>
      <c r="QSD88" s="6"/>
      <c r="QSE88" s="6"/>
      <c r="QSF88" s="6"/>
      <c r="QSG88" s="6"/>
      <c r="QSH88" s="6"/>
      <c r="QSI88" s="6"/>
      <c r="QSJ88" s="6"/>
      <c r="QSK88" s="6"/>
      <c r="QSL88" s="6"/>
      <c r="QSM88" s="6"/>
      <c r="QSN88" s="6"/>
      <c r="QSO88" s="6"/>
      <c r="QSP88" s="6"/>
      <c r="QSQ88" s="6"/>
      <c r="QSR88" s="6"/>
      <c r="QSS88" s="6"/>
      <c r="QST88" s="6"/>
      <c r="QSU88" s="6"/>
      <c r="QSV88" s="6"/>
      <c r="QSW88" s="6"/>
      <c r="QSX88" s="6"/>
      <c r="QSY88" s="6"/>
      <c r="QSZ88" s="6"/>
      <c r="QTA88" s="6"/>
      <c r="QTB88" s="6"/>
      <c r="QTC88" s="6"/>
      <c r="QTD88" s="6"/>
      <c r="QTE88" s="6"/>
      <c r="QTF88" s="6"/>
      <c r="QTG88" s="6"/>
      <c r="QTH88" s="6"/>
      <c r="QTI88" s="6"/>
      <c r="QTJ88" s="6"/>
      <c r="QTK88" s="6"/>
      <c r="QTL88" s="6"/>
      <c r="QTM88" s="6"/>
      <c r="QTN88" s="6"/>
      <c r="QTO88" s="6"/>
      <c r="QTP88" s="6"/>
      <c r="QTQ88" s="6"/>
      <c r="QTR88" s="6"/>
      <c r="QTS88" s="6"/>
      <c r="QTT88" s="6"/>
      <c r="QTU88" s="6"/>
      <c r="QTV88" s="6"/>
      <c r="QTW88" s="6"/>
      <c r="QTX88" s="6"/>
      <c r="QTY88" s="6"/>
      <c r="QTZ88" s="6"/>
      <c r="QUA88" s="6"/>
      <c r="QUB88" s="6"/>
      <c r="QUC88" s="6"/>
      <c r="QUD88" s="6"/>
      <c r="QUE88" s="6"/>
      <c r="QUF88" s="6"/>
      <c r="QUG88" s="6"/>
      <c r="QUH88" s="6"/>
      <c r="QUI88" s="6"/>
      <c r="QUJ88" s="6"/>
      <c r="QUK88" s="6"/>
      <c r="QUL88" s="6"/>
      <c r="QUM88" s="6"/>
      <c r="QUN88" s="6"/>
      <c r="QUO88" s="6"/>
      <c r="QUP88" s="6"/>
      <c r="QUQ88" s="6"/>
      <c r="QUR88" s="6"/>
      <c r="QUS88" s="6"/>
      <c r="QUT88" s="6"/>
      <c r="QUU88" s="6"/>
      <c r="QUV88" s="6"/>
      <c r="QUW88" s="6"/>
      <c r="QUX88" s="6"/>
      <c r="QUY88" s="6"/>
      <c r="QUZ88" s="6"/>
      <c r="QVA88" s="6"/>
      <c r="QVB88" s="6"/>
      <c r="QVC88" s="6"/>
      <c r="QVD88" s="6"/>
      <c r="QVE88" s="6"/>
      <c r="QVF88" s="6"/>
      <c r="QVG88" s="6"/>
      <c r="QVH88" s="6"/>
      <c r="QVI88" s="6"/>
      <c r="QVJ88" s="6"/>
      <c r="QVK88" s="6"/>
      <c r="QVL88" s="6"/>
      <c r="QVM88" s="6"/>
      <c r="QVN88" s="6"/>
      <c r="QVO88" s="6"/>
      <c r="QVP88" s="6"/>
      <c r="QVQ88" s="6"/>
      <c r="QVR88" s="6"/>
      <c r="QVS88" s="6"/>
      <c r="QVT88" s="6"/>
      <c r="QVU88" s="6"/>
      <c r="QVV88" s="6"/>
      <c r="QVW88" s="6"/>
      <c r="QVX88" s="6"/>
      <c r="QVY88" s="6"/>
      <c r="QVZ88" s="6"/>
      <c r="QWA88" s="6"/>
      <c r="QWB88" s="6"/>
      <c r="QWC88" s="6"/>
      <c r="QWD88" s="6"/>
      <c r="QWE88" s="6"/>
      <c r="QWF88" s="6"/>
      <c r="QWG88" s="6"/>
      <c r="QWH88" s="6"/>
      <c r="QWI88" s="6"/>
      <c r="QWJ88" s="6"/>
      <c r="QWK88" s="6"/>
      <c r="QWL88" s="6"/>
      <c r="QWM88" s="6"/>
      <c r="QWN88" s="6"/>
      <c r="QWO88" s="6"/>
      <c r="QWP88" s="6"/>
      <c r="QWQ88" s="6"/>
      <c r="QWR88" s="6"/>
      <c r="QWS88" s="6"/>
      <c r="QWT88" s="6"/>
      <c r="QWU88" s="6"/>
      <c r="QWV88" s="6"/>
      <c r="QWW88" s="6"/>
      <c r="QWX88" s="6"/>
      <c r="QWY88" s="6"/>
      <c r="QWZ88" s="6"/>
      <c r="QXA88" s="6"/>
      <c r="QXB88" s="6"/>
      <c r="QXC88" s="6"/>
      <c r="QXD88" s="6"/>
      <c r="QXE88" s="6"/>
      <c r="QXF88" s="6"/>
      <c r="QXG88" s="6"/>
      <c r="QXH88" s="6"/>
      <c r="QXI88" s="6"/>
      <c r="QXJ88" s="6"/>
      <c r="QXK88" s="6"/>
      <c r="QXL88" s="6"/>
      <c r="QXM88" s="6"/>
      <c r="QXN88" s="6"/>
      <c r="QXO88" s="6"/>
      <c r="QXP88" s="6"/>
      <c r="QXQ88" s="6"/>
      <c r="QXR88" s="6"/>
      <c r="QXS88" s="6"/>
      <c r="QXT88" s="6"/>
      <c r="QXU88" s="6"/>
      <c r="QXV88" s="6"/>
      <c r="QXW88" s="6"/>
      <c r="QXX88" s="6"/>
      <c r="QXY88" s="6"/>
      <c r="QXZ88" s="6"/>
      <c r="QYA88" s="6"/>
      <c r="QYB88" s="6"/>
      <c r="QYC88" s="6"/>
      <c r="QYD88" s="6"/>
      <c r="QYE88" s="6"/>
      <c r="QYF88" s="6"/>
      <c r="QYG88" s="6"/>
      <c r="QYH88" s="6"/>
      <c r="QYI88" s="6"/>
      <c r="QYJ88" s="6"/>
      <c r="QYK88" s="6"/>
      <c r="QYL88" s="6"/>
      <c r="QYM88" s="6"/>
      <c r="QYN88" s="6"/>
      <c r="QYO88" s="6"/>
      <c r="QYP88" s="6"/>
      <c r="QYQ88" s="6"/>
      <c r="QYR88" s="6"/>
      <c r="QYS88" s="6"/>
      <c r="QYT88" s="6"/>
      <c r="QYU88" s="6"/>
      <c r="QYV88" s="6"/>
      <c r="QYW88" s="6"/>
      <c r="QYX88" s="6"/>
      <c r="QYY88" s="6"/>
      <c r="QYZ88" s="6"/>
      <c r="QZA88" s="6"/>
      <c r="QZB88" s="6"/>
      <c r="QZC88" s="6"/>
      <c r="QZD88" s="6"/>
      <c r="QZE88" s="6"/>
      <c r="QZF88" s="6"/>
      <c r="QZG88" s="6"/>
      <c r="QZH88" s="6"/>
      <c r="QZI88" s="6"/>
      <c r="QZJ88" s="6"/>
      <c r="QZK88" s="6"/>
      <c r="QZL88" s="6"/>
      <c r="QZM88" s="6"/>
      <c r="QZN88" s="6"/>
      <c r="QZO88" s="6"/>
      <c r="QZP88" s="6"/>
      <c r="QZQ88" s="6"/>
      <c r="QZR88" s="6"/>
      <c r="QZS88" s="6"/>
      <c r="QZT88" s="6"/>
      <c r="QZU88" s="6"/>
      <c r="QZV88" s="6"/>
      <c r="QZW88" s="6"/>
      <c r="QZX88" s="6"/>
      <c r="QZY88" s="6"/>
      <c r="QZZ88" s="6"/>
      <c r="RAA88" s="6"/>
      <c r="RAB88" s="6"/>
      <c r="RAC88" s="6"/>
      <c r="RAD88" s="6"/>
      <c r="RAE88" s="6"/>
      <c r="RAF88" s="6"/>
      <c r="RAG88" s="6"/>
      <c r="RAH88" s="6"/>
      <c r="RAI88" s="6"/>
      <c r="RAJ88" s="6"/>
      <c r="RAK88" s="6"/>
      <c r="RAL88" s="6"/>
      <c r="RAM88" s="6"/>
      <c r="RAN88" s="6"/>
      <c r="RAO88" s="6"/>
      <c r="RAP88" s="6"/>
      <c r="RAQ88" s="6"/>
      <c r="RAR88" s="6"/>
      <c r="RAS88" s="6"/>
      <c r="RAT88" s="6"/>
      <c r="RAU88" s="6"/>
      <c r="RAV88" s="6"/>
      <c r="RAW88" s="6"/>
      <c r="RAX88" s="6"/>
      <c r="RAY88" s="6"/>
      <c r="RAZ88" s="6"/>
      <c r="RBA88" s="6"/>
      <c r="RBB88" s="6"/>
      <c r="RBC88" s="6"/>
      <c r="RBD88" s="6"/>
      <c r="RBE88" s="6"/>
      <c r="RBF88" s="6"/>
      <c r="RBG88" s="6"/>
      <c r="RBH88" s="6"/>
      <c r="RBI88" s="6"/>
      <c r="RBJ88" s="6"/>
      <c r="RBK88" s="6"/>
      <c r="RBL88" s="6"/>
      <c r="RBM88" s="6"/>
      <c r="RBN88" s="6"/>
      <c r="RBO88" s="6"/>
      <c r="RBP88" s="6"/>
      <c r="RBQ88" s="6"/>
      <c r="RBR88" s="6"/>
      <c r="RBS88" s="6"/>
      <c r="RBT88" s="6"/>
      <c r="RBU88" s="6"/>
      <c r="RBV88" s="6"/>
      <c r="RBW88" s="6"/>
      <c r="RBX88" s="6"/>
      <c r="RBY88" s="6"/>
      <c r="RBZ88" s="6"/>
      <c r="RCA88" s="6"/>
      <c r="RCB88" s="6"/>
      <c r="RCC88" s="6"/>
      <c r="RCD88" s="6"/>
      <c r="RCE88" s="6"/>
      <c r="RCF88" s="6"/>
      <c r="RCG88" s="6"/>
      <c r="RCH88" s="6"/>
      <c r="RCI88" s="6"/>
      <c r="RCJ88" s="6"/>
      <c r="RCK88" s="6"/>
      <c r="RCL88" s="6"/>
      <c r="RCM88" s="6"/>
      <c r="RCN88" s="6"/>
      <c r="RCO88" s="6"/>
      <c r="RCP88" s="6"/>
      <c r="RCQ88" s="6"/>
      <c r="RCR88" s="6"/>
      <c r="RCS88" s="6"/>
      <c r="RCT88" s="6"/>
      <c r="RCU88" s="6"/>
      <c r="RCV88" s="6"/>
      <c r="RCW88" s="6"/>
      <c r="RCX88" s="6"/>
      <c r="RCY88" s="6"/>
      <c r="RCZ88" s="6"/>
      <c r="RDA88" s="6"/>
      <c r="RDB88" s="6"/>
      <c r="RDC88" s="6"/>
      <c r="RDD88" s="6"/>
      <c r="RDE88" s="6"/>
      <c r="RDF88" s="6"/>
      <c r="RDG88" s="6"/>
      <c r="RDH88" s="6"/>
      <c r="RDI88" s="6"/>
      <c r="RDJ88" s="6"/>
      <c r="RDK88" s="6"/>
      <c r="RDL88" s="6"/>
      <c r="RDM88" s="6"/>
      <c r="RDN88" s="6"/>
      <c r="RDO88" s="6"/>
      <c r="RDP88" s="6"/>
      <c r="RDQ88" s="6"/>
      <c r="RDR88" s="6"/>
      <c r="RDS88" s="6"/>
      <c r="RDT88" s="6"/>
      <c r="RDU88" s="6"/>
      <c r="RDV88" s="6"/>
      <c r="RDW88" s="6"/>
      <c r="RDX88" s="6"/>
      <c r="RDY88" s="6"/>
      <c r="RDZ88" s="6"/>
      <c r="REA88" s="6"/>
      <c r="REB88" s="6"/>
      <c r="REC88" s="6"/>
      <c r="RED88" s="6"/>
      <c r="REE88" s="6"/>
      <c r="REF88" s="6"/>
      <c r="REG88" s="6"/>
      <c r="REH88" s="6"/>
      <c r="REI88" s="6"/>
      <c r="REJ88" s="6"/>
      <c r="REK88" s="6"/>
      <c r="REL88" s="6"/>
      <c r="REM88" s="6"/>
      <c r="REN88" s="6"/>
      <c r="REO88" s="6"/>
      <c r="REP88" s="6"/>
      <c r="REQ88" s="6"/>
      <c r="RER88" s="6"/>
      <c r="RES88" s="6"/>
      <c r="RET88" s="6"/>
      <c r="REU88" s="6"/>
      <c r="REV88" s="6"/>
      <c r="REW88" s="6"/>
      <c r="REX88" s="6"/>
      <c r="REY88" s="6"/>
      <c r="REZ88" s="6"/>
      <c r="RFA88" s="6"/>
      <c r="RFB88" s="6"/>
      <c r="RFC88" s="6"/>
      <c r="RFD88" s="6"/>
      <c r="RFE88" s="6"/>
      <c r="RFF88" s="6"/>
      <c r="RFG88" s="6"/>
      <c r="RFH88" s="6"/>
      <c r="RFI88" s="6"/>
      <c r="RFJ88" s="6"/>
      <c r="RFK88" s="6"/>
      <c r="RFL88" s="6"/>
      <c r="RFM88" s="6"/>
      <c r="RFN88" s="6"/>
      <c r="RFO88" s="6"/>
      <c r="RFP88" s="6"/>
      <c r="RFQ88" s="6"/>
      <c r="RFR88" s="6"/>
      <c r="RFS88" s="6"/>
      <c r="RFT88" s="6"/>
      <c r="RFU88" s="6"/>
      <c r="RFV88" s="6"/>
      <c r="RFW88" s="6"/>
      <c r="RFX88" s="6"/>
      <c r="RFY88" s="6"/>
      <c r="RFZ88" s="6"/>
      <c r="RGA88" s="6"/>
      <c r="RGB88" s="6"/>
      <c r="RGC88" s="6"/>
      <c r="RGD88" s="6"/>
      <c r="RGE88" s="6"/>
      <c r="RGF88" s="6"/>
      <c r="RGG88" s="6"/>
      <c r="RGH88" s="6"/>
      <c r="RGI88" s="6"/>
      <c r="RGJ88" s="6"/>
      <c r="RGK88" s="6"/>
      <c r="RGL88" s="6"/>
      <c r="RGM88" s="6"/>
      <c r="RGN88" s="6"/>
      <c r="RGO88" s="6"/>
      <c r="RGP88" s="6"/>
      <c r="RGQ88" s="6"/>
      <c r="RGR88" s="6"/>
      <c r="RGS88" s="6"/>
      <c r="RGT88" s="6"/>
      <c r="RGU88" s="6"/>
      <c r="RGV88" s="6"/>
      <c r="RGW88" s="6"/>
      <c r="RGX88" s="6"/>
      <c r="RGY88" s="6"/>
      <c r="RGZ88" s="6"/>
      <c r="RHA88" s="6"/>
      <c r="RHB88" s="6"/>
      <c r="RHC88" s="6"/>
      <c r="RHD88" s="6"/>
      <c r="RHE88" s="6"/>
      <c r="RHF88" s="6"/>
      <c r="RHG88" s="6"/>
      <c r="RHH88" s="6"/>
      <c r="RHI88" s="6"/>
      <c r="RHJ88" s="6"/>
      <c r="RHK88" s="6"/>
      <c r="RHL88" s="6"/>
      <c r="RHM88" s="6"/>
      <c r="RHN88" s="6"/>
      <c r="RHO88" s="6"/>
      <c r="RHP88" s="6"/>
      <c r="RHQ88" s="6"/>
      <c r="RHR88" s="6"/>
      <c r="RHS88" s="6"/>
      <c r="RHT88" s="6"/>
      <c r="RHU88" s="6"/>
      <c r="RHV88" s="6"/>
      <c r="RHW88" s="6"/>
      <c r="RHX88" s="6"/>
      <c r="RHY88" s="6"/>
      <c r="RHZ88" s="6"/>
      <c r="RIA88" s="6"/>
      <c r="RIB88" s="6"/>
      <c r="RIC88" s="6"/>
      <c r="RID88" s="6"/>
      <c r="RIE88" s="6"/>
      <c r="RIF88" s="6"/>
      <c r="RIG88" s="6"/>
      <c r="RIH88" s="6"/>
      <c r="RII88" s="6"/>
      <c r="RIJ88" s="6"/>
      <c r="RIK88" s="6"/>
      <c r="RIL88" s="6"/>
      <c r="RIM88" s="6"/>
      <c r="RIN88" s="6"/>
      <c r="RIO88" s="6"/>
      <c r="RIP88" s="6"/>
      <c r="RIQ88" s="6"/>
      <c r="RIR88" s="6"/>
      <c r="RIS88" s="6"/>
      <c r="RIT88" s="6"/>
      <c r="RIU88" s="6"/>
      <c r="RIV88" s="6"/>
      <c r="RIW88" s="6"/>
      <c r="RIX88" s="6"/>
      <c r="RIY88" s="6"/>
      <c r="RIZ88" s="6"/>
      <c r="RJA88" s="6"/>
      <c r="RJB88" s="6"/>
      <c r="RJC88" s="6"/>
      <c r="RJD88" s="6"/>
      <c r="RJE88" s="6"/>
      <c r="RJF88" s="6"/>
      <c r="RJG88" s="6"/>
      <c r="RJH88" s="6"/>
      <c r="RJI88" s="6"/>
      <c r="RJJ88" s="6"/>
      <c r="RJK88" s="6"/>
      <c r="RJL88" s="6"/>
      <c r="RJM88" s="6"/>
      <c r="RJN88" s="6"/>
      <c r="RJO88" s="6"/>
      <c r="RJP88" s="6"/>
      <c r="RJQ88" s="6"/>
      <c r="RJR88" s="6"/>
      <c r="RJS88" s="6"/>
      <c r="RJT88" s="6"/>
      <c r="RJU88" s="6"/>
      <c r="RJV88" s="6"/>
      <c r="RJW88" s="6"/>
      <c r="RJX88" s="6"/>
      <c r="RJY88" s="6"/>
      <c r="RJZ88" s="6"/>
      <c r="RKA88" s="6"/>
      <c r="RKB88" s="6"/>
      <c r="RKC88" s="6"/>
      <c r="RKD88" s="6"/>
      <c r="RKE88" s="6"/>
      <c r="RKF88" s="6"/>
      <c r="RKG88" s="6"/>
      <c r="RKH88" s="6"/>
      <c r="RKI88" s="6"/>
      <c r="RKJ88" s="6"/>
      <c r="RKK88" s="6"/>
      <c r="RKL88" s="6"/>
      <c r="RKM88" s="6"/>
      <c r="RKN88" s="6"/>
      <c r="RKO88" s="6"/>
      <c r="RKP88" s="6"/>
      <c r="RKQ88" s="6"/>
      <c r="RKR88" s="6"/>
      <c r="RKS88" s="6"/>
      <c r="RKT88" s="6"/>
      <c r="RKU88" s="6"/>
      <c r="RKV88" s="6"/>
      <c r="RKW88" s="6"/>
      <c r="RKX88" s="6"/>
      <c r="RKY88" s="6"/>
      <c r="RKZ88" s="6"/>
      <c r="RLA88" s="6"/>
      <c r="RLB88" s="6"/>
      <c r="RLC88" s="6"/>
      <c r="RLD88" s="6"/>
      <c r="RLE88" s="6"/>
      <c r="RLF88" s="6"/>
      <c r="RLG88" s="6"/>
      <c r="RLH88" s="6"/>
      <c r="RLI88" s="6"/>
      <c r="RLJ88" s="6"/>
      <c r="RLK88" s="6"/>
      <c r="RLL88" s="6"/>
      <c r="RLM88" s="6"/>
      <c r="RLN88" s="6"/>
      <c r="RLO88" s="6"/>
      <c r="RLP88" s="6"/>
      <c r="RLQ88" s="6"/>
      <c r="RLR88" s="6"/>
      <c r="RLS88" s="6"/>
      <c r="RLT88" s="6"/>
      <c r="RLU88" s="6"/>
      <c r="RLV88" s="6"/>
      <c r="RLW88" s="6"/>
      <c r="RLX88" s="6"/>
      <c r="RLY88" s="6"/>
      <c r="RLZ88" s="6"/>
      <c r="RMA88" s="6"/>
      <c r="RMB88" s="6"/>
      <c r="RMC88" s="6"/>
      <c r="RMD88" s="6"/>
      <c r="RME88" s="6"/>
      <c r="RMF88" s="6"/>
      <c r="RMG88" s="6"/>
      <c r="RMH88" s="6"/>
      <c r="RMI88" s="6"/>
      <c r="RMJ88" s="6"/>
      <c r="RMK88" s="6"/>
      <c r="RML88" s="6"/>
      <c r="RMM88" s="6"/>
      <c r="RMN88" s="6"/>
      <c r="RMO88" s="6"/>
      <c r="RMP88" s="6"/>
      <c r="RMQ88" s="6"/>
      <c r="RMR88" s="6"/>
      <c r="RMS88" s="6"/>
      <c r="RMT88" s="6"/>
      <c r="RMU88" s="6"/>
      <c r="RMV88" s="6"/>
      <c r="RMW88" s="6"/>
      <c r="RMX88" s="6"/>
      <c r="RMY88" s="6"/>
      <c r="RMZ88" s="6"/>
      <c r="RNA88" s="6"/>
      <c r="RNB88" s="6"/>
      <c r="RNC88" s="6"/>
      <c r="RND88" s="6"/>
      <c r="RNE88" s="6"/>
      <c r="RNF88" s="6"/>
      <c r="RNG88" s="6"/>
      <c r="RNH88" s="6"/>
      <c r="RNI88" s="6"/>
      <c r="RNJ88" s="6"/>
      <c r="RNK88" s="6"/>
      <c r="RNL88" s="6"/>
      <c r="RNM88" s="6"/>
      <c r="RNN88" s="6"/>
      <c r="RNO88" s="6"/>
      <c r="RNP88" s="6"/>
      <c r="RNQ88" s="6"/>
      <c r="RNR88" s="6"/>
      <c r="RNS88" s="6"/>
      <c r="RNT88" s="6"/>
      <c r="RNU88" s="6"/>
      <c r="RNV88" s="6"/>
      <c r="RNW88" s="6"/>
      <c r="RNX88" s="6"/>
      <c r="RNY88" s="6"/>
      <c r="RNZ88" s="6"/>
      <c r="ROA88" s="6"/>
      <c r="ROB88" s="6"/>
      <c r="ROC88" s="6"/>
      <c r="ROD88" s="6"/>
      <c r="ROE88" s="6"/>
      <c r="ROF88" s="6"/>
      <c r="ROG88" s="6"/>
      <c r="ROH88" s="6"/>
      <c r="ROI88" s="6"/>
      <c r="ROJ88" s="6"/>
      <c r="ROK88" s="6"/>
      <c r="ROL88" s="6"/>
      <c r="ROM88" s="6"/>
      <c r="RON88" s="6"/>
      <c r="ROO88" s="6"/>
      <c r="ROP88" s="6"/>
      <c r="ROQ88" s="6"/>
      <c r="ROR88" s="6"/>
      <c r="ROS88" s="6"/>
      <c r="ROT88" s="6"/>
      <c r="ROU88" s="6"/>
      <c r="ROV88" s="6"/>
      <c r="ROW88" s="6"/>
      <c r="ROX88" s="6"/>
      <c r="ROY88" s="6"/>
      <c r="ROZ88" s="6"/>
      <c r="RPA88" s="6"/>
      <c r="RPB88" s="6"/>
      <c r="RPC88" s="6"/>
      <c r="RPD88" s="6"/>
      <c r="RPE88" s="6"/>
      <c r="RPF88" s="6"/>
      <c r="RPG88" s="6"/>
      <c r="RPH88" s="6"/>
      <c r="RPI88" s="6"/>
      <c r="RPJ88" s="6"/>
      <c r="RPK88" s="6"/>
      <c r="RPL88" s="6"/>
      <c r="RPM88" s="6"/>
      <c r="RPN88" s="6"/>
      <c r="RPO88" s="6"/>
      <c r="RPP88" s="6"/>
      <c r="RPQ88" s="6"/>
      <c r="RPR88" s="6"/>
      <c r="RPS88" s="6"/>
      <c r="RPT88" s="6"/>
      <c r="RPU88" s="6"/>
      <c r="RPV88" s="6"/>
      <c r="RPW88" s="6"/>
      <c r="RPX88" s="6"/>
      <c r="RPY88" s="6"/>
      <c r="RPZ88" s="6"/>
      <c r="RQA88" s="6"/>
      <c r="RQB88" s="6"/>
      <c r="RQC88" s="6"/>
      <c r="RQD88" s="6"/>
      <c r="RQE88" s="6"/>
      <c r="RQF88" s="6"/>
      <c r="RQG88" s="6"/>
      <c r="RQH88" s="6"/>
      <c r="RQI88" s="6"/>
      <c r="RQJ88" s="6"/>
      <c r="RQK88" s="6"/>
      <c r="RQL88" s="6"/>
      <c r="RQM88" s="6"/>
      <c r="RQN88" s="6"/>
      <c r="RQO88" s="6"/>
      <c r="RQP88" s="6"/>
      <c r="RQQ88" s="6"/>
      <c r="RQR88" s="6"/>
      <c r="RQS88" s="6"/>
      <c r="RQT88" s="6"/>
      <c r="RQU88" s="6"/>
      <c r="RQV88" s="6"/>
      <c r="RQW88" s="6"/>
      <c r="RQX88" s="6"/>
      <c r="RQY88" s="6"/>
      <c r="RQZ88" s="6"/>
      <c r="RRA88" s="6"/>
      <c r="RRB88" s="6"/>
      <c r="RRC88" s="6"/>
      <c r="RRD88" s="6"/>
      <c r="RRE88" s="6"/>
      <c r="RRF88" s="6"/>
      <c r="RRG88" s="6"/>
      <c r="RRH88" s="6"/>
      <c r="RRI88" s="6"/>
      <c r="RRJ88" s="6"/>
      <c r="RRK88" s="6"/>
      <c r="RRL88" s="6"/>
      <c r="RRM88" s="6"/>
      <c r="RRN88" s="6"/>
      <c r="RRO88" s="6"/>
      <c r="RRP88" s="6"/>
      <c r="RRQ88" s="6"/>
      <c r="RRR88" s="6"/>
      <c r="RRS88" s="6"/>
      <c r="RRT88" s="6"/>
      <c r="RRU88" s="6"/>
      <c r="RRV88" s="6"/>
      <c r="RRW88" s="6"/>
      <c r="RRX88" s="6"/>
      <c r="RRY88" s="6"/>
      <c r="RRZ88" s="6"/>
      <c r="RSA88" s="6"/>
      <c r="RSB88" s="6"/>
      <c r="RSC88" s="6"/>
      <c r="RSD88" s="6"/>
      <c r="RSE88" s="6"/>
      <c r="RSF88" s="6"/>
      <c r="RSG88" s="6"/>
      <c r="RSH88" s="6"/>
      <c r="RSI88" s="6"/>
      <c r="RSJ88" s="6"/>
      <c r="RSK88" s="6"/>
      <c r="RSL88" s="6"/>
      <c r="RSM88" s="6"/>
      <c r="RSN88" s="6"/>
      <c r="RSO88" s="6"/>
      <c r="RSP88" s="6"/>
      <c r="RSQ88" s="6"/>
      <c r="RSR88" s="6"/>
      <c r="RSS88" s="6"/>
      <c r="RST88" s="6"/>
      <c r="RSU88" s="6"/>
      <c r="RSV88" s="6"/>
      <c r="RSW88" s="6"/>
      <c r="RSX88" s="6"/>
      <c r="RSY88" s="6"/>
      <c r="RSZ88" s="6"/>
      <c r="RTA88" s="6"/>
      <c r="RTB88" s="6"/>
      <c r="RTC88" s="6"/>
      <c r="RTD88" s="6"/>
      <c r="RTE88" s="6"/>
      <c r="RTF88" s="6"/>
      <c r="RTG88" s="6"/>
      <c r="RTH88" s="6"/>
      <c r="RTI88" s="6"/>
      <c r="RTJ88" s="6"/>
      <c r="RTK88" s="6"/>
      <c r="RTL88" s="6"/>
      <c r="RTM88" s="6"/>
      <c r="RTN88" s="6"/>
      <c r="RTO88" s="6"/>
      <c r="RTP88" s="6"/>
      <c r="RTQ88" s="6"/>
      <c r="RTR88" s="6"/>
      <c r="RTS88" s="6"/>
      <c r="RTT88" s="6"/>
      <c r="RTU88" s="6"/>
      <c r="RTV88" s="6"/>
      <c r="RTW88" s="6"/>
      <c r="RTX88" s="6"/>
      <c r="RTY88" s="6"/>
      <c r="RTZ88" s="6"/>
      <c r="RUA88" s="6"/>
      <c r="RUB88" s="6"/>
      <c r="RUC88" s="6"/>
      <c r="RUD88" s="6"/>
      <c r="RUE88" s="6"/>
      <c r="RUF88" s="6"/>
      <c r="RUG88" s="6"/>
      <c r="RUH88" s="6"/>
      <c r="RUI88" s="6"/>
      <c r="RUJ88" s="6"/>
      <c r="RUK88" s="6"/>
      <c r="RUL88" s="6"/>
      <c r="RUM88" s="6"/>
      <c r="RUN88" s="6"/>
      <c r="RUO88" s="6"/>
      <c r="RUP88" s="6"/>
      <c r="RUQ88" s="6"/>
      <c r="RUR88" s="6"/>
      <c r="RUS88" s="6"/>
      <c r="RUT88" s="6"/>
      <c r="RUU88" s="6"/>
      <c r="RUV88" s="6"/>
      <c r="RUW88" s="6"/>
      <c r="RUX88" s="6"/>
      <c r="RUY88" s="6"/>
      <c r="RUZ88" s="6"/>
      <c r="RVA88" s="6"/>
      <c r="RVB88" s="6"/>
      <c r="RVC88" s="6"/>
      <c r="RVD88" s="6"/>
      <c r="RVE88" s="6"/>
      <c r="RVF88" s="6"/>
      <c r="RVG88" s="6"/>
      <c r="RVH88" s="6"/>
      <c r="RVI88" s="6"/>
      <c r="RVJ88" s="6"/>
      <c r="RVK88" s="6"/>
      <c r="RVL88" s="6"/>
      <c r="RVM88" s="6"/>
      <c r="RVN88" s="6"/>
      <c r="RVO88" s="6"/>
      <c r="RVP88" s="6"/>
      <c r="RVQ88" s="6"/>
      <c r="RVR88" s="6"/>
      <c r="RVS88" s="6"/>
      <c r="RVT88" s="6"/>
      <c r="RVU88" s="6"/>
      <c r="RVV88" s="6"/>
      <c r="RVW88" s="6"/>
      <c r="RVX88" s="6"/>
      <c r="RVY88" s="6"/>
      <c r="RVZ88" s="6"/>
      <c r="RWA88" s="6"/>
      <c r="RWB88" s="6"/>
      <c r="RWC88" s="6"/>
      <c r="RWD88" s="6"/>
      <c r="RWE88" s="6"/>
      <c r="RWF88" s="6"/>
      <c r="RWG88" s="6"/>
      <c r="RWH88" s="6"/>
      <c r="RWI88" s="6"/>
      <c r="RWJ88" s="6"/>
      <c r="RWK88" s="6"/>
      <c r="RWL88" s="6"/>
      <c r="RWM88" s="6"/>
      <c r="RWN88" s="6"/>
      <c r="RWO88" s="6"/>
      <c r="RWP88" s="6"/>
      <c r="RWQ88" s="6"/>
      <c r="RWR88" s="6"/>
      <c r="RWS88" s="6"/>
      <c r="RWT88" s="6"/>
      <c r="RWU88" s="6"/>
      <c r="RWV88" s="6"/>
      <c r="RWW88" s="6"/>
      <c r="RWX88" s="6"/>
      <c r="RWY88" s="6"/>
      <c r="RWZ88" s="6"/>
      <c r="RXA88" s="6"/>
      <c r="RXB88" s="6"/>
      <c r="RXC88" s="6"/>
      <c r="RXD88" s="6"/>
      <c r="RXE88" s="6"/>
      <c r="RXF88" s="6"/>
      <c r="RXG88" s="6"/>
      <c r="RXH88" s="6"/>
      <c r="RXI88" s="6"/>
      <c r="RXJ88" s="6"/>
      <c r="RXK88" s="6"/>
      <c r="RXL88" s="6"/>
      <c r="RXM88" s="6"/>
      <c r="RXN88" s="6"/>
      <c r="RXO88" s="6"/>
      <c r="RXP88" s="6"/>
      <c r="RXQ88" s="6"/>
      <c r="RXR88" s="6"/>
      <c r="RXS88" s="6"/>
      <c r="RXT88" s="6"/>
      <c r="RXU88" s="6"/>
      <c r="RXV88" s="6"/>
      <c r="RXW88" s="6"/>
      <c r="RXX88" s="6"/>
      <c r="RXY88" s="6"/>
      <c r="RXZ88" s="6"/>
      <c r="RYA88" s="6"/>
      <c r="RYB88" s="6"/>
      <c r="RYC88" s="6"/>
      <c r="RYD88" s="6"/>
      <c r="RYE88" s="6"/>
      <c r="RYF88" s="6"/>
      <c r="RYG88" s="6"/>
      <c r="RYH88" s="6"/>
      <c r="RYI88" s="6"/>
      <c r="RYJ88" s="6"/>
      <c r="RYK88" s="6"/>
      <c r="RYL88" s="6"/>
      <c r="RYM88" s="6"/>
      <c r="RYN88" s="6"/>
      <c r="RYO88" s="6"/>
      <c r="RYP88" s="6"/>
      <c r="RYQ88" s="6"/>
      <c r="RYR88" s="6"/>
      <c r="RYS88" s="6"/>
      <c r="RYT88" s="6"/>
      <c r="RYU88" s="6"/>
      <c r="RYV88" s="6"/>
      <c r="RYW88" s="6"/>
      <c r="RYX88" s="6"/>
      <c r="RYY88" s="6"/>
      <c r="RYZ88" s="6"/>
      <c r="RZA88" s="6"/>
      <c r="RZB88" s="6"/>
      <c r="RZC88" s="6"/>
      <c r="RZD88" s="6"/>
      <c r="RZE88" s="6"/>
      <c r="RZF88" s="6"/>
      <c r="RZG88" s="6"/>
      <c r="RZH88" s="6"/>
      <c r="RZI88" s="6"/>
      <c r="RZJ88" s="6"/>
      <c r="RZK88" s="6"/>
      <c r="RZL88" s="6"/>
      <c r="RZM88" s="6"/>
      <c r="RZN88" s="6"/>
      <c r="RZO88" s="6"/>
      <c r="RZP88" s="6"/>
      <c r="RZQ88" s="6"/>
      <c r="RZR88" s="6"/>
      <c r="RZS88" s="6"/>
      <c r="RZT88" s="6"/>
      <c r="RZU88" s="6"/>
      <c r="RZV88" s="6"/>
      <c r="RZW88" s="6"/>
      <c r="RZX88" s="6"/>
      <c r="RZY88" s="6"/>
      <c r="RZZ88" s="6"/>
      <c r="SAA88" s="6"/>
      <c r="SAB88" s="6"/>
      <c r="SAC88" s="6"/>
      <c r="SAD88" s="6"/>
      <c r="SAE88" s="6"/>
      <c r="SAF88" s="6"/>
      <c r="SAG88" s="6"/>
      <c r="SAH88" s="6"/>
      <c r="SAI88" s="6"/>
      <c r="SAJ88" s="6"/>
      <c r="SAK88" s="6"/>
      <c r="SAL88" s="6"/>
      <c r="SAM88" s="6"/>
      <c r="SAN88" s="6"/>
      <c r="SAO88" s="6"/>
      <c r="SAP88" s="6"/>
      <c r="SAQ88" s="6"/>
      <c r="SAR88" s="6"/>
      <c r="SAS88" s="6"/>
      <c r="SAT88" s="6"/>
      <c r="SAU88" s="6"/>
      <c r="SAV88" s="6"/>
      <c r="SAW88" s="6"/>
      <c r="SAX88" s="6"/>
      <c r="SAY88" s="6"/>
      <c r="SAZ88" s="6"/>
      <c r="SBA88" s="6"/>
      <c r="SBB88" s="6"/>
      <c r="SBC88" s="6"/>
      <c r="SBD88" s="6"/>
      <c r="SBE88" s="6"/>
      <c r="SBF88" s="6"/>
      <c r="SBG88" s="6"/>
      <c r="SBH88" s="6"/>
      <c r="SBI88" s="6"/>
      <c r="SBJ88" s="6"/>
      <c r="SBK88" s="6"/>
      <c r="SBL88" s="6"/>
      <c r="SBM88" s="6"/>
      <c r="SBN88" s="6"/>
      <c r="SBO88" s="6"/>
      <c r="SBP88" s="6"/>
      <c r="SBQ88" s="6"/>
      <c r="SBR88" s="6"/>
      <c r="SBS88" s="6"/>
      <c r="SBT88" s="6"/>
      <c r="SBU88" s="6"/>
      <c r="SBV88" s="6"/>
      <c r="SBW88" s="6"/>
      <c r="SBX88" s="6"/>
      <c r="SBY88" s="6"/>
      <c r="SBZ88" s="6"/>
      <c r="SCA88" s="6"/>
      <c r="SCB88" s="6"/>
      <c r="SCC88" s="6"/>
      <c r="SCD88" s="6"/>
      <c r="SCE88" s="6"/>
      <c r="SCF88" s="6"/>
      <c r="SCG88" s="6"/>
      <c r="SCH88" s="6"/>
      <c r="SCI88" s="6"/>
      <c r="SCJ88" s="6"/>
      <c r="SCK88" s="6"/>
      <c r="SCL88" s="6"/>
      <c r="SCM88" s="6"/>
      <c r="SCN88" s="6"/>
      <c r="SCO88" s="6"/>
      <c r="SCP88" s="6"/>
      <c r="SCQ88" s="6"/>
      <c r="SCR88" s="6"/>
      <c r="SCS88" s="6"/>
      <c r="SCT88" s="6"/>
      <c r="SCU88" s="6"/>
      <c r="SCV88" s="6"/>
      <c r="SCW88" s="6"/>
      <c r="SCX88" s="6"/>
      <c r="SCY88" s="6"/>
      <c r="SCZ88" s="6"/>
      <c r="SDA88" s="6"/>
      <c r="SDB88" s="6"/>
      <c r="SDC88" s="6"/>
      <c r="SDD88" s="6"/>
      <c r="SDE88" s="6"/>
      <c r="SDF88" s="6"/>
      <c r="SDG88" s="6"/>
      <c r="SDH88" s="6"/>
      <c r="SDI88" s="6"/>
      <c r="SDJ88" s="6"/>
      <c r="SDK88" s="6"/>
      <c r="SDL88" s="6"/>
      <c r="SDM88" s="6"/>
      <c r="SDN88" s="6"/>
      <c r="SDO88" s="6"/>
      <c r="SDP88" s="6"/>
      <c r="SDQ88" s="6"/>
      <c r="SDR88" s="6"/>
      <c r="SDS88" s="6"/>
      <c r="SDT88" s="6"/>
      <c r="SDU88" s="6"/>
      <c r="SDV88" s="6"/>
      <c r="SDW88" s="6"/>
      <c r="SDX88" s="6"/>
      <c r="SDY88" s="6"/>
      <c r="SDZ88" s="6"/>
      <c r="SEA88" s="6"/>
      <c r="SEB88" s="6"/>
      <c r="SEC88" s="6"/>
      <c r="SED88" s="6"/>
      <c r="SEE88" s="6"/>
      <c r="SEF88" s="6"/>
      <c r="SEG88" s="6"/>
      <c r="SEH88" s="6"/>
      <c r="SEI88" s="6"/>
      <c r="SEJ88" s="6"/>
      <c r="SEK88" s="6"/>
      <c r="SEL88" s="6"/>
      <c r="SEM88" s="6"/>
      <c r="SEN88" s="6"/>
      <c r="SEO88" s="6"/>
      <c r="SEP88" s="6"/>
      <c r="SEQ88" s="6"/>
      <c r="SER88" s="6"/>
      <c r="SES88" s="6"/>
      <c r="SET88" s="6"/>
      <c r="SEU88" s="6"/>
      <c r="SEV88" s="6"/>
      <c r="SEW88" s="6"/>
      <c r="SEX88" s="6"/>
      <c r="SEY88" s="6"/>
      <c r="SEZ88" s="6"/>
      <c r="SFA88" s="6"/>
      <c r="SFB88" s="6"/>
      <c r="SFC88" s="6"/>
      <c r="SFD88" s="6"/>
      <c r="SFE88" s="6"/>
      <c r="SFF88" s="6"/>
      <c r="SFG88" s="6"/>
      <c r="SFH88" s="6"/>
      <c r="SFI88" s="6"/>
      <c r="SFJ88" s="6"/>
      <c r="SFK88" s="6"/>
      <c r="SFL88" s="6"/>
      <c r="SFM88" s="6"/>
      <c r="SFN88" s="6"/>
      <c r="SFO88" s="6"/>
      <c r="SFP88" s="6"/>
      <c r="SFQ88" s="6"/>
      <c r="SFR88" s="6"/>
      <c r="SFS88" s="6"/>
      <c r="SFT88" s="6"/>
      <c r="SFU88" s="6"/>
      <c r="SFV88" s="6"/>
      <c r="SFW88" s="6"/>
      <c r="SFX88" s="6"/>
      <c r="SFY88" s="6"/>
      <c r="SFZ88" s="6"/>
      <c r="SGA88" s="6"/>
      <c r="SGB88" s="6"/>
      <c r="SGC88" s="6"/>
      <c r="SGD88" s="6"/>
      <c r="SGE88" s="6"/>
      <c r="SGF88" s="6"/>
      <c r="SGG88" s="6"/>
      <c r="SGH88" s="6"/>
      <c r="SGI88" s="6"/>
      <c r="SGJ88" s="6"/>
      <c r="SGK88" s="6"/>
      <c r="SGL88" s="6"/>
      <c r="SGM88" s="6"/>
      <c r="SGN88" s="6"/>
      <c r="SGO88" s="6"/>
      <c r="SGP88" s="6"/>
      <c r="SGQ88" s="6"/>
      <c r="SGR88" s="6"/>
      <c r="SGS88" s="6"/>
      <c r="SGT88" s="6"/>
      <c r="SGU88" s="6"/>
      <c r="SGV88" s="6"/>
      <c r="SGW88" s="6"/>
      <c r="SGX88" s="6"/>
      <c r="SGY88" s="6"/>
      <c r="SGZ88" s="6"/>
      <c r="SHA88" s="6"/>
      <c r="SHB88" s="6"/>
      <c r="SHC88" s="6"/>
      <c r="SHD88" s="6"/>
      <c r="SHE88" s="6"/>
      <c r="SHF88" s="6"/>
      <c r="SHG88" s="6"/>
      <c r="SHH88" s="6"/>
      <c r="SHI88" s="6"/>
      <c r="SHJ88" s="6"/>
      <c r="SHK88" s="6"/>
      <c r="SHL88" s="6"/>
      <c r="SHM88" s="6"/>
      <c r="SHN88" s="6"/>
      <c r="SHO88" s="6"/>
      <c r="SHP88" s="6"/>
      <c r="SHQ88" s="6"/>
      <c r="SHR88" s="6"/>
      <c r="SHS88" s="6"/>
      <c r="SHT88" s="6"/>
      <c r="SHU88" s="6"/>
      <c r="SHV88" s="6"/>
      <c r="SHW88" s="6"/>
      <c r="SHX88" s="6"/>
      <c r="SHY88" s="6"/>
      <c r="SHZ88" s="6"/>
      <c r="SIA88" s="6"/>
      <c r="SIB88" s="6"/>
      <c r="SIC88" s="6"/>
      <c r="SID88" s="6"/>
      <c r="SIE88" s="6"/>
      <c r="SIF88" s="6"/>
      <c r="SIG88" s="6"/>
      <c r="SIH88" s="6"/>
      <c r="SII88" s="6"/>
      <c r="SIJ88" s="6"/>
      <c r="SIK88" s="6"/>
      <c r="SIL88" s="6"/>
      <c r="SIM88" s="6"/>
      <c r="SIN88" s="6"/>
      <c r="SIO88" s="6"/>
      <c r="SIP88" s="6"/>
      <c r="SIQ88" s="6"/>
      <c r="SIR88" s="6"/>
      <c r="SIS88" s="6"/>
      <c r="SIT88" s="6"/>
      <c r="SIU88" s="6"/>
      <c r="SIV88" s="6"/>
      <c r="SIW88" s="6"/>
      <c r="SIX88" s="6"/>
      <c r="SIY88" s="6"/>
      <c r="SIZ88" s="6"/>
      <c r="SJA88" s="6"/>
      <c r="SJB88" s="6"/>
      <c r="SJC88" s="6"/>
      <c r="SJD88" s="6"/>
      <c r="SJE88" s="6"/>
      <c r="SJF88" s="6"/>
      <c r="SJG88" s="6"/>
      <c r="SJH88" s="6"/>
      <c r="SJI88" s="6"/>
      <c r="SJJ88" s="6"/>
      <c r="SJK88" s="6"/>
      <c r="SJL88" s="6"/>
      <c r="SJM88" s="6"/>
      <c r="SJN88" s="6"/>
      <c r="SJO88" s="6"/>
      <c r="SJP88" s="6"/>
      <c r="SJQ88" s="6"/>
      <c r="SJR88" s="6"/>
      <c r="SJS88" s="6"/>
      <c r="SJT88" s="6"/>
      <c r="SJU88" s="6"/>
      <c r="SJV88" s="6"/>
      <c r="SJW88" s="6"/>
      <c r="SJX88" s="6"/>
      <c r="SJY88" s="6"/>
      <c r="SJZ88" s="6"/>
      <c r="SKA88" s="6"/>
      <c r="SKB88" s="6"/>
      <c r="SKC88" s="6"/>
      <c r="SKD88" s="6"/>
      <c r="SKE88" s="6"/>
      <c r="SKF88" s="6"/>
      <c r="SKG88" s="6"/>
      <c r="SKH88" s="6"/>
      <c r="SKI88" s="6"/>
      <c r="SKJ88" s="6"/>
      <c r="SKK88" s="6"/>
      <c r="SKL88" s="6"/>
      <c r="SKM88" s="6"/>
      <c r="SKN88" s="6"/>
      <c r="SKO88" s="6"/>
      <c r="SKP88" s="6"/>
      <c r="SKQ88" s="6"/>
      <c r="SKR88" s="6"/>
      <c r="SKS88" s="6"/>
      <c r="SKT88" s="6"/>
      <c r="SKU88" s="6"/>
      <c r="SKV88" s="6"/>
      <c r="SKW88" s="6"/>
      <c r="SKX88" s="6"/>
      <c r="SKY88" s="6"/>
      <c r="SKZ88" s="6"/>
      <c r="SLA88" s="6"/>
      <c r="SLB88" s="6"/>
      <c r="SLC88" s="6"/>
      <c r="SLD88" s="6"/>
      <c r="SLE88" s="6"/>
      <c r="SLF88" s="6"/>
      <c r="SLG88" s="6"/>
      <c r="SLH88" s="6"/>
      <c r="SLI88" s="6"/>
      <c r="SLJ88" s="6"/>
      <c r="SLK88" s="6"/>
      <c r="SLL88" s="6"/>
      <c r="SLM88" s="6"/>
      <c r="SLN88" s="6"/>
      <c r="SLO88" s="6"/>
      <c r="SLP88" s="6"/>
      <c r="SLQ88" s="6"/>
      <c r="SLR88" s="6"/>
      <c r="SLS88" s="6"/>
      <c r="SLT88" s="6"/>
      <c r="SLU88" s="6"/>
      <c r="SLV88" s="6"/>
      <c r="SLW88" s="6"/>
      <c r="SLX88" s="6"/>
      <c r="SLY88" s="6"/>
      <c r="SLZ88" s="6"/>
      <c r="SMA88" s="6"/>
      <c r="SMB88" s="6"/>
      <c r="SMC88" s="6"/>
      <c r="SMD88" s="6"/>
      <c r="SME88" s="6"/>
      <c r="SMF88" s="6"/>
      <c r="SMG88" s="6"/>
      <c r="SMH88" s="6"/>
      <c r="SMI88" s="6"/>
      <c r="SMJ88" s="6"/>
      <c r="SMK88" s="6"/>
      <c r="SML88" s="6"/>
      <c r="SMM88" s="6"/>
      <c r="SMN88" s="6"/>
      <c r="SMO88" s="6"/>
      <c r="SMP88" s="6"/>
      <c r="SMQ88" s="6"/>
      <c r="SMR88" s="6"/>
      <c r="SMS88" s="6"/>
      <c r="SMT88" s="6"/>
      <c r="SMU88" s="6"/>
      <c r="SMV88" s="6"/>
      <c r="SMW88" s="6"/>
      <c r="SMX88" s="6"/>
      <c r="SMY88" s="6"/>
      <c r="SMZ88" s="6"/>
      <c r="SNA88" s="6"/>
      <c r="SNB88" s="6"/>
      <c r="SNC88" s="6"/>
      <c r="SND88" s="6"/>
      <c r="SNE88" s="6"/>
      <c r="SNF88" s="6"/>
      <c r="SNG88" s="6"/>
      <c r="SNH88" s="6"/>
      <c r="SNI88" s="6"/>
      <c r="SNJ88" s="6"/>
      <c r="SNK88" s="6"/>
      <c r="SNL88" s="6"/>
      <c r="SNM88" s="6"/>
      <c r="SNN88" s="6"/>
      <c r="SNO88" s="6"/>
      <c r="SNP88" s="6"/>
      <c r="SNQ88" s="6"/>
      <c r="SNR88" s="6"/>
      <c r="SNS88" s="6"/>
      <c r="SNT88" s="6"/>
      <c r="SNU88" s="6"/>
      <c r="SNV88" s="6"/>
      <c r="SNW88" s="6"/>
      <c r="SNX88" s="6"/>
      <c r="SNY88" s="6"/>
      <c r="SNZ88" s="6"/>
      <c r="SOA88" s="6"/>
      <c r="SOB88" s="6"/>
      <c r="SOC88" s="6"/>
      <c r="SOD88" s="6"/>
      <c r="SOE88" s="6"/>
      <c r="SOF88" s="6"/>
      <c r="SOG88" s="6"/>
      <c r="SOH88" s="6"/>
      <c r="SOI88" s="6"/>
      <c r="SOJ88" s="6"/>
      <c r="SOK88" s="6"/>
      <c r="SOL88" s="6"/>
      <c r="SOM88" s="6"/>
      <c r="SON88" s="6"/>
      <c r="SOO88" s="6"/>
      <c r="SOP88" s="6"/>
      <c r="SOQ88" s="6"/>
      <c r="SOR88" s="6"/>
      <c r="SOS88" s="6"/>
      <c r="SOT88" s="6"/>
      <c r="SOU88" s="6"/>
      <c r="SOV88" s="6"/>
      <c r="SOW88" s="6"/>
      <c r="SOX88" s="6"/>
      <c r="SOY88" s="6"/>
      <c r="SOZ88" s="6"/>
      <c r="SPA88" s="6"/>
      <c r="SPB88" s="6"/>
      <c r="SPC88" s="6"/>
      <c r="SPD88" s="6"/>
      <c r="SPE88" s="6"/>
      <c r="SPF88" s="6"/>
      <c r="SPG88" s="6"/>
      <c r="SPH88" s="6"/>
      <c r="SPI88" s="6"/>
      <c r="SPJ88" s="6"/>
      <c r="SPK88" s="6"/>
      <c r="SPL88" s="6"/>
      <c r="SPM88" s="6"/>
      <c r="SPN88" s="6"/>
      <c r="SPO88" s="6"/>
      <c r="SPP88" s="6"/>
      <c r="SPQ88" s="6"/>
      <c r="SPR88" s="6"/>
      <c r="SPS88" s="6"/>
      <c r="SPT88" s="6"/>
      <c r="SPU88" s="6"/>
      <c r="SPV88" s="6"/>
      <c r="SPW88" s="6"/>
      <c r="SPX88" s="6"/>
      <c r="SPY88" s="6"/>
      <c r="SPZ88" s="6"/>
      <c r="SQA88" s="6"/>
      <c r="SQB88" s="6"/>
      <c r="SQC88" s="6"/>
      <c r="SQD88" s="6"/>
      <c r="SQE88" s="6"/>
      <c r="SQF88" s="6"/>
      <c r="SQG88" s="6"/>
      <c r="SQH88" s="6"/>
      <c r="SQI88" s="6"/>
      <c r="SQJ88" s="6"/>
      <c r="SQK88" s="6"/>
      <c r="SQL88" s="6"/>
      <c r="SQM88" s="6"/>
      <c r="SQN88" s="6"/>
      <c r="SQO88" s="6"/>
      <c r="SQP88" s="6"/>
      <c r="SQQ88" s="6"/>
      <c r="SQR88" s="6"/>
      <c r="SQS88" s="6"/>
      <c r="SQT88" s="6"/>
      <c r="SQU88" s="6"/>
      <c r="SQV88" s="6"/>
      <c r="SQW88" s="6"/>
      <c r="SQX88" s="6"/>
      <c r="SQY88" s="6"/>
      <c r="SQZ88" s="6"/>
      <c r="SRA88" s="6"/>
      <c r="SRB88" s="6"/>
      <c r="SRC88" s="6"/>
      <c r="SRD88" s="6"/>
      <c r="SRE88" s="6"/>
      <c r="SRF88" s="6"/>
      <c r="SRG88" s="6"/>
      <c r="SRH88" s="6"/>
      <c r="SRI88" s="6"/>
      <c r="SRJ88" s="6"/>
      <c r="SRK88" s="6"/>
      <c r="SRL88" s="6"/>
      <c r="SRM88" s="6"/>
      <c r="SRN88" s="6"/>
      <c r="SRO88" s="6"/>
      <c r="SRP88" s="6"/>
      <c r="SRQ88" s="6"/>
      <c r="SRR88" s="6"/>
      <c r="SRS88" s="6"/>
      <c r="SRT88" s="6"/>
      <c r="SRU88" s="6"/>
      <c r="SRV88" s="6"/>
      <c r="SRW88" s="6"/>
      <c r="SRX88" s="6"/>
      <c r="SRY88" s="6"/>
      <c r="SRZ88" s="6"/>
      <c r="SSA88" s="6"/>
      <c r="SSB88" s="6"/>
      <c r="SSC88" s="6"/>
      <c r="SSD88" s="6"/>
      <c r="SSE88" s="6"/>
      <c r="SSF88" s="6"/>
      <c r="SSG88" s="6"/>
      <c r="SSH88" s="6"/>
      <c r="SSI88" s="6"/>
      <c r="SSJ88" s="6"/>
      <c r="SSK88" s="6"/>
      <c r="SSL88" s="6"/>
      <c r="SSM88" s="6"/>
      <c r="SSN88" s="6"/>
      <c r="SSO88" s="6"/>
      <c r="SSP88" s="6"/>
      <c r="SSQ88" s="6"/>
      <c r="SSR88" s="6"/>
      <c r="SSS88" s="6"/>
      <c r="SST88" s="6"/>
      <c r="SSU88" s="6"/>
      <c r="SSV88" s="6"/>
      <c r="SSW88" s="6"/>
      <c r="SSX88" s="6"/>
      <c r="SSY88" s="6"/>
      <c r="SSZ88" s="6"/>
      <c r="STA88" s="6"/>
      <c r="STB88" s="6"/>
      <c r="STC88" s="6"/>
      <c r="STD88" s="6"/>
      <c r="STE88" s="6"/>
      <c r="STF88" s="6"/>
      <c r="STG88" s="6"/>
      <c r="STH88" s="6"/>
      <c r="STI88" s="6"/>
      <c r="STJ88" s="6"/>
      <c r="STK88" s="6"/>
      <c r="STL88" s="6"/>
      <c r="STM88" s="6"/>
      <c r="STN88" s="6"/>
      <c r="STO88" s="6"/>
      <c r="STP88" s="6"/>
      <c r="STQ88" s="6"/>
      <c r="STR88" s="6"/>
      <c r="STS88" s="6"/>
      <c r="STT88" s="6"/>
      <c r="STU88" s="6"/>
      <c r="STV88" s="6"/>
      <c r="STW88" s="6"/>
      <c r="STX88" s="6"/>
      <c r="STY88" s="6"/>
      <c r="STZ88" s="6"/>
      <c r="SUA88" s="6"/>
      <c r="SUB88" s="6"/>
      <c r="SUC88" s="6"/>
      <c r="SUD88" s="6"/>
      <c r="SUE88" s="6"/>
      <c r="SUF88" s="6"/>
      <c r="SUG88" s="6"/>
      <c r="SUH88" s="6"/>
      <c r="SUI88" s="6"/>
      <c r="SUJ88" s="6"/>
      <c r="SUK88" s="6"/>
      <c r="SUL88" s="6"/>
      <c r="SUM88" s="6"/>
      <c r="SUN88" s="6"/>
      <c r="SUO88" s="6"/>
      <c r="SUP88" s="6"/>
      <c r="SUQ88" s="6"/>
      <c r="SUR88" s="6"/>
      <c r="SUS88" s="6"/>
      <c r="SUT88" s="6"/>
      <c r="SUU88" s="6"/>
      <c r="SUV88" s="6"/>
      <c r="SUW88" s="6"/>
      <c r="SUX88" s="6"/>
      <c r="SUY88" s="6"/>
      <c r="SUZ88" s="6"/>
      <c r="SVA88" s="6"/>
      <c r="SVB88" s="6"/>
      <c r="SVC88" s="6"/>
      <c r="SVD88" s="6"/>
      <c r="SVE88" s="6"/>
      <c r="SVF88" s="6"/>
      <c r="SVG88" s="6"/>
      <c r="SVH88" s="6"/>
      <c r="SVI88" s="6"/>
      <c r="SVJ88" s="6"/>
      <c r="SVK88" s="6"/>
      <c r="SVL88" s="6"/>
      <c r="SVM88" s="6"/>
      <c r="SVN88" s="6"/>
      <c r="SVO88" s="6"/>
      <c r="SVP88" s="6"/>
      <c r="SVQ88" s="6"/>
      <c r="SVR88" s="6"/>
      <c r="SVS88" s="6"/>
      <c r="SVT88" s="6"/>
      <c r="SVU88" s="6"/>
      <c r="SVV88" s="6"/>
      <c r="SVW88" s="6"/>
      <c r="SVX88" s="6"/>
      <c r="SVY88" s="6"/>
      <c r="SVZ88" s="6"/>
      <c r="SWA88" s="6"/>
      <c r="SWB88" s="6"/>
      <c r="SWC88" s="6"/>
      <c r="SWD88" s="6"/>
      <c r="SWE88" s="6"/>
      <c r="SWF88" s="6"/>
      <c r="SWG88" s="6"/>
      <c r="SWH88" s="6"/>
      <c r="SWI88" s="6"/>
      <c r="SWJ88" s="6"/>
      <c r="SWK88" s="6"/>
      <c r="SWL88" s="6"/>
      <c r="SWM88" s="6"/>
      <c r="SWN88" s="6"/>
      <c r="SWO88" s="6"/>
      <c r="SWP88" s="6"/>
      <c r="SWQ88" s="6"/>
      <c r="SWR88" s="6"/>
      <c r="SWS88" s="6"/>
      <c r="SWT88" s="6"/>
      <c r="SWU88" s="6"/>
      <c r="SWV88" s="6"/>
      <c r="SWW88" s="6"/>
      <c r="SWX88" s="6"/>
      <c r="SWY88" s="6"/>
      <c r="SWZ88" s="6"/>
      <c r="SXA88" s="6"/>
      <c r="SXB88" s="6"/>
      <c r="SXC88" s="6"/>
      <c r="SXD88" s="6"/>
      <c r="SXE88" s="6"/>
      <c r="SXF88" s="6"/>
      <c r="SXG88" s="6"/>
      <c r="SXH88" s="6"/>
      <c r="SXI88" s="6"/>
      <c r="SXJ88" s="6"/>
      <c r="SXK88" s="6"/>
      <c r="SXL88" s="6"/>
      <c r="SXM88" s="6"/>
      <c r="SXN88" s="6"/>
      <c r="SXO88" s="6"/>
      <c r="SXP88" s="6"/>
      <c r="SXQ88" s="6"/>
      <c r="SXR88" s="6"/>
      <c r="SXS88" s="6"/>
      <c r="SXT88" s="6"/>
      <c r="SXU88" s="6"/>
      <c r="SXV88" s="6"/>
      <c r="SXW88" s="6"/>
      <c r="SXX88" s="6"/>
      <c r="SXY88" s="6"/>
      <c r="SXZ88" s="6"/>
      <c r="SYA88" s="6"/>
      <c r="SYB88" s="6"/>
      <c r="SYC88" s="6"/>
      <c r="SYD88" s="6"/>
      <c r="SYE88" s="6"/>
      <c r="SYF88" s="6"/>
      <c r="SYG88" s="6"/>
      <c r="SYH88" s="6"/>
      <c r="SYI88" s="6"/>
      <c r="SYJ88" s="6"/>
      <c r="SYK88" s="6"/>
      <c r="SYL88" s="6"/>
      <c r="SYM88" s="6"/>
      <c r="SYN88" s="6"/>
      <c r="SYO88" s="6"/>
      <c r="SYP88" s="6"/>
      <c r="SYQ88" s="6"/>
      <c r="SYR88" s="6"/>
      <c r="SYS88" s="6"/>
      <c r="SYT88" s="6"/>
      <c r="SYU88" s="6"/>
      <c r="SYV88" s="6"/>
      <c r="SYW88" s="6"/>
      <c r="SYX88" s="6"/>
      <c r="SYY88" s="6"/>
      <c r="SYZ88" s="6"/>
      <c r="SZA88" s="6"/>
      <c r="SZB88" s="6"/>
      <c r="SZC88" s="6"/>
      <c r="SZD88" s="6"/>
      <c r="SZE88" s="6"/>
      <c r="SZF88" s="6"/>
      <c r="SZG88" s="6"/>
      <c r="SZH88" s="6"/>
      <c r="SZI88" s="6"/>
      <c r="SZJ88" s="6"/>
      <c r="SZK88" s="6"/>
      <c r="SZL88" s="6"/>
      <c r="SZM88" s="6"/>
      <c r="SZN88" s="6"/>
      <c r="SZO88" s="6"/>
      <c r="SZP88" s="6"/>
      <c r="SZQ88" s="6"/>
      <c r="SZR88" s="6"/>
      <c r="SZS88" s="6"/>
      <c r="SZT88" s="6"/>
      <c r="SZU88" s="6"/>
      <c r="SZV88" s="6"/>
      <c r="SZW88" s="6"/>
      <c r="SZX88" s="6"/>
      <c r="SZY88" s="6"/>
      <c r="SZZ88" s="6"/>
      <c r="TAA88" s="6"/>
      <c r="TAB88" s="6"/>
      <c r="TAC88" s="6"/>
      <c r="TAD88" s="6"/>
      <c r="TAE88" s="6"/>
      <c r="TAF88" s="6"/>
      <c r="TAG88" s="6"/>
      <c r="TAH88" s="6"/>
      <c r="TAI88" s="6"/>
      <c r="TAJ88" s="6"/>
      <c r="TAK88" s="6"/>
      <c r="TAL88" s="6"/>
      <c r="TAM88" s="6"/>
      <c r="TAN88" s="6"/>
      <c r="TAO88" s="6"/>
      <c r="TAP88" s="6"/>
      <c r="TAQ88" s="6"/>
      <c r="TAR88" s="6"/>
      <c r="TAS88" s="6"/>
      <c r="TAT88" s="6"/>
      <c r="TAU88" s="6"/>
      <c r="TAV88" s="6"/>
      <c r="TAW88" s="6"/>
      <c r="TAX88" s="6"/>
      <c r="TAY88" s="6"/>
      <c r="TAZ88" s="6"/>
      <c r="TBA88" s="6"/>
      <c r="TBB88" s="6"/>
      <c r="TBC88" s="6"/>
      <c r="TBD88" s="6"/>
      <c r="TBE88" s="6"/>
      <c r="TBF88" s="6"/>
      <c r="TBG88" s="6"/>
      <c r="TBH88" s="6"/>
      <c r="TBI88" s="6"/>
      <c r="TBJ88" s="6"/>
      <c r="TBK88" s="6"/>
      <c r="TBL88" s="6"/>
      <c r="TBM88" s="6"/>
      <c r="TBN88" s="6"/>
      <c r="TBO88" s="6"/>
      <c r="TBP88" s="6"/>
      <c r="TBQ88" s="6"/>
      <c r="TBR88" s="6"/>
      <c r="TBS88" s="6"/>
      <c r="TBT88" s="6"/>
      <c r="TBU88" s="6"/>
      <c r="TBV88" s="6"/>
      <c r="TBW88" s="6"/>
      <c r="TBX88" s="6"/>
      <c r="TBY88" s="6"/>
      <c r="TBZ88" s="6"/>
      <c r="TCA88" s="6"/>
      <c r="TCB88" s="6"/>
      <c r="TCC88" s="6"/>
      <c r="TCD88" s="6"/>
      <c r="TCE88" s="6"/>
      <c r="TCF88" s="6"/>
      <c r="TCG88" s="6"/>
      <c r="TCH88" s="6"/>
      <c r="TCI88" s="6"/>
      <c r="TCJ88" s="6"/>
      <c r="TCK88" s="6"/>
      <c r="TCL88" s="6"/>
      <c r="TCM88" s="6"/>
      <c r="TCN88" s="6"/>
      <c r="TCO88" s="6"/>
      <c r="TCP88" s="6"/>
      <c r="TCQ88" s="6"/>
      <c r="TCR88" s="6"/>
      <c r="TCS88" s="6"/>
      <c r="TCT88" s="6"/>
      <c r="TCU88" s="6"/>
      <c r="TCV88" s="6"/>
      <c r="TCW88" s="6"/>
      <c r="TCX88" s="6"/>
      <c r="TCY88" s="6"/>
      <c r="TCZ88" s="6"/>
      <c r="TDA88" s="6"/>
      <c r="TDB88" s="6"/>
      <c r="TDC88" s="6"/>
      <c r="TDD88" s="6"/>
      <c r="TDE88" s="6"/>
      <c r="TDF88" s="6"/>
      <c r="TDG88" s="6"/>
      <c r="TDH88" s="6"/>
      <c r="TDI88" s="6"/>
      <c r="TDJ88" s="6"/>
      <c r="TDK88" s="6"/>
      <c r="TDL88" s="6"/>
      <c r="TDM88" s="6"/>
      <c r="TDN88" s="6"/>
      <c r="TDO88" s="6"/>
      <c r="TDP88" s="6"/>
      <c r="TDQ88" s="6"/>
      <c r="TDR88" s="6"/>
      <c r="TDS88" s="6"/>
      <c r="TDT88" s="6"/>
      <c r="TDU88" s="6"/>
      <c r="TDV88" s="6"/>
      <c r="TDW88" s="6"/>
      <c r="TDX88" s="6"/>
      <c r="TDY88" s="6"/>
      <c r="TDZ88" s="6"/>
      <c r="TEA88" s="6"/>
      <c r="TEB88" s="6"/>
      <c r="TEC88" s="6"/>
      <c r="TED88" s="6"/>
      <c r="TEE88" s="6"/>
      <c r="TEF88" s="6"/>
      <c r="TEG88" s="6"/>
      <c r="TEH88" s="6"/>
      <c r="TEI88" s="6"/>
      <c r="TEJ88" s="6"/>
      <c r="TEK88" s="6"/>
      <c r="TEL88" s="6"/>
      <c r="TEM88" s="6"/>
      <c r="TEN88" s="6"/>
      <c r="TEO88" s="6"/>
      <c r="TEP88" s="6"/>
      <c r="TEQ88" s="6"/>
      <c r="TER88" s="6"/>
      <c r="TES88" s="6"/>
      <c r="TET88" s="6"/>
      <c r="TEU88" s="6"/>
      <c r="TEV88" s="6"/>
      <c r="TEW88" s="6"/>
      <c r="TEX88" s="6"/>
      <c r="TEY88" s="6"/>
      <c r="TEZ88" s="6"/>
      <c r="TFA88" s="6"/>
      <c r="TFB88" s="6"/>
      <c r="TFC88" s="6"/>
      <c r="TFD88" s="6"/>
      <c r="TFE88" s="6"/>
      <c r="TFF88" s="6"/>
      <c r="TFG88" s="6"/>
      <c r="TFH88" s="6"/>
      <c r="TFI88" s="6"/>
      <c r="TFJ88" s="6"/>
      <c r="TFK88" s="6"/>
      <c r="TFL88" s="6"/>
      <c r="TFM88" s="6"/>
      <c r="TFN88" s="6"/>
      <c r="TFO88" s="6"/>
      <c r="TFP88" s="6"/>
      <c r="TFQ88" s="6"/>
      <c r="TFR88" s="6"/>
      <c r="TFS88" s="6"/>
      <c r="TFT88" s="6"/>
      <c r="TFU88" s="6"/>
      <c r="TFV88" s="6"/>
      <c r="TFW88" s="6"/>
      <c r="TFX88" s="6"/>
      <c r="TFY88" s="6"/>
      <c r="TFZ88" s="6"/>
      <c r="TGA88" s="6"/>
      <c r="TGB88" s="6"/>
      <c r="TGC88" s="6"/>
      <c r="TGD88" s="6"/>
      <c r="TGE88" s="6"/>
      <c r="TGF88" s="6"/>
      <c r="TGG88" s="6"/>
      <c r="TGH88" s="6"/>
      <c r="TGI88" s="6"/>
      <c r="TGJ88" s="6"/>
      <c r="TGK88" s="6"/>
      <c r="TGL88" s="6"/>
      <c r="TGM88" s="6"/>
      <c r="TGN88" s="6"/>
      <c r="TGO88" s="6"/>
      <c r="TGP88" s="6"/>
      <c r="TGQ88" s="6"/>
      <c r="TGR88" s="6"/>
      <c r="TGS88" s="6"/>
      <c r="TGT88" s="6"/>
      <c r="TGU88" s="6"/>
      <c r="TGV88" s="6"/>
      <c r="TGW88" s="6"/>
      <c r="TGX88" s="6"/>
      <c r="TGY88" s="6"/>
      <c r="TGZ88" s="6"/>
      <c r="THA88" s="6"/>
      <c r="THB88" s="6"/>
      <c r="THC88" s="6"/>
      <c r="THD88" s="6"/>
      <c r="THE88" s="6"/>
      <c r="THF88" s="6"/>
      <c r="THG88" s="6"/>
      <c r="THH88" s="6"/>
      <c r="THI88" s="6"/>
      <c r="THJ88" s="6"/>
      <c r="THK88" s="6"/>
      <c r="THL88" s="6"/>
      <c r="THM88" s="6"/>
      <c r="THN88" s="6"/>
      <c r="THO88" s="6"/>
      <c r="THP88" s="6"/>
      <c r="THQ88" s="6"/>
      <c r="THR88" s="6"/>
      <c r="THS88" s="6"/>
      <c r="THT88" s="6"/>
      <c r="THU88" s="6"/>
      <c r="THV88" s="6"/>
      <c r="THW88" s="6"/>
      <c r="THX88" s="6"/>
      <c r="THY88" s="6"/>
      <c r="THZ88" s="6"/>
      <c r="TIA88" s="6"/>
      <c r="TIB88" s="6"/>
      <c r="TIC88" s="6"/>
      <c r="TID88" s="6"/>
      <c r="TIE88" s="6"/>
      <c r="TIF88" s="6"/>
      <c r="TIG88" s="6"/>
      <c r="TIH88" s="6"/>
      <c r="TII88" s="6"/>
      <c r="TIJ88" s="6"/>
      <c r="TIK88" s="6"/>
      <c r="TIL88" s="6"/>
      <c r="TIM88" s="6"/>
      <c r="TIN88" s="6"/>
      <c r="TIO88" s="6"/>
      <c r="TIP88" s="6"/>
      <c r="TIQ88" s="6"/>
      <c r="TIR88" s="6"/>
      <c r="TIS88" s="6"/>
      <c r="TIT88" s="6"/>
      <c r="TIU88" s="6"/>
      <c r="TIV88" s="6"/>
      <c r="TIW88" s="6"/>
      <c r="TIX88" s="6"/>
      <c r="TIY88" s="6"/>
      <c r="TIZ88" s="6"/>
      <c r="TJA88" s="6"/>
      <c r="TJB88" s="6"/>
      <c r="TJC88" s="6"/>
      <c r="TJD88" s="6"/>
      <c r="TJE88" s="6"/>
      <c r="TJF88" s="6"/>
      <c r="TJG88" s="6"/>
      <c r="TJH88" s="6"/>
      <c r="TJI88" s="6"/>
      <c r="TJJ88" s="6"/>
      <c r="TJK88" s="6"/>
      <c r="TJL88" s="6"/>
      <c r="TJM88" s="6"/>
      <c r="TJN88" s="6"/>
      <c r="TJO88" s="6"/>
      <c r="TJP88" s="6"/>
      <c r="TJQ88" s="6"/>
      <c r="TJR88" s="6"/>
      <c r="TJS88" s="6"/>
      <c r="TJT88" s="6"/>
      <c r="TJU88" s="6"/>
      <c r="TJV88" s="6"/>
      <c r="TJW88" s="6"/>
      <c r="TJX88" s="6"/>
      <c r="TJY88" s="6"/>
      <c r="TJZ88" s="6"/>
      <c r="TKA88" s="6"/>
      <c r="TKB88" s="6"/>
      <c r="TKC88" s="6"/>
      <c r="TKD88" s="6"/>
      <c r="TKE88" s="6"/>
      <c r="TKF88" s="6"/>
      <c r="TKG88" s="6"/>
      <c r="TKH88" s="6"/>
      <c r="TKI88" s="6"/>
      <c r="TKJ88" s="6"/>
      <c r="TKK88" s="6"/>
      <c r="TKL88" s="6"/>
      <c r="TKM88" s="6"/>
      <c r="TKN88" s="6"/>
      <c r="TKO88" s="6"/>
      <c r="TKP88" s="6"/>
      <c r="TKQ88" s="6"/>
      <c r="TKR88" s="6"/>
      <c r="TKS88" s="6"/>
      <c r="TKT88" s="6"/>
      <c r="TKU88" s="6"/>
      <c r="TKV88" s="6"/>
      <c r="TKW88" s="6"/>
      <c r="TKX88" s="6"/>
      <c r="TKY88" s="6"/>
      <c r="TKZ88" s="6"/>
      <c r="TLA88" s="6"/>
      <c r="TLB88" s="6"/>
      <c r="TLC88" s="6"/>
      <c r="TLD88" s="6"/>
      <c r="TLE88" s="6"/>
      <c r="TLF88" s="6"/>
      <c r="TLG88" s="6"/>
      <c r="TLH88" s="6"/>
      <c r="TLI88" s="6"/>
      <c r="TLJ88" s="6"/>
      <c r="TLK88" s="6"/>
      <c r="TLL88" s="6"/>
      <c r="TLM88" s="6"/>
      <c r="TLN88" s="6"/>
      <c r="TLO88" s="6"/>
      <c r="TLP88" s="6"/>
      <c r="TLQ88" s="6"/>
      <c r="TLR88" s="6"/>
      <c r="TLS88" s="6"/>
      <c r="TLT88" s="6"/>
      <c r="TLU88" s="6"/>
      <c r="TLV88" s="6"/>
      <c r="TLW88" s="6"/>
      <c r="TLX88" s="6"/>
      <c r="TLY88" s="6"/>
      <c r="TLZ88" s="6"/>
      <c r="TMA88" s="6"/>
      <c r="TMB88" s="6"/>
      <c r="TMC88" s="6"/>
      <c r="TMD88" s="6"/>
      <c r="TME88" s="6"/>
      <c r="TMF88" s="6"/>
      <c r="TMG88" s="6"/>
      <c r="TMH88" s="6"/>
      <c r="TMI88" s="6"/>
      <c r="TMJ88" s="6"/>
      <c r="TMK88" s="6"/>
      <c r="TML88" s="6"/>
      <c r="TMM88" s="6"/>
      <c r="TMN88" s="6"/>
      <c r="TMO88" s="6"/>
      <c r="TMP88" s="6"/>
      <c r="TMQ88" s="6"/>
      <c r="TMR88" s="6"/>
      <c r="TMS88" s="6"/>
      <c r="TMT88" s="6"/>
      <c r="TMU88" s="6"/>
      <c r="TMV88" s="6"/>
      <c r="TMW88" s="6"/>
      <c r="TMX88" s="6"/>
      <c r="TMY88" s="6"/>
      <c r="TMZ88" s="6"/>
      <c r="TNA88" s="6"/>
      <c r="TNB88" s="6"/>
      <c r="TNC88" s="6"/>
      <c r="TND88" s="6"/>
      <c r="TNE88" s="6"/>
      <c r="TNF88" s="6"/>
      <c r="TNG88" s="6"/>
      <c r="TNH88" s="6"/>
      <c r="TNI88" s="6"/>
      <c r="TNJ88" s="6"/>
      <c r="TNK88" s="6"/>
      <c r="TNL88" s="6"/>
      <c r="TNM88" s="6"/>
      <c r="TNN88" s="6"/>
      <c r="TNO88" s="6"/>
      <c r="TNP88" s="6"/>
      <c r="TNQ88" s="6"/>
      <c r="TNR88" s="6"/>
      <c r="TNS88" s="6"/>
      <c r="TNT88" s="6"/>
      <c r="TNU88" s="6"/>
      <c r="TNV88" s="6"/>
      <c r="TNW88" s="6"/>
      <c r="TNX88" s="6"/>
      <c r="TNY88" s="6"/>
      <c r="TNZ88" s="6"/>
      <c r="TOA88" s="6"/>
      <c r="TOB88" s="6"/>
      <c r="TOC88" s="6"/>
      <c r="TOD88" s="6"/>
      <c r="TOE88" s="6"/>
      <c r="TOF88" s="6"/>
      <c r="TOG88" s="6"/>
      <c r="TOH88" s="6"/>
      <c r="TOI88" s="6"/>
      <c r="TOJ88" s="6"/>
      <c r="TOK88" s="6"/>
      <c r="TOL88" s="6"/>
      <c r="TOM88" s="6"/>
      <c r="TON88" s="6"/>
      <c r="TOO88" s="6"/>
      <c r="TOP88" s="6"/>
      <c r="TOQ88" s="6"/>
      <c r="TOR88" s="6"/>
      <c r="TOS88" s="6"/>
      <c r="TOT88" s="6"/>
      <c r="TOU88" s="6"/>
      <c r="TOV88" s="6"/>
      <c r="TOW88" s="6"/>
      <c r="TOX88" s="6"/>
      <c r="TOY88" s="6"/>
      <c r="TOZ88" s="6"/>
      <c r="TPA88" s="6"/>
      <c r="TPB88" s="6"/>
      <c r="TPC88" s="6"/>
      <c r="TPD88" s="6"/>
      <c r="TPE88" s="6"/>
      <c r="TPF88" s="6"/>
      <c r="TPG88" s="6"/>
      <c r="TPH88" s="6"/>
      <c r="TPI88" s="6"/>
      <c r="TPJ88" s="6"/>
      <c r="TPK88" s="6"/>
      <c r="TPL88" s="6"/>
      <c r="TPM88" s="6"/>
      <c r="TPN88" s="6"/>
      <c r="TPO88" s="6"/>
      <c r="TPP88" s="6"/>
      <c r="TPQ88" s="6"/>
      <c r="TPR88" s="6"/>
      <c r="TPS88" s="6"/>
      <c r="TPT88" s="6"/>
      <c r="TPU88" s="6"/>
      <c r="TPV88" s="6"/>
      <c r="TPW88" s="6"/>
      <c r="TPX88" s="6"/>
      <c r="TPY88" s="6"/>
      <c r="TPZ88" s="6"/>
      <c r="TQA88" s="6"/>
      <c r="TQB88" s="6"/>
      <c r="TQC88" s="6"/>
      <c r="TQD88" s="6"/>
      <c r="TQE88" s="6"/>
      <c r="TQF88" s="6"/>
      <c r="TQG88" s="6"/>
      <c r="TQH88" s="6"/>
      <c r="TQI88" s="6"/>
      <c r="TQJ88" s="6"/>
      <c r="TQK88" s="6"/>
      <c r="TQL88" s="6"/>
      <c r="TQM88" s="6"/>
      <c r="TQN88" s="6"/>
      <c r="TQO88" s="6"/>
      <c r="TQP88" s="6"/>
      <c r="TQQ88" s="6"/>
      <c r="TQR88" s="6"/>
      <c r="TQS88" s="6"/>
      <c r="TQT88" s="6"/>
      <c r="TQU88" s="6"/>
      <c r="TQV88" s="6"/>
      <c r="TQW88" s="6"/>
      <c r="TQX88" s="6"/>
      <c r="TQY88" s="6"/>
      <c r="TQZ88" s="6"/>
      <c r="TRA88" s="6"/>
      <c r="TRB88" s="6"/>
      <c r="TRC88" s="6"/>
      <c r="TRD88" s="6"/>
      <c r="TRE88" s="6"/>
      <c r="TRF88" s="6"/>
      <c r="TRG88" s="6"/>
      <c r="TRH88" s="6"/>
      <c r="TRI88" s="6"/>
      <c r="TRJ88" s="6"/>
      <c r="TRK88" s="6"/>
      <c r="TRL88" s="6"/>
      <c r="TRM88" s="6"/>
      <c r="TRN88" s="6"/>
      <c r="TRO88" s="6"/>
      <c r="TRP88" s="6"/>
      <c r="TRQ88" s="6"/>
      <c r="TRR88" s="6"/>
      <c r="TRS88" s="6"/>
      <c r="TRT88" s="6"/>
      <c r="TRU88" s="6"/>
      <c r="TRV88" s="6"/>
      <c r="TRW88" s="6"/>
      <c r="TRX88" s="6"/>
      <c r="TRY88" s="6"/>
      <c r="TRZ88" s="6"/>
      <c r="TSA88" s="6"/>
      <c r="TSB88" s="6"/>
      <c r="TSC88" s="6"/>
      <c r="TSD88" s="6"/>
      <c r="TSE88" s="6"/>
      <c r="TSF88" s="6"/>
      <c r="TSG88" s="6"/>
      <c r="TSH88" s="6"/>
      <c r="TSI88" s="6"/>
      <c r="TSJ88" s="6"/>
      <c r="TSK88" s="6"/>
      <c r="TSL88" s="6"/>
      <c r="TSM88" s="6"/>
      <c r="TSN88" s="6"/>
      <c r="TSO88" s="6"/>
      <c r="TSP88" s="6"/>
      <c r="TSQ88" s="6"/>
      <c r="TSR88" s="6"/>
      <c r="TSS88" s="6"/>
      <c r="TST88" s="6"/>
      <c r="TSU88" s="6"/>
      <c r="TSV88" s="6"/>
      <c r="TSW88" s="6"/>
      <c r="TSX88" s="6"/>
      <c r="TSY88" s="6"/>
      <c r="TSZ88" s="6"/>
      <c r="TTA88" s="6"/>
      <c r="TTB88" s="6"/>
      <c r="TTC88" s="6"/>
      <c r="TTD88" s="6"/>
      <c r="TTE88" s="6"/>
      <c r="TTF88" s="6"/>
      <c r="TTG88" s="6"/>
      <c r="TTH88" s="6"/>
      <c r="TTI88" s="6"/>
      <c r="TTJ88" s="6"/>
      <c r="TTK88" s="6"/>
      <c r="TTL88" s="6"/>
      <c r="TTM88" s="6"/>
      <c r="TTN88" s="6"/>
      <c r="TTO88" s="6"/>
      <c r="TTP88" s="6"/>
      <c r="TTQ88" s="6"/>
      <c r="TTR88" s="6"/>
      <c r="TTS88" s="6"/>
      <c r="TTT88" s="6"/>
      <c r="TTU88" s="6"/>
      <c r="TTV88" s="6"/>
      <c r="TTW88" s="6"/>
      <c r="TTX88" s="6"/>
      <c r="TTY88" s="6"/>
      <c r="TTZ88" s="6"/>
      <c r="TUA88" s="6"/>
      <c r="TUB88" s="6"/>
      <c r="TUC88" s="6"/>
      <c r="TUD88" s="6"/>
      <c r="TUE88" s="6"/>
      <c r="TUF88" s="6"/>
      <c r="TUG88" s="6"/>
      <c r="TUH88" s="6"/>
      <c r="TUI88" s="6"/>
      <c r="TUJ88" s="6"/>
      <c r="TUK88" s="6"/>
      <c r="TUL88" s="6"/>
      <c r="TUM88" s="6"/>
      <c r="TUN88" s="6"/>
      <c r="TUO88" s="6"/>
      <c r="TUP88" s="6"/>
      <c r="TUQ88" s="6"/>
      <c r="TUR88" s="6"/>
      <c r="TUS88" s="6"/>
      <c r="TUT88" s="6"/>
      <c r="TUU88" s="6"/>
      <c r="TUV88" s="6"/>
      <c r="TUW88" s="6"/>
      <c r="TUX88" s="6"/>
      <c r="TUY88" s="6"/>
      <c r="TUZ88" s="6"/>
      <c r="TVA88" s="6"/>
      <c r="TVB88" s="6"/>
      <c r="TVC88" s="6"/>
      <c r="TVD88" s="6"/>
      <c r="TVE88" s="6"/>
      <c r="TVF88" s="6"/>
      <c r="TVG88" s="6"/>
      <c r="TVH88" s="6"/>
      <c r="TVI88" s="6"/>
      <c r="TVJ88" s="6"/>
      <c r="TVK88" s="6"/>
      <c r="TVL88" s="6"/>
      <c r="TVM88" s="6"/>
      <c r="TVN88" s="6"/>
      <c r="TVO88" s="6"/>
      <c r="TVP88" s="6"/>
      <c r="TVQ88" s="6"/>
      <c r="TVR88" s="6"/>
      <c r="TVS88" s="6"/>
      <c r="TVT88" s="6"/>
      <c r="TVU88" s="6"/>
      <c r="TVV88" s="6"/>
      <c r="TVW88" s="6"/>
      <c r="TVX88" s="6"/>
      <c r="TVY88" s="6"/>
      <c r="TVZ88" s="6"/>
      <c r="TWA88" s="6"/>
      <c r="TWB88" s="6"/>
      <c r="TWC88" s="6"/>
      <c r="TWD88" s="6"/>
      <c r="TWE88" s="6"/>
      <c r="TWF88" s="6"/>
      <c r="TWG88" s="6"/>
      <c r="TWH88" s="6"/>
      <c r="TWI88" s="6"/>
      <c r="TWJ88" s="6"/>
      <c r="TWK88" s="6"/>
      <c r="TWL88" s="6"/>
      <c r="TWM88" s="6"/>
      <c r="TWN88" s="6"/>
      <c r="TWO88" s="6"/>
      <c r="TWP88" s="6"/>
      <c r="TWQ88" s="6"/>
      <c r="TWR88" s="6"/>
      <c r="TWS88" s="6"/>
      <c r="TWT88" s="6"/>
      <c r="TWU88" s="6"/>
      <c r="TWV88" s="6"/>
      <c r="TWW88" s="6"/>
      <c r="TWX88" s="6"/>
      <c r="TWY88" s="6"/>
      <c r="TWZ88" s="6"/>
      <c r="TXA88" s="6"/>
      <c r="TXB88" s="6"/>
      <c r="TXC88" s="6"/>
      <c r="TXD88" s="6"/>
      <c r="TXE88" s="6"/>
      <c r="TXF88" s="6"/>
      <c r="TXG88" s="6"/>
      <c r="TXH88" s="6"/>
      <c r="TXI88" s="6"/>
      <c r="TXJ88" s="6"/>
      <c r="TXK88" s="6"/>
      <c r="TXL88" s="6"/>
      <c r="TXM88" s="6"/>
      <c r="TXN88" s="6"/>
      <c r="TXO88" s="6"/>
      <c r="TXP88" s="6"/>
      <c r="TXQ88" s="6"/>
      <c r="TXR88" s="6"/>
      <c r="TXS88" s="6"/>
      <c r="TXT88" s="6"/>
      <c r="TXU88" s="6"/>
      <c r="TXV88" s="6"/>
      <c r="TXW88" s="6"/>
      <c r="TXX88" s="6"/>
      <c r="TXY88" s="6"/>
      <c r="TXZ88" s="6"/>
      <c r="TYA88" s="6"/>
      <c r="TYB88" s="6"/>
      <c r="TYC88" s="6"/>
      <c r="TYD88" s="6"/>
      <c r="TYE88" s="6"/>
      <c r="TYF88" s="6"/>
      <c r="TYG88" s="6"/>
      <c r="TYH88" s="6"/>
      <c r="TYI88" s="6"/>
      <c r="TYJ88" s="6"/>
      <c r="TYK88" s="6"/>
      <c r="TYL88" s="6"/>
      <c r="TYM88" s="6"/>
      <c r="TYN88" s="6"/>
      <c r="TYO88" s="6"/>
      <c r="TYP88" s="6"/>
      <c r="TYQ88" s="6"/>
      <c r="TYR88" s="6"/>
      <c r="TYS88" s="6"/>
      <c r="TYT88" s="6"/>
      <c r="TYU88" s="6"/>
      <c r="TYV88" s="6"/>
      <c r="TYW88" s="6"/>
      <c r="TYX88" s="6"/>
      <c r="TYY88" s="6"/>
      <c r="TYZ88" s="6"/>
      <c r="TZA88" s="6"/>
      <c r="TZB88" s="6"/>
      <c r="TZC88" s="6"/>
      <c r="TZD88" s="6"/>
      <c r="TZE88" s="6"/>
      <c r="TZF88" s="6"/>
      <c r="TZG88" s="6"/>
      <c r="TZH88" s="6"/>
      <c r="TZI88" s="6"/>
      <c r="TZJ88" s="6"/>
      <c r="TZK88" s="6"/>
      <c r="TZL88" s="6"/>
      <c r="TZM88" s="6"/>
      <c r="TZN88" s="6"/>
      <c r="TZO88" s="6"/>
      <c r="TZP88" s="6"/>
      <c r="TZQ88" s="6"/>
      <c r="TZR88" s="6"/>
      <c r="TZS88" s="6"/>
      <c r="TZT88" s="6"/>
      <c r="TZU88" s="6"/>
      <c r="TZV88" s="6"/>
      <c r="TZW88" s="6"/>
      <c r="TZX88" s="6"/>
      <c r="TZY88" s="6"/>
      <c r="TZZ88" s="6"/>
      <c r="UAA88" s="6"/>
      <c r="UAB88" s="6"/>
      <c r="UAC88" s="6"/>
      <c r="UAD88" s="6"/>
      <c r="UAE88" s="6"/>
      <c r="UAF88" s="6"/>
      <c r="UAG88" s="6"/>
      <c r="UAH88" s="6"/>
      <c r="UAI88" s="6"/>
      <c r="UAJ88" s="6"/>
      <c r="UAK88" s="6"/>
      <c r="UAL88" s="6"/>
      <c r="UAM88" s="6"/>
      <c r="UAN88" s="6"/>
      <c r="UAO88" s="6"/>
      <c r="UAP88" s="6"/>
      <c r="UAQ88" s="6"/>
      <c r="UAR88" s="6"/>
      <c r="UAS88" s="6"/>
      <c r="UAT88" s="6"/>
      <c r="UAU88" s="6"/>
      <c r="UAV88" s="6"/>
      <c r="UAW88" s="6"/>
      <c r="UAX88" s="6"/>
      <c r="UAY88" s="6"/>
      <c r="UAZ88" s="6"/>
      <c r="UBA88" s="6"/>
      <c r="UBB88" s="6"/>
      <c r="UBC88" s="6"/>
      <c r="UBD88" s="6"/>
      <c r="UBE88" s="6"/>
      <c r="UBF88" s="6"/>
      <c r="UBG88" s="6"/>
      <c r="UBH88" s="6"/>
      <c r="UBI88" s="6"/>
      <c r="UBJ88" s="6"/>
      <c r="UBK88" s="6"/>
      <c r="UBL88" s="6"/>
      <c r="UBM88" s="6"/>
      <c r="UBN88" s="6"/>
      <c r="UBO88" s="6"/>
      <c r="UBP88" s="6"/>
      <c r="UBQ88" s="6"/>
      <c r="UBR88" s="6"/>
      <c r="UBS88" s="6"/>
      <c r="UBT88" s="6"/>
      <c r="UBU88" s="6"/>
      <c r="UBV88" s="6"/>
      <c r="UBW88" s="6"/>
      <c r="UBX88" s="6"/>
      <c r="UBY88" s="6"/>
      <c r="UBZ88" s="6"/>
      <c r="UCA88" s="6"/>
      <c r="UCB88" s="6"/>
      <c r="UCC88" s="6"/>
      <c r="UCD88" s="6"/>
      <c r="UCE88" s="6"/>
      <c r="UCF88" s="6"/>
      <c r="UCG88" s="6"/>
      <c r="UCH88" s="6"/>
      <c r="UCI88" s="6"/>
      <c r="UCJ88" s="6"/>
      <c r="UCK88" s="6"/>
      <c r="UCL88" s="6"/>
      <c r="UCM88" s="6"/>
      <c r="UCN88" s="6"/>
      <c r="UCO88" s="6"/>
      <c r="UCP88" s="6"/>
      <c r="UCQ88" s="6"/>
      <c r="UCR88" s="6"/>
      <c r="UCS88" s="6"/>
      <c r="UCT88" s="6"/>
      <c r="UCU88" s="6"/>
      <c r="UCV88" s="6"/>
      <c r="UCW88" s="6"/>
      <c r="UCX88" s="6"/>
      <c r="UCY88" s="6"/>
      <c r="UCZ88" s="6"/>
      <c r="UDA88" s="6"/>
      <c r="UDB88" s="6"/>
      <c r="UDC88" s="6"/>
      <c r="UDD88" s="6"/>
      <c r="UDE88" s="6"/>
      <c r="UDF88" s="6"/>
      <c r="UDG88" s="6"/>
      <c r="UDH88" s="6"/>
      <c r="UDI88" s="6"/>
      <c r="UDJ88" s="6"/>
      <c r="UDK88" s="6"/>
      <c r="UDL88" s="6"/>
      <c r="UDM88" s="6"/>
      <c r="UDN88" s="6"/>
      <c r="UDO88" s="6"/>
      <c r="UDP88" s="6"/>
      <c r="UDQ88" s="6"/>
      <c r="UDR88" s="6"/>
      <c r="UDS88" s="6"/>
      <c r="UDT88" s="6"/>
      <c r="UDU88" s="6"/>
      <c r="UDV88" s="6"/>
      <c r="UDW88" s="6"/>
      <c r="UDX88" s="6"/>
      <c r="UDY88" s="6"/>
      <c r="UDZ88" s="6"/>
      <c r="UEA88" s="6"/>
      <c r="UEB88" s="6"/>
      <c r="UEC88" s="6"/>
      <c r="UED88" s="6"/>
      <c r="UEE88" s="6"/>
      <c r="UEF88" s="6"/>
      <c r="UEG88" s="6"/>
      <c r="UEH88" s="6"/>
      <c r="UEI88" s="6"/>
      <c r="UEJ88" s="6"/>
      <c r="UEK88" s="6"/>
      <c r="UEL88" s="6"/>
      <c r="UEM88" s="6"/>
      <c r="UEN88" s="6"/>
      <c r="UEO88" s="6"/>
      <c r="UEP88" s="6"/>
      <c r="UEQ88" s="6"/>
      <c r="UER88" s="6"/>
      <c r="UES88" s="6"/>
      <c r="UET88" s="6"/>
      <c r="UEU88" s="6"/>
      <c r="UEV88" s="6"/>
      <c r="UEW88" s="6"/>
      <c r="UEX88" s="6"/>
      <c r="UEY88" s="6"/>
      <c r="UEZ88" s="6"/>
      <c r="UFA88" s="6"/>
      <c r="UFB88" s="6"/>
      <c r="UFC88" s="6"/>
      <c r="UFD88" s="6"/>
      <c r="UFE88" s="6"/>
      <c r="UFF88" s="6"/>
      <c r="UFG88" s="6"/>
      <c r="UFH88" s="6"/>
      <c r="UFI88" s="6"/>
      <c r="UFJ88" s="6"/>
      <c r="UFK88" s="6"/>
      <c r="UFL88" s="6"/>
      <c r="UFM88" s="6"/>
      <c r="UFN88" s="6"/>
      <c r="UFO88" s="6"/>
      <c r="UFP88" s="6"/>
      <c r="UFQ88" s="6"/>
      <c r="UFR88" s="6"/>
      <c r="UFS88" s="6"/>
      <c r="UFT88" s="6"/>
      <c r="UFU88" s="6"/>
      <c r="UFV88" s="6"/>
      <c r="UFW88" s="6"/>
      <c r="UFX88" s="6"/>
      <c r="UFY88" s="6"/>
      <c r="UFZ88" s="6"/>
      <c r="UGA88" s="6"/>
      <c r="UGB88" s="6"/>
      <c r="UGC88" s="6"/>
      <c r="UGD88" s="6"/>
      <c r="UGE88" s="6"/>
      <c r="UGF88" s="6"/>
      <c r="UGG88" s="6"/>
      <c r="UGH88" s="6"/>
      <c r="UGI88" s="6"/>
      <c r="UGJ88" s="6"/>
      <c r="UGK88" s="6"/>
      <c r="UGL88" s="6"/>
      <c r="UGM88" s="6"/>
      <c r="UGN88" s="6"/>
      <c r="UGO88" s="6"/>
      <c r="UGP88" s="6"/>
      <c r="UGQ88" s="6"/>
      <c r="UGR88" s="6"/>
      <c r="UGS88" s="6"/>
      <c r="UGT88" s="6"/>
      <c r="UGU88" s="6"/>
      <c r="UGV88" s="6"/>
      <c r="UGW88" s="6"/>
      <c r="UGX88" s="6"/>
      <c r="UGY88" s="6"/>
      <c r="UGZ88" s="6"/>
      <c r="UHA88" s="6"/>
      <c r="UHB88" s="6"/>
      <c r="UHC88" s="6"/>
      <c r="UHD88" s="6"/>
      <c r="UHE88" s="6"/>
      <c r="UHF88" s="6"/>
      <c r="UHG88" s="6"/>
      <c r="UHH88" s="6"/>
      <c r="UHI88" s="6"/>
      <c r="UHJ88" s="6"/>
      <c r="UHK88" s="6"/>
      <c r="UHL88" s="6"/>
      <c r="UHM88" s="6"/>
      <c r="UHN88" s="6"/>
      <c r="UHO88" s="6"/>
      <c r="UHP88" s="6"/>
      <c r="UHQ88" s="6"/>
      <c r="UHR88" s="6"/>
      <c r="UHS88" s="6"/>
      <c r="UHT88" s="6"/>
      <c r="UHU88" s="6"/>
      <c r="UHV88" s="6"/>
      <c r="UHW88" s="6"/>
      <c r="UHX88" s="6"/>
      <c r="UHY88" s="6"/>
      <c r="UHZ88" s="6"/>
      <c r="UIA88" s="6"/>
      <c r="UIB88" s="6"/>
      <c r="UIC88" s="6"/>
      <c r="UID88" s="6"/>
      <c r="UIE88" s="6"/>
      <c r="UIF88" s="6"/>
      <c r="UIG88" s="6"/>
      <c r="UIH88" s="6"/>
      <c r="UII88" s="6"/>
      <c r="UIJ88" s="6"/>
      <c r="UIK88" s="6"/>
      <c r="UIL88" s="6"/>
      <c r="UIM88" s="6"/>
      <c r="UIN88" s="6"/>
      <c r="UIO88" s="6"/>
      <c r="UIP88" s="6"/>
      <c r="UIQ88" s="6"/>
      <c r="UIR88" s="6"/>
      <c r="UIS88" s="6"/>
      <c r="UIT88" s="6"/>
      <c r="UIU88" s="6"/>
      <c r="UIV88" s="6"/>
      <c r="UIW88" s="6"/>
      <c r="UIX88" s="6"/>
      <c r="UIY88" s="6"/>
      <c r="UIZ88" s="6"/>
      <c r="UJA88" s="6"/>
      <c r="UJB88" s="6"/>
      <c r="UJC88" s="6"/>
      <c r="UJD88" s="6"/>
      <c r="UJE88" s="6"/>
      <c r="UJF88" s="6"/>
      <c r="UJG88" s="6"/>
      <c r="UJH88" s="6"/>
      <c r="UJI88" s="6"/>
      <c r="UJJ88" s="6"/>
      <c r="UJK88" s="6"/>
      <c r="UJL88" s="6"/>
      <c r="UJM88" s="6"/>
      <c r="UJN88" s="6"/>
      <c r="UJO88" s="6"/>
      <c r="UJP88" s="6"/>
      <c r="UJQ88" s="6"/>
      <c r="UJR88" s="6"/>
      <c r="UJS88" s="6"/>
      <c r="UJT88" s="6"/>
      <c r="UJU88" s="6"/>
      <c r="UJV88" s="6"/>
      <c r="UJW88" s="6"/>
      <c r="UJX88" s="6"/>
      <c r="UJY88" s="6"/>
      <c r="UJZ88" s="6"/>
      <c r="UKA88" s="6"/>
      <c r="UKB88" s="6"/>
      <c r="UKC88" s="6"/>
      <c r="UKD88" s="6"/>
      <c r="UKE88" s="6"/>
      <c r="UKF88" s="6"/>
      <c r="UKG88" s="6"/>
      <c r="UKH88" s="6"/>
      <c r="UKI88" s="6"/>
      <c r="UKJ88" s="6"/>
      <c r="UKK88" s="6"/>
      <c r="UKL88" s="6"/>
      <c r="UKM88" s="6"/>
      <c r="UKN88" s="6"/>
      <c r="UKO88" s="6"/>
      <c r="UKP88" s="6"/>
      <c r="UKQ88" s="6"/>
      <c r="UKR88" s="6"/>
      <c r="UKS88" s="6"/>
      <c r="UKT88" s="6"/>
      <c r="UKU88" s="6"/>
      <c r="UKV88" s="6"/>
      <c r="UKW88" s="6"/>
      <c r="UKX88" s="6"/>
      <c r="UKY88" s="6"/>
      <c r="UKZ88" s="6"/>
      <c r="ULA88" s="6"/>
      <c r="ULB88" s="6"/>
      <c r="ULC88" s="6"/>
      <c r="ULD88" s="6"/>
      <c r="ULE88" s="6"/>
      <c r="ULF88" s="6"/>
      <c r="ULG88" s="6"/>
      <c r="ULH88" s="6"/>
      <c r="ULI88" s="6"/>
      <c r="ULJ88" s="6"/>
      <c r="ULK88" s="6"/>
      <c r="ULL88" s="6"/>
      <c r="ULM88" s="6"/>
      <c r="ULN88" s="6"/>
      <c r="ULO88" s="6"/>
      <c r="ULP88" s="6"/>
      <c r="ULQ88" s="6"/>
      <c r="ULR88" s="6"/>
      <c r="ULS88" s="6"/>
      <c r="ULT88" s="6"/>
      <c r="ULU88" s="6"/>
      <c r="ULV88" s="6"/>
      <c r="ULW88" s="6"/>
      <c r="ULX88" s="6"/>
      <c r="ULY88" s="6"/>
      <c r="ULZ88" s="6"/>
      <c r="UMA88" s="6"/>
      <c r="UMB88" s="6"/>
      <c r="UMC88" s="6"/>
      <c r="UMD88" s="6"/>
      <c r="UME88" s="6"/>
      <c r="UMF88" s="6"/>
      <c r="UMG88" s="6"/>
      <c r="UMH88" s="6"/>
      <c r="UMI88" s="6"/>
      <c r="UMJ88" s="6"/>
      <c r="UMK88" s="6"/>
      <c r="UML88" s="6"/>
      <c r="UMM88" s="6"/>
      <c r="UMN88" s="6"/>
      <c r="UMO88" s="6"/>
      <c r="UMP88" s="6"/>
      <c r="UMQ88" s="6"/>
      <c r="UMR88" s="6"/>
      <c r="UMS88" s="6"/>
      <c r="UMT88" s="6"/>
      <c r="UMU88" s="6"/>
      <c r="UMV88" s="6"/>
      <c r="UMW88" s="6"/>
      <c r="UMX88" s="6"/>
      <c r="UMY88" s="6"/>
      <c r="UMZ88" s="6"/>
      <c r="UNA88" s="6"/>
      <c r="UNB88" s="6"/>
      <c r="UNC88" s="6"/>
      <c r="UND88" s="6"/>
      <c r="UNE88" s="6"/>
      <c r="UNF88" s="6"/>
      <c r="UNG88" s="6"/>
      <c r="UNH88" s="6"/>
      <c r="UNI88" s="6"/>
      <c r="UNJ88" s="6"/>
      <c r="UNK88" s="6"/>
      <c r="UNL88" s="6"/>
      <c r="UNM88" s="6"/>
      <c r="UNN88" s="6"/>
      <c r="UNO88" s="6"/>
      <c r="UNP88" s="6"/>
      <c r="UNQ88" s="6"/>
      <c r="UNR88" s="6"/>
      <c r="UNS88" s="6"/>
      <c r="UNT88" s="6"/>
      <c r="UNU88" s="6"/>
      <c r="UNV88" s="6"/>
      <c r="UNW88" s="6"/>
      <c r="UNX88" s="6"/>
      <c r="UNY88" s="6"/>
      <c r="UNZ88" s="6"/>
      <c r="UOA88" s="6"/>
      <c r="UOB88" s="6"/>
      <c r="UOC88" s="6"/>
      <c r="UOD88" s="6"/>
      <c r="UOE88" s="6"/>
      <c r="UOF88" s="6"/>
      <c r="UOG88" s="6"/>
      <c r="UOH88" s="6"/>
      <c r="UOI88" s="6"/>
      <c r="UOJ88" s="6"/>
      <c r="UOK88" s="6"/>
      <c r="UOL88" s="6"/>
      <c r="UOM88" s="6"/>
      <c r="UON88" s="6"/>
      <c r="UOO88" s="6"/>
      <c r="UOP88" s="6"/>
      <c r="UOQ88" s="6"/>
      <c r="UOR88" s="6"/>
      <c r="UOS88" s="6"/>
      <c r="UOT88" s="6"/>
      <c r="UOU88" s="6"/>
      <c r="UOV88" s="6"/>
      <c r="UOW88" s="6"/>
      <c r="UOX88" s="6"/>
      <c r="UOY88" s="6"/>
      <c r="UOZ88" s="6"/>
      <c r="UPA88" s="6"/>
      <c r="UPB88" s="6"/>
      <c r="UPC88" s="6"/>
      <c r="UPD88" s="6"/>
      <c r="UPE88" s="6"/>
      <c r="UPF88" s="6"/>
      <c r="UPG88" s="6"/>
      <c r="UPH88" s="6"/>
      <c r="UPI88" s="6"/>
      <c r="UPJ88" s="6"/>
      <c r="UPK88" s="6"/>
      <c r="UPL88" s="6"/>
      <c r="UPM88" s="6"/>
      <c r="UPN88" s="6"/>
      <c r="UPO88" s="6"/>
      <c r="UPP88" s="6"/>
      <c r="UPQ88" s="6"/>
      <c r="UPR88" s="6"/>
      <c r="UPS88" s="6"/>
      <c r="UPT88" s="6"/>
      <c r="UPU88" s="6"/>
      <c r="UPV88" s="6"/>
      <c r="UPW88" s="6"/>
      <c r="UPX88" s="6"/>
      <c r="UPY88" s="6"/>
      <c r="UPZ88" s="6"/>
      <c r="UQA88" s="6"/>
      <c r="UQB88" s="6"/>
      <c r="UQC88" s="6"/>
      <c r="UQD88" s="6"/>
      <c r="UQE88" s="6"/>
      <c r="UQF88" s="6"/>
      <c r="UQG88" s="6"/>
      <c r="UQH88" s="6"/>
      <c r="UQI88" s="6"/>
      <c r="UQJ88" s="6"/>
      <c r="UQK88" s="6"/>
      <c r="UQL88" s="6"/>
      <c r="UQM88" s="6"/>
      <c r="UQN88" s="6"/>
      <c r="UQO88" s="6"/>
      <c r="UQP88" s="6"/>
      <c r="UQQ88" s="6"/>
      <c r="UQR88" s="6"/>
      <c r="UQS88" s="6"/>
      <c r="UQT88" s="6"/>
      <c r="UQU88" s="6"/>
      <c r="UQV88" s="6"/>
      <c r="UQW88" s="6"/>
      <c r="UQX88" s="6"/>
      <c r="UQY88" s="6"/>
      <c r="UQZ88" s="6"/>
      <c r="URA88" s="6"/>
      <c r="URB88" s="6"/>
      <c r="URC88" s="6"/>
      <c r="URD88" s="6"/>
      <c r="URE88" s="6"/>
      <c r="URF88" s="6"/>
      <c r="URG88" s="6"/>
      <c r="URH88" s="6"/>
      <c r="URI88" s="6"/>
      <c r="URJ88" s="6"/>
      <c r="URK88" s="6"/>
      <c r="URL88" s="6"/>
      <c r="URM88" s="6"/>
      <c r="URN88" s="6"/>
      <c r="URO88" s="6"/>
      <c r="URP88" s="6"/>
      <c r="URQ88" s="6"/>
      <c r="URR88" s="6"/>
      <c r="URS88" s="6"/>
      <c r="URT88" s="6"/>
      <c r="URU88" s="6"/>
      <c r="URV88" s="6"/>
      <c r="URW88" s="6"/>
      <c r="URX88" s="6"/>
      <c r="URY88" s="6"/>
      <c r="URZ88" s="6"/>
      <c r="USA88" s="6"/>
      <c r="USB88" s="6"/>
      <c r="USC88" s="6"/>
      <c r="USD88" s="6"/>
      <c r="USE88" s="6"/>
      <c r="USF88" s="6"/>
      <c r="USG88" s="6"/>
      <c r="USH88" s="6"/>
      <c r="USI88" s="6"/>
      <c r="USJ88" s="6"/>
      <c r="USK88" s="6"/>
      <c r="USL88" s="6"/>
      <c r="USM88" s="6"/>
      <c r="USN88" s="6"/>
      <c r="USO88" s="6"/>
      <c r="USP88" s="6"/>
      <c r="USQ88" s="6"/>
      <c r="USR88" s="6"/>
      <c r="USS88" s="6"/>
      <c r="UST88" s="6"/>
      <c r="USU88" s="6"/>
      <c r="USV88" s="6"/>
      <c r="USW88" s="6"/>
      <c r="USX88" s="6"/>
      <c r="USY88" s="6"/>
      <c r="USZ88" s="6"/>
      <c r="UTA88" s="6"/>
      <c r="UTB88" s="6"/>
      <c r="UTC88" s="6"/>
      <c r="UTD88" s="6"/>
      <c r="UTE88" s="6"/>
      <c r="UTF88" s="6"/>
      <c r="UTG88" s="6"/>
      <c r="UTH88" s="6"/>
      <c r="UTI88" s="6"/>
      <c r="UTJ88" s="6"/>
      <c r="UTK88" s="6"/>
      <c r="UTL88" s="6"/>
      <c r="UTM88" s="6"/>
      <c r="UTN88" s="6"/>
      <c r="UTO88" s="6"/>
      <c r="UTP88" s="6"/>
      <c r="UTQ88" s="6"/>
      <c r="UTR88" s="6"/>
      <c r="UTS88" s="6"/>
      <c r="UTT88" s="6"/>
      <c r="UTU88" s="6"/>
      <c r="UTV88" s="6"/>
      <c r="UTW88" s="6"/>
      <c r="UTX88" s="6"/>
      <c r="UTY88" s="6"/>
      <c r="UTZ88" s="6"/>
      <c r="UUA88" s="6"/>
      <c r="UUB88" s="6"/>
      <c r="UUC88" s="6"/>
      <c r="UUD88" s="6"/>
      <c r="UUE88" s="6"/>
      <c r="UUF88" s="6"/>
      <c r="UUG88" s="6"/>
      <c r="UUH88" s="6"/>
      <c r="UUI88" s="6"/>
      <c r="UUJ88" s="6"/>
      <c r="UUK88" s="6"/>
      <c r="UUL88" s="6"/>
      <c r="UUM88" s="6"/>
      <c r="UUN88" s="6"/>
      <c r="UUO88" s="6"/>
      <c r="UUP88" s="6"/>
      <c r="UUQ88" s="6"/>
      <c r="UUR88" s="6"/>
      <c r="UUS88" s="6"/>
      <c r="UUT88" s="6"/>
      <c r="UUU88" s="6"/>
      <c r="UUV88" s="6"/>
      <c r="UUW88" s="6"/>
      <c r="UUX88" s="6"/>
      <c r="UUY88" s="6"/>
      <c r="UUZ88" s="6"/>
      <c r="UVA88" s="6"/>
      <c r="UVB88" s="6"/>
      <c r="UVC88" s="6"/>
      <c r="UVD88" s="6"/>
      <c r="UVE88" s="6"/>
      <c r="UVF88" s="6"/>
      <c r="UVG88" s="6"/>
      <c r="UVH88" s="6"/>
      <c r="UVI88" s="6"/>
      <c r="UVJ88" s="6"/>
      <c r="UVK88" s="6"/>
      <c r="UVL88" s="6"/>
      <c r="UVM88" s="6"/>
      <c r="UVN88" s="6"/>
      <c r="UVO88" s="6"/>
      <c r="UVP88" s="6"/>
      <c r="UVQ88" s="6"/>
      <c r="UVR88" s="6"/>
      <c r="UVS88" s="6"/>
      <c r="UVT88" s="6"/>
      <c r="UVU88" s="6"/>
      <c r="UVV88" s="6"/>
      <c r="UVW88" s="6"/>
      <c r="UVX88" s="6"/>
      <c r="UVY88" s="6"/>
      <c r="UVZ88" s="6"/>
      <c r="UWA88" s="6"/>
      <c r="UWB88" s="6"/>
      <c r="UWC88" s="6"/>
      <c r="UWD88" s="6"/>
      <c r="UWE88" s="6"/>
      <c r="UWF88" s="6"/>
      <c r="UWG88" s="6"/>
      <c r="UWH88" s="6"/>
      <c r="UWI88" s="6"/>
      <c r="UWJ88" s="6"/>
      <c r="UWK88" s="6"/>
      <c r="UWL88" s="6"/>
      <c r="UWM88" s="6"/>
      <c r="UWN88" s="6"/>
      <c r="UWO88" s="6"/>
      <c r="UWP88" s="6"/>
      <c r="UWQ88" s="6"/>
      <c r="UWR88" s="6"/>
      <c r="UWS88" s="6"/>
      <c r="UWT88" s="6"/>
      <c r="UWU88" s="6"/>
      <c r="UWV88" s="6"/>
      <c r="UWW88" s="6"/>
      <c r="UWX88" s="6"/>
      <c r="UWY88" s="6"/>
      <c r="UWZ88" s="6"/>
      <c r="UXA88" s="6"/>
      <c r="UXB88" s="6"/>
      <c r="UXC88" s="6"/>
      <c r="UXD88" s="6"/>
      <c r="UXE88" s="6"/>
      <c r="UXF88" s="6"/>
      <c r="UXG88" s="6"/>
      <c r="UXH88" s="6"/>
      <c r="UXI88" s="6"/>
      <c r="UXJ88" s="6"/>
      <c r="UXK88" s="6"/>
      <c r="UXL88" s="6"/>
      <c r="UXM88" s="6"/>
      <c r="UXN88" s="6"/>
      <c r="UXO88" s="6"/>
      <c r="UXP88" s="6"/>
      <c r="UXQ88" s="6"/>
      <c r="UXR88" s="6"/>
      <c r="UXS88" s="6"/>
      <c r="UXT88" s="6"/>
      <c r="UXU88" s="6"/>
      <c r="UXV88" s="6"/>
      <c r="UXW88" s="6"/>
      <c r="UXX88" s="6"/>
      <c r="UXY88" s="6"/>
      <c r="UXZ88" s="6"/>
      <c r="UYA88" s="6"/>
      <c r="UYB88" s="6"/>
      <c r="UYC88" s="6"/>
      <c r="UYD88" s="6"/>
      <c r="UYE88" s="6"/>
      <c r="UYF88" s="6"/>
      <c r="UYG88" s="6"/>
      <c r="UYH88" s="6"/>
      <c r="UYI88" s="6"/>
      <c r="UYJ88" s="6"/>
      <c r="UYK88" s="6"/>
      <c r="UYL88" s="6"/>
      <c r="UYM88" s="6"/>
      <c r="UYN88" s="6"/>
      <c r="UYO88" s="6"/>
      <c r="UYP88" s="6"/>
      <c r="UYQ88" s="6"/>
      <c r="UYR88" s="6"/>
      <c r="UYS88" s="6"/>
      <c r="UYT88" s="6"/>
      <c r="UYU88" s="6"/>
      <c r="UYV88" s="6"/>
      <c r="UYW88" s="6"/>
      <c r="UYX88" s="6"/>
      <c r="UYY88" s="6"/>
      <c r="UYZ88" s="6"/>
      <c r="UZA88" s="6"/>
      <c r="UZB88" s="6"/>
      <c r="UZC88" s="6"/>
      <c r="UZD88" s="6"/>
      <c r="UZE88" s="6"/>
      <c r="UZF88" s="6"/>
      <c r="UZG88" s="6"/>
      <c r="UZH88" s="6"/>
      <c r="UZI88" s="6"/>
      <c r="UZJ88" s="6"/>
      <c r="UZK88" s="6"/>
      <c r="UZL88" s="6"/>
      <c r="UZM88" s="6"/>
      <c r="UZN88" s="6"/>
      <c r="UZO88" s="6"/>
      <c r="UZP88" s="6"/>
      <c r="UZQ88" s="6"/>
      <c r="UZR88" s="6"/>
      <c r="UZS88" s="6"/>
      <c r="UZT88" s="6"/>
      <c r="UZU88" s="6"/>
      <c r="UZV88" s="6"/>
      <c r="UZW88" s="6"/>
      <c r="UZX88" s="6"/>
      <c r="UZY88" s="6"/>
      <c r="UZZ88" s="6"/>
      <c r="VAA88" s="6"/>
      <c r="VAB88" s="6"/>
      <c r="VAC88" s="6"/>
      <c r="VAD88" s="6"/>
      <c r="VAE88" s="6"/>
      <c r="VAF88" s="6"/>
      <c r="VAG88" s="6"/>
      <c r="VAH88" s="6"/>
      <c r="VAI88" s="6"/>
      <c r="VAJ88" s="6"/>
      <c r="VAK88" s="6"/>
      <c r="VAL88" s="6"/>
      <c r="VAM88" s="6"/>
      <c r="VAN88" s="6"/>
      <c r="VAO88" s="6"/>
      <c r="VAP88" s="6"/>
      <c r="VAQ88" s="6"/>
      <c r="VAR88" s="6"/>
      <c r="VAS88" s="6"/>
      <c r="VAT88" s="6"/>
      <c r="VAU88" s="6"/>
      <c r="VAV88" s="6"/>
      <c r="VAW88" s="6"/>
      <c r="VAX88" s="6"/>
      <c r="VAY88" s="6"/>
      <c r="VAZ88" s="6"/>
      <c r="VBA88" s="6"/>
      <c r="VBB88" s="6"/>
      <c r="VBC88" s="6"/>
      <c r="VBD88" s="6"/>
      <c r="VBE88" s="6"/>
      <c r="VBF88" s="6"/>
      <c r="VBG88" s="6"/>
      <c r="VBH88" s="6"/>
      <c r="VBI88" s="6"/>
      <c r="VBJ88" s="6"/>
      <c r="VBK88" s="6"/>
      <c r="VBL88" s="6"/>
      <c r="VBM88" s="6"/>
      <c r="VBN88" s="6"/>
      <c r="VBO88" s="6"/>
      <c r="VBP88" s="6"/>
      <c r="VBQ88" s="6"/>
      <c r="VBR88" s="6"/>
      <c r="VBS88" s="6"/>
      <c r="VBT88" s="6"/>
      <c r="VBU88" s="6"/>
      <c r="VBV88" s="6"/>
      <c r="VBW88" s="6"/>
      <c r="VBX88" s="6"/>
      <c r="VBY88" s="6"/>
      <c r="VBZ88" s="6"/>
      <c r="VCA88" s="6"/>
      <c r="VCB88" s="6"/>
      <c r="VCC88" s="6"/>
      <c r="VCD88" s="6"/>
      <c r="VCE88" s="6"/>
      <c r="VCF88" s="6"/>
      <c r="VCG88" s="6"/>
      <c r="VCH88" s="6"/>
      <c r="VCI88" s="6"/>
      <c r="VCJ88" s="6"/>
      <c r="VCK88" s="6"/>
      <c r="VCL88" s="6"/>
      <c r="VCM88" s="6"/>
      <c r="VCN88" s="6"/>
      <c r="VCO88" s="6"/>
      <c r="VCP88" s="6"/>
      <c r="VCQ88" s="6"/>
      <c r="VCR88" s="6"/>
      <c r="VCS88" s="6"/>
      <c r="VCT88" s="6"/>
      <c r="VCU88" s="6"/>
      <c r="VCV88" s="6"/>
      <c r="VCW88" s="6"/>
      <c r="VCX88" s="6"/>
      <c r="VCY88" s="6"/>
      <c r="VCZ88" s="6"/>
      <c r="VDA88" s="6"/>
      <c r="VDB88" s="6"/>
      <c r="VDC88" s="6"/>
      <c r="VDD88" s="6"/>
      <c r="VDE88" s="6"/>
      <c r="VDF88" s="6"/>
      <c r="VDG88" s="6"/>
      <c r="VDH88" s="6"/>
      <c r="VDI88" s="6"/>
      <c r="VDJ88" s="6"/>
      <c r="VDK88" s="6"/>
      <c r="VDL88" s="6"/>
      <c r="VDM88" s="6"/>
      <c r="VDN88" s="6"/>
      <c r="VDO88" s="6"/>
      <c r="VDP88" s="6"/>
      <c r="VDQ88" s="6"/>
      <c r="VDR88" s="6"/>
      <c r="VDS88" s="6"/>
      <c r="VDT88" s="6"/>
      <c r="VDU88" s="6"/>
      <c r="VDV88" s="6"/>
      <c r="VDW88" s="6"/>
      <c r="VDX88" s="6"/>
      <c r="VDY88" s="6"/>
      <c r="VDZ88" s="6"/>
      <c r="VEA88" s="6"/>
      <c r="VEB88" s="6"/>
      <c r="VEC88" s="6"/>
      <c r="VED88" s="6"/>
      <c r="VEE88" s="6"/>
      <c r="VEF88" s="6"/>
      <c r="VEG88" s="6"/>
      <c r="VEH88" s="6"/>
      <c r="VEI88" s="6"/>
      <c r="VEJ88" s="6"/>
      <c r="VEK88" s="6"/>
      <c r="VEL88" s="6"/>
      <c r="VEM88" s="6"/>
      <c r="VEN88" s="6"/>
      <c r="VEO88" s="6"/>
      <c r="VEP88" s="6"/>
      <c r="VEQ88" s="6"/>
      <c r="VER88" s="6"/>
      <c r="VES88" s="6"/>
      <c r="VET88" s="6"/>
      <c r="VEU88" s="6"/>
      <c r="VEV88" s="6"/>
      <c r="VEW88" s="6"/>
      <c r="VEX88" s="6"/>
      <c r="VEY88" s="6"/>
      <c r="VEZ88" s="6"/>
      <c r="VFA88" s="6"/>
      <c r="VFB88" s="6"/>
      <c r="VFC88" s="6"/>
      <c r="VFD88" s="6"/>
      <c r="VFE88" s="6"/>
      <c r="VFF88" s="6"/>
      <c r="VFG88" s="6"/>
      <c r="VFH88" s="6"/>
      <c r="VFI88" s="6"/>
      <c r="VFJ88" s="6"/>
      <c r="VFK88" s="6"/>
      <c r="VFL88" s="6"/>
      <c r="VFM88" s="6"/>
      <c r="VFN88" s="6"/>
      <c r="VFO88" s="6"/>
      <c r="VFP88" s="6"/>
      <c r="VFQ88" s="6"/>
      <c r="VFR88" s="6"/>
      <c r="VFS88" s="6"/>
      <c r="VFT88" s="6"/>
      <c r="VFU88" s="6"/>
      <c r="VFV88" s="6"/>
      <c r="VFW88" s="6"/>
      <c r="VFX88" s="6"/>
      <c r="VFY88" s="6"/>
      <c r="VFZ88" s="6"/>
      <c r="VGA88" s="6"/>
      <c r="VGB88" s="6"/>
      <c r="VGC88" s="6"/>
      <c r="VGD88" s="6"/>
      <c r="VGE88" s="6"/>
      <c r="VGF88" s="6"/>
      <c r="VGG88" s="6"/>
      <c r="VGH88" s="6"/>
      <c r="VGI88" s="6"/>
      <c r="VGJ88" s="6"/>
      <c r="VGK88" s="6"/>
      <c r="VGL88" s="6"/>
      <c r="VGM88" s="6"/>
      <c r="VGN88" s="6"/>
      <c r="VGO88" s="6"/>
      <c r="VGP88" s="6"/>
      <c r="VGQ88" s="6"/>
      <c r="VGR88" s="6"/>
      <c r="VGS88" s="6"/>
      <c r="VGT88" s="6"/>
      <c r="VGU88" s="6"/>
      <c r="VGV88" s="6"/>
      <c r="VGW88" s="6"/>
      <c r="VGX88" s="6"/>
      <c r="VGY88" s="6"/>
      <c r="VGZ88" s="6"/>
      <c r="VHA88" s="6"/>
      <c r="VHB88" s="6"/>
      <c r="VHC88" s="6"/>
      <c r="VHD88" s="6"/>
      <c r="VHE88" s="6"/>
      <c r="VHF88" s="6"/>
      <c r="VHG88" s="6"/>
      <c r="VHH88" s="6"/>
      <c r="VHI88" s="6"/>
      <c r="VHJ88" s="6"/>
      <c r="VHK88" s="6"/>
      <c r="VHL88" s="6"/>
      <c r="VHM88" s="6"/>
      <c r="VHN88" s="6"/>
      <c r="VHO88" s="6"/>
      <c r="VHP88" s="6"/>
      <c r="VHQ88" s="6"/>
      <c r="VHR88" s="6"/>
      <c r="VHS88" s="6"/>
      <c r="VHT88" s="6"/>
      <c r="VHU88" s="6"/>
      <c r="VHV88" s="6"/>
      <c r="VHW88" s="6"/>
      <c r="VHX88" s="6"/>
      <c r="VHY88" s="6"/>
      <c r="VHZ88" s="6"/>
      <c r="VIA88" s="6"/>
      <c r="VIB88" s="6"/>
      <c r="VIC88" s="6"/>
      <c r="VID88" s="6"/>
      <c r="VIE88" s="6"/>
      <c r="VIF88" s="6"/>
      <c r="VIG88" s="6"/>
      <c r="VIH88" s="6"/>
      <c r="VII88" s="6"/>
      <c r="VIJ88" s="6"/>
      <c r="VIK88" s="6"/>
      <c r="VIL88" s="6"/>
      <c r="VIM88" s="6"/>
      <c r="VIN88" s="6"/>
      <c r="VIO88" s="6"/>
      <c r="VIP88" s="6"/>
      <c r="VIQ88" s="6"/>
      <c r="VIR88" s="6"/>
      <c r="VIS88" s="6"/>
      <c r="VIT88" s="6"/>
      <c r="VIU88" s="6"/>
      <c r="VIV88" s="6"/>
      <c r="VIW88" s="6"/>
      <c r="VIX88" s="6"/>
      <c r="VIY88" s="6"/>
      <c r="VIZ88" s="6"/>
      <c r="VJA88" s="6"/>
      <c r="VJB88" s="6"/>
      <c r="VJC88" s="6"/>
      <c r="VJD88" s="6"/>
      <c r="VJE88" s="6"/>
      <c r="VJF88" s="6"/>
      <c r="VJG88" s="6"/>
      <c r="VJH88" s="6"/>
      <c r="VJI88" s="6"/>
      <c r="VJJ88" s="6"/>
      <c r="VJK88" s="6"/>
      <c r="VJL88" s="6"/>
      <c r="VJM88" s="6"/>
      <c r="VJN88" s="6"/>
      <c r="VJO88" s="6"/>
      <c r="VJP88" s="6"/>
      <c r="VJQ88" s="6"/>
      <c r="VJR88" s="6"/>
      <c r="VJS88" s="6"/>
      <c r="VJT88" s="6"/>
      <c r="VJU88" s="6"/>
      <c r="VJV88" s="6"/>
      <c r="VJW88" s="6"/>
      <c r="VJX88" s="6"/>
      <c r="VJY88" s="6"/>
      <c r="VJZ88" s="6"/>
      <c r="VKA88" s="6"/>
      <c r="VKB88" s="6"/>
      <c r="VKC88" s="6"/>
      <c r="VKD88" s="6"/>
      <c r="VKE88" s="6"/>
      <c r="VKF88" s="6"/>
      <c r="VKG88" s="6"/>
      <c r="VKH88" s="6"/>
      <c r="VKI88" s="6"/>
      <c r="VKJ88" s="6"/>
      <c r="VKK88" s="6"/>
      <c r="VKL88" s="6"/>
      <c r="VKM88" s="6"/>
      <c r="VKN88" s="6"/>
      <c r="VKO88" s="6"/>
      <c r="VKP88" s="6"/>
      <c r="VKQ88" s="6"/>
      <c r="VKR88" s="6"/>
      <c r="VKS88" s="6"/>
      <c r="VKT88" s="6"/>
      <c r="VKU88" s="6"/>
      <c r="VKV88" s="6"/>
      <c r="VKW88" s="6"/>
      <c r="VKX88" s="6"/>
      <c r="VKY88" s="6"/>
      <c r="VKZ88" s="6"/>
      <c r="VLA88" s="6"/>
      <c r="VLB88" s="6"/>
      <c r="VLC88" s="6"/>
      <c r="VLD88" s="6"/>
      <c r="VLE88" s="6"/>
      <c r="VLF88" s="6"/>
      <c r="VLG88" s="6"/>
      <c r="VLH88" s="6"/>
      <c r="VLI88" s="6"/>
      <c r="VLJ88" s="6"/>
      <c r="VLK88" s="6"/>
      <c r="VLL88" s="6"/>
      <c r="VLM88" s="6"/>
      <c r="VLN88" s="6"/>
      <c r="VLO88" s="6"/>
      <c r="VLP88" s="6"/>
      <c r="VLQ88" s="6"/>
      <c r="VLR88" s="6"/>
      <c r="VLS88" s="6"/>
      <c r="VLT88" s="6"/>
      <c r="VLU88" s="6"/>
      <c r="VLV88" s="6"/>
      <c r="VLW88" s="6"/>
      <c r="VLX88" s="6"/>
      <c r="VLY88" s="6"/>
      <c r="VLZ88" s="6"/>
      <c r="VMA88" s="6"/>
      <c r="VMB88" s="6"/>
      <c r="VMC88" s="6"/>
      <c r="VMD88" s="6"/>
      <c r="VME88" s="6"/>
      <c r="VMF88" s="6"/>
      <c r="VMG88" s="6"/>
      <c r="VMH88" s="6"/>
      <c r="VMI88" s="6"/>
      <c r="VMJ88" s="6"/>
      <c r="VMK88" s="6"/>
      <c r="VML88" s="6"/>
      <c r="VMM88" s="6"/>
      <c r="VMN88" s="6"/>
      <c r="VMO88" s="6"/>
      <c r="VMP88" s="6"/>
      <c r="VMQ88" s="6"/>
      <c r="VMR88" s="6"/>
      <c r="VMS88" s="6"/>
      <c r="VMT88" s="6"/>
      <c r="VMU88" s="6"/>
      <c r="VMV88" s="6"/>
      <c r="VMW88" s="6"/>
      <c r="VMX88" s="6"/>
      <c r="VMY88" s="6"/>
      <c r="VMZ88" s="6"/>
      <c r="VNA88" s="6"/>
      <c r="VNB88" s="6"/>
      <c r="VNC88" s="6"/>
      <c r="VND88" s="6"/>
      <c r="VNE88" s="6"/>
      <c r="VNF88" s="6"/>
      <c r="VNG88" s="6"/>
      <c r="VNH88" s="6"/>
      <c r="VNI88" s="6"/>
      <c r="VNJ88" s="6"/>
      <c r="VNK88" s="6"/>
      <c r="VNL88" s="6"/>
      <c r="VNM88" s="6"/>
      <c r="VNN88" s="6"/>
      <c r="VNO88" s="6"/>
      <c r="VNP88" s="6"/>
      <c r="VNQ88" s="6"/>
      <c r="VNR88" s="6"/>
      <c r="VNS88" s="6"/>
      <c r="VNT88" s="6"/>
      <c r="VNU88" s="6"/>
      <c r="VNV88" s="6"/>
      <c r="VNW88" s="6"/>
      <c r="VNX88" s="6"/>
      <c r="VNY88" s="6"/>
      <c r="VNZ88" s="6"/>
      <c r="VOA88" s="6"/>
      <c r="VOB88" s="6"/>
      <c r="VOC88" s="6"/>
      <c r="VOD88" s="6"/>
      <c r="VOE88" s="6"/>
      <c r="VOF88" s="6"/>
      <c r="VOG88" s="6"/>
      <c r="VOH88" s="6"/>
      <c r="VOI88" s="6"/>
      <c r="VOJ88" s="6"/>
      <c r="VOK88" s="6"/>
      <c r="VOL88" s="6"/>
      <c r="VOM88" s="6"/>
      <c r="VON88" s="6"/>
      <c r="VOO88" s="6"/>
      <c r="VOP88" s="6"/>
      <c r="VOQ88" s="6"/>
      <c r="VOR88" s="6"/>
      <c r="VOS88" s="6"/>
      <c r="VOT88" s="6"/>
      <c r="VOU88" s="6"/>
      <c r="VOV88" s="6"/>
      <c r="VOW88" s="6"/>
      <c r="VOX88" s="6"/>
      <c r="VOY88" s="6"/>
      <c r="VOZ88" s="6"/>
      <c r="VPA88" s="6"/>
      <c r="VPB88" s="6"/>
      <c r="VPC88" s="6"/>
      <c r="VPD88" s="6"/>
      <c r="VPE88" s="6"/>
      <c r="VPF88" s="6"/>
      <c r="VPG88" s="6"/>
      <c r="VPH88" s="6"/>
      <c r="VPI88" s="6"/>
      <c r="VPJ88" s="6"/>
      <c r="VPK88" s="6"/>
      <c r="VPL88" s="6"/>
      <c r="VPM88" s="6"/>
      <c r="VPN88" s="6"/>
      <c r="VPO88" s="6"/>
      <c r="VPP88" s="6"/>
      <c r="VPQ88" s="6"/>
      <c r="VPR88" s="6"/>
      <c r="VPS88" s="6"/>
      <c r="VPT88" s="6"/>
      <c r="VPU88" s="6"/>
      <c r="VPV88" s="6"/>
      <c r="VPW88" s="6"/>
      <c r="VPX88" s="6"/>
      <c r="VPY88" s="6"/>
      <c r="VPZ88" s="6"/>
      <c r="VQA88" s="6"/>
      <c r="VQB88" s="6"/>
      <c r="VQC88" s="6"/>
      <c r="VQD88" s="6"/>
      <c r="VQE88" s="6"/>
      <c r="VQF88" s="6"/>
      <c r="VQG88" s="6"/>
      <c r="VQH88" s="6"/>
      <c r="VQI88" s="6"/>
      <c r="VQJ88" s="6"/>
      <c r="VQK88" s="6"/>
      <c r="VQL88" s="6"/>
      <c r="VQM88" s="6"/>
      <c r="VQN88" s="6"/>
      <c r="VQO88" s="6"/>
      <c r="VQP88" s="6"/>
      <c r="VQQ88" s="6"/>
      <c r="VQR88" s="6"/>
      <c r="VQS88" s="6"/>
      <c r="VQT88" s="6"/>
      <c r="VQU88" s="6"/>
      <c r="VQV88" s="6"/>
      <c r="VQW88" s="6"/>
      <c r="VQX88" s="6"/>
      <c r="VQY88" s="6"/>
      <c r="VQZ88" s="6"/>
      <c r="VRA88" s="6"/>
      <c r="VRB88" s="6"/>
      <c r="VRC88" s="6"/>
      <c r="VRD88" s="6"/>
      <c r="VRE88" s="6"/>
      <c r="VRF88" s="6"/>
      <c r="VRG88" s="6"/>
      <c r="VRH88" s="6"/>
      <c r="VRI88" s="6"/>
      <c r="VRJ88" s="6"/>
      <c r="VRK88" s="6"/>
      <c r="VRL88" s="6"/>
      <c r="VRM88" s="6"/>
      <c r="VRN88" s="6"/>
      <c r="VRO88" s="6"/>
      <c r="VRP88" s="6"/>
      <c r="VRQ88" s="6"/>
      <c r="VRR88" s="6"/>
      <c r="VRS88" s="6"/>
      <c r="VRT88" s="6"/>
      <c r="VRU88" s="6"/>
      <c r="VRV88" s="6"/>
      <c r="VRW88" s="6"/>
      <c r="VRX88" s="6"/>
      <c r="VRY88" s="6"/>
      <c r="VRZ88" s="6"/>
      <c r="VSA88" s="6"/>
      <c r="VSB88" s="6"/>
      <c r="VSC88" s="6"/>
      <c r="VSD88" s="6"/>
      <c r="VSE88" s="6"/>
      <c r="VSF88" s="6"/>
      <c r="VSG88" s="6"/>
      <c r="VSH88" s="6"/>
      <c r="VSI88" s="6"/>
      <c r="VSJ88" s="6"/>
      <c r="VSK88" s="6"/>
      <c r="VSL88" s="6"/>
      <c r="VSM88" s="6"/>
      <c r="VSN88" s="6"/>
      <c r="VSO88" s="6"/>
      <c r="VSP88" s="6"/>
      <c r="VSQ88" s="6"/>
      <c r="VSR88" s="6"/>
      <c r="VSS88" s="6"/>
      <c r="VST88" s="6"/>
      <c r="VSU88" s="6"/>
      <c r="VSV88" s="6"/>
      <c r="VSW88" s="6"/>
      <c r="VSX88" s="6"/>
      <c r="VSY88" s="6"/>
      <c r="VSZ88" s="6"/>
      <c r="VTA88" s="6"/>
      <c r="VTB88" s="6"/>
      <c r="VTC88" s="6"/>
      <c r="VTD88" s="6"/>
      <c r="VTE88" s="6"/>
      <c r="VTF88" s="6"/>
      <c r="VTG88" s="6"/>
      <c r="VTH88" s="6"/>
      <c r="VTI88" s="6"/>
      <c r="VTJ88" s="6"/>
      <c r="VTK88" s="6"/>
      <c r="VTL88" s="6"/>
      <c r="VTM88" s="6"/>
      <c r="VTN88" s="6"/>
      <c r="VTO88" s="6"/>
      <c r="VTP88" s="6"/>
      <c r="VTQ88" s="6"/>
      <c r="VTR88" s="6"/>
      <c r="VTS88" s="6"/>
      <c r="VTT88" s="6"/>
      <c r="VTU88" s="6"/>
      <c r="VTV88" s="6"/>
      <c r="VTW88" s="6"/>
      <c r="VTX88" s="6"/>
      <c r="VTY88" s="6"/>
      <c r="VTZ88" s="6"/>
      <c r="VUA88" s="6"/>
      <c r="VUB88" s="6"/>
      <c r="VUC88" s="6"/>
      <c r="VUD88" s="6"/>
      <c r="VUE88" s="6"/>
      <c r="VUF88" s="6"/>
      <c r="VUG88" s="6"/>
      <c r="VUH88" s="6"/>
      <c r="VUI88" s="6"/>
      <c r="VUJ88" s="6"/>
      <c r="VUK88" s="6"/>
      <c r="VUL88" s="6"/>
      <c r="VUM88" s="6"/>
      <c r="VUN88" s="6"/>
      <c r="VUO88" s="6"/>
      <c r="VUP88" s="6"/>
      <c r="VUQ88" s="6"/>
      <c r="VUR88" s="6"/>
      <c r="VUS88" s="6"/>
      <c r="VUT88" s="6"/>
      <c r="VUU88" s="6"/>
      <c r="VUV88" s="6"/>
      <c r="VUW88" s="6"/>
      <c r="VUX88" s="6"/>
      <c r="VUY88" s="6"/>
      <c r="VUZ88" s="6"/>
      <c r="VVA88" s="6"/>
      <c r="VVB88" s="6"/>
      <c r="VVC88" s="6"/>
      <c r="VVD88" s="6"/>
      <c r="VVE88" s="6"/>
      <c r="VVF88" s="6"/>
      <c r="VVG88" s="6"/>
      <c r="VVH88" s="6"/>
      <c r="VVI88" s="6"/>
      <c r="VVJ88" s="6"/>
      <c r="VVK88" s="6"/>
      <c r="VVL88" s="6"/>
      <c r="VVM88" s="6"/>
      <c r="VVN88" s="6"/>
      <c r="VVO88" s="6"/>
      <c r="VVP88" s="6"/>
      <c r="VVQ88" s="6"/>
      <c r="VVR88" s="6"/>
      <c r="VVS88" s="6"/>
      <c r="VVT88" s="6"/>
      <c r="VVU88" s="6"/>
      <c r="VVV88" s="6"/>
      <c r="VVW88" s="6"/>
      <c r="VVX88" s="6"/>
      <c r="VVY88" s="6"/>
      <c r="VVZ88" s="6"/>
      <c r="VWA88" s="6"/>
      <c r="VWB88" s="6"/>
      <c r="VWC88" s="6"/>
      <c r="VWD88" s="6"/>
      <c r="VWE88" s="6"/>
      <c r="VWF88" s="6"/>
      <c r="VWG88" s="6"/>
      <c r="VWH88" s="6"/>
      <c r="VWI88" s="6"/>
      <c r="VWJ88" s="6"/>
      <c r="VWK88" s="6"/>
      <c r="VWL88" s="6"/>
      <c r="VWM88" s="6"/>
      <c r="VWN88" s="6"/>
      <c r="VWO88" s="6"/>
      <c r="VWP88" s="6"/>
      <c r="VWQ88" s="6"/>
      <c r="VWR88" s="6"/>
      <c r="VWS88" s="6"/>
      <c r="VWT88" s="6"/>
      <c r="VWU88" s="6"/>
      <c r="VWV88" s="6"/>
      <c r="VWW88" s="6"/>
      <c r="VWX88" s="6"/>
      <c r="VWY88" s="6"/>
      <c r="VWZ88" s="6"/>
      <c r="VXA88" s="6"/>
      <c r="VXB88" s="6"/>
      <c r="VXC88" s="6"/>
      <c r="VXD88" s="6"/>
      <c r="VXE88" s="6"/>
      <c r="VXF88" s="6"/>
      <c r="VXG88" s="6"/>
      <c r="VXH88" s="6"/>
      <c r="VXI88" s="6"/>
      <c r="VXJ88" s="6"/>
      <c r="VXK88" s="6"/>
      <c r="VXL88" s="6"/>
      <c r="VXM88" s="6"/>
      <c r="VXN88" s="6"/>
      <c r="VXO88" s="6"/>
      <c r="VXP88" s="6"/>
      <c r="VXQ88" s="6"/>
      <c r="VXR88" s="6"/>
      <c r="VXS88" s="6"/>
      <c r="VXT88" s="6"/>
      <c r="VXU88" s="6"/>
      <c r="VXV88" s="6"/>
      <c r="VXW88" s="6"/>
      <c r="VXX88" s="6"/>
      <c r="VXY88" s="6"/>
      <c r="VXZ88" s="6"/>
      <c r="VYA88" s="6"/>
      <c r="VYB88" s="6"/>
      <c r="VYC88" s="6"/>
      <c r="VYD88" s="6"/>
      <c r="VYE88" s="6"/>
      <c r="VYF88" s="6"/>
      <c r="VYG88" s="6"/>
      <c r="VYH88" s="6"/>
      <c r="VYI88" s="6"/>
      <c r="VYJ88" s="6"/>
      <c r="VYK88" s="6"/>
      <c r="VYL88" s="6"/>
      <c r="VYM88" s="6"/>
      <c r="VYN88" s="6"/>
      <c r="VYO88" s="6"/>
      <c r="VYP88" s="6"/>
      <c r="VYQ88" s="6"/>
      <c r="VYR88" s="6"/>
      <c r="VYS88" s="6"/>
      <c r="VYT88" s="6"/>
      <c r="VYU88" s="6"/>
      <c r="VYV88" s="6"/>
      <c r="VYW88" s="6"/>
      <c r="VYX88" s="6"/>
      <c r="VYY88" s="6"/>
      <c r="VYZ88" s="6"/>
      <c r="VZA88" s="6"/>
      <c r="VZB88" s="6"/>
      <c r="VZC88" s="6"/>
      <c r="VZD88" s="6"/>
      <c r="VZE88" s="6"/>
      <c r="VZF88" s="6"/>
      <c r="VZG88" s="6"/>
      <c r="VZH88" s="6"/>
      <c r="VZI88" s="6"/>
      <c r="VZJ88" s="6"/>
      <c r="VZK88" s="6"/>
      <c r="VZL88" s="6"/>
      <c r="VZM88" s="6"/>
      <c r="VZN88" s="6"/>
      <c r="VZO88" s="6"/>
      <c r="VZP88" s="6"/>
      <c r="VZQ88" s="6"/>
      <c r="VZR88" s="6"/>
      <c r="VZS88" s="6"/>
      <c r="VZT88" s="6"/>
      <c r="VZU88" s="6"/>
      <c r="VZV88" s="6"/>
      <c r="VZW88" s="6"/>
      <c r="VZX88" s="6"/>
      <c r="VZY88" s="6"/>
      <c r="VZZ88" s="6"/>
      <c r="WAA88" s="6"/>
      <c r="WAB88" s="6"/>
      <c r="WAC88" s="6"/>
      <c r="WAD88" s="6"/>
      <c r="WAE88" s="6"/>
      <c r="WAF88" s="6"/>
      <c r="WAG88" s="6"/>
      <c r="WAH88" s="6"/>
      <c r="WAI88" s="6"/>
      <c r="WAJ88" s="6"/>
      <c r="WAK88" s="6"/>
      <c r="WAL88" s="6"/>
      <c r="WAM88" s="6"/>
      <c r="WAN88" s="6"/>
      <c r="WAO88" s="6"/>
      <c r="WAP88" s="6"/>
      <c r="WAQ88" s="6"/>
      <c r="WAR88" s="6"/>
      <c r="WAS88" s="6"/>
      <c r="WAT88" s="6"/>
      <c r="WAU88" s="6"/>
      <c r="WAV88" s="6"/>
      <c r="WAW88" s="6"/>
      <c r="WAX88" s="6"/>
      <c r="WAY88" s="6"/>
      <c r="WAZ88" s="6"/>
      <c r="WBA88" s="6"/>
      <c r="WBB88" s="6"/>
      <c r="WBC88" s="6"/>
      <c r="WBD88" s="6"/>
      <c r="WBE88" s="6"/>
      <c r="WBF88" s="6"/>
      <c r="WBG88" s="6"/>
      <c r="WBH88" s="6"/>
      <c r="WBI88" s="6"/>
      <c r="WBJ88" s="6"/>
      <c r="WBK88" s="6"/>
      <c r="WBL88" s="6"/>
      <c r="WBM88" s="6"/>
      <c r="WBN88" s="6"/>
      <c r="WBO88" s="6"/>
      <c r="WBP88" s="6"/>
      <c r="WBQ88" s="6"/>
      <c r="WBR88" s="6"/>
      <c r="WBS88" s="6"/>
      <c r="WBT88" s="6"/>
      <c r="WBU88" s="6"/>
      <c r="WBV88" s="6"/>
      <c r="WBW88" s="6"/>
      <c r="WBX88" s="6"/>
      <c r="WBY88" s="6"/>
      <c r="WBZ88" s="6"/>
      <c r="WCA88" s="6"/>
      <c r="WCB88" s="6"/>
      <c r="WCC88" s="6"/>
      <c r="WCD88" s="6"/>
      <c r="WCE88" s="6"/>
      <c r="WCF88" s="6"/>
      <c r="WCG88" s="6"/>
      <c r="WCH88" s="6"/>
      <c r="WCI88" s="6"/>
      <c r="WCJ88" s="6"/>
      <c r="WCK88" s="6"/>
      <c r="WCL88" s="6"/>
      <c r="WCM88" s="6"/>
      <c r="WCN88" s="6"/>
      <c r="WCO88" s="6"/>
      <c r="WCP88" s="6"/>
      <c r="WCQ88" s="6"/>
      <c r="WCR88" s="6"/>
      <c r="WCS88" s="6"/>
      <c r="WCT88" s="6"/>
      <c r="WCU88" s="6"/>
      <c r="WCV88" s="6"/>
      <c r="WCW88" s="6"/>
      <c r="WCX88" s="6"/>
      <c r="WCY88" s="6"/>
      <c r="WCZ88" s="6"/>
      <c r="WDA88" s="6"/>
      <c r="WDB88" s="6"/>
      <c r="WDC88" s="6"/>
      <c r="WDD88" s="6"/>
      <c r="WDE88" s="6"/>
      <c r="WDF88" s="6"/>
      <c r="WDG88" s="6"/>
      <c r="WDH88" s="6"/>
      <c r="WDI88" s="6"/>
      <c r="WDJ88" s="6"/>
      <c r="WDK88" s="6"/>
      <c r="WDL88" s="6"/>
      <c r="WDM88" s="6"/>
      <c r="WDN88" s="6"/>
      <c r="WDO88" s="6"/>
      <c r="WDP88" s="6"/>
      <c r="WDQ88" s="6"/>
      <c r="WDR88" s="6"/>
      <c r="WDS88" s="6"/>
      <c r="WDT88" s="6"/>
      <c r="WDU88" s="6"/>
      <c r="WDV88" s="6"/>
      <c r="WDW88" s="6"/>
      <c r="WDX88" s="6"/>
      <c r="WDY88" s="6"/>
      <c r="WDZ88" s="6"/>
      <c r="WEA88" s="6"/>
      <c r="WEB88" s="6"/>
      <c r="WEC88" s="6"/>
      <c r="WED88" s="6"/>
      <c r="WEE88" s="6"/>
      <c r="WEF88" s="6"/>
      <c r="WEG88" s="6"/>
      <c r="WEH88" s="6"/>
      <c r="WEI88" s="6"/>
      <c r="WEJ88" s="6"/>
      <c r="WEK88" s="6"/>
      <c r="WEL88" s="6"/>
      <c r="WEM88" s="6"/>
      <c r="WEN88" s="6"/>
      <c r="WEO88" s="6"/>
      <c r="WEP88" s="6"/>
      <c r="WEQ88" s="6"/>
      <c r="WER88" s="6"/>
      <c r="WES88" s="6"/>
      <c r="WET88" s="6"/>
      <c r="WEU88" s="6"/>
      <c r="WEV88" s="6"/>
      <c r="WEW88" s="6"/>
      <c r="WEX88" s="6"/>
      <c r="WEY88" s="6"/>
      <c r="WEZ88" s="6"/>
      <c r="WFA88" s="6"/>
      <c r="WFB88" s="6"/>
      <c r="WFC88" s="6"/>
      <c r="WFD88" s="6"/>
      <c r="WFE88" s="6"/>
      <c r="WFF88" s="6"/>
      <c r="WFG88" s="6"/>
      <c r="WFH88" s="6"/>
      <c r="WFI88" s="6"/>
      <c r="WFJ88" s="6"/>
      <c r="WFK88" s="6"/>
      <c r="WFL88" s="6"/>
      <c r="WFM88" s="6"/>
      <c r="WFN88" s="6"/>
      <c r="WFO88" s="6"/>
      <c r="WFP88" s="6"/>
      <c r="WFQ88" s="6"/>
      <c r="WFR88" s="6"/>
      <c r="WFS88" s="6"/>
      <c r="WFT88" s="6"/>
      <c r="WFU88" s="6"/>
      <c r="WFV88" s="6"/>
      <c r="WFW88" s="6"/>
      <c r="WFX88" s="6"/>
      <c r="WFY88" s="6"/>
      <c r="WFZ88" s="6"/>
      <c r="WGA88" s="6"/>
      <c r="WGB88" s="6"/>
      <c r="WGC88" s="6"/>
      <c r="WGD88" s="6"/>
      <c r="WGE88" s="6"/>
      <c r="WGF88" s="6"/>
      <c r="WGG88" s="6"/>
      <c r="WGH88" s="6"/>
      <c r="WGI88" s="6"/>
      <c r="WGJ88" s="6"/>
      <c r="WGK88" s="6"/>
      <c r="WGL88" s="6"/>
      <c r="WGM88" s="6"/>
      <c r="WGN88" s="6"/>
      <c r="WGO88" s="6"/>
      <c r="WGP88" s="6"/>
      <c r="WGQ88" s="6"/>
      <c r="WGR88" s="6"/>
      <c r="WGS88" s="6"/>
      <c r="WGT88" s="6"/>
      <c r="WGU88" s="6"/>
      <c r="WGV88" s="6"/>
      <c r="WGW88" s="6"/>
      <c r="WGX88" s="6"/>
      <c r="WGY88" s="6"/>
      <c r="WGZ88" s="6"/>
      <c r="WHA88" s="6"/>
      <c r="WHB88" s="6"/>
      <c r="WHC88" s="6"/>
      <c r="WHD88" s="6"/>
      <c r="WHE88" s="6"/>
      <c r="WHF88" s="6"/>
      <c r="WHG88" s="6"/>
      <c r="WHH88" s="6"/>
      <c r="WHI88" s="6"/>
      <c r="WHJ88" s="6"/>
      <c r="WHK88" s="6"/>
      <c r="WHL88" s="6"/>
      <c r="WHM88" s="6"/>
      <c r="WHN88" s="6"/>
      <c r="WHO88" s="6"/>
      <c r="WHP88" s="6"/>
      <c r="WHQ88" s="6"/>
      <c r="WHR88" s="6"/>
      <c r="WHS88" s="6"/>
      <c r="WHT88" s="6"/>
      <c r="WHU88" s="6"/>
      <c r="WHV88" s="6"/>
      <c r="WHW88" s="6"/>
      <c r="WHX88" s="6"/>
      <c r="WHY88" s="6"/>
      <c r="WHZ88" s="6"/>
      <c r="WIA88" s="6"/>
      <c r="WIB88" s="6"/>
      <c r="WIC88" s="6"/>
      <c r="WID88" s="6"/>
      <c r="WIE88" s="6"/>
      <c r="WIF88" s="6"/>
      <c r="WIG88" s="6"/>
      <c r="WIH88" s="6"/>
      <c r="WII88" s="6"/>
      <c r="WIJ88" s="6"/>
      <c r="WIK88" s="6"/>
      <c r="WIL88" s="6"/>
      <c r="WIM88" s="6"/>
      <c r="WIN88" s="6"/>
      <c r="WIO88" s="6"/>
      <c r="WIP88" s="6"/>
      <c r="WIQ88" s="6"/>
      <c r="WIR88" s="6"/>
      <c r="WIS88" s="6"/>
      <c r="WIT88" s="6"/>
      <c r="WIU88" s="6"/>
      <c r="WIV88" s="6"/>
      <c r="WIW88" s="6"/>
      <c r="WIX88" s="6"/>
      <c r="WIY88" s="6"/>
      <c r="WIZ88" s="6"/>
      <c r="WJA88" s="6"/>
      <c r="WJB88" s="6"/>
      <c r="WJC88" s="6"/>
      <c r="WJD88" s="6"/>
      <c r="WJE88" s="6"/>
      <c r="WJF88" s="6"/>
      <c r="WJG88" s="6"/>
      <c r="WJH88" s="6"/>
      <c r="WJI88" s="6"/>
      <c r="WJJ88" s="6"/>
      <c r="WJK88" s="6"/>
      <c r="WJL88" s="6"/>
      <c r="WJM88" s="6"/>
      <c r="WJN88" s="6"/>
      <c r="WJO88" s="6"/>
      <c r="WJP88" s="6"/>
      <c r="WJQ88" s="6"/>
      <c r="WJR88" s="6"/>
      <c r="WJS88" s="6"/>
      <c r="WJT88" s="6"/>
      <c r="WJU88" s="6"/>
      <c r="WJV88" s="6"/>
      <c r="WJW88" s="6"/>
      <c r="WJX88" s="6"/>
      <c r="WJY88" s="6"/>
      <c r="WJZ88" s="6"/>
      <c r="WKA88" s="6"/>
      <c r="WKB88" s="6"/>
      <c r="WKC88" s="6"/>
      <c r="WKD88" s="6"/>
      <c r="WKE88" s="6"/>
      <c r="WKF88" s="6"/>
      <c r="WKG88" s="6"/>
      <c r="WKH88" s="6"/>
      <c r="WKI88" s="6"/>
      <c r="WKJ88" s="6"/>
      <c r="WKK88" s="6"/>
      <c r="WKL88" s="6"/>
      <c r="WKM88" s="6"/>
      <c r="WKN88" s="6"/>
      <c r="WKO88" s="6"/>
      <c r="WKP88" s="6"/>
      <c r="WKQ88" s="6"/>
      <c r="WKR88" s="6"/>
      <c r="WKS88" s="6"/>
      <c r="WKT88" s="6"/>
      <c r="WKU88" s="6"/>
      <c r="WKV88" s="6"/>
      <c r="WKW88" s="6"/>
      <c r="WKX88" s="6"/>
      <c r="WKY88" s="6"/>
      <c r="WKZ88" s="6"/>
      <c r="WLA88" s="6"/>
      <c r="WLB88" s="6"/>
      <c r="WLC88" s="6"/>
      <c r="WLD88" s="6"/>
      <c r="WLE88" s="6"/>
      <c r="WLF88" s="6"/>
      <c r="WLG88" s="6"/>
      <c r="WLH88" s="6"/>
      <c r="WLI88" s="6"/>
      <c r="WLJ88" s="6"/>
      <c r="WLK88" s="6"/>
      <c r="WLL88" s="6"/>
      <c r="WLM88" s="6"/>
      <c r="WLN88" s="6"/>
      <c r="WLO88" s="6"/>
      <c r="WLP88" s="6"/>
      <c r="WLQ88" s="6"/>
      <c r="WLR88" s="6"/>
      <c r="WLS88" s="6"/>
      <c r="WLT88" s="6"/>
      <c r="WLU88" s="6"/>
      <c r="WLV88" s="6"/>
      <c r="WLW88" s="6"/>
      <c r="WLX88" s="6"/>
      <c r="WLY88" s="6"/>
      <c r="WLZ88" s="6"/>
      <c r="WMA88" s="6"/>
      <c r="WMB88" s="6"/>
      <c r="WMC88" s="6"/>
      <c r="WMD88" s="6"/>
      <c r="WME88" s="6"/>
      <c r="WMF88" s="6"/>
      <c r="WMG88" s="6"/>
      <c r="WMH88" s="6"/>
      <c r="WMI88" s="6"/>
      <c r="WMJ88" s="6"/>
      <c r="WMK88" s="6"/>
      <c r="WML88" s="6"/>
      <c r="WMM88" s="6"/>
      <c r="WMN88" s="6"/>
      <c r="WMO88" s="6"/>
      <c r="WMP88" s="6"/>
      <c r="WMQ88" s="6"/>
      <c r="WMR88" s="6"/>
      <c r="WMS88" s="6"/>
      <c r="WMT88" s="6"/>
      <c r="WMU88" s="6"/>
      <c r="WMV88" s="6"/>
      <c r="WMW88" s="6"/>
      <c r="WMX88" s="6"/>
      <c r="WMY88" s="6"/>
      <c r="WMZ88" s="6"/>
      <c r="WNA88" s="6"/>
      <c r="WNB88" s="6"/>
      <c r="WNC88" s="6"/>
      <c r="WND88" s="6"/>
      <c r="WNE88" s="6"/>
      <c r="WNF88" s="6"/>
      <c r="WNG88" s="6"/>
      <c r="WNH88" s="6"/>
      <c r="WNI88" s="6"/>
      <c r="WNJ88" s="6"/>
      <c r="WNK88" s="6"/>
      <c r="WNL88" s="6"/>
      <c r="WNM88" s="6"/>
      <c r="WNN88" s="6"/>
      <c r="WNO88" s="6"/>
      <c r="WNP88" s="6"/>
      <c r="WNQ88" s="6"/>
      <c r="WNR88" s="6"/>
      <c r="WNS88" s="6"/>
      <c r="WNT88" s="6"/>
      <c r="WNU88" s="6"/>
      <c r="WNV88" s="6"/>
      <c r="WNW88" s="6"/>
      <c r="WNX88" s="6"/>
      <c r="WNY88" s="6"/>
      <c r="WNZ88" s="6"/>
      <c r="WOA88" s="6"/>
      <c r="WOB88" s="6"/>
      <c r="WOC88" s="6"/>
      <c r="WOD88" s="6"/>
      <c r="WOE88" s="6"/>
      <c r="WOF88" s="6"/>
      <c r="WOG88" s="6"/>
      <c r="WOH88" s="6"/>
      <c r="WOI88" s="6"/>
      <c r="WOJ88" s="6"/>
      <c r="WOK88" s="6"/>
      <c r="WOL88" s="6"/>
      <c r="WOM88" s="6"/>
      <c r="WON88" s="6"/>
      <c r="WOO88" s="6"/>
      <c r="WOP88" s="6"/>
      <c r="WOQ88" s="6"/>
      <c r="WOR88" s="6"/>
      <c r="WOS88" s="6"/>
      <c r="WOT88" s="6"/>
      <c r="WOU88" s="6"/>
      <c r="WOV88" s="6"/>
      <c r="WOW88" s="6"/>
      <c r="WOX88" s="6"/>
      <c r="WOY88" s="6"/>
      <c r="WOZ88" s="6"/>
      <c r="WPA88" s="6"/>
      <c r="WPB88" s="6"/>
      <c r="WPC88" s="6"/>
      <c r="WPD88" s="6"/>
      <c r="WPE88" s="6"/>
      <c r="WPF88" s="6"/>
      <c r="WPG88" s="6"/>
      <c r="WPH88" s="6"/>
      <c r="WPI88" s="6"/>
      <c r="WPJ88" s="6"/>
      <c r="WPK88" s="6"/>
      <c r="WPL88" s="6"/>
      <c r="WPM88" s="6"/>
      <c r="WPN88" s="6"/>
      <c r="WPO88" s="6"/>
      <c r="WPP88" s="6"/>
      <c r="WPQ88" s="6"/>
      <c r="WPR88" s="6"/>
      <c r="WPS88" s="6"/>
      <c r="WPT88" s="6"/>
      <c r="WPU88" s="6"/>
      <c r="WPV88" s="6"/>
      <c r="WPW88" s="6"/>
      <c r="WPX88" s="6"/>
      <c r="WPY88" s="6"/>
      <c r="WPZ88" s="6"/>
      <c r="WQA88" s="6"/>
      <c r="WQB88" s="6"/>
      <c r="WQC88" s="6"/>
      <c r="WQD88" s="6"/>
      <c r="WQE88" s="6"/>
      <c r="WQF88" s="6"/>
      <c r="WQG88" s="6"/>
      <c r="WQH88" s="6"/>
      <c r="WQI88" s="6"/>
      <c r="WQJ88" s="6"/>
      <c r="WQK88" s="6"/>
      <c r="WQL88" s="6"/>
      <c r="WQM88" s="6"/>
      <c r="WQN88" s="6"/>
      <c r="WQO88" s="6"/>
      <c r="WQP88" s="6"/>
      <c r="WQQ88" s="6"/>
      <c r="WQR88" s="6"/>
      <c r="WQS88" s="6"/>
      <c r="WQT88" s="6"/>
      <c r="WQU88" s="6"/>
      <c r="WQV88" s="6"/>
      <c r="WQW88" s="6"/>
      <c r="WQX88" s="6"/>
      <c r="WQY88" s="6"/>
      <c r="WQZ88" s="6"/>
      <c r="WRA88" s="6"/>
      <c r="WRB88" s="6"/>
      <c r="WRC88" s="6"/>
      <c r="WRD88" s="6"/>
      <c r="WRE88" s="6"/>
      <c r="WRF88" s="6"/>
      <c r="WRG88" s="6"/>
      <c r="WRH88" s="6"/>
      <c r="WRI88" s="6"/>
      <c r="WRJ88" s="6"/>
      <c r="WRK88" s="6"/>
      <c r="WRL88" s="6"/>
      <c r="WRM88" s="6"/>
      <c r="WRN88" s="6"/>
      <c r="WRO88" s="6"/>
      <c r="WRP88" s="6"/>
      <c r="WRQ88" s="6"/>
      <c r="WRR88" s="6"/>
      <c r="WRS88" s="6"/>
      <c r="WRT88" s="6"/>
      <c r="WRU88" s="6"/>
      <c r="WRV88" s="6"/>
      <c r="WRW88" s="6"/>
      <c r="WRX88" s="6"/>
      <c r="WRY88" s="6"/>
      <c r="WRZ88" s="6"/>
      <c r="WSA88" s="6"/>
      <c r="WSB88" s="6"/>
      <c r="WSC88" s="6"/>
      <c r="WSD88" s="6"/>
      <c r="WSE88" s="6"/>
      <c r="WSF88" s="6"/>
      <c r="WSG88" s="6"/>
      <c r="WSH88" s="6"/>
      <c r="WSI88" s="6"/>
      <c r="WSJ88" s="6"/>
      <c r="WSK88" s="6"/>
      <c r="WSL88" s="6"/>
      <c r="WSM88" s="6"/>
      <c r="WSN88" s="6"/>
      <c r="WSO88" s="6"/>
      <c r="WSP88" s="6"/>
      <c r="WSQ88" s="6"/>
      <c r="WSR88" s="6"/>
      <c r="WSS88" s="6"/>
      <c r="WST88" s="6"/>
      <c r="WSU88" s="6"/>
      <c r="WSV88" s="6"/>
      <c r="WSW88" s="6"/>
      <c r="WSX88" s="6"/>
      <c r="WSY88" s="6"/>
      <c r="WSZ88" s="6"/>
      <c r="WTA88" s="6"/>
      <c r="WTB88" s="6"/>
      <c r="WTC88" s="6"/>
      <c r="WTD88" s="6"/>
      <c r="WTE88" s="6"/>
      <c r="WTF88" s="6"/>
      <c r="WTG88" s="6"/>
      <c r="WTH88" s="6"/>
      <c r="WTI88" s="6"/>
      <c r="WTJ88" s="6"/>
      <c r="WTK88" s="6"/>
      <c r="WTL88" s="6"/>
      <c r="WTM88" s="6"/>
      <c r="WTN88" s="6"/>
      <c r="WTO88" s="6"/>
      <c r="WTP88" s="6"/>
      <c r="WTQ88" s="6"/>
      <c r="WTR88" s="6"/>
      <c r="WTS88" s="6"/>
      <c r="WTT88" s="6"/>
      <c r="WTU88" s="6"/>
      <c r="WTV88" s="6"/>
      <c r="WTW88" s="6"/>
      <c r="WTX88" s="6"/>
      <c r="WTY88" s="6"/>
      <c r="WTZ88" s="6"/>
      <c r="WUA88" s="6"/>
      <c r="WUB88" s="6"/>
      <c r="WUC88" s="6"/>
      <c r="WUD88" s="6"/>
      <c r="WUE88" s="6"/>
      <c r="WUF88" s="6"/>
      <c r="WUG88" s="6"/>
      <c r="WUH88" s="6"/>
      <c r="WUI88" s="6"/>
      <c r="WUJ88" s="6"/>
      <c r="WUK88" s="6"/>
      <c r="WUL88" s="6"/>
      <c r="WUM88" s="6"/>
      <c r="WUN88" s="6"/>
      <c r="WUO88" s="6"/>
      <c r="WUP88" s="6"/>
      <c r="WUQ88" s="6"/>
      <c r="WUR88" s="6"/>
      <c r="WUS88" s="6"/>
      <c r="WUT88" s="6"/>
      <c r="WUU88" s="6"/>
      <c r="WUV88" s="6"/>
      <c r="WUW88" s="6"/>
      <c r="WUX88" s="6"/>
      <c r="WUY88" s="6"/>
      <c r="WUZ88" s="6"/>
      <c r="WVA88" s="6"/>
      <c r="WVB88" s="6"/>
      <c r="WVC88" s="6"/>
      <c r="WVD88" s="6"/>
      <c r="WVE88" s="6"/>
      <c r="WVF88" s="6"/>
      <c r="WVG88" s="6"/>
      <c r="WVH88" s="6"/>
      <c r="WVI88" s="6"/>
      <c r="WVJ88" s="6"/>
      <c r="WVK88" s="6"/>
      <c r="WVL88" s="6"/>
      <c r="WVM88" s="6"/>
      <c r="WVN88" s="6"/>
      <c r="WVO88" s="6"/>
      <c r="WVP88" s="6"/>
      <c r="WVQ88" s="6"/>
      <c r="WVR88" s="6"/>
      <c r="WVS88" s="6"/>
      <c r="WVT88" s="6"/>
      <c r="WVU88" s="6"/>
      <c r="WVV88" s="6"/>
      <c r="WVW88" s="6"/>
      <c r="WVX88" s="6"/>
      <c r="WVY88" s="6"/>
      <c r="WVZ88" s="6"/>
      <c r="WWA88" s="6"/>
      <c r="WWB88" s="6"/>
      <c r="WWC88" s="6"/>
      <c r="WWD88" s="6"/>
      <c r="WWE88" s="6"/>
      <c r="WWF88" s="6"/>
      <c r="WWG88" s="6"/>
      <c r="WWH88" s="6"/>
      <c r="WWI88" s="6"/>
      <c r="WWJ88" s="6"/>
      <c r="WWK88" s="6"/>
      <c r="WWL88" s="6"/>
      <c r="WWM88" s="6"/>
      <c r="WWN88" s="6"/>
      <c r="WWO88" s="6"/>
      <c r="WWP88" s="6"/>
      <c r="WWQ88" s="6"/>
      <c r="WWR88" s="6"/>
      <c r="WWS88" s="6"/>
      <c r="WWT88" s="6"/>
      <c r="WWU88" s="6"/>
      <c r="WWV88" s="6"/>
      <c r="WWW88" s="6"/>
      <c r="WWX88" s="6"/>
      <c r="WWY88" s="6"/>
      <c r="WWZ88" s="6"/>
      <c r="WXA88" s="6"/>
      <c r="WXB88" s="6"/>
      <c r="WXC88" s="6"/>
      <c r="WXD88" s="6"/>
      <c r="WXE88" s="6"/>
      <c r="WXF88" s="6"/>
      <c r="WXG88" s="6"/>
      <c r="WXH88" s="6"/>
      <c r="WXI88" s="6"/>
      <c r="WXJ88" s="6"/>
      <c r="WXK88" s="6"/>
      <c r="WXL88" s="6"/>
      <c r="WXM88" s="6"/>
      <c r="WXN88" s="6"/>
      <c r="WXO88" s="6"/>
      <c r="WXP88" s="6"/>
      <c r="WXQ88" s="6"/>
      <c r="WXR88" s="6"/>
      <c r="WXS88" s="6"/>
      <c r="WXT88" s="6"/>
      <c r="WXU88" s="6"/>
      <c r="WXV88" s="6"/>
      <c r="WXW88" s="6"/>
      <c r="WXX88" s="6"/>
      <c r="WXY88" s="6"/>
      <c r="WXZ88" s="6"/>
      <c r="WYA88" s="6"/>
      <c r="WYB88" s="6"/>
      <c r="WYC88" s="6"/>
      <c r="WYD88" s="6"/>
      <c r="WYE88" s="6"/>
      <c r="WYF88" s="6"/>
      <c r="WYG88" s="6"/>
      <c r="WYH88" s="6"/>
      <c r="WYI88" s="6"/>
      <c r="WYJ88" s="6"/>
      <c r="WYK88" s="6"/>
      <c r="WYL88" s="6"/>
      <c r="WYM88" s="6"/>
      <c r="WYN88" s="6"/>
      <c r="WYO88" s="6"/>
      <c r="WYP88" s="6"/>
      <c r="WYQ88" s="6"/>
      <c r="WYR88" s="6"/>
      <c r="WYS88" s="6"/>
      <c r="WYT88" s="6"/>
      <c r="WYU88" s="6"/>
      <c r="WYV88" s="6"/>
      <c r="WYW88" s="6"/>
      <c r="WYX88" s="6"/>
      <c r="WYY88" s="6"/>
      <c r="WYZ88" s="6"/>
      <c r="WZA88" s="6"/>
      <c r="WZB88" s="6"/>
      <c r="WZC88" s="6"/>
      <c r="WZD88" s="6"/>
      <c r="WZE88" s="6"/>
      <c r="WZF88" s="6"/>
      <c r="WZG88" s="6"/>
      <c r="WZH88" s="6"/>
      <c r="WZI88" s="6"/>
      <c r="WZJ88" s="6"/>
      <c r="WZK88" s="6"/>
      <c r="WZL88" s="6"/>
      <c r="WZM88" s="6"/>
      <c r="WZN88" s="6"/>
      <c r="WZO88" s="6"/>
      <c r="WZP88" s="6"/>
      <c r="WZQ88" s="6"/>
      <c r="WZR88" s="6"/>
      <c r="WZS88" s="6"/>
      <c r="WZT88" s="6"/>
      <c r="WZU88" s="6"/>
      <c r="WZV88" s="6"/>
      <c r="WZW88" s="6"/>
      <c r="WZX88" s="6"/>
      <c r="WZY88" s="6"/>
      <c r="WZZ88" s="6"/>
      <c r="XAA88" s="6"/>
      <c r="XAB88" s="6"/>
      <c r="XAC88" s="6"/>
      <c r="XAD88" s="6"/>
      <c r="XAE88" s="6"/>
      <c r="XAF88" s="6"/>
      <c r="XAG88" s="6"/>
      <c r="XAH88" s="6"/>
      <c r="XAI88" s="6"/>
      <c r="XAJ88" s="6"/>
      <c r="XAK88" s="6"/>
      <c r="XAL88" s="6"/>
      <c r="XAM88" s="6"/>
      <c r="XAN88" s="6"/>
      <c r="XAO88" s="6"/>
      <c r="XAP88" s="6"/>
      <c r="XAQ88" s="6"/>
      <c r="XAR88" s="6"/>
      <c r="XAS88" s="6"/>
      <c r="XAT88" s="6"/>
      <c r="XAU88" s="6"/>
      <c r="XAV88" s="6"/>
      <c r="XAW88" s="6"/>
      <c r="XAX88" s="6"/>
      <c r="XAY88" s="6"/>
      <c r="XAZ88" s="6"/>
      <c r="XBA88" s="6"/>
      <c r="XBB88" s="6"/>
      <c r="XBC88" s="6"/>
      <c r="XBD88" s="6"/>
      <c r="XBE88" s="6"/>
      <c r="XBF88" s="6"/>
      <c r="XBG88" s="6"/>
      <c r="XBH88" s="6"/>
      <c r="XBI88" s="6"/>
      <c r="XBJ88" s="6"/>
      <c r="XBK88" s="6"/>
      <c r="XBL88" s="6"/>
      <c r="XBM88" s="6"/>
      <c r="XBN88" s="6"/>
      <c r="XBO88" s="6"/>
      <c r="XBP88" s="6"/>
      <c r="XBQ88" s="6"/>
      <c r="XBR88" s="6"/>
      <c r="XBS88" s="6"/>
      <c r="XBT88" s="6"/>
      <c r="XBU88" s="6"/>
      <c r="XBV88" s="6"/>
      <c r="XBW88" s="6"/>
      <c r="XBX88" s="6"/>
      <c r="XBY88" s="6"/>
      <c r="XBZ88" s="6"/>
      <c r="XCA88" s="6"/>
      <c r="XCB88" s="6"/>
      <c r="XCC88" s="6"/>
      <c r="XCD88" s="6"/>
      <c r="XCE88" s="6"/>
      <c r="XCF88" s="6"/>
      <c r="XCG88" s="6"/>
      <c r="XCH88" s="6"/>
      <c r="XCI88" s="6"/>
      <c r="XCJ88" s="6"/>
      <c r="XCK88" s="6"/>
      <c r="XCL88" s="6"/>
      <c r="XCM88" s="6"/>
      <c r="XCN88" s="6"/>
      <c r="XCO88" s="6"/>
      <c r="XCP88" s="6"/>
      <c r="XCQ88" s="6"/>
      <c r="XCR88" s="6"/>
      <c r="XCS88" s="6"/>
      <c r="XCT88" s="6"/>
      <c r="XCU88" s="6"/>
      <c r="XCV88" s="6"/>
      <c r="XCW88" s="6"/>
      <c r="XCX88" s="6"/>
      <c r="XCY88" s="6"/>
      <c r="XCZ88" s="6"/>
      <c r="XDA88" s="6"/>
      <c r="XDB88" s="6"/>
      <c r="XDC88" s="6"/>
      <c r="XDD88" s="6"/>
      <c r="XDE88" s="6"/>
      <c r="XDF88" s="6"/>
      <c r="XDG88" s="6"/>
      <c r="XDH88" s="6"/>
      <c r="XDI88" s="6"/>
      <c r="XDJ88" s="6"/>
      <c r="XDK88" s="6"/>
      <c r="XDL88" s="6"/>
      <c r="XDM88" s="6"/>
      <c r="XDN88" s="6"/>
      <c r="XDO88" s="6"/>
      <c r="XDP88" s="6"/>
      <c r="XDQ88" s="6"/>
      <c r="XDR88" s="6"/>
    </row>
    <row r="89" spans="1:16346" ht="18" customHeight="1" x14ac:dyDescent="0.2">
      <c r="A89" s="84" t="s">
        <v>3874</v>
      </c>
      <c r="B89" s="86" t="s">
        <v>546</v>
      </c>
      <c r="C89" s="74" t="s">
        <v>547</v>
      </c>
      <c r="D89" s="84" t="s">
        <v>32</v>
      </c>
      <c r="E89" s="84" t="s">
        <v>3507</v>
      </c>
      <c r="F89" s="75">
        <v>1</v>
      </c>
      <c r="G89" s="79"/>
    </row>
    <row r="90" spans="1:16346" ht="18" customHeight="1" x14ac:dyDescent="0.2">
      <c r="A90" s="84" t="s">
        <v>3874</v>
      </c>
      <c r="B90" s="86" t="s">
        <v>526</v>
      </c>
      <c r="C90" s="74" t="s">
        <v>3917</v>
      </c>
      <c r="D90" s="84" t="s">
        <v>32</v>
      </c>
      <c r="E90" s="84" t="s">
        <v>3507</v>
      </c>
      <c r="F90" s="75">
        <v>1</v>
      </c>
      <c r="G90" s="79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6"/>
      <c r="BW90" s="6"/>
      <c r="BX90" s="6"/>
      <c r="BY90" s="6"/>
      <c r="BZ90" s="6"/>
      <c r="CA90" s="6"/>
      <c r="CB90" s="6"/>
      <c r="CC90" s="6"/>
      <c r="CD90" s="6"/>
      <c r="CE90" s="6"/>
      <c r="CF90" s="6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/>
      <c r="DY90" s="6"/>
      <c r="DZ90" s="6"/>
      <c r="EA90" s="6"/>
      <c r="EB90" s="6"/>
      <c r="EC90" s="6"/>
      <c r="ED90" s="6"/>
      <c r="EE90" s="6"/>
      <c r="EF90" s="6"/>
      <c r="EG90" s="6"/>
      <c r="EH90" s="6"/>
      <c r="EI90" s="6"/>
      <c r="EJ90" s="6"/>
      <c r="EK90" s="6"/>
      <c r="EL90" s="6"/>
      <c r="EM90" s="6"/>
      <c r="EN90" s="6"/>
      <c r="EO90" s="6"/>
      <c r="EP90" s="6"/>
      <c r="EQ90" s="6"/>
      <c r="ER90" s="6"/>
      <c r="ES90" s="6"/>
      <c r="ET90" s="6"/>
      <c r="EU90" s="6"/>
      <c r="EV90" s="6"/>
      <c r="EW90" s="6"/>
      <c r="EX90" s="6"/>
      <c r="EY90" s="6"/>
      <c r="EZ90" s="6"/>
      <c r="FA90" s="6"/>
      <c r="FB90" s="6"/>
      <c r="FC90" s="6"/>
      <c r="FD90" s="6"/>
      <c r="FE90" s="6"/>
      <c r="FF90" s="6"/>
      <c r="FG90" s="6"/>
      <c r="FH90" s="6"/>
      <c r="FI90" s="6"/>
      <c r="FJ90" s="6"/>
      <c r="FK90" s="6"/>
      <c r="FL90" s="6"/>
      <c r="FM90" s="6"/>
      <c r="FN90" s="6"/>
      <c r="FO90" s="6"/>
      <c r="FP90" s="6"/>
      <c r="FQ90" s="6"/>
      <c r="FR90" s="6"/>
      <c r="FS90" s="6"/>
      <c r="FT90" s="6"/>
      <c r="FU90" s="6"/>
      <c r="FV90" s="6"/>
      <c r="FW90" s="6"/>
      <c r="FX90" s="6"/>
      <c r="FY90" s="6"/>
      <c r="FZ90" s="6"/>
      <c r="GA90" s="6"/>
      <c r="GB90" s="6"/>
      <c r="GC90" s="6"/>
      <c r="GD90" s="6"/>
      <c r="GE90" s="6"/>
      <c r="GF90" s="6"/>
      <c r="GG90" s="6"/>
      <c r="GH90" s="6"/>
      <c r="GI90" s="6"/>
      <c r="GJ90" s="6"/>
      <c r="GK90" s="6"/>
      <c r="GL90" s="6"/>
      <c r="GM90" s="6"/>
      <c r="GN90" s="6"/>
      <c r="GO90" s="6"/>
      <c r="GP90" s="6"/>
      <c r="GQ90" s="6"/>
      <c r="GR90" s="6"/>
      <c r="GS90" s="6"/>
      <c r="GT90" s="6"/>
      <c r="GU90" s="6"/>
      <c r="GV90" s="6"/>
      <c r="GW90" s="6"/>
      <c r="GX90" s="6"/>
      <c r="GY90" s="6"/>
      <c r="GZ90" s="6"/>
      <c r="HA90" s="6"/>
      <c r="HB90" s="6"/>
      <c r="HC90" s="6"/>
      <c r="HD90" s="6"/>
      <c r="HE90" s="6"/>
      <c r="HF90" s="6"/>
      <c r="HG90" s="6"/>
      <c r="HH90" s="6"/>
      <c r="HI90" s="6"/>
      <c r="HJ90" s="6"/>
      <c r="HK90" s="6"/>
      <c r="HL90" s="6"/>
      <c r="HM90" s="6"/>
      <c r="HN90" s="6"/>
      <c r="HO90" s="6"/>
      <c r="HP90" s="6"/>
      <c r="HQ90" s="6"/>
      <c r="HR90" s="6"/>
      <c r="HS90" s="6"/>
      <c r="HT90" s="6"/>
      <c r="HU90" s="6"/>
      <c r="HV90" s="6"/>
      <c r="HW90" s="6"/>
      <c r="HX90" s="6"/>
      <c r="HY90" s="6"/>
      <c r="HZ90" s="6"/>
      <c r="IA90" s="6"/>
      <c r="IB90" s="6"/>
      <c r="IC90" s="6"/>
      <c r="ID90" s="6"/>
      <c r="IE90" s="6"/>
      <c r="IF90" s="6"/>
      <c r="IG90" s="6"/>
      <c r="IH90" s="6"/>
      <c r="II90" s="6"/>
      <c r="IJ90" s="6"/>
      <c r="IK90" s="6"/>
      <c r="IL90" s="6"/>
      <c r="IM90" s="6"/>
      <c r="IN90" s="6"/>
      <c r="IO90" s="6"/>
      <c r="IP90" s="6"/>
      <c r="IQ90" s="6"/>
      <c r="IR90" s="6"/>
      <c r="IS90" s="6"/>
      <c r="IT90" s="6"/>
      <c r="IU90" s="6"/>
      <c r="IV90" s="6"/>
      <c r="IW90" s="6"/>
      <c r="IX90" s="6"/>
      <c r="IY90" s="6"/>
      <c r="IZ90" s="6"/>
      <c r="JA90" s="6"/>
      <c r="JB90" s="6"/>
      <c r="JC90" s="6"/>
      <c r="JD90" s="6"/>
      <c r="JE90" s="6"/>
      <c r="JF90" s="6"/>
      <c r="JG90" s="6"/>
      <c r="JH90" s="6"/>
      <c r="JI90" s="6"/>
      <c r="JJ90" s="6"/>
      <c r="JK90" s="6"/>
      <c r="JL90" s="6"/>
      <c r="JM90" s="6"/>
      <c r="JN90" s="6"/>
      <c r="JO90" s="6"/>
      <c r="JP90" s="6"/>
      <c r="JQ90" s="6"/>
      <c r="JR90" s="6"/>
      <c r="JS90" s="6"/>
      <c r="JT90" s="6"/>
      <c r="JU90" s="6"/>
      <c r="JV90" s="6"/>
      <c r="JW90" s="6"/>
      <c r="JX90" s="6"/>
      <c r="JY90" s="6"/>
      <c r="JZ90" s="6"/>
      <c r="KA90" s="6"/>
      <c r="KB90" s="6"/>
      <c r="KC90" s="6"/>
      <c r="KD90" s="6"/>
      <c r="KE90" s="6"/>
      <c r="KF90" s="6"/>
      <c r="KG90" s="6"/>
      <c r="KH90" s="6"/>
      <c r="KI90" s="6"/>
      <c r="KJ90" s="6"/>
      <c r="KK90" s="6"/>
      <c r="KL90" s="6"/>
      <c r="KM90" s="6"/>
      <c r="KN90" s="6"/>
      <c r="KO90" s="6"/>
      <c r="KP90" s="6"/>
      <c r="KQ90" s="6"/>
      <c r="KR90" s="6"/>
      <c r="KS90" s="6"/>
      <c r="KT90" s="6"/>
      <c r="KU90" s="6"/>
      <c r="KV90" s="6"/>
      <c r="KW90" s="6"/>
      <c r="KX90" s="6"/>
      <c r="KY90" s="6"/>
      <c r="KZ90" s="6"/>
      <c r="LA90" s="6"/>
      <c r="LB90" s="6"/>
      <c r="LC90" s="6"/>
      <c r="LD90" s="6"/>
      <c r="LE90" s="6"/>
      <c r="LF90" s="6"/>
      <c r="LG90" s="6"/>
      <c r="LH90" s="6"/>
      <c r="LI90" s="6"/>
      <c r="LJ90" s="6"/>
      <c r="LK90" s="6"/>
      <c r="LL90" s="6"/>
      <c r="LM90" s="6"/>
      <c r="LN90" s="6"/>
      <c r="LO90" s="6"/>
      <c r="LP90" s="6"/>
      <c r="LQ90" s="6"/>
      <c r="LR90" s="6"/>
      <c r="LS90" s="6"/>
      <c r="LT90" s="6"/>
      <c r="LU90" s="6"/>
      <c r="LV90" s="6"/>
      <c r="LW90" s="6"/>
      <c r="LX90" s="6"/>
      <c r="LY90" s="6"/>
      <c r="LZ90" s="6"/>
      <c r="MA90" s="6"/>
      <c r="MB90" s="6"/>
      <c r="MC90" s="6"/>
      <c r="MD90" s="6"/>
      <c r="ME90" s="6"/>
      <c r="MF90" s="6"/>
      <c r="MG90" s="6"/>
      <c r="MH90" s="6"/>
      <c r="MI90" s="6"/>
      <c r="MJ90" s="6"/>
      <c r="MK90" s="6"/>
      <c r="ML90" s="6"/>
      <c r="MM90" s="6"/>
      <c r="MN90" s="6"/>
      <c r="MO90" s="6"/>
      <c r="MP90" s="6"/>
      <c r="MQ90" s="6"/>
      <c r="MR90" s="6"/>
      <c r="MS90" s="6"/>
      <c r="MT90" s="6"/>
      <c r="MU90" s="6"/>
      <c r="MV90" s="6"/>
      <c r="MW90" s="6"/>
      <c r="MX90" s="6"/>
      <c r="MY90" s="6"/>
      <c r="MZ90" s="6"/>
      <c r="NA90" s="6"/>
      <c r="NB90" s="6"/>
      <c r="NC90" s="6"/>
      <c r="ND90" s="6"/>
      <c r="NE90" s="6"/>
      <c r="NF90" s="6"/>
      <c r="NG90" s="6"/>
      <c r="NH90" s="6"/>
      <c r="NI90" s="6"/>
      <c r="NJ90" s="6"/>
      <c r="NK90" s="6"/>
      <c r="NL90" s="6"/>
      <c r="NM90" s="6"/>
      <c r="NN90" s="6"/>
      <c r="NO90" s="6"/>
      <c r="NP90" s="6"/>
      <c r="NQ90" s="6"/>
      <c r="NR90" s="6"/>
      <c r="NS90" s="6"/>
      <c r="NT90" s="6"/>
      <c r="NU90" s="6"/>
      <c r="NV90" s="6"/>
      <c r="NW90" s="6"/>
      <c r="NX90" s="6"/>
      <c r="NY90" s="6"/>
      <c r="NZ90" s="6"/>
      <c r="OA90" s="6"/>
      <c r="OB90" s="6"/>
      <c r="OC90" s="6"/>
      <c r="OD90" s="6"/>
      <c r="OE90" s="6"/>
      <c r="OF90" s="6"/>
      <c r="OG90" s="6"/>
      <c r="OH90" s="6"/>
      <c r="OI90" s="6"/>
      <c r="OJ90" s="6"/>
      <c r="OK90" s="6"/>
      <c r="OL90" s="6"/>
      <c r="OM90" s="6"/>
      <c r="ON90" s="6"/>
      <c r="OO90" s="6"/>
      <c r="OP90" s="6"/>
      <c r="OQ90" s="6"/>
      <c r="OR90" s="6"/>
      <c r="OS90" s="6"/>
      <c r="OT90" s="6"/>
      <c r="OU90" s="6"/>
      <c r="OV90" s="6"/>
      <c r="OW90" s="6"/>
      <c r="OX90" s="6"/>
      <c r="OY90" s="6"/>
      <c r="OZ90" s="6"/>
      <c r="PA90" s="6"/>
      <c r="PB90" s="6"/>
      <c r="PC90" s="6"/>
      <c r="PD90" s="6"/>
      <c r="PE90" s="6"/>
      <c r="PF90" s="6"/>
      <c r="PG90" s="6"/>
      <c r="PH90" s="6"/>
      <c r="PI90" s="6"/>
      <c r="PJ90" s="6"/>
      <c r="PK90" s="6"/>
      <c r="PL90" s="6"/>
      <c r="PM90" s="6"/>
      <c r="PN90" s="6"/>
      <c r="PO90" s="6"/>
      <c r="PP90" s="6"/>
      <c r="PQ90" s="6"/>
      <c r="PR90" s="6"/>
      <c r="PS90" s="6"/>
      <c r="PT90" s="6"/>
      <c r="PU90" s="6"/>
      <c r="PV90" s="6"/>
      <c r="PW90" s="6"/>
      <c r="PX90" s="6"/>
      <c r="PY90" s="6"/>
      <c r="PZ90" s="6"/>
      <c r="QA90" s="6"/>
      <c r="QB90" s="6"/>
      <c r="QC90" s="6"/>
      <c r="QD90" s="6"/>
      <c r="QE90" s="6"/>
      <c r="QF90" s="6"/>
      <c r="QG90" s="6"/>
      <c r="QH90" s="6"/>
      <c r="QI90" s="6"/>
      <c r="QJ90" s="6"/>
      <c r="QK90" s="6"/>
      <c r="QL90" s="6"/>
      <c r="QM90" s="6"/>
      <c r="QN90" s="6"/>
      <c r="QO90" s="6"/>
      <c r="QP90" s="6"/>
      <c r="QQ90" s="6"/>
      <c r="QR90" s="6"/>
      <c r="QS90" s="6"/>
      <c r="QT90" s="6"/>
      <c r="QU90" s="6"/>
      <c r="QV90" s="6"/>
      <c r="QW90" s="6"/>
      <c r="QX90" s="6"/>
      <c r="QY90" s="6"/>
      <c r="QZ90" s="6"/>
      <c r="RA90" s="6"/>
      <c r="RB90" s="6"/>
      <c r="RC90" s="6"/>
      <c r="RD90" s="6"/>
      <c r="RE90" s="6"/>
      <c r="RF90" s="6"/>
      <c r="RG90" s="6"/>
      <c r="RH90" s="6"/>
      <c r="RI90" s="6"/>
      <c r="RJ90" s="6"/>
      <c r="RK90" s="6"/>
      <c r="RL90" s="6"/>
      <c r="RM90" s="6"/>
      <c r="RN90" s="6"/>
      <c r="RO90" s="6"/>
      <c r="RP90" s="6"/>
      <c r="RQ90" s="6"/>
      <c r="RR90" s="6"/>
      <c r="RS90" s="6"/>
      <c r="RT90" s="6"/>
      <c r="RU90" s="6"/>
      <c r="RV90" s="6"/>
      <c r="RW90" s="6"/>
      <c r="RX90" s="6"/>
      <c r="RY90" s="6"/>
      <c r="RZ90" s="6"/>
      <c r="SA90" s="6"/>
      <c r="SB90" s="6"/>
      <c r="SC90" s="6"/>
      <c r="SD90" s="6"/>
      <c r="SE90" s="6"/>
      <c r="SF90" s="6"/>
      <c r="SG90" s="6"/>
      <c r="SH90" s="6"/>
      <c r="SI90" s="6"/>
      <c r="SJ90" s="6"/>
      <c r="SK90" s="6"/>
      <c r="SL90" s="6"/>
      <c r="SM90" s="6"/>
      <c r="SN90" s="6"/>
      <c r="SO90" s="6"/>
      <c r="SP90" s="6"/>
      <c r="SQ90" s="6"/>
      <c r="SR90" s="6"/>
      <c r="SS90" s="6"/>
      <c r="ST90" s="6"/>
      <c r="SU90" s="6"/>
      <c r="SV90" s="6"/>
      <c r="SW90" s="6"/>
      <c r="SX90" s="6"/>
      <c r="SY90" s="6"/>
      <c r="SZ90" s="6"/>
      <c r="TA90" s="6"/>
      <c r="TB90" s="6"/>
      <c r="TC90" s="6"/>
      <c r="TD90" s="6"/>
      <c r="TE90" s="6"/>
      <c r="TF90" s="6"/>
      <c r="TG90" s="6"/>
      <c r="TH90" s="6"/>
      <c r="TI90" s="6"/>
      <c r="TJ90" s="6"/>
      <c r="TK90" s="6"/>
      <c r="TL90" s="6"/>
      <c r="TM90" s="6"/>
      <c r="TN90" s="6"/>
      <c r="TO90" s="6"/>
      <c r="TP90" s="6"/>
      <c r="TQ90" s="6"/>
      <c r="TR90" s="6"/>
      <c r="TS90" s="6"/>
      <c r="TT90" s="6"/>
      <c r="TU90" s="6"/>
      <c r="TV90" s="6"/>
      <c r="TW90" s="6"/>
      <c r="TX90" s="6"/>
      <c r="TY90" s="6"/>
      <c r="TZ90" s="6"/>
      <c r="UA90" s="6"/>
      <c r="UB90" s="6"/>
      <c r="UC90" s="6"/>
      <c r="UD90" s="6"/>
      <c r="UE90" s="6"/>
      <c r="UF90" s="6"/>
      <c r="UG90" s="6"/>
      <c r="UH90" s="6"/>
      <c r="UI90" s="6"/>
      <c r="UJ90" s="6"/>
      <c r="UK90" s="6"/>
      <c r="UL90" s="6"/>
      <c r="UM90" s="6"/>
      <c r="UN90" s="6"/>
      <c r="UO90" s="6"/>
      <c r="UP90" s="6"/>
      <c r="UQ90" s="6"/>
      <c r="UR90" s="6"/>
      <c r="US90" s="6"/>
      <c r="UT90" s="6"/>
      <c r="UU90" s="6"/>
      <c r="UV90" s="6"/>
      <c r="UW90" s="6"/>
      <c r="UX90" s="6"/>
      <c r="UY90" s="6"/>
      <c r="UZ90" s="6"/>
      <c r="VA90" s="6"/>
      <c r="VB90" s="6"/>
      <c r="VC90" s="6"/>
      <c r="VD90" s="6"/>
      <c r="VE90" s="6"/>
      <c r="VF90" s="6"/>
      <c r="VG90" s="6"/>
      <c r="VH90" s="6"/>
      <c r="VI90" s="6"/>
      <c r="VJ90" s="6"/>
      <c r="VK90" s="6"/>
      <c r="VL90" s="6"/>
      <c r="VM90" s="6"/>
      <c r="VN90" s="6"/>
      <c r="VO90" s="6"/>
      <c r="VP90" s="6"/>
      <c r="VQ90" s="6"/>
      <c r="VR90" s="6"/>
      <c r="VS90" s="6"/>
      <c r="VT90" s="6"/>
      <c r="VU90" s="6"/>
      <c r="VV90" s="6"/>
      <c r="VW90" s="6"/>
      <c r="VX90" s="6"/>
      <c r="VY90" s="6"/>
      <c r="VZ90" s="6"/>
      <c r="WA90" s="6"/>
      <c r="WB90" s="6"/>
      <c r="WC90" s="6"/>
      <c r="WD90" s="6"/>
      <c r="WE90" s="6"/>
      <c r="WF90" s="6"/>
      <c r="WG90" s="6"/>
      <c r="WH90" s="6"/>
      <c r="WI90" s="6"/>
      <c r="WJ90" s="6"/>
      <c r="WK90" s="6"/>
      <c r="WL90" s="6"/>
      <c r="WM90" s="6"/>
      <c r="WN90" s="6"/>
      <c r="WO90" s="6"/>
      <c r="WP90" s="6"/>
      <c r="WQ90" s="6"/>
      <c r="WR90" s="6"/>
      <c r="WS90" s="6"/>
      <c r="WT90" s="6"/>
      <c r="WU90" s="6"/>
      <c r="WV90" s="6"/>
      <c r="WW90" s="6"/>
      <c r="WX90" s="6"/>
      <c r="WY90" s="6"/>
      <c r="WZ90" s="6"/>
      <c r="XA90" s="6"/>
      <c r="XB90" s="6"/>
      <c r="XC90" s="6"/>
      <c r="XD90" s="6"/>
      <c r="XE90" s="6"/>
      <c r="XF90" s="6"/>
      <c r="XG90" s="6"/>
      <c r="XH90" s="6"/>
      <c r="XI90" s="6"/>
      <c r="XJ90" s="6"/>
      <c r="XK90" s="6"/>
      <c r="XL90" s="6"/>
      <c r="XM90" s="6"/>
      <c r="XN90" s="6"/>
      <c r="XO90" s="6"/>
      <c r="XP90" s="6"/>
      <c r="XQ90" s="6"/>
      <c r="XR90" s="6"/>
      <c r="XS90" s="6"/>
      <c r="XT90" s="6"/>
      <c r="XU90" s="6"/>
      <c r="XV90" s="6"/>
      <c r="XW90" s="6"/>
      <c r="XX90" s="6"/>
      <c r="XY90" s="6"/>
      <c r="XZ90" s="6"/>
      <c r="YA90" s="6"/>
      <c r="YB90" s="6"/>
      <c r="YC90" s="6"/>
      <c r="YD90" s="6"/>
      <c r="YE90" s="6"/>
      <c r="YF90" s="6"/>
      <c r="YG90" s="6"/>
      <c r="YH90" s="6"/>
      <c r="YI90" s="6"/>
      <c r="YJ90" s="6"/>
      <c r="YK90" s="6"/>
      <c r="YL90" s="6"/>
      <c r="YM90" s="6"/>
      <c r="YN90" s="6"/>
      <c r="YO90" s="6"/>
      <c r="YP90" s="6"/>
      <c r="YQ90" s="6"/>
      <c r="YR90" s="6"/>
      <c r="YS90" s="6"/>
      <c r="YT90" s="6"/>
      <c r="YU90" s="6"/>
      <c r="YV90" s="6"/>
      <c r="YW90" s="6"/>
      <c r="YX90" s="6"/>
      <c r="YY90" s="6"/>
      <c r="YZ90" s="6"/>
      <c r="ZA90" s="6"/>
      <c r="ZB90" s="6"/>
      <c r="ZC90" s="6"/>
      <c r="ZD90" s="6"/>
      <c r="ZE90" s="6"/>
      <c r="ZF90" s="6"/>
      <c r="ZG90" s="6"/>
      <c r="ZH90" s="6"/>
      <c r="ZI90" s="6"/>
      <c r="ZJ90" s="6"/>
      <c r="ZK90" s="6"/>
      <c r="ZL90" s="6"/>
      <c r="ZM90" s="6"/>
      <c r="ZN90" s="6"/>
      <c r="ZO90" s="6"/>
      <c r="ZP90" s="6"/>
      <c r="ZQ90" s="6"/>
      <c r="ZR90" s="6"/>
      <c r="ZS90" s="6"/>
      <c r="ZT90" s="6"/>
      <c r="ZU90" s="6"/>
      <c r="ZV90" s="6"/>
      <c r="ZW90" s="6"/>
      <c r="ZX90" s="6"/>
      <c r="ZY90" s="6"/>
      <c r="ZZ90" s="6"/>
      <c r="AAA90" s="6"/>
      <c r="AAB90" s="6"/>
      <c r="AAC90" s="6"/>
      <c r="AAD90" s="6"/>
      <c r="AAE90" s="6"/>
      <c r="AAF90" s="6"/>
      <c r="AAG90" s="6"/>
      <c r="AAH90" s="6"/>
      <c r="AAI90" s="6"/>
      <c r="AAJ90" s="6"/>
      <c r="AAK90" s="6"/>
      <c r="AAL90" s="6"/>
      <c r="AAM90" s="6"/>
      <c r="AAN90" s="6"/>
      <c r="AAO90" s="6"/>
      <c r="AAP90" s="6"/>
      <c r="AAQ90" s="6"/>
      <c r="AAR90" s="6"/>
      <c r="AAS90" s="6"/>
      <c r="AAT90" s="6"/>
      <c r="AAU90" s="6"/>
      <c r="AAV90" s="6"/>
      <c r="AAW90" s="6"/>
      <c r="AAX90" s="6"/>
      <c r="AAY90" s="6"/>
      <c r="AAZ90" s="6"/>
      <c r="ABA90" s="6"/>
      <c r="ABB90" s="6"/>
      <c r="ABC90" s="6"/>
      <c r="ABD90" s="6"/>
      <c r="ABE90" s="6"/>
      <c r="ABF90" s="6"/>
      <c r="ABG90" s="6"/>
      <c r="ABH90" s="6"/>
      <c r="ABI90" s="6"/>
      <c r="ABJ90" s="6"/>
      <c r="ABK90" s="6"/>
      <c r="ABL90" s="6"/>
      <c r="ABM90" s="6"/>
      <c r="ABN90" s="6"/>
      <c r="ABO90" s="6"/>
      <c r="ABP90" s="6"/>
      <c r="ABQ90" s="6"/>
      <c r="ABR90" s="6"/>
      <c r="ABS90" s="6"/>
      <c r="ABT90" s="6"/>
      <c r="ABU90" s="6"/>
      <c r="ABV90" s="6"/>
      <c r="ABW90" s="6"/>
      <c r="ABX90" s="6"/>
      <c r="ABY90" s="6"/>
      <c r="ABZ90" s="6"/>
      <c r="ACA90" s="6"/>
      <c r="ACB90" s="6"/>
      <c r="ACC90" s="6"/>
      <c r="ACD90" s="6"/>
      <c r="ACE90" s="6"/>
      <c r="ACF90" s="6"/>
      <c r="ACG90" s="6"/>
      <c r="ACH90" s="6"/>
      <c r="ACI90" s="6"/>
      <c r="ACJ90" s="6"/>
      <c r="ACK90" s="6"/>
      <c r="ACL90" s="6"/>
      <c r="ACM90" s="6"/>
      <c r="ACN90" s="6"/>
      <c r="ACO90" s="6"/>
      <c r="ACP90" s="6"/>
      <c r="ACQ90" s="6"/>
      <c r="ACR90" s="6"/>
      <c r="ACS90" s="6"/>
      <c r="ACT90" s="6"/>
      <c r="ACU90" s="6"/>
      <c r="ACV90" s="6"/>
      <c r="ACW90" s="6"/>
      <c r="ACX90" s="6"/>
      <c r="ACY90" s="6"/>
      <c r="ACZ90" s="6"/>
      <c r="ADA90" s="6"/>
      <c r="ADB90" s="6"/>
      <c r="ADC90" s="6"/>
      <c r="ADD90" s="6"/>
      <c r="ADE90" s="6"/>
      <c r="ADF90" s="6"/>
      <c r="ADG90" s="6"/>
      <c r="ADH90" s="6"/>
      <c r="ADI90" s="6"/>
      <c r="ADJ90" s="6"/>
      <c r="ADK90" s="6"/>
      <c r="ADL90" s="6"/>
      <c r="ADM90" s="6"/>
      <c r="ADN90" s="6"/>
      <c r="ADO90" s="6"/>
      <c r="ADP90" s="6"/>
      <c r="ADQ90" s="6"/>
      <c r="ADR90" s="6"/>
      <c r="ADS90" s="6"/>
      <c r="ADT90" s="6"/>
      <c r="ADU90" s="6"/>
      <c r="ADV90" s="6"/>
      <c r="ADW90" s="6"/>
      <c r="ADX90" s="6"/>
      <c r="ADY90" s="6"/>
      <c r="ADZ90" s="6"/>
      <c r="AEA90" s="6"/>
      <c r="AEB90" s="6"/>
      <c r="AEC90" s="6"/>
      <c r="AED90" s="6"/>
      <c r="AEE90" s="6"/>
      <c r="AEF90" s="6"/>
      <c r="AEG90" s="6"/>
      <c r="AEH90" s="6"/>
      <c r="AEI90" s="6"/>
      <c r="AEJ90" s="6"/>
      <c r="AEK90" s="6"/>
      <c r="AEL90" s="6"/>
      <c r="AEM90" s="6"/>
      <c r="AEN90" s="6"/>
      <c r="AEO90" s="6"/>
      <c r="AEP90" s="6"/>
      <c r="AEQ90" s="6"/>
      <c r="AER90" s="6"/>
      <c r="AES90" s="6"/>
      <c r="AET90" s="6"/>
      <c r="AEU90" s="6"/>
      <c r="AEV90" s="6"/>
      <c r="AEW90" s="6"/>
      <c r="AEX90" s="6"/>
      <c r="AEY90" s="6"/>
      <c r="AEZ90" s="6"/>
      <c r="AFA90" s="6"/>
      <c r="AFB90" s="6"/>
      <c r="AFC90" s="6"/>
      <c r="AFD90" s="6"/>
      <c r="AFE90" s="6"/>
      <c r="AFF90" s="6"/>
      <c r="AFG90" s="6"/>
      <c r="AFH90" s="6"/>
      <c r="AFI90" s="6"/>
      <c r="AFJ90" s="6"/>
      <c r="AFK90" s="6"/>
      <c r="AFL90" s="6"/>
      <c r="AFM90" s="6"/>
      <c r="AFN90" s="6"/>
      <c r="AFO90" s="6"/>
      <c r="AFP90" s="6"/>
      <c r="AFQ90" s="6"/>
      <c r="AFR90" s="6"/>
      <c r="AFS90" s="6"/>
      <c r="AFT90" s="6"/>
      <c r="AFU90" s="6"/>
      <c r="AFV90" s="6"/>
      <c r="AFW90" s="6"/>
      <c r="AFX90" s="6"/>
      <c r="AFY90" s="6"/>
      <c r="AFZ90" s="6"/>
      <c r="AGA90" s="6"/>
      <c r="AGB90" s="6"/>
      <c r="AGC90" s="6"/>
      <c r="AGD90" s="6"/>
      <c r="AGE90" s="6"/>
      <c r="AGF90" s="6"/>
      <c r="AGG90" s="6"/>
      <c r="AGH90" s="6"/>
      <c r="AGI90" s="6"/>
      <c r="AGJ90" s="6"/>
      <c r="AGK90" s="6"/>
      <c r="AGL90" s="6"/>
      <c r="AGM90" s="6"/>
      <c r="AGN90" s="6"/>
      <c r="AGO90" s="6"/>
      <c r="AGP90" s="6"/>
      <c r="AGQ90" s="6"/>
      <c r="AGR90" s="6"/>
      <c r="AGS90" s="6"/>
      <c r="AGT90" s="6"/>
      <c r="AGU90" s="6"/>
      <c r="AGV90" s="6"/>
      <c r="AGW90" s="6"/>
      <c r="AGX90" s="6"/>
      <c r="AGY90" s="6"/>
      <c r="AGZ90" s="6"/>
      <c r="AHA90" s="6"/>
      <c r="AHB90" s="6"/>
      <c r="AHC90" s="6"/>
      <c r="AHD90" s="6"/>
      <c r="AHE90" s="6"/>
      <c r="AHF90" s="6"/>
      <c r="AHG90" s="6"/>
      <c r="AHH90" s="6"/>
      <c r="AHI90" s="6"/>
      <c r="AHJ90" s="6"/>
      <c r="AHK90" s="6"/>
      <c r="AHL90" s="6"/>
      <c r="AHM90" s="6"/>
      <c r="AHN90" s="6"/>
      <c r="AHO90" s="6"/>
      <c r="AHP90" s="6"/>
      <c r="AHQ90" s="6"/>
      <c r="AHR90" s="6"/>
      <c r="AHS90" s="6"/>
      <c r="AHT90" s="6"/>
      <c r="AHU90" s="6"/>
      <c r="AHV90" s="6"/>
      <c r="AHW90" s="6"/>
      <c r="AHX90" s="6"/>
      <c r="AHY90" s="6"/>
      <c r="AHZ90" s="6"/>
      <c r="AIA90" s="6"/>
      <c r="AIB90" s="6"/>
      <c r="AIC90" s="6"/>
      <c r="AID90" s="6"/>
      <c r="AIE90" s="6"/>
      <c r="AIF90" s="6"/>
      <c r="AIG90" s="6"/>
      <c r="AIH90" s="6"/>
      <c r="AII90" s="6"/>
      <c r="AIJ90" s="6"/>
      <c r="AIK90" s="6"/>
      <c r="AIL90" s="6"/>
      <c r="AIM90" s="6"/>
      <c r="AIN90" s="6"/>
      <c r="AIO90" s="6"/>
      <c r="AIP90" s="6"/>
      <c r="AIQ90" s="6"/>
      <c r="AIR90" s="6"/>
      <c r="AIS90" s="6"/>
      <c r="AIT90" s="6"/>
      <c r="AIU90" s="6"/>
      <c r="AIV90" s="6"/>
      <c r="AIW90" s="6"/>
      <c r="AIX90" s="6"/>
      <c r="AIY90" s="6"/>
      <c r="AIZ90" s="6"/>
      <c r="AJA90" s="6"/>
      <c r="AJB90" s="6"/>
      <c r="AJC90" s="6"/>
      <c r="AJD90" s="6"/>
      <c r="AJE90" s="6"/>
      <c r="AJF90" s="6"/>
      <c r="AJG90" s="6"/>
      <c r="AJH90" s="6"/>
      <c r="AJI90" s="6"/>
      <c r="AJJ90" s="6"/>
      <c r="AJK90" s="6"/>
      <c r="AJL90" s="6"/>
      <c r="AJM90" s="6"/>
      <c r="AJN90" s="6"/>
      <c r="AJO90" s="6"/>
      <c r="AJP90" s="6"/>
      <c r="AJQ90" s="6"/>
      <c r="AJR90" s="6"/>
      <c r="AJS90" s="6"/>
      <c r="AJT90" s="6"/>
      <c r="AJU90" s="6"/>
      <c r="AJV90" s="6"/>
      <c r="AJW90" s="6"/>
      <c r="AJX90" s="6"/>
      <c r="AJY90" s="6"/>
      <c r="AJZ90" s="6"/>
      <c r="AKA90" s="6"/>
      <c r="AKB90" s="6"/>
      <c r="AKC90" s="6"/>
      <c r="AKD90" s="6"/>
      <c r="AKE90" s="6"/>
      <c r="AKF90" s="6"/>
      <c r="AKG90" s="6"/>
      <c r="AKH90" s="6"/>
      <c r="AKI90" s="6"/>
      <c r="AKJ90" s="6"/>
      <c r="AKK90" s="6"/>
      <c r="AKL90" s="6"/>
      <c r="AKM90" s="6"/>
      <c r="AKN90" s="6"/>
      <c r="AKO90" s="6"/>
      <c r="AKP90" s="6"/>
      <c r="AKQ90" s="6"/>
      <c r="AKR90" s="6"/>
      <c r="AKS90" s="6"/>
      <c r="AKT90" s="6"/>
      <c r="AKU90" s="6"/>
      <c r="AKV90" s="6"/>
      <c r="AKW90" s="6"/>
      <c r="AKX90" s="6"/>
      <c r="AKY90" s="6"/>
      <c r="AKZ90" s="6"/>
      <c r="ALA90" s="6"/>
      <c r="ALB90" s="6"/>
      <c r="ALC90" s="6"/>
      <c r="ALD90" s="6"/>
      <c r="ALE90" s="6"/>
      <c r="ALF90" s="6"/>
      <c r="ALG90" s="6"/>
      <c r="ALH90" s="6"/>
      <c r="ALI90" s="6"/>
      <c r="ALJ90" s="6"/>
      <c r="ALK90" s="6"/>
      <c r="ALL90" s="6"/>
      <c r="ALM90" s="6"/>
      <c r="ALN90" s="6"/>
      <c r="ALO90" s="6"/>
      <c r="ALP90" s="6"/>
      <c r="ALQ90" s="6"/>
      <c r="ALR90" s="6"/>
      <c r="ALS90" s="6"/>
      <c r="ALT90" s="6"/>
      <c r="ALU90" s="6"/>
      <c r="ALV90" s="6"/>
      <c r="ALW90" s="6"/>
      <c r="ALX90" s="6"/>
      <c r="ALY90" s="6"/>
      <c r="ALZ90" s="6"/>
      <c r="AMA90" s="6"/>
      <c r="AMB90" s="6"/>
      <c r="AMC90" s="6"/>
      <c r="AMD90" s="6"/>
      <c r="AME90" s="6"/>
      <c r="AMF90" s="6"/>
      <c r="AMG90" s="6"/>
      <c r="AMH90" s="6"/>
      <c r="AMI90" s="6"/>
      <c r="AMJ90" s="6"/>
      <c r="AMK90" s="6"/>
      <c r="AML90" s="6"/>
      <c r="AMM90" s="6"/>
      <c r="AMN90" s="6"/>
      <c r="AMO90" s="6"/>
      <c r="AMP90" s="6"/>
      <c r="AMQ90" s="6"/>
      <c r="AMR90" s="6"/>
      <c r="AMS90" s="6"/>
      <c r="AMT90" s="6"/>
      <c r="AMU90" s="6"/>
      <c r="AMV90" s="6"/>
      <c r="AMW90" s="6"/>
      <c r="AMX90" s="6"/>
      <c r="AMY90" s="6"/>
      <c r="AMZ90" s="6"/>
      <c r="ANA90" s="6"/>
      <c r="ANB90" s="6"/>
      <c r="ANC90" s="6"/>
      <c r="AND90" s="6"/>
      <c r="ANE90" s="6"/>
      <c r="ANF90" s="6"/>
      <c r="ANG90" s="6"/>
      <c r="ANH90" s="6"/>
      <c r="ANI90" s="6"/>
      <c r="ANJ90" s="6"/>
      <c r="ANK90" s="6"/>
      <c r="ANL90" s="6"/>
      <c r="ANM90" s="6"/>
      <c r="ANN90" s="6"/>
      <c r="ANO90" s="6"/>
      <c r="ANP90" s="6"/>
      <c r="ANQ90" s="6"/>
      <c r="ANR90" s="6"/>
      <c r="ANS90" s="6"/>
      <c r="ANT90" s="6"/>
      <c r="ANU90" s="6"/>
      <c r="ANV90" s="6"/>
      <c r="ANW90" s="6"/>
      <c r="ANX90" s="6"/>
      <c r="ANY90" s="6"/>
      <c r="ANZ90" s="6"/>
      <c r="AOA90" s="6"/>
      <c r="AOB90" s="6"/>
      <c r="AOC90" s="6"/>
      <c r="AOD90" s="6"/>
      <c r="AOE90" s="6"/>
      <c r="AOF90" s="6"/>
      <c r="AOG90" s="6"/>
      <c r="AOH90" s="6"/>
      <c r="AOI90" s="6"/>
      <c r="AOJ90" s="6"/>
      <c r="AOK90" s="6"/>
      <c r="AOL90" s="6"/>
      <c r="AOM90" s="6"/>
      <c r="AON90" s="6"/>
      <c r="AOO90" s="6"/>
      <c r="AOP90" s="6"/>
      <c r="AOQ90" s="6"/>
      <c r="AOR90" s="6"/>
      <c r="AOS90" s="6"/>
      <c r="AOT90" s="6"/>
      <c r="AOU90" s="6"/>
      <c r="AOV90" s="6"/>
      <c r="AOW90" s="6"/>
      <c r="AOX90" s="6"/>
      <c r="AOY90" s="6"/>
      <c r="AOZ90" s="6"/>
      <c r="APA90" s="6"/>
      <c r="APB90" s="6"/>
      <c r="APC90" s="6"/>
      <c r="APD90" s="6"/>
      <c r="APE90" s="6"/>
      <c r="APF90" s="6"/>
      <c r="APG90" s="6"/>
      <c r="APH90" s="6"/>
      <c r="API90" s="6"/>
      <c r="APJ90" s="6"/>
      <c r="APK90" s="6"/>
      <c r="APL90" s="6"/>
      <c r="APM90" s="6"/>
      <c r="APN90" s="6"/>
      <c r="APO90" s="6"/>
      <c r="APP90" s="6"/>
      <c r="APQ90" s="6"/>
      <c r="APR90" s="6"/>
      <c r="APS90" s="6"/>
      <c r="APT90" s="6"/>
      <c r="APU90" s="6"/>
      <c r="APV90" s="6"/>
      <c r="APW90" s="6"/>
      <c r="APX90" s="6"/>
      <c r="APY90" s="6"/>
      <c r="APZ90" s="6"/>
      <c r="AQA90" s="6"/>
      <c r="AQB90" s="6"/>
      <c r="AQC90" s="6"/>
      <c r="AQD90" s="6"/>
      <c r="AQE90" s="6"/>
      <c r="AQF90" s="6"/>
      <c r="AQG90" s="6"/>
      <c r="AQH90" s="6"/>
      <c r="AQI90" s="6"/>
      <c r="AQJ90" s="6"/>
      <c r="AQK90" s="6"/>
      <c r="AQL90" s="6"/>
      <c r="AQM90" s="6"/>
      <c r="AQN90" s="6"/>
      <c r="AQO90" s="6"/>
      <c r="AQP90" s="6"/>
      <c r="AQQ90" s="6"/>
      <c r="AQR90" s="6"/>
      <c r="AQS90" s="6"/>
      <c r="AQT90" s="6"/>
      <c r="AQU90" s="6"/>
      <c r="AQV90" s="6"/>
      <c r="AQW90" s="6"/>
      <c r="AQX90" s="6"/>
      <c r="AQY90" s="6"/>
      <c r="AQZ90" s="6"/>
      <c r="ARA90" s="6"/>
      <c r="ARB90" s="6"/>
      <c r="ARC90" s="6"/>
      <c r="ARD90" s="6"/>
      <c r="ARE90" s="6"/>
      <c r="ARF90" s="6"/>
      <c r="ARG90" s="6"/>
      <c r="ARH90" s="6"/>
      <c r="ARI90" s="6"/>
      <c r="ARJ90" s="6"/>
      <c r="ARK90" s="6"/>
      <c r="ARL90" s="6"/>
      <c r="ARM90" s="6"/>
      <c r="ARN90" s="6"/>
      <c r="ARO90" s="6"/>
      <c r="ARP90" s="6"/>
      <c r="ARQ90" s="6"/>
      <c r="ARR90" s="6"/>
      <c r="ARS90" s="6"/>
      <c r="ART90" s="6"/>
      <c r="ARU90" s="6"/>
      <c r="ARV90" s="6"/>
      <c r="ARW90" s="6"/>
      <c r="ARX90" s="6"/>
      <c r="ARY90" s="6"/>
      <c r="ARZ90" s="6"/>
      <c r="ASA90" s="6"/>
      <c r="ASB90" s="6"/>
      <c r="ASC90" s="6"/>
      <c r="ASD90" s="6"/>
      <c r="ASE90" s="6"/>
      <c r="ASF90" s="6"/>
      <c r="ASG90" s="6"/>
      <c r="ASH90" s="6"/>
      <c r="ASI90" s="6"/>
      <c r="ASJ90" s="6"/>
      <c r="ASK90" s="6"/>
      <c r="ASL90" s="6"/>
      <c r="ASM90" s="6"/>
      <c r="ASN90" s="6"/>
      <c r="ASO90" s="6"/>
      <c r="ASP90" s="6"/>
      <c r="ASQ90" s="6"/>
      <c r="ASR90" s="6"/>
      <c r="ASS90" s="6"/>
      <c r="AST90" s="6"/>
      <c r="ASU90" s="6"/>
      <c r="ASV90" s="6"/>
      <c r="ASW90" s="6"/>
      <c r="ASX90" s="6"/>
      <c r="ASY90" s="6"/>
      <c r="ASZ90" s="6"/>
      <c r="ATA90" s="6"/>
      <c r="ATB90" s="6"/>
      <c r="ATC90" s="6"/>
      <c r="ATD90" s="6"/>
      <c r="ATE90" s="6"/>
      <c r="ATF90" s="6"/>
      <c r="ATG90" s="6"/>
      <c r="ATH90" s="6"/>
      <c r="ATI90" s="6"/>
      <c r="ATJ90" s="6"/>
      <c r="ATK90" s="6"/>
      <c r="ATL90" s="6"/>
      <c r="ATM90" s="6"/>
      <c r="ATN90" s="6"/>
      <c r="ATO90" s="6"/>
      <c r="ATP90" s="6"/>
      <c r="ATQ90" s="6"/>
      <c r="ATR90" s="6"/>
      <c r="ATS90" s="6"/>
      <c r="ATT90" s="6"/>
      <c r="ATU90" s="6"/>
      <c r="ATV90" s="6"/>
      <c r="ATW90" s="6"/>
      <c r="ATX90" s="6"/>
      <c r="ATY90" s="6"/>
      <c r="ATZ90" s="6"/>
      <c r="AUA90" s="6"/>
      <c r="AUB90" s="6"/>
      <c r="AUC90" s="6"/>
      <c r="AUD90" s="6"/>
      <c r="AUE90" s="6"/>
      <c r="AUF90" s="6"/>
      <c r="AUG90" s="6"/>
      <c r="AUH90" s="6"/>
      <c r="AUI90" s="6"/>
      <c r="AUJ90" s="6"/>
      <c r="AUK90" s="6"/>
      <c r="AUL90" s="6"/>
      <c r="AUM90" s="6"/>
      <c r="AUN90" s="6"/>
      <c r="AUO90" s="6"/>
      <c r="AUP90" s="6"/>
      <c r="AUQ90" s="6"/>
      <c r="AUR90" s="6"/>
      <c r="AUS90" s="6"/>
      <c r="AUT90" s="6"/>
      <c r="AUU90" s="6"/>
      <c r="AUV90" s="6"/>
      <c r="AUW90" s="6"/>
      <c r="AUX90" s="6"/>
      <c r="AUY90" s="6"/>
      <c r="AUZ90" s="6"/>
      <c r="AVA90" s="6"/>
      <c r="AVB90" s="6"/>
      <c r="AVC90" s="6"/>
      <c r="AVD90" s="6"/>
      <c r="AVE90" s="6"/>
      <c r="AVF90" s="6"/>
      <c r="AVG90" s="6"/>
      <c r="AVH90" s="6"/>
      <c r="AVI90" s="6"/>
      <c r="AVJ90" s="6"/>
      <c r="AVK90" s="6"/>
      <c r="AVL90" s="6"/>
      <c r="AVM90" s="6"/>
      <c r="AVN90" s="6"/>
      <c r="AVO90" s="6"/>
      <c r="AVP90" s="6"/>
      <c r="AVQ90" s="6"/>
      <c r="AVR90" s="6"/>
      <c r="AVS90" s="6"/>
      <c r="AVT90" s="6"/>
      <c r="AVU90" s="6"/>
      <c r="AVV90" s="6"/>
      <c r="AVW90" s="6"/>
      <c r="AVX90" s="6"/>
      <c r="AVY90" s="6"/>
      <c r="AVZ90" s="6"/>
      <c r="AWA90" s="6"/>
      <c r="AWB90" s="6"/>
      <c r="AWC90" s="6"/>
      <c r="AWD90" s="6"/>
      <c r="AWE90" s="6"/>
      <c r="AWF90" s="6"/>
      <c r="AWG90" s="6"/>
      <c r="AWH90" s="6"/>
      <c r="AWI90" s="6"/>
      <c r="AWJ90" s="6"/>
      <c r="AWK90" s="6"/>
      <c r="AWL90" s="6"/>
      <c r="AWM90" s="6"/>
      <c r="AWN90" s="6"/>
      <c r="AWO90" s="6"/>
      <c r="AWP90" s="6"/>
      <c r="AWQ90" s="6"/>
      <c r="AWR90" s="6"/>
      <c r="AWS90" s="6"/>
      <c r="AWT90" s="6"/>
      <c r="AWU90" s="6"/>
      <c r="AWV90" s="6"/>
      <c r="AWW90" s="6"/>
      <c r="AWX90" s="6"/>
      <c r="AWY90" s="6"/>
      <c r="AWZ90" s="6"/>
      <c r="AXA90" s="6"/>
      <c r="AXB90" s="6"/>
      <c r="AXC90" s="6"/>
      <c r="AXD90" s="6"/>
      <c r="AXE90" s="6"/>
      <c r="AXF90" s="6"/>
      <c r="AXG90" s="6"/>
      <c r="AXH90" s="6"/>
      <c r="AXI90" s="6"/>
      <c r="AXJ90" s="6"/>
      <c r="AXK90" s="6"/>
      <c r="AXL90" s="6"/>
      <c r="AXM90" s="6"/>
      <c r="AXN90" s="6"/>
      <c r="AXO90" s="6"/>
      <c r="AXP90" s="6"/>
      <c r="AXQ90" s="6"/>
      <c r="AXR90" s="6"/>
      <c r="AXS90" s="6"/>
      <c r="AXT90" s="6"/>
      <c r="AXU90" s="6"/>
      <c r="AXV90" s="6"/>
      <c r="AXW90" s="6"/>
      <c r="AXX90" s="6"/>
      <c r="AXY90" s="6"/>
      <c r="AXZ90" s="6"/>
      <c r="AYA90" s="6"/>
      <c r="AYB90" s="6"/>
      <c r="AYC90" s="6"/>
      <c r="AYD90" s="6"/>
      <c r="AYE90" s="6"/>
      <c r="AYF90" s="6"/>
      <c r="AYG90" s="6"/>
      <c r="AYH90" s="6"/>
      <c r="AYI90" s="6"/>
      <c r="AYJ90" s="6"/>
      <c r="AYK90" s="6"/>
      <c r="AYL90" s="6"/>
      <c r="AYM90" s="6"/>
      <c r="AYN90" s="6"/>
      <c r="AYO90" s="6"/>
      <c r="AYP90" s="6"/>
      <c r="AYQ90" s="6"/>
      <c r="AYR90" s="6"/>
      <c r="AYS90" s="6"/>
      <c r="AYT90" s="6"/>
      <c r="AYU90" s="6"/>
      <c r="AYV90" s="6"/>
      <c r="AYW90" s="6"/>
      <c r="AYX90" s="6"/>
      <c r="AYY90" s="6"/>
      <c r="AYZ90" s="6"/>
      <c r="AZA90" s="6"/>
      <c r="AZB90" s="6"/>
      <c r="AZC90" s="6"/>
      <c r="AZD90" s="6"/>
      <c r="AZE90" s="6"/>
      <c r="AZF90" s="6"/>
      <c r="AZG90" s="6"/>
      <c r="AZH90" s="6"/>
      <c r="AZI90" s="6"/>
      <c r="AZJ90" s="6"/>
      <c r="AZK90" s="6"/>
      <c r="AZL90" s="6"/>
      <c r="AZM90" s="6"/>
      <c r="AZN90" s="6"/>
      <c r="AZO90" s="6"/>
      <c r="AZP90" s="6"/>
      <c r="AZQ90" s="6"/>
      <c r="AZR90" s="6"/>
      <c r="AZS90" s="6"/>
      <c r="AZT90" s="6"/>
      <c r="AZU90" s="6"/>
      <c r="AZV90" s="6"/>
      <c r="AZW90" s="6"/>
      <c r="AZX90" s="6"/>
      <c r="AZY90" s="6"/>
      <c r="AZZ90" s="6"/>
      <c r="BAA90" s="6"/>
      <c r="BAB90" s="6"/>
      <c r="BAC90" s="6"/>
      <c r="BAD90" s="6"/>
      <c r="BAE90" s="6"/>
      <c r="BAF90" s="6"/>
      <c r="BAG90" s="6"/>
      <c r="BAH90" s="6"/>
      <c r="BAI90" s="6"/>
      <c r="BAJ90" s="6"/>
      <c r="BAK90" s="6"/>
      <c r="BAL90" s="6"/>
      <c r="BAM90" s="6"/>
      <c r="BAN90" s="6"/>
      <c r="BAO90" s="6"/>
      <c r="BAP90" s="6"/>
      <c r="BAQ90" s="6"/>
      <c r="BAR90" s="6"/>
      <c r="BAS90" s="6"/>
      <c r="BAT90" s="6"/>
      <c r="BAU90" s="6"/>
      <c r="BAV90" s="6"/>
      <c r="BAW90" s="6"/>
      <c r="BAX90" s="6"/>
      <c r="BAY90" s="6"/>
      <c r="BAZ90" s="6"/>
      <c r="BBA90" s="6"/>
      <c r="BBB90" s="6"/>
      <c r="BBC90" s="6"/>
      <c r="BBD90" s="6"/>
      <c r="BBE90" s="6"/>
      <c r="BBF90" s="6"/>
      <c r="BBG90" s="6"/>
      <c r="BBH90" s="6"/>
      <c r="BBI90" s="6"/>
      <c r="BBJ90" s="6"/>
      <c r="BBK90" s="6"/>
      <c r="BBL90" s="6"/>
      <c r="BBM90" s="6"/>
      <c r="BBN90" s="6"/>
      <c r="BBO90" s="6"/>
      <c r="BBP90" s="6"/>
      <c r="BBQ90" s="6"/>
      <c r="BBR90" s="6"/>
      <c r="BBS90" s="6"/>
      <c r="BBT90" s="6"/>
      <c r="BBU90" s="6"/>
      <c r="BBV90" s="6"/>
      <c r="BBW90" s="6"/>
      <c r="BBX90" s="6"/>
      <c r="BBY90" s="6"/>
      <c r="BBZ90" s="6"/>
      <c r="BCA90" s="6"/>
      <c r="BCB90" s="6"/>
      <c r="BCC90" s="6"/>
      <c r="BCD90" s="6"/>
      <c r="BCE90" s="6"/>
      <c r="BCF90" s="6"/>
      <c r="BCG90" s="6"/>
      <c r="BCH90" s="6"/>
      <c r="BCI90" s="6"/>
      <c r="BCJ90" s="6"/>
      <c r="BCK90" s="6"/>
      <c r="BCL90" s="6"/>
      <c r="BCM90" s="6"/>
      <c r="BCN90" s="6"/>
      <c r="BCO90" s="6"/>
      <c r="BCP90" s="6"/>
      <c r="BCQ90" s="6"/>
      <c r="BCR90" s="6"/>
      <c r="BCS90" s="6"/>
      <c r="BCT90" s="6"/>
      <c r="BCU90" s="6"/>
      <c r="BCV90" s="6"/>
      <c r="BCW90" s="6"/>
      <c r="BCX90" s="6"/>
      <c r="BCY90" s="6"/>
      <c r="BCZ90" s="6"/>
      <c r="BDA90" s="6"/>
      <c r="BDB90" s="6"/>
      <c r="BDC90" s="6"/>
      <c r="BDD90" s="6"/>
      <c r="BDE90" s="6"/>
      <c r="BDF90" s="6"/>
      <c r="BDG90" s="6"/>
      <c r="BDH90" s="6"/>
      <c r="BDI90" s="6"/>
      <c r="BDJ90" s="6"/>
      <c r="BDK90" s="6"/>
      <c r="BDL90" s="6"/>
      <c r="BDM90" s="6"/>
      <c r="BDN90" s="6"/>
      <c r="BDO90" s="6"/>
      <c r="BDP90" s="6"/>
      <c r="BDQ90" s="6"/>
      <c r="BDR90" s="6"/>
      <c r="BDS90" s="6"/>
      <c r="BDT90" s="6"/>
      <c r="BDU90" s="6"/>
      <c r="BDV90" s="6"/>
      <c r="BDW90" s="6"/>
      <c r="BDX90" s="6"/>
      <c r="BDY90" s="6"/>
      <c r="BDZ90" s="6"/>
      <c r="BEA90" s="6"/>
      <c r="BEB90" s="6"/>
      <c r="BEC90" s="6"/>
      <c r="BED90" s="6"/>
      <c r="BEE90" s="6"/>
      <c r="BEF90" s="6"/>
      <c r="BEG90" s="6"/>
      <c r="BEH90" s="6"/>
      <c r="BEI90" s="6"/>
      <c r="BEJ90" s="6"/>
      <c r="BEK90" s="6"/>
      <c r="BEL90" s="6"/>
      <c r="BEM90" s="6"/>
      <c r="BEN90" s="6"/>
      <c r="BEO90" s="6"/>
      <c r="BEP90" s="6"/>
      <c r="BEQ90" s="6"/>
      <c r="BER90" s="6"/>
      <c r="BES90" s="6"/>
      <c r="BET90" s="6"/>
      <c r="BEU90" s="6"/>
      <c r="BEV90" s="6"/>
      <c r="BEW90" s="6"/>
      <c r="BEX90" s="6"/>
      <c r="BEY90" s="6"/>
      <c r="BEZ90" s="6"/>
      <c r="BFA90" s="6"/>
      <c r="BFB90" s="6"/>
      <c r="BFC90" s="6"/>
      <c r="BFD90" s="6"/>
      <c r="BFE90" s="6"/>
      <c r="BFF90" s="6"/>
      <c r="BFG90" s="6"/>
      <c r="BFH90" s="6"/>
      <c r="BFI90" s="6"/>
      <c r="BFJ90" s="6"/>
      <c r="BFK90" s="6"/>
      <c r="BFL90" s="6"/>
      <c r="BFM90" s="6"/>
      <c r="BFN90" s="6"/>
      <c r="BFO90" s="6"/>
      <c r="BFP90" s="6"/>
      <c r="BFQ90" s="6"/>
      <c r="BFR90" s="6"/>
      <c r="BFS90" s="6"/>
      <c r="BFT90" s="6"/>
      <c r="BFU90" s="6"/>
      <c r="BFV90" s="6"/>
      <c r="BFW90" s="6"/>
      <c r="BFX90" s="6"/>
      <c r="BFY90" s="6"/>
      <c r="BFZ90" s="6"/>
      <c r="BGA90" s="6"/>
      <c r="BGB90" s="6"/>
      <c r="BGC90" s="6"/>
      <c r="BGD90" s="6"/>
      <c r="BGE90" s="6"/>
      <c r="BGF90" s="6"/>
      <c r="BGG90" s="6"/>
      <c r="BGH90" s="6"/>
      <c r="BGI90" s="6"/>
      <c r="BGJ90" s="6"/>
      <c r="BGK90" s="6"/>
      <c r="BGL90" s="6"/>
      <c r="BGM90" s="6"/>
      <c r="BGN90" s="6"/>
      <c r="BGO90" s="6"/>
      <c r="BGP90" s="6"/>
      <c r="BGQ90" s="6"/>
      <c r="BGR90" s="6"/>
      <c r="BGS90" s="6"/>
      <c r="BGT90" s="6"/>
      <c r="BGU90" s="6"/>
      <c r="BGV90" s="6"/>
      <c r="BGW90" s="6"/>
      <c r="BGX90" s="6"/>
      <c r="BGY90" s="6"/>
      <c r="BGZ90" s="6"/>
      <c r="BHA90" s="6"/>
      <c r="BHB90" s="6"/>
      <c r="BHC90" s="6"/>
      <c r="BHD90" s="6"/>
      <c r="BHE90" s="6"/>
      <c r="BHF90" s="6"/>
      <c r="BHG90" s="6"/>
      <c r="BHH90" s="6"/>
      <c r="BHI90" s="6"/>
      <c r="BHJ90" s="6"/>
      <c r="BHK90" s="6"/>
      <c r="BHL90" s="6"/>
      <c r="BHM90" s="6"/>
      <c r="BHN90" s="6"/>
      <c r="BHO90" s="6"/>
      <c r="BHP90" s="6"/>
      <c r="BHQ90" s="6"/>
      <c r="BHR90" s="6"/>
      <c r="BHS90" s="6"/>
      <c r="BHT90" s="6"/>
      <c r="BHU90" s="6"/>
      <c r="BHV90" s="6"/>
      <c r="BHW90" s="6"/>
      <c r="BHX90" s="6"/>
      <c r="BHY90" s="6"/>
      <c r="BHZ90" s="6"/>
      <c r="BIA90" s="6"/>
      <c r="BIB90" s="6"/>
      <c r="BIC90" s="6"/>
      <c r="BID90" s="6"/>
      <c r="BIE90" s="6"/>
      <c r="BIF90" s="6"/>
      <c r="BIG90" s="6"/>
      <c r="BIH90" s="6"/>
      <c r="BII90" s="6"/>
      <c r="BIJ90" s="6"/>
      <c r="BIK90" s="6"/>
      <c r="BIL90" s="6"/>
      <c r="BIM90" s="6"/>
      <c r="BIN90" s="6"/>
      <c r="BIO90" s="6"/>
      <c r="BIP90" s="6"/>
      <c r="BIQ90" s="6"/>
      <c r="BIR90" s="6"/>
      <c r="BIS90" s="6"/>
      <c r="BIT90" s="6"/>
      <c r="BIU90" s="6"/>
      <c r="BIV90" s="6"/>
      <c r="BIW90" s="6"/>
      <c r="BIX90" s="6"/>
      <c r="BIY90" s="6"/>
      <c r="BIZ90" s="6"/>
      <c r="BJA90" s="6"/>
      <c r="BJB90" s="6"/>
      <c r="BJC90" s="6"/>
      <c r="BJD90" s="6"/>
      <c r="BJE90" s="6"/>
      <c r="BJF90" s="6"/>
      <c r="BJG90" s="6"/>
      <c r="BJH90" s="6"/>
      <c r="BJI90" s="6"/>
      <c r="BJJ90" s="6"/>
      <c r="BJK90" s="6"/>
      <c r="BJL90" s="6"/>
      <c r="BJM90" s="6"/>
      <c r="BJN90" s="6"/>
      <c r="BJO90" s="6"/>
      <c r="BJP90" s="6"/>
      <c r="BJQ90" s="6"/>
      <c r="BJR90" s="6"/>
      <c r="BJS90" s="6"/>
      <c r="BJT90" s="6"/>
      <c r="BJU90" s="6"/>
      <c r="BJV90" s="6"/>
      <c r="BJW90" s="6"/>
      <c r="BJX90" s="6"/>
      <c r="BJY90" s="6"/>
      <c r="BJZ90" s="6"/>
      <c r="BKA90" s="6"/>
      <c r="BKB90" s="6"/>
      <c r="BKC90" s="6"/>
      <c r="BKD90" s="6"/>
      <c r="BKE90" s="6"/>
      <c r="BKF90" s="6"/>
      <c r="BKG90" s="6"/>
      <c r="BKH90" s="6"/>
      <c r="BKI90" s="6"/>
      <c r="BKJ90" s="6"/>
      <c r="BKK90" s="6"/>
      <c r="BKL90" s="6"/>
      <c r="BKM90" s="6"/>
      <c r="BKN90" s="6"/>
      <c r="BKO90" s="6"/>
      <c r="BKP90" s="6"/>
      <c r="BKQ90" s="6"/>
      <c r="BKR90" s="6"/>
      <c r="BKS90" s="6"/>
      <c r="BKT90" s="6"/>
      <c r="BKU90" s="6"/>
      <c r="BKV90" s="6"/>
      <c r="BKW90" s="6"/>
      <c r="BKX90" s="6"/>
      <c r="BKY90" s="6"/>
      <c r="BKZ90" s="6"/>
      <c r="BLA90" s="6"/>
      <c r="BLB90" s="6"/>
      <c r="BLC90" s="6"/>
      <c r="BLD90" s="6"/>
      <c r="BLE90" s="6"/>
      <c r="BLF90" s="6"/>
      <c r="BLG90" s="6"/>
      <c r="BLH90" s="6"/>
      <c r="BLI90" s="6"/>
      <c r="BLJ90" s="6"/>
      <c r="BLK90" s="6"/>
      <c r="BLL90" s="6"/>
      <c r="BLM90" s="6"/>
      <c r="BLN90" s="6"/>
      <c r="BLO90" s="6"/>
      <c r="BLP90" s="6"/>
      <c r="BLQ90" s="6"/>
      <c r="BLR90" s="6"/>
      <c r="BLS90" s="6"/>
      <c r="BLT90" s="6"/>
      <c r="BLU90" s="6"/>
      <c r="BLV90" s="6"/>
      <c r="BLW90" s="6"/>
      <c r="BLX90" s="6"/>
      <c r="BLY90" s="6"/>
      <c r="BLZ90" s="6"/>
      <c r="BMA90" s="6"/>
      <c r="BMB90" s="6"/>
      <c r="BMC90" s="6"/>
      <c r="BMD90" s="6"/>
      <c r="BME90" s="6"/>
      <c r="BMF90" s="6"/>
      <c r="BMG90" s="6"/>
      <c r="BMH90" s="6"/>
      <c r="BMI90" s="6"/>
      <c r="BMJ90" s="6"/>
      <c r="BMK90" s="6"/>
      <c r="BML90" s="6"/>
      <c r="BMM90" s="6"/>
      <c r="BMN90" s="6"/>
      <c r="BMO90" s="6"/>
      <c r="BMP90" s="6"/>
      <c r="BMQ90" s="6"/>
      <c r="BMR90" s="6"/>
      <c r="BMS90" s="6"/>
      <c r="BMT90" s="6"/>
      <c r="BMU90" s="6"/>
      <c r="BMV90" s="6"/>
      <c r="BMW90" s="6"/>
      <c r="BMX90" s="6"/>
      <c r="BMY90" s="6"/>
      <c r="BMZ90" s="6"/>
      <c r="BNA90" s="6"/>
      <c r="BNB90" s="6"/>
      <c r="BNC90" s="6"/>
      <c r="BND90" s="6"/>
      <c r="BNE90" s="6"/>
      <c r="BNF90" s="6"/>
      <c r="BNG90" s="6"/>
      <c r="BNH90" s="6"/>
      <c r="BNI90" s="6"/>
      <c r="BNJ90" s="6"/>
      <c r="BNK90" s="6"/>
      <c r="BNL90" s="6"/>
      <c r="BNM90" s="6"/>
      <c r="BNN90" s="6"/>
      <c r="BNO90" s="6"/>
      <c r="BNP90" s="6"/>
      <c r="BNQ90" s="6"/>
      <c r="BNR90" s="6"/>
      <c r="BNS90" s="6"/>
      <c r="BNT90" s="6"/>
      <c r="BNU90" s="6"/>
      <c r="BNV90" s="6"/>
      <c r="BNW90" s="6"/>
      <c r="BNX90" s="6"/>
      <c r="BNY90" s="6"/>
      <c r="BNZ90" s="6"/>
      <c r="BOA90" s="6"/>
      <c r="BOB90" s="6"/>
      <c r="BOC90" s="6"/>
      <c r="BOD90" s="6"/>
      <c r="BOE90" s="6"/>
      <c r="BOF90" s="6"/>
      <c r="BOG90" s="6"/>
      <c r="BOH90" s="6"/>
      <c r="BOI90" s="6"/>
      <c r="BOJ90" s="6"/>
      <c r="BOK90" s="6"/>
      <c r="BOL90" s="6"/>
      <c r="BOM90" s="6"/>
      <c r="BON90" s="6"/>
      <c r="BOO90" s="6"/>
      <c r="BOP90" s="6"/>
      <c r="BOQ90" s="6"/>
      <c r="BOR90" s="6"/>
      <c r="BOS90" s="6"/>
      <c r="BOT90" s="6"/>
      <c r="BOU90" s="6"/>
      <c r="BOV90" s="6"/>
      <c r="BOW90" s="6"/>
      <c r="BOX90" s="6"/>
      <c r="BOY90" s="6"/>
      <c r="BOZ90" s="6"/>
      <c r="BPA90" s="6"/>
      <c r="BPB90" s="6"/>
      <c r="BPC90" s="6"/>
      <c r="BPD90" s="6"/>
      <c r="BPE90" s="6"/>
      <c r="BPF90" s="6"/>
      <c r="BPG90" s="6"/>
      <c r="BPH90" s="6"/>
      <c r="BPI90" s="6"/>
      <c r="BPJ90" s="6"/>
      <c r="BPK90" s="6"/>
      <c r="BPL90" s="6"/>
      <c r="BPM90" s="6"/>
      <c r="BPN90" s="6"/>
      <c r="BPO90" s="6"/>
      <c r="BPP90" s="6"/>
      <c r="BPQ90" s="6"/>
      <c r="BPR90" s="6"/>
      <c r="BPS90" s="6"/>
      <c r="BPT90" s="6"/>
      <c r="BPU90" s="6"/>
      <c r="BPV90" s="6"/>
      <c r="BPW90" s="6"/>
      <c r="BPX90" s="6"/>
      <c r="BPY90" s="6"/>
      <c r="BPZ90" s="6"/>
      <c r="BQA90" s="6"/>
      <c r="BQB90" s="6"/>
      <c r="BQC90" s="6"/>
      <c r="BQD90" s="6"/>
      <c r="BQE90" s="6"/>
      <c r="BQF90" s="6"/>
      <c r="BQG90" s="6"/>
      <c r="BQH90" s="6"/>
      <c r="BQI90" s="6"/>
      <c r="BQJ90" s="6"/>
      <c r="BQK90" s="6"/>
      <c r="BQL90" s="6"/>
      <c r="BQM90" s="6"/>
      <c r="BQN90" s="6"/>
      <c r="BQO90" s="6"/>
      <c r="BQP90" s="6"/>
      <c r="BQQ90" s="6"/>
      <c r="BQR90" s="6"/>
      <c r="BQS90" s="6"/>
      <c r="BQT90" s="6"/>
      <c r="BQU90" s="6"/>
      <c r="BQV90" s="6"/>
      <c r="BQW90" s="6"/>
      <c r="BQX90" s="6"/>
      <c r="BQY90" s="6"/>
      <c r="BQZ90" s="6"/>
      <c r="BRA90" s="6"/>
      <c r="BRB90" s="6"/>
      <c r="BRC90" s="6"/>
      <c r="BRD90" s="6"/>
      <c r="BRE90" s="6"/>
      <c r="BRF90" s="6"/>
      <c r="BRG90" s="6"/>
      <c r="BRH90" s="6"/>
      <c r="BRI90" s="6"/>
      <c r="BRJ90" s="6"/>
      <c r="BRK90" s="6"/>
      <c r="BRL90" s="6"/>
      <c r="BRM90" s="6"/>
      <c r="BRN90" s="6"/>
      <c r="BRO90" s="6"/>
      <c r="BRP90" s="6"/>
      <c r="BRQ90" s="6"/>
      <c r="BRR90" s="6"/>
      <c r="BRS90" s="6"/>
      <c r="BRT90" s="6"/>
      <c r="BRU90" s="6"/>
      <c r="BRV90" s="6"/>
      <c r="BRW90" s="6"/>
      <c r="BRX90" s="6"/>
      <c r="BRY90" s="6"/>
      <c r="BRZ90" s="6"/>
      <c r="BSA90" s="6"/>
      <c r="BSB90" s="6"/>
      <c r="BSC90" s="6"/>
      <c r="BSD90" s="6"/>
      <c r="BSE90" s="6"/>
      <c r="BSF90" s="6"/>
      <c r="BSG90" s="6"/>
      <c r="BSH90" s="6"/>
      <c r="BSI90" s="6"/>
      <c r="BSJ90" s="6"/>
      <c r="BSK90" s="6"/>
      <c r="BSL90" s="6"/>
      <c r="BSM90" s="6"/>
      <c r="BSN90" s="6"/>
      <c r="BSO90" s="6"/>
      <c r="BSP90" s="6"/>
      <c r="BSQ90" s="6"/>
      <c r="BSR90" s="6"/>
      <c r="BSS90" s="6"/>
      <c r="BST90" s="6"/>
      <c r="BSU90" s="6"/>
      <c r="BSV90" s="6"/>
      <c r="BSW90" s="6"/>
      <c r="BSX90" s="6"/>
      <c r="BSY90" s="6"/>
      <c r="BSZ90" s="6"/>
      <c r="BTA90" s="6"/>
      <c r="BTB90" s="6"/>
      <c r="BTC90" s="6"/>
      <c r="BTD90" s="6"/>
      <c r="BTE90" s="6"/>
      <c r="BTF90" s="6"/>
      <c r="BTG90" s="6"/>
      <c r="BTH90" s="6"/>
      <c r="BTI90" s="6"/>
      <c r="BTJ90" s="6"/>
      <c r="BTK90" s="6"/>
      <c r="BTL90" s="6"/>
      <c r="BTM90" s="6"/>
      <c r="BTN90" s="6"/>
      <c r="BTO90" s="6"/>
      <c r="BTP90" s="6"/>
      <c r="BTQ90" s="6"/>
      <c r="BTR90" s="6"/>
      <c r="BTS90" s="6"/>
      <c r="BTT90" s="6"/>
      <c r="BTU90" s="6"/>
      <c r="BTV90" s="6"/>
      <c r="BTW90" s="6"/>
      <c r="BTX90" s="6"/>
      <c r="BTY90" s="6"/>
      <c r="BTZ90" s="6"/>
      <c r="BUA90" s="6"/>
      <c r="BUB90" s="6"/>
      <c r="BUC90" s="6"/>
      <c r="BUD90" s="6"/>
      <c r="BUE90" s="6"/>
      <c r="BUF90" s="6"/>
      <c r="BUG90" s="6"/>
      <c r="BUH90" s="6"/>
      <c r="BUI90" s="6"/>
      <c r="BUJ90" s="6"/>
      <c r="BUK90" s="6"/>
      <c r="BUL90" s="6"/>
      <c r="BUM90" s="6"/>
      <c r="BUN90" s="6"/>
      <c r="BUO90" s="6"/>
      <c r="BUP90" s="6"/>
      <c r="BUQ90" s="6"/>
      <c r="BUR90" s="6"/>
      <c r="BUS90" s="6"/>
      <c r="BUT90" s="6"/>
      <c r="BUU90" s="6"/>
      <c r="BUV90" s="6"/>
      <c r="BUW90" s="6"/>
      <c r="BUX90" s="6"/>
      <c r="BUY90" s="6"/>
      <c r="BUZ90" s="6"/>
      <c r="BVA90" s="6"/>
      <c r="BVB90" s="6"/>
      <c r="BVC90" s="6"/>
      <c r="BVD90" s="6"/>
      <c r="BVE90" s="6"/>
      <c r="BVF90" s="6"/>
      <c r="BVG90" s="6"/>
      <c r="BVH90" s="6"/>
      <c r="BVI90" s="6"/>
      <c r="BVJ90" s="6"/>
      <c r="BVK90" s="6"/>
      <c r="BVL90" s="6"/>
      <c r="BVM90" s="6"/>
      <c r="BVN90" s="6"/>
      <c r="BVO90" s="6"/>
      <c r="BVP90" s="6"/>
      <c r="BVQ90" s="6"/>
      <c r="BVR90" s="6"/>
      <c r="BVS90" s="6"/>
      <c r="BVT90" s="6"/>
      <c r="BVU90" s="6"/>
      <c r="BVV90" s="6"/>
      <c r="BVW90" s="6"/>
      <c r="BVX90" s="6"/>
      <c r="BVY90" s="6"/>
      <c r="BVZ90" s="6"/>
      <c r="BWA90" s="6"/>
      <c r="BWB90" s="6"/>
      <c r="BWC90" s="6"/>
      <c r="BWD90" s="6"/>
      <c r="BWE90" s="6"/>
      <c r="BWF90" s="6"/>
      <c r="BWG90" s="6"/>
      <c r="BWH90" s="6"/>
      <c r="BWI90" s="6"/>
      <c r="BWJ90" s="6"/>
      <c r="BWK90" s="6"/>
      <c r="BWL90" s="6"/>
      <c r="BWM90" s="6"/>
      <c r="BWN90" s="6"/>
      <c r="BWO90" s="6"/>
      <c r="BWP90" s="6"/>
      <c r="BWQ90" s="6"/>
      <c r="BWR90" s="6"/>
      <c r="BWS90" s="6"/>
      <c r="BWT90" s="6"/>
      <c r="BWU90" s="6"/>
      <c r="BWV90" s="6"/>
      <c r="BWW90" s="6"/>
      <c r="BWX90" s="6"/>
      <c r="BWY90" s="6"/>
      <c r="BWZ90" s="6"/>
      <c r="BXA90" s="6"/>
      <c r="BXB90" s="6"/>
      <c r="BXC90" s="6"/>
      <c r="BXD90" s="6"/>
      <c r="BXE90" s="6"/>
      <c r="BXF90" s="6"/>
      <c r="BXG90" s="6"/>
      <c r="BXH90" s="6"/>
      <c r="BXI90" s="6"/>
      <c r="BXJ90" s="6"/>
      <c r="BXK90" s="6"/>
      <c r="BXL90" s="6"/>
      <c r="BXM90" s="6"/>
      <c r="BXN90" s="6"/>
      <c r="BXO90" s="6"/>
      <c r="BXP90" s="6"/>
      <c r="BXQ90" s="6"/>
      <c r="BXR90" s="6"/>
      <c r="BXS90" s="6"/>
      <c r="BXT90" s="6"/>
      <c r="BXU90" s="6"/>
      <c r="BXV90" s="6"/>
      <c r="BXW90" s="6"/>
      <c r="BXX90" s="6"/>
      <c r="BXY90" s="6"/>
      <c r="BXZ90" s="6"/>
      <c r="BYA90" s="6"/>
      <c r="BYB90" s="6"/>
      <c r="BYC90" s="6"/>
      <c r="BYD90" s="6"/>
      <c r="BYE90" s="6"/>
      <c r="BYF90" s="6"/>
      <c r="BYG90" s="6"/>
      <c r="BYH90" s="6"/>
      <c r="BYI90" s="6"/>
      <c r="BYJ90" s="6"/>
      <c r="BYK90" s="6"/>
      <c r="BYL90" s="6"/>
      <c r="BYM90" s="6"/>
      <c r="BYN90" s="6"/>
      <c r="BYO90" s="6"/>
      <c r="BYP90" s="6"/>
      <c r="BYQ90" s="6"/>
      <c r="BYR90" s="6"/>
      <c r="BYS90" s="6"/>
      <c r="BYT90" s="6"/>
      <c r="BYU90" s="6"/>
      <c r="BYV90" s="6"/>
      <c r="BYW90" s="6"/>
      <c r="BYX90" s="6"/>
      <c r="BYY90" s="6"/>
      <c r="BYZ90" s="6"/>
      <c r="BZA90" s="6"/>
      <c r="BZB90" s="6"/>
      <c r="BZC90" s="6"/>
      <c r="BZD90" s="6"/>
      <c r="BZE90" s="6"/>
      <c r="BZF90" s="6"/>
      <c r="BZG90" s="6"/>
      <c r="BZH90" s="6"/>
      <c r="BZI90" s="6"/>
      <c r="BZJ90" s="6"/>
      <c r="BZK90" s="6"/>
      <c r="BZL90" s="6"/>
      <c r="BZM90" s="6"/>
      <c r="BZN90" s="6"/>
      <c r="BZO90" s="6"/>
      <c r="BZP90" s="6"/>
      <c r="BZQ90" s="6"/>
      <c r="BZR90" s="6"/>
      <c r="BZS90" s="6"/>
      <c r="BZT90" s="6"/>
      <c r="BZU90" s="6"/>
      <c r="BZV90" s="6"/>
      <c r="BZW90" s="6"/>
      <c r="BZX90" s="6"/>
      <c r="BZY90" s="6"/>
      <c r="BZZ90" s="6"/>
      <c r="CAA90" s="6"/>
      <c r="CAB90" s="6"/>
      <c r="CAC90" s="6"/>
      <c r="CAD90" s="6"/>
      <c r="CAE90" s="6"/>
      <c r="CAF90" s="6"/>
      <c r="CAG90" s="6"/>
      <c r="CAH90" s="6"/>
      <c r="CAI90" s="6"/>
      <c r="CAJ90" s="6"/>
      <c r="CAK90" s="6"/>
      <c r="CAL90" s="6"/>
      <c r="CAM90" s="6"/>
      <c r="CAN90" s="6"/>
      <c r="CAO90" s="6"/>
      <c r="CAP90" s="6"/>
      <c r="CAQ90" s="6"/>
      <c r="CAR90" s="6"/>
      <c r="CAS90" s="6"/>
      <c r="CAT90" s="6"/>
      <c r="CAU90" s="6"/>
      <c r="CAV90" s="6"/>
      <c r="CAW90" s="6"/>
      <c r="CAX90" s="6"/>
      <c r="CAY90" s="6"/>
      <c r="CAZ90" s="6"/>
      <c r="CBA90" s="6"/>
      <c r="CBB90" s="6"/>
      <c r="CBC90" s="6"/>
      <c r="CBD90" s="6"/>
      <c r="CBE90" s="6"/>
      <c r="CBF90" s="6"/>
      <c r="CBG90" s="6"/>
      <c r="CBH90" s="6"/>
      <c r="CBI90" s="6"/>
      <c r="CBJ90" s="6"/>
      <c r="CBK90" s="6"/>
      <c r="CBL90" s="6"/>
      <c r="CBM90" s="6"/>
      <c r="CBN90" s="6"/>
      <c r="CBO90" s="6"/>
      <c r="CBP90" s="6"/>
      <c r="CBQ90" s="6"/>
      <c r="CBR90" s="6"/>
      <c r="CBS90" s="6"/>
      <c r="CBT90" s="6"/>
      <c r="CBU90" s="6"/>
      <c r="CBV90" s="6"/>
      <c r="CBW90" s="6"/>
      <c r="CBX90" s="6"/>
      <c r="CBY90" s="6"/>
      <c r="CBZ90" s="6"/>
      <c r="CCA90" s="6"/>
      <c r="CCB90" s="6"/>
      <c r="CCC90" s="6"/>
      <c r="CCD90" s="6"/>
      <c r="CCE90" s="6"/>
      <c r="CCF90" s="6"/>
      <c r="CCG90" s="6"/>
      <c r="CCH90" s="6"/>
      <c r="CCI90" s="6"/>
      <c r="CCJ90" s="6"/>
      <c r="CCK90" s="6"/>
      <c r="CCL90" s="6"/>
      <c r="CCM90" s="6"/>
      <c r="CCN90" s="6"/>
      <c r="CCO90" s="6"/>
      <c r="CCP90" s="6"/>
      <c r="CCQ90" s="6"/>
      <c r="CCR90" s="6"/>
      <c r="CCS90" s="6"/>
      <c r="CCT90" s="6"/>
      <c r="CCU90" s="6"/>
      <c r="CCV90" s="6"/>
      <c r="CCW90" s="6"/>
      <c r="CCX90" s="6"/>
      <c r="CCY90" s="6"/>
      <c r="CCZ90" s="6"/>
      <c r="CDA90" s="6"/>
      <c r="CDB90" s="6"/>
      <c r="CDC90" s="6"/>
      <c r="CDD90" s="6"/>
      <c r="CDE90" s="6"/>
      <c r="CDF90" s="6"/>
      <c r="CDG90" s="6"/>
      <c r="CDH90" s="6"/>
      <c r="CDI90" s="6"/>
      <c r="CDJ90" s="6"/>
      <c r="CDK90" s="6"/>
      <c r="CDL90" s="6"/>
      <c r="CDM90" s="6"/>
      <c r="CDN90" s="6"/>
      <c r="CDO90" s="6"/>
      <c r="CDP90" s="6"/>
      <c r="CDQ90" s="6"/>
      <c r="CDR90" s="6"/>
      <c r="CDS90" s="6"/>
      <c r="CDT90" s="6"/>
      <c r="CDU90" s="6"/>
      <c r="CDV90" s="6"/>
      <c r="CDW90" s="6"/>
      <c r="CDX90" s="6"/>
      <c r="CDY90" s="6"/>
      <c r="CDZ90" s="6"/>
      <c r="CEA90" s="6"/>
      <c r="CEB90" s="6"/>
      <c r="CEC90" s="6"/>
      <c r="CED90" s="6"/>
      <c r="CEE90" s="6"/>
      <c r="CEF90" s="6"/>
      <c r="CEG90" s="6"/>
      <c r="CEH90" s="6"/>
      <c r="CEI90" s="6"/>
      <c r="CEJ90" s="6"/>
      <c r="CEK90" s="6"/>
      <c r="CEL90" s="6"/>
      <c r="CEM90" s="6"/>
      <c r="CEN90" s="6"/>
      <c r="CEO90" s="6"/>
      <c r="CEP90" s="6"/>
      <c r="CEQ90" s="6"/>
      <c r="CER90" s="6"/>
      <c r="CES90" s="6"/>
      <c r="CET90" s="6"/>
      <c r="CEU90" s="6"/>
      <c r="CEV90" s="6"/>
      <c r="CEW90" s="6"/>
      <c r="CEX90" s="6"/>
      <c r="CEY90" s="6"/>
      <c r="CEZ90" s="6"/>
      <c r="CFA90" s="6"/>
      <c r="CFB90" s="6"/>
      <c r="CFC90" s="6"/>
      <c r="CFD90" s="6"/>
      <c r="CFE90" s="6"/>
      <c r="CFF90" s="6"/>
      <c r="CFG90" s="6"/>
      <c r="CFH90" s="6"/>
      <c r="CFI90" s="6"/>
      <c r="CFJ90" s="6"/>
      <c r="CFK90" s="6"/>
      <c r="CFL90" s="6"/>
      <c r="CFM90" s="6"/>
      <c r="CFN90" s="6"/>
      <c r="CFO90" s="6"/>
      <c r="CFP90" s="6"/>
      <c r="CFQ90" s="6"/>
      <c r="CFR90" s="6"/>
      <c r="CFS90" s="6"/>
      <c r="CFT90" s="6"/>
      <c r="CFU90" s="6"/>
      <c r="CFV90" s="6"/>
      <c r="CFW90" s="6"/>
      <c r="CFX90" s="6"/>
      <c r="CFY90" s="6"/>
      <c r="CFZ90" s="6"/>
      <c r="CGA90" s="6"/>
      <c r="CGB90" s="6"/>
      <c r="CGC90" s="6"/>
      <c r="CGD90" s="6"/>
      <c r="CGE90" s="6"/>
      <c r="CGF90" s="6"/>
      <c r="CGG90" s="6"/>
      <c r="CGH90" s="6"/>
      <c r="CGI90" s="6"/>
      <c r="CGJ90" s="6"/>
      <c r="CGK90" s="6"/>
      <c r="CGL90" s="6"/>
      <c r="CGM90" s="6"/>
      <c r="CGN90" s="6"/>
      <c r="CGO90" s="6"/>
      <c r="CGP90" s="6"/>
      <c r="CGQ90" s="6"/>
      <c r="CGR90" s="6"/>
      <c r="CGS90" s="6"/>
      <c r="CGT90" s="6"/>
      <c r="CGU90" s="6"/>
      <c r="CGV90" s="6"/>
      <c r="CGW90" s="6"/>
      <c r="CGX90" s="6"/>
      <c r="CGY90" s="6"/>
      <c r="CGZ90" s="6"/>
      <c r="CHA90" s="6"/>
      <c r="CHB90" s="6"/>
      <c r="CHC90" s="6"/>
      <c r="CHD90" s="6"/>
      <c r="CHE90" s="6"/>
      <c r="CHF90" s="6"/>
      <c r="CHG90" s="6"/>
      <c r="CHH90" s="6"/>
      <c r="CHI90" s="6"/>
      <c r="CHJ90" s="6"/>
      <c r="CHK90" s="6"/>
      <c r="CHL90" s="6"/>
      <c r="CHM90" s="6"/>
      <c r="CHN90" s="6"/>
      <c r="CHO90" s="6"/>
      <c r="CHP90" s="6"/>
      <c r="CHQ90" s="6"/>
      <c r="CHR90" s="6"/>
      <c r="CHS90" s="6"/>
      <c r="CHT90" s="6"/>
      <c r="CHU90" s="6"/>
      <c r="CHV90" s="6"/>
      <c r="CHW90" s="6"/>
      <c r="CHX90" s="6"/>
      <c r="CHY90" s="6"/>
      <c r="CHZ90" s="6"/>
      <c r="CIA90" s="6"/>
      <c r="CIB90" s="6"/>
      <c r="CIC90" s="6"/>
      <c r="CID90" s="6"/>
      <c r="CIE90" s="6"/>
      <c r="CIF90" s="6"/>
      <c r="CIG90" s="6"/>
      <c r="CIH90" s="6"/>
      <c r="CII90" s="6"/>
      <c r="CIJ90" s="6"/>
      <c r="CIK90" s="6"/>
      <c r="CIL90" s="6"/>
      <c r="CIM90" s="6"/>
      <c r="CIN90" s="6"/>
      <c r="CIO90" s="6"/>
      <c r="CIP90" s="6"/>
      <c r="CIQ90" s="6"/>
      <c r="CIR90" s="6"/>
      <c r="CIS90" s="6"/>
      <c r="CIT90" s="6"/>
      <c r="CIU90" s="6"/>
      <c r="CIV90" s="6"/>
      <c r="CIW90" s="6"/>
      <c r="CIX90" s="6"/>
      <c r="CIY90" s="6"/>
      <c r="CIZ90" s="6"/>
      <c r="CJA90" s="6"/>
      <c r="CJB90" s="6"/>
      <c r="CJC90" s="6"/>
      <c r="CJD90" s="6"/>
      <c r="CJE90" s="6"/>
      <c r="CJF90" s="6"/>
      <c r="CJG90" s="6"/>
      <c r="CJH90" s="6"/>
      <c r="CJI90" s="6"/>
      <c r="CJJ90" s="6"/>
      <c r="CJK90" s="6"/>
      <c r="CJL90" s="6"/>
      <c r="CJM90" s="6"/>
      <c r="CJN90" s="6"/>
      <c r="CJO90" s="6"/>
      <c r="CJP90" s="6"/>
      <c r="CJQ90" s="6"/>
      <c r="CJR90" s="6"/>
      <c r="CJS90" s="6"/>
      <c r="CJT90" s="6"/>
      <c r="CJU90" s="6"/>
      <c r="CJV90" s="6"/>
      <c r="CJW90" s="6"/>
      <c r="CJX90" s="6"/>
      <c r="CJY90" s="6"/>
      <c r="CJZ90" s="6"/>
      <c r="CKA90" s="6"/>
      <c r="CKB90" s="6"/>
      <c r="CKC90" s="6"/>
      <c r="CKD90" s="6"/>
      <c r="CKE90" s="6"/>
      <c r="CKF90" s="6"/>
      <c r="CKG90" s="6"/>
      <c r="CKH90" s="6"/>
      <c r="CKI90" s="6"/>
      <c r="CKJ90" s="6"/>
      <c r="CKK90" s="6"/>
      <c r="CKL90" s="6"/>
      <c r="CKM90" s="6"/>
      <c r="CKN90" s="6"/>
      <c r="CKO90" s="6"/>
      <c r="CKP90" s="6"/>
      <c r="CKQ90" s="6"/>
      <c r="CKR90" s="6"/>
      <c r="CKS90" s="6"/>
      <c r="CKT90" s="6"/>
      <c r="CKU90" s="6"/>
      <c r="CKV90" s="6"/>
      <c r="CKW90" s="6"/>
      <c r="CKX90" s="6"/>
      <c r="CKY90" s="6"/>
      <c r="CKZ90" s="6"/>
      <c r="CLA90" s="6"/>
      <c r="CLB90" s="6"/>
      <c r="CLC90" s="6"/>
      <c r="CLD90" s="6"/>
      <c r="CLE90" s="6"/>
      <c r="CLF90" s="6"/>
      <c r="CLG90" s="6"/>
      <c r="CLH90" s="6"/>
      <c r="CLI90" s="6"/>
      <c r="CLJ90" s="6"/>
      <c r="CLK90" s="6"/>
      <c r="CLL90" s="6"/>
      <c r="CLM90" s="6"/>
      <c r="CLN90" s="6"/>
      <c r="CLO90" s="6"/>
      <c r="CLP90" s="6"/>
      <c r="CLQ90" s="6"/>
      <c r="CLR90" s="6"/>
      <c r="CLS90" s="6"/>
      <c r="CLT90" s="6"/>
      <c r="CLU90" s="6"/>
      <c r="CLV90" s="6"/>
      <c r="CLW90" s="6"/>
      <c r="CLX90" s="6"/>
      <c r="CLY90" s="6"/>
      <c r="CLZ90" s="6"/>
      <c r="CMA90" s="6"/>
      <c r="CMB90" s="6"/>
      <c r="CMC90" s="6"/>
      <c r="CMD90" s="6"/>
      <c r="CME90" s="6"/>
      <c r="CMF90" s="6"/>
      <c r="CMG90" s="6"/>
      <c r="CMH90" s="6"/>
      <c r="CMI90" s="6"/>
      <c r="CMJ90" s="6"/>
      <c r="CMK90" s="6"/>
      <c r="CML90" s="6"/>
      <c r="CMM90" s="6"/>
      <c r="CMN90" s="6"/>
      <c r="CMO90" s="6"/>
      <c r="CMP90" s="6"/>
      <c r="CMQ90" s="6"/>
      <c r="CMR90" s="6"/>
      <c r="CMS90" s="6"/>
      <c r="CMT90" s="6"/>
      <c r="CMU90" s="6"/>
      <c r="CMV90" s="6"/>
      <c r="CMW90" s="6"/>
      <c r="CMX90" s="6"/>
      <c r="CMY90" s="6"/>
      <c r="CMZ90" s="6"/>
      <c r="CNA90" s="6"/>
      <c r="CNB90" s="6"/>
      <c r="CNC90" s="6"/>
      <c r="CND90" s="6"/>
      <c r="CNE90" s="6"/>
      <c r="CNF90" s="6"/>
      <c r="CNG90" s="6"/>
      <c r="CNH90" s="6"/>
      <c r="CNI90" s="6"/>
      <c r="CNJ90" s="6"/>
      <c r="CNK90" s="6"/>
      <c r="CNL90" s="6"/>
      <c r="CNM90" s="6"/>
      <c r="CNN90" s="6"/>
      <c r="CNO90" s="6"/>
      <c r="CNP90" s="6"/>
      <c r="CNQ90" s="6"/>
      <c r="CNR90" s="6"/>
      <c r="CNS90" s="6"/>
      <c r="CNT90" s="6"/>
      <c r="CNU90" s="6"/>
      <c r="CNV90" s="6"/>
      <c r="CNW90" s="6"/>
      <c r="CNX90" s="6"/>
      <c r="CNY90" s="6"/>
      <c r="CNZ90" s="6"/>
      <c r="COA90" s="6"/>
      <c r="COB90" s="6"/>
      <c r="COC90" s="6"/>
      <c r="COD90" s="6"/>
      <c r="COE90" s="6"/>
      <c r="COF90" s="6"/>
      <c r="COG90" s="6"/>
      <c r="COH90" s="6"/>
      <c r="COI90" s="6"/>
      <c r="COJ90" s="6"/>
      <c r="COK90" s="6"/>
      <c r="COL90" s="6"/>
      <c r="COM90" s="6"/>
      <c r="CON90" s="6"/>
      <c r="COO90" s="6"/>
      <c r="COP90" s="6"/>
      <c r="COQ90" s="6"/>
      <c r="COR90" s="6"/>
      <c r="COS90" s="6"/>
      <c r="COT90" s="6"/>
      <c r="COU90" s="6"/>
      <c r="COV90" s="6"/>
      <c r="COW90" s="6"/>
      <c r="COX90" s="6"/>
      <c r="COY90" s="6"/>
      <c r="COZ90" s="6"/>
      <c r="CPA90" s="6"/>
      <c r="CPB90" s="6"/>
      <c r="CPC90" s="6"/>
      <c r="CPD90" s="6"/>
      <c r="CPE90" s="6"/>
      <c r="CPF90" s="6"/>
      <c r="CPG90" s="6"/>
      <c r="CPH90" s="6"/>
      <c r="CPI90" s="6"/>
      <c r="CPJ90" s="6"/>
      <c r="CPK90" s="6"/>
      <c r="CPL90" s="6"/>
      <c r="CPM90" s="6"/>
      <c r="CPN90" s="6"/>
      <c r="CPO90" s="6"/>
      <c r="CPP90" s="6"/>
      <c r="CPQ90" s="6"/>
      <c r="CPR90" s="6"/>
      <c r="CPS90" s="6"/>
      <c r="CPT90" s="6"/>
      <c r="CPU90" s="6"/>
      <c r="CPV90" s="6"/>
      <c r="CPW90" s="6"/>
      <c r="CPX90" s="6"/>
      <c r="CPY90" s="6"/>
      <c r="CPZ90" s="6"/>
      <c r="CQA90" s="6"/>
      <c r="CQB90" s="6"/>
      <c r="CQC90" s="6"/>
      <c r="CQD90" s="6"/>
      <c r="CQE90" s="6"/>
      <c r="CQF90" s="6"/>
      <c r="CQG90" s="6"/>
      <c r="CQH90" s="6"/>
      <c r="CQI90" s="6"/>
      <c r="CQJ90" s="6"/>
      <c r="CQK90" s="6"/>
      <c r="CQL90" s="6"/>
      <c r="CQM90" s="6"/>
      <c r="CQN90" s="6"/>
      <c r="CQO90" s="6"/>
      <c r="CQP90" s="6"/>
      <c r="CQQ90" s="6"/>
      <c r="CQR90" s="6"/>
      <c r="CQS90" s="6"/>
      <c r="CQT90" s="6"/>
      <c r="CQU90" s="6"/>
      <c r="CQV90" s="6"/>
      <c r="CQW90" s="6"/>
      <c r="CQX90" s="6"/>
      <c r="CQY90" s="6"/>
      <c r="CQZ90" s="6"/>
      <c r="CRA90" s="6"/>
      <c r="CRB90" s="6"/>
      <c r="CRC90" s="6"/>
      <c r="CRD90" s="6"/>
      <c r="CRE90" s="6"/>
      <c r="CRF90" s="6"/>
      <c r="CRG90" s="6"/>
      <c r="CRH90" s="6"/>
      <c r="CRI90" s="6"/>
      <c r="CRJ90" s="6"/>
      <c r="CRK90" s="6"/>
      <c r="CRL90" s="6"/>
      <c r="CRM90" s="6"/>
      <c r="CRN90" s="6"/>
      <c r="CRO90" s="6"/>
      <c r="CRP90" s="6"/>
      <c r="CRQ90" s="6"/>
      <c r="CRR90" s="6"/>
      <c r="CRS90" s="6"/>
      <c r="CRT90" s="6"/>
      <c r="CRU90" s="6"/>
      <c r="CRV90" s="6"/>
      <c r="CRW90" s="6"/>
      <c r="CRX90" s="6"/>
      <c r="CRY90" s="6"/>
      <c r="CRZ90" s="6"/>
      <c r="CSA90" s="6"/>
      <c r="CSB90" s="6"/>
      <c r="CSC90" s="6"/>
      <c r="CSD90" s="6"/>
      <c r="CSE90" s="6"/>
      <c r="CSF90" s="6"/>
      <c r="CSG90" s="6"/>
      <c r="CSH90" s="6"/>
      <c r="CSI90" s="6"/>
      <c r="CSJ90" s="6"/>
      <c r="CSK90" s="6"/>
      <c r="CSL90" s="6"/>
      <c r="CSM90" s="6"/>
      <c r="CSN90" s="6"/>
      <c r="CSO90" s="6"/>
      <c r="CSP90" s="6"/>
      <c r="CSQ90" s="6"/>
      <c r="CSR90" s="6"/>
      <c r="CSS90" s="6"/>
      <c r="CST90" s="6"/>
      <c r="CSU90" s="6"/>
      <c r="CSV90" s="6"/>
      <c r="CSW90" s="6"/>
      <c r="CSX90" s="6"/>
      <c r="CSY90" s="6"/>
      <c r="CSZ90" s="6"/>
      <c r="CTA90" s="6"/>
      <c r="CTB90" s="6"/>
      <c r="CTC90" s="6"/>
      <c r="CTD90" s="6"/>
      <c r="CTE90" s="6"/>
      <c r="CTF90" s="6"/>
      <c r="CTG90" s="6"/>
      <c r="CTH90" s="6"/>
      <c r="CTI90" s="6"/>
      <c r="CTJ90" s="6"/>
      <c r="CTK90" s="6"/>
      <c r="CTL90" s="6"/>
      <c r="CTM90" s="6"/>
      <c r="CTN90" s="6"/>
      <c r="CTO90" s="6"/>
      <c r="CTP90" s="6"/>
      <c r="CTQ90" s="6"/>
      <c r="CTR90" s="6"/>
      <c r="CTS90" s="6"/>
      <c r="CTT90" s="6"/>
      <c r="CTU90" s="6"/>
      <c r="CTV90" s="6"/>
      <c r="CTW90" s="6"/>
      <c r="CTX90" s="6"/>
      <c r="CTY90" s="6"/>
      <c r="CTZ90" s="6"/>
      <c r="CUA90" s="6"/>
      <c r="CUB90" s="6"/>
      <c r="CUC90" s="6"/>
      <c r="CUD90" s="6"/>
      <c r="CUE90" s="6"/>
      <c r="CUF90" s="6"/>
      <c r="CUG90" s="6"/>
      <c r="CUH90" s="6"/>
      <c r="CUI90" s="6"/>
      <c r="CUJ90" s="6"/>
      <c r="CUK90" s="6"/>
      <c r="CUL90" s="6"/>
      <c r="CUM90" s="6"/>
      <c r="CUN90" s="6"/>
      <c r="CUO90" s="6"/>
      <c r="CUP90" s="6"/>
      <c r="CUQ90" s="6"/>
      <c r="CUR90" s="6"/>
      <c r="CUS90" s="6"/>
      <c r="CUT90" s="6"/>
      <c r="CUU90" s="6"/>
      <c r="CUV90" s="6"/>
      <c r="CUW90" s="6"/>
      <c r="CUX90" s="6"/>
      <c r="CUY90" s="6"/>
      <c r="CUZ90" s="6"/>
      <c r="CVA90" s="6"/>
      <c r="CVB90" s="6"/>
      <c r="CVC90" s="6"/>
      <c r="CVD90" s="6"/>
      <c r="CVE90" s="6"/>
      <c r="CVF90" s="6"/>
      <c r="CVG90" s="6"/>
      <c r="CVH90" s="6"/>
      <c r="CVI90" s="6"/>
      <c r="CVJ90" s="6"/>
      <c r="CVK90" s="6"/>
      <c r="CVL90" s="6"/>
      <c r="CVM90" s="6"/>
      <c r="CVN90" s="6"/>
      <c r="CVO90" s="6"/>
      <c r="CVP90" s="6"/>
      <c r="CVQ90" s="6"/>
      <c r="CVR90" s="6"/>
      <c r="CVS90" s="6"/>
      <c r="CVT90" s="6"/>
      <c r="CVU90" s="6"/>
      <c r="CVV90" s="6"/>
      <c r="CVW90" s="6"/>
      <c r="CVX90" s="6"/>
      <c r="CVY90" s="6"/>
      <c r="CVZ90" s="6"/>
      <c r="CWA90" s="6"/>
      <c r="CWB90" s="6"/>
      <c r="CWC90" s="6"/>
      <c r="CWD90" s="6"/>
      <c r="CWE90" s="6"/>
      <c r="CWF90" s="6"/>
      <c r="CWG90" s="6"/>
      <c r="CWH90" s="6"/>
      <c r="CWI90" s="6"/>
      <c r="CWJ90" s="6"/>
      <c r="CWK90" s="6"/>
      <c r="CWL90" s="6"/>
      <c r="CWM90" s="6"/>
      <c r="CWN90" s="6"/>
      <c r="CWO90" s="6"/>
      <c r="CWP90" s="6"/>
      <c r="CWQ90" s="6"/>
      <c r="CWR90" s="6"/>
      <c r="CWS90" s="6"/>
      <c r="CWT90" s="6"/>
      <c r="CWU90" s="6"/>
      <c r="CWV90" s="6"/>
      <c r="CWW90" s="6"/>
      <c r="CWX90" s="6"/>
      <c r="CWY90" s="6"/>
      <c r="CWZ90" s="6"/>
      <c r="CXA90" s="6"/>
      <c r="CXB90" s="6"/>
      <c r="CXC90" s="6"/>
      <c r="CXD90" s="6"/>
      <c r="CXE90" s="6"/>
      <c r="CXF90" s="6"/>
      <c r="CXG90" s="6"/>
      <c r="CXH90" s="6"/>
      <c r="CXI90" s="6"/>
      <c r="CXJ90" s="6"/>
      <c r="CXK90" s="6"/>
      <c r="CXL90" s="6"/>
      <c r="CXM90" s="6"/>
      <c r="CXN90" s="6"/>
      <c r="CXO90" s="6"/>
      <c r="CXP90" s="6"/>
      <c r="CXQ90" s="6"/>
      <c r="CXR90" s="6"/>
      <c r="CXS90" s="6"/>
      <c r="CXT90" s="6"/>
      <c r="CXU90" s="6"/>
      <c r="CXV90" s="6"/>
      <c r="CXW90" s="6"/>
      <c r="CXX90" s="6"/>
      <c r="CXY90" s="6"/>
      <c r="CXZ90" s="6"/>
      <c r="CYA90" s="6"/>
      <c r="CYB90" s="6"/>
      <c r="CYC90" s="6"/>
      <c r="CYD90" s="6"/>
      <c r="CYE90" s="6"/>
      <c r="CYF90" s="6"/>
      <c r="CYG90" s="6"/>
      <c r="CYH90" s="6"/>
      <c r="CYI90" s="6"/>
      <c r="CYJ90" s="6"/>
      <c r="CYK90" s="6"/>
      <c r="CYL90" s="6"/>
      <c r="CYM90" s="6"/>
      <c r="CYN90" s="6"/>
      <c r="CYO90" s="6"/>
      <c r="CYP90" s="6"/>
      <c r="CYQ90" s="6"/>
      <c r="CYR90" s="6"/>
      <c r="CYS90" s="6"/>
      <c r="CYT90" s="6"/>
      <c r="CYU90" s="6"/>
      <c r="CYV90" s="6"/>
      <c r="CYW90" s="6"/>
      <c r="CYX90" s="6"/>
      <c r="CYY90" s="6"/>
      <c r="CYZ90" s="6"/>
      <c r="CZA90" s="6"/>
      <c r="CZB90" s="6"/>
      <c r="CZC90" s="6"/>
      <c r="CZD90" s="6"/>
      <c r="CZE90" s="6"/>
      <c r="CZF90" s="6"/>
      <c r="CZG90" s="6"/>
      <c r="CZH90" s="6"/>
      <c r="CZI90" s="6"/>
      <c r="CZJ90" s="6"/>
      <c r="CZK90" s="6"/>
      <c r="CZL90" s="6"/>
      <c r="CZM90" s="6"/>
      <c r="CZN90" s="6"/>
      <c r="CZO90" s="6"/>
      <c r="CZP90" s="6"/>
      <c r="CZQ90" s="6"/>
      <c r="CZR90" s="6"/>
      <c r="CZS90" s="6"/>
      <c r="CZT90" s="6"/>
      <c r="CZU90" s="6"/>
      <c r="CZV90" s="6"/>
      <c r="CZW90" s="6"/>
      <c r="CZX90" s="6"/>
      <c r="CZY90" s="6"/>
      <c r="CZZ90" s="6"/>
      <c r="DAA90" s="6"/>
      <c r="DAB90" s="6"/>
      <c r="DAC90" s="6"/>
      <c r="DAD90" s="6"/>
      <c r="DAE90" s="6"/>
      <c r="DAF90" s="6"/>
      <c r="DAG90" s="6"/>
      <c r="DAH90" s="6"/>
      <c r="DAI90" s="6"/>
      <c r="DAJ90" s="6"/>
      <c r="DAK90" s="6"/>
      <c r="DAL90" s="6"/>
      <c r="DAM90" s="6"/>
      <c r="DAN90" s="6"/>
      <c r="DAO90" s="6"/>
      <c r="DAP90" s="6"/>
      <c r="DAQ90" s="6"/>
      <c r="DAR90" s="6"/>
      <c r="DAS90" s="6"/>
      <c r="DAT90" s="6"/>
      <c r="DAU90" s="6"/>
      <c r="DAV90" s="6"/>
      <c r="DAW90" s="6"/>
      <c r="DAX90" s="6"/>
      <c r="DAY90" s="6"/>
      <c r="DAZ90" s="6"/>
      <c r="DBA90" s="6"/>
      <c r="DBB90" s="6"/>
      <c r="DBC90" s="6"/>
      <c r="DBD90" s="6"/>
      <c r="DBE90" s="6"/>
      <c r="DBF90" s="6"/>
      <c r="DBG90" s="6"/>
      <c r="DBH90" s="6"/>
      <c r="DBI90" s="6"/>
      <c r="DBJ90" s="6"/>
      <c r="DBK90" s="6"/>
      <c r="DBL90" s="6"/>
      <c r="DBM90" s="6"/>
      <c r="DBN90" s="6"/>
      <c r="DBO90" s="6"/>
      <c r="DBP90" s="6"/>
      <c r="DBQ90" s="6"/>
      <c r="DBR90" s="6"/>
      <c r="DBS90" s="6"/>
      <c r="DBT90" s="6"/>
      <c r="DBU90" s="6"/>
      <c r="DBV90" s="6"/>
      <c r="DBW90" s="6"/>
      <c r="DBX90" s="6"/>
      <c r="DBY90" s="6"/>
      <c r="DBZ90" s="6"/>
      <c r="DCA90" s="6"/>
      <c r="DCB90" s="6"/>
      <c r="DCC90" s="6"/>
      <c r="DCD90" s="6"/>
      <c r="DCE90" s="6"/>
      <c r="DCF90" s="6"/>
      <c r="DCG90" s="6"/>
      <c r="DCH90" s="6"/>
      <c r="DCI90" s="6"/>
      <c r="DCJ90" s="6"/>
      <c r="DCK90" s="6"/>
      <c r="DCL90" s="6"/>
      <c r="DCM90" s="6"/>
      <c r="DCN90" s="6"/>
      <c r="DCO90" s="6"/>
      <c r="DCP90" s="6"/>
      <c r="DCQ90" s="6"/>
      <c r="DCR90" s="6"/>
      <c r="DCS90" s="6"/>
      <c r="DCT90" s="6"/>
      <c r="DCU90" s="6"/>
      <c r="DCV90" s="6"/>
      <c r="DCW90" s="6"/>
      <c r="DCX90" s="6"/>
      <c r="DCY90" s="6"/>
      <c r="DCZ90" s="6"/>
      <c r="DDA90" s="6"/>
      <c r="DDB90" s="6"/>
      <c r="DDC90" s="6"/>
      <c r="DDD90" s="6"/>
      <c r="DDE90" s="6"/>
      <c r="DDF90" s="6"/>
      <c r="DDG90" s="6"/>
      <c r="DDH90" s="6"/>
      <c r="DDI90" s="6"/>
      <c r="DDJ90" s="6"/>
      <c r="DDK90" s="6"/>
      <c r="DDL90" s="6"/>
      <c r="DDM90" s="6"/>
      <c r="DDN90" s="6"/>
      <c r="DDO90" s="6"/>
      <c r="DDP90" s="6"/>
      <c r="DDQ90" s="6"/>
      <c r="DDR90" s="6"/>
      <c r="DDS90" s="6"/>
      <c r="DDT90" s="6"/>
      <c r="DDU90" s="6"/>
      <c r="DDV90" s="6"/>
      <c r="DDW90" s="6"/>
      <c r="DDX90" s="6"/>
      <c r="DDY90" s="6"/>
      <c r="DDZ90" s="6"/>
      <c r="DEA90" s="6"/>
      <c r="DEB90" s="6"/>
      <c r="DEC90" s="6"/>
      <c r="DED90" s="6"/>
      <c r="DEE90" s="6"/>
      <c r="DEF90" s="6"/>
      <c r="DEG90" s="6"/>
      <c r="DEH90" s="6"/>
      <c r="DEI90" s="6"/>
      <c r="DEJ90" s="6"/>
      <c r="DEK90" s="6"/>
      <c r="DEL90" s="6"/>
      <c r="DEM90" s="6"/>
      <c r="DEN90" s="6"/>
      <c r="DEO90" s="6"/>
      <c r="DEP90" s="6"/>
      <c r="DEQ90" s="6"/>
      <c r="DER90" s="6"/>
      <c r="DES90" s="6"/>
      <c r="DET90" s="6"/>
      <c r="DEU90" s="6"/>
      <c r="DEV90" s="6"/>
      <c r="DEW90" s="6"/>
      <c r="DEX90" s="6"/>
      <c r="DEY90" s="6"/>
      <c r="DEZ90" s="6"/>
      <c r="DFA90" s="6"/>
      <c r="DFB90" s="6"/>
      <c r="DFC90" s="6"/>
      <c r="DFD90" s="6"/>
      <c r="DFE90" s="6"/>
      <c r="DFF90" s="6"/>
      <c r="DFG90" s="6"/>
      <c r="DFH90" s="6"/>
      <c r="DFI90" s="6"/>
      <c r="DFJ90" s="6"/>
      <c r="DFK90" s="6"/>
      <c r="DFL90" s="6"/>
      <c r="DFM90" s="6"/>
      <c r="DFN90" s="6"/>
      <c r="DFO90" s="6"/>
      <c r="DFP90" s="6"/>
      <c r="DFQ90" s="6"/>
      <c r="DFR90" s="6"/>
      <c r="DFS90" s="6"/>
      <c r="DFT90" s="6"/>
      <c r="DFU90" s="6"/>
      <c r="DFV90" s="6"/>
      <c r="DFW90" s="6"/>
      <c r="DFX90" s="6"/>
      <c r="DFY90" s="6"/>
      <c r="DFZ90" s="6"/>
      <c r="DGA90" s="6"/>
      <c r="DGB90" s="6"/>
      <c r="DGC90" s="6"/>
      <c r="DGD90" s="6"/>
      <c r="DGE90" s="6"/>
      <c r="DGF90" s="6"/>
      <c r="DGG90" s="6"/>
      <c r="DGH90" s="6"/>
      <c r="DGI90" s="6"/>
      <c r="DGJ90" s="6"/>
      <c r="DGK90" s="6"/>
      <c r="DGL90" s="6"/>
      <c r="DGM90" s="6"/>
      <c r="DGN90" s="6"/>
      <c r="DGO90" s="6"/>
      <c r="DGP90" s="6"/>
      <c r="DGQ90" s="6"/>
      <c r="DGR90" s="6"/>
      <c r="DGS90" s="6"/>
      <c r="DGT90" s="6"/>
      <c r="DGU90" s="6"/>
      <c r="DGV90" s="6"/>
      <c r="DGW90" s="6"/>
      <c r="DGX90" s="6"/>
      <c r="DGY90" s="6"/>
      <c r="DGZ90" s="6"/>
      <c r="DHA90" s="6"/>
      <c r="DHB90" s="6"/>
      <c r="DHC90" s="6"/>
      <c r="DHD90" s="6"/>
      <c r="DHE90" s="6"/>
      <c r="DHF90" s="6"/>
      <c r="DHG90" s="6"/>
      <c r="DHH90" s="6"/>
      <c r="DHI90" s="6"/>
      <c r="DHJ90" s="6"/>
      <c r="DHK90" s="6"/>
      <c r="DHL90" s="6"/>
      <c r="DHM90" s="6"/>
      <c r="DHN90" s="6"/>
      <c r="DHO90" s="6"/>
      <c r="DHP90" s="6"/>
      <c r="DHQ90" s="6"/>
      <c r="DHR90" s="6"/>
      <c r="DHS90" s="6"/>
      <c r="DHT90" s="6"/>
      <c r="DHU90" s="6"/>
      <c r="DHV90" s="6"/>
      <c r="DHW90" s="6"/>
      <c r="DHX90" s="6"/>
      <c r="DHY90" s="6"/>
      <c r="DHZ90" s="6"/>
      <c r="DIA90" s="6"/>
      <c r="DIB90" s="6"/>
      <c r="DIC90" s="6"/>
      <c r="DID90" s="6"/>
      <c r="DIE90" s="6"/>
      <c r="DIF90" s="6"/>
      <c r="DIG90" s="6"/>
      <c r="DIH90" s="6"/>
      <c r="DII90" s="6"/>
      <c r="DIJ90" s="6"/>
      <c r="DIK90" s="6"/>
      <c r="DIL90" s="6"/>
      <c r="DIM90" s="6"/>
      <c r="DIN90" s="6"/>
      <c r="DIO90" s="6"/>
      <c r="DIP90" s="6"/>
      <c r="DIQ90" s="6"/>
      <c r="DIR90" s="6"/>
      <c r="DIS90" s="6"/>
      <c r="DIT90" s="6"/>
      <c r="DIU90" s="6"/>
      <c r="DIV90" s="6"/>
      <c r="DIW90" s="6"/>
      <c r="DIX90" s="6"/>
      <c r="DIY90" s="6"/>
      <c r="DIZ90" s="6"/>
      <c r="DJA90" s="6"/>
      <c r="DJB90" s="6"/>
      <c r="DJC90" s="6"/>
      <c r="DJD90" s="6"/>
      <c r="DJE90" s="6"/>
      <c r="DJF90" s="6"/>
      <c r="DJG90" s="6"/>
      <c r="DJH90" s="6"/>
      <c r="DJI90" s="6"/>
      <c r="DJJ90" s="6"/>
      <c r="DJK90" s="6"/>
      <c r="DJL90" s="6"/>
      <c r="DJM90" s="6"/>
      <c r="DJN90" s="6"/>
      <c r="DJO90" s="6"/>
      <c r="DJP90" s="6"/>
      <c r="DJQ90" s="6"/>
      <c r="DJR90" s="6"/>
      <c r="DJS90" s="6"/>
      <c r="DJT90" s="6"/>
      <c r="DJU90" s="6"/>
      <c r="DJV90" s="6"/>
      <c r="DJW90" s="6"/>
      <c r="DJX90" s="6"/>
      <c r="DJY90" s="6"/>
      <c r="DJZ90" s="6"/>
      <c r="DKA90" s="6"/>
      <c r="DKB90" s="6"/>
      <c r="DKC90" s="6"/>
      <c r="DKD90" s="6"/>
      <c r="DKE90" s="6"/>
      <c r="DKF90" s="6"/>
      <c r="DKG90" s="6"/>
      <c r="DKH90" s="6"/>
      <c r="DKI90" s="6"/>
      <c r="DKJ90" s="6"/>
      <c r="DKK90" s="6"/>
      <c r="DKL90" s="6"/>
      <c r="DKM90" s="6"/>
      <c r="DKN90" s="6"/>
      <c r="DKO90" s="6"/>
      <c r="DKP90" s="6"/>
      <c r="DKQ90" s="6"/>
      <c r="DKR90" s="6"/>
      <c r="DKS90" s="6"/>
      <c r="DKT90" s="6"/>
      <c r="DKU90" s="6"/>
      <c r="DKV90" s="6"/>
      <c r="DKW90" s="6"/>
      <c r="DKX90" s="6"/>
      <c r="DKY90" s="6"/>
      <c r="DKZ90" s="6"/>
      <c r="DLA90" s="6"/>
      <c r="DLB90" s="6"/>
      <c r="DLC90" s="6"/>
      <c r="DLD90" s="6"/>
      <c r="DLE90" s="6"/>
      <c r="DLF90" s="6"/>
      <c r="DLG90" s="6"/>
      <c r="DLH90" s="6"/>
      <c r="DLI90" s="6"/>
      <c r="DLJ90" s="6"/>
      <c r="DLK90" s="6"/>
      <c r="DLL90" s="6"/>
      <c r="DLM90" s="6"/>
      <c r="DLN90" s="6"/>
      <c r="DLO90" s="6"/>
      <c r="DLP90" s="6"/>
      <c r="DLQ90" s="6"/>
      <c r="DLR90" s="6"/>
      <c r="DLS90" s="6"/>
      <c r="DLT90" s="6"/>
      <c r="DLU90" s="6"/>
      <c r="DLV90" s="6"/>
      <c r="DLW90" s="6"/>
      <c r="DLX90" s="6"/>
      <c r="DLY90" s="6"/>
      <c r="DLZ90" s="6"/>
      <c r="DMA90" s="6"/>
      <c r="DMB90" s="6"/>
      <c r="DMC90" s="6"/>
      <c r="DMD90" s="6"/>
      <c r="DME90" s="6"/>
      <c r="DMF90" s="6"/>
      <c r="DMG90" s="6"/>
      <c r="DMH90" s="6"/>
      <c r="DMI90" s="6"/>
      <c r="DMJ90" s="6"/>
      <c r="DMK90" s="6"/>
      <c r="DML90" s="6"/>
      <c r="DMM90" s="6"/>
      <c r="DMN90" s="6"/>
      <c r="DMO90" s="6"/>
      <c r="DMP90" s="6"/>
      <c r="DMQ90" s="6"/>
      <c r="DMR90" s="6"/>
      <c r="DMS90" s="6"/>
      <c r="DMT90" s="6"/>
      <c r="DMU90" s="6"/>
      <c r="DMV90" s="6"/>
      <c r="DMW90" s="6"/>
      <c r="DMX90" s="6"/>
      <c r="DMY90" s="6"/>
      <c r="DMZ90" s="6"/>
      <c r="DNA90" s="6"/>
      <c r="DNB90" s="6"/>
      <c r="DNC90" s="6"/>
      <c r="DND90" s="6"/>
      <c r="DNE90" s="6"/>
      <c r="DNF90" s="6"/>
      <c r="DNG90" s="6"/>
      <c r="DNH90" s="6"/>
      <c r="DNI90" s="6"/>
      <c r="DNJ90" s="6"/>
      <c r="DNK90" s="6"/>
      <c r="DNL90" s="6"/>
      <c r="DNM90" s="6"/>
      <c r="DNN90" s="6"/>
      <c r="DNO90" s="6"/>
      <c r="DNP90" s="6"/>
      <c r="DNQ90" s="6"/>
      <c r="DNR90" s="6"/>
      <c r="DNS90" s="6"/>
      <c r="DNT90" s="6"/>
      <c r="DNU90" s="6"/>
      <c r="DNV90" s="6"/>
      <c r="DNW90" s="6"/>
      <c r="DNX90" s="6"/>
      <c r="DNY90" s="6"/>
      <c r="DNZ90" s="6"/>
      <c r="DOA90" s="6"/>
      <c r="DOB90" s="6"/>
      <c r="DOC90" s="6"/>
      <c r="DOD90" s="6"/>
      <c r="DOE90" s="6"/>
      <c r="DOF90" s="6"/>
      <c r="DOG90" s="6"/>
      <c r="DOH90" s="6"/>
      <c r="DOI90" s="6"/>
      <c r="DOJ90" s="6"/>
      <c r="DOK90" s="6"/>
      <c r="DOL90" s="6"/>
      <c r="DOM90" s="6"/>
      <c r="DON90" s="6"/>
      <c r="DOO90" s="6"/>
      <c r="DOP90" s="6"/>
      <c r="DOQ90" s="6"/>
      <c r="DOR90" s="6"/>
      <c r="DOS90" s="6"/>
      <c r="DOT90" s="6"/>
      <c r="DOU90" s="6"/>
      <c r="DOV90" s="6"/>
      <c r="DOW90" s="6"/>
      <c r="DOX90" s="6"/>
      <c r="DOY90" s="6"/>
      <c r="DOZ90" s="6"/>
      <c r="DPA90" s="6"/>
      <c r="DPB90" s="6"/>
      <c r="DPC90" s="6"/>
      <c r="DPD90" s="6"/>
      <c r="DPE90" s="6"/>
      <c r="DPF90" s="6"/>
      <c r="DPG90" s="6"/>
      <c r="DPH90" s="6"/>
      <c r="DPI90" s="6"/>
      <c r="DPJ90" s="6"/>
      <c r="DPK90" s="6"/>
      <c r="DPL90" s="6"/>
      <c r="DPM90" s="6"/>
      <c r="DPN90" s="6"/>
      <c r="DPO90" s="6"/>
      <c r="DPP90" s="6"/>
      <c r="DPQ90" s="6"/>
      <c r="DPR90" s="6"/>
      <c r="DPS90" s="6"/>
      <c r="DPT90" s="6"/>
      <c r="DPU90" s="6"/>
      <c r="DPV90" s="6"/>
      <c r="DPW90" s="6"/>
      <c r="DPX90" s="6"/>
      <c r="DPY90" s="6"/>
      <c r="DPZ90" s="6"/>
      <c r="DQA90" s="6"/>
      <c r="DQB90" s="6"/>
      <c r="DQC90" s="6"/>
      <c r="DQD90" s="6"/>
      <c r="DQE90" s="6"/>
      <c r="DQF90" s="6"/>
      <c r="DQG90" s="6"/>
      <c r="DQH90" s="6"/>
      <c r="DQI90" s="6"/>
      <c r="DQJ90" s="6"/>
      <c r="DQK90" s="6"/>
      <c r="DQL90" s="6"/>
      <c r="DQM90" s="6"/>
      <c r="DQN90" s="6"/>
      <c r="DQO90" s="6"/>
      <c r="DQP90" s="6"/>
      <c r="DQQ90" s="6"/>
      <c r="DQR90" s="6"/>
      <c r="DQS90" s="6"/>
      <c r="DQT90" s="6"/>
      <c r="DQU90" s="6"/>
      <c r="DQV90" s="6"/>
      <c r="DQW90" s="6"/>
      <c r="DQX90" s="6"/>
      <c r="DQY90" s="6"/>
      <c r="DQZ90" s="6"/>
      <c r="DRA90" s="6"/>
      <c r="DRB90" s="6"/>
      <c r="DRC90" s="6"/>
      <c r="DRD90" s="6"/>
      <c r="DRE90" s="6"/>
      <c r="DRF90" s="6"/>
      <c r="DRG90" s="6"/>
      <c r="DRH90" s="6"/>
      <c r="DRI90" s="6"/>
      <c r="DRJ90" s="6"/>
      <c r="DRK90" s="6"/>
      <c r="DRL90" s="6"/>
      <c r="DRM90" s="6"/>
      <c r="DRN90" s="6"/>
      <c r="DRO90" s="6"/>
      <c r="DRP90" s="6"/>
      <c r="DRQ90" s="6"/>
      <c r="DRR90" s="6"/>
      <c r="DRS90" s="6"/>
      <c r="DRT90" s="6"/>
      <c r="DRU90" s="6"/>
      <c r="DRV90" s="6"/>
      <c r="DRW90" s="6"/>
      <c r="DRX90" s="6"/>
      <c r="DRY90" s="6"/>
      <c r="DRZ90" s="6"/>
      <c r="DSA90" s="6"/>
      <c r="DSB90" s="6"/>
      <c r="DSC90" s="6"/>
      <c r="DSD90" s="6"/>
      <c r="DSE90" s="6"/>
      <c r="DSF90" s="6"/>
      <c r="DSG90" s="6"/>
      <c r="DSH90" s="6"/>
      <c r="DSI90" s="6"/>
      <c r="DSJ90" s="6"/>
      <c r="DSK90" s="6"/>
      <c r="DSL90" s="6"/>
      <c r="DSM90" s="6"/>
      <c r="DSN90" s="6"/>
      <c r="DSO90" s="6"/>
      <c r="DSP90" s="6"/>
      <c r="DSQ90" s="6"/>
      <c r="DSR90" s="6"/>
      <c r="DSS90" s="6"/>
      <c r="DST90" s="6"/>
      <c r="DSU90" s="6"/>
      <c r="DSV90" s="6"/>
      <c r="DSW90" s="6"/>
      <c r="DSX90" s="6"/>
      <c r="DSY90" s="6"/>
      <c r="DSZ90" s="6"/>
      <c r="DTA90" s="6"/>
      <c r="DTB90" s="6"/>
      <c r="DTC90" s="6"/>
      <c r="DTD90" s="6"/>
      <c r="DTE90" s="6"/>
      <c r="DTF90" s="6"/>
      <c r="DTG90" s="6"/>
      <c r="DTH90" s="6"/>
      <c r="DTI90" s="6"/>
      <c r="DTJ90" s="6"/>
      <c r="DTK90" s="6"/>
      <c r="DTL90" s="6"/>
      <c r="DTM90" s="6"/>
      <c r="DTN90" s="6"/>
      <c r="DTO90" s="6"/>
      <c r="DTP90" s="6"/>
      <c r="DTQ90" s="6"/>
      <c r="DTR90" s="6"/>
      <c r="DTS90" s="6"/>
      <c r="DTT90" s="6"/>
      <c r="DTU90" s="6"/>
      <c r="DTV90" s="6"/>
      <c r="DTW90" s="6"/>
      <c r="DTX90" s="6"/>
      <c r="DTY90" s="6"/>
      <c r="DTZ90" s="6"/>
      <c r="DUA90" s="6"/>
      <c r="DUB90" s="6"/>
      <c r="DUC90" s="6"/>
      <c r="DUD90" s="6"/>
      <c r="DUE90" s="6"/>
      <c r="DUF90" s="6"/>
      <c r="DUG90" s="6"/>
      <c r="DUH90" s="6"/>
      <c r="DUI90" s="6"/>
      <c r="DUJ90" s="6"/>
      <c r="DUK90" s="6"/>
      <c r="DUL90" s="6"/>
      <c r="DUM90" s="6"/>
      <c r="DUN90" s="6"/>
      <c r="DUO90" s="6"/>
      <c r="DUP90" s="6"/>
      <c r="DUQ90" s="6"/>
      <c r="DUR90" s="6"/>
      <c r="DUS90" s="6"/>
      <c r="DUT90" s="6"/>
      <c r="DUU90" s="6"/>
      <c r="DUV90" s="6"/>
      <c r="DUW90" s="6"/>
      <c r="DUX90" s="6"/>
      <c r="DUY90" s="6"/>
      <c r="DUZ90" s="6"/>
      <c r="DVA90" s="6"/>
      <c r="DVB90" s="6"/>
      <c r="DVC90" s="6"/>
      <c r="DVD90" s="6"/>
      <c r="DVE90" s="6"/>
      <c r="DVF90" s="6"/>
      <c r="DVG90" s="6"/>
      <c r="DVH90" s="6"/>
      <c r="DVI90" s="6"/>
      <c r="DVJ90" s="6"/>
      <c r="DVK90" s="6"/>
      <c r="DVL90" s="6"/>
      <c r="DVM90" s="6"/>
      <c r="DVN90" s="6"/>
      <c r="DVO90" s="6"/>
      <c r="DVP90" s="6"/>
      <c r="DVQ90" s="6"/>
      <c r="DVR90" s="6"/>
      <c r="DVS90" s="6"/>
      <c r="DVT90" s="6"/>
      <c r="DVU90" s="6"/>
      <c r="DVV90" s="6"/>
      <c r="DVW90" s="6"/>
      <c r="DVX90" s="6"/>
      <c r="DVY90" s="6"/>
      <c r="DVZ90" s="6"/>
      <c r="DWA90" s="6"/>
      <c r="DWB90" s="6"/>
      <c r="DWC90" s="6"/>
      <c r="DWD90" s="6"/>
      <c r="DWE90" s="6"/>
      <c r="DWF90" s="6"/>
      <c r="DWG90" s="6"/>
      <c r="DWH90" s="6"/>
      <c r="DWI90" s="6"/>
      <c r="DWJ90" s="6"/>
      <c r="DWK90" s="6"/>
      <c r="DWL90" s="6"/>
      <c r="DWM90" s="6"/>
      <c r="DWN90" s="6"/>
      <c r="DWO90" s="6"/>
      <c r="DWP90" s="6"/>
      <c r="DWQ90" s="6"/>
      <c r="DWR90" s="6"/>
      <c r="DWS90" s="6"/>
      <c r="DWT90" s="6"/>
      <c r="DWU90" s="6"/>
      <c r="DWV90" s="6"/>
      <c r="DWW90" s="6"/>
      <c r="DWX90" s="6"/>
      <c r="DWY90" s="6"/>
      <c r="DWZ90" s="6"/>
      <c r="DXA90" s="6"/>
      <c r="DXB90" s="6"/>
      <c r="DXC90" s="6"/>
      <c r="DXD90" s="6"/>
      <c r="DXE90" s="6"/>
      <c r="DXF90" s="6"/>
      <c r="DXG90" s="6"/>
      <c r="DXH90" s="6"/>
      <c r="DXI90" s="6"/>
      <c r="DXJ90" s="6"/>
      <c r="DXK90" s="6"/>
      <c r="DXL90" s="6"/>
      <c r="DXM90" s="6"/>
      <c r="DXN90" s="6"/>
      <c r="DXO90" s="6"/>
      <c r="DXP90" s="6"/>
      <c r="DXQ90" s="6"/>
      <c r="DXR90" s="6"/>
      <c r="DXS90" s="6"/>
      <c r="DXT90" s="6"/>
      <c r="DXU90" s="6"/>
      <c r="DXV90" s="6"/>
      <c r="DXW90" s="6"/>
      <c r="DXX90" s="6"/>
      <c r="DXY90" s="6"/>
      <c r="DXZ90" s="6"/>
      <c r="DYA90" s="6"/>
      <c r="DYB90" s="6"/>
      <c r="DYC90" s="6"/>
      <c r="DYD90" s="6"/>
      <c r="DYE90" s="6"/>
      <c r="DYF90" s="6"/>
      <c r="DYG90" s="6"/>
      <c r="DYH90" s="6"/>
      <c r="DYI90" s="6"/>
      <c r="DYJ90" s="6"/>
      <c r="DYK90" s="6"/>
      <c r="DYL90" s="6"/>
      <c r="DYM90" s="6"/>
      <c r="DYN90" s="6"/>
      <c r="DYO90" s="6"/>
      <c r="DYP90" s="6"/>
      <c r="DYQ90" s="6"/>
      <c r="DYR90" s="6"/>
      <c r="DYS90" s="6"/>
      <c r="DYT90" s="6"/>
      <c r="DYU90" s="6"/>
      <c r="DYV90" s="6"/>
      <c r="DYW90" s="6"/>
      <c r="DYX90" s="6"/>
      <c r="DYY90" s="6"/>
      <c r="DYZ90" s="6"/>
      <c r="DZA90" s="6"/>
      <c r="DZB90" s="6"/>
      <c r="DZC90" s="6"/>
      <c r="DZD90" s="6"/>
      <c r="DZE90" s="6"/>
      <c r="DZF90" s="6"/>
      <c r="DZG90" s="6"/>
      <c r="DZH90" s="6"/>
      <c r="DZI90" s="6"/>
      <c r="DZJ90" s="6"/>
      <c r="DZK90" s="6"/>
      <c r="DZL90" s="6"/>
      <c r="DZM90" s="6"/>
      <c r="DZN90" s="6"/>
      <c r="DZO90" s="6"/>
      <c r="DZP90" s="6"/>
      <c r="DZQ90" s="6"/>
      <c r="DZR90" s="6"/>
      <c r="DZS90" s="6"/>
      <c r="DZT90" s="6"/>
      <c r="DZU90" s="6"/>
      <c r="DZV90" s="6"/>
      <c r="DZW90" s="6"/>
      <c r="DZX90" s="6"/>
      <c r="DZY90" s="6"/>
      <c r="DZZ90" s="6"/>
      <c r="EAA90" s="6"/>
      <c r="EAB90" s="6"/>
      <c r="EAC90" s="6"/>
      <c r="EAD90" s="6"/>
      <c r="EAE90" s="6"/>
      <c r="EAF90" s="6"/>
      <c r="EAG90" s="6"/>
      <c r="EAH90" s="6"/>
      <c r="EAI90" s="6"/>
      <c r="EAJ90" s="6"/>
      <c r="EAK90" s="6"/>
      <c r="EAL90" s="6"/>
      <c r="EAM90" s="6"/>
      <c r="EAN90" s="6"/>
      <c r="EAO90" s="6"/>
      <c r="EAP90" s="6"/>
      <c r="EAQ90" s="6"/>
      <c r="EAR90" s="6"/>
      <c r="EAS90" s="6"/>
      <c r="EAT90" s="6"/>
      <c r="EAU90" s="6"/>
      <c r="EAV90" s="6"/>
      <c r="EAW90" s="6"/>
      <c r="EAX90" s="6"/>
      <c r="EAY90" s="6"/>
      <c r="EAZ90" s="6"/>
      <c r="EBA90" s="6"/>
      <c r="EBB90" s="6"/>
      <c r="EBC90" s="6"/>
      <c r="EBD90" s="6"/>
      <c r="EBE90" s="6"/>
      <c r="EBF90" s="6"/>
      <c r="EBG90" s="6"/>
      <c r="EBH90" s="6"/>
      <c r="EBI90" s="6"/>
      <c r="EBJ90" s="6"/>
      <c r="EBK90" s="6"/>
      <c r="EBL90" s="6"/>
      <c r="EBM90" s="6"/>
      <c r="EBN90" s="6"/>
      <c r="EBO90" s="6"/>
      <c r="EBP90" s="6"/>
      <c r="EBQ90" s="6"/>
      <c r="EBR90" s="6"/>
      <c r="EBS90" s="6"/>
      <c r="EBT90" s="6"/>
      <c r="EBU90" s="6"/>
      <c r="EBV90" s="6"/>
      <c r="EBW90" s="6"/>
      <c r="EBX90" s="6"/>
      <c r="EBY90" s="6"/>
      <c r="EBZ90" s="6"/>
      <c r="ECA90" s="6"/>
      <c r="ECB90" s="6"/>
      <c r="ECC90" s="6"/>
      <c r="ECD90" s="6"/>
      <c r="ECE90" s="6"/>
      <c r="ECF90" s="6"/>
      <c r="ECG90" s="6"/>
      <c r="ECH90" s="6"/>
      <c r="ECI90" s="6"/>
      <c r="ECJ90" s="6"/>
      <c r="ECK90" s="6"/>
      <c r="ECL90" s="6"/>
      <c r="ECM90" s="6"/>
      <c r="ECN90" s="6"/>
      <c r="ECO90" s="6"/>
      <c r="ECP90" s="6"/>
      <c r="ECQ90" s="6"/>
      <c r="ECR90" s="6"/>
      <c r="ECS90" s="6"/>
      <c r="ECT90" s="6"/>
      <c r="ECU90" s="6"/>
      <c r="ECV90" s="6"/>
      <c r="ECW90" s="6"/>
      <c r="ECX90" s="6"/>
      <c r="ECY90" s="6"/>
      <c r="ECZ90" s="6"/>
      <c r="EDA90" s="6"/>
      <c r="EDB90" s="6"/>
      <c r="EDC90" s="6"/>
      <c r="EDD90" s="6"/>
      <c r="EDE90" s="6"/>
      <c r="EDF90" s="6"/>
      <c r="EDG90" s="6"/>
      <c r="EDH90" s="6"/>
      <c r="EDI90" s="6"/>
      <c r="EDJ90" s="6"/>
      <c r="EDK90" s="6"/>
      <c r="EDL90" s="6"/>
      <c r="EDM90" s="6"/>
      <c r="EDN90" s="6"/>
      <c r="EDO90" s="6"/>
      <c r="EDP90" s="6"/>
      <c r="EDQ90" s="6"/>
      <c r="EDR90" s="6"/>
      <c r="EDS90" s="6"/>
      <c r="EDT90" s="6"/>
      <c r="EDU90" s="6"/>
      <c r="EDV90" s="6"/>
      <c r="EDW90" s="6"/>
      <c r="EDX90" s="6"/>
      <c r="EDY90" s="6"/>
      <c r="EDZ90" s="6"/>
      <c r="EEA90" s="6"/>
      <c r="EEB90" s="6"/>
      <c r="EEC90" s="6"/>
      <c r="EED90" s="6"/>
      <c r="EEE90" s="6"/>
      <c r="EEF90" s="6"/>
      <c r="EEG90" s="6"/>
      <c r="EEH90" s="6"/>
      <c r="EEI90" s="6"/>
      <c r="EEJ90" s="6"/>
      <c r="EEK90" s="6"/>
      <c r="EEL90" s="6"/>
      <c r="EEM90" s="6"/>
      <c r="EEN90" s="6"/>
      <c r="EEO90" s="6"/>
      <c r="EEP90" s="6"/>
      <c r="EEQ90" s="6"/>
      <c r="EER90" s="6"/>
      <c r="EES90" s="6"/>
      <c r="EET90" s="6"/>
      <c r="EEU90" s="6"/>
      <c r="EEV90" s="6"/>
      <c r="EEW90" s="6"/>
      <c r="EEX90" s="6"/>
      <c r="EEY90" s="6"/>
      <c r="EEZ90" s="6"/>
      <c r="EFA90" s="6"/>
      <c r="EFB90" s="6"/>
      <c r="EFC90" s="6"/>
      <c r="EFD90" s="6"/>
      <c r="EFE90" s="6"/>
      <c r="EFF90" s="6"/>
      <c r="EFG90" s="6"/>
      <c r="EFH90" s="6"/>
      <c r="EFI90" s="6"/>
      <c r="EFJ90" s="6"/>
      <c r="EFK90" s="6"/>
      <c r="EFL90" s="6"/>
      <c r="EFM90" s="6"/>
      <c r="EFN90" s="6"/>
      <c r="EFO90" s="6"/>
      <c r="EFP90" s="6"/>
      <c r="EFQ90" s="6"/>
      <c r="EFR90" s="6"/>
      <c r="EFS90" s="6"/>
      <c r="EFT90" s="6"/>
      <c r="EFU90" s="6"/>
      <c r="EFV90" s="6"/>
      <c r="EFW90" s="6"/>
      <c r="EFX90" s="6"/>
      <c r="EFY90" s="6"/>
      <c r="EFZ90" s="6"/>
      <c r="EGA90" s="6"/>
      <c r="EGB90" s="6"/>
      <c r="EGC90" s="6"/>
      <c r="EGD90" s="6"/>
      <c r="EGE90" s="6"/>
      <c r="EGF90" s="6"/>
      <c r="EGG90" s="6"/>
      <c r="EGH90" s="6"/>
      <c r="EGI90" s="6"/>
      <c r="EGJ90" s="6"/>
      <c r="EGK90" s="6"/>
      <c r="EGL90" s="6"/>
      <c r="EGM90" s="6"/>
      <c r="EGN90" s="6"/>
      <c r="EGO90" s="6"/>
      <c r="EGP90" s="6"/>
      <c r="EGQ90" s="6"/>
      <c r="EGR90" s="6"/>
      <c r="EGS90" s="6"/>
      <c r="EGT90" s="6"/>
      <c r="EGU90" s="6"/>
      <c r="EGV90" s="6"/>
      <c r="EGW90" s="6"/>
      <c r="EGX90" s="6"/>
      <c r="EGY90" s="6"/>
      <c r="EGZ90" s="6"/>
      <c r="EHA90" s="6"/>
      <c r="EHB90" s="6"/>
      <c r="EHC90" s="6"/>
      <c r="EHD90" s="6"/>
      <c r="EHE90" s="6"/>
      <c r="EHF90" s="6"/>
      <c r="EHG90" s="6"/>
      <c r="EHH90" s="6"/>
      <c r="EHI90" s="6"/>
      <c r="EHJ90" s="6"/>
      <c r="EHK90" s="6"/>
      <c r="EHL90" s="6"/>
      <c r="EHM90" s="6"/>
      <c r="EHN90" s="6"/>
      <c r="EHO90" s="6"/>
      <c r="EHP90" s="6"/>
      <c r="EHQ90" s="6"/>
      <c r="EHR90" s="6"/>
      <c r="EHS90" s="6"/>
      <c r="EHT90" s="6"/>
      <c r="EHU90" s="6"/>
      <c r="EHV90" s="6"/>
      <c r="EHW90" s="6"/>
      <c r="EHX90" s="6"/>
      <c r="EHY90" s="6"/>
      <c r="EHZ90" s="6"/>
      <c r="EIA90" s="6"/>
      <c r="EIB90" s="6"/>
      <c r="EIC90" s="6"/>
      <c r="EID90" s="6"/>
      <c r="EIE90" s="6"/>
      <c r="EIF90" s="6"/>
      <c r="EIG90" s="6"/>
      <c r="EIH90" s="6"/>
      <c r="EII90" s="6"/>
      <c r="EIJ90" s="6"/>
      <c r="EIK90" s="6"/>
      <c r="EIL90" s="6"/>
      <c r="EIM90" s="6"/>
      <c r="EIN90" s="6"/>
      <c r="EIO90" s="6"/>
      <c r="EIP90" s="6"/>
      <c r="EIQ90" s="6"/>
      <c r="EIR90" s="6"/>
      <c r="EIS90" s="6"/>
      <c r="EIT90" s="6"/>
      <c r="EIU90" s="6"/>
      <c r="EIV90" s="6"/>
      <c r="EIW90" s="6"/>
      <c r="EIX90" s="6"/>
      <c r="EIY90" s="6"/>
      <c r="EIZ90" s="6"/>
      <c r="EJA90" s="6"/>
      <c r="EJB90" s="6"/>
      <c r="EJC90" s="6"/>
      <c r="EJD90" s="6"/>
      <c r="EJE90" s="6"/>
      <c r="EJF90" s="6"/>
      <c r="EJG90" s="6"/>
      <c r="EJH90" s="6"/>
      <c r="EJI90" s="6"/>
      <c r="EJJ90" s="6"/>
      <c r="EJK90" s="6"/>
      <c r="EJL90" s="6"/>
      <c r="EJM90" s="6"/>
      <c r="EJN90" s="6"/>
      <c r="EJO90" s="6"/>
      <c r="EJP90" s="6"/>
      <c r="EJQ90" s="6"/>
      <c r="EJR90" s="6"/>
      <c r="EJS90" s="6"/>
      <c r="EJT90" s="6"/>
      <c r="EJU90" s="6"/>
      <c r="EJV90" s="6"/>
      <c r="EJW90" s="6"/>
      <c r="EJX90" s="6"/>
      <c r="EJY90" s="6"/>
      <c r="EJZ90" s="6"/>
      <c r="EKA90" s="6"/>
      <c r="EKB90" s="6"/>
      <c r="EKC90" s="6"/>
      <c r="EKD90" s="6"/>
      <c r="EKE90" s="6"/>
      <c r="EKF90" s="6"/>
      <c r="EKG90" s="6"/>
      <c r="EKH90" s="6"/>
      <c r="EKI90" s="6"/>
      <c r="EKJ90" s="6"/>
      <c r="EKK90" s="6"/>
      <c r="EKL90" s="6"/>
      <c r="EKM90" s="6"/>
      <c r="EKN90" s="6"/>
      <c r="EKO90" s="6"/>
      <c r="EKP90" s="6"/>
      <c r="EKQ90" s="6"/>
      <c r="EKR90" s="6"/>
      <c r="EKS90" s="6"/>
      <c r="EKT90" s="6"/>
      <c r="EKU90" s="6"/>
      <c r="EKV90" s="6"/>
      <c r="EKW90" s="6"/>
      <c r="EKX90" s="6"/>
      <c r="EKY90" s="6"/>
      <c r="EKZ90" s="6"/>
      <c r="ELA90" s="6"/>
      <c r="ELB90" s="6"/>
      <c r="ELC90" s="6"/>
      <c r="ELD90" s="6"/>
      <c r="ELE90" s="6"/>
      <c r="ELF90" s="6"/>
      <c r="ELG90" s="6"/>
      <c r="ELH90" s="6"/>
      <c r="ELI90" s="6"/>
      <c r="ELJ90" s="6"/>
      <c r="ELK90" s="6"/>
      <c r="ELL90" s="6"/>
      <c r="ELM90" s="6"/>
      <c r="ELN90" s="6"/>
      <c r="ELO90" s="6"/>
      <c r="ELP90" s="6"/>
      <c r="ELQ90" s="6"/>
      <c r="ELR90" s="6"/>
      <c r="ELS90" s="6"/>
      <c r="ELT90" s="6"/>
      <c r="ELU90" s="6"/>
      <c r="ELV90" s="6"/>
      <c r="ELW90" s="6"/>
      <c r="ELX90" s="6"/>
      <c r="ELY90" s="6"/>
      <c r="ELZ90" s="6"/>
      <c r="EMA90" s="6"/>
      <c r="EMB90" s="6"/>
      <c r="EMC90" s="6"/>
      <c r="EMD90" s="6"/>
      <c r="EME90" s="6"/>
      <c r="EMF90" s="6"/>
      <c r="EMG90" s="6"/>
      <c r="EMH90" s="6"/>
      <c r="EMI90" s="6"/>
      <c r="EMJ90" s="6"/>
      <c r="EMK90" s="6"/>
      <c r="EML90" s="6"/>
      <c r="EMM90" s="6"/>
      <c r="EMN90" s="6"/>
      <c r="EMO90" s="6"/>
      <c r="EMP90" s="6"/>
      <c r="EMQ90" s="6"/>
      <c r="EMR90" s="6"/>
      <c r="EMS90" s="6"/>
      <c r="EMT90" s="6"/>
      <c r="EMU90" s="6"/>
      <c r="EMV90" s="6"/>
      <c r="EMW90" s="6"/>
      <c r="EMX90" s="6"/>
      <c r="EMY90" s="6"/>
      <c r="EMZ90" s="6"/>
      <c r="ENA90" s="6"/>
      <c r="ENB90" s="6"/>
      <c r="ENC90" s="6"/>
      <c r="END90" s="6"/>
      <c r="ENE90" s="6"/>
      <c r="ENF90" s="6"/>
      <c r="ENG90" s="6"/>
      <c r="ENH90" s="6"/>
      <c r="ENI90" s="6"/>
      <c r="ENJ90" s="6"/>
      <c r="ENK90" s="6"/>
      <c r="ENL90" s="6"/>
      <c r="ENM90" s="6"/>
      <c r="ENN90" s="6"/>
      <c r="ENO90" s="6"/>
      <c r="ENP90" s="6"/>
      <c r="ENQ90" s="6"/>
      <c r="ENR90" s="6"/>
      <c r="ENS90" s="6"/>
      <c r="ENT90" s="6"/>
      <c r="ENU90" s="6"/>
      <c r="ENV90" s="6"/>
      <c r="ENW90" s="6"/>
      <c r="ENX90" s="6"/>
      <c r="ENY90" s="6"/>
      <c r="ENZ90" s="6"/>
      <c r="EOA90" s="6"/>
      <c r="EOB90" s="6"/>
      <c r="EOC90" s="6"/>
      <c r="EOD90" s="6"/>
      <c r="EOE90" s="6"/>
      <c r="EOF90" s="6"/>
      <c r="EOG90" s="6"/>
      <c r="EOH90" s="6"/>
      <c r="EOI90" s="6"/>
      <c r="EOJ90" s="6"/>
      <c r="EOK90" s="6"/>
      <c r="EOL90" s="6"/>
      <c r="EOM90" s="6"/>
      <c r="EON90" s="6"/>
      <c r="EOO90" s="6"/>
      <c r="EOP90" s="6"/>
      <c r="EOQ90" s="6"/>
      <c r="EOR90" s="6"/>
      <c r="EOS90" s="6"/>
      <c r="EOT90" s="6"/>
      <c r="EOU90" s="6"/>
      <c r="EOV90" s="6"/>
      <c r="EOW90" s="6"/>
      <c r="EOX90" s="6"/>
      <c r="EOY90" s="6"/>
      <c r="EOZ90" s="6"/>
      <c r="EPA90" s="6"/>
      <c r="EPB90" s="6"/>
      <c r="EPC90" s="6"/>
      <c r="EPD90" s="6"/>
      <c r="EPE90" s="6"/>
      <c r="EPF90" s="6"/>
      <c r="EPG90" s="6"/>
      <c r="EPH90" s="6"/>
      <c r="EPI90" s="6"/>
      <c r="EPJ90" s="6"/>
      <c r="EPK90" s="6"/>
      <c r="EPL90" s="6"/>
      <c r="EPM90" s="6"/>
      <c r="EPN90" s="6"/>
      <c r="EPO90" s="6"/>
      <c r="EPP90" s="6"/>
      <c r="EPQ90" s="6"/>
      <c r="EPR90" s="6"/>
      <c r="EPS90" s="6"/>
      <c r="EPT90" s="6"/>
      <c r="EPU90" s="6"/>
      <c r="EPV90" s="6"/>
      <c r="EPW90" s="6"/>
      <c r="EPX90" s="6"/>
      <c r="EPY90" s="6"/>
      <c r="EPZ90" s="6"/>
      <c r="EQA90" s="6"/>
      <c r="EQB90" s="6"/>
      <c r="EQC90" s="6"/>
      <c r="EQD90" s="6"/>
      <c r="EQE90" s="6"/>
      <c r="EQF90" s="6"/>
      <c r="EQG90" s="6"/>
      <c r="EQH90" s="6"/>
      <c r="EQI90" s="6"/>
      <c r="EQJ90" s="6"/>
      <c r="EQK90" s="6"/>
      <c r="EQL90" s="6"/>
      <c r="EQM90" s="6"/>
      <c r="EQN90" s="6"/>
      <c r="EQO90" s="6"/>
      <c r="EQP90" s="6"/>
      <c r="EQQ90" s="6"/>
      <c r="EQR90" s="6"/>
      <c r="EQS90" s="6"/>
      <c r="EQT90" s="6"/>
      <c r="EQU90" s="6"/>
      <c r="EQV90" s="6"/>
      <c r="EQW90" s="6"/>
      <c r="EQX90" s="6"/>
      <c r="EQY90" s="6"/>
      <c r="EQZ90" s="6"/>
      <c r="ERA90" s="6"/>
      <c r="ERB90" s="6"/>
      <c r="ERC90" s="6"/>
      <c r="ERD90" s="6"/>
      <c r="ERE90" s="6"/>
      <c r="ERF90" s="6"/>
      <c r="ERG90" s="6"/>
      <c r="ERH90" s="6"/>
      <c r="ERI90" s="6"/>
      <c r="ERJ90" s="6"/>
      <c r="ERK90" s="6"/>
      <c r="ERL90" s="6"/>
      <c r="ERM90" s="6"/>
      <c r="ERN90" s="6"/>
      <c r="ERO90" s="6"/>
      <c r="ERP90" s="6"/>
      <c r="ERQ90" s="6"/>
      <c r="ERR90" s="6"/>
      <c r="ERS90" s="6"/>
      <c r="ERT90" s="6"/>
      <c r="ERU90" s="6"/>
      <c r="ERV90" s="6"/>
      <c r="ERW90" s="6"/>
      <c r="ERX90" s="6"/>
      <c r="ERY90" s="6"/>
      <c r="ERZ90" s="6"/>
      <c r="ESA90" s="6"/>
      <c r="ESB90" s="6"/>
      <c r="ESC90" s="6"/>
      <c r="ESD90" s="6"/>
      <c r="ESE90" s="6"/>
      <c r="ESF90" s="6"/>
      <c r="ESG90" s="6"/>
      <c r="ESH90" s="6"/>
      <c r="ESI90" s="6"/>
      <c r="ESJ90" s="6"/>
      <c r="ESK90" s="6"/>
      <c r="ESL90" s="6"/>
      <c r="ESM90" s="6"/>
      <c r="ESN90" s="6"/>
      <c r="ESO90" s="6"/>
      <c r="ESP90" s="6"/>
      <c r="ESQ90" s="6"/>
      <c r="ESR90" s="6"/>
      <c r="ESS90" s="6"/>
      <c r="EST90" s="6"/>
      <c r="ESU90" s="6"/>
      <c r="ESV90" s="6"/>
      <c r="ESW90" s="6"/>
      <c r="ESX90" s="6"/>
      <c r="ESY90" s="6"/>
      <c r="ESZ90" s="6"/>
      <c r="ETA90" s="6"/>
      <c r="ETB90" s="6"/>
      <c r="ETC90" s="6"/>
      <c r="ETD90" s="6"/>
      <c r="ETE90" s="6"/>
      <c r="ETF90" s="6"/>
      <c r="ETG90" s="6"/>
      <c r="ETH90" s="6"/>
      <c r="ETI90" s="6"/>
      <c r="ETJ90" s="6"/>
      <c r="ETK90" s="6"/>
      <c r="ETL90" s="6"/>
      <c r="ETM90" s="6"/>
      <c r="ETN90" s="6"/>
      <c r="ETO90" s="6"/>
      <c r="ETP90" s="6"/>
      <c r="ETQ90" s="6"/>
      <c r="ETR90" s="6"/>
      <c r="ETS90" s="6"/>
      <c r="ETT90" s="6"/>
      <c r="ETU90" s="6"/>
      <c r="ETV90" s="6"/>
      <c r="ETW90" s="6"/>
      <c r="ETX90" s="6"/>
      <c r="ETY90" s="6"/>
      <c r="ETZ90" s="6"/>
      <c r="EUA90" s="6"/>
      <c r="EUB90" s="6"/>
      <c r="EUC90" s="6"/>
      <c r="EUD90" s="6"/>
      <c r="EUE90" s="6"/>
      <c r="EUF90" s="6"/>
      <c r="EUG90" s="6"/>
      <c r="EUH90" s="6"/>
      <c r="EUI90" s="6"/>
      <c r="EUJ90" s="6"/>
      <c r="EUK90" s="6"/>
      <c r="EUL90" s="6"/>
      <c r="EUM90" s="6"/>
      <c r="EUN90" s="6"/>
      <c r="EUO90" s="6"/>
      <c r="EUP90" s="6"/>
      <c r="EUQ90" s="6"/>
      <c r="EUR90" s="6"/>
      <c r="EUS90" s="6"/>
      <c r="EUT90" s="6"/>
      <c r="EUU90" s="6"/>
      <c r="EUV90" s="6"/>
      <c r="EUW90" s="6"/>
      <c r="EUX90" s="6"/>
      <c r="EUY90" s="6"/>
      <c r="EUZ90" s="6"/>
      <c r="EVA90" s="6"/>
      <c r="EVB90" s="6"/>
      <c r="EVC90" s="6"/>
      <c r="EVD90" s="6"/>
      <c r="EVE90" s="6"/>
      <c r="EVF90" s="6"/>
      <c r="EVG90" s="6"/>
      <c r="EVH90" s="6"/>
      <c r="EVI90" s="6"/>
      <c r="EVJ90" s="6"/>
      <c r="EVK90" s="6"/>
      <c r="EVL90" s="6"/>
      <c r="EVM90" s="6"/>
      <c r="EVN90" s="6"/>
      <c r="EVO90" s="6"/>
      <c r="EVP90" s="6"/>
      <c r="EVQ90" s="6"/>
      <c r="EVR90" s="6"/>
      <c r="EVS90" s="6"/>
      <c r="EVT90" s="6"/>
      <c r="EVU90" s="6"/>
      <c r="EVV90" s="6"/>
      <c r="EVW90" s="6"/>
      <c r="EVX90" s="6"/>
      <c r="EVY90" s="6"/>
      <c r="EVZ90" s="6"/>
      <c r="EWA90" s="6"/>
      <c r="EWB90" s="6"/>
      <c r="EWC90" s="6"/>
      <c r="EWD90" s="6"/>
      <c r="EWE90" s="6"/>
      <c r="EWF90" s="6"/>
      <c r="EWG90" s="6"/>
      <c r="EWH90" s="6"/>
      <c r="EWI90" s="6"/>
      <c r="EWJ90" s="6"/>
      <c r="EWK90" s="6"/>
      <c r="EWL90" s="6"/>
      <c r="EWM90" s="6"/>
      <c r="EWN90" s="6"/>
      <c r="EWO90" s="6"/>
      <c r="EWP90" s="6"/>
      <c r="EWQ90" s="6"/>
      <c r="EWR90" s="6"/>
      <c r="EWS90" s="6"/>
      <c r="EWT90" s="6"/>
      <c r="EWU90" s="6"/>
      <c r="EWV90" s="6"/>
      <c r="EWW90" s="6"/>
      <c r="EWX90" s="6"/>
      <c r="EWY90" s="6"/>
      <c r="EWZ90" s="6"/>
      <c r="EXA90" s="6"/>
      <c r="EXB90" s="6"/>
      <c r="EXC90" s="6"/>
      <c r="EXD90" s="6"/>
      <c r="EXE90" s="6"/>
      <c r="EXF90" s="6"/>
      <c r="EXG90" s="6"/>
      <c r="EXH90" s="6"/>
      <c r="EXI90" s="6"/>
      <c r="EXJ90" s="6"/>
      <c r="EXK90" s="6"/>
      <c r="EXL90" s="6"/>
      <c r="EXM90" s="6"/>
      <c r="EXN90" s="6"/>
      <c r="EXO90" s="6"/>
      <c r="EXP90" s="6"/>
      <c r="EXQ90" s="6"/>
      <c r="EXR90" s="6"/>
      <c r="EXS90" s="6"/>
      <c r="EXT90" s="6"/>
      <c r="EXU90" s="6"/>
      <c r="EXV90" s="6"/>
      <c r="EXW90" s="6"/>
      <c r="EXX90" s="6"/>
      <c r="EXY90" s="6"/>
      <c r="EXZ90" s="6"/>
      <c r="EYA90" s="6"/>
      <c r="EYB90" s="6"/>
      <c r="EYC90" s="6"/>
      <c r="EYD90" s="6"/>
      <c r="EYE90" s="6"/>
      <c r="EYF90" s="6"/>
      <c r="EYG90" s="6"/>
      <c r="EYH90" s="6"/>
      <c r="EYI90" s="6"/>
      <c r="EYJ90" s="6"/>
      <c r="EYK90" s="6"/>
      <c r="EYL90" s="6"/>
      <c r="EYM90" s="6"/>
      <c r="EYN90" s="6"/>
      <c r="EYO90" s="6"/>
      <c r="EYP90" s="6"/>
      <c r="EYQ90" s="6"/>
      <c r="EYR90" s="6"/>
      <c r="EYS90" s="6"/>
      <c r="EYT90" s="6"/>
      <c r="EYU90" s="6"/>
      <c r="EYV90" s="6"/>
      <c r="EYW90" s="6"/>
      <c r="EYX90" s="6"/>
      <c r="EYY90" s="6"/>
      <c r="EYZ90" s="6"/>
      <c r="EZA90" s="6"/>
      <c r="EZB90" s="6"/>
      <c r="EZC90" s="6"/>
      <c r="EZD90" s="6"/>
      <c r="EZE90" s="6"/>
      <c r="EZF90" s="6"/>
      <c r="EZG90" s="6"/>
      <c r="EZH90" s="6"/>
      <c r="EZI90" s="6"/>
      <c r="EZJ90" s="6"/>
      <c r="EZK90" s="6"/>
      <c r="EZL90" s="6"/>
      <c r="EZM90" s="6"/>
      <c r="EZN90" s="6"/>
      <c r="EZO90" s="6"/>
      <c r="EZP90" s="6"/>
      <c r="EZQ90" s="6"/>
      <c r="EZR90" s="6"/>
      <c r="EZS90" s="6"/>
      <c r="EZT90" s="6"/>
      <c r="EZU90" s="6"/>
      <c r="EZV90" s="6"/>
      <c r="EZW90" s="6"/>
      <c r="EZX90" s="6"/>
      <c r="EZY90" s="6"/>
      <c r="EZZ90" s="6"/>
      <c r="FAA90" s="6"/>
      <c r="FAB90" s="6"/>
      <c r="FAC90" s="6"/>
      <c r="FAD90" s="6"/>
      <c r="FAE90" s="6"/>
      <c r="FAF90" s="6"/>
      <c r="FAG90" s="6"/>
      <c r="FAH90" s="6"/>
      <c r="FAI90" s="6"/>
      <c r="FAJ90" s="6"/>
      <c r="FAK90" s="6"/>
      <c r="FAL90" s="6"/>
      <c r="FAM90" s="6"/>
      <c r="FAN90" s="6"/>
      <c r="FAO90" s="6"/>
      <c r="FAP90" s="6"/>
      <c r="FAQ90" s="6"/>
      <c r="FAR90" s="6"/>
      <c r="FAS90" s="6"/>
      <c r="FAT90" s="6"/>
      <c r="FAU90" s="6"/>
      <c r="FAV90" s="6"/>
      <c r="FAW90" s="6"/>
      <c r="FAX90" s="6"/>
      <c r="FAY90" s="6"/>
      <c r="FAZ90" s="6"/>
      <c r="FBA90" s="6"/>
      <c r="FBB90" s="6"/>
      <c r="FBC90" s="6"/>
      <c r="FBD90" s="6"/>
      <c r="FBE90" s="6"/>
      <c r="FBF90" s="6"/>
      <c r="FBG90" s="6"/>
      <c r="FBH90" s="6"/>
      <c r="FBI90" s="6"/>
      <c r="FBJ90" s="6"/>
      <c r="FBK90" s="6"/>
      <c r="FBL90" s="6"/>
      <c r="FBM90" s="6"/>
      <c r="FBN90" s="6"/>
      <c r="FBO90" s="6"/>
      <c r="FBP90" s="6"/>
      <c r="FBQ90" s="6"/>
      <c r="FBR90" s="6"/>
      <c r="FBS90" s="6"/>
      <c r="FBT90" s="6"/>
      <c r="FBU90" s="6"/>
      <c r="FBV90" s="6"/>
      <c r="FBW90" s="6"/>
      <c r="FBX90" s="6"/>
      <c r="FBY90" s="6"/>
      <c r="FBZ90" s="6"/>
      <c r="FCA90" s="6"/>
      <c r="FCB90" s="6"/>
      <c r="FCC90" s="6"/>
      <c r="FCD90" s="6"/>
      <c r="FCE90" s="6"/>
      <c r="FCF90" s="6"/>
      <c r="FCG90" s="6"/>
      <c r="FCH90" s="6"/>
      <c r="FCI90" s="6"/>
      <c r="FCJ90" s="6"/>
      <c r="FCK90" s="6"/>
      <c r="FCL90" s="6"/>
      <c r="FCM90" s="6"/>
      <c r="FCN90" s="6"/>
      <c r="FCO90" s="6"/>
      <c r="FCP90" s="6"/>
      <c r="FCQ90" s="6"/>
      <c r="FCR90" s="6"/>
      <c r="FCS90" s="6"/>
      <c r="FCT90" s="6"/>
      <c r="FCU90" s="6"/>
      <c r="FCV90" s="6"/>
      <c r="FCW90" s="6"/>
      <c r="FCX90" s="6"/>
      <c r="FCY90" s="6"/>
      <c r="FCZ90" s="6"/>
      <c r="FDA90" s="6"/>
      <c r="FDB90" s="6"/>
      <c r="FDC90" s="6"/>
      <c r="FDD90" s="6"/>
      <c r="FDE90" s="6"/>
      <c r="FDF90" s="6"/>
      <c r="FDG90" s="6"/>
      <c r="FDH90" s="6"/>
      <c r="FDI90" s="6"/>
      <c r="FDJ90" s="6"/>
      <c r="FDK90" s="6"/>
      <c r="FDL90" s="6"/>
      <c r="FDM90" s="6"/>
      <c r="FDN90" s="6"/>
      <c r="FDO90" s="6"/>
      <c r="FDP90" s="6"/>
      <c r="FDQ90" s="6"/>
      <c r="FDR90" s="6"/>
      <c r="FDS90" s="6"/>
      <c r="FDT90" s="6"/>
      <c r="FDU90" s="6"/>
      <c r="FDV90" s="6"/>
      <c r="FDW90" s="6"/>
      <c r="FDX90" s="6"/>
      <c r="FDY90" s="6"/>
      <c r="FDZ90" s="6"/>
      <c r="FEA90" s="6"/>
      <c r="FEB90" s="6"/>
      <c r="FEC90" s="6"/>
      <c r="FED90" s="6"/>
      <c r="FEE90" s="6"/>
      <c r="FEF90" s="6"/>
      <c r="FEG90" s="6"/>
      <c r="FEH90" s="6"/>
      <c r="FEI90" s="6"/>
      <c r="FEJ90" s="6"/>
      <c r="FEK90" s="6"/>
      <c r="FEL90" s="6"/>
      <c r="FEM90" s="6"/>
      <c r="FEN90" s="6"/>
      <c r="FEO90" s="6"/>
      <c r="FEP90" s="6"/>
      <c r="FEQ90" s="6"/>
      <c r="FER90" s="6"/>
      <c r="FES90" s="6"/>
      <c r="FET90" s="6"/>
      <c r="FEU90" s="6"/>
      <c r="FEV90" s="6"/>
      <c r="FEW90" s="6"/>
      <c r="FEX90" s="6"/>
      <c r="FEY90" s="6"/>
      <c r="FEZ90" s="6"/>
      <c r="FFA90" s="6"/>
      <c r="FFB90" s="6"/>
      <c r="FFC90" s="6"/>
      <c r="FFD90" s="6"/>
      <c r="FFE90" s="6"/>
      <c r="FFF90" s="6"/>
      <c r="FFG90" s="6"/>
      <c r="FFH90" s="6"/>
      <c r="FFI90" s="6"/>
      <c r="FFJ90" s="6"/>
      <c r="FFK90" s="6"/>
      <c r="FFL90" s="6"/>
      <c r="FFM90" s="6"/>
      <c r="FFN90" s="6"/>
      <c r="FFO90" s="6"/>
      <c r="FFP90" s="6"/>
      <c r="FFQ90" s="6"/>
      <c r="FFR90" s="6"/>
      <c r="FFS90" s="6"/>
      <c r="FFT90" s="6"/>
      <c r="FFU90" s="6"/>
      <c r="FFV90" s="6"/>
      <c r="FFW90" s="6"/>
      <c r="FFX90" s="6"/>
      <c r="FFY90" s="6"/>
      <c r="FFZ90" s="6"/>
      <c r="FGA90" s="6"/>
      <c r="FGB90" s="6"/>
      <c r="FGC90" s="6"/>
      <c r="FGD90" s="6"/>
      <c r="FGE90" s="6"/>
      <c r="FGF90" s="6"/>
      <c r="FGG90" s="6"/>
      <c r="FGH90" s="6"/>
      <c r="FGI90" s="6"/>
      <c r="FGJ90" s="6"/>
      <c r="FGK90" s="6"/>
      <c r="FGL90" s="6"/>
      <c r="FGM90" s="6"/>
      <c r="FGN90" s="6"/>
      <c r="FGO90" s="6"/>
      <c r="FGP90" s="6"/>
      <c r="FGQ90" s="6"/>
      <c r="FGR90" s="6"/>
      <c r="FGS90" s="6"/>
      <c r="FGT90" s="6"/>
      <c r="FGU90" s="6"/>
      <c r="FGV90" s="6"/>
      <c r="FGW90" s="6"/>
      <c r="FGX90" s="6"/>
      <c r="FGY90" s="6"/>
      <c r="FGZ90" s="6"/>
      <c r="FHA90" s="6"/>
      <c r="FHB90" s="6"/>
      <c r="FHC90" s="6"/>
      <c r="FHD90" s="6"/>
      <c r="FHE90" s="6"/>
      <c r="FHF90" s="6"/>
      <c r="FHG90" s="6"/>
      <c r="FHH90" s="6"/>
      <c r="FHI90" s="6"/>
      <c r="FHJ90" s="6"/>
      <c r="FHK90" s="6"/>
      <c r="FHL90" s="6"/>
      <c r="FHM90" s="6"/>
      <c r="FHN90" s="6"/>
      <c r="FHO90" s="6"/>
      <c r="FHP90" s="6"/>
      <c r="FHQ90" s="6"/>
      <c r="FHR90" s="6"/>
      <c r="FHS90" s="6"/>
      <c r="FHT90" s="6"/>
      <c r="FHU90" s="6"/>
      <c r="FHV90" s="6"/>
      <c r="FHW90" s="6"/>
      <c r="FHX90" s="6"/>
      <c r="FHY90" s="6"/>
      <c r="FHZ90" s="6"/>
      <c r="FIA90" s="6"/>
      <c r="FIB90" s="6"/>
      <c r="FIC90" s="6"/>
      <c r="FID90" s="6"/>
      <c r="FIE90" s="6"/>
      <c r="FIF90" s="6"/>
      <c r="FIG90" s="6"/>
      <c r="FIH90" s="6"/>
      <c r="FII90" s="6"/>
      <c r="FIJ90" s="6"/>
      <c r="FIK90" s="6"/>
      <c r="FIL90" s="6"/>
      <c r="FIM90" s="6"/>
      <c r="FIN90" s="6"/>
      <c r="FIO90" s="6"/>
      <c r="FIP90" s="6"/>
      <c r="FIQ90" s="6"/>
      <c r="FIR90" s="6"/>
      <c r="FIS90" s="6"/>
      <c r="FIT90" s="6"/>
      <c r="FIU90" s="6"/>
      <c r="FIV90" s="6"/>
      <c r="FIW90" s="6"/>
      <c r="FIX90" s="6"/>
      <c r="FIY90" s="6"/>
      <c r="FIZ90" s="6"/>
      <c r="FJA90" s="6"/>
      <c r="FJB90" s="6"/>
      <c r="FJC90" s="6"/>
      <c r="FJD90" s="6"/>
      <c r="FJE90" s="6"/>
      <c r="FJF90" s="6"/>
      <c r="FJG90" s="6"/>
      <c r="FJH90" s="6"/>
      <c r="FJI90" s="6"/>
      <c r="FJJ90" s="6"/>
      <c r="FJK90" s="6"/>
      <c r="FJL90" s="6"/>
      <c r="FJM90" s="6"/>
      <c r="FJN90" s="6"/>
      <c r="FJO90" s="6"/>
      <c r="FJP90" s="6"/>
      <c r="FJQ90" s="6"/>
      <c r="FJR90" s="6"/>
      <c r="FJS90" s="6"/>
      <c r="FJT90" s="6"/>
      <c r="FJU90" s="6"/>
      <c r="FJV90" s="6"/>
      <c r="FJW90" s="6"/>
      <c r="FJX90" s="6"/>
      <c r="FJY90" s="6"/>
      <c r="FJZ90" s="6"/>
      <c r="FKA90" s="6"/>
      <c r="FKB90" s="6"/>
      <c r="FKC90" s="6"/>
      <c r="FKD90" s="6"/>
      <c r="FKE90" s="6"/>
      <c r="FKF90" s="6"/>
      <c r="FKG90" s="6"/>
      <c r="FKH90" s="6"/>
      <c r="FKI90" s="6"/>
      <c r="FKJ90" s="6"/>
      <c r="FKK90" s="6"/>
      <c r="FKL90" s="6"/>
      <c r="FKM90" s="6"/>
      <c r="FKN90" s="6"/>
      <c r="FKO90" s="6"/>
      <c r="FKP90" s="6"/>
      <c r="FKQ90" s="6"/>
      <c r="FKR90" s="6"/>
      <c r="FKS90" s="6"/>
      <c r="FKT90" s="6"/>
      <c r="FKU90" s="6"/>
      <c r="FKV90" s="6"/>
      <c r="FKW90" s="6"/>
      <c r="FKX90" s="6"/>
      <c r="FKY90" s="6"/>
      <c r="FKZ90" s="6"/>
      <c r="FLA90" s="6"/>
      <c r="FLB90" s="6"/>
      <c r="FLC90" s="6"/>
      <c r="FLD90" s="6"/>
      <c r="FLE90" s="6"/>
      <c r="FLF90" s="6"/>
      <c r="FLG90" s="6"/>
      <c r="FLH90" s="6"/>
      <c r="FLI90" s="6"/>
      <c r="FLJ90" s="6"/>
      <c r="FLK90" s="6"/>
      <c r="FLL90" s="6"/>
      <c r="FLM90" s="6"/>
      <c r="FLN90" s="6"/>
      <c r="FLO90" s="6"/>
      <c r="FLP90" s="6"/>
      <c r="FLQ90" s="6"/>
      <c r="FLR90" s="6"/>
      <c r="FLS90" s="6"/>
      <c r="FLT90" s="6"/>
      <c r="FLU90" s="6"/>
      <c r="FLV90" s="6"/>
      <c r="FLW90" s="6"/>
      <c r="FLX90" s="6"/>
      <c r="FLY90" s="6"/>
      <c r="FLZ90" s="6"/>
      <c r="FMA90" s="6"/>
      <c r="FMB90" s="6"/>
      <c r="FMC90" s="6"/>
      <c r="FMD90" s="6"/>
      <c r="FME90" s="6"/>
      <c r="FMF90" s="6"/>
      <c r="FMG90" s="6"/>
      <c r="FMH90" s="6"/>
      <c r="FMI90" s="6"/>
      <c r="FMJ90" s="6"/>
      <c r="FMK90" s="6"/>
      <c r="FML90" s="6"/>
      <c r="FMM90" s="6"/>
      <c r="FMN90" s="6"/>
      <c r="FMO90" s="6"/>
      <c r="FMP90" s="6"/>
      <c r="FMQ90" s="6"/>
      <c r="FMR90" s="6"/>
      <c r="FMS90" s="6"/>
      <c r="FMT90" s="6"/>
      <c r="FMU90" s="6"/>
      <c r="FMV90" s="6"/>
      <c r="FMW90" s="6"/>
      <c r="FMX90" s="6"/>
      <c r="FMY90" s="6"/>
      <c r="FMZ90" s="6"/>
      <c r="FNA90" s="6"/>
      <c r="FNB90" s="6"/>
      <c r="FNC90" s="6"/>
      <c r="FND90" s="6"/>
      <c r="FNE90" s="6"/>
      <c r="FNF90" s="6"/>
      <c r="FNG90" s="6"/>
      <c r="FNH90" s="6"/>
      <c r="FNI90" s="6"/>
      <c r="FNJ90" s="6"/>
      <c r="FNK90" s="6"/>
      <c r="FNL90" s="6"/>
      <c r="FNM90" s="6"/>
      <c r="FNN90" s="6"/>
      <c r="FNO90" s="6"/>
      <c r="FNP90" s="6"/>
      <c r="FNQ90" s="6"/>
      <c r="FNR90" s="6"/>
      <c r="FNS90" s="6"/>
      <c r="FNT90" s="6"/>
      <c r="FNU90" s="6"/>
      <c r="FNV90" s="6"/>
      <c r="FNW90" s="6"/>
      <c r="FNX90" s="6"/>
      <c r="FNY90" s="6"/>
      <c r="FNZ90" s="6"/>
      <c r="FOA90" s="6"/>
      <c r="FOB90" s="6"/>
      <c r="FOC90" s="6"/>
      <c r="FOD90" s="6"/>
      <c r="FOE90" s="6"/>
      <c r="FOF90" s="6"/>
      <c r="FOG90" s="6"/>
      <c r="FOH90" s="6"/>
      <c r="FOI90" s="6"/>
      <c r="FOJ90" s="6"/>
      <c r="FOK90" s="6"/>
      <c r="FOL90" s="6"/>
      <c r="FOM90" s="6"/>
      <c r="FON90" s="6"/>
      <c r="FOO90" s="6"/>
      <c r="FOP90" s="6"/>
      <c r="FOQ90" s="6"/>
      <c r="FOR90" s="6"/>
      <c r="FOS90" s="6"/>
      <c r="FOT90" s="6"/>
      <c r="FOU90" s="6"/>
      <c r="FOV90" s="6"/>
      <c r="FOW90" s="6"/>
      <c r="FOX90" s="6"/>
      <c r="FOY90" s="6"/>
      <c r="FOZ90" s="6"/>
      <c r="FPA90" s="6"/>
      <c r="FPB90" s="6"/>
      <c r="FPC90" s="6"/>
      <c r="FPD90" s="6"/>
      <c r="FPE90" s="6"/>
      <c r="FPF90" s="6"/>
      <c r="FPG90" s="6"/>
      <c r="FPH90" s="6"/>
      <c r="FPI90" s="6"/>
      <c r="FPJ90" s="6"/>
      <c r="FPK90" s="6"/>
      <c r="FPL90" s="6"/>
      <c r="FPM90" s="6"/>
      <c r="FPN90" s="6"/>
      <c r="FPO90" s="6"/>
      <c r="FPP90" s="6"/>
      <c r="FPQ90" s="6"/>
      <c r="FPR90" s="6"/>
      <c r="FPS90" s="6"/>
      <c r="FPT90" s="6"/>
      <c r="FPU90" s="6"/>
      <c r="FPV90" s="6"/>
      <c r="FPW90" s="6"/>
      <c r="FPX90" s="6"/>
      <c r="FPY90" s="6"/>
      <c r="FPZ90" s="6"/>
      <c r="FQA90" s="6"/>
      <c r="FQB90" s="6"/>
      <c r="FQC90" s="6"/>
      <c r="FQD90" s="6"/>
      <c r="FQE90" s="6"/>
      <c r="FQF90" s="6"/>
      <c r="FQG90" s="6"/>
      <c r="FQH90" s="6"/>
      <c r="FQI90" s="6"/>
      <c r="FQJ90" s="6"/>
      <c r="FQK90" s="6"/>
      <c r="FQL90" s="6"/>
      <c r="FQM90" s="6"/>
      <c r="FQN90" s="6"/>
      <c r="FQO90" s="6"/>
      <c r="FQP90" s="6"/>
      <c r="FQQ90" s="6"/>
      <c r="FQR90" s="6"/>
      <c r="FQS90" s="6"/>
      <c r="FQT90" s="6"/>
      <c r="FQU90" s="6"/>
      <c r="FQV90" s="6"/>
      <c r="FQW90" s="6"/>
      <c r="FQX90" s="6"/>
      <c r="FQY90" s="6"/>
      <c r="FQZ90" s="6"/>
      <c r="FRA90" s="6"/>
      <c r="FRB90" s="6"/>
      <c r="FRC90" s="6"/>
      <c r="FRD90" s="6"/>
      <c r="FRE90" s="6"/>
      <c r="FRF90" s="6"/>
      <c r="FRG90" s="6"/>
      <c r="FRH90" s="6"/>
      <c r="FRI90" s="6"/>
      <c r="FRJ90" s="6"/>
      <c r="FRK90" s="6"/>
      <c r="FRL90" s="6"/>
      <c r="FRM90" s="6"/>
      <c r="FRN90" s="6"/>
      <c r="FRO90" s="6"/>
      <c r="FRP90" s="6"/>
      <c r="FRQ90" s="6"/>
      <c r="FRR90" s="6"/>
      <c r="FRS90" s="6"/>
      <c r="FRT90" s="6"/>
      <c r="FRU90" s="6"/>
      <c r="FRV90" s="6"/>
      <c r="FRW90" s="6"/>
      <c r="FRX90" s="6"/>
      <c r="FRY90" s="6"/>
      <c r="FRZ90" s="6"/>
      <c r="FSA90" s="6"/>
      <c r="FSB90" s="6"/>
      <c r="FSC90" s="6"/>
      <c r="FSD90" s="6"/>
      <c r="FSE90" s="6"/>
      <c r="FSF90" s="6"/>
      <c r="FSG90" s="6"/>
      <c r="FSH90" s="6"/>
      <c r="FSI90" s="6"/>
      <c r="FSJ90" s="6"/>
      <c r="FSK90" s="6"/>
      <c r="FSL90" s="6"/>
      <c r="FSM90" s="6"/>
      <c r="FSN90" s="6"/>
      <c r="FSO90" s="6"/>
      <c r="FSP90" s="6"/>
      <c r="FSQ90" s="6"/>
      <c r="FSR90" s="6"/>
      <c r="FSS90" s="6"/>
      <c r="FST90" s="6"/>
      <c r="FSU90" s="6"/>
      <c r="FSV90" s="6"/>
      <c r="FSW90" s="6"/>
      <c r="FSX90" s="6"/>
      <c r="FSY90" s="6"/>
      <c r="FSZ90" s="6"/>
      <c r="FTA90" s="6"/>
      <c r="FTB90" s="6"/>
      <c r="FTC90" s="6"/>
      <c r="FTD90" s="6"/>
      <c r="FTE90" s="6"/>
      <c r="FTF90" s="6"/>
      <c r="FTG90" s="6"/>
      <c r="FTH90" s="6"/>
      <c r="FTI90" s="6"/>
      <c r="FTJ90" s="6"/>
      <c r="FTK90" s="6"/>
      <c r="FTL90" s="6"/>
      <c r="FTM90" s="6"/>
      <c r="FTN90" s="6"/>
      <c r="FTO90" s="6"/>
      <c r="FTP90" s="6"/>
      <c r="FTQ90" s="6"/>
      <c r="FTR90" s="6"/>
      <c r="FTS90" s="6"/>
      <c r="FTT90" s="6"/>
      <c r="FTU90" s="6"/>
      <c r="FTV90" s="6"/>
      <c r="FTW90" s="6"/>
      <c r="FTX90" s="6"/>
      <c r="FTY90" s="6"/>
      <c r="FTZ90" s="6"/>
      <c r="FUA90" s="6"/>
      <c r="FUB90" s="6"/>
      <c r="FUC90" s="6"/>
      <c r="FUD90" s="6"/>
      <c r="FUE90" s="6"/>
      <c r="FUF90" s="6"/>
      <c r="FUG90" s="6"/>
      <c r="FUH90" s="6"/>
      <c r="FUI90" s="6"/>
      <c r="FUJ90" s="6"/>
      <c r="FUK90" s="6"/>
      <c r="FUL90" s="6"/>
      <c r="FUM90" s="6"/>
      <c r="FUN90" s="6"/>
      <c r="FUO90" s="6"/>
      <c r="FUP90" s="6"/>
      <c r="FUQ90" s="6"/>
      <c r="FUR90" s="6"/>
      <c r="FUS90" s="6"/>
      <c r="FUT90" s="6"/>
      <c r="FUU90" s="6"/>
      <c r="FUV90" s="6"/>
      <c r="FUW90" s="6"/>
      <c r="FUX90" s="6"/>
      <c r="FUY90" s="6"/>
      <c r="FUZ90" s="6"/>
      <c r="FVA90" s="6"/>
      <c r="FVB90" s="6"/>
      <c r="FVC90" s="6"/>
      <c r="FVD90" s="6"/>
      <c r="FVE90" s="6"/>
      <c r="FVF90" s="6"/>
      <c r="FVG90" s="6"/>
      <c r="FVH90" s="6"/>
      <c r="FVI90" s="6"/>
      <c r="FVJ90" s="6"/>
      <c r="FVK90" s="6"/>
      <c r="FVL90" s="6"/>
      <c r="FVM90" s="6"/>
      <c r="FVN90" s="6"/>
      <c r="FVO90" s="6"/>
      <c r="FVP90" s="6"/>
      <c r="FVQ90" s="6"/>
      <c r="FVR90" s="6"/>
      <c r="FVS90" s="6"/>
      <c r="FVT90" s="6"/>
      <c r="FVU90" s="6"/>
      <c r="FVV90" s="6"/>
      <c r="FVW90" s="6"/>
      <c r="FVX90" s="6"/>
      <c r="FVY90" s="6"/>
      <c r="FVZ90" s="6"/>
      <c r="FWA90" s="6"/>
      <c r="FWB90" s="6"/>
      <c r="FWC90" s="6"/>
      <c r="FWD90" s="6"/>
      <c r="FWE90" s="6"/>
      <c r="FWF90" s="6"/>
      <c r="FWG90" s="6"/>
      <c r="FWH90" s="6"/>
      <c r="FWI90" s="6"/>
      <c r="FWJ90" s="6"/>
      <c r="FWK90" s="6"/>
      <c r="FWL90" s="6"/>
      <c r="FWM90" s="6"/>
      <c r="FWN90" s="6"/>
      <c r="FWO90" s="6"/>
      <c r="FWP90" s="6"/>
      <c r="FWQ90" s="6"/>
      <c r="FWR90" s="6"/>
      <c r="FWS90" s="6"/>
      <c r="FWT90" s="6"/>
      <c r="FWU90" s="6"/>
      <c r="FWV90" s="6"/>
      <c r="FWW90" s="6"/>
      <c r="FWX90" s="6"/>
      <c r="FWY90" s="6"/>
      <c r="FWZ90" s="6"/>
      <c r="FXA90" s="6"/>
      <c r="FXB90" s="6"/>
      <c r="FXC90" s="6"/>
      <c r="FXD90" s="6"/>
      <c r="FXE90" s="6"/>
      <c r="FXF90" s="6"/>
      <c r="FXG90" s="6"/>
      <c r="FXH90" s="6"/>
      <c r="FXI90" s="6"/>
      <c r="FXJ90" s="6"/>
      <c r="FXK90" s="6"/>
      <c r="FXL90" s="6"/>
      <c r="FXM90" s="6"/>
      <c r="FXN90" s="6"/>
      <c r="FXO90" s="6"/>
      <c r="FXP90" s="6"/>
      <c r="FXQ90" s="6"/>
      <c r="FXR90" s="6"/>
      <c r="FXS90" s="6"/>
      <c r="FXT90" s="6"/>
      <c r="FXU90" s="6"/>
      <c r="FXV90" s="6"/>
      <c r="FXW90" s="6"/>
      <c r="FXX90" s="6"/>
      <c r="FXY90" s="6"/>
      <c r="FXZ90" s="6"/>
      <c r="FYA90" s="6"/>
      <c r="FYB90" s="6"/>
      <c r="FYC90" s="6"/>
      <c r="FYD90" s="6"/>
      <c r="FYE90" s="6"/>
      <c r="FYF90" s="6"/>
      <c r="FYG90" s="6"/>
      <c r="FYH90" s="6"/>
      <c r="FYI90" s="6"/>
      <c r="FYJ90" s="6"/>
      <c r="FYK90" s="6"/>
      <c r="FYL90" s="6"/>
      <c r="FYM90" s="6"/>
      <c r="FYN90" s="6"/>
      <c r="FYO90" s="6"/>
      <c r="FYP90" s="6"/>
      <c r="FYQ90" s="6"/>
      <c r="FYR90" s="6"/>
      <c r="FYS90" s="6"/>
      <c r="FYT90" s="6"/>
      <c r="FYU90" s="6"/>
      <c r="FYV90" s="6"/>
      <c r="FYW90" s="6"/>
      <c r="FYX90" s="6"/>
      <c r="FYY90" s="6"/>
      <c r="FYZ90" s="6"/>
      <c r="FZA90" s="6"/>
      <c r="FZB90" s="6"/>
      <c r="FZC90" s="6"/>
      <c r="FZD90" s="6"/>
      <c r="FZE90" s="6"/>
      <c r="FZF90" s="6"/>
      <c r="FZG90" s="6"/>
      <c r="FZH90" s="6"/>
      <c r="FZI90" s="6"/>
      <c r="FZJ90" s="6"/>
      <c r="FZK90" s="6"/>
      <c r="FZL90" s="6"/>
      <c r="FZM90" s="6"/>
      <c r="FZN90" s="6"/>
      <c r="FZO90" s="6"/>
      <c r="FZP90" s="6"/>
      <c r="FZQ90" s="6"/>
      <c r="FZR90" s="6"/>
      <c r="FZS90" s="6"/>
      <c r="FZT90" s="6"/>
      <c r="FZU90" s="6"/>
      <c r="FZV90" s="6"/>
      <c r="FZW90" s="6"/>
      <c r="FZX90" s="6"/>
      <c r="FZY90" s="6"/>
      <c r="FZZ90" s="6"/>
      <c r="GAA90" s="6"/>
      <c r="GAB90" s="6"/>
      <c r="GAC90" s="6"/>
      <c r="GAD90" s="6"/>
      <c r="GAE90" s="6"/>
      <c r="GAF90" s="6"/>
      <c r="GAG90" s="6"/>
      <c r="GAH90" s="6"/>
      <c r="GAI90" s="6"/>
      <c r="GAJ90" s="6"/>
      <c r="GAK90" s="6"/>
      <c r="GAL90" s="6"/>
      <c r="GAM90" s="6"/>
      <c r="GAN90" s="6"/>
      <c r="GAO90" s="6"/>
      <c r="GAP90" s="6"/>
      <c r="GAQ90" s="6"/>
      <c r="GAR90" s="6"/>
      <c r="GAS90" s="6"/>
      <c r="GAT90" s="6"/>
      <c r="GAU90" s="6"/>
      <c r="GAV90" s="6"/>
      <c r="GAW90" s="6"/>
      <c r="GAX90" s="6"/>
      <c r="GAY90" s="6"/>
      <c r="GAZ90" s="6"/>
      <c r="GBA90" s="6"/>
      <c r="GBB90" s="6"/>
      <c r="GBC90" s="6"/>
      <c r="GBD90" s="6"/>
      <c r="GBE90" s="6"/>
      <c r="GBF90" s="6"/>
      <c r="GBG90" s="6"/>
      <c r="GBH90" s="6"/>
      <c r="GBI90" s="6"/>
      <c r="GBJ90" s="6"/>
      <c r="GBK90" s="6"/>
      <c r="GBL90" s="6"/>
      <c r="GBM90" s="6"/>
      <c r="GBN90" s="6"/>
      <c r="GBO90" s="6"/>
      <c r="GBP90" s="6"/>
      <c r="GBQ90" s="6"/>
      <c r="GBR90" s="6"/>
      <c r="GBS90" s="6"/>
      <c r="GBT90" s="6"/>
      <c r="GBU90" s="6"/>
      <c r="GBV90" s="6"/>
      <c r="GBW90" s="6"/>
      <c r="GBX90" s="6"/>
      <c r="GBY90" s="6"/>
      <c r="GBZ90" s="6"/>
      <c r="GCA90" s="6"/>
      <c r="GCB90" s="6"/>
      <c r="GCC90" s="6"/>
      <c r="GCD90" s="6"/>
      <c r="GCE90" s="6"/>
      <c r="GCF90" s="6"/>
      <c r="GCG90" s="6"/>
      <c r="GCH90" s="6"/>
      <c r="GCI90" s="6"/>
      <c r="GCJ90" s="6"/>
      <c r="GCK90" s="6"/>
      <c r="GCL90" s="6"/>
      <c r="GCM90" s="6"/>
      <c r="GCN90" s="6"/>
      <c r="GCO90" s="6"/>
      <c r="GCP90" s="6"/>
      <c r="GCQ90" s="6"/>
      <c r="GCR90" s="6"/>
      <c r="GCS90" s="6"/>
      <c r="GCT90" s="6"/>
      <c r="GCU90" s="6"/>
      <c r="GCV90" s="6"/>
      <c r="GCW90" s="6"/>
      <c r="GCX90" s="6"/>
      <c r="GCY90" s="6"/>
      <c r="GCZ90" s="6"/>
      <c r="GDA90" s="6"/>
      <c r="GDB90" s="6"/>
      <c r="GDC90" s="6"/>
      <c r="GDD90" s="6"/>
      <c r="GDE90" s="6"/>
      <c r="GDF90" s="6"/>
      <c r="GDG90" s="6"/>
      <c r="GDH90" s="6"/>
      <c r="GDI90" s="6"/>
      <c r="GDJ90" s="6"/>
      <c r="GDK90" s="6"/>
      <c r="GDL90" s="6"/>
      <c r="GDM90" s="6"/>
      <c r="GDN90" s="6"/>
      <c r="GDO90" s="6"/>
      <c r="GDP90" s="6"/>
      <c r="GDQ90" s="6"/>
      <c r="GDR90" s="6"/>
      <c r="GDS90" s="6"/>
      <c r="GDT90" s="6"/>
      <c r="GDU90" s="6"/>
      <c r="GDV90" s="6"/>
      <c r="GDW90" s="6"/>
      <c r="GDX90" s="6"/>
      <c r="GDY90" s="6"/>
      <c r="GDZ90" s="6"/>
      <c r="GEA90" s="6"/>
      <c r="GEB90" s="6"/>
      <c r="GEC90" s="6"/>
      <c r="GED90" s="6"/>
      <c r="GEE90" s="6"/>
      <c r="GEF90" s="6"/>
      <c r="GEG90" s="6"/>
      <c r="GEH90" s="6"/>
      <c r="GEI90" s="6"/>
      <c r="GEJ90" s="6"/>
      <c r="GEK90" s="6"/>
      <c r="GEL90" s="6"/>
      <c r="GEM90" s="6"/>
      <c r="GEN90" s="6"/>
      <c r="GEO90" s="6"/>
      <c r="GEP90" s="6"/>
      <c r="GEQ90" s="6"/>
      <c r="GER90" s="6"/>
      <c r="GES90" s="6"/>
      <c r="GET90" s="6"/>
      <c r="GEU90" s="6"/>
      <c r="GEV90" s="6"/>
      <c r="GEW90" s="6"/>
      <c r="GEX90" s="6"/>
      <c r="GEY90" s="6"/>
      <c r="GEZ90" s="6"/>
      <c r="GFA90" s="6"/>
      <c r="GFB90" s="6"/>
      <c r="GFC90" s="6"/>
      <c r="GFD90" s="6"/>
      <c r="GFE90" s="6"/>
      <c r="GFF90" s="6"/>
      <c r="GFG90" s="6"/>
      <c r="GFH90" s="6"/>
      <c r="GFI90" s="6"/>
      <c r="GFJ90" s="6"/>
      <c r="GFK90" s="6"/>
      <c r="GFL90" s="6"/>
      <c r="GFM90" s="6"/>
      <c r="GFN90" s="6"/>
      <c r="GFO90" s="6"/>
      <c r="GFP90" s="6"/>
      <c r="GFQ90" s="6"/>
      <c r="GFR90" s="6"/>
      <c r="GFS90" s="6"/>
      <c r="GFT90" s="6"/>
      <c r="GFU90" s="6"/>
      <c r="GFV90" s="6"/>
      <c r="GFW90" s="6"/>
      <c r="GFX90" s="6"/>
      <c r="GFY90" s="6"/>
      <c r="GFZ90" s="6"/>
      <c r="GGA90" s="6"/>
      <c r="GGB90" s="6"/>
      <c r="GGC90" s="6"/>
      <c r="GGD90" s="6"/>
      <c r="GGE90" s="6"/>
      <c r="GGF90" s="6"/>
      <c r="GGG90" s="6"/>
      <c r="GGH90" s="6"/>
      <c r="GGI90" s="6"/>
      <c r="GGJ90" s="6"/>
      <c r="GGK90" s="6"/>
      <c r="GGL90" s="6"/>
      <c r="GGM90" s="6"/>
      <c r="GGN90" s="6"/>
      <c r="GGO90" s="6"/>
      <c r="GGP90" s="6"/>
      <c r="GGQ90" s="6"/>
      <c r="GGR90" s="6"/>
      <c r="GGS90" s="6"/>
      <c r="GGT90" s="6"/>
      <c r="GGU90" s="6"/>
      <c r="GGV90" s="6"/>
      <c r="GGW90" s="6"/>
      <c r="GGX90" s="6"/>
      <c r="GGY90" s="6"/>
      <c r="GGZ90" s="6"/>
      <c r="GHA90" s="6"/>
      <c r="GHB90" s="6"/>
      <c r="GHC90" s="6"/>
      <c r="GHD90" s="6"/>
      <c r="GHE90" s="6"/>
      <c r="GHF90" s="6"/>
      <c r="GHG90" s="6"/>
      <c r="GHH90" s="6"/>
      <c r="GHI90" s="6"/>
      <c r="GHJ90" s="6"/>
      <c r="GHK90" s="6"/>
      <c r="GHL90" s="6"/>
      <c r="GHM90" s="6"/>
      <c r="GHN90" s="6"/>
      <c r="GHO90" s="6"/>
      <c r="GHP90" s="6"/>
      <c r="GHQ90" s="6"/>
      <c r="GHR90" s="6"/>
      <c r="GHS90" s="6"/>
      <c r="GHT90" s="6"/>
      <c r="GHU90" s="6"/>
      <c r="GHV90" s="6"/>
      <c r="GHW90" s="6"/>
      <c r="GHX90" s="6"/>
      <c r="GHY90" s="6"/>
      <c r="GHZ90" s="6"/>
      <c r="GIA90" s="6"/>
      <c r="GIB90" s="6"/>
      <c r="GIC90" s="6"/>
      <c r="GID90" s="6"/>
      <c r="GIE90" s="6"/>
      <c r="GIF90" s="6"/>
      <c r="GIG90" s="6"/>
      <c r="GIH90" s="6"/>
      <c r="GII90" s="6"/>
      <c r="GIJ90" s="6"/>
      <c r="GIK90" s="6"/>
      <c r="GIL90" s="6"/>
      <c r="GIM90" s="6"/>
      <c r="GIN90" s="6"/>
      <c r="GIO90" s="6"/>
      <c r="GIP90" s="6"/>
      <c r="GIQ90" s="6"/>
      <c r="GIR90" s="6"/>
      <c r="GIS90" s="6"/>
      <c r="GIT90" s="6"/>
      <c r="GIU90" s="6"/>
      <c r="GIV90" s="6"/>
      <c r="GIW90" s="6"/>
      <c r="GIX90" s="6"/>
      <c r="GIY90" s="6"/>
      <c r="GIZ90" s="6"/>
      <c r="GJA90" s="6"/>
      <c r="GJB90" s="6"/>
      <c r="GJC90" s="6"/>
      <c r="GJD90" s="6"/>
      <c r="GJE90" s="6"/>
      <c r="GJF90" s="6"/>
      <c r="GJG90" s="6"/>
      <c r="GJH90" s="6"/>
      <c r="GJI90" s="6"/>
      <c r="GJJ90" s="6"/>
      <c r="GJK90" s="6"/>
      <c r="GJL90" s="6"/>
      <c r="GJM90" s="6"/>
      <c r="GJN90" s="6"/>
      <c r="GJO90" s="6"/>
      <c r="GJP90" s="6"/>
      <c r="GJQ90" s="6"/>
      <c r="GJR90" s="6"/>
      <c r="GJS90" s="6"/>
      <c r="GJT90" s="6"/>
      <c r="GJU90" s="6"/>
      <c r="GJV90" s="6"/>
      <c r="GJW90" s="6"/>
      <c r="GJX90" s="6"/>
      <c r="GJY90" s="6"/>
      <c r="GJZ90" s="6"/>
      <c r="GKA90" s="6"/>
      <c r="GKB90" s="6"/>
      <c r="GKC90" s="6"/>
      <c r="GKD90" s="6"/>
      <c r="GKE90" s="6"/>
      <c r="GKF90" s="6"/>
      <c r="GKG90" s="6"/>
      <c r="GKH90" s="6"/>
      <c r="GKI90" s="6"/>
      <c r="GKJ90" s="6"/>
      <c r="GKK90" s="6"/>
      <c r="GKL90" s="6"/>
      <c r="GKM90" s="6"/>
      <c r="GKN90" s="6"/>
      <c r="GKO90" s="6"/>
      <c r="GKP90" s="6"/>
      <c r="GKQ90" s="6"/>
      <c r="GKR90" s="6"/>
      <c r="GKS90" s="6"/>
      <c r="GKT90" s="6"/>
      <c r="GKU90" s="6"/>
      <c r="GKV90" s="6"/>
      <c r="GKW90" s="6"/>
      <c r="GKX90" s="6"/>
      <c r="GKY90" s="6"/>
      <c r="GKZ90" s="6"/>
      <c r="GLA90" s="6"/>
      <c r="GLB90" s="6"/>
      <c r="GLC90" s="6"/>
      <c r="GLD90" s="6"/>
      <c r="GLE90" s="6"/>
      <c r="GLF90" s="6"/>
      <c r="GLG90" s="6"/>
      <c r="GLH90" s="6"/>
      <c r="GLI90" s="6"/>
      <c r="GLJ90" s="6"/>
      <c r="GLK90" s="6"/>
      <c r="GLL90" s="6"/>
      <c r="GLM90" s="6"/>
      <c r="GLN90" s="6"/>
      <c r="GLO90" s="6"/>
      <c r="GLP90" s="6"/>
      <c r="GLQ90" s="6"/>
      <c r="GLR90" s="6"/>
      <c r="GLS90" s="6"/>
      <c r="GLT90" s="6"/>
      <c r="GLU90" s="6"/>
      <c r="GLV90" s="6"/>
      <c r="GLW90" s="6"/>
      <c r="GLX90" s="6"/>
      <c r="GLY90" s="6"/>
      <c r="GLZ90" s="6"/>
      <c r="GMA90" s="6"/>
      <c r="GMB90" s="6"/>
      <c r="GMC90" s="6"/>
      <c r="GMD90" s="6"/>
      <c r="GME90" s="6"/>
      <c r="GMF90" s="6"/>
      <c r="GMG90" s="6"/>
      <c r="GMH90" s="6"/>
      <c r="GMI90" s="6"/>
      <c r="GMJ90" s="6"/>
      <c r="GMK90" s="6"/>
      <c r="GML90" s="6"/>
      <c r="GMM90" s="6"/>
      <c r="GMN90" s="6"/>
      <c r="GMO90" s="6"/>
      <c r="GMP90" s="6"/>
      <c r="GMQ90" s="6"/>
      <c r="GMR90" s="6"/>
      <c r="GMS90" s="6"/>
      <c r="GMT90" s="6"/>
      <c r="GMU90" s="6"/>
      <c r="GMV90" s="6"/>
      <c r="GMW90" s="6"/>
      <c r="GMX90" s="6"/>
      <c r="GMY90" s="6"/>
      <c r="GMZ90" s="6"/>
      <c r="GNA90" s="6"/>
      <c r="GNB90" s="6"/>
      <c r="GNC90" s="6"/>
      <c r="GND90" s="6"/>
      <c r="GNE90" s="6"/>
      <c r="GNF90" s="6"/>
      <c r="GNG90" s="6"/>
      <c r="GNH90" s="6"/>
      <c r="GNI90" s="6"/>
      <c r="GNJ90" s="6"/>
      <c r="GNK90" s="6"/>
      <c r="GNL90" s="6"/>
      <c r="GNM90" s="6"/>
      <c r="GNN90" s="6"/>
      <c r="GNO90" s="6"/>
      <c r="GNP90" s="6"/>
      <c r="GNQ90" s="6"/>
      <c r="GNR90" s="6"/>
      <c r="GNS90" s="6"/>
      <c r="GNT90" s="6"/>
      <c r="GNU90" s="6"/>
      <c r="GNV90" s="6"/>
      <c r="GNW90" s="6"/>
      <c r="GNX90" s="6"/>
      <c r="GNY90" s="6"/>
      <c r="GNZ90" s="6"/>
      <c r="GOA90" s="6"/>
      <c r="GOB90" s="6"/>
      <c r="GOC90" s="6"/>
      <c r="GOD90" s="6"/>
      <c r="GOE90" s="6"/>
      <c r="GOF90" s="6"/>
      <c r="GOG90" s="6"/>
      <c r="GOH90" s="6"/>
      <c r="GOI90" s="6"/>
      <c r="GOJ90" s="6"/>
      <c r="GOK90" s="6"/>
      <c r="GOL90" s="6"/>
      <c r="GOM90" s="6"/>
      <c r="GON90" s="6"/>
      <c r="GOO90" s="6"/>
      <c r="GOP90" s="6"/>
      <c r="GOQ90" s="6"/>
      <c r="GOR90" s="6"/>
      <c r="GOS90" s="6"/>
      <c r="GOT90" s="6"/>
      <c r="GOU90" s="6"/>
      <c r="GOV90" s="6"/>
      <c r="GOW90" s="6"/>
      <c r="GOX90" s="6"/>
      <c r="GOY90" s="6"/>
      <c r="GOZ90" s="6"/>
      <c r="GPA90" s="6"/>
      <c r="GPB90" s="6"/>
      <c r="GPC90" s="6"/>
      <c r="GPD90" s="6"/>
      <c r="GPE90" s="6"/>
      <c r="GPF90" s="6"/>
      <c r="GPG90" s="6"/>
      <c r="GPH90" s="6"/>
      <c r="GPI90" s="6"/>
      <c r="GPJ90" s="6"/>
      <c r="GPK90" s="6"/>
      <c r="GPL90" s="6"/>
      <c r="GPM90" s="6"/>
      <c r="GPN90" s="6"/>
      <c r="GPO90" s="6"/>
      <c r="GPP90" s="6"/>
      <c r="GPQ90" s="6"/>
      <c r="GPR90" s="6"/>
      <c r="GPS90" s="6"/>
      <c r="GPT90" s="6"/>
      <c r="GPU90" s="6"/>
      <c r="GPV90" s="6"/>
      <c r="GPW90" s="6"/>
      <c r="GPX90" s="6"/>
      <c r="GPY90" s="6"/>
      <c r="GPZ90" s="6"/>
      <c r="GQA90" s="6"/>
      <c r="GQB90" s="6"/>
      <c r="GQC90" s="6"/>
      <c r="GQD90" s="6"/>
      <c r="GQE90" s="6"/>
      <c r="GQF90" s="6"/>
      <c r="GQG90" s="6"/>
      <c r="GQH90" s="6"/>
      <c r="GQI90" s="6"/>
      <c r="GQJ90" s="6"/>
      <c r="GQK90" s="6"/>
      <c r="GQL90" s="6"/>
      <c r="GQM90" s="6"/>
      <c r="GQN90" s="6"/>
      <c r="GQO90" s="6"/>
      <c r="GQP90" s="6"/>
      <c r="GQQ90" s="6"/>
      <c r="GQR90" s="6"/>
      <c r="GQS90" s="6"/>
      <c r="GQT90" s="6"/>
      <c r="GQU90" s="6"/>
      <c r="GQV90" s="6"/>
      <c r="GQW90" s="6"/>
      <c r="GQX90" s="6"/>
      <c r="GQY90" s="6"/>
      <c r="GQZ90" s="6"/>
      <c r="GRA90" s="6"/>
      <c r="GRB90" s="6"/>
      <c r="GRC90" s="6"/>
      <c r="GRD90" s="6"/>
      <c r="GRE90" s="6"/>
      <c r="GRF90" s="6"/>
      <c r="GRG90" s="6"/>
      <c r="GRH90" s="6"/>
      <c r="GRI90" s="6"/>
      <c r="GRJ90" s="6"/>
      <c r="GRK90" s="6"/>
      <c r="GRL90" s="6"/>
      <c r="GRM90" s="6"/>
      <c r="GRN90" s="6"/>
      <c r="GRO90" s="6"/>
      <c r="GRP90" s="6"/>
      <c r="GRQ90" s="6"/>
      <c r="GRR90" s="6"/>
      <c r="GRS90" s="6"/>
      <c r="GRT90" s="6"/>
      <c r="GRU90" s="6"/>
      <c r="GRV90" s="6"/>
      <c r="GRW90" s="6"/>
      <c r="GRX90" s="6"/>
      <c r="GRY90" s="6"/>
      <c r="GRZ90" s="6"/>
      <c r="GSA90" s="6"/>
      <c r="GSB90" s="6"/>
      <c r="GSC90" s="6"/>
      <c r="GSD90" s="6"/>
      <c r="GSE90" s="6"/>
      <c r="GSF90" s="6"/>
      <c r="GSG90" s="6"/>
      <c r="GSH90" s="6"/>
      <c r="GSI90" s="6"/>
      <c r="GSJ90" s="6"/>
      <c r="GSK90" s="6"/>
      <c r="GSL90" s="6"/>
      <c r="GSM90" s="6"/>
      <c r="GSN90" s="6"/>
      <c r="GSO90" s="6"/>
      <c r="GSP90" s="6"/>
      <c r="GSQ90" s="6"/>
      <c r="GSR90" s="6"/>
      <c r="GSS90" s="6"/>
      <c r="GST90" s="6"/>
      <c r="GSU90" s="6"/>
      <c r="GSV90" s="6"/>
      <c r="GSW90" s="6"/>
      <c r="GSX90" s="6"/>
      <c r="GSY90" s="6"/>
      <c r="GSZ90" s="6"/>
      <c r="GTA90" s="6"/>
      <c r="GTB90" s="6"/>
      <c r="GTC90" s="6"/>
      <c r="GTD90" s="6"/>
      <c r="GTE90" s="6"/>
      <c r="GTF90" s="6"/>
      <c r="GTG90" s="6"/>
      <c r="GTH90" s="6"/>
      <c r="GTI90" s="6"/>
      <c r="GTJ90" s="6"/>
      <c r="GTK90" s="6"/>
      <c r="GTL90" s="6"/>
      <c r="GTM90" s="6"/>
      <c r="GTN90" s="6"/>
      <c r="GTO90" s="6"/>
      <c r="GTP90" s="6"/>
      <c r="GTQ90" s="6"/>
      <c r="GTR90" s="6"/>
      <c r="GTS90" s="6"/>
      <c r="GTT90" s="6"/>
      <c r="GTU90" s="6"/>
      <c r="GTV90" s="6"/>
      <c r="GTW90" s="6"/>
      <c r="GTX90" s="6"/>
      <c r="GTY90" s="6"/>
      <c r="GTZ90" s="6"/>
      <c r="GUA90" s="6"/>
      <c r="GUB90" s="6"/>
      <c r="GUC90" s="6"/>
      <c r="GUD90" s="6"/>
      <c r="GUE90" s="6"/>
      <c r="GUF90" s="6"/>
      <c r="GUG90" s="6"/>
      <c r="GUH90" s="6"/>
      <c r="GUI90" s="6"/>
      <c r="GUJ90" s="6"/>
      <c r="GUK90" s="6"/>
      <c r="GUL90" s="6"/>
      <c r="GUM90" s="6"/>
      <c r="GUN90" s="6"/>
      <c r="GUO90" s="6"/>
      <c r="GUP90" s="6"/>
      <c r="GUQ90" s="6"/>
      <c r="GUR90" s="6"/>
      <c r="GUS90" s="6"/>
      <c r="GUT90" s="6"/>
      <c r="GUU90" s="6"/>
      <c r="GUV90" s="6"/>
      <c r="GUW90" s="6"/>
      <c r="GUX90" s="6"/>
      <c r="GUY90" s="6"/>
      <c r="GUZ90" s="6"/>
      <c r="GVA90" s="6"/>
      <c r="GVB90" s="6"/>
      <c r="GVC90" s="6"/>
      <c r="GVD90" s="6"/>
      <c r="GVE90" s="6"/>
      <c r="GVF90" s="6"/>
      <c r="GVG90" s="6"/>
      <c r="GVH90" s="6"/>
      <c r="GVI90" s="6"/>
      <c r="GVJ90" s="6"/>
      <c r="GVK90" s="6"/>
      <c r="GVL90" s="6"/>
      <c r="GVM90" s="6"/>
      <c r="GVN90" s="6"/>
      <c r="GVO90" s="6"/>
      <c r="GVP90" s="6"/>
      <c r="GVQ90" s="6"/>
      <c r="GVR90" s="6"/>
      <c r="GVS90" s="6"/>
      <c r="GVT90" s="6"/>
      <c r="GVU90" s="6"/>
      <c r="GVV90" s="6"/>
      <c r="GVW90" s="6"/>
      <c r="GVX90" s="6"/>
      <c r="GVY90" s="6"/>
      <c r="GVZ90" s="6"/>
      <c r="GWA90" s="6"/>
      <c r="GWB90" s="6"/>
      <c r="GWC90" s="6"/>
      <c r="GWD90" s="6"/>
      <c r="GWE90" s="6"/>
      <c r="GWF90" s="6"/>
      <c r="GWG90" s="6"/>
      <c r="GWH90" s="6"/>
      <c r="GWI90" s="6"/>
      <c r="GWJ90" s="6"/>
      <c r="GWK90" s="6"/>
      <c r="GWL90" s="6"/>
      <c r="GWM90" s="6"/>
      <c r="GWN90" s="6"/>
      <c r="GWO90" s="6"/>
      <c r="GWP90" s="6"/>
      <c r="GWQ90" s="6"/>
      <c r="GWR90" s="6"/>
      <c r="GWS90" s="6"/>
      <c r="GWT90" s="6"/>
      <c r="GWU90" s="6"/>
      <c r="GWV90" s="6"/>
      <c r="GWW90" s="6"/>
      <c r="GWX90" s="6"/>
      <c r="GWY90" s="6"/>
      <c r="GWZ90" s="6"/>
      <c r="GXA90" s="6"/>
      <c r="GXB90" s="6"/>
      <c r="GXC90" s="6"/>
      <c r="GXD90" s="6"/>
      <c r="GXE90" s="6"/>
      <c r="GXF90" s="6"/>
      <c r="GXG90" s="6"/>
      <c r="GXH90" s="6"/>
      <c r="GXI90" s="6"/>
      <c r="GXJ90" s="6"/>
      <c r="GXK90" s="6"/>
      <c r="GXL90" s="6"/>
      <c r="GXM90" s="6"/>
      <c r="GXN90" s="6"/>
      <c r="GXO90" s="6"/>
      <c r="GXP90" s="6"/>
      <c r="GXQ90" s="6"/>
      <c r="GXR90" s="6"/>
      <c r="GXS90" s="6"/>
      <c r="GXT90" s="6"/>
      <c r="GXU90" s="6"/>
      <c r="GXV90" s="6"/>
      <c r="GXW90" s="6"/>
      <c r="GXX90" s="6"/>
      <c r="GXY90" s="6"/>
      <c r="GXZ90" s="6"/>
      <c r="GYA90" s="6"/>
      <c r="GYB90" s="6"/>
      <c r="GYC90" s="6"/>
      <c r="GYD90" s="6"/>
      <c r="GYE90" s="6"/>
      <c r="GYF90" s="6"/>
      <c r="GYG90" s="6"/>
      <c r="GYH90" s="6"/>
      <c r="GYI90" s="6"/>
      <c r="GYJ90" s="6"/>
      <c r="GYK90" s="6"/>
      <c r="GYL90" s="6"/>
      <c r="GYM90" s="6"/>
      <c r="GYN90" s="6"/>
      <c r="GYO90" s="6"/>
      <c r="GYP90" s="6"/>
      <c r="GYQ90" s="6"/>
      <c r="GYR90" s="6"/>
      <c r="GYS90" s="6"/>
      <c r="GYT90" s="6"/>
      <c r="GYU90" s="6"/>
      <c r="GYV90" s="6"/>
      <c r="GYW90" s="6"/>
      <c r="GYX90" s="6"/>
      <c r="GYY90" s="6"/>
      <c r="GYZ90" s="6"/>
      <c r="GZA90" s="6"/>
      <c r="GZB90" s="6"/>
      <c r="GZC90" s="6"/>
      <c r="GZD90" s="6"/>
      <c r="GZE90" s="6"/>
      <c r="GZF90" s="6"/>
      <c r="GZG90" s="6"/>
      <c r="GZH90" s="6"/>
      <c r="GZI90" s="6"/>
      <c r="GZJ90" s="6"/>
      <c r="GZK90" s="6"/>
      <c r="GZL90" s="6"/>
      <c r="GZM90" s="6"/>
      <c r="GZN90" s="6"/>
      <c r="GZO90" s="6"/>
      <c r="GZP90" s="6"/>
      <c r="GZQ90" s="6"/>
      <c r="GZR90" s="6"/>
      <c r="GZS90" s="6"/>
      <c r="GZT90" s="6"/>
      <c r="GZU90" s="6"/>
      <c r="GZV90" s="6"/>
      <c r="GZW90" s="6"/>
      <c r="GZX90" s="6"/>
      <c r="GZY90" s="6"/>
      <c r="GZZ90" s="6"/>
      <c r="HAA90" s="6"/>
      <c r="HAB90" s="6"/>
      <c r="HAC90" s="6"/>
      <c r="HAD90" s="6"/>
      <c r="HAE90" s="6"/>
      <c r="HAF90" s="6"/>
      <c r="HAG90" s="6"/>
      <c r="HAH90" s="6"/>
      <c r="HAI90" s="6"/>
      <c r="HAJ90" s="6"/>
      <c r="HAK90" s="6"/>
      <c r="HAL90" s="6"/>
      <c r="HAM90" s="6"/>
      <c r="HAN90" s="6"/>
      <c r="HAO90" s="6"/>
      <c r="HAP90" s="6"/>
      <c r="HAQ90" s="6"/>
      <c r="HAR90" s="6"/>
      <c r="HAS90" s="6"/>
      <c r="HAT90" s="6"/>
      <c r="HAU90" s="6"/>
      <c r="HAV90" s="6"/>
      <c r="HAW90" s="6"/>
      <c r="HAX90" s="6"/>
      <c r="HAY90" s="6"/>
      <c r="HAZ90" s="6"/>
      <c r="HBA90" s="6"/>
      <c r="HBB90" s="6"/>
      <c r="HBC90" s="6"/>
      <c r="HBD90" s="6"/>
      <c r="HBE90" s="6"/>
      <c r="HBF90" s="6"/>
      <c r="HBG90" s="6"/>
      <c r="HBH90" s="6"/>
      <c r="HBI90" s="6"/>
      <c r="HBJ90" s="6"/>
      <c r="HBK90" s="6"/>
      <c r="HBL90" s="6"/>
      <c r="HBM90" s="6"/>
      <c r="HBN90" s="6"/>
      <c r="HBO90" s="6"/>
      <c r="HBP90" s="6"/>
      <c r="HBQ90" s="6"/>
      <c r="HBR90" s="6"/>
      <c r="HBS90" s="6"/>
      <c r="HBT90" s="6"/>
      <c r="HBU90" s="6"/>
      <c r="HBV90" s="6"/>
      <c r="HBW90" s="6"/>
      <c r="HBX90" s="6"/>
      <c r="HBY90" s="6"/>
      <c r="HBZ90" s="6"/>
      <c r="HCA90" s="6"/>
      <c r="HCB90" s="6"/>
      <c r="HCC90" s="6"/>
      <c r="HCD90" s="6"/>
      <c r="HCE90" s="6"/>
      <c r="HCF90" s="6"/>
      <c r="HCG90" s="6"/>
      <c r="HCH90" s="6"/>
      <c r="HCI90" s="6"/>
      <c r="HCJ90" s="6"/>
      <c r="HCK90" s="6"/>
      <c r="HCL90" s="6"/>
      <c r="HCM90" s="6"/>
      <c r="HCN90" s="6"/>
      <c r="HCO90" s="6"/>
      <c r="HCP90" s="6"/>
      <c r="HCQ90" s="6"/>
      <c r="HCR90" s="6"/>
      <c r="HCS90" s="6"/>
      <c r="HCT90" s="6"/>
      <c r="HCU90" s="6"/>
      <c r="HCV90" s="6"/>
      <c r="HCW90" s="6"/>
      <c r="HCX90" s="6"/>
      <c r="HCY90" s="6"/>
      <c r="HCZ90" s="6"/>
      <c r="HDA90" s="6"/>
      <c r="HDB90" s="6"/>
      <c r="HDC90" s="6"/>
      <c r="HDD90" s="6"/>
      <c r="HDE90" s="6"/>
      <c r="HDF90" s="6"/>
      <c r="HDG90" s="6"/>
      <c r="HDH90" s="6"/>
      <c r="HDI90" s="6"/>
      <c r="HDJ90" s="6"/>
      <c r="HDK90" s="6"/>
      <c r="HDL90" s="6"/>
      <c r="HDM90" s="6"/>
      <c r="HDN90" s="6"/>
      <c r="HDO90" s="6"/>
      <c r="HDP90" s="6"/>
      <c r="HDQ90" s="6"/>
      <c r="HDR90" s="6"/>
      <c r="HDS90" s="6"/>
      <c r="HDT90" s="6"/>
      <c r="HDU90" s="6"/>
      <c r="HDV90" s="6"/>
      <c r="HDW90" s="6"/>
      <c r="HDX90" s="6"/>
      <c r="HDY90" s="6"/>
      <c r="HDZ90" s="6"/>
      <c r="HEA90" s="6"/>
      <c r="HEB90" s="6"/>
      <c r="HEC90" s="6"/>
      <c r="HED90" s="6"/>
      <c r="HEE90" s="6"/>
      <c r="HEF90" s="6"/>
      <c r="HEG90" s="6"/>
      <c r="HEH90" s="6"/>
      <c r="HEI90" s="6"/>
      <c r="HEJ90" s="6"/>
      <c r="HEK90" s="6"/>
      <c r="HEL90" s="6"/>
      <c r="HEM90" s="6"/>
      <c r="HEN90" s="6"/>
      <c r="HEO90" s="6"/>
      <c r="HEP90" s="6"/>
      <c r="HEQ90" s="6"/>
      <c r="HER90" s="6"/>
      <c r="HES90" s="6"/>
      <c r="HET90" s="6"/>
      <c r="HEU90" s="6"/>
      <c r="HEV90" s="6"/>
      <c r="HEW90" s="6"/>
      <c r="HEX90" s="6"/>
      <c r="HEY90" s="6"/>
      <c r="HEZ90" s="6"/>
      <c r="HFA90" s="6"/>
      <c r="HFB90" s="6"/>
      <c r="HFC90" s="6"/>
      <c r="HFD90" s="6"/>
      <c r="HFE90" s="6"/>
      <c r="HFF90" s="6"/>
      <c r="HFG90" s="6"/>
      <c r="HFH90" s="6"/>
      <c r="HFI90" s="6"/>
      <c r="HFJ90" s="6"/>
      <c r="HFK90" s="6"/>
      <c r="HFL90" s="6"/>
      <c r="HFM90" s="6"/>
      <c r="HFN90" s="6"/>
      <c r="HFO90" s="6"/>
      <c r="HFP90" s="6"/>
      <c r="HFQ90" s="6"/>
      <c r="HFR90" s="6"/>
      <c r="HFS90" s="6"/>
      <c r="HFT90" s="6"/>
      <c r="HFU90" s="6"/>
      <c r="HFV90" s="6"/>
      <c r="HFW90" s="6"/>
      <c r="HFX90" s="6"/>
      <c r="HFY90" s="6"/>
      <c r="HFZ90" s="6"/>
      <c r="HGA90" s="6"/>
      <c r="HGB90" s="6"/>
      <c r="HGC90" s="6"/>
      <c r="HGD90" s="6"/>
      <c r="HGE90" s="6"/>
      <c r="HGF90" s="6"/>
      <c r="HGG90" s="6"/>
      <c r="HGH90" s="6"/>
      <c r="HGI90" s="6"/>
      <c r="HGJ90" s="6"/>
      <c r="HGK90" s="6"/>
      <c r="HGL90" s="6"/>
      <c r="HGM90" s="6"/>
      <c r="HGN90" s="6"/>
      <c r="HGO90" s="6"/>
      <c r="HGP90" s="6"/>
      <c r="HGQ90" s="6"/>
      <c r="HGR90" s="6"/>
      <c r="HGS90" s="6"/>
      <c r="HGT90" s="6"/>
      <c r="HGU90" s="6"/>
      <c r="HGV90" s="6"/>
      <c r="HGW90" s="6"/>
      <c r="HGX90" s="6"/>
      <c r="HGY90" s="6"/>
      <c r="HGZ90" s="6"/>
      <c r="HHA90" s="6"/>
      <c r="HHB90" s="6"/>
      <c r="HHC90" s="6"/>
      <c r="HHD90" s="6"/>
      <c r="HHE90" s="6"/>
      <c r="HHF90" s="6"/>
      <c r="HHG90" s="6"/>
      <c r="HHH90" s="6"/>
      <c r="HHI90" s="6"/>
      <c r="HHJ90" s="6"/>
      <c r="HHK90" s="6"/>
      <c r="HHL90" s="6"/>
      <c r="HHM90" s="6"/>
      <c r="HHN90" s="6"/>
      <c r="HHO90" s="6"/>
      <c r="HHP90" s="6"/>
      <c r="HHQ90" s="6"/>
      <c r="HHR90" s="6"/>
      <c r="HHS90" s="6"/>
      <c r="HHT90" s="6"/>
      <c r="HHU90" s="6"/>
      <c r="HHV90" s="6"/>
      <c r="HHW90" s="6"/>
      <c r="HHX90" s="6"/>
      <c r="HHY90" s="6"/>
      <c r="HHZ90" s="6"/>
      <c r="HIA90" s="6"/>
      <c r="HIB90" s="6"/>
      <c r="HIC90" s="6"/>
      <c r="HID90" s="6"/>
      <c r="HIE90" s="6"/>
      <c r="HIF90" s="6"/>
      <c r="HIG90" s="6"/>
      <c r="HIH90" s="6"/>
      <c r="HII90" s="6"/>
      <c r="HIJ90" s="6"/>
      <c r="HIK90" s="6"/>
      <c r="HIL90" s="6"/>
      <c r="HIM90" s="6"/>
      <c r="HIN90" s="6"/>
      <c r="HIO90" s="6"/>
      <c r="HIP90" s="6"/>
      <c r="HIQ90" s="6"/>
      <c r="HIR90" s="6"/>
      <c r="HIS90" s="6"/>
      <c r="HIT90" s="6"/>
      <c r="HIU90" s="6"/>
      <c r="HIV90" s="6"/>
      <c r="HIW90" s="6"/>
      <c r="HIX90" s="6"/>
      <c r="HIY90" s="6"/>
      <c r="HIZ90" s="6"/>
      <c r="HJA90" s="6"/>
      <c r="HJB90" s="6"/>
      <c r="HJC90" s="6"/>
      <c r="HJD90" s="6"/>
      <c r="HJE90" s="6"/>
      <c r="HJF90" s="6"/>
      <c r="HJG90" s="6"/>
      <c r="HJH90" s="6"/>
      <c r="HJI90" s="6"/>
      <c r="HJJ90" s="6"/>
      <c r="HJK90" s="6"/>
      <c r="HJL90" s="6"/>
      <c r="HJM90" s="6"/>
      <c r="HJN90" s="6"/>
      <c r="HJO90" s="6"/>
      <c r="HJP90" s="6"/>
      <c r="HJQ90" s="6"/>
      <c r="HJR90" s="6"/>
      <c r="HJS90" s="6"/>
      <c r="HJT90" s="6"/>
      <c r="HJU90" s="6"/>
      <c r="HJV90" s="6"/>
      <c r="HJW90" s="6"/>
      <c r="HJX90" s="6"/>
      <c r="HJY90" s="6"/>
      <c r="HJZ90" s="6"/>
      <c r="HKA90" s="6"/>
      <c r="HKB90" s="6"/>
      <c r="HKC90" s="6"/>
      <c r="HKD90" s="6"/>
      <c r="HKE90" s="6"/>
      <c r="HKF90" s="6"/>
      <c r="HKG90" s="6"/>
      <c r="HKH90" s="6"/>
      <c r="HKI90" s="6"/>
      <c r="HKJ90" s="6"/>
      <c r="HKK90" s="6"/>
      <c r="HKL90" s="6"/>
      <c r="HKM90" s="6"/>
      <c r="HKN90" s="6"/>
      <c r="HKO90" s="6"/>
      <c r="HKP90" s="6"/>
      <c r="HKQ90" s="6"/>
      <c r="HKR90" s="6"/>
      <c r="HKS90" s="6"/>
      <c r="HKT90" s="6"/>
      <c r="HKU90" s="6"/>
      <c r="HKV90" s="6"/>
      <c r="HKW90" s="6"/>
      <c r="HKX90" s="6"/>
      <c r="HKY90" s="6"/>
      <c r="HKZ90" s="6"/>
      <c r="HLA90" s="6"/>
      <c r="HLB90" s="6"/>
      <c r="HLC90" s="6"/>
      <c r="HLD90" s="6"/>
      <c r="HLE90" s="6"/>
      <c r="HLF90" s="6"/>
      <c r="HLG90" s="6"/>
      <c r="HLH90" s="6"/>
      <c r="HLI90" s="6"/>
      <c r="HLJ90" s="6"/>
      <c r="HLK90" s="6"/>
      <c r="HLL90" s="6"/>
      <c r="HLM90" s="6"/>
      <c r="HLN90" s="6"/>
      <c r="HLO90" s="6"/>
      <c r="HLP90" s="6"/>
      <c r="HLQ90" s="6"/>
      <c r="HLR90" s="6"/>
      <c r="HLS90" s="6"/>
      <c r="HLT90" s="6"/>
      <c r="HLU90" s="6"/>
      <c r="HLV90" s="6"/>
      <c r="HLW90" s="6"/>
      <c r="HLX90" s="6"/>
      <c r="HLY90" s="6"/>
      <c r="HLZ90" s="6"/>
      <c r="HMA90" s="6"/>
      <c r="HMB90" s="6"/>
      <c r="HMC90" s="6"/>
      <c r="HMD90" s="6"/>
      <c r="HME90" s="6"/>
      <c r="HMF90" s="6"/>
      <c r="HMG90" s="6"/>
      <c r="HMH90" s="6"/>
      <c r="HMI90" s="6"/>
      <c r="HMJ90" s="6"/>
      <c r="HMK90" s="6"/>
      <c r="HML90" s="6"/>
      <c r="HMM90" s="6"/>
      <c r="HMN90" s="6"/>
      <c r="HMO90" s="6"/>
      <c r="HMP90" s="6"/>
      <c r="HMQ90" s="6"/>
      <c r="HMR90" s="6"/>
      <c r="HMS90" s="6"/>
      <c r="HMT90" s="6"/>
      <c r="HMU90" s="6"/>
      <c r="HMV90" s="6"/>
      <c r="HMW90" s="6"/>
      <c r="HMX90" s="6"/>
      <c r="HMY90" s="6"/>
      <c r="HMZ90" s="6"/>
      <c r="HNA90" s="6"/>
      <c r="HNB90" s="6"/>
      <c r="HNC90" s="6"/>
      <c r="HND90" s="6"/>
      <c r="HNE90" s="6"/>
      <c r="HNF90" s="6"/>
      <c r="HNG90" s="6"/>
      <c r="HNH90" s="6"/>
      <c r="HNI90" s="6"/>
      <c r="HNJ90" s="6"/>
      <c r="HNK90" s="6"/>
      <c r="HNL90" s="6"/>
      <c r="HNM90" s="6"/>
      <c r="HNN90" s="6"/>
      <c r="HNO90" s="6"/>
      <c r="HNP90" s="6"/>
      <c r="HNQ90" s="6"/>
      <c r="HNR90" s="6"/>
      <c r="HNS90" s="6"/>
      <c r="HNT90" s="6"/>
      <c r="HNU90" s="6"/>
      <c r="HNV90" s="6"/>
      <c r="HNW90" s="6"/>
      <c r="HNX90" s="6"/>
      <c r="HNY90" s="6"/>
      <c r="HNZ90" s="6"/>
      <c r="HOA90" s="6"/>
      <c r="HOB90" s="6"/>
      <c r="HOC90" s="6"/>
      <c r="HOD90" s="6"/>
      <c r="HOE90" s="6"/>
      <c r="HOF90" s="6"/>
      <c r="HOG90" s="6"/>
      <c r="HOH90" s="6"/>
      <c r="HOI90" s="6"/>
      <c r="HOJ90" s="6"/>
      <c r="HOK90" s="6"/>
      <c r="HOL90" s="6"/>
      <c r="HOM90" s="6"/>
      <c r="HON90" s="6"/>
      <c r="HOO90" s="6"/>
      <c r="HOP90" s="6"/>
      <c r="HOQ90" s="6"/>
      <c r="HOR90" s="6"/>
      <c r="HOS90" s="6"/>
      <c r="HOT90" s="6"/>
      <c r="HOU90" s="6"/>
      <c r="HOV90" s="6"/>
      <c r="HOW90" s="6"/>
      <c r="HOX90" s="6"/>
      <c r="HOY90" s="6"/>
      <c r="HOZ90" s="6"/>
      <c r="HPA90" s="6"/>
      <c r="HPB90" s="6"/>
      <c r="HPC90" s="6"/>
      <c r="HPD90" s="6"/>
      <c r="HPE90" s="6"/>
      <c r="HPF90" s="6"/>
      <c r="HPG90" s="6"/>
      <c r="HPH90" s="6"/>
      <c r="HPI90" s="6"/>
      <c r="HPJ90" s="6"/>
      <c r="HPK90" s="6"/>
      <c r="HPL90" s="6"/>
      <c r="HPM90" s="6"/>
      <c r="HPN90" s="6"/>
      <c r="HPO90" s="6"/>
      <c r="HPP90" s="6"/>
      <c r="HPQ90" s="6"/>
      <c r="HPR90" s="6"/>
      <c r="HPS90" s="6"/>
      <c r="HPT90" s="6"/>
      <c r="HPU90" s="6"/>
      <c r="HPV90" s="6"/>
      <c r="HPW90" s="6"/>
      <c r="HPX90" s="6"/>
      <c r="HPY90" s="6"/>
      <c r="HPZ90" s="6"/>
      <c r="HQA90" s="6"/>
      <c r="HQB90" s="6"/>
      <c r="HQC90" s="6"/>
      <c r="HQD90" s="6"/>
      <c r="HQE90" s="6"/>
      <c r="HQF90" s="6"/>
      <c r="HQG90" s="6"/>
      <c r="HQH90" s="6"/>
      <c r="HQI90" s="6"/>
      <c r="HQJ90" s="6"/>
      <c r="HQK90" s="6"/>
      <c r="HQL90" s="6"/>
      <c r="HQM90" s="6"/>
      <c r="HQN90" s="6"/>
      <c r="HQO90" s="6"/>
      <c r="HQP90" s="6"/>
      <c r="HQQ90" s="6"/>
      <c r="HQR90" s="6"/>
      <c r="HQS90" s="6"/>
      <c r="HQT90" s="6"/>
      <c r="HQU90" s="6"/>
      <c r="HQV90" s="6"/>
      <c r="HQW90" s="6"/>
      <c r="HQX90" s="6"/>
      <c r="HQY90" s="6"/>
      <c r="HQZ90" s="6"/>
      <c r="HRA90" s="6"/>
      <c r="HRB90" s="6"/>
      <c r="HRC90" s="6"/>
      <c r="HRD90" s="6"/>
      <c r="HRE90" s="6"/>
      <c r="HRF90" s="6"/>
      <c r="HRG90" s="6"/>
      <c r="HRH90" s="6"/>
      <c r="HRI90" s="6"/>
      <c r="HRJ90" s="6"/>
      <c r="HRK90" s="6"/>
      <c r="HRL90" s="6"/>
      <c r="HRM90" s="6"/>
      <c r="HRN90" s="6"/>
      <c r="HRO90" s="6"/>
      <c r="HRP90" s="6"/>
      <c r="HRQ90" s="6"/>
      <c r="HRR90" s="6"/>
      <c r="HRS90" s="6"/>
      <c r="HRT90" s="6"/>
      <c r="HRU90" s="6"/>
      <c r="HRV90" s="6"/>
      <c r="HRW90" s="6"/>
      <c r="HRX90" s="6"/>
      <c r="HRY90" s="6"/>
      <c r="HRZ90" s="6"/>
      <c r="HSA90" s="6"/>
      <c r="HSB90" s="6"/>
      <c r="HSC90" s="6"/>
      <c r="HSD90" s="6"/>
      <c r="HSE90" s="6"/>
      <c r="HSF90" s="6"/>
      <c r="HSG90" s="6"/>
      <c r="HSH90" s="6"/>
      <c r="HSI90" s="6"/>
      <c r="HSJ90" s="6"/>
      <c r="HSK90" s="6"/>
      <c r="HSL90" s="6"/>
      <c r="HSM90" s="6"/>
      <c r="HSN90" s="6"/>
      <c r="HSO90" s="6"/>
      <c r="HSP90" s="6"/>
      <c r="HSQ90" s="6"/>
      <c r="HSR90" s="6"/>
      <c r="HSS90" s="6"/>
      <c r="HST90" s="6"/>
      <c r="HSU90" s="6"/>
      <c r="HSV90" s="6"/>
      <c r="HSW90" s="6"/>
      <c r="HSX90" s="6"/>
      <c r="HSY90" s="6"/>
      <c r="HSZ90" s="6"/>
      <c r="HTA90" s="6"/>
      <c r="HTB90" s="6"/>
      <c r="HTC90" s="6"/>
      <c r="HTD90" s="6"/>
      <c r="HTE90" s="6"/>
      <c r="HTF90" s="6"/>
      <c r="HTG90" s="6"/>
      <c r="HTH90" s="6"/>
      <c r="HTI90" s="6"/>
      <c r="HTJ90" s="6"/>
      <c r="HTK90" s="6"/>
      <c r="HTL90" s="6"/>
      <c r="HTM90" s="6"/>
      <c r="HTN90" s="6"/>
      <c r="HTO90" s="6"/>
      <c r="HTP90" s="6"/>
      <c r="HTQ90" s="6"/>
      <c r="HTR90" s="6"/>
      <c r="HTS90" s="6"/>
      <c r="HTT90" s="6"/>
      <c r="HTU90" s="6"/>
      <c r="HTV90" s="6"/>
      <c r="HTW90" s="6"/>
      <c r="HTX90" s="6"/>
      <c r="HTY90" s="6"/>
      <c r="HTZ90" s="6"/>
      <c r="HUA90" s="6"/>
      <c r="HUB90" s="6"/>
      <c r="HUC90" s="6"/>
      <c r="HUD90" s="6"/>
      <c r="HUE90" s="6"/>
      <c r="HUF90" s="6"/>
      <c r="HUG90" s="6"/>
      <c r="HUH90" s="6"/>
      <c r="HUI90" s="6"/>
      <c r="HUJ90" s="6"/>
      <c r="HUK90" s="6"/>
      <c r="HUL90" s="6"/>
      <c r="HUM90" s="6"/>
      <c r="HUN90" s="6"/>
      <c r="HUO90" s="6"/>
      <c r="HUP90" s="6"/>
      <c r="HUQ90" s="6"/>
      <c r="HUR90" s="6"/>
      <c r="HUS90" s="6"/>
      <c r="HUT90" s="6"/>
      <c r="HUU90" s="6"/>
      <c r="HUV90" s="6"/>
      <c r="HUW90" s="6"/>
      <c r="HUX90" s="6"/>
      <c r="HUY90" s="6"/>
      <c r="HUZ90" s="6"/>
      <c r="HVA90" s="6"/>
      <c r="HVB90" s="6"/>
      <c r="HVC90" s="6"/>
      <c r="HVD90" s="6"/>
      <c r="HVE90" s="6"/>
      <c r="HVF90" s="6"/>
      <c r="HVG90" s="6"/>
      <c r="HVH90" s="6"/>
      <c r="HVI90" s="6"/>
      <c r="HVJ90" s="6"/>
      <c r="HVK90" s="6"/>
      <c r="HVL90" s="6"/>
      <c r="HVM90" s="6"/>
      <c r="HVN90" s="6"/>
      <c r="HVO90" s="6"/>
      <c r="HVP90" s="6"/>
      <c r="HVQ90" s="6"/>
      <c r="HVR90" s="6"/>
      <c r="HVS90" s="6"/>
      <c r="HVT90" s="6"/>
      <c r="HVU90" s="6"/>
      <c r="HVV90" s="6"/>
      <c r="HVW90" s="6"/>
      <c r="HVX90" s="6"/>
      <c r="HVY90" s="6"/>
      <c r="HVZ90" s="6"/>
      <c r="HWA90" s="6"/>
      <c r="HWB90" s="6"/>
      <c r="HWC90" s="6"/>
      <c r="HWD90" s="6"/>
      <c r="HWE90" s="6"/>
      <c r="HWF90" s="6"/>
      <c r="HWG90" s="6"/>
      <c r="HWH90" s="6"/>
      <c r="HWI90" s="6"/>
      <c r="HWJ90" s="6"/>
      <c r="HWK90" s="6"/>
      <c r="HWL90" s="6"/>
      <c r="HWM90" s="6"/>
      <c r="HWN90" s="6"/>
      <c r="HWO90" s="6"/>
      <c r="HWP90" s="6"/>
      <c r="HWQ90" s="6"/>
      <c r="HWR90" s="6"/>
      <c r="HWS90" s="6"/>
      <c r="HWT90" s="6"/>
      <c r="HWU90" s="6"/>
      <c r="HWV90" s="6"/>
      <c r="HWW90" s="6"/>
      <c r="HWX90" s="6"/>
      <c r="HWY90" s="6"/>
      <c r="HWZ90" s="6"/>
      <c r="HXA90" s="6"/>
      <c r="HXB90" s="6"/>
      <c r="HXC90" s="6"/>
      <c r="HXD90" s="6"/>
      <c r="HXE90" s="6"/>
      <c r="HXF90" s="6"/>
      <c r="HXG90" s="6"/>
      <c r="HXH90" s="6"/>
      <c r="HXI90" s="6"/>
      <c r="HXJ90" s="6"/>
      <c r="HXK90" s="6"/>
      <c r="HXL90" s="6"/>
      <c r="HXM90" s="6"/>
      <c r="HXN90" s="6"/>
      <c r="HXO90" s="6"/>
      <c r="HXP90" s="6"/>
      <c r="HXQ90" s="6"/>
      <c r="HXR90" s="6"/>
      <c r="HXS90" s="6"/>
      <c r="HXT90" s="6"/>
      <c r="HXU90" s="6"/>
      <c r="HXV90" s="6"/>
      <c r="HXW90" s="6"/>
      <c r="HXX90" s="6"/>
      <c r="HXY90" s="6"/>
      <c r="HXZ90" s="6"/>
      <c r="HYA90" s="6"/>
      <c r="HYB90" s="6"/>
      <c r="HYC90" s="6"/>
      <c r="HYD90" s="6"/>
      <c r="HYE90" s="6"/>
      <c r="HYF90" s="6"/>
      <c r="HYG90" s="6"/>
      <c r="HYH90" s="6"/>
      <c r="HYI90" s="6"/>
      <c r="HYJ90" s="6"/>
      <c r="HYK90" s="6"/>
      <c r="HYL90" s="6"/>
      <c r="HYM90" s="6"/>
      <c r="HYN90" s="6"/>
      <c r="HYO90" s="6"/>
      <c r="HYP90" s="6"/>
      <c r="HYQ90" s="6"/>
      <c r="HYR90" s="6"/>
      <c r="HYS90" s="6"/>
      <c r="HYT90" s="6"/>
      <c r="HYU90" s="6"/>
      <c r="HYV90" s="6"/>
      <c r="HYW90" s="6"/>
      <c r="HYX90" s="6"/>
      <c r="HYY90" s="6"/>
      <c r="HYZ90" s="6"/>
      <c r="HZA90" s="6"/>
      <c r="HZB90" s="6"/>
      <c r="HZC90" s="6"/>
      <c r="HZD90" s="6"/>
      <c r="HZE90" s="6"/>
      <c r="HZF90" s="6"/>
      <c r="HZG90" s="6"/>
      <c r="HZH90" s="6"/>
      <c r="HZI90" s="6"/>
      <c r="HZJ90" s="6"/>
      <c r="HZK90" s="6"/>
      <c r="HZL90" s="6"/>
      <c r="HZM90" s="6"/>
      <c r="HZN90" s="6"/>
      <c r="HZO90" s="6"/>
      <c r="HZP90" s="6"/>
      <c r="HZQ90" s="6"/>
      <c r="HZR90" s="6"/>
      <c r="HZS90" s="6"/>
      <c r="HZT90" s="6"/>
      <c r="HZU90" s="6"/>
      <c r="HZV90" s="6"/>
      <c r="HZW90" s="6"/>
      <c r="HZX90" s="6"/>
      <c r="HZY90" s="6"/>
      <c r="HZZ90" s="6"/>
      <c r="IAA90" s="6"/>
      <c r="IAB90" s="6"/>
      <c r="IAC90" s="6"/>
      <c r="IAD90" s="6"/>
      <c r="IAE90" s="6"/>
      <c r="IAF90" s="6"/>
      <c r="IAG90" s="6"/>
      <c r="IAH90" s="6"/>
      <c r="IAI90" s="6"/>
      <c r="IAJ90" s="6"/>
      <c r="IAK90" s="6"/>
      <c r="IAL90" s="6"/>
      <c r="IAM90" s="6"/>
      <c r="IAN90" s="6"/>
      <c r="IAO90" s="6"/>
      <c r="IAP90" s="6"/>
      <c r="IAQ90" s="6"/>
      <c r="IAR90" s="6"/>
      <c r="IAS90" s="6"/>
      <c r="IAT90" s="6"/>
      <c r="IAU90" s="6"/>
      <c r="IAV90" s="6"/>
      <c r="IAW90" s="6"/>
      <c r="IAX90" s="6"/>
      <c r="IAY90" s="6"/>
      <c r="IAZ90" s="6"/>
      <c r="IBA90" s="6"/>
      <c r="IBB90" s="6"/>
      <c r="IBC90" s="6"/>
      <c r="IBD90" s="6"/>
      <c r="IBE90" s="6"/>
      <c r="IBF90" s="6"/>
      <c r="IBG90" s="6"/>
      <c r="IBH90" s="6"/>
      <c r="IBI90" s="6"/>
      <c r="IBJ90" s="6"/>
      <c r="IBK90" s="6"/>
      <c r="IBL90" s="6"/>
      <c r="IBM90" s="6"/>
      <c r="IBN90" s="6"/>
      <c r="IBO90" s="6"/>
      <c r="IBP90" s="6"/>
      <c r="IBQ90" s="6"/>
      <c r="IBR90" s="6"/>
      <c r="IBS90" s="6"/>
      <c r="IBT90" s="6"/>
      <c r="IBU90" s="6"/>
      <c r="IBV90" s="6"/>
      <c r="IBW90" s="6"/>
      <c r="IBX90" s="6"/>
      <c r="IBY90" s="6"/>
      <c r="IBZ90" s="6"/>
      <c r="ICA90" s="6"/>
      <c r="ICB90" s="6"/>
      <c r="ICC90" s="6"/>
      <c r="ICD90" s="6"/>
      <c r="ICE90" s="6"/>
      <c r="ICF90" s="6"/>
      <c r="ICG90" s="6"/>
      <c r="ICH90" s="6"/>
      <c r="ICI90" s="6"/>
      <c r="ICJ90" s="6"/>
      <c r="ICK90" s="6"/>
      <c r="ICL90" s="6"/>
      <c r="ICM90" s="6"/>
      <c r="ICN90" s="6"/>
      <c r="ICO90" s="6"/>
      <c r="ICP90" s="6"/>
      <c r="ICQ90" s="6"/>
      <c r="ICR90" s="6"/>
      <c r="ICS90" s="6"/>
      <c r="ICT90" s="6"/>
      <c r="ICU90" s="6"/>
      <c r="ICV90" s="6"/>
      <c r="ICW90" s="6"/>
      <c r="ICX90" s="6"/>
      <c r="ICY90" s="6"/>
      <c r="ICZ90" s="6"/>
      <c r="IDA90" s="6"/>
      <c r="IDB90" s="6"/>
      <c r="IDC90" s="6"/>
      <c r="IDD90" s="6"/>
      <c r="IDE90" s="6"/>
      <c r="IDF90" s="6"/>
      <c r="IDG90" s="6"/>
      <c r="IDH90" s="6"/>
      <c r="IDI90" s="6"/>
      <c r="IDJ90" s="6"/>
      <c r="IDK90" s="6"/>
      <c r="IDL90" s="6"/>
      <c r="IDM90" s="6"/>
      <c r="IDN90" s="6"/>
      <c r="IDO90" s="6"/>
      <c r="IDP90" s="6"/>
      <c r="IDQ90" s="6"/>
      <c r="IDR90" s="6"/>
      <c r="IDS90" s="6"/>
      <c r="IDT90" s="6"/>
      <c r="IDU90" s="6"/>
      <c r="IDV90" s="6"/>
      <c r="IDW90" s="6"/>
      <c r="IDX90" s="6"/>
      <c r="IDY90" s="6"/>
      <c r="IDZ90" s="6"/>
      <c r="IEA90" s="6"/>
      <c r="IEB90" s="6"/>
      <c r="IEC90" s="6"/>
      <c r="IED90" s="6"/>
      <c r="IEE90" s="6"/>
      <c r="IEF90" s="6"/>
      <c r="IEG90" s="6"/>
      <c r="IEH90" s="6"/>
      <c r="IEI90" s="6"/>
      <c r="IEJ90" s="6"/>
      <c r="IEK90" s="6"/>
      <c r="IEL90" s="6"/>
      <c r="IEM90" s="6"/>
      <c r="IEN90" s="6"/>
      <c r="IEO90" s="6"/>
      <c r="IEP90" s="6"/>
      <c r="IEQ90" s="6"/>
      <c r="IER90" s="6"/>
      <c r="IES90" s="6"/>
      <c r="IET90" s="6"/>
      <c r="IEU90" s="6"/>
      <c r="IEV90" s="6"/>
      <c r="IEW90" s="6"/>
      <c r="IEX90" s="6"/>
      <c r="IEY90" s="6"/>
      <c r="IEZ90" s="6"/>
      <c r="IFA90" s="6"/>
      <c r="IFB90" s="6"/>
      <c r="IFC90" s="6"/>
      <c r="IFD90" s="6"/>
      <c r="IFE90" s="6"/>
      <c r="IFF90" s="6"/>
      <c r="IFG90" s="6"/>
      <c r="IFH90" s="6"/>
      <c r="IFI90" s="6"/>
      <c r="IFJ90" s="6"/>
      <c r="IFK90" s="6"/>
      <c r="IFL90" s="6"/>
      <c r="IFM90" s="6"/>
      <c r="IFN90" s="6"/>
      <c r="IFO90" s="6"/>
      <c r="IFP90" s="6"/>
      <c r="IFQ90" s="6"/>
      <c r="IFR90" s="6"/>
      <c r="IFS90" s="6"/>
      <c r="IFT90" s="6"/>
      <c r="IFU90" s="6"/>
      <c r="IFV90" s="6"/>
      <c r="IFW90" s="6"/>
      <c r="IFX90" s="6"/>
      <c r="IFY90" s="6"/>
      <c r="IFZ90" s="6"/>
      <c r="IGA90" s="6"/>
      <c r="IGB90" s="6"/>
      <c r="IGC90" s="6"/>
      <c r="IGD90" s="6"/>
      <c r="IGE90" s="6"/>
      <c r="IGF90" s="6"/>
      <c r="IGG90" s="6"/>
      <c r="IGH90" s="6"/>
      <c r="IGI90" s="6"/>
      <c r="IGJ90" s="6"/>
      <c r="IGK90" s="6"/>
      <c r="IGL90" s="6"/>
      <c r="IGM90" s="6"/>
      <c r="IGN90" s="6"/>
      <c r="IGO90" s="6"/>
      <c r="IGP90" s="6"/>
      <c r="IGQ90" s="6"/>
      <c r="IGR90" s="6"/>
      <c r="IGS90" s="6"/>
      <c r="IGT90" s="6"/>
      <c r="IGU90" s="6"/>
      <c r="IGV90" s="6"/>
      <c r="IGW90" s="6"/>
      <c r="IGX90" s="6"/>
      <c r="IGY90" s="6"/>
      <c r="IGZ90" s="6"/>
      <c r="IHA90" s="6"/>
      <c r="IHB90" s="6"/>
      <c r="IHC90" s="6"/>
      <c r="IHD90" s="6"/>
      <c r="IHE90" s="6"/>
      <c r="IHF90" s="6"/>
      <c r="IHG90" s="6"/>
      <c r="IHH90" s="6"/>
      <c r="IHI90" s="6"/>
      <c r="IHJ90" s="6"/>
      <c r="IHK90" s="6"/>
      <c r="IHL90" s="6"/>
      <c r="IHM90" s="6"/>
      <c r="IHN90" s="6"/>
      <c r="IHO90" s="6"/>
      <c r="IHP90" s="6"/>
      <c r="IHQ90" s="6"/>
      <c r="IHR90" s="6"/>
      <c r="IHS90" s="6"/>
      <c r="IHT90" s="6"/>
      <c r="IHU90" s="6"/>
      <c r="IHV90" s="6"/>
      <c r="IHW90" s="6"/>
      <c r="IHX90" s="6"/>
      <c r="IHY90" s="6"/>
      <c r="IHZ90" s="6"/>
      <c r="IIA90" s="6"/>
      <c r="IIB90" s="6"/>
      <c r="IIC90" s="6"/>
      <c r="IID90" s="6"/>
      <c r="IIE90" s="6"/>
      <c r="IIF90" s="6"/>
      <c r="IIG90" s="6"/>
      <c r="IIH90" s="6"/>
      <c r="III90" s="6"/>
      <c r="IIJ90" s="6"/>
      <c r="IIK90" s="6"/>
      <c r="IIL90" s="6"/>
      <c r="IIM90" s="6"/>
      <c r="IIN90" s="6"/>
      <c r="IIO90" s="6"/>
      <c r="IIP90" s="6"/>
      <c r="IIQ90" s="6"/>
      <c r="IIR90" s="6"/>
      <c r="IIS90" s="6"/>
      <c r="IIT90" s="6"/>
      <c r="IIU90" s="6"/>
      <c r="IIV90" s="6"/>
      <c r="IIW90" s="6"/>
      <c r="IIX90" s="6"/>
      <c r="IIY90" s="6"/>
      <c r="IIZ90" s="6"/>
      <c r="IJA90" s="6"/>
      <c r="IJB90" s="6"/>
      <c r="IJC90" s="6"/>
      <c r="IJD90" s="6"/>
      <c r="IJE90" s="6"/>
      <c r="IJF90" s="6"/>
      <c r="IJG90" s="6"/>
      <c r="IJH90" s="6"/>
      <c r="IJI90" s="6"/>
      <c r="IJJ90" s="6"/>
      <c r="IJK90" s="6"/>
      <c r="IJL90" s="6"/>
      <c r="IJM90" s="6"/>
      <c r="IJN90" s="6"/>
      <c r="IJO90" s="6"/>
      <c r="IJP90" s="6"/>
      <c r="IJQ90" s="6"/>
      <c r="IJR90" s="6"/>
      <c r="IJS90" s="6"/>
      <c r="IJT90" s="6"/>
      <c r="IJU90" s="6"/>
      <c r="IJV90" s="6"/>
      <c r="IJW90" s="6"/>
      <c r="IJX90" s="6"/>
      <c r="IJY90" s="6"/>
      <c r="IJZ90" s="6"/>
      <c r="IKA90" s="6"/>
      <c r="IKB90" s="6"/>
      <c r="IKC90" s="6"/>
      <c r="IKD90" s="6"/>
      <c r="IKE90" s="6"/>
      <c r="IKF90" s="6"/>
      <c r="IKG90" s="6"/>
      <c r="IKH90" s="6"/>
      <c r="IKI90" s="6"/>
      <c r="IKJ90" s="6"/>
      <c r="IKK90" s="6"/>
      <c r="IKL90" s="6"/>
      <c r="IKM90" s="6"/>
      <c r="IKN90" s="6"/>
      <c r="IKO90" s="6"/>
      <c r="IKP90" s="6"/>
      <c r="IKQ90" s="6"/>
      <c r="IKR90" s="6"/>
      <c r="IKS90" s="6"/>
      <c r="IKT90" s="6"/>
      <c r="IKU90" s="6"/>
      <c r="IKV90" s="6"/>
      <c r="IKW90" s="6"/>
      <c r="IKX90" s="6"/>
      <c r="IKY90" s="6"/>
      <c r="IKZ90" s="6"/>
      <c r="ILA90" s="6"/>
      <c r="ILB90" s="6"/>
      <c r="ILC90" s="6"/>
      <c r="ILD90" s="6"/>
      <c r="ILE90" s="6"/>
      <c r="ILF90" s="6"/>
      <c r="ILG90" s="6"/>
      <c r="ILH90" s="6"/>
      <c r="ILI90" s="6"/>
      <c r="ILJ90" s="6"/>
      <c r="ILK90" s="6"/>
      <c r="ILL90" s="6"/>
      <c r="ILM90" s="6"/>
      <c r="ILN90" s="6"/>
      <c r="ILO90" s="6"/>
      <c r="ILP90" s="6"/>
      <c r="ILQ90" s="6"/>
      <c r="ILR90" s="6"/>
      <c r="ILS90" s="6"/>
      <c r="ILT90" s="6"/>
      <c r="ILU90" s="6"/>
      <c r="ILV90" s="6"/>
      <c r="ILW90" s="6"/>
      <c r="ILX90" s="6"/>
      <c r="ILY90" s="6"/>
      <c r="ILZ90" s="6"/>
      <c r="IMA90" s="6"/>
      <c r="IMB90" s="6"/>
      <c r="IMC90" s="6"/>
      <c r="IMD90" s="6"/>
      <c r="IME90" s="6"/>
      <c r="IMF90" s="6"/>
      <c r="IMG90" s="6"/>
      <c r="IMH90" s="6"/>
      <c r="IMI90" s="6"/>
      <c r="IMJ90" s="6"/>
      <c r="IMK90" s="6"/>
      <c r="IML90" s="6"/>
      <c r="IMM90" s="6"/>
      <c r="IMN90" s="6"/>
      <c r="IMO90" s="6"/>
      <c r="IMP90" s="6"/>
      <c r="IMQ90" s="6"/>
      <c r="IMR90" s="6"/>
      <c r="IMS90" s="6"/>
      <c r="IMT90" s="6"/>
      <c r="IMU90" s="6"/>
      <c r="IMV90" s="6"/>
      <c r="IMW90" s="6"/>
      <c r="IMX90" s="6"/>
      <c r="IMY90" s="6"/>
      <c r="IMZ90" s="6"/>
      <c r="INA90" s="6"/>
      <c r="INB90" s="6"/>
      <c r="INC90" s="6"/>
      <c r="IND90" s="6"/>
      <c r="INE90" s="6"/>
      <c r="INF90" s="6"/>
      <c r="ING90" s="6"/>
      <c r="INH90" s="6"/>
      <c r="INI90" s="6"/>
      <c r="INJ90" s="6"/>
      <c r="INK90" s="6"/>
      <c r="INL90" s="6"/>
      <c r="INM90" s="6"/>
      <c r="INN90" s="6"/>
      <c r="INO90" s="6"/>
      <c r="INP90" s="6"/>
      <c r="INQ90" s="6"/>
      <c r="INR90" s="6"/>
      <c r="INS90" s="6"/>
      <c r="INT90" s="6"/>
      <c r="INU90" s="6"/>
      <c r="INV90" s="6"/>
      <c r="INW90" s="6"/>
      <c r="INX90" s="6"/>
      <c r="INY90" s="6"/>
      <c r="INZ90" s="6"/>
      <c r="IOA90" s="6"/>
      <c r="IOB90" s="6"/>
      <c r="IOC90" s="6"/>
      <c r="IOD90" s="6"/>
      <c r="IOE90" s="6"/>
      <c r="IOF90" s="6"/>
      <c r="IOG90" s="6"/>
      <c r="IOH90" s="6"/>
      <c r="IOI90" s="6"/>
      <c r="IOJ90" s="6"/>
      <c r="IOK90" s="6"/>
      <c r="IOL90" s="6"/>
      <c r="IOM90" s="6"/>
      <c r="ION90" s="6"/>
      <c r="IOO90" s="6"/>
      <c r="IOP90" s="6"/>
      <c r="IOQ90" s="6"/>
      <c r="IOR90" s="6"/>
      <c r="IOS90" s="6"/>
      <c r="IOT90" s="6"/>
      <c r="IOU90" s="6"/>
      <c r="IOV90" s="6"/>
      <c r="IOW90" s="6"/>
      <c r="IOX90" s="6"/>
      <c r="IOY90" s="6"/>
      <c r="IOZ90" s="6"/>
      <c r="IPA90" s="6"/>
      <c r="IPB90" s="6"/>
      <c r="IPC90" s="6"/>
      <c r="IPD90" s="6"/>
      <c r="IPE90" s="6"/>
      <c r="IPF90" s="6"/>
      <c r="IPG90" s="6"/>
      <c r="IPH90" s="6"/>
      <c r="IPI90" s="6"/>
      <c r="IPJ90" s="6"/>
      <c r="IPK90" s="6"/>
      <c r="IPL90" s="6"/>
      <c r="IPM90" s="6"/>
      <c r="IPN90" s="6"/>
      <c r="IPO90" s="6"/>
      <c r="IPP90" s="6"/>
      <c r="IPQ90" s="6"/>
      <c r="IPR90" s="6"/>
      <c r="IPS90" s="6"/>
      <c r="IPT90" s="6"/>
      <c r="IPU90" s="6"/>
      <c r="IPV90" s="6"/>
      <c r="IPW90" s="6"/>
      <c r="IPX90" s="6"/>
      <c r="IPY90" s="6"/>
      <c r="IPZ90" s="6"/>
      <c r="IQA90" s="6"/>
      <c r="IQB90" s="6"/>
      <c r="IQC90" s="6"/>
      <c r="IQD90" s="6"/>
      <c r="IQE90" s="6"/>
      <c r="IQF90" s="6"/>
      <c r="IQG90" s="6"/>
      <c r="IQH90" s="6"/>
      <c r="IQI90" s="6"/>
      <c r="IQJ90" s="6"/>
      <c r="IQK90" s="6"/>
      <c r="IQL90" s="6"/>
      <c r="IQM90" s="6"/>
      <c r="IQN90" s="6"/>
      <c r="IQO90" s="6"/>
      <c r="IQP90" s="6"/>
      <c r="IQQ90" s="6"/>
      <c r="IQR90" s="6"/>
      <c r="IQS90" s="6"/>
      <c r="IQT90" s="6"/>
      <c r="IQU90" s="6"/>
      <c r="IQV90" s="6"/>
      <c r="IQW90" s="6"/>
      <c r="IQX90" s="6"/>
      <c r="IQY90" s="6"/>
      <c r="IQZ90" s="6"/>
      <c r="IRA90" s="6"/>
      <c r="IRB90" s="6"/>
      <c r="IRC90" s="6"/>
      <c r="IRD90" s="6"/>
      <c r="IRE90" s="6"/>
      <c r="IRF90" s="6"/>
      <c r="IRG90" s="6"/>
      <c r="IRH90" s="6"/>
      <c r="IRI90" s="6"/>
      <c r="IRJ90" s="6"/>
      <c r="IRK90" s="6"/>
      <c r="IRL90" s="6"/>
      <c r="IRM90" s="6"/>
      <c r="IRN90" s="6"/>
      <c r="IRO90" s="6"/>
      <c r="IRP90" s="6"/>
      <c r="IRQ90" s="6"/>
      <c r="IRR90" s="6"/>
      <c r="IRS90" s="6"/>
      <c r="IRT90" s="6"/>
      <c r="IRU90" s="6"/>
      <c r="IRV90" s="6"/>
      <c r="IRW90" s="6"/>
      <c r="IRX90" s="6"/>
      <c r="IRY90" s="6"/>
      <c r="IRZ90" s="6"/>
      <c r="ISA90" s="6"/>
      <c r="ISB90" s="6"/>
      <c r="ISC90" s="6"/>
      <c r="ISD90" s="6"/>
      <c r="ISE90" s="6"/>
      <c r="ISF90" s="6"/>
      <c r="ISG90" s="6"/>
      <c r="ISH90" s="6"/>
      <c r="ISI90" s="6"/>
      <c r="ISJ90" s="6"/>
      <c r="ISK90" s="6"/>
      <c r="ISL90" s="6"/>
      <c r="ISM90" s="6"/>
      <c r="ISN90" s="6"/>
      <c r="ISO90" s="6"/>
      <c r="ISP90" s="6"/>
      <c r="ISQ90" s="6"/>
      <c r="ISR90" s="6"/>
      <c r="ISS90" s="6"/>
      <c r="IST90" s="6"/>
      <c r="ISU90" s="6"/>
      <c r="ISV90" s="6"/>
      <c r="ISW90" s="6"/>
      <c r="ISX90" s="6"/>
      <c r="ISY90" s="6"/>
      <c r="ISZ90" s="6"/>
      <c r="ITA90" s="6"/>
      <c r="ITB90" s="6"/>
      <c r="ITC90" s="6"/>
      <c r="ITD90" s="6"/>
      <c r="ITE90" s="6"/>
      <c r="ITF90" s="6"/>
      <c r="ITG90" s="6"/>
      <c r="ITH90" s="6"/>
      <c r="ITI90" s="6"/>
      <c r="ITJ90" s="6"/>
      <c r="ITK90" s="6"/>
      <c r="ITL90" s="6"/>
      <c r="ITM90" s="6"/>
      <c r="ITN90" s="6"/>
      <c r="ITO90" s="6"/>
      <c r="ITP90" s="6"/>
      <c r="ITQ90" s="6"/>
      <c r="ITR90" s="6"/>
      <c r="ITS90" s="6"/>
      <c r="ITT90" s="6"/>
      <c r="ITU90" s="6"/>
      <c r="ITV90" s="6"/>
      <c r="ITW90" s="6"/>
      <c r="ITX90" s="6"/>
      <c r="ITY90" s="6"/>
      <c r="ITZ90" s="6"/>
      <c r="IUA90" s="6"/>
      <c r="IUB90" s="6"/>
      <c r="IUC90" s="6"/>
      <c r="IUD90" s="6"/>
      <c r="IUE90" s="6"/>
      <c r="IUF90" s="6"/>
      <c r="IUG90" s="6"/>
      <c r="IUH90" s="6"/>
      <c r="IUI90" s="6"/>
      <c r="IUJ90" s="6"/>
      <c r="IUK90" s="6"/>
      <c r="IUL90" s="6"/>
      <c r="IUM90" s="6"/>
      <c r="IUN90" s="6"/>
      <c r="IUO90" s="6"/>
      <c r="IUP90" s="6"/>
      <c r="IUQ90" s="6"/>
      <c r="IUR90" s="6"/>
      <c r="IUS90" s="6"/>
      <c r="IUT90" s="6"/>
      <c r="IUU90" s="6"/>
      <c r="IUV90" s="6"/>
      <c r="IUW90" s="6"/>
      <c r="IUX90" s="6"/>
      <c r="IUY90" s="6"/>
      <c r="IUZ90" s="6"/>
      <c r="IVA90" s="6"/>
      <c r="IVB90" s="6"/>
      <c r="IVC90" s="6"/>
      <c r="IVD90" s="6"/>
      <c r="IVE90" s="6"/>
      <c r="IVF90" s="6"/>
      <c r="IVG90" s="6"/>
      <c r="IVH90" s="6"/>
      <c r="IVI90" s="6"/>
      <c r="IVJ90" s="6"/>
      <c r="IVK90" s="6"/>
      <c r="IVL90" s="6"/>
      <c r="IVM90" s="6"/>
      <c r="IVN90" s="6"/>
      <c r="IVO90" s="6"/>
      <c r="IVP90" s="6"/>
      <c r="IVQ90" s="6"/>
      <c r="IVR90" s="6"/>
      <c r="IVS90" s="6"/>
      <c r="IVT90" s="6"/>
      <c r="IVU90" s="6"/>
      <c r="IVV90" s="6"/>
      <c r="IVW90" s="6"/>
      <c r="IVX90" s="6"/>
      <c r="IVY90" s="6"/>
      <c r="IVZ90" s="6"/>
      <c r="IWA90" s="6"/>
      <c r="IWB90" s="6"/>
      <c r="IWC90" s="6"/>
      <c r="IWD90" s="6"/>
      <c r="IWE90" s="6"/>
      <c r="IWF90" s="6"/>
      <c r="IWG90" s="6"/>
      <c r="IWH90" s="6"/>
      <c r="IWI90" s="6"/>
      <c r="IWJ90" s="6"/>
      <c r="IWK90" s="6"/>
      <c r="IWL90" s="6"/>
      <c r="IWM90" s="6"/>
      <c r="IWN90" s="6"/>
      <c r="IWO90" s="6"/>
      <c r="IWP90" s="6"/>
      <c r="IWQ90" s="6"/>
      <c r="IWR90" s="6"/>
      <c r="IWS90" s="6"/>
      <c r="IWT90" s="6"/>
      <c r="IWU90" s="6"/>
      <c r="IWV90" s="6"/>
      <c r="IWW90" s="6"/>
      <c r="IWX90" s="6"/>
      <c r="IWY90" s="6"/>
      <c r="IWZ90" s="6"/>
      <c r="IXA90" s="6"/>
      <c r="IXB90" s="6"/>
      <c r="IXC90" s="6"/>
      <c r="IXD90" s="6"/>
      <c r="IXE90" s="6"/>
      <c r="IXF90" s="6"/>
      <c r="IXG90" s="6"/>
      <c r="IXH90" s="6"/>
      <c r="IXI90" s="6"/>
      <c r="IXJ90" s="6"/>
      <c r="IXK90" s="6"/>
      <c r="IXL90" s="6"/>
      <c r="IXM90" s="6"/>
      <c r="IXN90" s="6"/>
      <c r="IXO90" s="6"/>
      <c r="IXP90" s="6"/>
      <c r="IXQ90" s="6"/>
      <c r="IXR90" s="6"/>
      <c r="IXS90" s="6"/>
      <c r="IXT90" s="6"/>
      <c r="IXU90" s="6"/>
      <c r="IXV90" s="6"/>
      <c r="IXW90" s="6"/>
      <c r="IXX90" s="6"/>
      <c r="IXY90" s="6"/>
      <c r="IXZ90" s="6"/>
      <c r="IYA90" s="6"/>
      <c r="IYB90" s="6"/>
      <c r="IYC90" s="6"/>
      <c r="IYD90" s="6"/>
      <c r="IYE90" s="6"/>
      <c r="IYF90" s="6"/>
      <c r="IYG90" s="6"/>
      <c r="IYH90" s="6"/>
      <c r="IYI90" s="6"/>
      <c r="IYJ90" s="6"/>
      <c r="IYK90" s="6"/>
      <c r="IYL90" s="6"/>
      <c r="IYM90" s="6"/>
      <c r="IYN90" s="6"/>
      <c r="IYO90" s="6"/>
      <c r="IYP90" s="6"/>
      <c r="IYQ90" s="6"/>
      <c r="IYR90" s="6"/>
      <c r="IYS90" s="6"/>
      <c r="IYT90" s="6"/>
      <c r="IYU90" s="6"/>
      <c r="IYV90" s="6"/>
      <c r="IYW90" s="6"/>
      <c r="IYX90" s="6"/>
      <c r="IYY90" s="6"/>
      <c r="IYZ90" s="6"/>
      <c r="IZA90" s="6"/>
      <c r="IZB90" s="6"/>
      <c r="IZC90" s="6"/>
      <c r="IZD90" s="6"/>
      <c r="IZE90" s="6"/>
      <c r="IZF90" s="6"/>
      <c r="IZG90" s="6"/>
      <c r="IZH90" s="6"/>
      <c r="IZI90" s="6"/>
      <c r="IZJ90" s="6"/>
      <c r="IZK90" s="6"/>
      <c r="IZL90" s="6"/>
      <c r="IZM90" s="6"/>
      <c r="IZN90" s="6"/>
      <c r="IZO90" s="6"/>
      <c r="IZP90" s="6"/>
      <c r="IZQ90" s="6"/>
      <c r="IZR90" s="6"/>
      <c r="IZS90" s="6"/>
      <c r="IZT90" s="6"/>
      <c r="IZU90" s="6"/>
      <c r="IZV90" s="6"/>
      <c r="IZW90" s="6"/>
      <c r="IZX90" s="6"/>
      <c r="IZY90" s="6"/>
      <c r="IZZ90" s="6"/>
      <c r="JAA90" s="6"/>
      <c r="JAB90" s="6"/>
      <c r="JAC90" s="6"/>
      <c r="JAD90" s="6"/>
      <c r="JAE90" s="6"/>
      <c r="JAF90" s="6"/>
      <c r="JAG90" s="6"/>
      <c r="JAH90" s="6"/>
      <c r="JAI90" s="6"/>
      <c r="JAJ90" s="6"/>
      <c r="JAK90" s="6"/>
      <c r="JAL90" s="6"/>
      <c r="JAM90" s="6"/>
      <c r="JAN90" s="6"/>
      <c r="JAO90" s="6"/>
      <c r="JAP90" s="6"/>
      <c r="JAQ90" s="6"/>
      <c r="JAR90" s="6"/>
      <c r="JAS90" s="6"/>
      <c r="JAT90" s="6"/>
      <c r="JAU90" s="6"/>
      <c r="JAV90" s="6"/>
      <c r="JAW90" s="6"/>
      <c r="JAX90" s="6"/>
      <c r="JAY90" s="6"/>
      <c r="JAZ90" s="6"/>
      <c r="JBA90" s="6"/>
      <c r="JBB90" s="6"/>
      <c r="JBC90" s="6"/>
      <c r="JBD90" s="6"/>
      <c r="JBE90" s="6"/>
      <c r="JBF90" s="6"/>
      <c r="JBG90" s="6"/>
      <c r="JBH90" s="6"/>
      <c r="JBI90" s="6"/>
      <c r="JBJ90" s="6"/>
      <c r="JBK90" s="6"/>
      <c r="JBL90" s="6"/>
      <c r="JBM90" s="6"/>
      <c r="JBN90" s="6"/>
      <c r="JBO90" s="6"/>
      <c r="JBP90" s="6"/>
      <c r="JBQ90" s="6"/>
      <c r="JBR90" s="6"/>
      <c r="JBS90" s="6"/>
      <c r="JBT90" s="6"/>
      <c r="JBU90" s="6"/>
      <c r="JBV90" s="6"/>
      <c r="JBW90" s="6"/>
      <c r="JBX90" s="6"/>
      <c r="JBY90" s="6"/>
      <c r="JBZ90" s="6"/>
      <c r="JCA90" s="6"/>
      <c r="JCB90" s="6"/>
      <c r="JCC90" s="6"/>
      <c r="JCD90" s="6"/>
      <c r="JCE90" s="6"/>
      <c r="JCF90" s="6"/>
      <c r="JCG90" s="6"/>
      <c r="JCH90" s="6"/>
      <c r="JCI90" s="6"/>
      <c r="JCJ90" s="6"/>
      <c r="JCK90" s="6"/>
      <c r="JCL90" s="6"/>
      <c r="JCM90" s="6"/>
      <c r="JCN90" s="6"/>
      <c r="JCO90" s="6"/>
      <c r="JCP90" s="6"/>
      <c r="JCQ90" s="6"/>
      <c r="JCR90" s="6"/>
      <c r="JCS90" s="6"/>
      <c r="JCT90" s="6"/>
      <c r="JCU90" s="6"/>
      <c r="JCV90" s="6"/>
      <c r="JCW90" s="6"/>
      <c r="JCX90" s="6"/>
      <c r="JCY90" s="6"/>
      <c r="JCZ90" s="6"/>
      <c r="JDA90" s="6"/>
      <c r="JDB90" s="6"/>
      <c r="JDC90" s="6"/>
      <c r="JDD90" s="6"/>
      <c r="JDE90" s="6"/>
      <c r="JDF90" s="6"/>
      <c r="JDG90" s="6"/>
      <c r="JDH90" s="6"/>
      <c r="JDI90" s="6"/>
      <c r="JDJ90" s="6"/>
      <c r="JDK90" s="6"/>
      <c r="JDL90" s="6"/>
      <c r="JDM90" s="6"/>
      <c r="JDN90" s="6"/>
      <c r="JDO90" s="6"/>
      <c r="JDP90" s="6"/>
      <c r="JDQ90" s="6"/>
      <c r="JDR90" s="6"/>
      <c r="JDS90" s="6"/>
      <c r="JDT90" s="6"/>
      <c r="JDU90" s="6"/>
      <c r="JDV90" s="6"/>
      <c r="JDW90" s="6"/>
      <c r="JDX90" s="6"/>
      <c r="JDY90" s="6"/>
      <c r="JDZ90" s="6"/>
      <c r="JEA90" s="6"/>
      <c r="JEB90" s="6"/>
      <c r="JEC90" s="6"/>
      <c r="JED90" s="6"/>
      <c r="JEE90" s="6"/>
      <c r="JEF90" s="6"/>
      <c r="JEG90" s="6"/>
      <c r="JEH90" s="6"/>
      <c r="JEI90" s="6"/>
      <c r="JEJ90" s="6"/>
      <c r="JEK90" s="6"/>
      <c r="JEL90" s="6"/>
      <c r="JEM90" s="6"/>
      <c r="JEN90" s="6"/>
      <c r="JEO90" s="6"/>
      <c r="JEP90" s="6"/>
      <c r="JEQ90" s="6"/>
      <c r="JER90" s="6"/>
      <c r="JES90" s="6"/>
      <c r="JET90" s="6"/>
      <c r="JEU90" s="6"/>
      <c r="JEV90" s="6"/>
      <c r="JEW90" s="6"/>
      <c r="JEX90" s="6"/>
      <c r="JEY90" s="6"/>
      <c r="JEZ90" s="6"/>
      <c r="JFA90" s="6"/>
      <c r="JFB90" s="6"/>
      <c r="JFC90" s="6"/>
      <c r="JFD90" s="6"/>
      <c r="JFE90" s="6"/>
      <c r="JFF90" s="6"/>
      <c r="JFG90" s="6"/>
      <c r="JFH90" s="6"/>
      <c r="JFI90" s="6"/>
      <c r="JFJ90" s="6"/>
      <c r="JFK90" s="6"/>
      <c r="JFL90" s="6"/>
      <c r="JFM90" s="6"/>
      <c r="JFN90" s="6"/>
      <c r="JFO90" s="6"/>
      <c r="JFP90" s="6"/>
      <c r="JFQ90" s="6"/>
      <c r="JFR90" s="6"/>
      <c r="JFS90" s="6"/>
      <c r="JFT90" s="6"/>
      <c r="JFU90" s="6"/>
      <c r="JFV90" s="6"/>
      <c r="JFW90" s="6"/>
      <c r="JFX90" s="6"/>
      <c r="JFY90" s="6"/>
      <c r="JFZ90" s="6"/>
      <c r="JGA90" s="6"/>
      <c r="JGB90" s="6"/>
      <c r="JGC90" s="6"/>
      <c r="JGD90" s="6"/>
      <c r="JGE90" s="6"/>
      <c r="JGF90" s="6"/>
      <c r="JGG90" s="6"/>
      <c r="JGH90" s="6"/>
      <c r="JGI90" s="6"/>
      <c r="JGJ90" s="6"/>
      <c r="JGK90" s="6"/>
      <c r="JGL90" s="6"/>
      <c r="JGM90" s="6"/>
      <c r="JGN90" s="6"/>
      <c r="JGO90" s="6"/>
      <c r="JGP90" s="6"/>
      <c r="JGQ90" s="6"/>
      <c r="JGR90" s="6"/>
      <c r="JGS90" s="6"/>
      <c r="JGT90" s="6"/>
      <c r="JGU90" s="6"/>
      <c r="JGV90" s="6"/>
      <c r="JGW90" s="6"/>
      <c r="JGX90" s="6"/>
      <c r="JGY90" s="6"/>
      <c r="JGZ90" s="6"/>
      <c r="JHA90" s="6"/>
      <c r="JHB90" s="6"/>
      <c r="JHC90" s="6"/>
      <c r="JHD90" s="6"/>
      <c r="JHE90" s="6"/>
      <c r="JHF90" s="6"/>
      <c r="JHG90" s="6"/>
      <c r="JHH90" s="6"/>
      <c r="JHI90" s="6"/>
      <c r="JHJ90" s="6"/>
      <c r="JHK90" s="6"/>
      <c r="JHL90" s="6"/>
      <c r="JHM90" s="6"/>
      <c r="JHN90" s="6"/>
      <c r="JHO90" s="6"/>
      <c r="JHP90" s="6"/>
      <c r="JHQ90" s="6"/>
      <c r="JHR90" s="6"/>
      <c r="JHS90" s="6"/>
      <c r="JHT90" s="6"/>
      <c r="JHU90" s="6"/>
      <c r="JHV90" s="6"/>
      <c r="JHW90" s="6"/>
      <c r="JHX90" s="6"/>
      <c r="JHY90" s="6"/>
      <c r="JHZ90" s="6"/>
      <c r="JIA90" s="6"/>
      <c r="JIB90" s="6"/>
      <c r="JIC90" s="6"/>
      <c r="JID90" s="6"/>
      <c r="JIE90" s="6"/>
      <c r="JIF90" s="6"/>
      <c r="JIG90" s="6"/>
      <c r="JIH90" s="6"/>
      <c r="JII90" s="6"/>
      <c r="JIJ90" s="6"/>
      <c r="JIK90" s="6"/>
      <c r="JIL90" s="6"/>
      <c r="JIM90" s="6"/>
      <c r="JIN90" s="6"/>
      <c r="JIO90" s="6"/>
      <c r="JIP90" s="6"/>
      <c r="JIQ90" s="6"/>
      <c r="JIR90" s="6"/>
      <c r="JIS90" s="6"/>
      <c r="JIT90" s="6"/>
      <c r="JIU90" s="6"/>
      <c r="JIV90" s="6"/>
      <c r="JIW90" s="6"/>
      <c r="JIX90" s="6"/>
      <c r="JIY90" s="6"/>
      <c r="JIZ90" s="6"/>
      <c r="JJA90" s="6"/>
      <c r="JJB90" s="6"/>
      <c r="JJC90" s="6"/>
      <c r="JJD90" s="6"/>
      <c r="JJE90" s="6"/>
      <c r="JJF90" s="6"/>
      <c r="JJG90" s="6"/>
      <c r="JJH90" s="6"/>
      <c r="JJI90" s="6"/>
      <c r="JJJ90" s="6"/>
      <c r="JJK90" s="6"/>
      <c r="JJL90" s="6"/>
      <c r="JJM90" s="6"/>
      <c r="JJN90" s="6"/>
      <c r="JJO90" s="6"/>
      <c r="JJP90" s="6"/>
      <c r="JJQ90" s="6"/>
      <c r="JJR90" s="6"/>
      <c r="JJS90" s="6"/>
      <c r="JJT90" s="6"/>
      <c r="JJU90" s="6"/>
      <c r="JJV90" s="6"/>
      <c r="JJW90" s="6"/>
      <c r="JJX90" s="6"/>
      <c r="JJY90" s="6"/>
      <c r="JJZ90" s="6"/>
      <c r="JKA90" s="6"/>
      <c r="JKB90" s="6"/>
      <c r="JKC90" s="6"/>
      <c r="JKD90" s="6"/>
      <c r="JKE90" s="6"/>
      <c r="JKF90" s="6"/>
      <c r="JKG90" s="6"/>
      <c r="JKH90" s="6"/>
      <c r="JKI90" s="6"/>
      <c r="JKJ90" s="6"/>
      <c r="JKK90" s="6"/>
      <c r="JKL90" s="6"/>
      <c r="JKM90" s="6"/>
      <c r="JKN90" s="6"/>
      <c r="JKO90" s="6"/>
      <c r="JKP90" s="6"/>
      <c r="JKQ90" s="6"/>
      <c r="JKR90" s="6"/>
      <c r="JKS90" s="6"/>
      <c r="JKT90" s="6"/>
      <c r="JKU90" s="6"/>
      <c r="JKV90" s="6"/>
      <c r="JKW90" s="6"/>
      <c r="JKX90" s="6"/>
      <c r="JKY90" s="6"/>
      <c r="JKZ90" s="6"/>
      <c r="JLA90" s="6"/>
      <c r="JLB90" s="6"/>
      <c r="JLC90" s="6"/>
      <c r="JLD90" s="6"/>
      <c r="JLE90" s="6"/>
      <c r="JLF90" s="6"/>
      <c r="JLG90" s="6"/>
      <c r="JLH90" s="6"/>
      <c r="JLI90" s="6"/>
      <c r="JLJ90" s="6"/>
      <c r="JLK90" s="6"/>
      <c r="JLL90" s="6"/>
      <c r="JLM90" s="6"/>
      <c r="JLN90" s="6"/>
      <c r="JLO90" s="6"/>
      <c r="JLP90" s="6"/>
      <c r="JLQ90" s="6"/>
      <c r="JLR90" s="6"/>
      <c r="JLS90" s="6"/>
      <c r="JLT90" s="6"/>
      <c r="JLU90" s="6"/>
      <c r="JLV90" s="6"/>
      <c r="JLW90" s="6"/>
      <c r="JLX90" s="6"/>
      <c r="JLY90" s="6"/>
      <c r="JLZ90" s="6"/>
      <c r="JMA90" s="6"/>
      <c r="JMB90" s="6"/>
      <c r="JMC90" s="6"/>
      <c r="JMD90" s="6"/>
      <c r="JME90" s="6"/>
      <c r="JMF90" s="6"/>
      <c r="JMG90" s="6"/>
      <c r="JMH90" s="6"/>
      <c r="JMI90" s="6"/>
      <c r="JMJ90" s="6"/>
      <c r="JMK90" s="6"/>
      <c r="JML90" s="6"/>
      <c r="JMM90" s="6"/>
      <c r="JMN90" s="6"/>
      <c r="JMO90" s="6"/>
      <c r="JMP90" s="6"/>
      <c r="JMQ90" s="6"/>
      <c r="JMR90" s="6"/>
      <c r="JMS90" s="6"/>
      <c r="JMT90" s="6"/>
      <c r="JMU90" s="6"/>
      <c r="JMV90" s="6"/>
      <c r="JMW90" s="6"/>
      <c r="JMX90" s="6"/>
      <c r="JMY90" s="6"/>
      <c r="JMZ90" s="6"/>
      <c r="JNA90" s="6"/>
      <c r="JNB90" s="6"/>
      <c r="JNC90" s="6"/>
      <c r="JND90" s="6"/>
      <c r="JNE90" s="6"/>
      <c r="JNF90" s="6"/>
      <c r="JNG90" s="6"/>
      <c r="JNH90" s="6"/>
      <c r="JNI90" s="6"/>
      <c r="JNJ90" s="6"/>
      <c r="JNK90" s="6"/>
      <c r="JNL90" s="6"/>
      <c r="JNM90" s="6"/>
      <c r="JNN90" s="6"/>
      <c r="JNO90" s="6"/>
      <c r="JNP90" s="6"/>
      <c r="JNQ90" s="6"/>
      <c r="JNR90" s="6"/>
      <c r="JNS90" s="6"/>
      <c r="JNT90" s="6"/>
      <c r="JNU90" s="6"/>
      <c r="JNV90" s="6"/>
      <c r="JNW90" s="6"/>
      <c r="JNX90" s="6"/>
      <c r="JNY90" s="6"/>
      <c r="JNZ90" s="6"/>
      <c r="JOA90" s="6"/>
      <c r="JOB90" s="6"/>
      <c r="JOC90" s="6"/>
      <c r="JOD90" s="6"/>
      <c r="JOE90" s="6"/>
      <c r="JOF90" s="6"/>
      <c r="JOG90" s="6"/>
      <c r="JOH90" s="6"/>
      <c r="JOI90" s="6"/>
      <c r="JOJ90" s="6"/>
      <c r="JOK90" s="6"/>
      <c r="JOL90" s="6"/>
      <c r="JOM90" s="6"/>
      <c r="JON90" s="6"/>
      <c r="JOO90" s="6"/>
      <c r="JOP90" s="6"/>
      <c r="JOQ90" s="6"/>
      <c r="JOR90" s="6"/>
      <c r="JOS90" s="6"/>
      <c r="JOT90" s="6"/>
      <c r="JOU90" s="6"/>
      <c r="JOV90" s="6"/>
      <c r="JOW90" s="6"/>
      <c r="JOX90" s="6"/>
      <c r="JOY90" s="6"/>
      <c r="JOZ90" s="6"/>
      <c r="JPA90" s="6"/>
      <c r="JPB90" s="6"/>
      <c r="JPC90" s="6"/>
      <c r="JPD90" s="6"/>
      <c r="JPE90" s="6"/>
      <c r="JPF90" s="6"/>
      <c r="JPG90" s="6"/>
      <c r="JPH90" s="6"/>
      <c r="JPI90" s="6"/>
      <c r="JPJ90" s="6"/>
      <c r="JPK90" s="6"/>
      <c r="JPL90" s="6"/>
      <c r="JPM90" s="6"/>
      <c r="JPN90" s="6"/>
      <c r="JPO90" s="6"/>
      <c r="JPP90" s="6"/>
      <c r="JPQ90" s="6"/>
      <c r="JPR90" s="6"/>
      <c r="JPS90" s="6"/>
      <c r="JPT90" s="6"/>
      <c r="JPU90" s="6"/>
      <c r="JPV90" s="6"/>
      <c r="JPW90" s="6"/>
      <c r="JPX90" s="6"/>
      <c r="JPY90" s="6"/>
      <c r="JPZ90" s="6"/>
      <c r="JQA90" s="6"/>
      <c r="JQB90" s="6"/>
      <c r="JQC90" s="6"/>
      <c r="JQD90" s="6"/>
      <c r="JQE90" s="6"/>
      <c r="JQF90" s="6"/>
      <c r="JQG90" s="6"/>
      <c r="JQH90" s="6"/>
      <c r="JQI90" s="6"/>
      <c r="JQJ90" s="6"/>
      <c r="JQK90" s="6"/>
      <c r="JQL90" s="6"/>
      <c r="JQM90" s="6"/>
      <c r="JQN90" s="6"/>
      <c r="JQO90" s="6"/>
      <c r="JQP90" s="6"/>
      <c r="JQQ90" s="6"/>
      <c r="JQR90" s="6"/>
      <c r="JQS90" s="6"/>
      <c r="JQT90" s="6"/>
      <c r="JQU90" s="6"/>
      <c r="JQV90" s="6"/>
      <c r="JQW90" s="6"/>
      <c r="JQX90" s="6"/>
      <c r="JQY90" s="6"/>
      <c r="JQZ90" s="6"/>
      <c r="JRA90" s="6"/>
      <c r="JRB90" s="6"/>
      <c r="JRC90" s="6"/>
      <c r="JRD90" s="6"/>
      <c r="JRE90" s="6"/>
      <c r="JRF90" s="6"/>
      <c r="JRG90" s="6"/>
      <c r="JRH90" s="6"/>
      <c r="JRI90" s="6"/>
      <c r="JRJ90" s="6"/>
      <c r="JRK90" s="6"/>
      <c r="JRL90" s="6"/>
      <c r="JRM90" s="6"/>
      <c r="JRN90" s="6"/>
      <c r="JRO90" s="6"/>
      <c r="JRP90" s="6"/>
      <c r="JRQ90" s="6"/>
      <c r="JRR90" s="6"/>
      <c r="JRS90" s="6"/>
      <c r="JRT90" s="6"/>
      <c r="JRU90" s="6"/>
      <c r="JRV90" s="6"/>
      <c r="JRW90" s="6"/>
      <c r="JRX90" s="6"/>
      <c r="JRY90" s="6"/>
      <c r="JRZ90" s="6"/>
      <c r="JSA90" s="6"/>
      <c r="JSB90" s="6"/>
      <c r="JSC90" s="6"/>
      <c r="JSD90" s="6"/>
      <c r="JSE90" s="6"/>
      <c r="JSF90" s="6"/>
      <c r="JSG90" s="6"/>
      <c r="JSH90" s="6"/>
      <c r="JSI90" s="6"/>
      <c r="JSJ90" s="6"/>
      <c r="JSK90" s="6"/>
      <c r="JSL90" s="6"/>
      <c r="JSM90" s="6"/>
      <c r="JSN90" s="6"/>
      <c r="JSO90" s="6"/>
      <c r="JSP90" s="6"/>
      <c r="JSQ90" s="6"/>
      <c r="JSR90" s="6"/>
      <c r="JSS90" s="6"/>
      <c r="JST90" s="6"/>
      <c r="JSU90" s="6"/>
      <c r="JSV90" s="6"/>
      <c r="JSW90" s="6"/>
      <c r="JSX90" s="6"/>
      <c r="JSY90" s="6"/>
      <c r="JSZ90" s="6"/>
      <c r="JTA90" s="6"/>
      <c r="JTB90" s="6"/>
      <c r="JTC90" s="6"/>
      <c r="JTD90" s="6"/>
      <c r="JTE90" s="6"/>
      <c r="JTF90" s="6"/>
      <c r="JTG90" s="6"/>
      <c r="JTH90" s="6"/>
      <c r="JTI90" s="6"/>
      <c r="JTJ90" s="6"/>
      <c r="JTK90" s="6"/>
      <c r="JTL90" s="6"/>
      <c r="JTM90" s="6"/>
      <c r="JTN90" s="6"/>
      <c r="JTO90" s="6"/>
      <c r="JTP90" s="6"/>
      <c r="JTQ90" s="6"/>
      <c r="JTR90" s="6"/>
      <c r="JTS90" s="6"/>
      <c r="JTT90" s="6"/>
      <c r="JTU90" s="6"/>
      <c r="JTV90" s="6"/>
      <c r="JTW90" s="6"/>
      <c r="JTX90" s="6"/>
      <c r="JTY90" s="6"/>
      <c r="JTZ90" s="6"/>
      <c r="JUA90" s="6"/>
      <c r="JUB90" s="6"/>
      <c r="JUC90" s="6"/>
      <c r="JUD90" s="6"/>
      <c r="JUE90" s="6"/>
      <c r="JUF90" s="6"/>
      <c r="JUG90" s="6"/>
      <c r="JUH90" s="6"/>
      <c r="JUI90" s="6"/>
      <c r="JUJ90" s="6"/>
      <c r="JUK90" s="6"/>
      <c r="JUL90" s="6"/>
      <c r="JUM90" s="6"/>
      <c r="JUN90" s="6"/>
      <c r="JUO90" s="6"/>
      <c r="JUP90" s="6"/>
      <c r="JUQ90" s="6"/>
      <c r="JUR90" s="6"/>
      <c r="JUS90" s="6"/>
      <c r="JUT90" s="6"/>
      <c r="JUU90" s="6"/>
      <c r="JUV90" s="6"/>
      <c r="JUW90" s="6"/>
      <c r="JUX90" s="6"/>
      <c r="JUY90" s="6"/>
      <c r="JUZ90" s="6"/>
      <c r="JVA90" s="6"/>
      <c r="JVB90" s="6"/>
      <c r="JVC90" s="6"/>
      <c r="JVD90" s="6"/>
      <c r="JVE90" s="6"/>
      <c r="JVF90" s="6"/>
      <c r="JVG90" s="6"/>
      <c r="JVH90" s="6"/>
      <c r="JVI90" s="6"/>
      <c r="JVJ90" s="6"/>
      <c r="JVK90" s="6"/>
      <c r="JVL90" s="6"/>
      <c r="JVM90" s="6"/>
      <c r="JVN90" s="6"/>
      <c r="JVO90" s="6"/>
      <c r="JVP90" s="6"/>
      <c r="JVQ90" s="6"/>
      <c r="JVR90" s="6"/>
      <c r="JVS90" s="6"/>
      <c r="JVT90" s="6"/>
      <c r="JVU90" s="6"/>
      <c r="JVV90" s="6"/>
      <c r="JVW90" s="6"/>
      <c r="JVX90" s="6"/>
      <c r="JVY90" s="6"/>
      <c r="JVZ90" s="6"/>
      <c r="JWA90" s="6"/>
      <c r="JWB90" s="6"/>
      <c r="JWC90" s="6"/>
      <c r="JWD90" s="6"/>
      <c r="JWE90" s="6"/>
      <c r="JWF90" s="6"/>
      <c r="JWG90" s="6"/>
      <c r="JWH90" s="6"/>
      <c r="JWI90" s="6"/>
      <c r="JWJ90" s="6"/>
      <c r="JWK90" s="6"/>
      <c r="JWL90" s="6"/>
      <c r="JWM90" s="6"/>
      <c r="JWN90" s="6"/>
      <c r="JWO90" s="6"/>
      <c r="JWP90" s="6"/>
      <c r="JWQ90" s="6"/>
      <c r="JWR90" s="6"/>
      <c r="JWS90" s="6"/>
      <c r="JWT90" s="6"/>
      <c r="JWU90" s="6"/>
      <c r="JWV90" s="6"/>
      <c r="JWW90" s="6"/>
      <c r="JWX90" s="6"/>
      <c r="JWY90" s="6"/>
      <c r="JWZ90" s="6"/>
      <c r="JXA90" s="6"/>
      <c r="JXB90" s="6"/>
      <c r="JXC90" s="6"/>
      <c r="JXD90" s="6"/>
      <c r="JXE90" s="6"/>
      <c r="JXF90" s="6"/>
      <c r="JXG90" s="6"/>
      <c r="JXH90" s="6"/>
      <c r="JXI90" s="6"/>
      <c r="JXJ90" s="6"/>
      <c r="JXK90" s="6"/>
      <c r="JXL90" s="6"/>
      <c r="JXM90" s="6"/>
      <c r="JXN90" s="6"/>
      <c r="JXO90" s="6"/>
      <c r="JXP90" s="6"/>
      <c r="JXQ90" s="6"/>
      <c r="JXR90" s="6"/>
      <c r="JXS90" s="6"/>
      <c r="JXT90" s="6"/>
      <c r="JXU90" s="6"/>
      <c r="JXV90" s="6"/>
      <c r="JXW90" s="6"/>
      <c r="JXX90" s="6"/>
      <c r="JXY90" s="6"/>
      <c r="JXZ90" s="6"/>
      <c r="JYA90" s="6"/>
      <c r="JYB90" s="6"/>
      <c r="JYC90" s="6"/>
      <c r="JYD90" s="6"/>
      <c r="JYE90" s="6"/>
      <c r="JYF90" s="6"/>
      <c r="JYG90" s="6"/>
      <c r="JYH90" s="6"/>
      <c r="JYI90" s="6"/>
      <c r="JYJ90" s="6"/>
      <c r="JYK90" s="6"/>
      <c r="JYL90" s="6"/>
      <c r="JYM90" s="6"/>
      <c r="JYN90" s="6"/>
      <c r="JYO90" s="6"/>
      <c r="JYP90" s="6"/>
      <c r="JYQ90" s="6"/>
      <c r="JYR90" s="6"/>
      <c r="JYS90" s="6"/>
      <c r="JYT90" s="6"/>
      <c r="JYU90" s="6"/>
      <c r="JYV90" s="6"/>
      <c r="JYW90" s="6"/>
      <c r="JYX90" s="6"/>
      <c r="JYY90" s="6"/>
      <c r="JYZ90" s="6"/>
      <c r="JZA90" s="6"/>
      <c r="JZB90" s="6"/>
      <c r="JZC90" s="6"/>
      <c r="JZD90" s="6"/>
      <c r="JZE90" s="6"/>
      <c r="JZF90" s="6"/>
      <c r="JZG90" s="6"/>
      <c r="JZH90" s="6"/>
      <c r="JZI90" s="6"/>
      <c r="JZJ90" s="6"/>
      <c r="JZK90" s="6"/>
      <c r="JZL90" s="6"/>
      <c r="JZM90" s="6"/>
      <c r="JZN90" s="6"/>
      <c r="JZO90" s="6"/>
      <c r="JZP90" s="6"/>
      <c r="JZQ90" s="6"/>
      <c r="JZR90" s="6"/>
      <c r="JZS90" s="6"/>
      <c r="JZT90" s="6"/>
      <c r="JZU90" s="6"/>
      <c r="JZV90" s="6"/>
      <c r="JZW90" s="6"/>
      <c r="JZX90" s="6"/>
      <c r="JZY90" s="6"/>
      <c r="JZZ90" s="6"/>
      <c r="KAA90" s="6"/>
      <c r="KAB90" s="6"/>
      <c r="KAC90" s="6"/>
      <c r="KAD90" s="6"/>
      <c r="KAE90" s="6"/>
      <c r="KAF90" s="6"/>
      <c r="KAG90" s="6"/>
      <c r="KAH90" s="6"/>
      <c r="KAI90" s="6"/>
      <c r="KAJ90" s="6"/>
      <c r="KAK90" s="6"/>
      <c r="KAL90" s="6"/>
      <c r="KAM90" s="6"/>
      <c r="KAN90" s="6"/>
      <c r="KAO90" s="6"/>
      <c r="KAP90" s="6"/>
      <c r="KAQ90" s="6"/>
      <c r="KAR90" s="6"/>
      <c r="KAS90" s="6"/>
      <c r="KAT90" s="6"/>
      <c r="KAU90" s="6"/>
      <c r="KAV90" s="6"/>
      <c r="KAW90" s="6"/>
      <c r="KAX90" s="6"/>
      <c r="KAY90" s="6"/>
      <c r="KAZ90" s="6"/>
      <c r="KBA90" s="6"/>
      <c r="KBB90" s="6"/>
      <c r="KBC90" s="6"/>
      <c r="KBD90" s="6"/>
      <c r="KBE90" s="6"/>
      <c r="KBF90" s="6"/>
      <c r="KBG90" s="6"/>
      <c r="KBH90" s="6"/>
      <c r="KBI90" s="6"/>
      <c r="KBJ90" s="6"/>
      <c r="KBK90" s="6"/>
      <c r="KBL90" s="6"/>
      <c r="KBM90" s="6"/>
      <c r="KBN90" s="6"/>
      <c r="KBO90" s="6"/>
      <c r="KBP90" s="6"/>
      <c r="KBQ90" s="6"/>
      <c r="KBR90" s="6"/>
      <c r="KBS90" s="6"/>
      <c r="KBT90" s="6"/>
      <c r="KBU90" s="6"/>
      <c r="KBV90" s="6"/>
      <c r="KBW90" s="6"/>
      <c r="KBX90" s="6"/>
      <c r="KBY90" s="6"/>
      <c r="KBZ90" s="6"/>
      <c r="KCA90" s="6"/>
      <c r="KCB90" s="6"/>
      <c r="KCC90" s="6"/>
      <c r="KCD90" s="6"/>
      <c r="KCE90" s="6"/>
      <c r="KCF90" s="6"/>
      <c r="KCG90" s="6"/>
      <c r="KCH90" s="6"/>
      <c r="KCI90" s="6"/>
      <c r="KCJ90" s="6"/>
      <c r="KCK90" s="6"/>
      <c r="KCL90" s="6"/>
      <c r="KCM90" s="6"/>
      <c r="KCN90" s="6"/>
      <c r="KCO90" s="6"/>
      <c r="KCP90" s="6"/>
      <c r="KCQ90" s="6"/>
      <c r="KCR90" s="6"/>
      <c r="KCS90" s="6"/>
      <c r="KCT90" s="6"/>
      <c r="KCU90" s="6"/>
      <c r="KCV90" s="6"/>
      <c r="KCW90" s="6"/>
      <c r="KCX90" s="6"/>
      <c r="KCY90" s="6"/>
      <c r="KCZ90" s="6"/>
      <c r="KDA90" s="6"/>
      <c r="KDB90" s="6"/>
      <c r="KDC90" s="6"/>
      <c r="KDD90" s="6"/>
      <c r="KDE90" s="6"/>
      <c r="KDF90" s="6"/>
      <c r="KDG90" s="6"/>
      <c r="KDH90" s="6"/>
      <c r="KDI90" s="6"/>
      <c r="KDJ90" s="6"/>
      <c r="KDK90" s="6"/>
      <c r="KDL90" s="6"/>
      <c r="KDM90" s="6"/>
      <c r="KDN90" s="6"/>
      <c r="KDO90" s="6"/>
      <c r="KDP90" s="6"/>
      <c r="KDQ90" s="6"/>
      <c r="KDR90" s="6"/>
      <c r="KDS90" s="6"/>
      <c r="KDT90" s="6"/>
      <c r="KDU90" s="6"/>
      <c r="KDV90" s="6"/>
      <c r="KDW90" s="6"/>
      <c r="KDX90" s="6"/>
      <c r="KDY90" s="6"/>
      <c r="KDZ90" s="6"/>
      <c r="KEA90" s="6"/>
      <c r="KEB90" s="6"/>
      <c r="KEC90" s="6"/>
      <c r="KED90" s="6"/>
      <c r="KEE90" s="6"/>
      <c r="KEF90" s="6"/>
      <c r="KEG90" s="6"/>
      <c r="KEH90" s="6"/>
      <c r="KEI90" s="6"/>
      <c r="KEJ90" s="6"/>
      <c r="KEK90" s="6"/>
      <c r="KEL90" s="6"/>
      <c r="KEM90" s="6"/>
      <c r="KEN90" s="6"/>
      <c r="KEO90" s="6"/>
      <c r="KEP90" s="6"/>
      <c r="KEQ90" s="6"/>
      <c r="KER90" s="6"/>
      <c r="KES90" s="6"/>
      <c r="KET90" s="6"/>
      <c r="KEU90" s="6"/>
      <c r="KEV90" s="6"/>
      <c r="KEW90" s="6"/>
      <c r="KEX90" s="6"/>
      <c r="KEY90" s="6"/>
      <c r="KEZ90" s="6"/>
      <c r="KFA90" s="6"/>
      <c r="KFB90" s="6"/>
      <c r="KFC90" s="6"/>
      <c r="KFD90" s="6"/>
      <c r="KFE90" s="6"/>
      <c r="KFF90" s="6"/>
      <c r="KFG90" s="6"/>
      <c r="KFH90" s="6"/>
      <c r="KFI90" s="6"/>
      <c r="KFJ90" s="6"/>
      <c r="KFK90" s="6"/>
      <c r="KFL90" s="6"/>
      <c r="KFM90" s="6"/>
      <c r="KFN90" s="6"/>
      <c r="KFO90" s="6"/>
      <c r="KFP90" s="6"/>
      <c r="KFQ90" s="6"/>
      <c r="KFR90" s="6"/>
      <c r="KFS90" s="6"/>
      <c r="KFT90" s="6"/>
      <c r="KFU90" s="6"/>
      <c r="KFV90" s="6"/>
      <c r="KFW90" s="6"/>
      <c r="KFX90" s="6"/>
      <c r="KFY90" s="6"/>
      <c r="KFZ90" s="6"/>
      <c r="KGA90" s="6"/>
      <c r="KGB90" s="6"/>
      <c r="KGC90" s="6"/>
      <c r="KGD90" s="6"/>
      <c r="KGE90" s="6"/>
      <c r="KGF90" s="6"/>
      <c r="KGG90" s="6"/>
      <c r="KGH90" s="6"/>
      <c r="KGI90" s="6"/>
      <c r="KGJ90" s="6"/>
      <c r="KGK90" s="6"/>
      <c r="KGL90" s="6"/>
      <c r="KGM90" s="6"/>
      <c r="KGN90" s="6"/>
      <c r="KGO90" s="6"/>
      <c r="KGP90" s="6"/>
      <c r="KGQ90" s="6"/>
      <c r="KGR90" s="6"/>
      <c r="KGS90" s="6"/>
      <c r="KGT90" s="6"/>
      <c r="KGU90" s="6"/>
      <c r="KGV90" s="6"/>
      <c r="KGW90" s="6"/>
      <c r="KGX90" s="6"/>
      <c r="KGY90" s="6"/>
      <c r="KGZ90" s="6"/>
      <c r="KHA90" s="6"/>
      <c r="KHB90" s="6"/>
      <c r="KHC90" s="6"/>
      <c r="KHD90" s="6"/>
      <c r="KHE90" s="6"/>
      <c r="KHF90" s="6"/>
      <c r="KHG90" s="6"/>
      <c r="KHH90" s="6"/>
      <c r="KHI90" s="6"/>
      <c r="KHJ90" s="6"/>
      <c r="KHK90" s="6"/>
      <c r="KHL90" s="6"/>
      <c r="KHM90" s="6"/>
      <c r="KHN90" s="6"/>
      <c r="KHO90" s="6"/>
      <c r="KHP90" s="6"/>
      <c r="KHQ90" s="6"/>
      <c r="KHR90" s="6"/>
      <c r="KHS90" s="6"/>
      <c r="KHT90" s="6"/>
      <c r="KHU90" s="6"/>
      <c r="KHV90" s="6"/>
      <c r="KHW90" s="6"/>
      <c r="KHX90" s="6"/>
      <c r="KHY90" s="6"/>
      <c r="KHZ90" s="6"/>
      <c r="KIA90" s="6"/>
      <c r="KIB90" s="6"/>
      <c r="KIC90" s="6"/>
      <c r="KID90" s="6"/>
      <c r="KIE90" s="6"/>
      <c r="KIF90" s="6"/>
      <c r="KIG90" s="6"/>
      <c r="KIH90" s="6"/>
      <c r="KII90" s="6"/>
      <c r="KIJ90" s="6"/>
      <c r="KIK90" s="6"/>
      <c r="KIL90" s="6"/>
      <c r="KIM90" s="6"/>
      <c r="KIN90" s="6"/>
      <c r="KIO90" s="6"/>
      <c r="KIP90" s="6"/>
      <c r="KIQ90" s="6"/>
      <c r="KIR90" s="6"/>
      <c r="KIS90" s="6"/>
      <c r="KIT90" s="6"/>
      <c r="KIU90" s="6"/>
      <c r="KIV90" s="6"/>
      <c r="KIW90" s="6"/>
      <c r="KIX90" s="6"/>
      <c r="KIY90" s="6"/>
      <c r="KIZ90" s="6"/>
      <c r="KJA90" s="6"/>
      <c r="KJB90" s="6"/>
      <c r="KJC90" s="6"/>
      <c r="KJD90" s="6"/>
      <c r="KJE90" s="6"/>
      <c r="KJF90" s="6"/>
      <c r="KJG90" s="6"/>
      <c r="KJH90" s="6"/>
      <c r="KJI90" s="6"/>
      <c r="KJJ90" s="6"/>
      <c r="KJK90" s="6"/>
      <c r="KJL90" s="6"/>
      <c r="KJM90" s="6"/>
      <c r="KJN90" s="6"/>
      <c r="KJO90" s="6"/>
      <c r="KJP90" s="6"/>
      <c r="KJQ90" s="6"/>
      <c r="KJR90" s="6"/>
      <c r="KJS90" s="6"/>
      <c r="KJT90" s="6"/>
      <c r="KJU90" s="6"/>
      <c r="KJV90" s="6"/>
      <c r="KJW90" s="6"/>
      <c r="KJX90" s="6"/>
      <c r="KJY90" s="6"/>
      <c r="KJZ90" s="6"/>
      <c r="KKA90" s="6"/>
      <c r="KKB90" s="6"/>
      <c r="KKC90" s="6"/>
      <c r="KKD90" s="6"/>
      <c r="KKE90" s="6"/>
      <c r="KKF90" s="6"/>
      <c r="KKG90" s="6"/>
      <c r="KKH90" s="6"/>
      <c r="KKI90" s="6"/>
      <c r="KKJ90" s="6"/>
      <c r="KKK90" s="6"/>
      <c r="KKL90" s="6"/>
      <c r="KKM90" s="6"/>
      <c r="KKN90" s="6"/>
      <c r="KKO90" s="6"/>
      <c r="KKP90" s="6"/>
      <c r="KKQ90" s="6"/>
      <c r="KKR90" s="6"/>
      <c r="KKS90" s="6"/>
      <c r="KKT90" s="6"/>
      <c r="KKU90" s="6"/>
      <c r="KKV90" s="6"/>
      <c r="KKW90" s="6"/>
      <c r="KKX90" s="6"/>
      <c r="KKY90" s="6"/>
      <c r="KKZ90" s="6"/>
      <c r="KLA90" s="6"/>
      <c r="KLB90" s="6"/>
      <c r="KLC90" s="6"/>
      <c r="KLD90" s="6"/>
      <c r="KLE90" s="6"/>
      <c r="KLF90" s="6"/>
      <c r="KLG90" s="6"/>
      <c r="KLH90" s="6"/>
      <c r="KLI90" s="6"/>
      <c r="KLJ90" s="6"/>
      <c r="KLK90" s="6"/>
      <c r="KLL90" s="6"/>
      <c r="KLM90" s="6"/>
      <c r="KLN90" s="6"/>
      <c r="KLO90" s="6"/>
      <c r="KLP90" s="6"/>
      <c r="KLQ90" s="6"/>
      <c r="KLR90" s="6"/>
      <c r="KLS90" s="6"/>
      <c r="KLT90" s="6"/>
      <c r="KLU90" s="6"/>
      <c r="KLV90" s="6"/>
      <c r="KLW90" s="6"/>
      <c r="KLX90" s="6"/>
      <c r="KLY90" s="6"/>
      <c r="KLZ90" s="6"/>
      <c r="KMA90" s="6"/>
      <c r="KMB90" s="6"/>
      <c r="KMC90" s="6"/>
      <c r="KMD90" s="6"/>
      <c r="KME90" s="6"/>
      <c r="KMF90" s="6"/>
      <c r="KMG90" s="6"/>
      <c r="KMH90" s="6"/>
      <c r="KMI90" s="6"/>
      <c r="KMJ90" s="6"/>
      <c r="KMK90" s="6"/>
      <c r="KML90" s="6"/>
      <c r="KMM90" s="6"/>
      <c r="KMN90" s="6"/>
      <c r="KMO90" s="6"/>
      <c r="KMP90" s="6"/>
      <c r="KMQ90" s="6"/>
      <c r="KMR90" s="6"/>
      <c r="KMS90" s="6"/>
      <c r="KMT90" s="6"/>
      <c r="KMU90" s="6"/>
      <c r="KMV90" s="6"/>
      <c r="KMW90" s="6"/>
      <c r="KMX90" s="6"/>
      <c r="KMY90" s="6"/>
      <c r="KMZ90" s="6"/>
      <c r="KNA90" s="6"/>
      <c r="KNB90" s="6"/>
      <c r="KNC90" s="6"/>
      <c r="KND90" s="6"/>
      <c r="KNE90" s="6"/>
      <c r="KNF90" s="6"/>
      <c r="KNG90" s="6"/>
      <c r="KNH90" s="6"/>
      <c r="KNI90" s="6"/>
      <c r="KNJ90" s="6"/>
      <c r="KNK90" s="6"/>
      <c r="KNL90" s="6"/>
      <c r="KNM90" s="6"/>
      <c r="KNN90" s="6"/>
      <c r="KNO90" s="6"/>
      <c r="KNP90" s="6"/>
      <c r="KNQ90" s="6"/>
      <c r="KNR90" s="6"/>
      <c r="KNS90" s="6"/>
      <c r="KNT90" s="6"/>
      <c r="KNU90" s="6"/>
      <c r="KNV90" s="6"/>
      <c r="KNW90" s="6"/>
      <c r="KNX90" s="6"/>
      <c r="KNY90" s="6"/>
      <c r="KNZ90" s="6"/>
      <c r="KOA90" s="6"/>
      <c r="KOB90" s="6"/>
      <c r="KOC90" s="6"/>
      <c r="KOD90" s="6"/>
      <c r="KOE90" s="6"/>
      <c r="KOF90" s="6"/>
      <c r="KOG90" s="6"/>
      <c r="KOH90" s="6"/>
      <c r="KOI90" s="6"/>
      <c r="KOJ90" s="6"/>
      <c r="KOK90" s="6"/>
      <c r="KOL90" s="6"/>
      <c r="KOM90" s="6"/>
      <c r="KON90" s="6"/>
      <c r="KOO90" s="6"/>
      <c r="KOP90" s="6"/>
      <c r="KOQ90" s="6"/>
      <c r="KOR90" s="6"/>
      <c r="KOS90" s="6"/>
      <c r="KOT90" s="6"/>
      <c r="KOU90" s="6"/>
      <c r="KOV90" s="6"/>
      <c r="KOW90" s="6"/>
      <c r="KOX90" s="6"/>
      <c r="KOY90" s="6"/>
      <c r="KOZ90" s="6"/>
      <c r="KPA90" s="6"/>
      <c r="KPB90" s="6"/>
      <c r="KPC90" s="6"/>
      <c r="KPD90" s="6"/>
      <c r="KPE90" s="6"/>
      <c r="KPF90" s="6"/>
      <c r="KPG90" s="6"/>
      <c r="KPH90" s="6"/>
      <c r="KPI90" s="6"/>
      <c r="KPJ90" s="6"/>
      <c r="KPK90" s="6"/>
      <c r="KPL90" s="6"/>
      <c r="KPM90" s="6"/>
      <c r="KPN90" s="6"/>
      <c r="KPO90" s="6"/>
      <c r="KPP90" s="6"/>
      <c r="KPQ90" s="6"/>
      <c r="KPR90" s="6"/>
      <c r="KPS90" s="6"/>
      <c r="KPT90" s="6"/>
      <c r="KPU90" s="6"/>
      <c r="KPV90" s="6"/>
      <c r="KPW90" s="6"/>
      <c r="KPX90" s="6"/>
      <c r="KPY90" s="6"/>
      <c r="KPZ90" s="6"/>
      <c r="KQA90" s="6"/>
      <c r="KQB90" s="6"/>
      <c r="KQC90" s="6"/>
      <c r="KQD90" s="6"/>
      <c r="KQE90" s="6"/>
      <c r="KQF90" s="6"/>
      <c r="KQG90" s="6"/>
      <c r="KQH90" s="6"/>
      <c r="KQI90" s="6"/>
      <c r="KQJ90" s="6"/>
      <c r="KQK90" s="6"/>
      <c r="KQL90" s="6"/>
      <c r="KQM90" s="6"/>
      <c r="KQN90" s="6"/>
      <c r="KQO90" s="6"/>
      <c r="KQP90" s="6"/>
      <c r="KQQ90" s="6"/>
      <c r="KQR90" s="6"/>
      <c r="KQS90" s="6"/>
      <c r="KQT90" s="6"/>
      <c r="KQU90" s="6"/>
      <c r="KQV90" s="6"/>
      <c r="KQW90" s="6"/>
      <c r="KQX90" s="6"/>
      <c r="KQY90" s="6"/>
      <c r="KQZ90" s="6"/>
      <c r="KRA90" s="6"/>
      <c r="KRB90" s="6"/>
      <c r="KRC90" s="6"/>
      <c r="KRD90" s="6"/>
      <c r="KRE90" s="6"/>
      <c r="KRF90" s="6"/>
      <c r="KRG90" s="6"/>
      <c r="KRH90" s="6"/>
      <c r="KRI90" s="6"/>
      <c r="KRJ90" s="6"/>
      <c r="KRK90" s="6"/>
      <c r="KRL90" s="6"/>
      <c r="KRM90" s="6"/>
      <c r="KRN90" s="6"/>
      <c r="KRO90" s="6"/>
      <c r="KRP90" s="6"/>
      <c r="KRQ90" s="6"/>
      <c r="KRR90" s="6"/>
      <c r="KRS90" s="6"/>
      <c r="KRT90" s="6"/>
      <c r="KRU90" s="6"/>
      <c r="KRV90" s="6"/>
      <c r="KRW90" s="6"/>
      <c r="KRX90" s="6"/>
      <c r="KRY90" s="6"/>
      <c r="KRZ90" s="6"/>
      <c r="KSA90" s="6"/>
      <c r="KSB90" s="6"/>
      <c r="KSC90" s="6"/>
      <c r="KSD90" s="6"/>
      <c r="KSE90" s="6"/>
      <c r="KSF90" s="6"/>
      <c r="KSG90" s="6"/>
      <c r="KSH90" s="6"/>
      <c r="KSI90" s="6"/>
      <c r="KSJ90" s="6"/>
      <c r="KSK90" s="6"/>
      <c r="KSL90" s="6"/>
      <c r="KSM90" s="6"/>
      <c r="KSN90" s="6"/>
      <c r="KSO90" s="6"/>
      <c r="KSP90" s="6"/>
      <c r="KSQ90" s="6"/>
      <c r="KSR90" s="6"/>
      <c r="KSS90" s="6"/>
      <c r="KST90" s="6"/>
      <c r="KSU90" s="6"/>
      <c r="KSV90" s="6"/>
      <c r="KSW90" s="6"/>
      <c r="KSX90" s="6"/>
      <c r="KSY90" s="6"/>
      <c r="KSZ90" s="6"/>
      <c r="KTA90" s="6"/>
      <c r="KTB90" s="6"/>
      <c r="KTC90" s="6"/>
      <c r="KTD90" s="6"/>
      <c r="KTE90" s="6"/>
      <c r="KTF90" s="6"/>
      <c r="KTG90" s="6"/>
      <c r="KTH90" s="6"/>
      <c r="KTI90" s="6"/>
      <c r="KTJ90" s="6"/>
      <c r="KTK90" s="6"/>
      <c r="KTL90" s="6"/>
      <c r="KTM90" s="6"/>
      <c r="KTN90" s="6"/>
      <c r="KTO90" s="6"/>
      <c r="KTP90" s="6"/>
      <c r="KTQ90" s="6"/>
      <c r="KTR90" s="6"/>
      <c r="KTS90" s="6"/>
      <c r="KTT90" s="6"/>
      <c r="KTU90" s="6"/>
      <c r="KTV90" s="6"/>
      <c r="KTW90" s="6"/>
      <c r="KTX90" s="6"/>
      <c r="KTY90" s="6"/>
      <c r="KTZ90" s="6"/>
      <c r="KUA90" s="6"/>
      <c r="KUB90" s="6"/>
      <c r="KUC90" s="6"/>
      <c r="KUD90" s="6"/>
      <c r="KUE90" s="6"/>
      <c r="KUF90" s="6"/>
      <c r="KUG90" s="6"/>
      <c r="KUH90" s="6"/>
      <c r="KUI90" s="6"/>
      <c r="KUJ90" s="6"/>
      <c r="KUK90" s="6"/>
      <c r="KUL90" s="6"/>
      <c r="KUM90" s="6"/>
      <c r="KUN90" s="6"/>
      <c r="KUO90" s="6"/>
      <c r="KUP90" s="6"/>
      <c r="KUQ90" s="6"/>
      <c r="KUR90" s="6"/>
      <c r="KUS90" s="6"/>
      <c r="KUT90" s="6"/>
      <c r="KUU90" s="6"/>
      <c r="KUV90" s="6"/>
      <c r="KUW90" s="6"/>
      <c r="KUX90" s="6"/>
      <c r="KUY90" s="6"/>
      <c r="KUZ90" s="6"/>
      <c r="KVA90" s="6"/>
      <c r="KVB90" s="6"/>
      <c r="KVC90" s="6"/>
      <c r="KVD90" s="6"/>
      <c r="KVE90" s="6"/>
      <c r="KVF90" s="6"/>
      <c r="KVG90" s="6"/>
      <c r="KVH90" s="6"/>
      <c r="KVI90" s="6"/>
      <c r="KVJ90" s="6"/>
      <c r="KVK90" s="6"/>
      <c r="KVL90" s="6"/>
      <c r="KVM90" s="6"/>
      <c r="KVN90" s="6"/>
      <c r="KVO90" s="6"/>
      <c r="KVP90" s="6"/>
      <c r="KVQ90" s="6"/>
      <c r="KVR90" s="6"/>
      <c r="KVS90" s="6"/>
      <c r="KVT90" s="6"/>
      <c r="KVU90" s="6"/>
      <c r="KVV90" s="6"/>
      <c r="KVW90" s="6"/>
      <c r="KVX90" s="6"/>
      <c r="KVY90" s="6"/>
      <c r="KVZ90" s="6"/>
      <c r="KWA90" s="6"/>
      <c r="KWB90" s="6"/>
      <c r="KWC90" s="6"/>
      <c r="KWD90" s="6"/>
      <c r="KWE90" s="6"/>
      <c r="KWF90" s="6"/>
      <c r="KWG90" s="6"/>
      <c r="KWH90" s="6"/>
      <c r="KWI90" s="6"/>
      <c r="KWJ90" s="6"/>
      <c r="KWK90" s="6"/>
      <c r="KWL90" s="6"/>
      <c r="KWM90" s="6"/>
      <c r="KWN90" s="6"/>
      <c r="KWO90" s="6"/>
      <c r="KWP90" s="6"/>
      <c r="KWQ90" s="6"/>
      <c r="KWR90" s="6"/>
      <c r="KWS90" s="6"/>
      <c r="KWT90" s="6"/>
      <c r="KWU90" s="6"/>
      <c r="KWV90" s="6"/>
      <c r="KWW90" s="6"/>
      <c r="KWX90" s="6"/>
      <c r="KWY90" s="6"/>
      <c r="KWZ90" s="6"/>
      <c r="KXA90" s="6"/>
      <c r="KXB90" s="6"/>
      <c r="KXC90" s="6"/>
      <c r="KXD90" s="6"/>
      <c r="KXE90" s="6"/>
      <c r="KXF90" s="6"/>
      <c r="KXG90" s="6"/>
      <c r="KXH90" s="6"/>
      <c r="KXI90" s="6"/>
      <c r="KXJ90" s="6"/>
      <c r="KXK90" s="6"/>
      <c r="KXL90" s="6"/>
      <c r="KXM90" s="6"/>
      <c r="KXN90" s="6"/>
      <c r="KXO90" s="6"/>
      <c r="KXP90" s="6"/>
      <c r="KXQ90" s="6"/>
      <c r="KXR90" s="6"/>
      <c r="KXS90" s="6"/>
      <c r="KXT90" s="6"/>
      <c r="KXU90" s="6"/>
      <c r="KXV90" s="6"/>
      <c r="KXW90" s="6"/>
      <c r="KXX90" s="6"/>
      <c r="KXY90" s="6"/>
      <c r="KXZ90" s="6"/>
      <c r="KYA90" s="6"/>
      <c r="KYB90" s="6"/>
      <c r="KYC90" s="6"/>
      <c r="KYD90" s="6"/>
      <c r="KYE90" s="6"/>
      <c r="KYF90" s="6"/>
      <c r="KYG90" s="6"/>
      <c r="KYH90" s="6"/>
      <c r="KYI90" s="6"/>
      <c r="KYJ90" s="6"/>
      <c r="KYK90" s="6"/>
      <c r="KYL90" s="6"/>
      <c r="KYM90" s="6"/>
      <c r="KYN90" s="6"/>
      <c r="KYO90" s="6"/>
      <c r="KYP90" s="6"/>
      <c r="KYQ90" s="6"/>
      <c r="KYR90" s="6"/>
      <c r="KYS90" s="6"/>
      <c r="KYT90" s="6"/>
      <c r="KYU90" s="6"/>
      <c r="KYV90" s="6"/>
      <c r="KYW90" s="6"/>
      <c r="KYX90" s="6"/>
      <c r="KYY90" s="6"/>
      <c r="KYZ90" s="6"/>
      <c r="KZA90" s="6"/>
      <c r="KZB90" s="6"/>
      <c r="KZC90" s="6"/>
      <c r="KZD90" s="6"/>
      <c r="KZE90" s="6"/>
      <c r="KZF90" s="6"/>
      <c r="KZG90" s="6"/>
      <c r="KZH90" s="6"/>
      <c r="KZI90" s="6"/>
      <c r="KZJ90" s="6"/>
      <c r="KZK90" s="6"/>
      <c r="KZL90" s="6"/>
      <c r="KZM90" s="6"/>
      <c r="KZN90" s="6"/>
      <c r="KZO90" s="6"/>
      <c r="KZP90" s="6"/>
      <c r="KZQ90" s="6"/>
      <c r="KZR90" s="6"/>
      <c r="KZS90" s="6"/>
      <c r="KZT90" s="6"/>
      <c r="KZU90" s="6"/>
      <c r="KZV90" s="6"/>
      <c r="KZW90" s="6"/>
      <c r="KZX90" s="6"/>
      <c r="KZY90" s="6"/>
      <c r="KZZ90" s="6"/>
      <c r="LAA90" s="6"/>
      <c r="LAB90" s="6"/>
      <c r="LAC90" s="6"/>
      <c r="LAD90" s="6"/>
      <c r="LAE90" s="6"/>
      <c r="LAF90" s="6"/>
      <c r="LAG90" s="6"/>
      <c r="LAH90" s="6"/>
      <c r="LAI90" s="6"/>
      <c r="LAJ90" s="6"/>
      <c r="LAK90" s="6"/>
      <c r="LAL90" s="6"/>
      <c r="LAM90" s="6"/>
      <c r="LAN90" s="6"/>
      <c r="LAO90" s="6"/>
      <c r="LAP90" s="6"/>
      <c r="LAQ90" s="6"/>
      <c r="LAR90" s="6"/>
      <c r="LAS90" s="6"/>
      <c r="LAT90" s="6"/>
      <c r="LAU90" s="6"/>
      <c r="LAV90" s="6"/>
      <c r="LAW90" s="6"/>
      <c r="LAX90" s="6"/>
      <c r="LAY90" s="6"/>
      <c r="LAZ90" s="6"/>
      <c r="LBA90" s="6"/>
      <c r="LBB90" s="6"/>
      <c r="LBC90" s="6"/>
      <c r="LBD90" s="6"/>
      <c r="LBE90" s="6"/>
      <c r="LBF90" s="6"/>
      <c r="LBG90" s="6"/>
      <c r="LBH90" s="6"/>
      <c r="LBI90" s="6"/>
      <c r="LBJ90" s="6"/>
      <c r="LBK90" s="6"/>
      <c r="LBL90" s="6"/>
      <c r="LBM90" s="6"/>
      <c r="LBN90" s="6"/>
      <c r="LBO90" s="6"/>
      <c r="LBP90" s="6"/>
      <c r="LBQ90" s="6"/>
      <c r="LBR90" s="6"/>
      <c r="LBS90" s="6"/>
      <c r="LBT90" s="6"/>
      <c r="LBU90" s="6"/>
      <c r="LBV90" s="6"/>
      <c r="LBW90" s="6"/>
      <c r="LBX90" s="6"/>
      <c r="LBY90" s="6"/>
      <c r="LBZ90" s="6"/>
      <c r="LCA90" s="6"/>
      <c r="LCB90" s="6"/>
      <c r="LCC90" s="6"/>
      <c r="LCD90" s="6"/>
      <c r="LCE90" s="6"/>
      <c r="LCF90" s="6"/>
      <c r="LCG90" s="6"/>
      <c r="LCH90" s="6"/>
      <c r="LCI90" s="6"/>
      <c r="LCJ90" s="6"/>
      <c r="LCK90" s="6"/>
      <c r="LCL90" s="6"/>
      <c r="LCM90" s="6"/>
      <c r="LCN90" s="6"/>
      <c r="LCO90" s="6"/>
      <c r="LCP90" s="6"/>
      <c r="LCQ90" s="6"/>
      <c r="LCR90" s="6"/>
      <c r="LCS90" s="6"/>
      <c r="LCT90" s="6"/>
      <c r="LCU90" s="6"/>
      <c r="LCV90" s="6"/>
      <c r="LCW90" s="6"/>
      <c r="LCX90" s="6"/>
      <c r="LCY90" s="6"/>
      <c r="LCZ90" s="6"/>
      <c r="LDA90" s="6"/>
      <c r="LDB90" s="6"/>
      <c r="LDC90" s="6"/>
      <c r="LDD90" s="6"/>
      <c r="LDE90" s="6"/>
      <c r="LDF90" s="6"/>
      <c r="LDG90" s="6"/>
      <c r="LDH90" s="6"/>
      <c r="LDI90" s="6"/>
      <c r="LDJ90" s="6"/>
      <c r="LDK90" s="6"/>
      <c r="LDL90" s="6"/>
      <c r="LDM90" s="6"/>
      <c r="LDN90" s="6"/>
      <c r="LDO90" s="6"/>
      <c r="LDP90" s="6"/>
      <c r="LDQ90" s="6"/>
      <c r="LDR90" s="6"/>
      <c r="LDS90" s="6"/>
      <c r="LDT90" s="6"/>
      <c r="LDU90" s="6"/>
      <c r="LDV90" s="6"/>
      <c r="LDW90" s="6"/>
      <c r="LDX90" s="6"/>
      <c r="LDY90" s="6"/>
      <c r="LDZ90" s="6"/>
      <c r="LEA90" s="6"/>
      <c r="LEB90" s="6"/>
      <c r="LEC90" s="6"/>
      <c r="LED90" s="6"/>
      <c r="LEE90" s="6"/>
      <c r="LEF90" s="6"/>
      <c r="LEG90" s="6"/>
      <c r="LEH90" s="6"/>
      <c r="LEI90" s="6"/>
      <c r="LEJ90" s="6"/>
      <c r="LEK90" s="6"/>
      <c r="LEL90" s="6"/>
      <c r="LEM90" s="6"/>
      <c r="LEN90" s="6"/>
      <c r="LEO90" s="6"/>
      <c r="LEP90" s="6"/>
      <c r="LEQ90" s="6"/>
      <c r="LER90" s="6"/>
      <c r="LES90" s="6"/>
      <c r="LET90" s="6"/>
      <c r="LEU90" s="6"/>
      <c r="LEV90" s="6"/>
      <c r="LEW90" s="6"/>
      <c r="LEX90" s="6"/>
      <c r="LEY90" s="6"/>
      <c r="LEZ90" s="6"/>
      <c r="LFA90" s="6"/>
      <c r="LFB90" s="6"/>
      <c r="LFC90" s="6"/>
      <c r="LFD90" s="6"/>
      <c r="LFE90" s="6"/>
      <c r="LFF90" s="6"/>
      <c r="LFG90" s="6"/>
      <c r="LFH90" s="6"/>
      <c r="LFI90" s="6"/>
      <c r="LFJ90" s="6"/>
      <c r="LFK90" s="6"/>
      <c r="LFL90" s="6"/>
      <c r="LFM90" s="6"/>
      <c r="LFN90" s="6"/>
      <c r="LFO90" s="6"/>
      <c r="LFP90" s="6"/>
      <c r="LFQ90" s="6"/>
      <c r="LFR90" s="6"/>
      <c r="LFS90" s="6"/>
      <c r="LFT90" s="6"/>
      <c r="LFU90" s="6"/>
      <c r="LFV90" s="6"/>
      <c r="LFW90" s="6"/>
      <c r="LFX90" s="6"/>
      <c r="LFY90" s="6"/>
      <c r="LFZ90" s="6"/>
      <c r="LGA90" s="6"/>
      <c r="LGB90" s="6"/>
      <c r="LGC90" s="6"/>
      <c r="LGD90" s="6"/>
      <c r="LGE90" s="6"/>
      <c r="LGF90" s="6"/>
      <c r="LGG90" s="6"/>
      <c r="LGH90" s="6"/>
      <c r="LGI90" s="6"/>
      <c r="LGJ90" s="6"/>
      <c r="LGK90" s="6"/>
      <c r="LGL90" s="6"/>
      <c r="LGM90" s="6"/>
      <c r="LGN90" s="6"/>
      <c r="LGO90" s="6"/>
      <c r="LGP90" s="6"/>
      <c r="LGQ90" s="6"/>
      <c r="LGR90" s="6"/>
      <c r="LGS90" s="6"/>
      <c r="LGT90" s="6"/>
      <c r="LGU90" s="6"/>
      <c r="LGV90" s="6"/>
      <c r="LGW90" s="6"/>
      <c r="LGX90" s="6"/>
      <c r="LGY90" s="6"/>
      <c r="LGZ90" s="6"/>
      <c r="LHA90" s="6"/>
      <c r="LHB90" s="6"/>
      <c r="LHC90" s="6"/>
      <c r="LHD90" s="6"/>
      <c r="LHE90" s="6"/>
      <c r="LHF90" s="6"/>
      <c r="LHG90" s="6"/>
      <c r="LHH90" s="6"/>
      <c r="LHI90" s="6"/>
      <c r="LHJ90" s="6"/>
      <c r="LHK90" s="6"/>
      <c r="LHL90" s="6"/>
      <c r="LHM90" s="6"/>
      <c r="LHN90" s="6"/>
      <c r="LHO90" s="6"/>
      <c r="LHP90" s="6"/>
      <c r="LHQ90" s="6"/>
      <c r="LHR90" s="6"/>
      <c r="LHS90" s="6"/>
      <c r="LHT90" s="6"/>
      <c r="LHU90" s="6"/>
      <c r="LHV90" s="6"/>
      <c r="LHW90" s="6"/>
      <c r="LHX90" s="6"/>
      <c r="LHY90" s="6"/>
      <c r="LHZ90" s="6"/>
      <c r="LIA90" s="6"/>
      <c r="LIB90" s="6"/>
      <c r="LIC90" s="6"/>
      <c r="LID90" s="6"/>
      <c r="LIE90" s="6"/>
      <c r="LIF90" s="6"/>
      <c r="LIG90" s="6"/>
      <c r="LIH90" s="6"/>
      <c r="LII90" s="6"/>
      <c r="LIJ90" s="6"/>
      <c r="LIK90" s="6"/>
      <c r="LIL90" s="6"/>
      <c r="LIM90" s="6"/>
      <c r="LIN90" s="6"/>
      <c r="LIO90" s="6"/>
      <c r="LIP90" s="6"/>
      <c r="LIQ90" s="6"/>
      <c r="LIR90" s="6"/>
      <c r="LIS90" s="6"/>
      <c r="LIT90" s="6"/>
      <c r="LIU90" s="6"/>
      <c r="LIV90" s="6"/>
      <c r="LIW90" s="6"/>
      <c r="LIX90" s="6"/>
      <c r="LIY90" s="6"/>
      <c r="LIZ90" s="6"/>
      <c r="LJA90" s="6"/>
      <c r="LJB90" s="6"/>
      <c r="LJC90" s="6"/>
      <c r="LJD90" s="6"/>
      <c r="LJE90" s="6"/>
      <c r="LJF90" s="6"/>
      <c r="LJG90" s="6"/>
      <c r="LJH90" s="6"/>
      <c r="LJI90" s="6"/>
      <c r="LJJ90" s="6"/>
      <c r="LJK90" s="6"/>
      <c r="LJL90" s="6"/>
      <c r="LJM90" s="6"/>
      <c r="LJN90" s="6"/>
      <c r="LJO90" s="6"/>
      <c r="LJP90" s="6"/>
      <c r="LJQ90" s="6"/>
      <c r="LJR90" s="6"/>
      <c r="LJS90" s="6"/>
      <c r="LJT90" s="6"/>
      <c r="LJU90" s="6"/>
      <c r="LJV90" s="6"/>
      <c r="LJW90" s="6"/>
      <c r="LJX90" s="6"/>
      <c r="LJY90" s="6"/>
      <c r="LJZ90" s="6"/>
      <c r="LKA90" s="6"/>
      <c r="LKB90" s="6"/>
      <c r="LKC90" s="6"/>
      <c r="LKD90" s="6"/>
      <c r="LKE90" s="6"/>
      <c r="LKF90" s="6"/>
      <c r="LKG90" s="6"/>
      <c r="LKH90" s="6"/>
      <c r="LKI90" s="6"/>
      <c r="LKJ90" s="6"/>
      <c r="LKK90" s="6"/>
      <c r="LKL90" s="6"/>
      <c r="LKM90" s="6"/>
      <c r="LKN90" s="6"/>
      <c r="LKO90" s="6"/>
      <c r="LKP90" s="6"/>
      <c r="LKQ90" s="6"/>
      <c r="LKR90" s="6"/>
      <c r="LKS90" s="6"/>
      <c r="LKT90" s="6"/>
      <c r="LKU90" s="6"/>
      <c r="LKV90" s="6"/>
      <c r="LKW90" s="6"/>
      <c r="LKX90" s="6"/>
      <c r="LKY90" s="6"/>
      <c r="LKZ90" s="6"/>
      <c r="LLA90" s="6"/>
      <c r="LLB90" s="6"/>
      <c r="LLC90" s="6"/>
      <c r="LLD90" s="6"/>
      <c r="LLE90" s="6"/>
      <c r="LLF90" s="6"/>
      <c r="LLG90" s="6"/>
      <c r="LLH90" s="6"/>
      <c r="LLI90" s="6"/>
      <c r="LLJ90" s="6"/>
      <c r="LLK90" s="6"/>
      <c r="LLL90" s="6"/>
      <c r="LLM90" s="6"/>
      <c r="LLN90" s="6"/>
      <c r="LLO90" s="6"/>
      <c r="LLP90" s="6"/>
      <c r="LLQ90" s="6"/>
      <c r="LLR90" s="6"/>
      <c r="LLS90" s="6"/>
      <c r="LLT90" s="6"/>
      <c r="LLU90" s="6"/>
      <c r="LLV90" s="6"/>
      <c r="LLW90" s="6"/>
      <c r="LLX90" s="6"/>
      <c r="LLY90" s="6"/>
      <c r="LLZ90" s="6"/>
      <c r="LMA90" s="6"/>
      <c r="LMB90" s="6"/>
      <c r="LMC90" s="6"/>
      <c r="LMD90" s="6"/>
      <c r="LME90" s="6"/>
      <c r="LMF90" s="6"/>
      <c r="LMG90" s="6"/>
      <c r="LMH90" s="6"/>
      <c r="LMI90" s="6"/>
      <c r="LMJ90" s="6"/>
      <c r="LMK90" s="6"/>
      <c r="LML90" s="6"/>
      <c r="LMM90" s="6"/>
      <c r="LMN90" s="6"/>
      <c r="LMO90" s="6"/>
      <c r="LMP90" s="6"/>
      <c r="LMQ90" s="6"/>
      <c r="LMR90" s="6"/>
      <c r="LMS90" s="6"/>
      <c r="LMT90" s="6"/>
      <c r="LMU90" s="6"/>
      <c r="LMV90" s="6"/>
      <c r="LMW90" s="6"/>
      <c r="LMX90" s="6"/>
      <c r="LMY90" s="6"/>
      <c r="LMZ90" s="6"/>
      <c r="LNA90" s="6"/>
      <c r="LNB90" s="6"/>
      <c r="LNC90" s="6"/>
      <c r="LND90" s="6"/>
      <c r="LNE90" s="6"/>
      <c r="LNF90" s="6"/>
      <c r="LNG90" s="6"/>
      <c r="LNH90" s="6"/>
      <c r="LNI90" s="6"/>
      <c r="LNJ90" s="6"/>
      <c r="LNK90" s="6"/>
      <c r="LNL90" s="6"/>
      <c r="LNM90" s="6"/>
      <c r="LNN90" s="6"/>
      <c r="LNO90" s="6"/>
      <c r="LNP90" s="6"/>
      <c r="LNQ90" s="6"/>
      <c r="LNR90" s="6"/>
      <c r="LNS90" s="6"/>
      <c r="LNT90" s="6"/>
      <c r="LNU90" s="6"/>
      <c r="LNV90" s="6"/>
      <c r="LNW90" s="6"/>
      <c r="LNX90" s="6"/>
      <c r="LNY90" s="6"/>
      <c r="LNZ90" s="6"/>
      <c r="LOA90" s="6"/>
      <c r="LOB90" s="6"/>
      <c r="LOC90" s="6"/>
      <c r="LOD90" s="6"/>
      <c r="LOE90" s="6"/>
      <c r="LOF90" s="6"/>
      <c r="LOG90" s="6"/>
      <c r="LOH90" s="6"/>
      <c r="LOI90" s="6"/>
      <c r="LOJ90" s="6"/>
      <c r="LOK90" s="6"/>
      <c r="LOL90" s="6"/>
      <c r="LOM90" s="6"/>
      <c r="LON90" s="6"/>
      <c r="LOO90" s="6"/>
      <c r="LOP90" s="6"/>
      <c r="LOQ90" s="6"/>
      <c r="LOR90" s="6"/>
      <c r="LOS90" s="6"/>
      <c r="LOT90" s="6"/>
      <c r="LOU90" s="6"/>
      <c r="LOV90" s="6"/>
      <c r="LOW90" s="6"/>
      <c r="LOX90" s="6"/>
      <c r="LOY90" s="6"/>
      <c r="LOZ90" s="6"/>
      <c r="LPA90" s="6"/>
      <c r="LPB90" s="6"/>
      <c r="LPC90" s="6"/>
      <c r="LPD90" s="6"/>
      <c r="LPE90" s="6"/>
      <c r="LPF90" s="6"/>
      <c r="LPG90" s="6"/>
      <c r="LPH90" s="6"/>
      <c r="LPI90" s="6"/>
      <c r="LPJ90" s="6"/>
      <c r="LPK90" s="6"/>
      <c r="LPL90" s="6"/>
      <c r="LPM90" s="6"/>
      <c r="LPN90" s="6"/>
      <c r="LPO90" s="6"/>
      <c r="LPP90" s="6"/>
      <c r="LPQ90" s="6"/>
      <c r="LPR90" s="6"/>
      <c r="LPS90" s="6"/>
      <c r="LPT90" s="6"/>
      <c r="LPU90" s="6"/>
      <c r="LPV90" s="6"/>
      <c r="LPW90" s="6"/>
      <c r="LPX90" s="6"/>
      <c r="LPY90" s="6"/>
      <c r="LPZ90" s="6"/>
      <c r="LQA90" s="6"/>
      <c r="LQB90" s="6"/>
      <c r="LQC90" s="6"/>
      <c r="LQD90" s="6"/>
      <c r="LQE90" s="6"/>
      <c r="LQF90" s="6"/>
      <c r="LQG90" s="6"/>
      <c r="LQH90" s="6"/>
      <c r="LQI90" s="6"/>
      <c r="LQJ90" s="6"/>
      <c r="LQK90" s="6"/>
      <c r="LQL90" s="6"/>
      <c r="LQM90" s="6"/>
      <c r="LQN90" s="6"/>
      <c r="LQO90" s="6"/>
      <c r="LQP90" s="6"/>
      <c r="LQQ90" s="6"/>
      <c r="LQR90" s="6"/>
      <c r="LQS90" s="6"/>
      <c r="LQT90" s="6"/>
      <c r="LQU90" s="6"/>
      <c r="LQV90" s="6"/>
      <c r="LQW90" s="6"/>
      <c r="LQX90" s="6"/>
      <c r="LQY90" s="6"/>
      <c r="LQZ90" s="6"/>
      <c r="LRA90" s="6"/>
      <c r="LRB90" s="6"/>
      <c r="LRC90" s="6"/>
      <c r="LRD90" s="6"/>
      <c r="LRE90" s="6"/>
      <c r="LRF90" s="6"/>
      <c r="LRG90" s="6"/>
      <c r="LRH90" s="6"/>
      <c r="LRI90" s="6"/>
      <c r="LRJ90" s="6"/>
      <c r="LRK90" s="6"/>
      <c r="LRL90" s="6"/>
      <c r="LRM90" s="6"/>
      <c r="LRN90" s="6"/>
      <c r="LRO90" s="6"/>
      <c r="LRP90" s="6"/>
      <c r="LRQ90" s="6"/>
      <c r="LRR90" s="6"/>
      <c r="LRS90" s="6"/>
      <c r="LRT90" s="6"/>
      <c r="LRU90" s="6"/>
      <c r="LRV90" s="6"/>
      <c r="LRW90" s="6"/>
      <c r="LRX90" s="6"/>
      <c r="LRY90" s="6"/>
      <c r="LRZ90" s="6"/>
      <c r="LSA90" s="6"/>
      <c r="LSB90" s="6"/>
      <c r="LSC90" s="6"/>
      <c r="LSD90" s="6"/>
      <c r="LSE90" s="6"/>
      <c r="LSF90" s="6"/>
      <c r="LSG90" s="6"/>
      <c r="LSH90" s="6"/>
      <c r="LSI90" s="6"/>
      <c r="LSJ90" s="6"/>
      <c r="LSK90" s="6"/>
      <c r="LSL90" s="6"/>
      <c r="LSM90" s="6"/>
      <c r="LSN90" s="6"/>
      <c r="LSO90" s="6"/>
      <c r="LSP90" s="6"/>
      <c r="LSQ90" s="6"/>
      <c r="LSR90" s="6"/>
      <c r="LSS90" s="6"/>
      <c r="LST90" s="6"/>
      <c r="LSU90" s="6"/>
      <c r="LSV90" s="6"/>
      <c r="LSW90" s="6"/>
      <c r="LSX90" s="6"/>
      <c r="LSY90" s="6"/>
      <c r="LSZ90" s="6"/>
      <c r="LTA90" s="6"/>
      <c r="LTB90" s="6"/>
      <c r="LTC90" s="6"/>
      <c r="LTD90" s="6"/>
      <c r="LTE90" s="6"/>
      <c r="LTF90" s="6"/>
      <c r="LTG90" s="6"/>
      <c r="LTH90" s="6"/>
      <c r="LTI90" s="6"/>
      <c r="LTJ90" s="6"/>
      <c r="LTK90" s="6"/>
      <c r="LTL90" s="6"/>
      <c r="LTM90" s="6"/>
      <c r="LTN90" s="6"/>
      <c r="LTO90" s="6"/>
      <c r="LTP90" s="6"/>
      <c r="LTQ90" s="6"/>
      <c r="LTR90" s="6"/>
      <c r="LTS90" s="6"/>
      <c r="LTT90" s="6"/>
      <c r="LTU90" s="6"/>
      <c r="LTV90" s="6"/>
      <c r="LTW90" s="6"/>
      <c r="LTX90" s="6"/>
      <c r="LTY90" s="6"/>
      <c r="LTZ90" s="6"/>
      <c r="LUA90" s="6"/>
      <c r="LUB90" s="6"/>
      <c r="LUC90" s="6"/>
      <c r="LUD90" s="6"/>
      <c r="LUE90" s="6"/>
      <c r="LUF90" s="6"/>
      <c r="LUG90" s="6"/>
      <c r="LUH90" s="6"/>
      <c r="LUI90" s="6"/>
      <c r="LUJ90" s="6"/>
      <c r="LUK90" s="6"/>
      <c r="LUL90" s="6"/>
      <c r="LUM90" s="6"/>
      <c r="LUN90" s="6"/>
      <c r="LUO90" s="6"/>
      <c r="LUP90" s="6"/>
      <c r="LUQ90" s="6"/>
      <c r="LUR90" s="6"/>
      <c r="LUS90" s="6"/>
      <c r="LUT90" s="6"/>
      <c r="LUU90" s="6"/>
      <c r="LUV90" s="6"/>
      <c r="LUW90" s="6"/>
      <c r="LUX90" s="6"/>
      <c r="LUY90" s="6"/>
      <c r="LUZ90" s="6"/>
      <c r="LVA90" s="6"/>
      <c r="LVB90" s="6"/>
      <c r="LVC90" s="6"/>
      <c r="LVD90" s="6"/>
      <c r="LVE90" s="6"/>
      <c r="LVF90" s="6"/>
      <c r="LVG90" s="6"/>
      <c r="LVH90" s="6"/>
      <c r="LVI90" s="6"/>
      <c r="LVJ90" s="6"/>
      <c r="LVK90" s="6"/>
      <c r="LVL90" s="6"/>
      <c r="LVM90" s="6"/>
      <c r="LVN90" s="6"/>
      <c r="LVO90" s="6"/>
      <c r="LVP90" s="6"/>
      <c r="LVQ90" s="6"/>
      <c r="LVR90" s="6"/>
      <c r="LVS90" s="6"/>
      <c r="LVT90" s="6"/>
      <c r="LVU90" s="6"/>
      <c r="LVV90" s="6"/>
      <c r="LVW90" s="6"/>
      <c r="LVX90" s="6"/>
      <c r="LVY90" s="6"/>
      <c r="LVZ90" s="6"/>
      <c r="LWA90" s="6"/>
      <c r="LWB90" s="6"/>
      <c r="LWC90" s="6"/>
      <c r="LWD90" s="6"/>
      <c r="LWE90" s="6"/>
      <c r="LWF90" s="6"/>
      <c r="LWG90" s="6"/>
      <c r="LWH90" s="6"/>
      <c r="LWI90" s="6"/>
      <c r="LWJ90" s="6"/>
      <c r="LWK90" s="6"/>
      <c r="LWL90" s="6"/>
      <c r="LWM90" s="6"/>
      <c r="LWN90" s="6"/>
      <c r="LWO90" s="6"/>
      <c r="LWP90" s="6"/>
      <c r="LWQ90" s="6"/>
      <c r="LWR90" s="6"/>
      <c r="LWS90" s="6"/>
      <c r="LWT90" s="6"/>
      <c r="LWU90" s="6"/>
      <c r="LWV90" s="6"/>
      <c r="LWW90" s="6"/>
      <c r="LWX90" s="6"/>
      <c r="LWY90" s="6"/>
      <c r="LWZ90" s="6"/>
      <c r="LXA90" s="6"/>
      <c r="LXB90" s="6"/>
      <c r="LXC90" s="6"/>
      <c r="LXD90" s="6"/>
      <c r="LXE90" s="6"/>
      <c r="LXF90" s="6"/>
      <c r="LXG90" s="6"/>
      <c r="LXH90" s="6"/>
      <c r="LXI90" s="6"/>
      <c r="LXJ90" s="6"/>
      <c r="LXK90" s="6"/>
      <c r="LXL90" s="6"/>
      <c r="LXM90" s="6"/>
      <c r="LXN90" s="6"/>
      <c r="LXO90" s="6"/>
      <c r="LXP90" s="6"/>
      <c r="LXQ90" s="6"/>
      <c r="LXR90" s="6"/>
      <c r="LXS90" s="6"/>
      <c r="LXT90" s="6"/>
      <c r="LXU90" s="6"/>
      <c r="LXV90" s="6"/>
      <c r="LXW90" s="6"/>
      <c r="LXX90" s="6"/>
      <c r="LXY90" s="6"/>
      <c r="LXZ90" s="6"/>
      <c r="LYA90" s="6"/>
      <c r="LYB90" s="6"/>
      <c r="LYC90" s="6"/>
      <c r="LYD90" s="6"/>
      <c r="LYE90" s="6"/>
      <c r="LYF90" s="6"/>
      <c r="LYG90" s="6"/>
      <c r="LYH90" s="6"/>
      <c r="LYI90" s="6"/>
      <c r="LYJ90" s="6"/>
      <c r="LYK90" s="6"/>
      <c r="LYL90" s="6"/>
      <c r="LYM90" s="6"/>
      <c r="LYN90" s="6"/>
      <c r="LYO90" s="6"/>
      <c r="LYP90" s="6"/>
      <c r="LYQ90" s="6"/>
      <c r="LYR90" s="6"/>
      <c r="LYS90" s="6"/>
      <c r="LYT90" s="6"/>
      <c r="LYU90" s="6"/>
      <c r="LYV90" s="6"/>
      <c r="LYW90" s="6"/>
      <c r="LYX90" s="6"/>
      <c r="LYY90" s="6"/>
      <c r="LYZ90" s="6"/>
      <c r="LZA90" s="6"/>
      <c r="LZB90" s="6"/>
      <c r="LZC90" s="6"/>
      <c r="LZD90" s="6"/>
      <c r="LZE90" s="6"/>
      <c r="LZF90" s="6"/>
      <c r="LZG90" s="6"/>
      <c r="LZH90" s="6"/>
      <c r="LZI90" s="6"/>
      <c r="LZJ90" s="6"/>
      <c r="LZK90" s="6"/>
      <c r="LZL90" s="6"/>
      <c r="LZM90" s="6"/>
      <c r="LZN90" s="6"/>
      <c r="LZO90" s="6"/>
      <c r="LZP90" s="6"/>
      <c r="LZQ90" s="6"/>
      <c r="LZR90" s="6"/>
      <c r="LZS90" s="6"/>
      <c r="LZT90" s="6"/>
      <c r="LZU90" s="6"/>
      <c r="LZV90" s="6"/>
      <c r="LZW90" s="6"/>
      <c r="LZX90" s="6"/>
      <c r="LZY90" s="6"/>
      <c r="LZZ90" s="6"/>
      <c r="MAA90" s="6"/>
      <c r="MAB90" s="6"/>
      <c r="MAC90" s="6"/>
      <c r="MAD90" s="6"/>
      <c r="MAE90" s="6"/>
      <c r="MAF90" s="6"/>
      <c r="MAG90" s="6"/>
      <c r="MAH90" s="6"/>
      <c r="MAI90" s="6"/>
      <c r="MAJ90" s="6"/>
      <c r="MAK90" s="6"/>
      <c r="MAL90" s="6"/>
      <c r="MAM90" s="6"/>
      <c r="MAN90" s="6"/>
      <c r="MAO90" s="6"/>
      <c r="MAP90" s="6"/>
      <c r="MAQ90" s="6"/>
      <c r="MAR90" s="6"/>
      <c r="MAS90" s="6"/>
      <c r="MAT90" s="6"/>
      <c r="MAU90" s="6"/>
      <c r="MAV90" s="6"/>
      <c r="MAW90" s="6"/>
      <c r="MAX90" s="6"/>
      <c r="MAY90" s="6"/>
      <c r="MAZ90" s="6"/>
      <c r="MBA90" s="6"/>
      <c r="MBB90" s="6"/>
      <c r="MBC90" s="6"/>
      <c r="MBD90" s="6"/>
      <c r="MBE90" s="6"/>
      <c r="MBF90" s="6"/>
      <c r="MBG90" s="6"/>
      <c r="MBH90" s="6"/>
      <c r="MBI90" s="6"/>
      <c r="MBJ90" s="6"/>
      <c r="MBK90" s="6"/>
      <c r="MBL90" s="6"/>
      <c r="MBM90" s="6"/>
      <c r="MBN90" s="6"/>
      <c r="MBO90" s="6"/>
      <c r="MBP90" s="6"/>
      <c r="MBQ90" s="6"/>
      <c r="MBR90" s="6"/>
      <c r="MBS90" s="6"/>
      <c r="MBT90" s="6"/>
      <c r="MBU90" s="6"/>
      <c r="MBV90" s="6"/>
      <c r="MBW90" s="6"/>
      <c r="MBX90" s="6"/>
      <c r="MBY90" s="6"/>
      <c r="MBZ90" s="6"/>
      <c r="MCA90" s="6"/>
      <c r="MCB90" s="6"/>
      <c r="MCC90" s="6"/>
      <c r="MCD90" s="6"/>
      <c r="MCE90" s="6"/>
      <c r="MCF90" s="6"/>
      <c r="MCG90" s="6"/>
      <c r="MCH90" s="6"/>
      <c r="MCI90" s="6"/>
      <c r="MCJ90" s="6"/>
      <c r="MCK90" s="6"/>
      <c r="MCL90" s="6"/>
      <c r="MCM90" s="6"/>
      <c r="MCN90" s="6"/>
      <c r="MCO90" s="6"/>
      <c r="MCP90" s="6"/>
      <c r="MCQ90" s="6"/>
      <c r="MCR90" s="6"/>
      <c r="MCS90" s="6"/>
      <c r="MCT90" s="6"/>
      <c r="MCU90" s="6"/>
      <c r="MCV90" s="6"/>
      <c r="MCW90" s="6"/>
      <c r="MCX90" s="6"/>
      <c r="MCY90" s="6"/>
      <c r="MCZ90" s="6"/>
      <c r="MDA90" s="6"/>
      <c r="MDB90" s="6"/>
      <c r="MDC90" s="6"/>
      <c r="MDD90" s="6"/>
      <c r="MDE90" s="6"/>
      <c r="MDF90" s="6"/>
      <c r="MDG90" s="6"/>
      <c r="MDH90" s="6"/>
      <c r="MDI90" s="6"/>
      <c r="MDJ90" s="6"/>
      <c r="MDK90" s="6"/>
      <c r="MDL90" s="6"/>
      <c r="MDM90" s="6"/>
      <c r="MDN90" s="6"/>
      <c r="MDO90" s="6"/>
      <c r="MDP90" s="6"/>
      <c r="MDQ90" s="6"/>
      <c r="MDR90" s="6"/>
      <c r="MDS90" s="6"/>
      <c r="MDT90" s="6"/>
      <c r="MDU90" s="6"/>
      <c r="MDV90" s="6"/>
      <c r="MDW90" s="6"/>
      <c r="MDX90" s="6"/>
      <c r="MDY90" s="6"/>
      <c r="MDZ90" s="6"/>
      <c r="MEA90" s="6"/>
      <c r="MEB90" s="6"/>
      <c r="MEC90" s="6"/>
      <c r="MED90" s="6"/>
      <c r="MEE90" s="6"/>
      <c r="MEF90" s="6"/>
      <c r="MEG90" s="6"/>
      <c r="MEH90" s="6"/>
      <c r="MEI90" s="6"/>
      <c r="MEJ90" s="6"/>
      <c r="MEK90" s="6"/>
      <c r="MEL90" s="6"/>
      <c r="MEM90" s="6"/>
      <c r="MEN90" s="6"/>
      <c r="MEO90" s="6"/>
      <c r="MEP90" s="6"/>
      <c r="MEQ90" s="6"/>
      <c r="MER90" s="6"/>
      <c r="MES90" s="6"/>
      <c r="MET90" s="6"/>
      <c r="MEU90" s="6"/>
      <c r="MEV90" s="6"/>
      <c r="MEW90" s="6"/>
      <c r="MEX90" s="6"/>
      <c r="MEY90" s="6"/>
      <c r="MEZ90" s="6"/>
      <c r="MFA90" s="6"/>
      <c r="MFB90" s="6"/>
      <c r="MFC90" s="6"/>
      <c r="MFD90" s="6"/>
      <c r="MFE90" s="6"/>
      <c r="MFF90" s="6"/>
      <c r="MFG90" s="6"/>
      <c r="MFH90" s="6"/>
      <c r="MFI90" s="6"/>
      <c r="MFJ90" s="6"/>
      <c r="MFK90" s="6"/>
      <c r="MFL90" s="6"/>
      <c r="MFM90" s="6"/>
      <c r="MFN90" s="6"/>
      <c r="MFO90" s="6"/>
      <c r="MFP90" s="6"/>
      <c r="MFQ90" s="6"/>
      <c r="MFR90" s="6"/>
      <c r="MFS90" s="6"/>
      <c r="MFT90" s="6"/>
      <c r="MFU90" s="6"/>
      <c r="MFV90" s="6"/>
      <c r="MFW90" s="6"/>
      <c r="MFX90" s="6"/>
      <c r="MFY90" s="6"/>
      <c r="MFZ90" s="6"/>
      <c r="MGA90" s="6"/>
      <c r="MGB90" s="6"/>
      <c r="MGC90" s="6"/>
      <c r="MGD90" s="6"/>
      <c r="MGE90" s="6"/>
      <c r="MGF90" s="6"/>
      <c r="MGG90" s="6"/>
      <c r="MGH90" s="6"/>
      <c r="MGI90" s="6"/>
      <c r="MGJ90" s="6"/>
      <c r="MGK90" s="6"/>
      <c r="MGL90" s="6"/>
      <c r="MGM90" s="6"/>
      <c r="MGN90" s="6"/>
      <c r="MGO90" s="6"/>
      <c r="MGP90" s="6"/>
      <c r="MGQ90" s="6"/>
      <c r="MGR90" s="6"/>
      <c r="MGS90" s="6"/>
      <c r="MGT90" s="6"/>
      <c r="MGU90" s="6"/>
      <c r="MGV90" s="6"/>
      <c r="MGW90" s="6"/>
      <c r="MGX90" s="6"/>
      <c r="MGY90" s="6"/>
      <c r="MGZ90" s="6"/>
      <c r="MHA90" s="6"/>
      <c r="MHB90" s="6"/>
      <c r="MHC90" s="6"/>
      <c r="MHD90" s="6"/>
      <c r="MHE90" s="6"/>
      <c r="MHF90" s="6"/>
      <c r="MHG90" s="6"/>
      <c r="MHH90" s="6"/>
      <c r="MHI90" s="6"/>
      <c r="MHJ90" s="6"/>
      <c r="MHK90" s="6"/>
      <c r="MHL90" s="6"/>
      <c r="MHM90" s="6"/>
      <c r="MHN90" s="6"/>
      <c r="MHO90" s="6"/>
      <c r="MHP90" s="6"/>
      <c r="MHQ90" s="6"/>
      <c r="MHR90" s="6"/>
      <c r="MHS90" s="6"/>
      <c r="MHT90" s="6"/>
      <c r="MHU90" s="6"/>
      <c r="MHV90" s="6"/>
      <c r="MHW90" s="6"/>
      <c r="MHX90" s="6"/>
      <c r="MHY90" s="6"/>
      <c r="MHZ90" s="6"/>
      <c r="MIA90" s="6"/>
      <c r="MIB90" s="6"/>
      <c r="MIC90" s="6"/>
      <c r="MID90" s="6"/>
      <c r="MIE90" s="6"/>
      <c r="MIF90" s="6"/>
      <c r="MIG90" s="6"/>
      <c r="MIH90" s="6"/>
      <c r="MII90" s="6"/>
      <c r="MIJ90" s="6"/>
      <c r="MIK90" s="6"/>
      <c r="MIL90" s="6"/>
      <c r="MIM90" s="6"/>
      <c r="MIN90" s="6"/>
      <c r="MIO90" s="6"/>
      <c r="MIP90" s="6"/>
      <c r="MIQ90" s="6"/>
      <c r="MIR90" s="6"/>
      <c r="MIS90" s="6"/>
      <c r="MIT90" s="6"/>
      <c r="MIU90" s="6"/>
      <c r="MIV90" s="6"/>
      <c r="MIW90" s="6"/>
      <c r="MIX90" s="6"/>
      <c r="MIY90" s="6"/>
      <c r="MIZ90" s="6"/>
      <c r="MJA90" s="6"/>
      <c r="MJB90" s="6"/>
      <c r="MJC90" s="6"/>
      <c r="MJD90" s="6"/>
      <c r="MJE90" s="6"/>
      <c r="MJF90" s="6"/>
      <c r="MJG90" s="6"/>
      <c r="MJH90" s="6"/>
      <c r="MJI90" s="6"/>
      <c r="MJJ90" s="6"/>
      <c r="MJK90" s="6"/>
      <c r="MJL90" s="6"/>
      <c r="MJM90" s="6"/>
      <c r="MJN90" s="6"/>
      <c r="MJO90" s="6"/>
      <c r="MJP90" s="6"/>
      <c r="MJQ90" s="6"/>
      <c r="MJR90" s="6"/>
      <c r="MJS90" s="6"/>
      <c r="MJT90" s="6"/>
      <c r="MJU90" s="6"/>
      <c r="MJV90" s="6"/>
      <c r="MJW90" s="6"/>
      <c r="MJX90" s="6"/>
      <c r="MJY90" s="6"/>
      <c r="MJZ90" s="6"/>
      <c r="MKA90" s="6"/>
      <c r="MKB90" s="6"/>
      <c r="MKC90" s="6"/>
      <c r="MKD90" s="6"/>
      <c r="MKE90" s="6"/>
      <c r="MKF90" s="6"/>
      <c r="MKG90" s="6"/>
      <c r="MKH90" s="6"/>
      <c r="MKI90" s="6"/>
      <c r="MKJ90" s="6"/>
      <c r="MKK90" s="6"/>
      <c r="MKL90" s="6"/>
      <c r="MKM90" s="6"/>
      <c r="MKN90" s="6"/>
      <c r="MKO90" s="6"/>
      <c r="MKP90" s="6"/>
      <c r="MKQ90" s="6"/>
      <c r="MKR90" s="6"/>
      <c r="MKS90" s="6"/>
      <c r="MKT90" s="6"/>
      <c r="MKU90" s="6"/>
      <c r="MKV90" s="6"/>
      <c r="MKW90" s="6"/>
      <c r="MKX90" s="6"/>
      <c r="MKY90" s="6"/>
      <c r="MKZ90" s="6"/>
      <c r="MLA90" s="6"/>
      <c r="MLB90" s="6"/>
      <c r="MLC90" s="6"/>
      <c r="MLD90" s="6"/>
      <c r="MLE90" s="6"/>
      <c r="MLF90" s="6"/>
      <c r="MLG90" s="6"/>
      <c r="MLH90" s="6"/>
      <c r="MLI90" s="6"/>
      <c r="MLJ90" s="6"/>
      <c r="MLK90" s="6"/>
      <c r="MLL90" s="6"/>
      <c r="MLM90" s="6"/>
      <c r="MLN90" s="6"/>
      <c r="MLO90" s="6"/>
      <c r="MLP90" s="6"/>
      <c r="MLQ90" s="6"/>
      <c r="MLR90" s="6"/>
      <c r="MLS90" s="6"/>
      <c r="MLT90" s="6"/>
      <c r="MLU90" s="6"/>
      <c r="MLV90" s="6"/>
      <c r="MLW90" s="6"/>
      <c r="MLX90" s="6"/>
      <c r="MLY90" s="6"/>
      <c r="MLZ90" s="6"/>
      <c r="MMA90" s="6"/>
      <c r="MMB90" s="6"/>
      <c r="MMC90" s="6"/>
      <c r="MMD90" s="6"/>
      <c r="MME90" s="6"/>
      <c r="MMF90" s="6"/>
      <c r="MMG90" s="6"/>
      <c r="MMH90" s="6"/>
      <c r="MMI90" s="6"/>
      <c r="MMJ90" s="6"/>
      <c r="MMK90" s="6"/>
      <c r="MML90" s="6"/>
      <c r="MMM90" s="6"/>
      <c r="MMN90" s="6"/>
      <c r="MMO90" s="6"/>
      <c r="MMP90" s="6"/>
      <c r="MMQ90" s="6"/>
      <c r="MMR90" s="6"/>
      <c r="MMS90" s="6"/>
      <c r="MMT90" s="6"/>
      <c r="MMU90" s="6"/>
      <c r="MMV90" s="6"/>
      <c r="MMW90" s="6"/>
      <c r="MMX90" s="6"/>
      <c r="MMY90" s="6"/>
      <c r="MMZ90" s="6"/>
      <c r="MNA90" s="6"/>
      <c r="MNB90" s="6"/>
      <c r="MNC90" s="6"/>
      <c r="MND90" s="6"/>
      <c r="MNE90" s="6"/>
      <c r="MNF90" s="6"/>
      <c r="MNG90" s="6"/>
      <c r="MNH90" s="6"/>
      <c r="MNI90" s="6"/>
      <c r="MNJ90" s="6"/>
      <c r="MNK90" s="6"/>
      <c r="MNL90" s="6"/>
      <c r="MNM90" s="6"/>
      <c r="MNN90" s="6"/>
      <c r="MNO90" s="6"/>
      <c r="MNP90" s="6"/>
      <c r="MNQ90" s="6"/>
      <c r="MNR90" s="6"/>
      <c r="MNS90" s="6"/>
      <c r="MNT90" s="6"/>
      <c r="MNU90" s="6"/>
      <c r="MNV90" s="6"/>
      <c r="MNW90" s="6"/>
      <c r="MNX90" s="6"/>
      <c r="MNY90" s="6"/>
      <c r="MNZ90" s="6"/>
      <c r="MOA90" s="6"/>
      <c r="MOB90" s="6"/>
      <c r="MOC90" s="6"/>
      <c r="MOD90" s="6"/>
      <c r="MOE90" s="6"/>
      <c r="MOF90" s="6"/>
      <c r="MOG90" s="6"/>
      <c r="MOH90" s="6"/>
      <c r="MOI90" s="6"/>
      <c r="MOJ90" s="6"/>
      <c r="MOK90" s="6"/>
      <c r="MOL90" s="6"/>
      <c r="MOM90" s="6"/>
      <c r="MON90" s="6"/>
      <c r="MOO90" s="6"/>
      <c r="MOP90" s="6"/>
      <c r="MOQ90" s="6"/>
      <c r="MOR90" s="6"/>
      <c r="MOS90" s="6"/>
      <c r="MOT90" s="6"/>
      <c r="MOU90" s="6"/>
      <c r="MOV90" s="6"/>
      <c r="MOW90" s="6"/>
      <c r="MOX90" s="6"/>
      <c r="MOY90" s="6"/>
      <c r="MOZ90" s="6"/>
      <c r="MPA90" s="6"/>
      <c r="MPB90" s="6"/>
      <c r="MPC90" s="6"/>
      <c r="MPD90" s="6"/>
      <c r="MPE90" s="6"/>
      <c r="MPF90" s="6"/>
      <c r="MPG90" s="6"/>
      <c r="MPH90" s="6"/>
      <c r="MPI90" s="6"/>
      <c r="MPJ90" s="6"/>
      <c r="MPK90" s="6"/>
      <c r="MPL90" s="6"/>
      <c r="MPM90" s="6"/>
      <c r="MPN90" s="6"/>
      <c r="MPO90" s="6"/>
      <c r="MPP90" s="6"/>
      <c r="MPQ90" s="6"/>
      <c r="MPR90" s="6"/>
      <c r="MPS90" s="6"/>
      <c r="MPT90" s="6"/>
      <c r="MPU90" s="6"/>
      <c r="MPV90" s="6"/>
      <c r="MPW90" s="6"/>
      <c r="MPX90" s="6"/>
      <c r="MPY90" s="6"/>
      <c r="MPZ90" s="6"/>
      <c r="MQA90" s="6"/>
      <c r="MQB90" s="6"/>
      <c r="MQC90" s="6"/>
      <c r="MQD90" s="6"/>
      <c r="MQE90" s="6"/>
      <c r="MQF90" s="6"/>
      <c r="MQG90" s="6"/>
      <c r="MQH90" s="6"/>
      <c r="MQI90" s="6"/>
      <c r="MQJ90" s="6"/>
      <c r="MQK90" s="6"/>
      <c r="MQL90" s="6"/>
      <c r="MQM90" s="6"/>
      <c r="MQN90" s="6"/>
      <c r="MQO90" s="6"/>
      <c r="MQP90" s="6"/>
      <c r="MQQ90" s="6"/>
      <c r="MQR90" s="6"/>
      <c r="MQS90" s="6"/>
      <c r="MQT90" s="6"/>
      <c r="MQU90" s="6"/>
      <c r="MQV90" s="6"/>
      <c r="MQW90" s="6"/>
      <c r="MQX90" s="6"/>
      <c r="MQY90" s="6"/>
      <c r="MQZ90" s="6"/>
      <c r="MRA90" s="6"/>
      <c r="MRB90" s="6"/>
      <c r="MRC90" s="6"/>
      <c r="MRD90" s="6"/>
      <c r="MRE90" s="6"/>
      <c r="MRF90" s="6"/>
      <c r="MRG90" s="6"/>
      <c r="MRH90" s="6"/>
      <c r="MRI90" s="6"/>
      <c r="MRJ90" s="6"/>
      <c r="MRK90" s="6"/>
      <c r="MRL90" s="6"/>
      <c r="MRM90" s="6"/>
      <c r="MRN90" s="6"/>
      <c r="MRO90" s="6"/>
      <c r="MRP90" s="6"/>
      <c r="MRQ90" s="6"/>
      <c r="MRR90" s="6"/>
      <c r="MRS90" s="6"/>
      <c r="MRT90" s="6"/>
      <c r="MRU90" s="6"/>
      <c r="MRV90" s="6"/>
      <c r="MRW90" s="6"/>
      <c r="MRX90" s="6"/>
      <c r="MRY90" s="6"/>
      <c r="MRZ90" s="6"/>
      <c r="MSA90" s="6"/>
      <c r="MSB90" s="6"/>
      <c r="MSC90" s="6"/>
      <c r="MSD90" s="6"/>
      <c r="MSE90" s="6"/>
      <c r="MSF90" s="6"/>
      <c r="MSG90" s="6"/>
      <c r="MSH90" s="6"/>
      <c r="MSI90" s="6"/>
      <c r="MSJ90" s="6"/>
      <c r="MSK90" s="6"/>
      <c r="MSL90" s="6"/>
      <c r="MSM90" s="6"/>
      <c r="MSN90" s="6"/>
      <c r="MSO90" s="6"/>
      <c r="MSP90" s="6"/>
      <c r="MSQ90" s="6"/>
      <c r="MSR90" s="6"/>
      <c r="MSS90" s="6"/>
      <c r="MST90" s="6"/>
      <c r="MSU90" s="6"/>
      <c r="MSV90" s="6"/>
      <c r="MSW90" s="6"/>
      <c r="MSX90" s="6"/>
      <c r="MSY90" s="6"/>
      <c r="MSZ90" s="6"/>
      <c r="MTA90" s="6"/>
      <c r="MTB90" s="6"/>
      <c r="MTC90" s="6"/>
      <c r="MTD90" s="6"/>
      <c r="MTE90" s="6"/>
      <c r="MTF90" s="6"/>
      <c r="MTG90" s="6"/>
      <c r="MTH90" s="6"/>
      <c r="MTI90" s="6"/>
      <c r="MTJ90" s="6"/>
      <c r="MTK90" s="6"/>
      <c r="MTL90" s="6"/>
      <c r="MTM90" s="6"/>
      <c r="MTN90" s="6"/>
      <c r="MTO90" s="6"/>
      <c r="MTP90" s="6"/>
      <c r="MTQ90" s="6"/>
      <c r="MTR90" s="6"/>
      <c r="MTS90" s="6"/>
      <c r="MTT90" s="6"/>
      <c r="MTU90" s="6"/>
      <c r="MTV90" s="6"/>
      <c r="MTW90" s="6"/>
      <c r="MTX90" s="6"/>
      <c r="MTY90" s="6"/>
      <c r="MTZ90" s="6"/>
      <c r="MUA90" s="6"/>
      <c r="MUB90" s="6"/>
      <c r="MUC90" s="6"/>
      <c r="MUD90" s="6"/>
      <c r="MUE90" s="6"/>
      <c r="MUF90" s="6"/>
      <c r="MUG90" s="6"/>
      <c r="MUH90" s="6"/>
      <c r="MUI90" s="6"/>
      <c r="MUJ90" s="6"/>
      <c r="MUK90" s="6"/>
      <c r="MUL90" s="6"/>
      <c r="MUM90" s="6"/>
      <c r="MUN90" s="6"/>
      <c r="MUO90" s="6"/>
      <c r="MUP90" s="6"/>
      <c r="MUQ90" s="6"/>
      <c r="MUR90" s="6"/>
      <c r="MUS90" s="6"/>
      <c r="MUT90" s="6"/>
      <c r="MUU90" s="6"/>
      <c r="MUV90" s="6"/>
      <c r="MUW90" s="6"/>
      <c r="MUX90" s="6"/>
      <c r="MUY90" s="6"/>
      <c r="MUZ90" s="6"/>
      <c r="MVA90" s="6"/>
      <c r="MVB90" s="6"/>
      <c r="MVC90" s="6"/>
      <c r="MVD90" s="6"/>
      <c r="MVE90" s="6"/>
      <c r="MVF90" s="6"/>
      <c r="MVG90" s="6"/>
      <c r="MVH90" s="6"/>
      <c r="MVI90" s="6"/>
      <c r="MVJ90" s="6"/>
      <c r="MVK90" s="6"/>
      <c r="MVL90" s="6"/>
      <c r="MVM90" s="6"/>
      <c r="MVN90" s="6"/>
      <c r="MVO90" s="6"/>
      <c r="MVP90" s="6"/>
      <c r="MVQ90" s="6"/>
      <c r="MVR90" s="6"/>
      <c r="MVS90" s="6"/>
      <c r="MVT90" s="6"/>
      <c r="MVU90" s="6"/>
      <c r="MVV90" s="6"/>
      <c r="MVW90" s="6"/>
      <c r="MVX90" s="6"/>
      <c r="MVY90" s="6"/>
      <c r="MVZ90" s="6"/>
      <c r="MWA90" s="6"/>
      <c r="MWB90" s="6"/>
      <c r="MWC90" s="6"/>
      <c r="MWD90" s="6"/>
      <c r="MWE90" s="6"/>
      <c r="MWF90" s="6"/>
      <c r="MWG90" s="6"/>
      <c r="MWH90" s="6"/>
      <c r="MWI90" s="6"/>
      <c r="MWJ90" s="6"/>
      <c r="MWK90" s="6"/>
      <c r="MWL90" s="6"/>
      <c r="MWM90" s="6"/>
      <c r="MWN90" s="6"/>
      <c r="MWO90" s="6"/>
      <c r="MWP90" s="6"/>
      <c r="MWQ90" s="6"/>
      <c r="MWR90" s="6"/>
      <c r="MWS90" s="6"/>
      <c r="MWT90" s="6"/>
      <c r="MWU90" s="6"/>
      <c r="MWV90" s="6"/>
      <c r="MWW90" s="6"/>
      <c r="MWX90" s="6"/>
      <c r="MWY90" s="6"/>
      <c r="MWZ90" s="6"/>
      <c r="MXA90" s="6"/>
      <c r="MXB90" s="6"/>
      <c r="MXC90" s="6"/>
      <c r="MXD90" s="6"/>
      <c r="MXE90" s="6"/>
      <c r="MXF90" s="6"/>
      <c r="MXG90" s="6"/>
      <c r="MXH90" s="6"/>
      <c r="MXI90" s="6"/>
      <c r="MXJ90" s="6"/>
      <c r="MXK90" s="6"/>
      <c r="MXL90" s="6"/>
      <c r="MXM90" s="6"/>
      <c r="MXN90" s="6"/>
      <c r="MXO90" s="6"/>
      <c r="MXP90" s="6"/>
      <c r="MXQ90" s="6"/>
      <c r="MXR90" s="6"/>
      <c r="MXS90" s="6"/>
      <c r="MXT90" s="6"/>
      <c r="MXU90" s="6"/>
      <c r="MXV90" s="6"/>
      <c r="MXW90" s="6"/>
      <c r="MXX90" s="6"/>
      <c r="MXY90" s="6"/>
      <c r="MXZ90" s="6"/>
      <c r="MYA90" s="6"/>
      <c r="MYB90" s="6"/>
      <c r="MYC90" s="6"/>
      <c r="MYD90" s="6"/>
      <c r="MYE90" s="6"/>
      <c r="MYF90" s="6"/>
      <c r="MYG90" s="6"/>
      <c r="MYH90" s="6"/>
      <c r="MYI90" s="6"/>
      <c r="MYJ90" s="6"/>
      <c r="MYK90" s="6"/>
      <c r="MYL90" s="6"/>
      <c r="MYM90" s="6"/>
      <c r="MYN90" s="6"/>
      <c r="MYO90" s="6"/>
      <c r="MYP90" s="6"/>
      <c r="MYQ90" s="6"/>
      <c r="MYR90" s="6"/>
      <c r="MYS90" s="6"/>
      <c r="MYT90" s="6"/>
      <c r="MYU90" s="6"/>
      <c r="MYV90" s="6"/>
      <c r="MYW90" s="6"/>
      <c r="MYX90" s="6"/>
      <c r="MYY90" s="6"/>
      <c r="MYZ90" s="6"/>
      <c r="MZA90" s="6"/>
      <c r="MZB90" s="6"/>
      <c r="MZC90" s="6"/>
      <c r="MZD90" s="6"/>
      <c r="MZE90" s="6"/>
      <c r="MZF90" s="6"/>
      <c r="MZG90" s="6"/>
      <c r="MZH90" s="6"/>
      <c r="MZI90" s="6"/>
      <c r="MZJ90" s="6"/>
      <c r="MZK90" s="6"/>
      <c r="MZL90" s="6"/>
      <c r="MZM90" s="6"/>
      <c r="MZN90" s="6"/>
      <c r="MZO90" s="6"/>
      <c r="MZP90" s="6"/>
      <c r="MZQ90" s="6"/>
      <c r="MZR90" s="6"/>
      <c r="MZS90" s="6"/>
      <c r="MZT90" s="6"/>
      <c r="MZU90" s="6"/>
      <c r="MZV90" s="6"/>
      <c r="MZW90" s="6"/>
      <c r="MZX90" s="6"/>
      <c r="MZY90" s="6"/>
      <c r="MZZ90" s="6"/>
      <c r="NAA90" s="6"/>
      <c r="NAB90" s="6"/>
      <c r="NAC90" s="6"/>
      <c r="NAD90" s="6"/>
      <c r="NAE90" s="6"/>
      <c r="NAF90" s="6"/>
      <c r="NAG90" s="6"/>
      <c r="NAH90" s="6"/>
      <c r="NAI90" s="6"/>
      <c r="NAJ90" s="6"/>
      <c r="NAK90" s="6"/>
      <c r="NAL90" s="6"/>
      <c r="NAM90" s="6"/>
      <c r="NAN90" s="6"/>
      <c r="NAO90" s="6"/>
      <c r="NAP90" s="6"/>
      <c r="NAQ90" s="6"/>
      <c r="NAR90" s="6"/>
      <c r="NAS90" s="6"/>
      <c r="NAT90" s="6"/>
      <c r="NAU90" s="6"/>
      <c r="NAV90" s="6"/>
      <c r="NAW90" s="6"/>
      <c r="NAX90" s="6"/>
      <c r="NAY90" s="6"/>
      <c r="NAZ90" s="6"/>
      <c r="NBA90" s="6"/>
      <c r="NBB90" s="6"/>
      <c r="NBC90" s="6"/>
      <c r="NBD90" s="6"/>
      <c r="NBE90" s="6"/>
      <c r="NBF90" s="6"/>
      <c r="NBG90" s="6"/>
      <c r="NBH90" s="6"/>
      <c r="NBI90" s="6"/>
      <c r="NBJ90" s="6"/>
      <c r="NBK90" s="6"/>
      <c r="NBL90" s="6"/>
      <c r="NBM90" s="6"/>
      <c r="NBN90" s="6"/>
      <c r="NBO90" s="6"/>
      <c r="NBP90" s="6"/>
      <c r="NBQ90" s="6"/>
      <c r="NBR90" s="6"/>
      <c r="NBS90" s="6"/>
      <c r="NBT90" s="6"/>
      <c r="NBU90" s="6"/>
      <c r="NBV90" s="6"/>
      <c r="NBW90" s="6"/>
      <c r="NBX90" s="6"/>
      <c r="NBY90" s="6"/>
      <c r="NBZ90" s="6"/>
      <c r="NCA90" s="6"/>
      <c r="NCB90" s="6"/>
      <c r="NCC90" s="6"/>
      <c r="NCD90" s="6"/>
      <c r="NCE90" s="6"/>
      <c r="NCF90" s="6"/>
      <c r="NCG90" s="6"/>
      <c r="NCH90" s="6"/>
      <c r="NCI90" s="6"/>
      <c r="NCJ90" s="6"/>
      <c r="NCK90" s="6"/>
      <c r="NCL90" s="6"/>
      <c r="NCM90" s="6"/>
      <c r="NCN90" s="6"/>
      <c r="NCO90" s="6"/>
      <c r="NCP90" s="6"/>
      <c r="NCQ90" s="6"/>
      <c r="NCR90" s="6"/>
      <c r="NCS90" s="6"/>
      <c r="NCT90" s="6"/>
      <c r="NCU90" s="6"/>
      <c r="NCV90" s="6"/>
      <c r="NCW90" s="6"/>
      <c r="NCX90" s="6"/>
      <c r="NCY90" s="6"/>
      <c r="NCZ90" s="6"/>
      <c r="NDA90" s="6"/>
      <c r="NDB90" s="6"/>
      <c r="NDC90" s="6"/>
      <c r="NDD90" s="6"/>
      <c r="NDE90" s="6"/>
      <c r="NDF90" s="6"/>
      <c r="NDG90" s="6"/>
      <c r="NDH90" s="6"/>
      <c r="NDI90" s="6"/>
      <c r="NDJ90" s="6"/>
      <c r="NDK90" s="6"/>
      <c r="NDL90" s="6"/>
      <c r="NDM90" s="6"/>
      <c r="NDN90" s="6"/>
      <c r="NDO90" s="6"/>
      <c r="NDP90" s="6"/>
      <c r="NDQ90" s="6"/>
      <c r="NDR90" s="6"/>
      <c r="NDS90" s="6"/>
      <c r="NDT90" s="6"/>
      <c r="NDU90" s="6"/>
      <c r="NDV90" s="6"/>
      <c r="NDW90" s="6"/>
      <c r="NDX90" s="6"/>
      <c r="NDY90" s="6"/>
      <c r="NDZ90" s="6"/>
      <c r="NEA90" s="6"/>
      <c r="NEB90" s="6"/>
      <c r="NEC90" s="6"/>
      <c r="NED90" s="6"/>
      <c r="NEE90" s="6"/>
      <c r="NEF90" s="6"/>
      <c r="NEG90" s="6"/>
      <c r="NEH90" s="6"/>
      <c r="NEI90" s="6"/>
      <c r="NEJ90" s="6"/>
      <c r="NEK90" s="6"/>
      <c r="NEL90" s="6"/>
      <c r="NEM90" s="6"/>
      <c r="NEN90" s="6"/>
      <c r="NEO90" s="6"/>
      <c r="NEP90" s="6"/>
      <c r="NEQ90" s="6"/>
      <c r="NER90" s="6"/>
      <c r="NES90" s="6"/>
      <c r="NET90" s="6"/>
      <c r="NEU90" s="6"/>
      <c r="NEV90" s="6"/>
      <c r="NEW90" s="6"/>
      <c r="NEX90" s="6"/>
      <c r="NEY90" s="6"/>
      <c r="NEZ90" s="6"/>
      <c r="NFA90" s="6"/>
      <c r="NFB90" s="6"/>
      <c r="NFC90" s="6"/>
      <c r="NFD90" s="6"/>
      <c r="NFE90" s="6"/>
      <c r="NFF90" s="6"/>
      <c r="NFG90" s="6"/>
      <c r="NFH90" s="6"/>
      <c r="NFI90" s="6"/>
      <c r="NFJ90" s="6"/>
      <c r="NFK90" s="6"/>
      <c r="NFL90" s="6"/>
      <c r="NFM90" s="6"/>
      <c r="NFN90" s="6"/>
      <c r="NFO90" s="6"/>
      <c r="NFP90" s="6"/>
      <c r="NFQ90" s="6"/>
      <c r="NFR90" s="6"/>
      <c r="NFS90" s="6"/>
      <c r="NFT90" s="6"/>
      <c r="NFU90" s="6"/>
      <c r="NFV90" s="6"/>
      <c r="NFW90" s="6"/>
      <c r="NFX90" s="6"/>
      <c r="NFY90" s="6"/>
      <c r="NFZ90" s="6"/>
      <c r="NGA90" s="6"/>
      <c r="NGB90" s="6"/>
      <c r="NGC90" s="6"/>
      <c r="NGD90" s="6"/>
      <c r="NGE90" s="6"/>
      <c r="NGF90" s="6"/>
      <c r="NGG90" s="6"/>
      <c r="NGH90" s="6"/>
      <c r="NGI90" s="6"/>
      <c r="NGJ90" s="6"/>
      <c r="NGK90" s="6"/>
      <c r="NGL90" s="6"/>
      <c r="NGM90" s="6"/>
      <c r="NGN90" s="6"/>
      <c r="NGO90" s="6"/>
      <c r="NGP90" s="6"/>
      <c r="NGQ90" s="6"/>
      <c r="NGR90" s="6"/>
      <c r="NGS90" s="6"/>
      <c r="NGT90" s="6"/>
      <c r="NGU90" s="6"/>
      <c r="NGV90" s="6"/>
      <c r="NGW90" s="6"/>
      <c r="NGX90" s="6"/>
      <c r="NGY90" s="6"/>
      <c r="NGZ90" s="6"/>
      <c r="NHA90" s="6"/>
      <c r="NHB90" s="6"/>
      <c r="NHC90" s="6"/>
      <c r="NHD90" s="6"/>
      <c r="NHE90" s="6"/>
      <c r="NHF90" s="6"/>
      <c r="NHG90" s="6"/>
      <c r="NHH90" s="6"/>
      <c r="NHI90" s="6"/>
      <c r="NHJ90" s="6"/>
      <c r="NHK90" s="6"/>
      <c r="NHL90" s="6"/>
      <c r="NHM90" s="6"/>
      <c r="NHN90" s="6"/>
      <c r="NHO90" s="6"/>
      <c r="NHP90" s="6"/>
      <c r="NHQ90" s="6"/>
      <c r="NHR90" s="6"/>
      <c r="NHS90" s="6"/>
      <c r="NHT90" s="6"/>
      <c r="NHU90" s="6"/>
      <c r="NHV90" s="6"/>
      <c r="NHW90" s="6"/>
      <c r="NHX90" s="6"/>
      <c r="NHY90" s="6"/>
      <c r="NHZ90" s="6"/>
      <c r="NIA90" s="6"/>
      <c r="NIB90" s="6"/>
      <c r="NIC90" s="6"/>
      <c r="NID90" s="6"/>
      <c r="NIE90" s="6"/>
      <c r="NIF90" s="6"/>
      <c r="NIG90" s="6"/>
      <c r="NIH90" s="6"/>
      <c r="NII90" s="6"/>
      <c r="NIJ90" s="6"/>
      <c r="NIK90" s="6"/>
      <c r="NIL90" s="6"/>
      <c r="NIM90" s="6"/>
      <c r="NIN90" s="6"/>
      <c r="NIO90" s="6"/>
      <c r="NIP90" s="6"/>
      <c r="NIQ90" s="6"/>
      <c r="NIR90" s="6"/>
      <c r="NIS90" s="6"/>
      <c r="NIT90" s="6"/>
      <c r="NIU90" s="6"/>
      <c r="NIV90" s="6"/>
      <c r="NIW90" s="6"/>
      <c r="NIX90" s="6"/>
      <c r="NIY90" s="6"/>
      <c r="NIZ90" s="6"/>
      <c r="NJA90" s="6"/>
      <c r="NJB90" s="6"/>
      <c r="NJC90" s="6"/>
      <c r="NJD90" s="6"/>
      <c r="NJE90" s="6"/>
      <c r="NJF90" s="6"/>
      <c r="NJG90" s="6"/>
      <c r="NJH90" s="6"/>
      <c r="NJI90" s="6"/>
      <c r="NJJ90" s="6"/>
      <c r="NJK90" s="6"/>
      <c r="NJL90" s="6"/>
      <c r="NJM90" s="6"/>
      <c r="NJN90" s="6"/>
      <c r="NJO90" s="6"/>
      <c r="NJP90" s="6"/>
      <c r="NJQ90" s="6"/>
      <c r="NJR90" s="6"/>
      <c r="NJS90" s="6"/>
      <c r="NJT90" s="6"/>
      <c r="NJU90" s="6"/>
      <c r="NJV90" s="6"/>
      <c r="NJW90" s="6"/>
      <c r="NJX90" s="6"/>
      <c r="NJY90" s="6"/>
      <c r="NJZ90" s="6"/>
      <c r="NKA90" s="6"/>
      <c r="NKB90" s="6"/>
      <c r="NKC90" s="6"/>
      <c r="NKD90" s="6"/>
      <c r="NKE90" s="6"/>
      <c r="NKF90" s="6"/>
      <c r="NKG90" s="6"/>
      <c r="NKH90" s="6"/>
      <c r="NKI90" s="6"/>
      <c r="NKJ90" s="6"/>
      <c r="NKK90" s="6"/>
      <c r="NKL90" s="6"/>
      <c r="NKM90" s="6"/>
      <c r="NKN90" s="6"/>
      <c r="NKO90" s="6"/>
      <c r="NKP90" s="6"/>
      <c r="NKQ90" s="6"/>
      <c r="NKR90" s="6"/>
      <c r="NKS90" s="6"/>
      <c r="NKT90" s="6"/>
      <c r="NKU90" s="6"/>
      <c r="NKV90" s="6"/>
      <c r="NKW90" s="6"/>
      <c r="NKX90" s="6"/>
      <c r="NKY90" s="6"/>
      <c r="NKZ90" s="6"/>
      <c r="NLA90" s="6"/>
      <c r="NLB90" s="6"/>
      <c r="NLC90" s="6"/>
      <c r="NLD90" s="6"/>
      <c r="NLE90" s="6"/>
      <c r="NLF90" s="6"/>
      <c r="NLG90" s="6"/>
      <c r="NLH90" s="6"/>
      <c r="NLI90" s="6"/>
      <c r="NLJ90" s="6"/>
      <c r="NLK90" s="6"/>
      <c r="NLL90" s="6"/>
      <c r="NLM90" s="6"/>
      <c r="NLN90" s="6"/>
      <c r="NLO90" s="6"/>
      <c r="NLP90" s="6"/>
      <c r="NLQ90" s="6"/>
      <c r="NLR90" s="6"/>
      <c r="NLS90" s="6"/>
      <c r="NLT90" s="6"/>
      <c r="NLU90" s="6"/>
      <c r="NLV90" s="6"/>
      <c r="NLW90" s="6"/>
      <c r="NLX90" s="6"/>
      <c r="NLY90" s="6"/>
      <c r="NLZ90" s="6"/>
      <c r="NMA90" s="6"/>
      <c r="NMB90" s="6"/>
      <c r="NMC90" s="6"/>
      <c r="NMD90" s="6"/>
      <c r="NME90" s="6"/>
      <c r="NMF90" s="6"/>
      <c r="NMG90" s="6"/>
      <c r="NMH90" s="6"/>
      <c r="NMI90" s="6"/>
      <c r="NMJ90" s="6"/>
      <c r="NMK90" s="6"/>
      <c r="NML90" s="6"/>
      <c r="NMM90" s="6"/>
      <c r="NMN90" s="6"/>
      <c r="NMO90" s="6"/>
      <c r="NMP90" s="6"/>
      <c r="NMQ90" s="6"/>
      <c r="NMR90" s="6"/>
      <c r="NMS90" s="6"/>
      <c r="NMT90" s="6"/>
      <c r="NMU90" s="6"/>
      <c r="NMV90" s="6"/>
      <c r="NMW90" s="6"/>
      <c r="NMX90" s="6"/>
      <c r="NMY90" s="6"/>
      <c r="NMZ90" s="6"/>
      <c r="NNA90" s="6"/>
      <c r="NNB90" s="6"/>
      <c r="NNC90" s="6"/>
      <c r="NND90" s="6"/>
      <c r="NNE90" s="6"/>
      <c r="NNF90" s="6"/>
      <c r="NNG90" s="6"/>
      <c r="NNH90" s="6"/>
      <c r="NNI90" s="6"/>
      <c r="NNJ90" s="6"/>
      <c r="NNK90" s="6"/>
      <c r="NNL90" s="6"/>
      <c r="NNM90" s="6"/>
      <c r="NNN90" s="6"/>
      <c r="NNO90" s="6"/>
      <c r="NNP90" s="6"/>
      <c r="NNQ90" s="6"/>
      <c r="NNR90" s="6"/>
      <c r="NNS90" s="6"/>
      <c r="NNT90" s="6"/>
      <c r="NNU90" s="6"/>
      <c r="NNV90" s="6"/>
      <c r="NNW90" s="6"/>
      <c r="NNX90" s="6"/>
      <c r="NNY90" s="6"/>
      <c r="NNZ90" s="6"/>
      <c r="NOA90" s="6"/>
      <c r="NOB90" s="6"/>
      <c r="NOC90" s="6"/>
      <c r="NOD90" s="6"/>
      <c r="NOE90" s="6"/>
      <c r="NOF90" s="6"/>
      <c r="NOG90" s="6"/>
      <c r="NOH90" s="6"/>
      <c r="NOI90" s="6"/>
      <c r="NOJ90" s="6"/>
      <c r="NOK90" s="6"/>
      <c r="NOL90" s="6"/>
      <c r="NOM90" s="6"/>
      <c r="NON90" s="6"/>
      <c r="NOO90" s="6"/>
      <c r="NOP90" s="6"/>
      <c r="NOQ90" s="6"/>
      <c r="NOR90" s="6"/>
      <c r="NOS90" s="6"/>
      <c r="NOT90" s="6"/>
      <c r="NOU90" s="6"/>
      <c r="NOV90" s="6"/>
      <c r="NOW90" s="6"/>
      <c r="NOX90" s="6"/>
      <c r="NOY90" s="6"/>
      <c r="NOZ90" s="6"/>
      <c r="NPA90" s="6"/>
      <c r="NPB90" s="6"/>
      <c r="NPC90" s="6"/>
      <c r="NPD90" s="6"/>
      <c r="NPE90" s="6"/>
      <c r="NPF90" s="6"/>
      <c r="NPG90" s="6"/>
      <c r="NPH90" s="6"/>
      <c r="NPI90" s="6"/>
      <c r="NPJ90" s="6"/>
      <c r="NPK90" s="6"/>
      <c r="NPL90" s="6"/>
      <c r="NPM90" s="6"/>
      <c r="NPN90" s="6"/>
      <c r="NPO90" s="6"/>
      <c r="NPP90" s="6"/>
      <c r="NPQ90" s="6"/>
      <c r="NPR90" s="6"/>
      <c r="NPS90" s="6"/>
      <c r="NPT90" s="6"/>
      <c r="NPU90" s="6"/>
      <c r="NPV90" s="6"/>
      <c r="NPW90" s="6"/>
      <c r="NPX90" s="6"/>
      <c r="NPY90" s="6"/>
      <c r="NPZ90" s="6"/>
      <c r="NQA90" s="6"/>
      <c r="NQB90" s="6"/>
      <c r="NQC90" s="6"/>
      <c r="NQD90" s="6"/>
      <c r="NQE90" s="6"/>
      <c r="NQF90" s="6"/>
      <c r="NQG90" s="6"/>
      <c r="NQH90" s="6"/>
      <c r="NQI90" s="6"/>
      <c r="NQJ90" s="6"/>
      <c r="NQK90" s="6"/>
      <c r="NQL90" s="6"/>
      <c r="NQM90" s="6"/>
      <c r="NQN90" s="6"/>
      <c r="NQO90" s="6"/>
      <c r="NQP90" s="6"/>
      <c r="NQQ90" s="6"/>
      <c r="NQR90" s="6"/>
      <c r="NQS90" s="6"/>
      <c r="NQT90" s="6"/>
      <c r="NQU90" s="6"/>
      <c r="NQV90" s="6"/>
      <c r="NQW90" s="6"/>
      <c r="NQX90" s="6"/>
      <c r="NQY90" s="6"/>
      <c r="NQZ90" s="6"/>
      <c r="NRA90" s="6"/>
      <c r="NRB90" s="6"/>
      <c r="NRC90" s="6"/>
      <c r="NRD90" s="6"/>
      <c r="NRE90" s="6"/>
      <c r="NRF90" s="6"/>
      <c r="NRG90" s="6"/>
      <c r="NRH90" s="6"/>
      <c r="NRI90" s="6"/>
      <c r="NRJ90" s="6"/>
      <c r="NRK90" s="6"/>
      <c r="NRL90" s="6"/>
      <c r="NRM90" s="6"/>
      <c r="NRN90" s="6"/>
      <c r="NRO90" s="6"/>
      <c r="NRP90" s="6"/>
      <c r="NRQ90" s="6"/>
      <c r="NRR90" s="6"/>
      <c r="NRS90" s="6"/>
      <c r="NRT90" s="6"/>
      <c r="NRU90" s="6"/>
      <c r="NRV90" s="6"/>
      <c r="NRW90" s="6"/>
      <c r="NRX90" s="6"/>
      <c r="NRY90" s="6"/>
      <c r="NRZ90" s="6"/>
      <c r="NSA90" s="6"/>
      <c r="NSB90" s="6"/>
      <c r="NSC90" s="6"/>
      <c r="NSD90" s="6"/>
      <c r="NSE90" s="6"/>
      <c r="NSF90" s="6"/>
      <c r="NSG90" s="6"/>
      <c r="NSH90" s="6"/>
      <c r="NSI90" s="6"/>
      <c r="NSJ90" s="6"/>
      <c r="NSK90" s="6"/>
      <c r="NSL90" s="6"/>
      <c r="NSM90" s="6"/>
      <c r="NSN90" s="6"/>
      <c r="NSO90" s="6"/>
      <c r="NSP90" s="6"/>
      <c r="NSQ90" s="6"/>
      <c r="NSR90" s="6"/>
      <c r="NSS90" s="6"/>
      <c r="NST90" s="6"/>
      <c r="NSU90" s="6"/>
      <c r="NSV90" s="6"/>
      <c r="NSW90" s="6"/>
      <c r="NSX90" s="6"/>
      <c r="NSY90" s="6"/>
      <c r="NSZ90" s="6"/>
      <c r="NTA90" s="6"/>
      <c r="NTB90" s="6"/>
      <c r="NTC90" s="6"/>
      <c r="NTD90" s="6"/>
      <c r="NTE90" s="6"/>
      <c r="NTF90" s="6"/>
      <c r="NTG90" s="6"/>
      <c r="NTH90" s="6"/>
      <c r="NTI90" s="6"/>
      <c r="NTJ90" s="6"/>
      <c r="NTK90" s="6"/>
      <c r="NTL90" s="6"/>
      <c r="NTM90" s="6"/>
      <c r="NTN90" s="6"/>
      <c r="NTO90" s="6"/>
      <c r="NTP90" s="6"/>
      <c r="NTQ90" s="6"/>
      <c r="NTR90" s="6"/>
      <c r="NTS90" s="6"/>
      <c r="NTT90" s="6"/>
      <c r="NTU90" s="6"/>
      <c r="NTV90" s="6"/>
      <c r="NTW90" s="6"/>
      <c r="NTX90" s="6"/>
      <c r="NTY90" s="6"/>
      <c r="NTZ90" s="6"/>
      <c r="NUA90" s="6"/>
      <c r="NUB90" s="6"/>
      <c r="NUC90" s="6"/>
      <c r="NUD90" s="6"/>
      <c r="NUE90" s="6"/>
      <c r="NUF90" s="6"/>
      <c r="NUG90" s="6"/>
      <c r="NUH90" s="6"/>
      <c r="NUI90" s="6"/>
      <c r="NUJ90" s="6"/>
      <c r="NUK90" s="6"/>
      <c r="NUL90" s="6"/>
      <c r="NUM90" s="6"/>
      <c r="NUN90" s="6"/>
      <c r="NUO90" s="6"/>
      <c r="NUP90" s="6"/>
      <c r="NUQ90" s="6"/>
      <c r="NUR90" s="6"/>
      <c r="NUS90" s="6"/>
      <c r="NUT90" s="6"/>
      <c r="NUU90" s="6"/>
      <c r="NUV90" s="6"/>
      <c r="NUW90" s="6"/>
      <c r="NUX90" s="6"/>
      <c r="NUY90" s="6"/>
      <c r="NUZ90" s="6"/>
      <c r="NVA90" s="6"/>
      <c r="NVB90" s="6"/>
      <c r="NVC90" s="6"/>
      <c r="NVD90" s="6"/>
      <c r="NVE90" s="6"/>
      <c r="NVF90" s="6"/>
      <c r="NVG90" s="6"/>
      <c r="NVH90" s="6"/>
      <c r="NVI90" s="6"/>
      <c r="NVJ90" s="6"/>
      <c r="NVK90" s="6"/>
      <c r="NVL90" s="6"/>
      <c r="NVM90" s="6"/>
      <c r="NVN90" s="6"/>
      <c r="NVO90" s="6"/>
      <c r="NVP90" s="6"/>
      <c r="NVQ90" s="6"/>
      <c r="NVR90" s="6"/>
      <c r="NVS90" s="6"/>
      <c r="NVT90" s="6"/>
      <c r="NVU90" s="6"/>
      <c r="NVV90" s="6"/>
      <c r="NVW90" s="6"/>
      <c r="NVX90" s="6"/>
      <c r="NVY90" s="6"/>
      <c r="NVZ90" s="6"/>
      <c r="NWA90" s="6"/>
      <c r="NWB90" s="6"/>
      <c r="NWC90" s="6"/>
      <c r="NWD90" s="6"/>
      <c r="NWE90" s="6"/>
      <c r="NWF90" s="6"/>
      <c r="NWG90" s="6"/>
      <c r="NWH90" s="6"/>
      <c r="NWI90" s="6"/>
      <c r="NWJ90" s="6"/>
      <c r="NWK90" s="6"/>
      <c r="NWL90" s="6"/>
      <c r="NWM90" s="6"/>
      <c r="NWN90" s="6"/>
      <c r="NWO90" s="6"/>
      <c r="NWP90" s="6"/>
      <c r="NWQ90" s="6"/>
      <c r="NWR90" s="6"/>
      <c r="NWS90" s="6"/>
      <c r="NWT90" s="6"/>
      <c r="NWU90" s="6"/>
      <c r="NWV90" s="6"/>
      <c r="NWW90" s="6"/>
      <c r="NWX90" s="6"/>
      <c r="NWY90" s="6"/>
      <c r="NWZ90" s="6"/>
      <c r="NXA90" s="6"/>
      <c r="NXB90" s="6"/>
      <c r="NXC90" s="6"/>
      <c r="NXD90" s="6"/>
      <c r="NXE90" s="6"/>
      <c r="NXF90" s="6"/>
      <c r="NXG90" s="6"/>
      <c r="NXH90" s="6"/>
      <c r="NXI90" s="6"/>
      <c r="NXJ90" s="6"/>
      <c r="NXK90" s="6"/>
      <c r="NXL90" s="6"/>
      <c r="NXM90" s="6"/>
      <c r="NXN90" s="6"/>
      <c r="NXO90" s="6"/>
      <c r="NXP90" s="6"/>
      <c r="NXQ90" s="6"/>
      <c r="NXR90" s="6"/>
      <c r="NXS90" s="6"/>
      <c r="NXT90" s="6"/>
      <c r="NXU90" s="6"/>
      <c r="NXV90" s="6"/>
      <c r="NXW90" s="6"/>
      <c r="NXX90" s="6"/>
      <c r="NXY90" s="6"/>
      <c r="NXZ90" s="6"/>
      <c r="NYA90" s="6"/>
      <c r="NYB90" s="6"/>
      <c r="NYC90" s="6"/>
      <c r="NYD90" s="6"/>
      <c r="NYE90" s="6"/>
      <c r="NYF90" s="6"/>
      <c r="NYG90" s="6"/>
      <c r="NYH90" s="6"/>
      <c r="NYI90" s="6"/>
      <c r="NYJ90" s="6"/>
      <c r="NYK90" s="6"/>
      <c r="NYL90" s="6"/>
      <c r="NYM90" s="6"/>
      <c r="NYN90" s="6"/>
      <c r="NYO90" s="6"/>
      <c r="NYP90" s="6"/>
      <c r="NYQ90" s="6"/>
      <c r="NYR90" s="6"/>
      <c r="NYS90" s="6"/>
      <c r="NYT90" s="6"/>
      <c r="NYU90" s="6"/>
      <c r="NYV90" s="6"/>
      <c r="NYW90" s="6"/>
      <c r="NYX90" s="6"/>
      <c r="NYY90" s="6"/>
      <c r="NYZ90" s="6"/>
      <c r="NZA90" s="6"/>
      <c r="NZB90" s="6"/>
      <c r="NZC90" s="6"/>
      <c r="NZD90" s="6"/>
      <c r="NZE90" s="6"/>
      <c r="NZF90" s="6"/>
      <c r="NZG90" s="6"/>
      <c r="NZH90" s="6"/>
      <c r="NZI90" s="6"/>
      <c r="NZJ90" s="6"/>
      <c r="NZK90" s="6"/>
      <c r="NZL90" s="6"/>
      <c r="NZM90" s="6"/>
      <c r="NZN90" s="6"/>
      <c r="NZO90" s="6"/>
      <c r="NZP90" s="6"/>
      <c r="NZQ90" s="6"/>
      <c r="NZR90" s="6"/>
      <c r="NZS90" s="6"/>
      <c r="NZT90" s="6"/>
      <c r="NZU90" s="6"/>
      <c r="NZV90" s="6"/>
      <c r="NZW90" s="6"/>
      <c r="NZX90" s="6"/>
      <c r="NZY90" s="6"/>
      <c r="NZZ90" s="6"/>
      <c r="OAA90" s="6"/>
      <c r="OAB90" s="6"/>
      <c r="OAC90" s="6"/>
      <c r="OAD90" s="6"/>
      <c r="OAE90" s="6"/>
      <c r="OAF90" s="6"/>
      <c r="OAG90" s="6"/>
      <c r="OAH90" s="6"/>
      <c r="OAI90" s="6"/>
      <c r="OAJ90" s="6"/>
      <c r="OAK90" s="6"/>
      <c r="OAL90" s="6"/>
      <c r="OAM90" s="6"/>
      <c r="OAN90" s="6"/>
      <c r="OAO90" s="6"/>
      <c r="OAP90" s="6"/>
      <c r="OAQ90" s="6"/>
      <c r="OAR90" s="6"/>
      <c r="OAS90" s="6"/>
      <c r="OAT90" s="6"/>
      <c r="OAU90" s="6"/>
      <c r="OAV90" s="6"/>
      <c r="OAW90" s="6"/>
      <c r="OAX90" s="6"/>
      <c r="OAY90" s="6"/>
      <c r="OAZ90" s="6"/>
      <c r="OBA90" s="6"/>
      <c r="OBB90" s="6"/>
      <c r="OBC90" s="6"/>
      <c r="OBD90" s="6"/>
      <c r="OBE90" s="6"/>
      <c r="OBF90" s="6"/>
      <c r="OBG90" s="6"/>
      <c r="OBH90" s="6"/>
      <c r="OBI90" s="6"/>
      <c r="OBJ90" s="6"/>
      <c r="OBK90" s="6"/>
      <c r="OBL90" s="6"/>
      <c r="OBM90" s="6"/>
      <c r="OBN90" s="6"/>
      <c r="OBO90" s="6"/>
      <c r="OBP90" s="6"/>
      <c r="OBQ90" s="6"/>
      <c r="OBR90" s="6"/>
      <c r="OBS90" s="6"/>
      <c r="OBT90" s="6"/>
      <c r="OBU90" s="6"/>
      <c r="OBV90" s="6"/>
      <c r="OBW90" s="6"/>
      <c r="OBX90" s="6"/>
      <c r="OBY90" s="6"/>
      <c r="OBZ90" s="6"/>
      <c r="OCA90" s="6"/>
      <c r="OCB90" s="6"/>
      <c r="OCC90" s="6"/>
      <c r="OCD90" s="6"/>
      <c r="OCE90" s="6"/>
      <c r="OCF90" s="6"/>
      <c r="OCG90" s="6"/>
      <c r="OCH90" s="6"/>
      <c r="OCI90" s="6"/>
      <c r="OCJ90" s="6"/>
      <c r="OCK90" s="6"/>
      <c r="OCL90" s="6"/>
      <c r="OCM90" s="6"/>
      <c r="OCN90" s="6"/>
      <c r="OCO90" s="6"/>
      <c r="OCP90" s="6"/>
      <c r="OCQ90" s="6"/>
      <c r="OCR90" s="6"/>
      <c r="OCS90" s="6"/>
      <c r="OCT90" s="6"/>
      <c r="OCU90" s="6"/>
      <c r="OCV90" s="6"/>
      <c r="OCW90" s="6"/>
      <c r="OCX90" s="6"/>
      <c r="OCY90" s="6"/>
      <c r="OCZ90" s="6"/>
      <c r="ODA90" s="6"/>
      <c r="ODB90" s="6"/>
      <c r="ODC90" s="6"/>
      <c r="ODD90" s="6"/>
      <c r="ODE90" s="6"/>
      <c r="ODF90" s="6"/>
      <c r="ODG90" s="6"/>
      <c r="ODH90" s="6"/>
      <c r="ODI90" s="6"/>
      <c r="ODJ90" s="6"/>
      <c r="ODK90" s="6"/>
      <c r="ODL90" s="6"/>
      <c r="ODM90" s="6"/>
      <c r="ODN90" s="6"/>
      <c r="ODO90" s="6"/>
      <c r="ODP90" s="6"/>
      <c r="ODQ90" s="6"/>
      <c r="ODR90" s="6"/>
      <c r="ODS90" s="6"/>
      <c r="ODT90" s="6"/>
      <c r="ODU90" s="6"/>
      <c r="ODV90" s="6"/>
      <c r="ODW90" s="6"/>
      <c r="ODX90" s="6"/>
      <c r="ODY90" s="6"/>
      <c r="ODZ90" s="6"/>
      <c r="OEA90" s="6"/>
      <c r="OEB90" s="6"/>
      <c r="OEC90" s="6"/>
      <c r="OED90" s="6"/>
      <c r="OEE90" s="6"/>
      <c r="OEF90" s="6"/>
      <c r="OEG90" s="6"/>
      <c r="OEH90" s="6"/>
      <c r="OEI90" s="6"/>
      <c r="OEJ90" s="6"/>
      <c r="OEK90" s="6"/>
      <c r="OEL90" s="6"/>
      <c r="OEM90" s="6"/>
      <c r="OEN90" s="6"/>
      <c r="OEO90" s="6"/>
      <c r="OEP90" s="6"/>
      <c r="OEQ90" s="6"/>
      <c r="OER90" s="6"/>
      <c r="OES90" s="6"/>
      <c r="OET90" s="6"/>
      <c r="OEU90" s="6"/>
      <c r="OEV90" s="6"/>
      <c r="OEW90" s="6"/>
      <c r="OEX90" s="6"/>
      <c r="OEY90" s="6"/>
      <c r="OEZ90" s="6"/>
      <c r="OFA90" s="6"/>
      <c r="OFB90" s="6"/>
      <c r="OFC90" s="6"/>
      <c r="OFD90" s="6"/>
      <c r="OFE90" s="6"/>
      <c r="OFF90" s="6"/>
      <c r="OFG90" s="6"/>
      <c r="OFH90" s="6"/>
      <c r="OFI90" s="6"/>
      <c r="OFJ90" s="6"/>
      <c r="OFK90" s="6"/>
      <c r="OFL90" s="6"/>
      <c r="OFM90" s="6"/>
      <c r="OFN90" s="6"/>
      <c r="OFO90" s="6"/>
      <c r="OFP90" s="6"/>
      <c r="OFQ90" s="6"/>
      <c r="OFR90" s="6"/>
      <c r="OFS90" s="6"/>
      <c r="OFT90" s="6"/>
      <c r="OFU90" s="6"/>
      <c r="OFV90" s="6"/>
      <c r="OFW90" s="6"/>
      <c r="OFX90" s="6"/>
      <c r="OFY90" s="6"/>
      <c r="OFZ90" s="6"/>
      <c r="OGA90" s="6"/>
      <c r="OGB90" s="6"/>
      <c r="OGC90" s="6"/>
      <c r="OGD90" s="6"/>
      <c r="OGE90" s="6"/>
      <c r="OGF90" s="6"/>
      <c r="OGG90" s="6"/>
      <c r="OGH90" s="6"/>
      <c r="OGI90" s="6"/>
      <c r="OGJ90" s="6"/>
      <c r="OGK90" s="6"/>
      <c r="OGL90" s="6"/>
      <c r="OGM90" s="6"/>
      <c r="OGN90" s="6"/>
      <c r="OGO90" s="6"/>
      <c r="OGP90" s="6"/>
      <c r="OGQ90" s="6"/>
      <c r="OGR90" s="6"/>
      <c r="OGS90" s="6"/>
      <c r="OGT90" s="6"/>
      <c r="OGU90" s="6"/>
      <c r="OGV90" s="6"/>
      <c r="OGW90" s="6"/>
      <c r="OGX90" s="6"/>
      <c r="OGY90" s="6"/>
      <c r="OGZ90" s="6"/>
      <c r="OHA90" s="6"/>
      <c r="OHB90" s="6"/>
      <c r="OHC90" s="6"/>
      <c r="OHD90" s="6"/>
      <c r="OHE90" s="6"/>
      <c r="OHF90" s="6"/>
      <c r="OHG90" s="6"/>
      <c r="OHH90" s="6"/>
      <c r="OHI90" s="6"/>
      <c r="OHJ90" s="6"/>
      <c r="OHK90" s="6"/>
      <c r="OHL90" s="6"/>
      <c r="OHM90" s="6"/>
      <c r="OHN90" s="6"/>
      <c r="OHO90" s="6"/>
      <c r="OHP90" s="6"/>
      <c r="OHQ90" s="6"/>
      <c r="OHR90" s="6"/>
      <c r="OHS90" s="6"/>
      <c r="OHT90" s="6"/>
      <c r="OHU90" s="6"/>
      <c r="OHV90" s="6"/>
      <c r="OHW90" s="6"/>
      <c r="OHX90" s="6"/>
      <c r="OHY90" s="6"/>
      <c r="OHZ90" s="6"/>
      <c r="OIA90" s="6"/>
      <c r="OIB90" s="6"/>
      <c r="OIC90" s="6"/>
      <c r="OID90" s="6"/>
      <c r="OIE90" s="6"/>
      <c r="OIF90" s="6"/>
      <c r="OIG90" s="6"/>
      <c r="OIH90" s="6"/>
      <c r="OII90" s="6"/>
      <c r="OIJ90" s="6"/>
      <c r="OIK90" s="6"/>
      <c r="OIL90" s="6"/>
      <c r="OIM90" s="6"/>
      <c r="OIN90" s="6"/>
      <c r="OIO90" s="6"/>
      <c r="OIP90" s="6"/>
      <c r="OIQ90" s="6"/>
      <c r="OIR90" s="6"/>
      <c r="OIS90" s="6"/>
      <c r="OIT90" s="6"/>
      <c r="OIU90" s="6"/>
      <c r="OIV90" s="6"/>
      <c r="OIW90" s="6"/>
      <c r="OIX90" s="6"/>
      <c r="OIY90" s="6"/>
      <c r="OIZ90" s="6"/>
      <c r="OJA90" s="6"/>
      <c r="OJB90" s="6"/>
      <c r="OJC90" s="6"/>
      <c r="OJD90" s="6"/>
      <c r="OJE90" s="6"/>
      <c r="OJF90" s="6"/>
      <c r="OJG90" s="6"/>
      <c r="OJH90" s="6"/>
      <c r="OJI90" s="6"/>
      <c r="OJJ90" s="6"/>
      <c r="OJK90" s="6"/>
      <c r="OJL90" s="6"/>
      <c r="OJM90" s="6"/>
      <c r="OJN90" s="6"/>
      <c r="OJO90" s="6"/>
      <c r="OJP90" s="6"/>
      <c r="OJQ90" s="6"/>
      <c r="OJR90" s="6"/>
      <c r="OJS90" s="6"/>
      <c r="OJT90" s="6"/>
      <c r="OJU90" s="6"/>
      <c r="OJV90" s="6"/>
      <c r="OJW90" s="6"/>
      <c r="OJX90" s="6"/>
      <c r="OJY90" s="6"/>
      <c r="OJZ90" s="6"/>
      <c r="OKA90" s="6"/>
      <c r="OKB90" s="6"/>
      <c r="OKC90" s="6"/>
      <c r="OKD90" s="6"/>
      <c r="OKE90" s="6"/>
      <c r="OKF90" s="6"/>
      <c r="OKG90" s="6"/>
      <c r="OKH90" s="6"/>
      <c r="OKI90" s="6"/>
      <c r="OKJ90" s="6"/>
      <c r="OKK90" s="6"/>
      <c r="OKL90" s="6"/>
      <c r="OKM90" s="6"/>
      <c r="OKN90" s="6"/>
      <c r="OKO90" s="6"/>
      <c r="OKP90" s="6"/>
      <c r="OKQ90" s="6"/>
      <c r="OKR90" s="6"/>
      <c r="OKS90" s="6"/>
      <c r="OKT90" s="6"/>
      <c r="OKU90" s="6"/>
      <c r="OKV90" s="6"/>
      <c r="OKW90" s="6"/>
      <c r="OKX90" s="6"/>
      <c r="OKY90" s="6"/>
      <c r="OKZ90" s="6"/>
      <c r="OLA90" s="6"/>
      <c r="OLB90" s="6"/>
      <c r="OLC90" s="6"/>
      <c r="OLD90" s="6"/>
      <c r="OLE90" s="6"/>
      <c r="OLF90" s="6"/>
      <c r="OLG90" s="6"/>
      <c r="OLH90" s="6"/>
      <c r="OLI90" s="6"/>
      <c r="OLJ90" s="6"/>
      <c r="OLK90" s="6"/>
      <c r="OLL90" s="6"/>
      <c r="OLM90" s="6"/>
      <c r="OLN90" s="6"/>
      <c r="OLO90" s="6"/>
      <c r="OLP90" s="6"/>
      <c r="OLQ90" s="6"/>
      <c r="OLR90" s="6"/>
      <c r="OLS90" s="6"/>
      <c r="OLT90" s="6"/>
      <c r="OLU90" s="6"/>
      <c r="OLV90" s="6"/>
      <c r="OLW90" s="6"/>
      <c r="OLX90" s="6"/>
      <c r="OLY90" s="6"/>
      <c r="OLZ90" s="6"/>
      <c r="OMA90" s="6"/>
      <c r="OMB90" s="6"/>
      <c r="OMC90" s="6"/>
      <c r="OMD90" s="6"/>
      <c r="OME90" s="6"/>
      <c r="OMF90" s="6"/>
      <c r="OMG90" s="6"/>
      <c r="OMH90" s="6"/>
      <c r="OMI90" s="6"/>
      <c r="OMJ90" s="6"/>
      <c r="OMK90" s="6"/>
      <c r="OML90" s="6"/>
      <c r="OMM90" s="6"/>
      <c r="OMN90" s="6"/>
      <c r="OMO90" s="6"/>
      <c r="OMP90" s="6"/>
      <c r="OMQ90" s="6"/>
      <c r="OMR90" s="6"/>
      <c r="OMS90" s="6"/>
      <c r="OMT90" s="6"/>
      <c r="OMU90" s="6"/>
      <c r="OMV90" s="6"/>
      <c r="OMW90" s="6"/>
      <c r="OMX90" s="6"/>
      <c r="OMY90" s="6"/>
      <c r="OMZ90" s="6"/>
      <c r="ONA90" s="6"/>
      <c r="ONB90" s="6"/>
      <c r="ONC90" s="6"/>
      <c r="OND90" s="6"/>
      <c r="ONE90" s="6"/>
      <c r="ONF90" s="6"/>
      <c r="ONG90" s="6"/>
      <c r="ONH90" s="6"/>
      <c r="ONI90" s="6"/>
      <c r="ONJ90" s="6"/>
      <c r="ONK90" s="6"/>
      <c r="ONL90" s="6"/>
      <c r="ONM90" s="6"/>
      <c r="ONN90" s="6"/>
      <c r="ONO90" s="6"/>
      <c r="ONP90" s="6"/>
      <c r="ONQ90" s="6"/>
      <c r="ONR90" s="6"/>
      <c r="ONS90" s="6"/>
      <c r="ONT90" s="6"/>
      <c r="ONU90" s="6"/>
      <c r="ONV90" s="6"/>
      <c r="ONW90" s="6"/>
      <c r="ONX90" s="6"/>
      <c r="ONY90" s="6"/>
      <c r="ONZ90" s="6"/>
      <c r="OOA90" s="6"/>
      <c r="OOB90" s="6"/>
      <c r="OOC90" s="6"/>
      <c r="OOD90" s="6"/>
      <c r="OOE90" s="6"/>
      <c r="OOF90" s="6"/>
      <c r="OOG90" s="6"/>
      <c r="OOH90" s="6"/>
      <c r="OOI90" s="6"/>
      <c r="OOJ90" s="6"/>
      <c r="OOK90" s="6"/>
      <c r="OOL90" s="6"/>
      <c r="OOM90" s="6"/>
      <c r="OON90" s="6"/>
      <c r="OOO90" s="6"/>
      <c r="OOP90" s="6"/>
      <c r="OOQ90" s="6"/>
      <c r="OOR90" s="6"/>
      <c r="OOS90" s="6"/>
      <c r="OOT90" s="6"/>
      <c r="OOU90" s="6"/>
      <c r="OOV90" s="6"/>
      <c r="OOW90" s="6"/>
      <c r="OOX90" s="6"/>
      <c r="OOY90" s="6"/>
      <c r="OOZ90" s="6"/>
      <c r="OPA90" s="6"/>
      <c r="OPB90" s="6"/>
      <c r="OPC90" s="6"/>
      <c r="OPD90" s="6"/>
      <c r="OPE90" s="6"/>
      <c r="OPF90" s="6"/>
      <c r="OPG90" s="6"/>
      <c r="OPH90" s="6"/>
      <c r="OPI90" s="6"/>
      <c r="OPJ90" s="6"/>
      <c r="OPK90" s="6"/>
      <c r="OPL90" s="6"/>
      <c r="OPM90" s="6"/>
      <c r="OPN90" s="6"/>
      <c r="OPO90" s="6"/>
      <c r="OPP90" s="6"/>
      <c r="OPQ90" s="6"/>
      <c r="OPR90" s="6"/>
      <c r="OPS90" s="6"/>
      <c r="OPT90" s="6"/>
      <c r="OPU90" s="6"/>
      <c r="OPV90" s="6"/>
      <c r="OPW90" s="6"/>
      <c r="OPX90" s="6"/>
      <c r="OPY90" s="6"/>
      <c r="OPZ90" s="6"/>
      <c r="OQA90" s="6"/>
      <c r="OQB90" s="6"/>
      <c r="OQC90" s="6"/>
      <c r="OQD90" s="6"/>
      <c r="OQE90" s="6"/>
      <c r="OQF90" s="6"/>
      <c r="OQG90" s="6"/>
      <c r="OQH90" s="6"/>
      <c r="OQI90" s="6"/>
      <c r="OQJ90" s="6"/>
      <c r="OQK90" s="6"/>
      <c r="OQL90" s="6"/>
      <c r="OQM90" s="6"/>
      <c r="OQN90" s="6"/>
      <c r="OQO90" s="6"/>
      <c r="OQP90" s="6"/>
      <c r="OQQ90" s="6"/>
      <c r="OQR90" s="6"/>
      <c r="OQS90" s="6"/>
      <c r="OQT90" s="6"/>
      <c r="OQU90" s="6"/>
      <c r="OQV90" s="6"/>
      <c r="OQW90" s="6"/>
      <c r="OQX90" s="6"/>
      <c r="OQY90" s="6"/>
      <c r="OQZ90" s="6"/>
      <c r="ORA90" s="6"/>
      <c r="ORB90" s="6"/>
      <c r="ORC90" s="6"/>
      <c r="ORD90" s="6"/>
      <c r="ORE90" s="6"/>
      <c r="ORF90" s="6"/>
      <c r="ORG90" s="6"/>
      <c r="ORH90" s="6"/>
      <c r="ORI90" s="6"/>
      <c r="ORJ90" s="6"/>
      <c r="ORK90" s="6"/>
      <c r="ORL90" s="6"/>
      <c r="ORM90" s="6"/>
      <c r="ORN90" s="6"/>
      <c r="ORO90" s="6"/>
      <c r="ORP90" s="6"/>
      <c r="ORQ90" s="6"/>
      <c r="ORR90" s="6"/>
      <c r="ORS90" s="6"/>
      <c r="ORT90" s="6"/>
      <c r="ORU90" s="6"/>
      <c r="ORV90" s="6"/>
      <c r="ORW90" s="6"/>
      <c r="ORX90" s="6"/>
      <c r="ORY90" s="6"/>
      <c r="ORZ90" s="6"/>
      <c r="OSA90" s="6"/>
      <c r="OSB90" s="6"/>
      <c r="OSC90" s="6"/>
      <c r="OSD90" s="6"/>
      <c r="OSE90" s="6"/>
      <c r="OSF90" s="6"/>
      <c r="OSG90" s="6"/>
      <c r="OSH90" s="6"/>
      <c r="OSI90" s="6"/>
      <c r="OSJ90" s="6"/>
      <c r="OSK90" s="6"/>
      <c r="OSL90" s="6"/>
      <c r="OSM90" s="6"/>
      <c r="OSN90" s="6"/>
      <c r="OSO90" s="6"/>
      <c r="OSP90" s="6"/>
      <c r="OSQ90" s="6"/>
      <c r="OSR90" s="6"/>
      <c r="OSS90" s="6"/>
      <c r="OST90" s="6"/>
      <c r="OSU90" s="6"/>
      <c r="OSV90" s="6"/>
      <c r="OSW90" s="6"/>
      <c r="OSX90" s="6"/>
      <c r="OSY90" s="6"/>
      <c r="OSZ90" s="6"/>
      <c r="OTA90" s="6"/>
      <c r="OTB90" s="6"/>
      <c r="OTC90" s="6"/>
      <c r="OTD90" s="6"/>
      <c r="OTE90" s="6"/>
      <c r="OTF90" s="6"/>
      <c r="OTG90" s="6"/>
      <c r="OTH90" s="6"/>
      <c r="OTI90" s="6"/>
      <c r="OTJ90" s="6"/>
      <c r="OTK90" s="6"/>
      <c r="OTL90" s="6"/>
      <c r="OTM90" s="6"/>
      <c r="OTN90" s="6"/>
      <c r="OTO90" s="6"/>
      <c r="OTP90" s="6"/>
      <c r="OTQ90" s="6"/>
      <c r="OTR90" s="6"/>
      <c r="OTS90" s="6"/>
      <c r="OTT90" s="6"/>
      <c r="OTU90" s="6"/>
      <c r="OTV90" s="6"/>
      <c r="OTW90" s="6"/>
      <c r="OTX90" s="6"/>
      <c r="OTY90" s="6"/>
      <c r="OTZ90" s="6"/>
      <c r="OUA90" s="6"/>
      <c r="OUB90" s="6"/>
      <c r="OUC90" s="6"/>
      <c r="OUD90" s="6"/>
      <c r="OUE90" s="6"/>
      <c r="OUF90" s="6"/>
      <c r="OUG90" s="6"/>
      <c r="OUH90" s="6"/>
      <c r="OUI90" s="6"/>
      <c r="OUJ90" s="6"/>
      <c r="OUK90" s="6"/>
      <c r="OUL90" s="6"/>
      <c r="OUM90" s="6"/>
      <c r="OUN90" s="6"/>
      <c r="OUO90" s="6"/>
      <c r="OUP90" s="6"/>
      <c r="OUQ90" s="6"/>
      <c r="OUR90" s="6"/>
      <c r="OUS90" s="6"/>
      <c r="OUT90" s="6"/>
      <c r="OUU90" s="6"/>
      <c r="OUV90" s="6"/>
      <c r="OUW90" s="6"/>
      <c r="OUX90" s="6"/>
      <c r="OUY90" s="6"/>
      <c r="OUZ90" s="6"/>
      <c r="OVA90" s="6"/>
      <c r="OVB90" s="6"/>
      <c r="OVC90" s="6"/>
      <c r="OVD90" s="6"/>
      <c r="OVE90" s="6"/>
      <c r="OVF90" s="6"/>
      <c r="OVG90" s="6"/>
      <c r="OVH90" s="6"/>
      <c r="OVI90" s="6"/>
      <c r="OVJ90" s="6"/>
      <c r="OVK90" s="6"/>
      <c r="OVL90" s="6"/>
      <c r="OVM90" s="6"/>
      <c r="OVN90" s="6"/>
      <c r="OVO90" s="6"/>
      <c r="OVP90" s="6"/>
      <c r="OVQ90" s="6"/>
      <c r="OVR90" s="6"/>
      <c r="OVS90" s="6"/>
      <c r="OVT90" s="6"/>
      <c r="OVU90" s="6"/>
      <c r="OVV90" s="6"/>
      <c r="OVW90" s="6"/>
      <c r="OVX90" s="6"/>
      <c r="OVY90" s="6"/>
      <c r="OVZ90" s="6"/>
      <c r="OWA90" s="6"/>
      <c r="OWB90" s="6"/>
      <c r="OWC90" s="6"/>
      <c r="OWD90" s="6"/>
      <c r="OWE90" s="6"/>
      <c r="OWF90" s="6"/>
      <c r="OWG90" s="6"/>
      <c r="OWH90" s="6"/>
      <c r="OWI90" s="6"/>
      <c r="OWJ90" s="6"/>
      <c r="OWK90" s="6"/>
      <c r="OWL90" s="6"/>
      <c r="OWM90" s="6"/>
      <c r="OWN90" s="6"/>
      <c r="OWO90" s="6"/>
      <c r="OWP90" s="6"/>
      <c r="OWQ90" s="6"/>
      <c r="OWR90" s="6"/>
      <c r="OWS90" s="6"/>
      <c r="OWT90" s="6"/>
      <c r="OWU90" s="6"/>
      <c r="OWV90" s="6"/>
      <c r="OWW90" s="6"/>
      <c r="OWX90" s="6"/>
      <c r="OWY90" s="6"/>
      <c r="OWZ90" s="6"/>
      <c r="OXA90" s="6"/>
      <c r="OXB90" s="6"/>
      <c r="OXC90" s="6"/>
      <c r="OXD90" s="6"/>
      <c r="OXE90" s="6"/>
      <c r="OXF90" s="6"/>
      <c r="OXG90" s="6"/>
      <c r="OXH90" s="6"/>
      <c r="OXI90" s="6"/>
      <c r="OXJ90" s="6"/>
      <c r="OXK90" s="6"/>
      <c r="OXL90" s="6"/>
      <c r="OXM90" s="6"/>
      <c r="OXN90" s="6"/>
      <c r="OXO90" s="6"/>
      <c r="OXP90" s="6"/>
      <c r="OXQ90" s="6"/>
      <c r="OXR90" s="6"/>
      <c r="OXS90" s="6"/>
      <c r="OXT90" s="6"/>
      <c r="OXU90" s="6"/>
      <c r="OXV90" s="6"/>
      <c r="OXW90" s="6"/>
      <c r="OXX90" s="6"/>
      <c r="OXY90" s="6"/>
      <c r="OXZ90" s="6"/>
      <c r="OYA90" s="6"/>
      <c r="OYB90" s="6"/>
      <c r="OYC90" s="6"/>
      <c r="OYD90" s="6"/>
      <c r="OYE90" s="6"/>
      <c r="OYF90" s="6"/>
      <c r="OYG90" s="6"/>
      <c r="OYH90" s="6"/>
      <c r="OYI90" s="6"/>
      <c r="OYJ90" s="6"/>
      <c r="OYK90" s="6"/>
      <c r="OYL90" s="6"/>
      <c r="OYM90" s="6"/>
      <c r="OYN90" s="6"/>
      <c r="OYO90" s="6"/>
      <c r="OYP90" s="6"/>
      <c r="OYQ90" s="6"/>
      <c r="OYR90" s="6"/>
      <c r="OYS90" s="6"/>
      <c r="OYT90" s="6"/>
      <c r="OYU90" s="6"/>
      <c r="OYV90" s="6"/>
      <c r="OYW90" s="6"/>
      <c r="OYX90" s="6"/>
      <c r="OYY90" s="6"/>
      <c r="OYZ90" s="6"/>
      <c r="OZA90" s="6"/>
      <c r="OZB90" s="6"/>
      <c r="OZC90" s="6"/>
      <c r="OZD90" s="6"/>
      <c r="OZE90" s="6"/>
      <c r="OZF90" s="6"/>
      <c r="OZG90" s="6"/>
      <c r="OZH90" s="6"/>
      <c r="OZI90" s="6"/>
      <c r="OZJ90" s="6"/>
      <c r="OZK90" s="6"/>
      <c r="OZL90" s="6"/>
      <c r="OZM90" s="6"/>
      <c r="OZN90" s="6"/>
      <c r="OZO90" s="6"/>
      <c r="OZP90" s="6"/>
      <c r="OZQ90" s="6"/>
      <c r="OZR90" s="6"/>
      <c r="OZS90" s="6"/>
      <c r="OZT90" s="6"/>
      <c r="OZU90" s="6"/>
      <c r="OZV90" s="6"/>
      <c r="OZW90" s="6"/>
      <c r="OZX90" s="6"/>
      <c r="OZY90" s="6"/>
      <c r="OZZ90" s="6"/>
      <c r="PAA90" s="6"/>
      <c r="PAB90" s="6"/>
      <c r="PAC90" s="6"/>
      <c r="PAD90" s="6"/>
      <c r="PAE90" s="6"/>
      <c r="PAF90" s="6"/>
      <c r="PAG90" s="6"/>
      <c r="PAH90" s="6"/>
      <c r="PAI90" s="6"/>
      <c r="PAJ90" s="6"/>
      <c r="PAK90" s="6"/>
      <c r="PAL90" s="6"/>
      <c r="PAM90" s="6"/>
      <c r="PAN90" s="6"/>
      <c r="PAO90" s="6"/>
      <c r="PAP90" s="6"/>
      <c r="PAQ90" s="6"/>
      <c r="PAR90" s="6"/>
      <c r="PAS90" s="6"/>
      <c r="PAT90" s="6"/>
      <c r="PAU90" s="6"/>
      <c r="PAV90" s="6"/>
      <c r="PAW90" s="6"/>
      <c r="PAX90" s="6"/>
      <c r="PAY90" s="6"/>
      <c r="PAZ90" s="6"/>
      <c r="PBA90" s="6"/>
      <c r="PBB90" s="6"/>
      <c r="PBC90" s="6"/>
      <c r="PBD90" s="6"/>
      <c r="PBE90" s="6"/>
      <c r="PBF90" s="6"/>
      <c r="PBG90" s="6"/>
      <c r="PBH90" s="6"/>
      <c r="PBI90" s="6"/>
      <c r="PBJ90" s="6"/>
      <c r="PBK90" s="6"/>
      <c r="PBL90" s="6"/>
      <c r="PBM90" s="6"/>
      <c r="PBN90" s="6"/>
      <c r="PBO90" s="6"/>
      <c r="PBP90" s="6"/>
      <c r="PBQ90" s="6"/>
      <c r="PBR90" s="6"/>
      <c r="PBS90" s="6"/>
      <c r="PBT90" s="6"/>
      <c r="PBU90" s="6"/>
      <c r="PBV90" s="6"/>
      <c r="PBW90" s="6"/>
      <c r="PBX90" s="6"/>
      <c r="PBY90" s="6"/>
      <c r="PBZ90" s="6"/>
      <c r="PCA90" s="6"/>
      <c r="PCB90" s="6"/>
      <c r="PCC90" s="6"/>
      <c r="PCD90" s="6"/>
      <c r="PCE90" s="6"/>
      <c r="PCF90" s="6"/>
      <c r="PCG90" s="6"/>
      <c r="PCH90" s="6"/>
      <c r="PCI90" s="6"/>
      <c r="PCJ90" s="6"/>
      <c r="PCK90" s="6"/>
      <c r="PCL90" s="6"/>
      <c r="PCM90" s="6"/>
      <c r="PCN90" s="6"/>
      <c r="PCO90" s="6"/>
      <c r="PCP90" s="6"/>
      <c r="PCQ90" s="6"/>
      <c r="PCR90" s="6"/>
      <c r="PCS90" s="6"/>
      <c r="PCT90" s="6"/>
      <c r="PCU90" s="6"/>
      <c r="PCV90" s="6"/>
      <c r="PCW90" s="6"/>
      <c r="PCX90" s="6"/>
      <c r="PCY90" s="6"/>
      <c r="PCZ90" s="6"/>
      <c r="PDA90" s="6"/>
      <c r="PDB90" s="6"/>
      <c r="PDC90" s="6"/>
      <c r="PDD90" s="6"/>
      <c r="PDE90" s="6"/>
      <c r="PDF90" s="6"/>
      <c r="PDG90" s="6"/>
      <c r="PDH90" s="6"/>
      <c r="PDI90" s="6"/>
      <c r="PDJ90" s="6"/>
      <c r="PDK90" s="6"/>
      <c r="PDL90" s="6"/>
      <c r="PDM90" s="6"/>
      <c r="PDN90" s="6"/>
      <c r="PDO90" s="6"/>
      <c r="PDP90" s="6"/>
      <c r="PDQ90" s="6"/>
      <c r="PDR90" s="6"/>
      <c r="PDS90" s="6"/>
      <c r="PDT90" s="6"/>
      <c r="PDU90" s="6"/>
      <c r="PDV90" s="6"/>
      <c r="PDW90" s="6"/>
      <c r="PDX90" s="6"/>
      <c r="PDY90" s="6"/>
      <c r="PDZ90" s="6"/>
      <c r="PEA90" s="6"/>
      <c r="PEB90" s="6"/>
      <c r="PEC90" s="6"/>
      <c r="PED90" s="6"/>
      <c r="PEE90" s="6"/>
      <c r="PEF90" s="6"/>
      <c r="PEG90" s="6"/>
      <c r="PEH90" s="6"/>
      <c r="PEI90" s="6"/>
      <c r="PEJ90" s="6"/>
      <c r="PEK90" s="6"/>
      <c r="PEL90" s="6"/>
      <c r="PEM90" s="6"/>
      <c r="PEN90" s="6"/>
      <c r="PEO90" s="6"/>
      <c r="PEP90" s="6"/>
      <c r="PEQ90" s="6"/>
      <c r="PER90" s="6"/>
      <c r="PES90" s="6"/>
      <c r="PET90" s="6"/>
      <c r="PEU90" s="6"/>
      <c r="PEV90" s="6"/>
      <c r="PEW90" s="6"/>
      <c r="PEX90" s="6"/>
      <c r="PEY90" s="6"/>
      <c r="PEZ90" s="6"/>
      <c r="PFA90" s="6"/>
      <c r="PFB90" s="6"/>
      <c r="PFC90" s="6"/>
      <c r="PFD90" s="6"/>
      <c r="PFE90" s="6"/>
      <c r="PFF90" s="6"/>
      <c r="PFG90" s="6"/>
      <c r="PFH90" s="6"/>
      <c r="PFI90" s="6"/>
      <c r="PFJ90" s="6"/>
      <c r="PFK90" s="6"/>
      <c r="PFL90" s="6"/>
      <c r="PFM90" s="6"/>
      <c r="PFN90" s="6"/>
      <c r="PFO90" s="6"/>
      <c r="PFP90" s="6"/>
      <c r="PFQ90" s="6"/>
      <c r="PFR90" s="6"/>
      <c r="PFS90" s="6"/>
      <c r="PFT90" s="6"/>
      <c r="PFU90" s="6"/>
      <c r="PFV90" s="6"/>
      <c r="PFW90" s="6"/>
      <c r="PFX90" s="6"/>
      <c r="PFY90" s="6"/>
      <c r="PFZ90" s="6"/>
      <c r="PGA90" s="6"/>
      <c r="PGB90" s="6"/>
      <c r="PGC90" s="6"/>
      <c r="PGD90" s="6"/>
      <c r="PGE90" s="6"/>
      <c r="PGF90" s="6"/>
      <c r="PGG90" s="6"/>
      <c r="PGH90" s="6"/>
      <c r="PGI90" s="6"/>
      <c r="PGJ90" s="6"/>
      <c r="PGK90" s="6"/>
      <c r="PGL90" s="6"/>
      <c r="PGM90" s="6"/>
      <c r="PGN90" s="6"/>
      <c r="PGO90" s="6"/>
      <c r="PGP90" s="6"/>
      <c r="PGQ90" s="6"/>
      <c r="PGR90" s="6"/>
      <c r="PGS90" s="6"/>
      <c r="PGT90" s="6"/>
      <c r="PGU90" s="6"/>
      <c r="PGV90" s="6"/>
      <c r="PGW90" s="6"/>
      <c r="PGX90" s="6"/>
      <c r="PGY90" s="6"/>
      <c r="PGZ90" s="6"/>
      <c r="PHA90" s="6"/>
      <c r="PHB90" s="6"/>
      <c r="PHC90" s="6"/>
      <c r="PHD90" s="6"/>
      <c r="PHE90" s="6"/>
      <c r="PHF90" s="6"/>
      <c r="PHG90" s="6"/>
      <c r="PHH90" s="6"/>
      <c r="PHI90" s="6"/>
      <c r="PHJ90" s="6"/>
      <c r="PHK90" s="6"/>
      <c r="PHL90" s="6"/>
      <c r="PHM90" s="6"/>
      <c r="PHN90" s="6"/>
      <c r="PHO90" s="6"/>
      <c r="PHP90" s="6"/>
      <c r="PHQ90" s="6"/>
      <c r="PHR90" s="6"/>
      <c r="PHS90" s="6"/>
      <c r="PHT90" s="6"/>
      <c r="PHU90" s="6"/>
      <c r="PHV90" s="6"/>
      <c r="PHW90" s="6"/>
      <c r="PHX90" s="6"/>
      <c r="PHY90" s="6"/>
      <c r="PHZ90" s="6"/>
      <c r="PIA90" s="6"/>
      <c r="PIB90" s="6"/>
      <c r="PIC90" s="6"/>
      <c r="PID90" s="6"/>
      <c r="PIE90" s="6"/>
      <c r="PIF90" s="6"/>
      <c r="PIG90" s="6"/>
      <c r="PIH90" s="6"/>
      <c r="PII90" s="6"/>
      <c r="PIJ90" s="6"/>
      <c r="PIK90" s="6"/>
      <c r="PIL90" s="6"/>
      <c r="PIM90" s="6"/>
      <c r="PIN90" s="6"/>
      <c r="PIO90" s="6"/>
      <c r="PIP90" s="6"/>
      <c r="PIQ90" s="6"/>
      <c r="PIR90" s="6"/>
      <c r="PIS90" s="6"/>
      <c r="PIT90" s="6"/>
      <c r="PIU90" s="6"/>
      <c r="PIV90" s="6"/>
      <c r="PIW90" s="6"/>
      <c r="PIX90" s="6"/>
      <c r="PIY90" s="6"/>
      <c r="PIZ90" s="6"/>
      <c r="PJA90" s="6"/>
      <c r="PJB90" s="6"/>
      <c r="PJC90" s="6"/>
      <c r="PJD90" s="6"/>
      <c r="PJE90" s="6"/>
      <c r="PJF90" s="6"/>
      <c r="PJG90" s="6"/>
      <c r="PJH90" s="6"/>
      <c r="PJI90" s="6"/>
      <c r="PJJ90" s="6"/>
      <c r="PJK90" s="6"/>
      <c r="PJL90" s="6"/>
      <c r="PJM90" s="6"/>
      <c r="PJN90" s="6"/>
      <c r="PJO90" s="6"/>
      <c r="PJP90" s="6"/>
      <c r="PJQ90" s="6"/>
      <c r="PJR90" s="6"/>
      <c r="PJS90" s="6"/>
      <c r="PJT90" s="6"/>
      <c r="PJU90" s="6"/>
      <c r="PJV90" s="6"/>
      <c r="PJW90" s="6"/>
      <c r="PJX90" s="6"/>
      <c r="PJY90" s="6"/>
      <c r="PJZ90" s="6"/>
      <c r="PKA90" s="6"/>
      <c r="PKB90" s="6"/>
      <c r="PKC90" s="6"/>
      <c r="PKD90" s="6"/>
      <c r="PKE90" s="6"/>
      <c r="PKF90" s="6"/>
      <c r="PKG90" s="6"/>
      <c r="PKH90" s="6"/>
      <c r="PKI90" s="6"/>
      <c r="PKJ90" s="6"/>
      <c r="PKK90" s="6"/>
      <c r="PKL90" s="6"/>
      <c r="PKM90" s="6"/>
      <c r="PKN90" s="6"/>
      <c r="PKO90" s="6"/>
      <c r="PKP90" s="6"/>
      <c r="PKQ90" s="6"/>
      <c r="PKR90" s="6"/>
      <c r="PKS90" s="6"/>
      <c r="PKT90" s="6"/>
      <c r="PKU90" s="6"/>
      <c r="PKV90" s="6"/>
      <c r="PKW90" s="6"/>
      <c r="PKX90" s="6"/>
      <c r="PKY90" s="6"/>
      <c r="PKZ90" s="6"/>
      <c r="PLA90" s="6"/>
      <c r="PLB90" s="6"/>
      <c r="PLC90" s="6"/>
      <c r="PLD90" s="6"/>
      <c r="PLE90" s="6"/>
      <c r="PLF90" s="6"/>
      <c r="PLG90" s="6"/>
      <c r="PLH90" s="6"/>
      <c r="PLI90" s="6"/>
      <c r="PLJ90" s="6"/>
      <c r="PLK90" s="6"/>
      <c r="PLL90" s="6"/>
      <c r="PLM90" s="6"/>
      <c r="PLN90" s="6"/>
      <c r="PLO90" s="6"/>
      <c r="PLP90" s="6"/>
      <c r="PLQ90" s="6"/>
      <c r="PLR90" s="6"/>
      <c r="PLS90" s="6"/>
      <c r="PLT90" s="6"/>
      <c r="PLU90" s="6"/>
      <c r="PLV90" s="6"/>
      <c r="PLW90" s="6"/>
      <c r="PLX90" s="6"/>
      <c r="PLY90" s="6"/>
      <c r="PLZ90" s="6"/>
      <c r="PMA90" s="6"/>
      <c r="PMB90" s="6"/>
      <c r="PMC90" s="6"/>
      <c r="PMD90" s="6"/>
      <c r="PME90" s="6"/>
      <c r="PMF90" s="6"/>
      <c r="PMG90" s="6"/>
      <c r="PMH90" s="6"/>
      <c r="PMI90" s="6"/>
      <c r="PMJ90" s="6"/>
      <c r="PMK90" s="6"/>
      <c r="PML90" s="6"/>
      <c r="PMM90" s="6"/>
      <c r="PMN90" s="6"/>
      <c r="PMO90" s="6"/>
      <c r="PMP90" s="6"/>
      <c r="PMQ90" s="6"/>
      <c r="PMR90" s="6"/>
      <c r="PMS90" s="6"/>
      <c r="PMT90" s="6"/>
      <c r="PMU90" s="6"/>
      <c r="PMV90" s="6"/>
      <c r="PMW90" s="6"/>
      <c r="PMX90" s="6"/>
      <c r="PMY90" s="6"/>
      <c r="PMZ90" s="6"/>
      <c r="PNA90" s="6"/>
      <c r="PNB90" s="6"/>
      <c r="PNC90" s="6"/>
      <c r="PND90" s="6"/>
      <c r="PNE90" s="6"/>
      <c r="PNF90" s="6"/>
      <c r="PNG90" s="6"/>
      <c r="PNH90" s="6"/>
      <c r="PNI90" s="6"/>
      <c r="PNJ90" s="6"/>
      <c r="PNK90" s="6"/>
      <c r="PNL90" s="6"/>
      <c r="PNM90" s="6"/>
      <c r="PNN90" s="6"/>
      <c r="PNO90" s="6"/>
      <c r="PNP90" s="6"/>
      <c r="PNQ90" s="6"/>
      <c r="PNR90" s="6"/>
      <c r="PNS90" s="6"/>
      <c r="PNT90" s="6"/>
      <c r="PNU90" s="6"/>
      <c r="PNV90" s="6"/>
      <c r="PNW90" s="6"/>
      <c r="PNX90" s="6"/>
      <c r="PNY90" s="6"/>
      <c r="PNZ90" s="6"/>
      <c r="POA90" s="6"/>
      <c r="POB90" s="6"/>
      <c r="POC90" s="6"/>
      <c r="POD90" s="6"/>
      <c r="POE90" s="6"/>
      <c r="POF90" s="6"/>
      <c r="POG90" s="6"/>
      <c r="POH90" s="6"/>
      <c r="POI90" s="6"/>
      <c r="POJ90" s="6"/>
      <c r="POK90" s="6"/>
      <c r="POL90" s="6"/>
      <c r="POM90" s="6"/>
      <c r="PON90" s="6"/>
      <c r="POO90" s="6"/>
      <c r="POP90" s="6"/>
      <c r="POQ90" s="6"/>
      <c r="POR90" s="6"/>
      <c r="POS90" s="6"/>
      <c r="POT90" s="6"/>
      <c r="POU90" s="6"/>
      <c r="POV90" s="6"/>
      <c r="POW90" s="6"/>
      <c r="POX90" s="6"/>
      <c r="POY90" s="6"/>
      <c r="POZ90" s="6"/>
      <c r="PPA90" s="6"/>
      <c r="PPB90" s="6"/>
      <c r="PPC90" s="6"/>
      <c r="PPD90" s="6"/>
      <c r="PPE90" s="6"/>
      <c r="PPF90" s="6"/>
      <c r="PPG90" s="6"/>
      <c r="PPH90" s="6"/>
      <c r="PPI90" s="6"/>
      <c r="PPJ90" s="6"/>
      <c r="PPK90" s="6"/>
      <c r="PPL90" s="6"/>
      <c r="PPM90" s="6"/>
      <c r="PPN90" s="6"/>
      <c r="PPO90" s="6"/>
      <c r="PPP90" s="6"/>
      <c r="PPQ90" s="6"/>
      <c r="PPR90" s="6"/>
      <c r="PPS90" s="6"/>
      <c r="PPT90" s="6"/>
      <c r="PPU90" s="6"/>
      <c r="PPV90" s="6"/>
      <c r="PPW90" s="6"/>
      <c r="PPX90" s="6"/>
      <c r="PPY90" s="6"/>
      <c r="PPZ90" s="6"/>
      <c r="PQA90" s="6"/>
      <c r="PQB90" s="6"/>
      <c r="PQC90" s="6"/>
      <c r="PQD90" s="6"/>
      <c r="PQE90" s="6"/>
      <c r="PQF90" s="6"/>
      <c r="PQG90" s="6"/>
      <c r="PQH90" s="6"/>
      <c r="PQI90" s="6"/>
      <c r="PQJ90" s="6"/>
      <c r="PQK90" s="6"/>
      <c r="PQL90" s="6"/>
      <c r="PQM90" s="6"/>
      <c r="PQN90" s="6"/>
      <c r="PQO90" s="6"/>
      <c r="PQP90" s="6"/>
      <c r="PQQ90" s="6"/>
      <c r="PQR90" s="6"/>
      <c r="PQS90" s="6"/>
      <c r="PQT90" s="6"/>
      <c r="PQU90" s="6"/>
      <c r="PQV90" s="6"/>
      <c r="PQW90" s="6"/>
      <c r="PQX90" s="6"/>
      <c r="PQY90" s="6"/>
      <c r="PQZ90" s="6"/>
      <c r="PRA90" s="6"/>
      <c r="PRB90" s="6"/>
      <c r="PRC90" s="6"/>
      <c r="PRD90" s="6"/>
      <c r="PRE90" s="6"/>
      <c r="PRF90" s="6"/>
      <c r="PRG90" s="6"/>
      <c r="PRH90" s="6"/>
      <c r="PRI90" s="6"/>
      <c r="PRJ90" s="6"/>
      <c r="PRK90" s="6"/>
      <c r="PRL90" s="6"/>
      <c r="PRM90" s="6"/>
      <c r="PRN90" s="6"/>
      <c r="PRO90" s="6"/>
      <c r="PRP90" s="6"/>
      <c r="PRQ90" s="6"/>
      <c r="PRR90" s="6"/>
      <c r="PRS90" s="6"/>
      <c r="PRT90" s="6"/>
      <c r="PRU90" s="6"/>
      <c r="PRV90" s="6"/>
      <c r="PRW90" s="6"/>
      <c r="PRX90" s="6"/>
      <c r="PRY90" s="6"/>
      <c r="PRZ90" s="6"/>
      <c r="PSA90" s="6"/>
      <c r="PSB90" s="6"/>
      <c r="PSC90" s="6"/>
      <c r="PSD90" s="6"/>
      <c r="PSE90" s="6"/>
      <c r="PSF90" s="6"/>
      <c r="PSG90" s="6"/>
      <c r="PSH90" s="6"/>
      <c r="PSI90" s="6"/>
      <c r="PSJ90" s="6"/>
      <c r="PSK90" s="6"/>
      <c r="PSL90" s="6"/>
      <c r="PSM90" s="6"/>
      <c r="PSN90" s="6"/>
      <c r="PSO90" s="6"/>
      <c r="PSP90" s="6"/>
      <c r="PSQ90" s="6"/>
      <c r="PSR90" s="6"/>
      <c r="PSS90" s="6"/>
      <c r="PST90" s="6"/>
      <c r="PSU90" s="6"/>
      <c r="PSV90" s="6"/>
      <c r="PSW90" s="6"/>
      <c r="PSX90" s="6"/>
      <c r="PSY90" s="6"/>
      <c r="PSZ90" s="6"/>
      <c r="PTA90" s="6"/>
      <c r="PTB90" s="6"/>
      <c r="PTC90" s="6"/>
      <c r="PTD90" s="6"/>
      <c r="PTE90" s="6"/>
      <c r="PTF90" s="6"/>
      <c r="PTG90" s="6"/>
      <c r="PTH90" s="6"/>
      <c r="PTI90" s="6"/>
      <c r="PTJ90" s="6"/>
      <c r="PTK90" s="6"/>
      <c r="PTL90" s="6"/>
      <c r="PTM90" s="6"/>
      <c r="PTN90" s="6"/>
      <c r="PTO90" s="6"/>
      <c r="PTP90" s="6"/>
      <c r="PTQ90" s="6"/>
      <c r="PTR90" s="6"/>
      <c r="PTS90" s="6"/>
      <c r="PTT90" s="6"/>
      <c r="PTU90" s="6"/>
      <c r="PTV90" s="6"/>
      <c r="PTW90" s="6"/>
      <c r="PTX90" s="6"/>
      <c r="PTY90" s="6"/>
      <c r="PTZ90" s="6"/>
      <c r="PUA90" s="6"/>
      <c r="PUB90" s="6"/>
      <c r="PUC90" s="6"/>
      <c r="PUD90" s="6"/>
      <c r="PUE90" s="6"/>
      <c r="PUF90" s="6"/>
      <c r="PUG90" s="6"/>
      <c r="PUH90" s="6"/>
      <c r="PUI90" s="6"/>
      <c r="PUJ90" s="6"/>
      <c r="PUK90" s="6"/>
      <c r="PUL90" s="6"/>
      <c r="PUM90" s="6"/>
      <c r="PUN90" s="6"/>
      <c r="PUO90" s="6"/>
      <c r="PUP90" s="6"/>
      <c r="PUQ90" s="6"/>
      <c r="PUR90" s="6"/>
      <c r="PUS90" s="6"/>
      <c r="PUT90" s="6"/>
      <c r="PUU90" s="6"/>
      <c r="PUV90" s="6"/>
      <c r="PUW90" s="6"/>
      <c r="PUX90" s="6"/>
      <c r="PUY90" s="6"/>
      <c r="PUZ90" s="6"/>
      <c r="PVA90" s="6"/>
      <c r="PVB90" s="6"/>
      <c r="PVC90" s="6"/>
      <c r="PVD90" s="6"/>
      <c r="PVE90" s="6"/>
      <c r="PVF90" s="6"/>
      <c r="PVG90" s="6"/>
      <c r="PVH90" s="6"/>
      <c r="PVI90" s="6"/>
      <c r="PVJ90" s="6"/>
      <c r="PVK90" s="6"/>
      <c r="PVL90" s="6"/>
      <c r="PVM90" s="6"/>
      <c r="PVN90" s="6"/>
      <c r="PVO90" s="6"/>
      <c r="PVP90" s="6"/>
      <c r="PVQ90" s="6"/>
      <c r="PVR90" s="6"/>
      <c r="PVS90" s="6"/>
      <c r="PVT90" s="6"/>
      <c r="PVU90" s="6"/>
      <c r="PVV90" s="6"/>
      <c r="PVW90" s="6"/>
      <c r="PVX90" s="6"/>
      <c r="PVY90" s="6"/>
      <c r="PVZ90" s="6"/>
      <c r="PWA90" s="6"/>
      <c r="PWB90" s="6"/>
      <c r="PWC90" s="6"/>
      <c r="PWD90" s="6"/>
      <c r="PWE90" s="6"/>
      <c r="PWF90" s="6"/>
      <c r="PWG90" s="6"/>
      <c r="PWH90" s="6"/>
      <c r="PWI90" s="6"/>
      <c r="PWJ90" s="6"/>
      <c r="PWK90" s="6"/>
      <c r="PWL90" s="6"/>
      <c r="PWM90" s="6"/>
      <c r="PWN90" s="6"/>
      <c r="PWO90" s="6"/>
      <c r="PWP90" s="6"/>
      <c r="PWQ90" s="6"/>
      <c r="PWR90" s="6"/>
      <c r="PWS90" s="6"/>
      <c r="PWT90" s="6"/>
      <c r="PWU90" s="6"/>
      <c r="PWV90" s="6"/>
      <c r="PWW90" s="6"/>
      <c r="PWX90" s="6"/>
      <c r="PWY90" s="6"/>
      <c r="PWZ90" s="6"/>
      <c r="PXA90" s="6"/>
      <c r="PXB90" s="6"/>
      <c r="PXC90" s="6"/>
      <c r="PXD90" s="6"/>
      <c r="PXE90" s="6"/>
      <c r="PXF90" s="6"/>
      <c r="PXG90" s="6"/>
      <c r="PXH90" s="6"/>
      <c r="PXI90" s="6"/>
      <c r="PXJ90" s="6"/>
      <c r="PXK90" s="6"/>
      <c r="PXL90" s="6"/>
      <c r="PXM90" s="6"/>
      <c r="PXN90" s="6"/>
      <c r="PXO90" s="6"/>
      <c r="PXP90" s="6"/>
      <c r="PXQ90" s="6"/>
      <c r="PXR90" s="6"/>
      <c r="PXS90" s="6"/>
      <c r="PXT90" s="6"/>
      <c r="PXU90" s="6"/>
      <c r="PXV90" s="6"/>
      <c r="PXW90" s="6"/>
      <c r="PXX90" s="6"/>
      <c r="PXY90" s="6"/>
      <c r="PXZ90" s="6"/>
      <c r="PYA90" s="6"/>
      <c r="PYB90" s="6"/>
      <c r="PYC90" s="6"/>
      <c r="PYD90" s="6"/>
      <c r="PYE90" s="6"/>
      <c r="PYF90" s="6"/>
      <c r="PYG90" s="6"/>
      <c r="PYH90" s="6"/>
      <c r="PYI90" s="6"/>
      <c r="PYJ90" s="6"/>
      <c r="PYK90" s="6"/>
      <c r="PYL90" s="6"/>
      <c r="PYM90" s="6"/>
      <c r="PYN90" s="6"/>
      <c r="PYO90" s="6"/>
      <c r="PYP90" s="6"/>
      <c r="PYQ90" s="6"/>
      <c r="PYR90" s="6"/>
      <c r="PYS90" s="6"/>
      <c r="PYT90" s="6"/>
      <c r="PYU90" s="6"/>
      <c r="PYV90" s="6"/>
      <c r="PYW90" s="6"/>
      <c r="PYX90" s="6"/>
      <c r="PYY90" s="6"/>
      <c r="PYZ90" s="6"/>
      <c r="PZA90" s="6"/>
      <c r="PZB90" s="6"/>
      <c r="PZC90" s="6"/>
      <c r="PZD90" s="6"/>
      <c r="PZE90" s="6"/>
      <c r="PZF90" s="6"/>
      <c r="PZG90" s="6"/>
      <c r="PZH90" s="6"/>
      <c r="PZI90" s="6"/>
      <c r="PZJ90" s="6"/>
      <c r="PZK90" s="6"/>
      <c r="PZL90" s="6"/>
      <c r="PZM90" s="6"/>
      <c r="PZN90" s="6"/>
      <c r="PZO90" s="6"/>
      <c r="PZP90" s="6"/>
      <c r="PZQ90" s="6"/>
      <c r="PZR90" s="6"/>
      <c r="PZS90" s="6"/>
      <c r="PZT90" s="6"/>
      <c r="PZU90" s="6"/>
      <c r="PZV90" s="6"/>
      <c r="PZW90" s="6"/>
      <c r="PZX90" s="6"/>
      <c r="PZY90" s="6"/>
      <c r="PZZ90" s="6"/>
      <c r="QAA90" s="6"/>
      <c r="QAB90" s="6"/>
      <c r="QAC90" s="6"/>
      <c r="QAD90" s="6"/>
      <c r="QAE90" s="6"/>
      <c r="QAF90" s="6"/>
      <c r="QAG90" s="6"/>
      <c r="QAH90" s="6"/>
      <c r="QAI90" s="6"/>
      <c r="QAJ90" s="6"/>
      <c r="QAK90" s="6"/>
      <c r="QAL90" s="6"/>
      <c r="QAM90" s="6"/>
      <c r="QAN90" s="6"/>
      <c r="QAO90" s="6"/>
      <c r="QAP90" s="6"/>
      <c r="QAQ90" s="6"/>
      <c r="QAR90" s="6"/>
      <c r="QAS90" s="6"/>
      <c r="QAT90" s="6"/>
      <c r="QAU90" s="6"/>
      <c r="QAV90" s="6"/>
      <c r="QAW90" s="6"/>
      <c r="QAX90" s="6"/>
      <c r="QAY90" s="6"/>
      <c r="QAZ90" s="6"/>
      <c r="QBA90" s="6"/>
      <c r="QBB90" s="6"/>
      <c r="QBC90" s="6"/>
      <c r="QBD90" s="6"/>
      <c r="QBE90" s="6"/>
      <c r="QBF90" s="6"/>
      <c r="QBG90" s="6"/>
      <c r="QBH90" s="6"/>
      <c r="QBI90" s="6"/>
      <c r="QBJ90" s="6"/>
      <c r="QBK90" s="6"/>
      <c r="QBL90" s="6"/>
      <c r="QBM90" s="6"/>
      <c r="QBN90" s="6"/>
      <c r="QBO90" s="6"/>
      <c r="QBP90" s="6"/>
      <c r="QBQ90" s="6"/>
      <c r="QBR90" s="6"/>
      <c r="QBS90" s="6"/>
      <c r="QBT90" s="6"/>
      <c r="QBU90" s="6"/>
      <c r="QBV90" s="6"/>
      <c r="QBW90" s="6"/>
      <c r="QBX90" s="6"/>
      <c r="QBY90" s="6"/>
      <c r="QBZ90" s="6"/>
      <c r="QCA90" s="6"/>
      <c r="QCB90" s="6"/>
      <c r="QCC90" s="6"/>
      <c r="QCD90" s="6"/>
      <c r="QCE90" s="6"/>
      <c r="QCF90" s="6"/>
      <c r="QCG90" s="6"/>
      <c r="QCH90" s="6"/>
      <c r="QCI90" s="6"/>
      <c r="QCJ90" s="6"/>
      <c r="QCK90" s="6"/>
      <c r="QCL90" s="6"/>
      <c r="QCM90" s="6"/>
      <c r="QCN90" s="6"/>
      <c r="QCO90" s="6"/>
      <c r="QCP90" s="6"/>
      <c r="QCQ90" s="6"/>
      <c r="QCR90" s="6"/>
      <c r="QCS90" s="6"/>
      <c r="QCT90" s="6"/>
      <c r="QCU90" s="6"/>
      <c r="QCV90" s="6"/>
      <c r="QCW90" s="6"/>
      <c r="QCX90" s="6"/>
      <c r="QCY90" s="6"/>
      <c r="QCZ90" s="6"/>
      <c r="QDA90" s="6"/>
      <c r="QDB90" s="6"/>
      <c r="QDC90" s="6"/>
      <c r="QDD90" s="6"/>
      <c r="QDE90" s="6"/>
      <c r="QDF90" s="6"/>
      <c r="QDG90" s="6"/>
      <c r="QDH90" s="6"/>
      <c r="QDI90" s="6"/>
      <c r="QDJ90" s="6"/>
      <c r="QDK90" s="6"/>
      <c r="QDL90" s="6"/>
      <c r="QDM90" s="6"/>
      <c r="QDN90" s="6"/>
      <c r="QDO90" s="6"/>
      <c r="QDP90" s="6"/>
      <c r="QDQ90" s="6"/>
      <c r="QDR90" s="6"/>
      <c r="QDS90" s="6"/>
      <c r="QDT90" s="6"/>
      <c r="QDU90" s="6"/>
      <c r="QDV90" s="6"/>
      <c r="QDW90" s="6"/>
      <c r="QDX90" s="6"/>
      <c r="QDY90" s="6"/>
      <c r="QDZ90" s="6"/>
      <c r="QEA90" s="6"/>
      <c r="QEB90" s="6"/>
      <c r="QEC90" s="6"/>
      <c r="QED90" s="6"/>
      <c r="QEE90" s="6"/>
      <c r="QEF90" s="6"/>
      <c r="QEG90" s="6"/>
      <c r="QEH90" s="6"/>
      <c r="QEI90" s="6"/>
      <c r="QEJ90" s="6"/>
      <c r="QEK90" s="6"/>
      <c r="QEL90" s="6"/>
      <c r="QEM90" s="6"/>
      <c r="QEN90" s="6"/>
      <c r="QEO90" s="6"/>
      <c r="QEP90" s="6"/>
      <c r="QEQ90" s="6"/>
      <c r="QER90" s="6"/>
      <c r="QES90" s="6"/>
      <c r="QET90" s="6"/>
      <c r="QEU90" s="6"/>
      <c r="QEV90" s="6"/>
      <c r="QEW90" s="6"/>
      <c r="QEX90" s="6"/>
      <c r="QEY90" s="6"/>
      <c r="QEZ90" s="6"/>
      <c r="QFA90" s="6"/>
      <c r="QFB90" s="6"/>
      <c r="QFC90" s="6"/>
      <c r="QFD90" s="6"/>
      <c r="QFE90" s="6"/>
      <c r="QFF90" s="6"/>
      <c r="QFG90" s="6"/>
      <c r="QFH90" s="6"/>
      <c r="QFI90" s="6"/>
      <c r="QFJ90" s="6"/>
      <c r="QFK90" s="6"/>
      <c r="QFL90" s="6"/>
      <c r="QFM90" s="6"/>
      <c r="QFN90" s="6"/>
      <c r="QFO90" s="6"/>
      <c r="QFP90" s="6"/>
      <c r="QFQ90" s="6"/>
      <c r="QFR90" s="6"/>
      <c r="QFS90" s="6"/>
      <c r="QFT90" s="6"/>
      <c r="QFU90" s="6"/>
      <c r="QFV90" s="6"/>
      <c r="QFW90" s="6"/>
      <c r="QFX90" s="6"/>
      <c r="QFY90" s="6"/>
      <c r="QFZ90" s="6"/>
      <c r="QGA90" s="6"/>
      <c r="QGB90" s="6"/>
      <c r="QGC90" s="6"/>
      <c r="QGD90" s="6"/>
      <c r="QGE90" s="6"/>
      <c r="QGF90" s="6"/>
      <c r="QGG90" s="6"/>
      <c r="QGH90" s="6"/>
      <c r="QGI90" s="6"/>
      <c r="QGJ90" s="6"/>
      <c r="QGK90" s="6"/>
      <c r="QGL90" s="6"/>
      <c r="QGM90" s="6"/>
      <c r="QGN90" s="6"/>
      <c r="QGO90" s="6"/>
      <c r="QGP90" s="6"/>
      <c r="QGQ90" s="6"/>
      <c r="QGR90" s="6"/>
      <c r="QGS90" s="6"/>
      <c r="QGT90" s="6"/>
      <c r="QGU90" s="6"/>
      <c r="QGV90" s="6"/>
      <c r="QGW90" s="6"/>
      <c r="QGX90" s="6"/>
      <c r="QGY90" s="6"/>
      <c r="QGZ90" s="6"/>
      <c r="QHA90" s="6"/>
      <c r="QHB90" s="6"/>
      <c r="QHC90" s="6"/>
      <c r="QHD90" s="6"/>
      <c r="QHE90" s="6"/>
      <c r="QHF90" s="6"/>
      <c r="QHG90" s="6"/>
      <c r="QHH90" s="6"/>
      <c r="QHI90" s="6"/>
      <c r="QHJ90" s="6"/>
      <c r="QHK90" s="6"/>
      <c r="QHL90" s="6"/>
      <c r="QHM90" s="6"/>
      <c r="QHN90" s="6"/>
      <c r="QHO90" s="6"/>
      <c r="QHP90" s="6"/>
      <c r="QHQ90" s="6"/>
      <c r="QHR90" s="6"/>
      <c r="QHS90" s="6"/>
      <c r="QHT90" s="6"/>
      <c r="QHU90" s="6"/>
      <c r="QHV90" s="6"/>
      <c r="QHW90" s="6"/>
      <c r="QHX90" s="6"/>
      <c r="QHY90" s="6"/>
      <c r="QHZ90" s="6"/>
      <c r="QIA90" s="6"/>
      <c r="QIB90" s="6"/>
      <c r="QIC90" s="6"/>
      <c r="QID90" s="6"/>
      <c r="QIE90" s="6"/>
      <c r="QIF90" s="6"/>
      <c r="QIG90" s="6"/>
      <c r="QIH90" s="6"/>
      <c r="QII90" s="6"/>
      <c r="QIJ90" s="6"/>
      <c r="QIK90" s="6"/>
      <c r="QIL90" s="6"/>
      <c r="QIM90" s="6"/>
      <c r="QIN90" s="6"/>
      <c r="QIO90" s="6"/>
      <c r="QIP90" s="6"/>
      <c r="QIQ90" s="6"/>
      <c r="QIR90" s="6"/>
      <c r="QIS90" s="6"/>
      <c r="QIT90" s="6"/>
      <c r="QIU90" s="6"/>
      <c r="QIV90" s="6"/>
      <c r="QIW90" s="6"/>
      <c r="QIX90" s="6"/>
      <c r="QIY90" s="6"/>
      <c r="QIZ90" s="6"/>
      <c r="QJA90" s="6"/>
      <c r="QJB90" s="6"/>
      <c r="QJC90" s="6"/>
      <c r="QJD90" s="6"/>
      <c r="QJE90" s="6"/>
      <c r="QJF90" s="6"/>
      <c r="QJG90" s="6"/>
      <c r="QJH90" s="6"/>
      <c r="QJI90" s="6"/>
      <c r="QJJ90" s="6"/>
      <c r="QJK90" s="6"/>
      <c r="QJL90" s="6"/>
      <c r="QJM90" s="6"/>
      <c r="QJN90" s="6"/>
      <c r="QJO90" s="6"/>
      <c r="QJP90" s="6"/>
      <c r="QJQ90" s="6"/>
      <c r="QJR90" s="6"/>
      <c r="QJS90" s="6"/>
      <c r="QJT90" s="6"/>
      <c r="QJU90" s="6"/>
      <c r="QJV90" s="6"/>
      <c r="QJW90" s="6"/>
      <c r="QJX90" s="6"/>
      <c r="QJY90" s="6"/>
      <c r="QJZ90" s="6"/>
      <c r="QKA90" s="6"/>
      <c r="QKB90" s="6"/>
      <c r="QKC90" s="6"/>
      <c r="QKD90" s="6"/>
      <c r="QKE90" s="6"/>
      <c r="QKF90" s="6"/>
      <c r="QKG90" s="6"/>
      <c r="QKH90" s="6"/>
      <c r="QKI90" s="6"/>
      <c r="QKJ90" s="6"/>
      <c r="QKK90" s="6"/>
      <c r="QKL90" s="6"/>
      <c r="QKM90" s="6"/>
      <c r="QKN90" s="6"/>
      <c r="QKO90" s="6"/>
      <c r="QKP90" s="6"/>
      <c r="QKQ90" s="6"/>
      <c r="QKR90" s="6"/>
      <c r="QKS90" s="6"/>
      <c r="QKT90" s="6"/>
      <c r="QKU90" s="6"/>
      <c r="QKV90" s="6"/>
      <c r="QKW90" s="6"/>
      <c r="QKX90" s="6"/>
      <c r="QKY90" s="6"/>
      <c r="QKZ90" s="6"/>
      <c r="QLA90" s="6"/>
      <c r="QLB90" s="6"/>
      <c r="QLC90" s="6"/>
      <c r="QLD90" s="6"/>
      <c r="QLE90" s="6"/>
      <c r="QLF90" s="6"/>
      <c r="QLG90" s="6"/>
      <c r="QLH90" s="6"/>
      <c r="QLI90" s="6"/>
      <c r="QLJ90" s="6"/>
      <c r="QLK90" s="6"/>
      <c r="QLL90" s="6"/>
      <c r="QLM90" s="6"/>
      <c r="QLN90" s="6"/>
      <c r="QLO90" s="6"/>
      <c r="QLP90" s="6"/>
      <c r="QLQ90" s="6"/>
      <c r="QLR90" s="6"/>
      <c r="QLS90" s="6"/>
      <c r="QLT90" s="6"/>
      <c r="QLU90" s="6"/>
      <c r="QLV90" s="6"/>
      <c r="QLW90" s="6"/>
      <c r="QLX90" s="6"/>
      <c r="QLY90" s="6"/>
      <c r="QLZ90" s="6"/>
      <c r="QMA90" s="6"/>
      <c r="QMB90" s="6"/>
      <c r="QMC90" s="6"/>
      <c r="QMD90" s="6"/>
      <c r="QME90" s="6"/>
      <c r="QMF90" s="6"/>
      <c r="QMG90" s="6"/>
      <c r="QMH90" s="6"/>
      <c r="QMI90" s="6"/>
      <c r="QMJ90" s="6"/>
      <c r="QMK90" s="6"/>
      <c r="QML90" s="6"/>
      <c r="QMM90" s="6"/>
      <c r="QMN90" s="6"/>
      <c r="QMO90" s="6"/>
      <c r="QMP90" s="6"/>
      <c r="QMQ90" s="6"/>
      <c r="QMR90" s="6"/>
      <c r="QMS90" s="6"/>
      <c r="QMT90" s="6"/>
      <c r="QMU90" s="6"/>
      <c r="QMV90" s="6"/>
      <c r="QMW90" s="6"/>
      <c r="QMX90" s="6"/>
      <c r="QMY90" s="6"/>
      <c r="QMZ90" s="6"/>
      <c r="QNA90" s="6"/>
      <c r="QNB90" s="6"/>
      <c r="QNC90" s="6"/>
      <c r="QND90" s="6"/>
      <c r="QNE90" s="6"/>
      <c r="QNF90" s="6"/>
      <c r="QNG90" s="6"/>
      <c r="QNH90" s="6"/>
      <c r="QNI90" s="6"/>
      <c r="QNJ90" s="6"/>
      <c r="QNK90" s="6"/>
      <c r="QNL90" s="6"/>
      <c r="QNM90" s="6"/>
      <c r="QNN90" s="6"/>
      <c r="QNO90" s="6"/>
      <c r="QNP90" s="6"/>
      <c r="QNQ90" s="6"/>
      <c r="QNR90" s="6"/>
      <c r="QNS90" s="6"/>
      <c r="QNT90" s="6"/>
      <c r="QNU90" s="6"/>
      <c r="QNV90" s="6"/>
      <c r="QNW90" s="6"/>
      <c r="QNX90" s="6"/>
      <c r="QNY90" s="6"/>
      <c r="QNZ90" s="6"/>
      <c r="QOA90" s="6"/>
      <c r="QOB90" s="6"/>
      <c r="QOC90" s="6"/>
      <c r="QOD90" s="6"/>
      <c r="QOE90" s="6"/>
      <c r="QOF90" s="6"/>
      <c r="QOG90" s="6"/>
      <c r="QOH90" s="6"/>
      <c r="QOI90" s="6"/>
      <c r="QOJ90" s="6"/>
      <c r="QOK90" s="6"/>
      <c r="QOL90" s="6"/>
      <c r="QOM90" s="6"/>
      <c r="QON90" s="6"/>
      <c r="QOO90" s="6"/>
      <c r="QOP90" s="6"/>
      <c r="QOQ90" s="6"/>
      <c r="QOR90" s="6"/>
      <c r="QOS90" s="6"/>
      <c r="QOT90" s="6"/>
      <c r="QOU90" s="6"/>
      <c r="QOV90" s="6"/>
      <c r="QOW90" s="6"/>
      <c r="QOX90" s="6"/>
      <c r="QOY90" s="6"/>
      <c r="QOZ90" s="6"/>
      <c r="QPA90" s="6"/>
      <c r="QPB90" s="6"/>
      <c r="QPC90" s="6"/>
      <c r="QPD90" s="6"/>
      <c r="QPE90" s="6"/>
      <c r="QPF90" s="6"/>
      <c r="QPG90" s="6"/>
      <c r="QPH90" s="6"/>
      <c r="QPI90" s="6"/>
      <c r="QPJ90" s="6"/>
      <c r="QPK90" s="6"/>
      <c r="QPL90" s="6"/>
      <c r="QPM90" s="6"/>
      <c r="QPN90" s="6"/>
      <c r="QPO90" s="6"/>
      <c r="QPP90" s="6"/>
      <c r="QPQ90" s="6"/>
      <c r="QPR90" s="6"/>
      <c r="QPS90" s="6"/>
      <c r="QPT90" s="6"/>
      <c r="QPU90" s="6"/>
      <c r="QPV90" s="6"/>
      <c r="QPW90" s="6"/>
      <c r="QPX90" s="6"/>
      <c r="QPY90" s="6"/>
      <c r="QPZ90" s="6"/>
      <c r="QQA90" s="6"/>
      <c r="QQB90" s="6"/>
      <c r="QQC90" s="6"/>
      <c r="QQD90" s="6"/>
      <c r="QQE90" s="6"/>
      <c r="QQF90" s="6"/>
      <c r="QQG90" s="6"/>
      <c r="QQH90" s="6"/>
      <c r="QQI90" s="6"/>
      <c r="QQJ90" s="6"/>
      <c r="QQK90" s="6"/>
      <c r="QQL90" s="6"/>
      <c r="QQM90" s="6"/>
      <c r="QQN90" s="6"/>
      <c r="QQO90" s="6"/>
      <c r="QQP90" s="6"/>
      <c r="QQQ90" s="6"/>
      <c r="QQR90" s="6"/>
      <c r="QQS90" s="6"/>
      <c r="QQT90" s="6"/>
      <c r="QQU90" s="6"/>
      <c r="QQV90" s="6"/>
      <c r="QQW90" s="6"/>
      <c r="QQX90" s="6"/>
      <c r="QQY90" s="6"/>
      <c r="QQZ90" s="6"/>
      <c r="QRA90" s="6"/>
      <c r="QRB90" s="6"/>
      <c r="QRC90" s="6"/>
      <c r="QRD90" s="6"/>
      <c r="QRE90" s="6"/>
      <c r="QRF90" s="6"/>
      <c r="QRG90" s="6"/>
      <c r="QRH90" s="6"/>
      <c r="QRI90" s="6"/>
      <c r="QRJ90" s="6"/>
      <c r="QRK90" s="6"/>
      <c r="QRL90" s="6"/>
      <c r="QRM90" s="6"/>
      <c r="QRN90" s="6"/>
      <c r="QRO90" s="6"/>
      <c r="QRP90" s="6"/>
      <c r="QRQ90" s="6"/>
      <c r="QRR90" s="6"/>
      <c r="QRS90" s="6"/>
      <c r="QRT90" s="6"/>
      <c r="QRU90" s="6"/>
      <c r="QRV90" s="6"/>
      <c r="QRW90" s="6"/>
      <c r="QRX90" s="6"/>
      <c r="QRY90" s="6"/>
      <c r="QRZ90" s="6"/>
      <c r="QSA90" s="6"/>
      <c r="QSB90" s="6"/>
      <c r="QSC90" s="6"/>
      <c r="QSD90" s="6"/>
      <c r="QSE90" s="6"/>
      <c r="QSF90" s="6"/>
      <c r="QSG90" s="6"/>
      <c r="QSH90" s="6"/>
      <c r="QSI90" s="6"/>
      <c r="QSJ90" s="6"/>
      <c r="QSK90" s="6"/>
      <c r="QSL90" s="6"/>
      <c r="QSM90" s="6"/>
      <c r="QSN90" s="6"/>
      <c r="QSO90" s="6"/>
      <c r="QSP90" s="6"/>
      <c r="QSQ90" s="6"/>
      <c r="QSR90" s="6"/>
      <c r="QSS90" s="6"/>
      <c r="QST90" s="6"/>
      <c r="QSU90" s="6"/>
      <c r="QSV90" s="6"/>
      <c r="QSW90" s="6"/>
      <c r="QSX90" s="6"/>
      <c r="QSY90" s="6"/>
      <c r="QSZ90" s="6"/>
      <c r="QTA90" s="6"/>
      <c r="QTB90" s="6"/>
      <c r="QTC90" s="6"/>
      <c r="QTD90" s="6"/>
      <c r="QTE90" s="6"/>
      <c r="QTF90" s="6"/>
      <c r="QTG90" s="6"/>
      <c r="QTH90" s="6"/>
      <c r="QTI90" s="6"/>
      <c r="QTJ90" s="6"/>
      <c r="QTK90" s="6"/>
      <c r="QTL90" s="6"/>
      <c r="QTM90" s="6"/>
      <c r="QTN90" s="6"/>
      <c r="QTO90" s="6"/>
      <c r="QTP90" s="6"/>
      <c r="QTQ90" s="6"/>
      <c r="QTR90" s="6"/>
      <c r="QTS90" s="6"/>
      <c r="QTT90" s="6"/>
      <c r="QTU90" s="6"/>
      <c r="QTV90" s="6"/>
      <c r="QTW90" s="6"/>
      <c r="QTX90" s="6"/>
      <c r="QTY90" s="6"/>
      <c r="QTZ90" s="6"/>
      <c r="QUA90" s="6"/>
      <c r="QUB90" s="6"/>
      <c r="QUC90" s="6"/>
      <c r="QUD90" s="6"/>
      <c r="QUE90" s="6"/>
      <c r="QUF90" s="6"/>
      <c r="QUG90" s="6"/>
      <c r="QUH90" s="6"/>
      <c r="QUI90" s="6"/>
      <c r="QUJ90" s="6"/>
      <c r="QUK90" s="6"/>
      <c r="QUL90" s="6"/>
      <c r="QUM90" s="6"/>
      <c r="QUN90" s="6"/>
      <c r="QUO90" s="6"/>
      <c r="QUP90" s="6"/>
      <c r="QUQ90" s="6"/>
      <c r="QUR90" s="6"/>
      <c r="QUS90" s="6"/>
      <c r="QUT90" s="6"/>
      <c r="QUU90" s="6"/>
      <c r="QUV90" s="6"/>
      <c r="QUW90" s="6"/>
      <c r="QUX90" s="6"/>
      <c r="QUY90" s="6"/>
      <c r="QUZ90" s="6"/>
      <c r="QVA90" s="6"/>
      <c r="QVB90" s="6"/>
      <c r="QVC90" s="6"/>
      <c r="QVD90" s="6"/>
      <c r="QVE90" s="6"/>
      <c r="QVF90" s="6"/>
      <c r="QVG90" s="6"/>
      <c r="QVH90" s="6"/>
      <c r="QVI90" s="6"/>
      <c r="QVJ90" s="6"/>
      <c r="QVK90" s="6"/>
      <c r="QVL90" s="6"/>
      <c r="QVM90" s="6"/>
      <c r="QVN90" s="6"/>
      <c r="QVO90" s="6"/>
      <c r="QVP90" s="6"/>
      <c r="QVQ90" s="6"/>
      <c r="QVR90" s="6"/>
      <c r="QVS90" s="6"/>
      <c r="QVT90" s="6"/>
      <c r="QVU90" s="6"/>
      <c r="QVV90" s="6"/>
      <c r="QVW90" s="6"/>
      <c r="QVX90" s="6"/>
      <c r="QVY90" s="6"/>
      <c r="QVZ90" s="6"/>
      <c r="QWA90" s="6"/>
      <c r="QWB90" s="6"/>
      <c r="QWC90" s="6"/>
      <c r="QWD90" s="6"/>
      <c r="QWE90" s="6"/>
      <c r="QWF90" s="6"/>
      <c r="QWG90" s="6"/>
      <c r="QWH90" s="6"/>
      <c r="QWI90" s="6"/>
      <c r="QWJ90" s="6"/>
      <c r="QWK90" s="6"/>
      <c r="QWL90" s="6"/>
      <c r="QWM90" s="6"/>
      <c r="QWN90" s="6"/>
      <c r="QWO90" s="6"/>
      <c r="QWP90" s="6"/>
      <c r="QWQ90" s="6"/>
      <c r="QWR90" s="6"/>
      <c r="QWS90" s="6"/>
      <c r="QWT90" s="6"/>
      <c r="QWU90" s="6"/>
      <c r="QWV90" s="6"/>
      <c r="QWW90" s="6"/>
      <c r="QWX90" s="6"/>
      <c r="QWY90" s="6"/>
      <c r="QWZ90" s="6"/>
      <c r="QXA90" s="6"/>
      <c r="QXB90" s="6"/>
      <c r="QXC90" s="6"/>
      <c r="QXD90" s="6"/>
      <c r="QXE90" s="6"/>
      <c r="QXF90" s="6"/>
      <c r="QXG90" s="6"/>
      <c r="QXH90" s="6"/>
      <c r="QXI90" s="6"/>
      <c r="QXJ90" s="6"/>
      <c r="QXK90" s="6"/>
      <c r="QXL90" s="6"/>
      <c r="QXM90" s="6"/>
      <c r="QXN90" s="6"/>
      <c r="QXO90" s="6"/>
      <c r="QXP90" s="6"/>
      <c r="QXQ90" s="6"/>
      <c r="QXR90" s="6"/>
      <c r="QXS90" s="6"/>
      <c r="QXT90" s="6"/>
      <c r="QXU90" s="6"/>
      <c r="QXV90" s="6"/>
      <c r="QXW90" s="6"/>
      <c r="QXX90" s="6"/>
      <c r="QXY90" s="6"/>
      <c r="QXZ90" s="6"/>
      <c r="QYA90" s="6"/>
      <c r="QYB90" s="6"/>
      <c r="QYC90" s="6"/>
      <c r="QYD90" s="6"/>
      <c r="QYE90" s="6"/>
      <c r="QYF90" s="6"/>
      <c r="QYG90" s="6"/>
      <c r="QYH90" s="6"/>
      <c r="QYI90" s="6"/>
      <c r="QYJ90" s="6"/>
      <c r="QYK90" s="6"/>
      <c r="QYL90" s="6"/>
      <c r="QYM90" s="6"/>
      <c r="QYN90" s="6"/>
      <c r="QYO90" s="6"/>
      <c r="QYP90" s="6"/>
      <c r="QYQ90" s="6"/>
      <c r="QYR90" s="6"/>
      <c r="QYS90" s="6"/>
      <c r="QYT90" s="6"/>
      <c r="QYU90" s="6"/>
      <c r="QYV90" s="6"/>
      <c r="QYW90" s="6"/>
      <c r="QYX90" s="6"/>
      <c r="QYY90" s="6"/>
      <c r="QYZ90" s="6"/>
      <c r="QZA90" s="6"/>
      <c r="QZB90" s="6"/>
      <c r="QZC90" s="6"/>
      <c r="QZD90" s="6"/>
      <c r="QZE90" s="6"/>
      <c r="QZF90" s="6"/>
      <c r="QZG90" s="6"/>
      <c r="QZH90" s="6"/>
      <c r="QZI90" s="6"/>
      <c r="QZJ90" s="6"/>
      <c r="QZK90" s="6"/>
      <c r="QZL90" s="6"/>
      <c r="QZM90" s="6"/>
      <c r="QZN90" s="6"/>
      <c r="QZO90" s="6"/>
      <c r="QZP90" s="6"/>
      <c r="QZQ90" s="6"/>
      <c r="QZR90" s="6"/>
      <c r="QZS90" s="6"/>
      <c r="QZT90" s="6"/>
      <c r="QZU90" s="6"/>
      <c r="QZV90" s="6"/>
      <c r="QZW90" s="6"/>
      <c r="QZX90" s="6"/>
      <c r="QZY90" s="6"/>
      <c r="QZZ90" s="6"/>
      <c r="RAA90" s="6"/>
      <c r="RAB90" s="6"/>
      <c r="RAC90" s="6"/>
      <c r="RAD90" s="6"/>
      <c r="RAE90" s="6"/>
      <c r="RAF90" s="6"/>
      <c r="RAG90" s="6"/>
      <c r="RAH90" s="6"/>
      <c r="RAI90" s="6"/>
      <c r="RAJ90" s="6"/>
      <c r="RAK90" s="6"/>
      <c r="RAL90" s="6"/>
      <c r="RAM90" s="6"/>
      <c r="RAN90" s="6"/>
      <c r="RAO90" s="6"/>
      <c r="RAP90" s="6"/>
      <c r="RAQ90" s="6"/>
      <c r="RAR90" s="6"/>
      <c r="RAS90" s="6"/>
      <c r="RAT90" s="6"/>
      <c r="RAU90" s="6"/>
      <c r="RAV90" s="6"/>
      <c r="RAW90" s="6"/>
      <c r="RAX90" s="6"/>
      <c r="RAY90" s="6"/>
      <c r="RAZ90" s="6"/>
      <c r="RBA90" s="6"/>
      <c r="RBB90" s="6"/>
      <c r="RBC90" s="6"/>
      <c r="RBD90" s="6"/>
      <c r="RBE90" s="6"/>
      <c r="RBF90" s="6"/>
      <c r="RBG90" s="6"/>
      <c r="RBH90" s="6"/>
      <c r="RBI90" s="6"/>
      <c r="RBJ90" s="6"/>
      <c r="RBK90" s="6"/>
      <c r="RBL90" s="6"/>
      <c r="RBM90" s="6"/>
      <c r="RBN90" s="6"/>
      <c r="RBO90" s="6"/>
      <c r="RBP90" s="6"/>
      <c r="RBQ90" s="6"/>
      <c r="RBR90" s="6"/>
      <c r="RBS90" s="6"/>
      <c r="RBT90" s="6"/>
      <c r="RBU90" s="6"/>
      <c r="RBV90" s="6"/>
      <c r="RBW90" s="6"/>
      <c r="RBX90" s="6"/>
      <c r="RBY90" s="6"/>
      <c r="RBZ90" s="6"/>
      <c r="RCA90" s="6"/>
      <c r="RCB90" s="6"/>
      <c r="RCC90" s="6"/>
      <c r="RCD90" s="6"/>
      <c r="RCE90" s="6"/>
      <c r="RCF90" s="6"/>
      <c r="RCG90" s="6"/>
      <c r="RCH90" s="6"/>
      <c r="RCI90" s="6"/>
      <c r="RCJ90" s="6"/>
      <c r="RCK90" s="6"/>
      <c r="RCL90" s="6"/>
      <c r="RCM90" s="6"/>
      <c r="RCN90" s="6"/>
      <c r="RCO90" s="6"/>
      <c r="RCP90" s="6"/>
      <c r="RCQ90" s="6"/>
      <c r="RCR90" s="6"/>
      <c r="RCS90" s="6"/>
      <c r="RCT90" s="6"/>
      <c r="RCU90" s="6"/>
      <c r="RCV90" s="6"/>
      <c r="RCW90" s="6"/>
      <c r="RCX90" s="6"/>
      <c r="RCY90" s="6"/>
      <c r="RCZ90" s="6"/>
      <c r="RDA90" s="6"/>
      <c r="RDB90" s="6"/>
      <c r="RDC90" s="6"/>
      <c r="RDD90" s="6"/>
      <c r="RDE90" s="6"/>
      <c r="RDF90" s="6"/>
      <c r="RDG90" s="6"/>
      <c r="RDH90" s="6"/>
      <c r="RDI90" s="6"/>
      <c r="RDJ90" s="6"/>
      <c r="RDK90" s="6"/>
      <c r="RDL90" s="6"/>
      <c r="RDM90" s="6"/>
      <c r="RDN90" s="6"/>
      <c r="RDO90" s="6"/>
      <c r="RDP90" s="6"/>
      <c r="RDQ90" s="6"/>
      <c r="RDR90" s="6"/>
      <c r="RDS90" s="6"/>
      <c r="RDT90" s="6"/>
      <c r="RDU90" s="6"/>
      <c r="RDV90" s="6"/>
      <c r="RDW90" s="6"/>
      <c r="RDX90" s="6"/>
      <c r="RDY90" s="6"/>
      <c r="RDZ90" s="6"/>
      <c r="REA90" s="6"/>
      <c r="REB90" s="6"/>
      <c r="REC90" s="6"/>
      <c r="RED90" s="6"/>
      <c r="REE90" s="6"/>
      <c r="REF90" s="6"/>
      <c r="REG90" s="6"/>
      <c r="REH90" s="6"/>
      <c r="REI90" s="6"/>
      <c r="REJ90" s="6"/>
      <c r="REK90" s="6"/>
      <c r="REL90" s="6"/>
      <c r="REM90" s="6"/>
      <c r="REN90" s="6"/>
      <c r="REO90" s="6"/>
      <c r="REP90" s="6"/>
      <c r="REQ90" s="6"/>
      <c r="RER90" s="6"/>
      <c r="RES90" s="6"/>
      <c r="RET90" s="6"/>
      <c r="REU90" s="6"/>
      <c r="REV90" s="6"/>
      <c r="REW90" s="6"/>
      <c r="REX90" s="6"/>
      <c r="REY90" s="6"/>
      <c r="REZ90" s="6"/>
      <c r="RFA90" s="6"/>
      <c r="RFB90" s="6"/>
      <c r="RFC90" s="6"/>
      <c r="RFD90" s="6"/>
      <c r="RFE90" s="6"/>
      <c r="RFF90" s="6"/>
      <c r="RFG90" s="6"/>
      <c r="RFH90" s="6"/>
      <c r="RFI90" s="6"/>
      <c r="RFJ90" s="6"/>
      <c r="RFK90" s="6"/>
      <c r="RFL90" s="6"/>
      <c r="RFM90" s="6"/>
      <c r="RFN90" s="6"/>
      <c r="RFO90" s="6"/>
      <c r="RFP90" s="6"/>
      <c r="RFQ90" s="6"/>
      <c r="RFR90" s="6"/>
      <c r="RFS90" s="6"/>
      <c r="RFT90" s="6"/>
      <c r="RFU90" s="6"/>
      <c r="RFV90" s="6"/>
      <c r="RFW90" s="6"/>
      <c r="RFX90" s="6"/>
      <c r="RFY90" s="6"/>
      <c r="RFZ90" s="6"/>
      <c r="RGA90" s="6"/>
      <c r="RGB90" s="6"/>
      <c r="RGC90" s="6"/>
      <c r="RGD90" s="6"/>
      <c r="RGE90" s="6"/>
      <c r="RGF90" s="6"/>
      <c r="RGG90" s="6"/>
      <c r="RGH90" s="6"/>
      <c r="RGI90" s="6"/>
      <c r="RGJ90" s="6"/>
      <c r="RGK90" s="6"/>
      <c r="RGL90" s="6"/>
      <c r="RGM90" s="6"/>
      <c r="RGN90" s="6"/>
      <c r="RGO90" s="6"/>
      <c r="RGP90" s="6"/>
      <c r="RGQ90" s="6"/>
      <c r="RGR90" s="6"/>
      <c r="RGS90" s="6"/>
      <c r="RGT90" s="6"/>
      <c r="RGU90" s="6"/>
      <c r="RGV90" s="6"/>
      <c r="RGW90" s="6"/>
      <c r="RGX90" s="6"/>
      <c r="RGY90" s="6"/>
      <c r="RGZ90" s="6"/>
      <c r="RHA90" s="6"/>
      <c r="RHB90" s="6"/>
      <c r="RHC90" s="6"/>
      <c r="RHD90" s="6"/>
      <c r="RHE90" s="6"/>
      <c r="RHF90" s="6"/>
      <c r="RHG90" s="6"/>
      <c r="RHH90" s="6"/>
      <c r="RHI90" s="6"/>
      <c r="RHJ90" s="6"/>
      <c r="RHK90" s="6"/>
      <c r="RHL90" s="6"/>
      <c r="RHM90" s="6"/>
      <c r="RHN90" s="6"/>
      <c r="RHO90" s="6"/>
      <c r="RHP90" s="6"/>
      <c r="RHQ90" s="6"/>
      <c r="RHR90" s="6"/>
      <c r="RHS90" s="6"/>
      <c r="RHT90" s="6"/>
      <c r="RHU90" s="6"/>
      <c r="RHV90" s="6"/>
      <c r="RHW90" s="6"/>
      <c r="RHX90" s="6"/>
      <c r="RHY90" s="6"/>
      <c r="RHZ90" s="6"/>
      <c r="RIA90" s="6"/>
      <c r="RIB90" s="6"/>
      <c r="RIC90" s="6"/>
      <c r="RID90" s="6"/>
      <c r="RIE90" s="6"/>
      <c r="RIF90" s="6"/>
      <c r="RIG90" s="6"/>
      <c r="RIH90" s="6"/>
      <c r="RII90" s="6"/>
      <c r="RIJ90" s="6"/>
      <c r="RIK90" s="6"/>
      <c r="RIL90" s="6"/>
      <c r="RIM90" s="6"/>
      <c r="RIN90" s="6"/>
      <c r="RIO90" s="6"/>
      <c r="RIP90" s="6"/>
      <c r="RIQ90" s="6"/>
      <c r="RIR90" s="6"/>
      <c r="RIS90" s="6"/>
      <c r="RIT90" s="6"/>
      <c r="RIU90" s="6"/>
      <c r="RIV90" s="6"/>
      <c r="RIW90" s="6"/>
      <c r="RIX90" s="6"/>
      <c r="RIY90" s="6"/>
      <c r="RIZ90" s="6"/>
      <c r="RJA90" s="6"/>
      <c r="RJB90" s="6"/>
      <c r="RJC90" s="6"/>
      <c r="RJD90" s="6"/>
      <c r="RJE90" s="6"/>
      <c r="RJF90" s="6"/>
      <c r="RJG90" s="6"/>
      <c r="RJH90" s="6"/>
      <c r="RJI90" s="6"/>
      <c r="RJJ90" s="6"/>
      <c r="RJK90" s="6"/>
      <c r="RJL90" s="6"/>
      <c r="RJM90" s="6"/>
      <c r="RJN90" s="6"/>
      <c r="RJO90" s="6"/>
      <c r="RJP90" s="6"/>
      <c r="RJQ90" s="6"/>
      <c r="RJR90" s="6"/>
      <c r="RJS90" s="6"/>
      <c r="RJT90" s="6"/>
      <c r="RJU90" s="6"/>
      <c r="RJV90" s="6"/>
      <c r="RJW90" s="6"/>
      <c r="RJX90" s="6"/>
      <c r="RJY90" s="6"/>
      <c r="RJZ90" s="6"/>
      <c r="RKA90" s="6"/>
      <c r="RKB90" s="6"/>
      <c r="RKC90" s="6"/>
      <c r="RKD90" s="6"/>
      <c r="RKE90" s="6"/>
      <c r="RKF90" s="6"/>
      <c r="RKG90" s="6"/>
      <c r="RKH90" s="6"/>
      <c r="RKI90" s="6"/>
      <c r="RKJ90" s="6"/>
      <c r="RKK90" s="6"/>
      <c r="RKL90" s="6"/>
      <c r="RKM90" s="6"/>
      <c r="RKN90" s="6"/>
      <c r="RKO90" s="6"/>
      <c r="RKP90" s="6"/>
      <c r="RKQ90" s="6"/>
      <c r="RKR90" s="6"/>
      <c r="RKS90" s="6"/>
      <c r="RKT90" s="6"/>
      <c r="RKU90" s="6"/>
      <c r="RKV90" s="6"/>
      <c r="RKW90" s="6"/>
      <c r="RKX90" s="6"/>
      <c r="RKY90" s="6"/>
      <c r="RKZ90" s="6"/>
      <c r="RLA90" s="6"/>
      <c r="RLB90" s="6"/>
      <c r="RLC90" s="6"/>
      <c r="RLD90" s="6"/>
      <c r="RLE90" s="6"/>
      <c r="RLF90" s="6"/>
      <c r="RLG90" s="6"/>
      <c r="RLH90" s="6"/>
      <c r="RLI90" s="6"/>
      <c r="RLJ90" s="6"/>
      <c r="RLK90" s="6"/>
      <c r="RLL90" s="6"/>
      <c r="RLM90" s="6"/>
      <c r="RLN90" s="6"/>
      <c r="RLO90" s="6"/>
      <c r="RLP90" s="6"/>
      <c r="RLQ90" s="6"/>
      <c r="RLR90" s="6"/>
      <c r="RLS90" s="6"/>
      <c r="RLT90" s="6"/>
      <c r="RLU90" s="6"/>
      <c r="RLV90" s="6"/>
      <c r="RLW90" s="6"/>
      <c r="RLX90" s="6"/>
      <c r="RLY90" s="6"/>
      <c r="RLZ90" s="6"/>
      <c r="RMA90" s="6"/>
      <c r="RMB90" s="6"/>
      <c r="RMC90" s="6"/>
      <c r="RMD90" s="6"/>
      <c r="RME90" s="6"/>
      <c r="RMF90" s="6"/>
      <c r="RMG90" s="6"/>
      <c r="RMH90" s="6"/>
      <c r="RMI90" s="6"/>
      <c r="RMJ90" s="6"/>
      <c r="RMK90" s="6"/>
      <c r="RML90" s="6"/>
      <c r="RMM90" s="6"/>
      <c r="RMN90" s="6"/>
      <c r="RMO90" s="6"/>
      <c r="RMP90" s="6"/>
      <c r="RMQ90" s="6"/>
      <c r="RMR90" s="6"/>
      <c r="RMS90" s="6"/>
      <c r="RMT90" s="6"/>
      <c r="RMU90" s="6"/>
      <c r="RMV90" s="6"/>
      <c r="RMW90" s="6"/>
      <c r="RMX90" s="6"/>
      <c r="RMY90" s="6"/>
      <c r="RMZ90" s="6"/>
      <c r="RNA90" s="6"/>
      <c r="RNB90" s="6"/>
      <c r="RNC90" s="6"/>
      <c r="RND90" s="6"/>
      <c r="RNE90" s="6"/>
      <c r="RNF90" s="6"/>
      <c r="RNG90" s="6"/>
      <c r="RNH90" s="6"/>
      <c r="RNI90" s="6"/>
      <c r="RNJ90" s="6"/>
      <c r="RNK90" s="6"/>
      <c r="RNL90" s="6"/>
      <c r="RNM90" s="6"/>
      <c r="RNN90" s="6"/>
      <c r="RNO90" s="6"/>
      <c r="RNP90" s="6"/>
      <c r="RNQ90" s="6"/>
      <c r="RNR90" s="6"/>
      <c r="RNS90" s="6"/>
      <c r="RNT90" s="6"/>
      <c r="RNU90" s="6"/>
      <c r="RNV90" s="6"/>
      <c r="RNW90" s="6"/>
      <c r="RNX90" s="6"/>
      <c r="RNY90" s="6"/>
      <c r="RNZ90" s="6"/>
      <c r="ROA90" s="6"/>
      <c r="ROB90" s="6"/>
      <c r="ROC90" s="6"/>
      <c r="ROD90" s="6"/>
      <c r="ROE90" s="6"/>
      <c r="ROF90" s="6"/>
      <c r="ROG90" s="6"/>
      <c r="ROH90" s="6"/>
      <c r="ROI90" s="6"/>
      <c r="ROJ90" s="6"/>
      <c r="ROK90" s="6"/>
      <c r="ROL90" s="6"/>
      <c r="ROM90" s="6"/>
      <c r="RON90" s="6"/>
      <c r="ROO90" s="6"/>
      <c r="ROP90" s="6"/>
      <c r="ROQ90" s="6"/>
      <c r="ROR90" s="6"/>
      <c r="ROS90" s="6"/>
      <c r="ROT90" s="6"/>
      <c r="ROU90" s="6"/>
      <c r="ROV90" s="6"/>
      <c r="ROW90" s="6"/>
      <c r="ROX90" s="6"/>
      <c r="ROY90" s="6"/>
      <c r="ROZ90" s="6"/>
      <c r="RPA90" s="6"/>
      <c r="RPB90" s="6"/>
      <c r="RPC90" s="6"/>
      <c r="RPD90" s="6"/>
      <c r="RPE90" s="6"/>
      <c r="RPF90" s="6"/>
      <c r="RPG90" s="6"/>
      <c r="RPH90" s="6"/>
      <c r="RPI90" s="6"/>
      <c r="RPJ90" s="6"/>
      <c r="RPK90" s="6"/>
      <c r="RPL90" s="6"/>
      <c r="RPM90" s="6"/>
      <c r="RPN90" s="6"/>
      <c r="RPO90" s="6"/>
      <c r="RPP90" s="6"/>
      <c r="RPQ90" s="6"/>
      <c r="RPR90" s="6"/>
      <c r="RPS90" s="6"/>
      <c r="RPT90" s="6"/>
      <c r="RPU90" s="6"/>
      <c r="RPV90" s="6"/>
      <c r="RPW90" s="6"/>
      <c r="RPX90" s="6"/>
      <c r="RPY90" s="6"/>
      <c r="RPZ90" s="6"/>
      <c r="RQA90" s="6"/>
      <c r="RQB90" s="6"/>
      <c r="RQC90" s="6"/>
      <c r="RQD90" s="6"/>
      <c r="RQE90" s="6"/>
      <c r="RQF90" s="6"/>
      <c r="RQG90" s="6"/>
      <c r="RQH90" s="6"/>
      <c r="RQI90" s="6"/>
      <c r="RQJ90" s="6"/>
      <c r="RQK90" s="6"/>
      <c r="RQL90" s="6"/>
      <c r="RQM90" s="6"/>
      <c r="RQN90" s="6"/>
      <c r="RQO90" s="6"/>
      <c r="RQP90" s="6"/>
      <c r="RQQ90" s="6"/>
      <c r="RQR90" s="6"/>
      <c r="RQS90" s="6"/>
      <c r="RQT90" s="6"/>
      <c r="RQU90" s="6"/>
      <c r="RQV90" s="6"/>
      <c r="RQW90" s="6"/>
      <c r="RQX90" s="6"/>
      <c r="RQY90" s="6"/>
      <c r="RQZ90" s="6"/>
      <c r="RRA90" s="6"/>
      <c r="RRB90" s="6"/>
      <c r="RRC90" s="6"/>
      <c r="RRD90" s="6"/>
      <c r="RRE90" s="6"/>
      <c r="RRF90" s="6"/>
      <c r="RRG90" s="6"/>
      <c r="RRH90" s="6"/>
      <c r="RRI90" s="6"/>
      <c r="RRJ90" s="6"/>
      <c r="RRK90" s="6"/>
      <c r="RRL90" s="6"/>
      <c r="RRM90" s="6"/>
      <c r="RRN90" s="6"/>
      <c r="RRO90" s="6"/>
      <c r="RRP90" s="6"/>
      <c r="RRQ90" s="6"/>
      <c r="RRR90" s="6"/>
      <c r="RRS90" s="6"/>
      <c r="RRT90" s="6"/>
      <c r="RRU90" s="6"/>
      <c r="RRV90" s="6"/>
      <c r="RRW90" s="6"/>
      <c r="RRX90" s="6"/>
      <c r="RRY90" s="6"/>
      <c r="RRZ90" s="6"/>
      <c r="RSA90" s="6"/>
      <c r="RSB90" s="6"/>
      <c r="RSC90" s="6"/>
      <c r="RSD90" s="6"/>
      <c r="RSE90" s="6"/>
      <c r="RSF90" s="6"/>
      <c r="RSG90" s="6"/>
      <c r="RSH90" s="6"/>
      <c r="RSI90" s="6"/>
      <c r="RSJ90" s="6"/>
      <c r="RSK90" s="6"/>
      <c r="RSL90" s="6"/>
      <c r="RSM90" s="6"/>
      <c r="RSN90" s="6"/>
      <c r="RSO90" s="6"/>
      <c r="RSP90" s="6"/>
      <c r="RSQ90" s="6"/>
      <c r="RSR90" s="6"/>
      <c r="RSS90" s="6"/>
      <c r="RST90" s="6"/>
      <c r="RSU90" s="6"/>
      <c r="RSV90" s="6"/>
      <c r="RSW90" s="6"/>
      <c r="RSX90" s="6"/>
      <c r="RSY90" s="6"/>
      <c r="RSZ90" s="6"/>
      <c r="RTA90" s="6"/>
      <c r="RTB90" s="6"/>
      <c r="RTC90" s="6"/>
      <c r="RTD90" s="6"/>
      <c r="RTE90" s="6"/>
      <c r="RTF90" s="6"/>
      <c r="RTG90" s="6"/>
      <c r="RTH90" s="6"/>
      <c r="RTI90" s="6"/>
      <c r="RTJ90" s="6"/>
      <c r="RTK90" s="6"/>
      <c r="RTL90" s="6"/>
      <c r="RTM90" s="6"/>
      <c r="RTN90" s="6"/>
      <c r="RTO90" s="6"/>
      <c r="RTP90" s="6"/>
      <c r="RTQ90" s="6"/>
      <c r="RTR90" s="6"/>
      <c r="RTS90" s="6"/>
      <c r="RTT90" s="6"/>
      <c r="RTU90" s="6"/>
      <c r="RTV90" s="6"/>
      <c r="RTW90" s="6"/>
      <c r="RTX90" s="6"/>
      <c r="RTY90" s="6"/>
      <c r="RTZ90" s="6"/>
      <c r="RUA90" s="6"/>
      <c r="RUB90" s="6"/>
      <c r="RUC90" s="6"/>
      <c r="RUD90" s="6"/>
      <c r="RUE90" s="6"/>
      <c r="RUF90" s="6"/>
      <c r="RUG90" s="6"/>
      <c r="RUH90" s="6"/>
      <c r="RUI90" s="6"/>
      <c r="RUJ90" s="6"/>
      <c r="RUK90" s="6"/>
      <c r="RUL90" s="6"/>
      <c r="RUM90" s="6"/>
      <c r="RUN90" s="6"/>
      <c r="RUO90" s="6"/>
      <c r="RUP90" s="6"/>
      <c r="RUQ90" s="6"/>
      <c r="RUR90" s="6"/>
      <c r="RUS90" s="6"/>
      <c r="RUT90" s="6"/>
      <c r="RUU90" s="6"/>
      <c r="RUV90" s="6"/>
      <c r="RUW90" s="6"/>
      <c r="RUX90" s="6"/>
      <c r="RUY90" s="6"/>
      <c r="RUZ90" s="6"/>
      <c r="RVA90" s="6"/>
      <c r="RVB90" s="6"/>
      <c r="RVC90" s="6"/>
      <c r="RVD90" s="6"/>
      <c r="RVE90" s="6"/>
      <c r="RVF90" s="6"/>
      <c r="RVG90" s="6"/>
      <c r="RVH90" s="6"/>
      <c r="RVI90" s="6"/>
      <c r="RVJ90" s="6"/>
      <c r="RVK90" s="6"/>
      <c r="RVL90" s="6"/>
      <c r="RVM90" s="6"/>
      <c r="RVN90" s="6"/>
      <c r="RVO90" s="6"/>
      <c r="RVP90" s="6"/>
      <c r="RVQ90" s="6"/>
      <c r="RVR90" s="6"/>
      <c r="RVS90" s="6"/>
      <c r="RVT90" s="6"/>
      <c r="RVU90" s="6"/>
      <c r="RVV90" s="6"/>
      <c r="RVW90" s="6"/>
      <c r="RVX90" s="6"/>
      <c r="RVY90" s="6"/>
      <c r="RVZ90" s="6"/>
      <c r="RWA90" s="6"/>
      <c r="RWB90" s="6"/>
      <c r="RWC90" s="6"/>
      <c r="RWD90" s="6"/>
      <c r="RWE90" s="6"/>
      <c r="RWF90" s="6"/>
      <c r="RWG90" s="6"/>
      <c r="RWH90" s="6"/>
      <c r="RWI90" s="6"/>
      <c r="RWJ90" s="6"/>
      <c r="RWK90" s="6"/>
      <c r="RWL90" s="6"/>
      <c r="RWM90" s="6"/>
      <c r="RWN90" s="6"/>
      <c r="RWO90" s="6"/>
      <c r="RWP90" s="6"/>
      <c r="RWQ90" s="6"/>
      <c r="RWR90" s="6"/>
      <c r="RWS90" s="6"/>
      <c r="RWT90" s="6"/>
      <c r="RWU90" s="6"/>
      <c r="RWV90" s="6"/>
      <c r="RWW90" s="6"/>
      <c r="RWX90" s="6"/>
      <c r="RWY90" s="6"/>
      <c r="RWZ90" s="6"/>
      <c r="RXA90" s="6"/>
      <c r="RXB90" s="6"/>
      <c r="RXC90" s="6"/>
      <c r="RXD90" s="6"/>
      <c r="RXE90" s="6"/>
      <c r="RXF90" s="6"/>
      <c r="RXG90" s="6"/>
      <c r="RXH90" s="6"/>
      <c r="RXI90" s="6"/>
      <c r="RXJ90" s="6"/>
      <c r="RXK90" s="6"/>
      <c r="RXL90" s="6"/>
      <c r="RXM90" s="6"/>
      <c r="RXN90" s="6"/>
      <c r="RXO90" s="6"/>
      <c r="RXP90" s="6"/>
      <c r="RXQ90" s="6"/>
      <c r="RXR90" s="6"/>
      <c r="RXS90" s="6"/>
      <c r="RXT90" s="6"/>
      <c r="RXU90" s="6"/>
      <c r="RXV90" s="6"/>
      <c r="RXW90" s="6"/>
      <c r="RXX90" s="6"/>
      <c r="RXY90" s="6"/>
      <c r="RXZ90" s="6"/>
      <c r="RYA90" s="6"/>
      <c r="RYB90" s="6"/>
      <c r="RYC90" s="6"/>
      <c r="RYD90" s="6"/>
      <c r="RYE90" s="6"/>
      <c r="RYF90" s="6"/>
      <c r="RYG90" s="6"/>
      <c r="RYH90" s="6"/>
      <c r="RYI90" s="6"/>
      <c r="RYJ90" s="6"/>
      <c r="RYK90" s="6"/>
      <c r="RYL90" s="6"/>
      <c r="RYM90" s="6"/>
      <c r="RYN90" s="6"/>
      <c r="RYO90" s="6"/>
      <c r="RYP90" s="6"/>
      <c r="RYQ90" s="6"/>
      <c r="RYR90" s="6"/>
      <c r="RYS90" s="6"/>
      <c r="RYT90" s="6"/>
      <c r="RYU90" s="6"/>
      <c r="RYV90" s="6"/>
      <c r="RYW90" s="6"/>
      <c r="RYX90" s="6"/>
      <c r="RYY90" s="6"/>
      <c r="RYZ90" s="6"/>
      <c r="RZA90" s="6"/>
      <c r="RZB90" s="6"/>
      <c r="RZC90" s="6"/>
      <c r="RZD90" s="6"/>
      <c r="RZE90" s="6"/>
      <c r="RZF90" s="6"/>
      <c r="RZG90" s="6"/>
      <c r="RZH90" s="6"/>
      <c r="RZI90" s="6"/>
      <c r="RZJ90" s="6"/>
      <c r="RZK90" s="6"/>
      <c r="RZL90" s="6"/>
      <c r="RZM90" s="6"/>
      <c r="RZN90" s="6"/>
      <c r="RZO90" s="6"/>
      <c r="RZP90" s="6"/>
      <c r="RZQ90" s="6"/>
      <c r="RZR90" s="6"/>
      <c r="RZS90" s="6"/>
      <c r="RZT90" s="6"/>
      <c r="RZU90" s="6"/>
      <c r="RZV90" s="6"/>
      <c r="RZW90" s="6"/>
      <c r="RZX90" s="6"/>
      <c r="RZY90" s="6"/>
      <c r="RZZ90" s="6"/>
      <c r="SAA90" s="6"/>
      <c r="SAB90" s="6"/>
      <c r="SAC90" s="6"/>
      <c r="SAD90" s="6"/>
      <c r="SAE90" s="6"/>
      <c r="SAF90" s="6"/>
      <c r="SAG90" s="6"/>
      <c r="SAH90" s="6"/>
      <c r="SAI90" s="6"/>
      <c r="SAJ90" s="6"/>
      <c r="SAK90" s="6"/>
      <c r="SAL90" s="6"/>
      <c r="SAM90" s="6"/>
      <c r="SAN90" s="6"/>
      <c r="SAO90" s="6"/>
      <c r="SAP90" s="6"/>
      <c r="SAQ90" s="6"/>
      <c r="SAR90" s="6"/>
      <c r="SAS90" s="6"/>
      <c r="SAT90" s="6"/>
      <c r="SAU90" s="6"/>
      <c r="SAV90" s="6"/>
      <c r="SAW90" s="6"/>
      <c r="SAX90" s="6"/>
      <c r="SAY90" s="6"/>
      <c r="SAZ90" s="6"/>
      <c r="SBA90" s="6"/>
      <c r="SBB90" s="6"/>
      <c r="SBC90" s="6"/>
      <c r="SBD90" s="6"/>
      <c r="SBE90" s="6"/>
      <c r="SBF90" s="6"/>
      <c r="SBG90" s="6"/>
      <c r="SBH90" s="6"/>
      <c r="SBI90" s="6"/>
      <c r="SBJ90" s="6"/>
      <c r="SBK90" s="6"/>
      <c r="SBL90" s="6"/>
      <c r="SBM90" s="6"/>
      <c r="SBN90" s="6"/>
      <c r="SBO90" s="6"/>
      <c r="SBP90" s="6"/>
      <c r="SBQ90" s="6"/>
      <c r="SBR90" s="6"/>
      <c r="SBS90" s="6"/>
      <c r="SBT90" s="6"/>
      <c r="SBU90" s="6"/>
      <c r="SBV90" s="6"/>
      <c r="SBW90" s="6"/>
      <c r="SBX90" s="6"/>
      <c r="SBY90" s="6"/>
      <c r="SBZ90" s="6"/>
      <c r="SCA90" s="6"/>
      <c r="SCB90" s="6"/>
      <c r="SCC90" s="6"/>
      <c r="SCD90" s="6"/>
      <c r="SCE90" s="6"/>
      <c r="SCF90" s="6"/>
      <c r="SCG90" s="6"/>
      <c r="SCH90" s="6"/>
      <c r="SCI90" s="6"/>
      <c r="SCJ90" s="6"/>
      <c r="SCK90" s="6"/>
      <c r="SCL90" s="6"/>
      <c r="SCM90" s="6"/>
      <c r="SCN90" s="6"/>
      <c r="SCO90" s="6"/>
      <c r="SCP90" s="6"/>
      <c r="SCQ90" s="6"/>
      <c r="SCR90" s="6"/>
      <c r="SCS90" s="6"/>
      <c r="SCT90" s="6"/>
      <c r="SCU90" s="6"/>
      <c r="SCV90" s="6"/>
      <c r="SCW90" s="6"/>
      <c r="SCX90" s="6"/>
      <c r="SCY90" s="6"/>
      <c r="SCZ90" s="6"/>
      <c r="SDA90" s="6"/>
      <c r="SDB90" s="6"/>
      <c r="SDC90" s="6"/>
      <c r="SDD90" s="6"/>
      <c r="SDE90" s="6"/>
      <c r="SDF90" s="6"/>
      <c r="SDG90" s="6"/>
      <c r="SDH90" s="6"/>
      <c r="SDI90" s="6"/>
      <c r="SDJ90" s="6"/>
      <c r="SDK90" s="6"/>
      <c r="SDL90" s="6"/>
      <c r="SDM90" s="6"/>
      <c r="SDN90" s="6"/>
      <c r="SDO90" s="6"/>
      <c r="SDP90" s="6"/>
      <c r="SDQ90" s="6"/>
      <c r="SDR90" s="6"/>
      <c r="SDS90" s="6"/>
      <c r="SDT90" s="6"/>
      <c r="SDU90" s="6"/>
      <c r="SDV90" s="6"/>
      <c r="SDW90" s="6"/>
      <c r="SDX90" s="6"/>
      <c r="SDY90" s="6"/>
      <c r="SDZ90" s="6"/>
      <c r="SEA90" s="6"/>
      <c r="SEB90" s="6"/>
      <c r="SEC90" s="6"/>
      <c r="SED90" s="6"/>
      <c r="SEE90" s="6"/>
      <c r="SEF90" s="6"/>
      <c r="SEG90" s="6"/>
      <c r="SEH90" s="6"/>
      <c r="SEI90" s="6"/>
      <c r="SEJ90" s="6"/>
      <c r="SEK90" s="6"/>
      <c r="SEL90" s="6"/>
      <c r="SEM90" s="6"/>
      <c r="SEN90" s="6"/>
      <c r="SEO90" s="6"/>
      <c r="SEP90" s="6"/>
      <c r="SEQ90" s="6"/>
      <c r="SER90" s="6"/>
      <c r="SES90" s="6"/>
      <c r="SET90" s="6"/>
      <c r="SEU90" s="6"/>
      <c r="SEV90" s="6"/>
      <c r="SEW90" s="6"/>
      <c r="SEX90" s="6"/>
      <c r="SEY90" s="6"/>
      <c r="SEZ90" s="6"/>
      <c r="SFA90" s="6"/>
      <c r="SFB90" s="6"/>
      <c r="SFC90" s="6"/>
      <c r="SFD90" s="6"/>
      <c r="SFE90" s="6"/>
      <c r="SFF90" s="6"/>
      <c r="SFG90" s="6"/>
      <c r="SFH90" s="6"/>
      <c r="SFI90" s="6"/>
      <c r="SFJ90" s="6"/>
      <c r="SFK90" s="6"/>
      <c r="SFL90" s="6"/>
      <c r="SFM90" s="6"/>
      <c r="SFN90" s="6"/>
      <c r="SFO90" s="6"/>
      <c r="SFP90" s="6"/>
      <c r="SFQ90" s="6"/>
      <c r="SFR90" s="6"/>
      <c r="SFS90" s="6"/>
      <c r="SFT90" s="6"/>
      <c r="SFU90" s="6"/>
      <c r="SFV90" s="6"/>
      <c r="SFW90" s="6"/>
      <c r="SFX90" s="6"/>
      <c r="SFY90" s="6"/>
      <c r="SFZ90" s="6"/>
      <c r="SGA90" s="6"/>
      <c r="SGB90" s="6"/>
      <c r="SGC90" s="6"/>
      <c r="SGD90" s="6"/>
      <c r="SGE90" s="6"/>
      <c r="SGF90" s="6"/>
      <c r="SGG90" s="6"/>
      <c r="SGH90" s="6"/>
      <c r="SGI90" s="6"/>
      <c r="SGJ90" s="6"/>
      <c r="SGK90" s="6"/>
      <c r="SGL90" s="6"/>
      <c r="SGM90" s="6"/>
      <c r="SGN90" s="6"/>
      <c r="SGO90" s="6"/>
      <c r="SGP90" s="6"/>
      <c r="SGQ90" s="6"/>
      <c r="SGR90" s="6"/>
      <c r="SGS90" s="6"/>
      <c r="SGT90" s="6"/>
      <c r="SGU90" s="6"/>
      <c r="SGV90" s="6"/>
      <c r="SGW90" s="6"/>
      <c r="SGX90" s="6"/>
      <c r="SGY90" s="6"/>
      <c r="SGZ90" s="6"/>
      <c r="SHA90" s="6"/>
      <c r="SHB90" s="6"/>
      <c r="SHC90" s="6"/>
      <c r="SHD90" s="6"/>
      <c r="SHE90" s="6"/>
      <c r="SHF90" s="6"/>
      <c r="SHG90" s="6"/>
      <c r="SHH90" s="6"/>
      <c r="SHI90" s="6"/>
      <c r="SHJ90" s="6"/>
      <c r="SHK90" s="6"/>
      <c r="SHL90" s="6"/>
      <c r="SHM90" s="6"/>
      <c r="SHN90" s="6"/>
      <c r="SHO90" s="6"/>
      <c r="SHP90" s="6"/>
      <c r="SHQ90" s="6"/>
      <c r="SHR90" s="6"/>
      <c r="SHS90" s="6"/>
      <c r="SHT90" s="6"/>
      <c r="SHU90" s="6"/>
      <c r="SHV90" s="6"/>
      <c r="SHW90" s="6"/>
      <c r="SHX90" s="6"/>
      <c r="SHY90" s="6"/>
      <c r="SHZ90" s="6"/>
      <c r="SIA90" s="6"/>
      <c r="SIB90" s="6"/>
      <c r="SIC90" s="6"/>
      <c r="SID90" s="6"/>
      <c r="SIE90" s="6"/>
      <c r="SIF90" s="6"/>
      <c r="SIG90" s="6"/>
      <c r="SIH90" s="6"/>
      <c r="SII90" s="6"/>
      <c r="SIJ90" s="6"/>
      <c r="SIK90" s="6"/>
      <c r="SIL90" s="6"/>
      <c r="SIM90" s="6"/>
      <c r="SIN90" s="6"/>
      <c r="SIO90" s="6"/>
      <c r="SIP90" s="6"/>
      <c r="SIQ90" s="6"/>
      <c r="SIR90" s="6"/>
      <c r="SIS90" s="6"/>
      <c r="SIT90" s="6"/>
      <c r="SIU90" s="6"/>
      <c r="SIV90" s="6"/>
      <c r="SIW90" s="6"/>
      <c r="SIX90" s="6"/>
      <c r="SIY90" s="6"/>
      <c r="SIZ90" s="6"/>
      <c r="SJA90" s="6"/>
      <c r="SJB90" s="6"/>
      <c r="SJC90" s="6"/>
      <c r="SJD90" s="6"/>
      <c r="SJE90" s="6"/>
      <c r="SJF90" s="6"/>
      <c r="SJG90" s="6"/>
      <c r="SJH90" s="6"/>
      <c r="SJI90" s="6"/>
      <c r="SJJ90" s="6"/>
      <c r="SJK90" s="6"/>
      <c r="SJL90" s="6"/>
      <c r="SJM90" s="6"/>
      <c r="SJN90" s="6"/>
      <c r="SJO90" s="6"/>
      <c r="SJP90" s="6"/>
      <c r="SJQ90" s="6"/>
      <c r="SJR90" s="6"/>
      <c r="SJS90" s="6"/>
      <c r="SJT90" s="6"/>
      <c r="SJU90" s="6"/>
      <c r="SJV90" s="6"/>
      <c r="SJW90" s="6"/>
      <c r="SJX90" s="6"/>
      <c r="SJY90" s="6"/>
      <c r="SJZ90" s="6"/>
      <c r="SKA90" s="6"/>
      <c r="SKB90" s="6"/>
      <c r="SKC90" s="6"/>
      <c r="SKD90" s="6"/>
      <c r="SKE90" s="6"/>
      <c r="SKF90" s="6"/>
      <c r="SKG90" s="6"/>
      <c r="SKH90" s="6"/>
      <c r="SKI90" s="6"/>
      <c r="SKJ90" s="6"/>
      <c r="SKK90" s="6"/>
      <c r="SKL90" s="6"/>
      <c r="SKM90" s="6"/>
      <c r="SKN90" s="6"/>
      <c r="SKO90" s="6"/>
      <c r="SKP90" s="6"/>
      <c r="SKQ90" s="6"/>
      <c r="SKR90" s="6"/>
      <c r="SKS90" s="6"/>
      <c r="SKT90" s="6"/>
      <c r="SKU90" s="6"/>
      <c r="SKV90" s="6"/>
      <c r="SKW90" s="6"/>
      <c r="SKX90" s="6"/>
      <c r="SKY90" s="6"/>
      <c r="SKZ90" s="6"/>
      <c r="SLA90" s="6"/>
      <c r="SLB90" s="6"/>
      <c r="SLC90" s="6"/>
      <c r="SLD90" s="6"/>
      <c r="SLE90" s="6"/>
      <c r="SLF90" s="6"/>
      <c r="SLG90" s="6"/>
      <c r="SLH90" s="6"/>
      <c r="SLI90" s="6"/>
      <c r="SLJ90" s="6"/>
      <c r="SLK90" s="6"/>
      <c r="SLL90" s="6"/>
      <c r="SLM90" s="6"/>
      <c r="SLN90" s="6"/>
      <c r="SLO90" s="6"/>
      <c r="SLP90" s="6"/>
      <c r="SLQ90" s="6"/>
      <c r="SLR90" s="6"/>
      <c r="SLS90" s="6"/>
      <c r="SLT90" s="6"/>
      <c r="SLU90" s="6"/>
      <c r="SLV90" s="6"/>
      <c r="SLW90" s="6"/>
      <c r="SLX90" s="6"/>
      <c r="SLY90" s="6"/>
      <c r="SLZ90" s="6"/>
      <c r="SMA90" s="6"/>
      <c r="SMB90" s="6"/>
      <c r="SMC90" s="6"/>
      <c r="SMD90" s="6"/>
      <c r="SME90" s="6"/>
      <c r="SMF90" s="6"/>
      <c r="SMG90" s="6"/>
      <c r="SMH90" s="6"/>
      <c r="SMI90" s="6"/>
      <c r="SMJ90" s="6"/>
      <c r="SMK90" s="6"/>
      <c r="SML90" s="6"/>
      <c r="SMM90" s="6"/>
      <c r="SMN90" s="6"/>
      <c r="SMO90" s="6"/>
      <c r="SMP90" s="6"/>
      <c r="SMQ90" s="6"/>
      <c r="SMR90" s="6"/>
      <c r="SMS90" s="6"/>
      <c r="SMT90" s="6"/>
      <c r="SMU90" s="6"/>
      <c r="SMV90" s="6"/>
      <c r="SMW90" s="6"/>
      <c r="SMX90" s="6"/>
      <c r="SMY90" s="6"/>
      <c r="SMZ90" s="6"/>
      <c r="SNA90" s="6"/>
      <c r="SNB90" s="6"/>
      <c r="SNC90" s="6"/>
      <c r="SND90" s="6"/>
      <c r="SNE90" s="6"/>
      <c r="SNF90" s="6"/>
      <c r="SNG90" s="6"/>
      <c r="SNH90" s="6"/>
      <c r="SNI90" s="6"/>
      <c r="SNJ90" s="6"/>
      <c r="SNK90" s="6"/>
      <c r="SNL90" s="6"/>
      <c r="SNM90" s="6"/>
      <c r="SNN90" s="6"/>
      <c r="SNO90" s="6"/>
      <c r="SNP90" s="6"/>
      <c r="SNQ90" s="6"/>
      <c r="SNR90" s="6"/>
      <c r="SNS90" s="6"/>
      <c r="SNT90" s="6"/>
      <c r="SNU90" s="6"/>
      <c r="SNV90" s="6"/>
      <c r="SNW90" s="6"/>
      <c r="SNX90" s="6"/>
      <c r="SNY90" s="6"/>
      <c r="SNZ90" s="6"/>
      <c r="SOA90" s="6"/>
      <c r="SOB90" s="6"/>
      <c r="SOC90" s="6"/>
      <c r="SOD90" s="6"/>
      <c r="SOE90" s="6"/>
      <c r="SOF90" s="6"/>
      <c r="SOG90" s="6"/>
      <c r="SOH90" s="6"/>
      <c r="SOI90" s="6"/>
      <c r="SOJ90" s="6"/>
      <c r="SOK90" s="6"/>
      <c r="SOL90" s="6"/>
      <c r="SOM90" s="6"/>
      <c r="SON90" s="6"/>
      <c r="SOO90" s="6"/>
      <c r="SOP90" s="6"/>
      <c r="SOQ90" s="6"/>
      <c r="SOR90" s="6"/>
      <c r="SOS90" s="6"/>
      <c r="SOT90" s="6"/>
      <c r="SOU90" s="6"/>
      <c r="SOV90" s="6"/>
      <c r="SOW90" s="6"/>
      <c r="SOX90" s="6"/>
      <c r="SOY90" s="6"/>
      <c r="SOZ90" s="6"/>
      <c r="SPA90" s="6"/>
      <c r="SPB90" s="6"/>
      <c r="SPC90" s="6"/>
      <c r="SPD90" s="6"/>
      <c r="SPE90" s="6"/>
      <c r="SPF90" s="6"/>
      <c r="SPG90" s="6"/>
      <c r="SPH90" s="6"/>
      <c r="SPI90" s="6"/>
      <c r="SPJ90" s="6"/>
      <c r="SPK90" s="6"/>
      <c r="SPL90" s="6"/>
      <c r="SPM90" s="6"/>
      <c r="SPN90" s="6"/>
      <c r="SPO90" s="6"/>
      <c r="SPP90" s="6"/>
      <c r="SPQ90" s="6"/>
      <c r="SPR90" s="6"/>
      <c r="SPS90" s="6"/>
      <c r="SPT90" s="6"/>
      <c r="SPU90" s="6"/>
      <c r="SPV90" s="6"/>
      <c r="SPW90" s="6"/>
      <c r="SPX90" s="6"/>
      <c r="SPY90" s="6"/>
      <c r="SPZ90" s="6"/>
      <c r="SQA90" s="6"/>
      <c r="SQB90" s="6"/>
      <c r="SQC90" s="6"/>
      <c r="SQD90" s="6"/>
      <c r="SQE90" s="6"/>
      <c r="SQF90" s="6"/>
      <c r="SQG90" s="6"/>
      <c r="SQH90" s="6"/>
      <c r="SQI90" s="6"/>
      <c r="SQJ90" s="6"/>
      <c r="SQK90" s="6"/>
      <c r="SQL90" s="6"/>
      <c r="SQM90" s="6"/>
      <c r="SQN90" s="6"/>
      <c r="SQO90" s="6"/>
      <c r="SQP90" s="6"/>
      <c r="SQQ90" s="6"/>
      <c r="SQR90" s="6"/>
      <c r="SQS90" s="6"/>
      <c r="SQT90" s="6"/>
      <c r="SQU90" s="6"/>
      <c r="SQV90" s="6"/>
      <c r="SQW90" s="6"/>
      <c r="SQX90" s="6"/>
      <c r="SQY90" s="6"/>
      <c r="SQZ90" s="6"/>
      <c r="SRA90" s="6"/>
      <c r="SRB90" s="6"/>
      <c r="SRC90" s="6"/>
      <c r="SRD90" s="6"/>
      <c r="SRE90" s="6"/>
      <c r="SRF90" s="6"/>
      <c r="SRG90" s="6"/>
      <c r="SRH90" s="6"/>
      <c r="SRI90" s="6"/>
      <c r="SRJ90" s="6"/>
      <c r="SRK90" s="6"/>
      <c r="SRL90" s="6"/>
      <c r="SRM90" s="6"/>
      <c r="SRN90" s="6"/>
      <c r="SRO90" s="6"/>
      <c r="SRP90" s="6"/>
      <c r="SRQ90" s="6"/>
      <c r="SRR90" s="6"/>
      <c r="SRS90" s="6"/>
      <c r="SRT90" s="6"/>
      <c r="SRU90" s="6"/>
      <c r="SRV90" s="6"/>
      <c r="SRW90" s="6"/>
      <c r="SRX90" s="6"/>
      <c r="SRY90" s="6"/>
      <c r="SRZ90" s="6"/>
      <c r="SSA90" s="6"/>
      <c r="SSB90" s="6"/>
      <c r="SSC90" s="6"/>
      <c r="SSD90" s="6"/>
      <c r="SSE90" s="6"/>
      <c r="SSF90" s="6"/>
      <c r="SSG90" s="6"/>
      <c r="SSH90" s="6"/>
      <c r="SSI90" s="6"/>
      <c r="SSJ90" s="6"/>
      <c r="SSK90" s="6"/>
      <c r="SSL90" s="6"/>
      <c r="SSM90" s="6"/>
      <c r="SSN90" s="6"/>
      <c r="SSO90" s="6"/>
      <c r="SSP90" s="6"/>
      <c r="SSQ90" s="6"/>
      <c r="SSR90" s="6"/>
      <c r="SSS90" s="6"/>
      <c r="SST90" s="6"/>
      <c r="SSU90" s="6"/>
      <c r="SSV90" s="6"/>
      <c r="SSW90" s="6"/>
      <c r="SSX90" s="6"/>
      <c r="SSY90" s="6"/>
      <c r="SSZ90" s="6"/>
      <c r="STA90" s="6"/>
      <c r="STB90" s="6"/>
      <c r="STC90" s="6"/>
      <c r="STD90" s="6"/>
      <c r="STE90" s="6"/>
      <c r="STF90" s="6"/>
      <c r="STG90" s="6"/>
      <c r="STH90" s="6"/>
      <c r="STI90" s="6"/>
      <c r="STJ90" s="6"/>
      <c r="STK90" s="6"/>
      <c r="STL90" s="6"/>
      <c r="STM90" s="6"/>
      <c r="STN90" s="6"/>
      <c r="STO90" s="6"/>
      <c r="STP90" s="6"/>
      <c r="STQ90" s="6"/>
      <c r="STR90" s="6"/>
      <c r="STS90" s="6"/>
      <c r="STT90" s="6"/>
      <c r="STU90" s="6"/>
      <c r="STV90" s="6"/>
      <c r="STW90" s="6"/>
      <c r="STX90" s="6"/>
      <c r="STY90" s="6"/>
      <c r="STZ90" s="6"/>
      <c r="SUA90" s="6"/>
      <c r="SUB90" s="6"/>
      <c r="SUC90" s="6"/>
      <c r="SUD90" s="6"/>
      <c r="SUE90" s="6"/>
      <c r="SUF90" s="6"/>
      <c r="SUG90" s="6"/>
      <c r="SUH90" s="6"/>
      <c r="SUI90" s="6"/>
      <c r="SUJ90" s="6"/>
      <c r="SUK90" s="6"/>
      <c r="SUL90" s="6"/>
      <c r="SUM90" s="6"/>
      <c r="SUN90" s="6"/>
      <c r="SUO90" s="6"/>
      <c r="SUP90" s="6"/>
      <c r="SUQ90" s="6"/>
      <c r="SUR90" s="6"/>
      <c r="SUS90" s="6"/>
      <c r="SUT90" s="6"/>
      <c r="SUU90" s="6"/>
      <c r="SUV90" s="6"/>
      <c r="SUW90" s="6"/>
      <c r="SUX90" s="6"/>
      <c r="SUY90" s="6"/>
      <c r="SUZ90" s="6"/>
      <c r="SVA90" s="6"/>
      <c r="SVB90" s="6"/>
      <c r="SVC90" s="6"/>
      <c r="SVD90" s="6"/>
      <c r="SVE90" s="6"/>
      <c r="SVF90" s="6"/>
      <c r="SVG90" s="6"/>
      <c r="SVH90" s="6"/>
      <c r="SVI90" s="6"/>
      <c r="SVJ90" s="6"/>
      <c r="SVK90" s="6"/>
      <c r="SVL90" s="6"/>
      <c r="SVM90" s="6"/>
      <c r="SVN90" s="6"/>
      <c r="SVO90" s="6"/>
      <c r="SVP90" s="6"/>
      <c r="SVQ90" s="6"/>
      <c r="SVR90" s="6"/>
      <c r="SVS90" s="6"/>
      <c r="SVT90" s="6"/>
      <c r="SVU90" s="6"/>
      <c r="SVV90" s="6"/>
      <c r="SVW90" s="6"/>
      <c r="SVX90" s="6"/>
      <c r="SVY90" s="6"/>
      <c r="SVZ90" s="6"/>
      <c r="SWA90" s="6"/>
      <c r="SWB90" s="6"/>
      <c r="SWC90" s="6"/>
      <c r="SWD90" s="6"/>
      <c r="SWE90" s="6"/>
      <c r="SWF90" s="6"/>
      <c r="SWG90" s="6"/>
      <c r="SWH90" s="6"/>
      <c r="SWI90" s="6"/>
      <c r="SWJ90" s="6"/>
      <c r="SWK90" s="6"/>
      <c r="SWL90" s="6"/>
      <c r="SWM90" s="6"/>
      <c r="SWN90" s="6"/>
      <c r="SWO90" s="6"/>
      <c r="SWP90" s="6"/>
      <c r="SWQ90" s="6"/>
      <c r="SWR90" s="6"/>
      <c r="SWS90" s="6"/>
      <c r="SWT90" s="6"/>
      <c r="SWU90" s="6"/>
      <c r="SWV90" s="6"/>
      <c r="SWW90" s="6"/>
      <c r="SWX90" s="6"/>
      <c r="SWY90" s="6"/>
      <c r="SWZ90" s="6"/>
      <c r="SXA90" s="6"/>
      <c r="SXB90" s="6"/>
      <c r="SXC90" s="6"/>
      <c r="SXD90" s="6"/>
      <c r="SXE90" s="6"/>
      <c r="SXF90" s="6"/>
      <c r="SXG90" s="6"/>
      <c r="SXH90" s="6"/>
      <c r="SXI90" s="6"/>
      <c r="SXJ90" s="6"/>
      <c r="SXK90" s="6"/>
      <c r="SXL90" s="6"/>
      <c r="SXM90" s="6"/>
      <c r="SXN90" s="6"/>
      <c r="SXO90" s="6"/>
      <c r="SXP90" s="6"/>
      <c r="SXQ90" s="6"/>
      <c r="SXR90" s="6"/>
      <c r="SXS90" s="6"/>
      <c r="SXT90" s="6"/>
      <c r="SXU90" s="6"/>
      <c r="SXV90" s="6"/>
      <c r="SXW90" s="6"/>
      <c r="SXX90" s="6"/>
      <c r="SXY90" s="6"/>
      <c r="SXZ90" s="6"/>
      <c r="SYA90" s="6"/>
      <c r="SYB90" s="6"/>
      <c r="SYC90" s="6"/>
      <c r="SYD90" s="6"/>
      <c r="SYE90" s="6"/>
      <c r="SYF90" s="6"/>
      <c r="SYG90" s="6"/>
      <c r="SYH90" s="6"/>
      <c r="SYI90" s="6"/>
      <c r="SYJ90" s="6"/>
      <c r="SYK90" s="6"/>
      <c r="SYL90" s="6"/>
      <c r="SYM90" s="6"/>
      <c r="SYN90" s="6"/>
      <c r="SYO90" s="6"/>
      <c r="SYP90" s="6"/>
      <c r="SYQ90" s="6"/>
      <c r="SYR90" s="6"/>
      <c r="SYS90" s="6"/>
      <c r="SYT90" s="6"/>
      <c r="SYU90" s="6"/>
      <c r="SYV90" s="6"/>
      <c r="SYW90" s="6"/>
      <c r="SYX90" s="6"/>
      <c r="SYY90" s="6"/>
      <c r="SYZ90" s="6"/>
      <c r="SZA90" s="6"/>
      <c r="SZB90" s="6"/>
      <c r="SZC90" s="6"/>
      <c r="SZD90" s="6"/>
      <c r="SZE90" s="6"/>
      <c r="SZF90" s="6"/>
      <c r="SZG90" s="6"/>
      <c r="SZH90" s="6"/>
      <c r="SZI90" s="6"/>
      <c r="SZJ90" s="6"/>
      <c r="SZK90" s="6"/>
      <c r="SZL90" s="6"/>
      <c r="SZM90" s="6"/>
      <c r="SZN90" s="6"/>
      <c r="SZO90" s="6"/>
      <c r="SZP90" s="6"/>
      <c r="SZQ90" s="6"/>
      <c r="SZR90" s="6"/>
      <c r="SZS90" s="6"/>
      <c r="SZT90" s="6"/>
      <c r="SZU90" s="6"/>
      <c r="SZV90" s="6"/>
      <c r="SZW90" s="6"/>
      <c r="SZX90" s="6"/>
      <c r="SZY90" s="6"/>
      <c r="SZZ90" s="6"/>
      <c r="TAA90" s="6"/>
      <c r="TAB90" s="6"/>
      <c r="TAC90" s="6"/>
      <c r="TAD90" s="6"/>
      <c r="TAE90" s="6"/>
      <c r="TAF90" s="6"/>
      <c r="TAG90" s="6"/>
      <c r="TAH90" s="6"/>
      <c r="TAI90" s="6"/>
      <c r="TAJ90" s="6"/>
      <c r="TAK90" s="6"/>
      <c r="TAL90" s="6"/>
      <c r="TAM90" s="6"/>
      <c r="TAN90" s="6"/>
      <c r="TAO90" s="6"/>
      <c r="TAP90" s="6"/>
      <c r="TAQ90" s="6"/>
      <c r="TAR90" s="6"/>
      <c r="TAS90" s="6"/>
      <c r="TAT90" s="6"/>
      <c r="TAU90" s="6"/>
      <c r="TAV90" s="6"/>
      <c r="TAW90" s="6"/>
      <c r="TAX90" s="6"/>
      <c r="TAY90" s="6"/>
      <c r="TAZ90" s="6"/>
      <c r="TBA90" s="6"/>
      <c r="TBB90" s="6"/>
      <c r="TBC90" s="6"/>
      <c r="TBD90" s="6"/>
      <c r="TBE90" s="6"/>
      <c r="TBF90" s="6"/>
      <c r="TBG90" s="6"/>
      <c r="TBH90" s="6"/>
      <c r="TBI90" s="6"/>
      <c r="TBJ90" s="6"/>
      <c r="TBK90" s="6"/>
      <c r="TBL90" s="6"/>
      <c r="TBM90" s="6"/>
      <c r="TBN90" s="6"/>
      <c r="TBO90" s="6"/>
      <c r="TBP90" s="6"/>
      <c r="TBQ90" s="6"/>
      <c r="TBR90" s="6"/>
      <c r="TBS90" s="6"/>
      <c r="TBT90" s="6"/>
      <c r="TBU90" s="6"/>
      <c r="TBV90" s="6"/>
      <c r="TBW90" s="6"/>
      <c r="TBX90" s="6"/>
      <c r="TBY90" s="6"/>
      <c r="TBZ90" s="6"/>
      <c r="TCA90" s="6"/>
      <c r="TCB90" s="6"/>
      <c r="TCC90" s="6"/>
      <c r="TCD90" s="6"/>
      <c r="TCE90" s="6"/>
      <c r="TCF90" s="6"/>
      <c r="TCG90" s="6"/>
      <c r="TCH90" s="6"/>
      <c r="TCI90" s="6"/>
      <c r="TCJ90" s="6"/>
      <c r="TCK90" s="6"/>
      <c r="TCL90" s="6"/>
      <c r="TCM90" s="6"/>
      <c r="TCN90" s="6"/>
      <c r="TCO90" s="6"/>
      <c r="TCP90" s="6"/>
      <c r="TCQ90" s="6"/>
      <c r="TCR90" s="6"/>
      <c r="TCS90" s="6"/>
      <c r="TCT90" s="6"/>
      <c r="TCU90" s="6"/>
      <c r="TCV90" s="6"/>
      <c r="TCW90" s="6"/>
      <c r="TCX90" s="6"/>
      <c r="TCY90" s="6"/>
      <c r="TCZ90" s="6"/>
      <c r="TDA90" s="6"/>
      <c r="TDB90" s="6"/>
      <c r="TDC90" s="6"/>
      <c r="TDD90" s="6"/>
      <c r="TDE90" s="6"/>
      <c r="TDF90" s="6"/>
      <c r="TDG90" s="6"/>
      <c r="TDH90" s="6"/>
      <c r="TDI90" s="6"/>
      <c r="TDJ90" s="6"/>
      <c r="TDK90" s="6"/>
      <c r="TDL90" s="6"/>
      <c r="TDM90" s="6"/>
      <c r="TDN90" s="6"/>
      <c r="TDO90" s="6"/>
      <c r="TDP90" s="6"/>
      <c r="TDQ90" s="6"/>
      <c r="TDR90" s="6"/>
      <c r="TDS90" s="6"/>
      <c r="TDT90" s="6"/>
      <c r="TDU90" s="6"/>
      <c r="TDV90" s="6"/>
      <c r="TDW90" s="6"/>
      <c r="TDX90" s="6"/>
      <c r="TDY90" s="6"/>
      <c r="TDZ90" s="6"/>
      <c r="TEA90" s="6"/>
      <c r="TEB90" s="6"/>
      <c r="TEC90" s="6"/>
      <c r="TED90" s="6"/>
      <c r="TEE90" s="6"/>
      <c r="TEF90" s="6"/>
      <c r="TEG90" s="6"/>
      <c r="TEH90" s="6"/>
      <c r="TEI90" s="6"/>
      <c r="TEJ90" s="6"/>
      <c r="TEK90" s="6"/>
      <c r="TEL90" s="6"/>
      <c r="TEM90" s="6"/>
      <c r="TEN90" s="6"/>
      <c r="TEO90" s="6"/>
      <c r="TEP90" s="6"/>
      <c r="TEQ90" s="6"/>
      <c r="TER90" s="6"/>
      <c r="TES90" s="6"/>
      <c r="TET90" s="6"/>
      <c r="TEU90" s="6"/>
      <c r="TEV90" s="6"/>
      <c r="TEW90" s="6"/>
      <c r="TEX90" s="6"/>
      <c r="TEY90" s="6"/>
      <c r="TEZ90" s="6"/>
      <c r="TFA90" s="6"/>
      <c r="TFB90" s="6"/>
      <c r="TFC90" s="6"/>
      <c r="TFD90" s="6"/>
      <c r="TFE90" s="6"/>
      <c r="TFF90" s="6"/>
      <c r="TFG90" s="6"/>
      <c r="TFH90" s="6"/>
      <c r="TFI90" s="6"/>
      <c r="TFJ90" s="6"/>
      <c r="TFK90" s="6"/>
      <c r="TFL90" s="6"/>
      <c r="TFM90" s="6"/>
      <c r="TFN90" s="6"/>
      <c r="TFO90" s="6"/>
      <c r="TFP90" s="6"/>
      <c r="TFQ90" s="6"/>
      <c r="TFR90" s="6"/>
      <c r="TFS90" s="6"/>
      <c r="TFT90" s="6"/>
      <c r="TFU90" s="6"/>
      <c r="TFV90" s="6"/>
      <c r="TFW90" s="6"/>
      <c r="TFX90" s="6"/>
      <c r="TFY90" s="6"/>
      <c r="TFZ90" s="6"/>
      <c r="TGA90" s="6"/>
      <c r="TGB90" s="6"/>
      <c r="TGC90" s="6"/>
      <c r="TGD90" s="6"/>
      <c r="TGE90" s="6"/>
      <c r="TGF90" s="6"/>
      <c r="TGG90" s="6"/>
      <c r="TGH90" s="6"/>
      <c r="TGI90" s="6"/>
      <c r="TGJ90" s="6"/>
      <c r="TGK90" s="6"/>
      <c r="TGL90" s="6"/>
      <c r="TGM90" s="6"/>
      <c r="TGN90" s="6"/>
      <c r="TGO90" s="6"/>
      <c r="TGP90" s="6"/>
      <c r="TGQ90" s="6"/>
      <c r="TGR90" s="6"/>
      <c r="TGS90" s="6"/>
      <c r="TGT90" s="6"/>
      <c r="TGU90" s="6"/>
      <c r="TGV90" s="6"/>
      <c r="TGW90" s="6"/>
      <c r="TGX90" s="6"/>
      <c r="TGY90" s="6"/>
      <c r="TGZ90" s="6"/>
      <c r="THA90" s="6"/>
      <c r="THB90" s="6"/>
      <c r="THC90" s="6"/>
      <c r="THD90" s="6"/>
      <c r="THE90" s="6"/>
      <c r="THF90" s="6"/>
      <c r="THG90" s="6"/>
      <c r="THH90" s="6"/>
      <c r="THI90" s="6"/>
      <c r="THJ90" s="6"/>
      <c r="THK90" s="6"/>
      <c r="THL90" s="6"/>
      <c r="THM90" s="6"/>
      <c r="THN90" s="6"/>
      <c r="THO90" s="6"/>
      <c r="THP90" s="6"/>
      <c r="THQ90" s="6"/>
      <c r="THR90" s="6"/>
      <c r="THS90" s="6"/>
      <c r="THT90" s="6"/>
      <c r="THU90" s="6"/>
      <c r="THV90" s="6"/>
      <c r="THW90" s="6"/>
      <c r="THX90" s="6"/>
      <c r="THY90" s="6"/>
      <c r="THZ90" s="6"/>
      <c r="TIA90" s="6"/>
      <c r="TIB90" s="6"/>
      <c r="TIC90" s="6"/>
      <c r="TID90" s="6"/>
      <c r="TIE90" s="6"/>
      <c r="TIF90" s="6"/>
      <c r="TIG90" s="6"/>
      <c r="TIH90" s="6"/>
      <c r="TII90" s="6"/>
      <c r="TIJ90" s="6"/>
      <c r="TIK90" s="6"/>
      <c r="TIL90" s="6"/>
      <c r="TIM90" s="6"/>
      <c r="TIN90" s="6"/>
      <c r="TIO90" s="6"/>
      <c r="TIP90" s="6"/>
      <c r="TIQ90" s="6"/>
      <c r="TIR90" s="6"/>
      <c r="TIS90" s="6"/>
      <c r="TIT90" s="6"/>
      <c r="TIU90" s="6"/>
      <c r="TIV90" s="6"/>
      <c r="TIW90" s="6"/>
      <c r="TIX90" s="6"/>
      <c r="TIY90" s="6"/>
      <c r="TIZ90" s="6"/>
      <c r="TJA90" s="6"/>
      <c r="TJB90" s="6"/>
      <c r="TJC90" s="6"/>
      <c r="TJD90" s="6"/>
      <c r="TJE90" s="6"/>
      <c r="TJF90" s="6"/>
      <c r="TJG90" s="6"/>
      <c r="TJH90" s="6"/>
      <c r="TJI90" s="6"/>
      <c r="TJJ90" s="6"/>
      <c r="TJK90" s="6"/>
      <c r="TJL90" s="6"/>
      <c r="TJM90" s="6"/>
      <c r="TJN90" s="6"/>
      <c r="TJO90" s="6"/>
      <c r="TJP90" s="6"/>
      <c r="TJQ90" s="6"/>
      <c r="TJR90" s="6"/>
      <c r="TJS90" s="6"/>
      <c r="TJT90" s="6"/>
      <c r="TJU90" s="6"/>
      <c r="TJV90" s="6"/>
      <c r="TJW90" s="6"/>
      <c r="TJX90" s="6"/>
      <c r="TJY90" s="6"/>
      <c r="TJZ90" s="6"/>
      <c r="TKA90" s="6"/>
      <c r="TKB90" s="6"/>
      <c r="TKC90" s="6"/>
      <c r="TKD90" s="6"/>
      <c r="TKE90" s="6"/>
      <c r="TKF90" s="6"/>
      <c r="TKG90" s="6"/>
      <c r="TKH90" s="6"/>
      <c r="TKI90" s="6"/>
      <c r="TKJ90" s="6"/>
      <c r="TKK90" s="6"/>
      <c r="TKL90" s="6"/>
      <c r="TKM90" s="6"/>
      <c r="TKN90" s="6"/>
      <c r="TKO90" s="6"/>
      <c r="TKP90" s="6"/>
      <c r="TKQ90" s="6"/>
      <c r="TKR90" s="6"/>
      <c r="TKS90" s="6"/>
      <c r="TKT90" s="6"/>
      <c r="TKU90" s="6"/>
      <c r="TKV90" s="6"/>
      <c r="TKW90" s="6"/>
      <c r="TKX90" s="6"/>
      <c r="TKY90" s="6"/>
      <c r="TKZ90" s="6"/>
      <c r="TLA90" s="6"/>
      <c r="TLB90" s="6"/>
      <c r="TLC90" s="6"/>
      <c r="TLD90" s="6"/>
      <c r="TLE90" s="6"/>
      <c r="TLF90" s="6"/>
      <c r="TLG90" s="6"/>
      <c r="TLH90" s="6"/>
      <c r="TLI90" s="6"/>
      <c r="TLJ90" s="6"/>
      <c r="TLK90" s="6"/>
      <c r="TLL90" s="6"/>
      <c r="TLM90" s="6"/>
      <c r="TLN90" s="6"/>
      <c r="TLO90" s="6"/>
      <c r="TLP90" s="6"/>
      <c r="TLQ90" s="6"/>
      <c r="TLR90" s="6"/>
      <c r="TLS90" s="6"/>
      <c r="TLT90" s="6"/>
      <c r="TLU90" s="6"/>
      <c r="TLV90" s="6"/>
      <c r="TLW90" s="6"/>
      <c r="TLX90" s="6"/>
      <c r="TLY90" s="6"/>
      <c r="TLZ90" s="6"/>
      <c r="TMA90" s="6"/>
      <c r="TMB90" s="6"/>
      <c r="TMC90" s="6"/>
      <c r="TMD90" s="6"/>
      <c r="TME90" s="6"/>
      <c r="TMF90" s="6"/>
      <c r="TMG90" s="6"/>
      <c r="TMH90" s="6"/>
      <c r="TMI90" s="6"/>
      <c r="TMJ90" s="6"/>
      <c r="TMK90" s="6"/>
      <c r="TML90" s="6"/>
      <c r="TMM90" s="6"/>
      <c r="TMN90" s="6"/>
      <c r="TMO90" s="6"/>
      <c r="TMP90" s="6"/>
      <c r="TMQ90" s="6"/>
      <c r="TMR90" s="6"/>
      <c r="TMS90" s="6"/>
      <c r="TMT90" s="6"/>
      <c r="TMU90" s="6"/>
      <c r="TMV90" s="6"/>
      <c r="TMW90" s="6"/>
      <c r="TMX90" s="6"/>
      <c r="TMY90" s="6"/>
      <c r="TMZ90" s="6"/>
      <c r="TNA90" s="6"/>
      <c r="TNB90" s="6"/>
      <c r="TNC90" s="6"/>
      <c r="TND90" s="6"/>
      <c r="TNE90" s="6"/>
      <c r="TNF90" s="6"/>
      <c r="TNG90" s="6"/>
      <c r="TNH90" s="6"/>
      <c r="TNI90" s="6"/>
      <c r="TNJ90" s="6"/>
      <c r="TNK90" s="6"/>
      <c r="TNL90" s="6"/>
      <c r="TNM90" s="6"/>
      <c r="TNN90" s="6"/>
      <c r="TNO90" s="6"/>
      <c r="TNP90" s="6"/>
      <c r="TNQ90" s="6"/>
      <c r="TNR90" s="6"/>
      <c r="TNS90" s="6"/>
      <c r="TNT90" s="6"/>
      <c r="TNU90" s="6"/>
      <c r="TNV90" s="6"/>
      <c r="TNW90" s="6"/>
      <c r="TNX90" s="6"/>
      <c r="TNY90" s="6"/>
      <c r="TNZ90" s="6"/>
      <c r="TOA90" s="6"/>
      <c r="TOB90" s="6"/>
      <c r="TOC90" s="6"/>
      <c r="TOD90" s="6"/>
      <c r="TOE90" s="6"/>
      <c r="TOF90" s="6"/>
      <c r="TOG90" s="6"/>
      <c r="TOH90" s="6"/>
      <c r="TOI90" s="6"/>
      <c r="TOJ90" s="6"/>
      <c r="TOK90" s="6"/>
      <c r="TOL90" s="6"/>
      <c r="TOM90" s="6"/>
      <c r="TON90" s="6"/>
      <c r="TOO90" s="6"/>
      <c r="TOP90" s="6"/>
      <c r="TOQ90" s="6"/>
      <c r="TOR90" s="6"/>
      <c r="TOS90" s="6"/>
      <c r="TOT90" s="6"/>
      <c r="TOU90" s="6"/>
      <c r="TOV90" s="6"/>
      <c r="TOW90" s="6"/>
      <c r="TOX90" s="6"/>
      <c r="TOY90" s="6"/>
      <c r="TOZ90" s="6"/>
      <c r="TPA90" s="6"/>
      <c r="TPB90" s="6"/>
      <c r="TPC90" s="6"/>
      <c r="TPD90" s="6"/>
      <c r="TPE90" s="6"/>
      <c r="TPF90" s="6"/>
      <c r="TPG90" s="6"/>
      <c r="TPH90" s="6"/>
      <c r="TPI90" s="6"/>
      <c r="TPJ90" s="6"/>
      <c r="TPK90" s="6"/>
      <c r="TPL90" s="6"/>
      <c r="TPM90" s="6"/>
      <c r="TPN90" s="6"/>
      <c r="TPO90" s="6"/>
      <c r="TPP90" s="6"/>
      <c r="TPQ90" s="6"/>
      <c r="TPR90" s="6"/>
      <c r="TPS90" s="6"/>
      <c r="TPT90" s="6"/>
      <c r="TPU90" s="6"/>
      <c r="TPV90" s="6"/>
      <c r="TPW90" s="6"/>
      <c r="TPX90" s="6"/>
      <c r="TPY90" s="6"/>
      <c r="TPZ90" s="6"/>
      <c r="TQA90" s="6"/>
      <c r="TQB90" s="6"/>
      <c r="TQC90" s="6"/>
      <c r="TQD90" s="6"/>
      <c r="TQE90" s="6"/>
      <c r="TQF90" s="6"/>
      <c r="TQG90" s="6"/>
      <c r="TQH90" s="6"/>
      <c r="TQI90" s="6"/>
      <c r="TQJ90" s="6"/>
      <c r="TQK90" s="6"/>
      <c r="TQL90" s="6"/>
      <c r="TQM90" s="6"/>
      <c r="TQN90" s="6"/>
      <c r="TQO90" s="6"/>
      <c r="TQP90" s="6"/>
      <c r="TQQ90" s="6"/>
      <c r="TQR90" s="6"/>
      <c r="TQS90" s="6"/>
      <c r="TQT90" s="6"/>
      <c r="TQU90" s="6"/>
      <c r="TQV90" s="6"/>
      <c r="TQW90" s="6"/>
      <c r="TQX90" s="6"/>
      <c r="TQY90" s="6"/>
      <c r="TQZ90" s="6"/>
      <c r="TRA90" s="6"/>
      <c r="TRB90" s="6"/>
      <c r="TRC90" s="6"/>
      <c r="TRD90" s="6"/>
      <c r="TRE90" s="6"/>
      <c r="TRF90" s="6"/>
      <c r="TRG90" s="6"/>
      <c r="TRH90" s="6"/>
      <c r="TRI90" s="6"/>
      <c r="TRJ90" s="6"/>
      <c r="TRK90" s="6"/>
      <c r="TRL90" s="6"/>
      <c r="TRM90" s="6"/>
      <c r="TRN90" s="6"/>
      <c r="TRO90" s="6"/>
      <c r="TRP90" s="6"/>
      <c r="TRQ90" s="6"/>
      <c r="TRR90" s="6"/>
      <c r="TRS90" s="6"/>
      <c r="TRT90" s="6"/>
      <c r="TRU90" s="6"/>
      <c r="TRV90" s="6"/>
      <c r="TRW90" s="6"/>
      <c r="TRX90" s="6"/>
      <c r="TRY90" s="6"/>
      <c r="TRZ90" s="6"/>
      <c r="TSA90" s="6"/>
      <c r="TSB90" s="6"/>
      <c r="TSC90" s="6"/>
      <c r="TSD90" s="6"/>
      <c r="TSE90" s="6"/>
      <c r="TSF90" s="6"/>
      <c r="TSG90" s="6"/>
      <c r="TSH90" s="6"/>
      <c r="TSI90" s="6"/>
      <c r="TSJ90" s="6"/>
      <c r="TSK90" s="6"/>
      <c r="TSL90" s="6"/>
      <c r="TSM90" s="6"/>
      <c r="TSN90" s="6"/>
      <c r="TSO90" s="6"/>
      <c r="TSP90" s="6"/>
      <c r="TSQ90" s="6"/>
      <c r="TSR90" s="6"/>
      <c r="TSS90" s="6"/>
      <c r="TST90" s="6"/>
      <c r="TSU90" s="6"/>
      <c r="TSV90" s="6"/>
      <c r="TSW90" s="6"/>
      <c r="TSX90" s="6"/>
      <c r="TSY90" s="6"/>
      <c r="TSZ90" s="6"/>
      <c r="TTA90" s="6"/>
      <c r="TTB90" s="6"/>
      <c r="TTC90" s="6"/>
      <c r="TTD90" s="6"/>
      <c r="TTE90" s="6"/>
      <c r="TTF90" s="6"/>
      <c r="TTG90" s="6"/>
      <c r="TTH90" s="6"/>
      <c r="TTI90" s="6"/>
      <c r="TTJ90" s="6"/>
      <c r="TTK90" s="6"/>
      <c r="TTL90" s="6"/>
      <c r="TTM90" s="6"/>
      <c r="TTN90" s="6"/>
      <c r="TTO90" s="6"/>
      <c r="TTP90" s="6"/>
      <c r="TTQ90" s="6"/>
      <c r="TTR90" s="6"/>
      <c r="TTS90" s="6"/>
      <c r="TTT90" s="6"/>
      <c r="TTU90" s="6"/>
      <c r="TTV90" s="6"/>
      <c r="TTW90" s="6"/>
      <c r="TTX90" s="6"/>
      <c r="TTY90" s="6"/>
      <c r="TTZ90" s="6"/>
      <c r="TUA90" s="6"/>
      <c r="TUB90" s="6"/>
      <c r="TUC90" s="6"/>
      <c r="TUD90" s="6"/>
      <c r="TUE90" s="6"/>
      <c r="TUF90" s="6"/>
      <c r="TUG90" s="6"/>
      <c r="TUH90" s="6"/>
      <c r="TUI90" s="6"/>
      <c r="TUJ90" s="6"/>
      <c r="TUK90" s="6"/>
      <c r="TUL90" s="6"/>
      <c r="TUM90" s="6"/>
      <c r="TUN90" s="6"/>
      <c r="TUO90" s="6"/>
      <c r="TUP90" s="6"/>
      <c r="TUQ90" s="6"/>
      <c r="TUR90" s="6"/>
      <c r="TUS90" s="6"/>
      <c r="TUT90" s="6"/>
      <c r="TUU90" s="6"/>
      <c r="TUV90" s="6"/>
      <c r="TUW90" s="6"/>
      <c r="TUX90" s="6"/>
      <c r="TUY90" s="6"/>
      <c r="TUZ90" s="6"/>
      <c r="TVA90" s="6"/>
      <c r="TVB90" s="6"/>
      <c r="TVC90" s="6"/>
      <c r="TVD90" s="6"/>
      <c r="TVE90" s="6"/>
      <c r="TVF90" s="6"/>
      <c r="TVG90" s="6"/>
      <c r="TVH90" s="6"/>
      <c r="TVI90" s="6"/>
      <c r="TVJ90" s="6"/>
      <c r="TVK90" s="6"/>
      <c r="TVL90" s="6"/>
      <c r="TVM90" s="6"/>
      <c r="TVN90" s="6"/>
      <c r="TVO90" s="6"/>
      <c r="TVP90" s="6"/>
      <c r="TVQ90" s="6"/>
      <c r="TVR90" s="6"/>
      <c r="TVS90" s="6"/>
      <c r="TVT90" s="6"/>
      <c r="TVU90" s="6"/>
      <c r="TVV90" s="6"/>
      <c r="TVW90" s="6"/>
      <c r="TVX90" s="6"/>
      <c r="TVY90" s="6"/>
      <c r="TVZ90" s="6"/>
      <c r="TWA90" s="6"/>
      <c r="TWB90" s="6"/>
      <c r="TWC90" s="6"/>
      <c r="TWD90" s="6"/>
      <c r="TWE90" s="6"/>
      <c r="TWF90" s="6"/>
      <c r="TWG90" s="6"/>
      <c r="TWH90" s="6"/>
      <c r="TWI90" s="6"/>
      <c r="TWJ90" s="6"/>
      <c r="TWK90" s="6"/>
      <c r="TWL90" s="6"/>
      <c r="TWM90" s="6"/>
      <c r="TWN90" s="6"/>
      <c r="TWO90" s="6"/>
      <c r="TWP90" s="6"/>
      <c r="TWQ90" s="6"/>
      <c r="TWR90" s="6"/>
      <c r="TWS90" s="6"/>
      <c r="TWT90" s="6"/>
      <c r="TWU90" s="6"/>
      <c r="TWV90" s="6"/>
      <c r="TWW90" s="6"/>
      <c r="TWX90" s="6"/>
      <c r="TWY90" s="6"/>
      <c r="TWZ90" s="6"/>
      <c r="TXA90" s="6"/>
      <c r="TXB90" s="6"/>
      <c r="TXC90" s="6"/>
      <c r="TXD90" s="6"/>
      <c r="TXE90" s="6"/>
      <c r="TXF90" s="6"/>
      <c r="TXG90" s="6"/>
      <c r="TXH90" s="6"/>
      <c r="TXI90" s="6"/>
      <c r="TXJ90" s="6"/>
      <c r="TXK90" s="6"/>
      <c r="TXL90" s="6"/>
      <c r="TXM90" s="6"/>
      <c r="TXN90" s="6"/>
      <c r="TXO90" s="6"/>
      <c r="TXP90" s="6"/>
      <c r="TXQ90" s="6"/>
      <c r="TXR90" s="6"/>
      <c r="TXS90" s="6"/>
      <c r="TXT90" s="6"/>
      <c r="TXU90" s="6"/>
      <c r="TXV90" s="6"/>
      <c r="TXW90" s="6"/>
      <c r="TXX90" s="6"/>
      <c r="TXY90" s="6"/>
      <c r="TXZ90" s="6"/>
      <c r="TYA90" s="6"/>
      <c r="TYB90" s="6"/>
      <c r="TYC90" s="6"/>
      <c r="TYD90" s="6"/>
      <c r="TYE90" s="6"/>
      <c r="TYF90" s="6"/>
      <c r="TYG90" s="6"/>
      <c r="TYH90" s="6"/>
      <c r="TYI90" s="6"/>
      <c r="TYJ90" s="6"/>
      <c r="TYK90" s="6"/>
      <c r="TYL90" s="6"/>
      <c r="TYM90" s="6"/>
      <c r="TYN90" s="6"/>
      <c r="TYO90" s="6"/>
      <c r="TYP90" s="6"/>
      <c r="TYQ90" s="6"/>
      <c r="TYR90" s="6"/>
      <c r="TYS90" s="6"/>
      <c r="TYT90" s="6"/>
      <c r="TYU90" s="6"/>
      <c r="TYV90" s="6"/>
      <c r="TYW90" s="6"/>
      <c r="TYX90" s="6"/>
      <c r="TYY90" s="6"/>
      <c r="TYZ90" s="6"/>
      <c r="TZA90" s="6"/>
      <c r="TZB90" s="6"/>
      <c r="TZC90" s="6"/>
      <c r="TZD90" s="6"/>
      <c r="TZE90" s="6"/>
      <c r="TZF90" s="6"/>
      <c r="TZG90" s="6"/>
      <c r="TZH90" s="6"/>
      <c r="TZI90" s="6"/>
      <c r="TZJ90" s="6"/>
      <c r="TZK90" s="6"/>
      <c r="TZL90" s="6"/>
      <c r="TZM90" s="6"/>
      <c r="TZN90" s="6"/>
      <c r="TZO90" s="6"/>
      <c r="TZP90" s="6"/>
      <c r="TZQ90" s="6"/>
      <c r="TZR90" s="6"/>
      <c r="TZS90" s="6"/>
      <c r="TZT90" s="6"/>
      <c r="TZU90" s="6"/>
      <c r="TZV90" s="6"/>
      <c r="TZW90" s="6"/>
      <c r="TZX90" s="6"/>
      <c r="TZY90" s="6"/>
      <c r="TZZ90" s="6"/>
      <c r="UAA90" s="6"/>
      <c r="UAB90" s="6"/>
      <c r="UAC90" s="6"/>
      <c r="UAD90" s="6"/>
      <c r="UAE90" s="6"/>
      <c r="UAF90" s="6"/>
      <c r="UAG90" s="6"/>
      <c r="UAH90" s="6"/>
      <c r="UAI90" s="6"/>
      <c r="UAJ90" s="6"/>
      <c r="UAK90" s="6"/>
      <c r="UAL90" s="6"/>
      <c r="UAM90" s="6"/>
      <c r="UAN90" s="6"/>
      <c r="UAO90" s="6"/>
      <c r="UAP90" s="6"/>
      <c r="UAQ90" s="6"/>
      <c r="UAR90" s="6"/>
      <c r="UAS90" s="6"/>
      <c r="UAT90" s="6"/>
      <c r="UAU90" s="6"/>
      <c r="UAV90" s="6"/>
      <c r="UAW90" s="6"/>
      <c r="UAX90" s="6"/>
      <c r="UAY90" s="6"/>
      <c r="UAZ90" s="6"/>
      <c r="UBA90" s="6"/>
      <c r="UBB90" s="6"/>
      <c r="UBC90" s="6"/>
      <c r="UBD90" s="6"/>
      <c r="UBE90" s="6"/>
      <c r="UBF90" s="6"/>
      <c r="UBG90" s="6"/>
      <c r="UBH90" s="6"/>
      <c r="UBI90" s="6"/>
      <c r="UBJ90" s="6"/>
      <c r="UBK90" s="6"/>
      <c r="UBL90" s="6"/>
      <c r="UBM90" s="6"/>
      <c r="UBN90" s="6"/>
      <c r="UBO90" s="6"/>
      <c r="UBP90" s="6"/>
      <c r="UBQ90" s="6"/>
      <c r="UBR90" s="6"/>
      <c r="UBS90" s="6"/>
      <c r="UBT90" s="6"/>
      <c r="UBU90" s="6"/>
      <c r="UBV90" s="6"/>
      <c r="UBW90" s="6"/>
      <c r="UBX90" s="6"/>
      <c r="UBY90" s="6"/>
      <c r="UBZ90" s="6"/>
      <c r="UCA90" s="6"/>
      <c r="UCB90" s="6"/>
      <c r="UCC90" s="6"/>
      <c r="UCD90" s="6"/>
      <c r="UCE90" s="6"/>
      <c r="UCF90" s="6"/>
      <c r="UCG90" s="6"/>
      <c r="UCH90" s="6"/>
      <c r="UCI90" s="6"/>
      <c r="UCJ90" s="6"/>
      <c r="UCK90" s="6"/>
      <c r="UCL90" s="6"/>
      <c r="UCM90" s="6"/>
      <c r="UCN90" s="6"/>
      <c r="UCO90" s="6"/>
      <c r="UCP90" s="6"/>
      <c r="UCQ90" s="6"/>
      <c r="UCR90" s="6"/>
      <c r="UCS90" s="6"/>
      <c r="UCT90" s="6"/>
      <c r="UCU90" s="6"/>
      <c r="UCV90" s="6"/>
      <c r="UCW90" s="6"/>
      <c r="UCX90" s="6"/>
      <c r="UCY90" s="6"/>
      <c r="UCZ90" s="6"/>
      <c r="UDA90" s="6"/>
      <c r="UDB90" s="6"/>
      <c r="UDC90" s="6"/>
      <c r="UDD90" s="6"/>
      <c r="UDE90" s="6"/>
      <c r="UDF90" s="6"/>
      <c r="UDG90" s="6"/>
      <c r="UDH90" s="6"/>
      <c r="UDI90" s="6"/>
      <c r="UDJ90" s="6"/>
      <c r="UDK90" s="6"/>
      <c r="UDL90" s="6"/>
      <c r="UDM90" s="6"/>
      <c r="UDN90" s="6"/>
      <c r="UDO90" s="6"/>
      <c r="UDP90" s="6"/>
      <c r="UDQ90" s="6"/>
      <c r="UDR90" s="6"/>
      <c r="UDS90" s="6"/>
      <c r="UDT90" s="6"/>
      <c r="UDU90" s="6"/>
      <c r="UDV90" s="6"/>
      <c r="UDW90" s="6"/>
      <c r="UDX90" s="6"/>
      <c r="UDY90" s="6"/>
      <c r="UDZ90" s="6"/>
      <c r="UEA90" s="6"/>
      <c r="UEB90" s="6"/>
      <c r="UEC90" s="6"/>
      <c r="UED90" s="6"/>
      <c r="UEE90" s="6"/>
      <c r="UEF90" s="6"/>
      <c r="UEG90" s="6"/>
      <c r="UEH90" s="6"/>
      <c r="UEI90" s="6"/>
      <c r="UEJ90" s="6"/>
      <c r="UEK90" s="6"/>
      <c r="UEL90" s="6"/>
      <c r="UEM90" s="6"/>
      <c r="UEN90" s="6"/>
      <c r="UEO90" s="6"/>
      <c r="UEP90" s="6"/>
      <c r="UEQ90" s="6"/>
      <c r="UER90" s="6"/>
      <c r="UES90" s="6"/>
      <c r="UET90" s="6"/>
      <c r="UEU90" s="6"/>
      <c r="UEV90" s="6"/>
      <c r="UEW90" s="6"/>
      <c r="UEX90" s="6"/>
      <c r="UEY90" s="6"/>
      <c r="UEZ90" s="6"/>
      <c r="UFA90" s="6"/>
      <c r="UFB90" s="6"/>
      <c r="UFC90" s="6"/>
      <c r="UFD90" s="6"/>
      <c r="UFE90" s="6"/>
      <c r="UFF90" s="6"/>
      <c r="UFG90" s="6"/>
      <c r="UFH90" s="6"/>
      <c r="UFI90" s="6"/>
      <c r="UFJ90" s="6"/>
      <c r="UFK90" s="6"/>
      <c r="UFL90" s="6"/>
      <c r="UFM90" s="6"/>
      <c r="UFN90" s="6"/>
      <c r="UFO90" s="6"/>
      <c r="UFP90" s="6"/>
      <c r="UFQ90" s="6"/>
      <c r="UFR90" s="6"/>
      <c r="UFS90" s="6"/>
      <c r="UFT90" s="6"/>
      <c r="UFU90" s="6"/>
      <c r="UFV90" s="6"/>
      <c r="UFW90" s="6"/>
      <c r="UFX90" s="6"/>
      <c r="UFY90" s="6"/>
      <c r="UFZ90" s="6"/>
      <c r="UGA90" s="6"/>
      <c r="UGB90" s="6"/>
      <c r="UGC90" s="6"/>
      <c r="UGD90" s="6"/>
      <c r="UGE90" s="6"/>
      <c r="UGF90" s="6"/>
      <c r="UGG90" s="6"/>
      <c r="UGH90" s="6"/>
      <c r="UGI90" s="6"/>
      <c r="UGJ90" s="6"/>
      <c r="UGK90" s="6"/>
      <c r="UGL90" s="6"/>
      <c r="UGM90" s="6"/>
      <c r="UGN90" s="6"/>
      <c r="UGO90" s="6"/>
      <c r="UGP90" s="6"/>
      <c r="UGQ90" s="6"/>
      <c r="UGR90" s="6"/>
      <c r="UGS90" s="6"/>
      <c r="UGT90" s="6"/>
      <c r="UGU90" s="6"/>
      <c r="UGV90" s="6"/>
      <c r="UGW90" s="6"/>
      <c r="UGX90" s="6"/>
      <c r="UGY90" s="6"/>
      <c r="UGZ90" s="6"/>
      <c r="UHA90" s="6"/>
      <c r="UHB90" s="6"/>
      <c r="UHC90" s="6"/>
      <c r="UHD90" s="6"/>
      <c r="UHE90" s="6"/>
      <c r="UHF90" s="6"/>
      <c r="UHG90" s="6"/>
      <c r="UHH90" s="6"/>
      <c r="UHI90" s="6"/>
      <c r="UHJ90" s="6"/>
      <c r="UHK90" s="6"/>
      <c r="UHL90" s="6"/>
      <c r="UHM90" s="6"/>
      <c r="UHN90" s="6"/>
      <c r="UHO90" s="6"/>
      <c r="UHP90" s="6"/>
      <c r="UHQ90" s="6"/>
      <c r="UHR90" s="6"/>
      <c r="UHS90" s="6"/>
      <c r="UHT90" s="6"/>
      <c r="UHU90" s="6"/>
      <c r="UHV90" s="6"/>
      <c r="UHW90" s="6"/>
      <c r="UHX90" s="6"/>
      <c r="UHY90" s="6"/>
      <c r="UHZ90" s="6"/>
      <c r="UIA90" s="6"/>
      <c r="UIB90" s="6"/>
      <c r="UIC90" s="6"/>
      <c r="UID90" s="6"/>
      <c r="UIE90" s="6"/>
      <c r="UIF90" s="6"/>
      <c r="UIG90" s="6"/>
      <c r="UIH90" s="6"/>
      <c r="UII90" s="6"/>
      <c r="UIJ90" s="6"/>
      <c r="UIK90" s="6"/>
      <c r="UIL90" s="6"/>
      <c r="UIM90" s="6"/>
      <c r="UIN90" s="6"/>
      <c r="UIO90" s="6"/>
      <c r="UIP90" s="6"/>
      <c r="UIQ90" s="6"/>
      <c r="UIR90" s="6"/>
      <c r="UIS90" s="6"/>
      <c r="UIT90" s="6"/>
      <c r="UIU90" s="6"/>
      <c r="UIV90" s="6"/>
      <c r="UIW90" s="6"/>
      <c r="UIX90" s="6"/>
      <c r="UIY90" s="6"/>
      <c r="UIZ90" s="6"/>
      <c r="UJA90" s="6"/>
      <c r="UJB90" s="6"/>
      <c r="UJC90" s="6"/>
      <c r="UJD90" s="6"/>
      <c r="UJE90" s="6"/>
      <c r="UJF90" s="6"/>
      <c r="UJG90" s="6"/>
      <c r="UJH90" s="6"/>
      <c r="UJI90" s="6"/>
      <c r="UJJ90" s="6"/>
      <c r="UJK90" s="6"/>
      <c r="UJL90" s="6"/>
      <c r="UJM90" s="6"/>
      <c r="UJN90" s="6"/>
      <c r="UJO90" s="6"/>
      <c r="UJP90" s="6"/>
      <c r="UJQ90" s="6"/>
      <c r="UJR90" s="6"/>
      <c r="UJS90" s="6"/>
      <c r="UJT90" s="6"/>
      <c r="UJU90" s="6"/>
      <c r="UJV90" s="6"/>
      <c r="UJW90" s="6"/>
      <c r="UJX90" s="6"/>
      <c r="UJY90" s="6"/>
      <c r="UJZ90" s="6"/>
      <c r="UKA90" s="6"/>
      <c r="UKB90" s="6"/>
      <c r="UKC90" s="6"/>
      <c r="UKD90" s="6"/>
      <c r="UKE90" s="6"/>
      <c r="UKF90" s="6"/>
      <c r="UKG90" s="6"/>
      <c r="UKH90" s="6"/>
      <c r="UKI90" s="6"/>
      <c r="UKJ90" s="6"/>
      <c r="UKK90" s="6"/>
      <c r="UKL90" s="6"/>
      <c r="UKM90" s="6"/>
      <c r="UKN90" s="6"/>
      <c r="UKO90" s="6"/>
      <c r="UKP90" s="6"/>
      <c r="UKQ90" s="6"/>
      <c r="UKR90" s="6"/>
      <c r="UKS90" s="6"/>
      <c r="UKT90" s="6"/>
      <c r="UKU90" s="6"/>
      <c r="UKV90" s="6"/>
      <c r="UKW90" s="6"/>
      <c r="UKX90" s="6"/>
      <c r="UKY90" s="6"/>
      <c r="UKZ90" s="6"/>
      <c r="ULA90" s="6"/>
      <c r="ULB90" s="6"/>
      <c r="ULC90" s="6"/>
      <c r="ULD90" s="6"/>
      <c r="ULE90" s="6"/>
      <c r="ULF90" s="6"/>
      <c r="ULG90" s="6"/>
      <c r="ULH90" s="6"/>
      <c r="ULI90" s="6"/>
      <c r="ULJ90" s="6"/>
      <c r="ULK90" s="6"/>
      <c r="ULL90" s="6"/>
      <c r="ULM90" s="6"/>
      <c r="ULN90" s="6"/>
      <c r="ULO90" s="6"/>
      <c r="ULP90" s="6"/>
      <c r="ULQ90" s="6"/>
      <c r="ULR90" s="6"/>
      <c r="ULS90" s="6"/>
      <c r="ULT90" s="6"/>
      <c r="ULU90" s="6"/>
      <c r="ULV90" s="6"/>
      <c r="ULW90" s="6"/>
      <c r="ULX90" s="6"/>
      <c r="ULY90" s="6"/>
      <c r="ULZ90" s="6"/>
      <c r="UMA90" s="6"/>
      <c r="UMB90" s="6"/>
      <c r="UMC90" s="6"/>
      <c r="UMD90" s="6"/>
      <c r="UME90" s="6"/>
      <c r="UMF90" s="6"/>
      <c r="UMG90" s="6"/>
      <c r="UMH90" s="6"/>
      <c r="UMI90" s="6"/>
      <c r="UMJ90" s="6"/>
      <c r="UMK90" s="6"/>
      <c r="UML90" s="6"/>
      <c r="UMM90" s="6"/>
      <c r="UMN90" s="6"/>
      <c r="UMO90" s="6"/>
      <c r="UMP90" s="6"/>
      <c r="UMQ90" s="6"/>
      <c r="UMR90" s="6"/>
      <c r="UMS90" s="6"/>
      <c r="UMT90" s="6"/>
      <c r="UMU90" s="6"/>
      <c r="UMV90" s="6"/>
      <c r="UMW90" s="6"/>
      <c r="UMX90" s="6"/>
      <c r="UMY90" s="6"/>
      <c r="UMZ90" s="6"/>
      <c r="UNA90" s="6"/>
      <c r="UNB90" s="6"/>
      <c r="UNC90" s="6"/>
      <c r="UND90" s="6"/>
      <c r="UNE90" s="6"/>
      <c r="UNF90" s="6"/>
      <c r="UNG90" s="6"/>
      <c r="UNH90" s="6"/>
      <c r="UNI90" s="6"/>
      <c r="UNJ90" s="6"/>
      <c r="UNK90" s="6"/>
      <c r="UNL90" s="6"/>
      <c r="UNM90" s="6"/>
      <c r="UNN90" s="6"/>
      <c r="UNO90" s="6"/>
      <c r="UNP90" s="6"/>
      <c r="UNQ90" s="6"/>
      <c r="UNR90" s="6"/>
      <c r="UNS90" s="6"/>
      <c r="UNT90" s="6"/>
      <c r="UNU90" s="6"/>
      <c r="UNV90" s="6"/>
      <c r="UNW90" s="6"/>
      <c r="UNX90" s="6"/>
      <c r="UNY90" s="6"/>
      <c r="UNZ90" s="6"/>
      <c r="UOA90" s="6"/>
      <c r="UOB90" s="6"/>
      <c r="UOC90" s="6"/>
      <c r="UOD90" s="6"/>
      <c r="UOE90" s="6"/>
      <c r="UOF90" s="6"/>
      <c r="UOG90" s="6"/>
      <c r="UOH90" s="6"/>
      <c r="UOI90" s="6"/>
      <c r="UOJ90" s="6"/>
      <c r="UOK90" s="6"/>
      <c r="UOL90" s="6"/>
      <c r="UOM90" s="6"/>
      <c r="UON90" s="6"/>
      <c r="UOO90" s="6"/>
      <c r="UOP90" s="6"/>
      <c r="UOQ90" s="6"/>
      <c r="UOR90" s="6"/>
      <c r="UOS90" s="6"/>
      <c r="UOT90" s="6"/>
      <c r="UOU90" s="6"/>
      <c r="UOV90" s="6"/>
      <c r="UOW90" s="6"/>
      <c r="UOX90" s="6"/>
      <c r="UOY90" s="6"/>
      <c r="UOZ90" s="6"/>
      <c r="UPA90" s="6"/>
      <c r="UPB90" s="6"/>
      <c r="UPC90" s="6"/>
      <c r="UPD90" s="6"/>
      <c r="UPE90" s="6"/>
      <c r="UPF90" s="6"/>
      <c r="UPG90" s="6"/>
      <c r="UPH90" s="6"/>
      <c r="UPI90" s="6"/>
      <c r="UPJ90" s="6"/>
      <c r="UPK90" s="6"/>
      <c r="UPL90" s="6"/>
      <c r="UPM90" s="6"/>
      <c r="UPN90" s="6"/>
      <c r="UPO90" s="6"/>
      <c r="UPP90" s="6"/>
      <c r="UPQ90" s="6"/>
      <c r="UPR90" s="6"/>
      <c r="UPS90" s="6"/>
      <c r="UPT90" s="6"/>
      <c r="UPU90" s="6"/>
      <c r="UPV90" s="6"/>
      <c r="UPW90" s="6"/>
      <c r="UPX90" s="6"/>
      <c r="UPY90" s="6"/>
      <c r="UPZ90" s="6"/>
      <c r="UQA90" s="6"/>
      <c r="UQB90" s="6"/>
      <c r="UQC90" s="6"/>
      <c r="UQD90" s="6"/>
      <c r="UQE90" s="6"/>
      <c r="UQF90" s="6"/>
      <c r="UQG90" s="6"/>
      <c r="UQH90" s="6"/>
      <c r="UQI90" s="6"/>
      <c r="UQJ90" s="6"/>
      <c r="UQK90" s="6"/>
      <c r="UQL90" s="6"/>
      <c r="UQM90" s="6"/>
      <c r="UQN90" s="6"/>
      <c r="UQO90" s="6"/>
      <c r="UQP90" s="6"/>
      <c r="UQQ90" s="6"/>
      <c r="UQR90" s="6"/>
      <c r="UQS90" s="6"/>
      <c r="UQT90" s="6"/>
      <c r="UQU90" s="6"/>
      <c r="UQV90" s="6"/>
      <c r="UQW90" s="6"/>
      <c r="UQX90" s="6"/>
      <c r="UQY90" s="6"/>
      <c r="UQZ90" s="6"/>
      <c r="URA90" s="6"/>
      <c r="URB90" s="6"/>
      <c r="URC90" s="6"/>
      <c r="URD90" s="6"/>
      <c r="URE90" s="6"/>
      <c r="URF90" s="6"/>
      <c r="URG90" s="6"/>
      <c r="URH90" s="6"/>
      <c r="URI90" s="6"/>
      <c r="URJ90" s="6"/>
      <c r="URK90" s="6"/>
      <c r="URL90" s="6"/>
      <c r="URM90" s="6"/>
      <c r="URN90" s="6"/>
      <c r="URO90" s="6"/>
      <c r="URP90" s="6"/>
      <c r="URQ90" s="6"/>
      <c r="URR90" s="6"/>
      <c r="URS90" s="6"/>
      <c r="URT90" s="6"/>
      <c r="URU90" s="6"/>
      <c r="URV90" s="6"/>
      <c r="URW90" s="6"/>
      <c r="URX90" s="6"/>
      <c r="URY90" s="6"/>
      <c r="URZ90" s="6"/>
      <c r="USA90" s="6"/>
      <c r="USB90" s="6"/>
      <c r="USC90" s="6"/>
      <c r="USD90" s="6"/>
      <c r="USE90" s="6"/>
      <c r="USF90" s="6"/>
      <c r="USG90" s="6"/>
      <c r="USH90" s="6"/>
      <c r="USI90" s="6"/>
      <c r="USJ90" s="6"/>
      <c r="USK90" s="6"/>
      <c r="USL90" s="6"/>
      <c r="USM90" s="6"/>
      <c r="USN90" s="6"/>
      <c r="USO90" s="6"/>
      <c r="USP90" s="6"/>
      <c r="USQ90" s="6"/>
      <c r="USR90" s="6"/>
      <c r="USS90" s="6"/>
      <c r="UST90" s="6"/>
      <c r="USU90" s="6"/>
      <c r="USV90" s="6"/>
      <c r="USW90" s="6"/>
      <c r="USX90" s="6"/>
      <c r="USY90" s="6"/>
      <c r="USZ90" s="6"/>
      <c r="UTA90" s="6"/>
      <c r="UTB90" s="6"/>
      <c r="UTC90" s="6"/>
      <c r="UTD90" s="6"/>
      <c r="UTE90" s="6"/>
      <c r="UTF90" s="6"/>
      <c r="UTG90" s="6"/>
      <c r="UTH90" s="6"/>
      <c r="UTI90" s="6"/>
      <c r="UTJ90" s="6"/>
      <c r="UTK90" s="6"/>
      <c r="UTL90" s="6"/>
      <c r="UTM90" s="6"/>
      <c r="UTN90" s="6"/>
      <c r="UTO90" s="6"/>
      <c r="UTP90" s="6"/>
      <c r="UTQ90" s="6"/>
      <c r="UTR90" s="6"/>
      <c r="UTS90" s="6"/>
      <c r="UTT90" s="6"/>
      <c r="UTU90" s="6"/>
      <c r="UTV90" s="6"/>
      <c r="UTW90" s="6"/>
      <c r="UTX90" s="6"/>
      <c r="UTY90" s="6"/>
      <c r="UTZ90" s="6"/>
      <c r="UUA90" s="6"/>
      <c r="UUB90" s="6"/>
      <c r="UUC90" s="6"/>
      <c r="UUD90" s="6"/>
      <c r="UUE90" s="6"/>
      <c r="UUF90" s="6"/>
      <c r="UUG90" s="6"/>
      <c r="UUH90" s="6"/>
      <c r="UUI90" s="6"/>
      <c r="UUJ90" s="6"/>
      <c r="UUK90" s="6"/>
      <c r="UUL90" s="6"/>
      <c r="UUM90" s="6"/>
      <c r="UUN90" s="6"/>
      <c r="UUO90" s="6"/>
      <c r="UUP90" s="6"/>
      <c r="UUQ90" s="6"/>
      <c r="UUR90" s="6"/>
      <c r="UUS90" s="6"/>
      <c r="UUT90" s="6"/>
      <c r="UUU90" s="6"/>
      <c r="UUV90" s="6"/>
      <c r="UUW90" s="6"/>
      <c r="UUX90" s="6"/>
      <c r="UUY90" s="6"/>
      <c r="UUZ90" s="6"/>
      <c r="UVA90" s="6"/>
      <c r="UVB90" s="6"/>
      <c r="UVC90" s="6"/>
      <c r="UVD90" s="6"/>
      <c r="UVE90" s="6"/>
      <c r="UVF90" s="6"/>
      <c r="UVG90" s="6"/>
      <c r="UVH90" s="6"/>
      <c r="UVI90" s="6"/>
      <c r="UVJ90" s="6"/>
      <c r="UVK90" s="6"/>
      <c r="UVL90" s="6"/>
      <c r="UVM90" s="6"/>
      <c r="UVN90" s="6"/>
      <c r="UVO90" s="6"/>
      <c r="UVP90" s="6"/>
      <c r="UVQ90" s="6"/>
      <c r="UVR90" s="6"/>
      <c r="UVS90" s="6"/>
      <c r="UVT90" s="6"/>
      <c r="UVU90" s="6"/>
      <c r="UVV90" s="6"/>
      <c r="UVW90" s="6"/>
      <c r="UVX90" s="6"/>
      <c r="UVY90" s="6"/>
      <c r="UVZ90" s="6"/>
      <c r="UWA90" s="6"/>
      <c r="UWB90" s="6"/>
      <c r="UWC90" s="6"/>
      <c r="UWD90" s="6"/>
      <c r="UWE90" s="6"/>
      <c r="UWF90" s="6"/>
      <c r="UWG90" s="6"/>
      <c r="UWH90" s="6"/>
      <c r="UWI90" s="6"/>
      <c r="UWJ90" s="6"/>
      <c r="UWK90" s="6"/>
      <c r="UWL90" s="6"/>
      <c r="UWM90" s="6"/>
      <c r="UWN90" s="6"/>
      <c r="UWO90" s="6"/>
      <c r="UWP90" s="6"/>
      <c r="UWQ90" s="6"/>
      <c r="UWR90" s="6"/>
      <c r="UWS90" s="6"/>
      <c r="UWT90" s="6"/>
      <c r="UWU90" s="6"/>
      <c r="UWV90" s="6"/>
      <c r="UWW90" s="6"/>
      <c r="UWX90" s="6"/>
      <c r="UWY90" s="6"/>
      <c r="UWZ90" s="6"/>
      <c r="UXA90" s="6"/>
      <c r="UXB90" s="6"/>
      <c r="UXC90" s="6"/>
      <c r="UXD90" s="6"/>
      <c r="UXE90" s="6"/>
      <c r="UXF90" s="6"/>
      <c r="UXG90" s="6"/>
      <c r="UXH90" s="6"/>
      <c r="UXI90" s="6"/>
      <c r="UXJ90" s="6"/>
      <c r="UXK90" s="6"/>
      <c r="UXL90" s="6"/>
      <c r="UXM90" s="6"/>
      <c r="UXN90" s="6"/>
      <c r="UXO90" s="6"/>
      <c r="UXP90" s="6"/>
      <c r="UXQ90" s="6"/>
      <c r="UXR90" s="6"/>
      <c r="UXS90" s="6"/>
      <c r="UXT90" s="6"/>
      <c r="UXU90" s="6"/>
      <c r="UXV90" s="6"/>
      <c r="UXW90" s="6"/>
      <c r="UXX90" s="6"/>
      <c r="UXY90" s="6"/>
      <c r="UXZ90" s="6"/>
      <c r="UYA90" s="6"/>
      <c r="UYB90" s="6"/>
      <c r="UYC90" s="6"/>
      <c r="UYD90" s="6"/>
      <c r="UYE90" s="6"/>
      <c r="UYF90" s="6"/>
      <c r="UYG90" s="6"/>
      <c r="UYH90" s="6"/>
      <c r="UYI90" s="6"/>
      <c r="UYJ90" s="6"/>
      <c r="UYK90" s="6"/>
      <c r="UYL90" s="6"/>
      <c r="UYM90" s="6"/>
      <c r="UYN90" s="6"/>
      <c r="UYO90" s="6"/>
      <c r="UYP90" s="6"/>
      <c r="UYQ90" s="6"/>
      <c r="UYR90" s="6"/>
      <c r="UYS90" s="6"/>
      <c r="UYT90" s="6"/>
      <c r="UYU90" s="6"/>
      <c r="UYV90" s="6"/>
      <c r="UYW90" s="6"/>
      <c r="UYX90" s="6"/>
      <c r="UYY90" s="6"/>
      <c r="UYZ90" s="6"/>
      <c r="UZA90" s="6"/>
      <c r="UZB90" s="6"/>
      <c r="UZC90" s="6"/>
      <c r="UZD90" s="6"/>
      <c r="UZE90" s="6"/>
      <c r="UZF90" s="6"/>
      <c r="UZG90" s="6"/>
      <c r="UZH90" s="6"/>
      <c r="UZI90" s="6"/>
      <c r="UZJ90" s="6"/>
      <c r="UZK90" s="6"/>
      <c r="UZL90" s="6"/>
      <c r="UZM90" s="6"/>
      <c r="UZN90" s="6"/>
      <c r="UZO90" s="6"/>
      <c r="UZP90" s="6"/>
      <c r="UZQ90" s="6"/>
      <c r="UZR90" s="6"/>
      <c r="UZS90" s="6"/>
      <c r="UZT90" s="6"/>
      <c r="UZU90" s="6"/>
      <c r="UZV90" s="6"/>
      <c r="UZW90" s="6"/>
      <c r="UZX90" s="6"/>
      <c r="UZY90" s="6"/>
      <c r="UZZ90" s="6"/>
      <c r="VAA90" s="6"/>
      <c r="VAB90" s="6"/>
      <c r="VAC90" s="6"/>
      <c r="VAD90" s="6"/>
      <c r="VAE90" s="6"/>
      <c r="VAF90" s="6"/>
      <c r="VAG90" s="6"/>
      <c r="VAH90" s="6"/>
      <c r="VAI90" s="6"/>
      <c r="VAJ90" s="6"/>
      <c r="VAK90" s="6"/>
      <c r="VAL90" s="6"/>
      <c r="VAM90" s="6"/>
      <c r="VAN90" s="6"/>
      <c r="VAO90" s="6"/>
      <c r="VAP90" s="6"/>
      <c r="VAQ90" s="6"/>
      <c r="VAR90" s="6"/>
      <c r="VAS90" s="6"/>
      <c r="VAT90" s="6"/>
      <c r="VAU90" s="6"/>
      <c r="VAV90" s="6"/>
      <c r="VAW90" s="6"/>
      <c r="VAX90" s="6"/>
      <c r="VAY90" s="6"/>
      <c r="VAZ90" s="6"/>
      <c r="VBA90" s="6"/>
      <c r="VBB90" s="6"/>
      <c r="VBC90" s="6"/>
      <c r="VBD90" s="6"/>
      <c r="VBE90" s="6"/>
      <c r="VBF90" s="6"/>
      <c r="VBG90" s="6"/>
      <c r="VBH90" s="6"/>
      <c r="VBI90" s="6"/>
      <c r="VBJ90" s="6"/>
      <c r="VBK90" s="6"/>
      <c r="VBL90" s="6"/>
      <c r="VBM90" s="6"/>
      <c r="VBN90" s="6"/>
      <c r="VBO90" s="6"/>
      <c r="VBP90" s="6"/>
      <c r="VBQ90" s="6"/>
      <c r="VBR90" s="6"/>
      <c r="VBS90" s="6"/>
      <c r="VBT90" s="6"/>
      <c r="VBU90" s="6"/>
      <c r="VBV90" s="6"/>
      <c r="VBW90" s="6"/>
      <c r="VBX90" s="6"/>
      <c r="VBY90" s="6"/>
      <c r="VBZ90" s="6"/>
      <c r="VCA90" s="6"/>
      <c r="VCB90" s="6"/>
      <c r="VCC90" s="6"/>
      <c r="VCD90" s="6"/>
      <c r="VCE90" s="6"/>
      <c r="VCF90" s="6"/>
      <c r="VCG90" s="6"/>
      <c r="VCH90" s="6"/>
      <c r="VCI90" s="6"/>
      <c r="VCJ90" s="6"/>
      <c r="VCK90" s="6"/>
      <c r="VCL90" s="6"/>
      <c r="VCM90" s="6"/>
      <c r="VCN90" s="6"/>
      <c r="VCO90" s="6"/>
      <c r="VCP90" s="6"/>
      <c r="VCQ90" s="6"/>
      <c r="VCR90" s="6"/>
      <c r="VCS90" s="6"/>
      <c r="VCT90" s="6"/>
      <c r="VCU90" s="6"/>
      <c r="VCV90" s="6"/>
      <c r="VCW90" s="6"/>
      <c r="VCX90" s="6"/>
      <c r="VCY90" s="6"/>
      <c r="VCZ90" s="6"/>
      <c r="VDA90" s="6"/>
      <c r="VDB90" s="6"/>
      <c r="VDC90" s="6"/>
      <c r="VDD90" s="6"/>
      <c r="VDE90" s="6"/>
      <c r="VDF90" s="6"/>
      <c r="VDG90" s="6"/>
      <c r="VDH90" s="6"/>
      <c r="VDI90" s="6"/>
      <c r="VDJ90" s="6"/>
      <c r="VDK90" s="6"/>
      <c r="VDL90" s="6"/>
      <c r="VDM90" s="6"/>
      <c r="VDN90" s="6"/>
      <c r="VDO90" s="6"/>
      <c r="VDP90" s="6"/>
      <c r="VDQ90" s="6"/>
      <c r="VDR90" s="6"/>
      <c r="VDS90" s="6"/>
      <c r="VDT90" s="6"/>
      <c r="VDU90" s="6"/>
      <c r="VDV90" s="6"/>
      <c r="VDW90" s="6"/>
      <c r="VDX90" s="6"/>
      <c r="VDY90" s="6"/>
      <c r="VDZ90" s="6"/>
      <c r="VEA90" s="6"/>
      <c r="VEB90" s="6"/>
      <c r="VEC90" s="6"/>
      <c r="VED90" s="6"/>
      <c r="VEE90" s="6"/>
      <c r="VEF90" s="6"/>
      <c r="VEG90" s="6"/>
      <c r="VEH90" s="6"/>
      <c r="VEI90" s="6"/>
      <c r="VEJ90" s="6"/>
      <c r="VEK90" s="6"/>
      <c r="VEL90" s="6"/>
      <c r="VEM90" s="6"/>
      <c r="VEN90" s="6"/>
      <c r="VEO90" s="6"/>
      <c r="VEP90" s="6"/>
      <c r="VEQ90" s="6"/>
      <c r="VER90" s="6"/>
      <c r="VES90" s="6"/>
      <c r="VET90" s="6"/>
      <c r="VEU90" s="6"/>
      <c r="VEV90" s="6"/>
      <c r="VEW90" s="6"/>
      <c r="VEX90" s="6"/>
      <c r="VEY90" s="6"/>
      <c r="VEZ90" s="6"/>
      <c r="VFA90" s="6"/>
      <c r="VFB90" s="6"/>
      <c r="VFC90" s="6"/>
      <c r="VFD90" s="6"/>
      <c r="VFE90" s="6"/>
      <c r="VFF90" s="6"/>
      <c r="VFG90" s="6"/>
      <c r="VFH90" s="6"/>
      <c r="VFI90" s="6"/>
      <c r="VFJ90" s="6"/>
      <c r="VFK90" s="6"/>
      <c r="VFL90" s="6"/>
      <c r="VFM90" s="6"/>
      <c r="VFN90" s="6"/>
      <c r="VFO90" s="6"/>
      <c r="VFP90" s="6"/>
      <c r="VFQ90" s="6"/>
      <c r="VFR90" s="6"/>
      <c r="VFS90" s="6"/>
      <c r="VFT90" s="6"/>
      <c r="VFU90" s="6"/>
      <c r="VFV90" s="6"/>
      <c r="VFW90" s="6"/>
      <c r="VFX90" s="6"/>
      <c r="VFY90" s="6"/>
      <c r="VFZ90" s="6"/>
      <c r="VGA90" s="6"/>
      <c r="VGB90" s="6"/>
      <c r="VGC90" s="6"/>
      <c r="VGD90" s="6"/>
      <c r="VGE90" s="6"/>
      <c r="VGF90" s="6"/>
      <c r="VGG90" s="6"/>
      <c r="VGH90" s="6"/>
      <c r="VGI90" s="6"/>
      <c r="VGJ90" s="6"/>
      <c r="VGK90" s="6"/>
      <c r="VGL90" s="6"/>
      <c r="VGM90" s="6"/>
      <c r="VGN90" s="6"/>
      <c r="VGO90" s="6"/>
      <c r="VGP90" s="6"/>
      <c r="VGQ90" s="6"/>
      <c r="VGR90" s="6"/>
      <c r="VGS90" s="6"/>
      <c r="VGT90" s="6"/>
      <c r="VGU90" s="6"/>
      <c r="VGV90" s="6"/>
      <c r="VGW90" s="6"/>
      <c r="VGX90" s="6"/>
      <c r="VGY90" s="6"/>
      <c r="VGZ90" s="6"/>
      <c r="VHA90" s="6"/>
      <c r="VHB90" s="6"/>
      <c r="VHC90" s="6"/>
      <c r="VHD90" s="6"/>
      <c r="VHE90" s="6"/>
      <c r="VHF90" s="6"/>
      <c r="VHG90" s="6"/>
      <c r="VHH90" s="6"/>
      <c r="VHI90" s="6"/>
      <c r="VHJ90" s="6"/>
      <c r="VHK90" s="6"/>
      <c r="VHL90" s="6"/>
      <c r="VHM90" s="6"/>
      <c r="VHN90" s="6"/>
      <c r="VHO90" s="6"/>
      <c r="VHP90" s="6"/>
      <c r="VHQ90" s="6"/>
      <c r="VHR90" s="6"/>
      <c r="VHS90" s="6"/>
      <c r="VHT90" s="6"/>
      <c r="VHU90" s="6"/>
      <c r="VHV90" s="6"/>
      <c r="VHW90" s="6"/>
      <c r="VHX90" s="6"/>
      <c r="VHY90" s="6"/>
      <c r="VHZ90" s="6"/>
      <c r="VIA90" s="6"/>
      <c r="VIB90" s="6"/>
      <c r="VIC90" s="6"/>
      <c r="VID90" s="6"/>
      <c r="VIE90" s="6"/>
      <c r="VIF90" s="6"/>
      <c r="VIG90" s="6"/>
      <c r="VIH90" s="6"/>
      <c r="VII90" s="6"/>
      <c r="VIJ90" s="6"/>
      <c r="VIK90" s="6"/>
      <c r="VIL90" s="6"/>
      <c r="VIM90" s="6"/>
      <c r="VIN90" s="6"/>
      <c r="VIO90" s="6"/>
      <c r="VIP90" s="6"/>
      <c r="VIQ90" s="6"/>
      <c r="VIR90" s="6"/>
      <c r="VIS90" s="6"/>
      <c r="VIT90" s="6"/>
      <c r="VIU90" s="6"/>
      <c r="VIV90" s="6"/>
      <c r="VIW90" s="6"/>
      <c r="VIX90" s="6"/>
      <c r="VIY90" s="6"/>
      <c r="VIZ90" s="6"/>
      <c r="VJA90" s="6"/>
      <c r="VJB90" s="6"/>
      <c r="VJC90" s="6"/>
      <c r="VJD90" s="6"/>
      <c r="VJE90" s="6"/>
      <c r="VJF90" s="6"/>
      <c r="VJG90" s="6"/>
      <c r="VJH90" s="6"/>
      <c r="VJI90" s="6"/>
      <c r="VJJ90" s="6"/>
      <c r="VJK90" s="6"/>
      <c r="VJL90" s="6"/>
      <c r="VJM90" s="6"/>
      <c r="VJN90" s="6"/>
      <c r="VJO90" s="6"/>
      <c r="VJP90" s="6"/>
      <c r="VJQ90" s="6"/>
      <c r="VJR90" s="6"/>
      <c r="VJS90" s="6"/>
      <c r="VJT90" s="6"/>
      <c r="VJU90" s="6"/>
      <c r="VJV90" s="6"/>
      <c r="VJW90" s="6"/>
      <c r="VJX90" s="6"/>
      <c r="VJY90" s="6"/>
      <c r="VJZ90" s="6"/>
      <c r="VKA90" s="6"/>
      <c r="VKB90" s="6"/>
      <c r="VKC90" s="6"/>
      <c r="VKD90" s="6"/>
      <c r="VKE90" s="6"/>
      <c r="VKF90" s="6"/>
      <c r="VKG90" s="6"/>
      <c r="VKH90" s="6"/>
      <c r="VKI90" s="6"/>
      <c r="VKJ90" s="6"/>
      <c r="VKK90" s="6"/>
      <c r="VKL90" s="6"/>
      <c r="VKM90" s="6"/>
      <c r="VKN90" s="6"/>
      <c r="VKO90" s="6"/>
      <c r="VKP90" s="6"/>
      <c r="VKQ90" s="6"/>
      <c r="VKR90" s="6"/>
      <c r="VKS90" s="6"/>
      <c r="VKT90" s="6"/>
      <c r="VKU90" s="6"/>
      <c r="VKV90" s="6"/>
      <c r="VKW90" s="6"/>
      <c r="VKX90" s="6"/>
      <c r="VKY90" s="6"/>
      <c r="VKZ90" s="6"/>
      <c r="VLA90" s="6"/>
      <c r="VLB90" s="6"/>
      <c r="VLC90" s="6"/>
      <c r="VLD90" s="6"/>
      <c r="VLE90" s="6"/>
      <c r="VLF90" s="6"/>
      <c r="VLG90" s="6"/>
      <c r="VLH90" s="6"/>
      <c r="VLI90" s="6"/>
      <c r="VLJ90" s="6"/>
      <c r="VLK90" s="6"/>
      <c r="VLL90" s="6"/>
      <c r="VLM90" s="6"/>
      <c r="VLN90" s="6"/>
      <c r="VLO90" s="6"/>
      <c r="VLP90" s="6"/>
      <c r="VLQ90" s="6"/>
      <c r="VLR90" s="6"/>
      <c r="VLS90" s="6"/>
      <c r="VLT90" s="6"/>
      <c r="VLU90" s="6"/>
      <c r="VLV90" s="6"/>
      <c r="VLW90" s="6"/>
      <c r="VLX90" s="6"/>
      <c r="VLY90" s="6"/>
      <c r="VLZ90" s="6"/>
      <c r="VMA90" s="6"/>
      <c r="VMB90" s="6"/>
      <c r="VMC90" s="6"/>
      <c r="VMD90" s="6"/>
      <c r="VME90" s="6"/>
      <c r="VMF90" s="6"/>
      <c r="VMG90" s="6"/>
      <c r="VMH90" s="6"/>
      <c r="VMI90" s="6"/>
      <c r="VMJ90" s="6"/>
      <c r="VMK90" s="6"/>
      <c r="VML90" s="6"/>
      <c r="VMM90" s="6"/>
      <c r="VMN90" s="6"/>
      <c r="VMO90" s="6"/>
      <c r="VMP90" s="6"/>
      <c r="VMQ90" s="6"/>
      <c r="VMR90" s="6"/>
      <c r="VMS90" s="6"/>
      <c r="VMT90" s="6"/>
      <c r="VMU90" s="6"/>
      <c r="VMV90" s="6"/>
      <c r="VMW90" s="6"/>
      <c r="VMX90" s="6"/>
      <c r="VMY90" s="6"/>
      <c r="VMZ90" s="6"/>
      <c r="VNA90" s="6"/>
      <c r="VNB90" s="6"/>
      <c r="VNC90" s="6"/>
      <c r="VND90" s="6"/>
      <c r="VNE90" s="6"/>
      <c r="VNF90" s="6"/>
      <c r="VNG90" s="6"/>
      <c r="VNH90" s="6"/>
      <c r="VNI90" s="6"/>
      <c r="VNJ90" s="6"/>
      <c r="VNK90" s="6"/>
      <c r="VNL90" s="6"/>
      <c r="VNM90" s="6"/>
      <c r="VNN90" s="6"/>
      <c r="VNO90" s="6"/>
      <c r="VNP90" s="6"/>
      <c r="VNQ90" s="6"/>
      <c r="VNR90" s="6"/>
      <c r="VNS90" s="6"/>
      <c r="VNT90" s="6"/>
      <c r="VNU90" s="6"/>
      <c r="VNV90" s="6"/>
      <c r="VNW90" s="6"/>
      <c r="VNX90" s="6"/>
      <c r="VNY90" s="6"/>
      <c r="VNZ90" s="6"/>
      <c r="VOA90" s="6"/>
      <c r="VOB90" s="6"/>
      <c r="VOC90" s="6"/>
      <c r="VOD90" s="6"/>
      <c r="VOE90" s="6"/>
      <c r="VOF90" s="6"/>
      <c r="VOG90" s="6"/>
      <c r="VOH90" s="6"/>
      <c r="VOI90" s="6"/>
      <c r="VOJ90" s="6"/>
      <c r="VOK90" s="6"/>
      <c r="VOL90" s="6"/>
      <c r="VOM90" s="6"/>
      <c r="VON90" s="6"/>
      <c r="VOO90" s="6"/>
      <c r="VOP90" s="6"/>
      <c r="VOQ90" s="6"/>
      <c r="VOR90" s="6"/>
      <c r="VOS90" s="6"/>
      <c r="VOT90" s="6"/>
      <c r="VOU90" s="6"/>
      <c r="VOV90" s="6"/>
      <c r="VOW90" s="6"/>
      <c r="VOX90" s="6"/>
      <c r="VOY90" s="6"/>
      <c r="VOZ90" s="6"/>
      <c r="VPA90" s="6"/>
      <c r="VPB90" s="6"/>
      <c r="VPC90" s="6"/>
      <c r="VPD90" s="6"/>
      <c r="VPE90" s="6"/>
      <c r="VPF90" s="6"/>
      <c r="VPG90" s="6"/>
      <c r="VPH90" s="6"/>
      <c r="VPI90" s="6"/>
      <c r="VPJ90" s="6"/>
      <c r="VPK90" s="6"/>
      <c r="VPL90" s="6"/>
      <c r="VPM90" s="6"/>
      <c r="VPN90" s="6"/>
      <c r="VPO90" s="6"/>
      <c r="VPP90" s="6"/>
      <c r="VPQ90" s="6"/>
      <c r="VPR90" s="6"/>
      <c r="VPS90" s="6"/>
      <c r="VPT90" s="6"/>
      <c r="VPU90" s="6"/>
      <c r="VPV90" s="6"/>
      <c r="VPW90" s="6"/>
      <c r="VPX90" s="6"/>
      <c r="VPY90" s="6"/>
      <c r="VPZ90" s="6"/>
      <c r="VQA90" s="6"/>
      <c r="VQB90" s="6"/>
      <c r="VQC90" s="6"/>
      <c r="VQD90" s="6"/>
      <c r="VQE90" s="6"/>
      <c r="VQF90" s="6"/>
      <c r="VQG90" s="6"/>
      <c r="VQH90" s="6"/>
      <c r="VQI90" s="6"/>
      <c r="VQJ90" s="6"/>
      <c r="VQK90" s="6"/>
      <c r="VQL90" s="6"/>
      <c r="VQM90" s="6"/>
      <c r="VQN90" s="6"/>
      <c r="VQO90" s="6"/>
      <c r="VQP90" s="6"/>
      <c r="VQQ90" s="6"/>
      <c r="VQR90" s="6"/>
      <c r="VQS90" s="6"/>
      <c r="VQT90" s="6"/>
      <c r="VQU90" s="6"/>
      <c r="VQV90" s="6"/>
      <c r="VQW90" s="6"/>
      <c r="VQX90" s="6"/>
      <c r="VQY90" s="6"/>
      <c r="VQZ90" s="6"/>
      <c r="VRA90" s="6"/>
      <c r="VRB90" s="6"/>
      <c r="VRC90" s="6"/>
      <c r="VRD90" s="6"/>
      <c r="VRE90" s="6"/>
      <c r="VRF90" s="6"/>
      <c r="VRG90" s="6"/>
      <c r="VRH90" s="6"/>
      <c r="VRI90" s="6"/>
      <c r="VRJ90" s="6"/>
      <c r="VRK90" s="6"/>
      <c r="VRL90" s="6"/>
      <c r="VRM90" s="6"/>
      <c r="VRN90" s="6"/>
      <c r="VRO90" s="6"/>
      <c r="VRP90" s="6"/>
      <c r="VRQ90" s="6"/>
      <c r="VRR90" s="6"/>
      <c r="VRS90" s="6"/>
      <c r="VRT90" s="6"/>
      <c r="VRU90" s="6"/>
      <c r="VRV90" s="6"/>
      <c r="VRW90" s="6"/>
      <c r="VRX90" s="6"/>
      <c r="VRY90" s="6"/>
      <c r="VRZ90" s="6"/>
      <c r="VSA90" s="6"/>
      <c r="VSB90" s="6"/>
      <c r="VSC90" s="6"/>
      <c r="VSD90" s="6"/>
      <c r="VSE90" s="6"/>
      <c r="VSF90" s="6"/>
      <c r="VSG90" s="6"/>
      <c r="VSH90" s="6"/>
      <c r="VSI90" s="6"/>
      <c r="VSJ90" s="6"/>
      <c r="VSK90" s="6"/>
      <c r="VSL90" s="6"/>
      <c r="VSM90" s="6"/>
      <c r="VSN90" s="6"/>
      <c r="VSO90" s="6"/>
      <c r="VSP90" s="6"/>
      <c r="VSQ90" s="6"/>
      <c r="VSR90" s="6"/>
      <c r="VSS90" s="6"/>
      <c r="VST90" s="6"/>
      <c r="VSU90" s="6"/>
      <c r="VSV90" s="6"/>
      <c r="VSW90" s="6"/>
      <c r="VSX90" s="6"/>
      <c r="VSY90" s="6"/>
      <c r="VSZ90" s="6"/>
      <c r="VTA90" s="6"/>
      <c r="VTB90" s="6"/>
      <c r="VTC90" s="6"/>
      <c r="VTD90" s="6"/>
      <c r="VTE90" s="6"/>
      <c r="VTF90" s="6"/>
      <c r="VTG90" s="6"/>
      <c r="VTH90" s="6"/>
      <c r="VTI90" s="6"/>
      <c r="VTJ90" s="6"/>
      <c r="VTK90" s="6"/>
      <c r="VTL90" s="6"/>
      <c r="VTM90" s="6"/>
      <c r="VTN90" s="6"/>
      <c r="VTO90" s="6"/>
      <c r="VTP90" s="6"/>
      <c r="VTQ90" s="6"/>
      <c r="VTR90" s="6"/>
      <c r="VTS90" s="6"/>
      <c r="VTT90" s="6"/>
      <c r="VTU90" s="6"/>
      <c r="VTV90" s="6"/>
      <c r="VTW90" s="6"/>
      <c r="VTX90" s="6"/>
      <c r="VTY90" s="6"/>
      <c r="VTZ90" s="6"/>
      <c r="VUA90" s="6"/>
      <c r="VUB90" s="6"/>
      <c r="VUC90" s="6"/>
      <c r="VUD90" s="6"/>
      <c r="VUE90" s="6"/>
      <c r="VUF90" s="6"/>
      <c r="VUG90" s="6"/>
      <c r="VUH90" s="6"/>
      <c r="VUI90" s="6"/>
      <c r="VUJ90" s="6"/>
      <c r="VUK90" s="6"/>
      <c r="VUL90" s="6"/>
      <c r="VUM90" s="6"/>
      <c r="VUN90" s="6"/>
      <c r="VUO90" s="6"/>
      <c r="VUP90" s="6"/>
      <c r="VUQ90" s="6"/>
      <c r="VUR90" s="6"/>
      <c r="VUS90" s="6"/>
      <c r="VUT90" s="6"/>
      <c r="VUU90" s="6"/>
      <c r="VUV90" s="6"/>
      <c r="VUW90" s="6"/>
      <c r="VUX90" s="6"/>
      <c r="VUY90" s="6"/>
      <c r="VUZ90" s="6"/>
      <c r="VVA90" s="6"/>
      <c r="VVB90" s="6"/>
      <c r="VVC90" s="6"/>
      <c r="VVD90" s="6"/>
      <c r="VVE90" s="6"/>
      <c r="VVF90" s="6"/>
      <c r="VVG90" s="6"/>
      <c r="VVH90" s="6"/>
      <c r="VVI90" s="6"/>
      <c r="VVJ90" s="6"/>
      <c r="VVK90" s="6"/>
      <c r="VVL90" s="6"/>
      <c r="VVM90" s="6"/>
      <c r="VVN90" s="6"/>
      <c r="VVO90" s="6"/>
      <c r="VVP90" s="6"/>
      <c r="VVQ90" s="6"/>
      <c r="VVR90" s="6"/>
      <c r="VVS90" s="6"/>
      <c r="VVT90" s="6"/>
      <c r="VVU90" s="6"/>
      <c r="VVV90" s="6"/>
      <c r="VVW90" s="6"/>
      <c r="VVX90" s="6"/>
      <c r="VVY90" s="6"/>
      <c r="VVZ90" s="6"/>
      <c r="VWA90" s="6"/>
      <c r="VWB90" s="6"/>
      <c r="VWC90" s="6"/>
      <c r="VWD90" s="6"/>
      <c r="VWE90" s="6"/>
      <c r="VWF90" s="6"/>
      <c r="VWG90" s="6"/>
      <c r="VWH90" s="6"/>
      <c r="VWI90" s="6"/>
      <c r="VWJ90" s="6"/>
      <c r="VWK90" s="6"/>
      <c r="VWL90" s="6"/>
      <c r="VWM90" s="6"/>
      <c r="VWN90" s="6"/>
      <c r="VWO90" s="6"/>
      <c r="VWP90" s="6"/>
      <c r="VWQ90" s="6"/>
      <c r="VWR90" s="6"/>
      <c r="VWS90" s="6"/>
      <c r="VWT90" s="6"/>
      <c r="VWU90" s="6"/>
      <c r="VWV90" s="6"/>
      <c r="VWW90" s="6"/>
      <c r="VWX90" s="6"/>
      <c r="VWY90" s="6"/>
      <c r="VWZ90" s="6"/>
      <c r="VXA90" s="6"/>
      <c r="VXB90" s="6"/>
      <c r="VXC90" s="6"/>
      <c r="VXD90" s="6"/>
      <c r="VXE90" s="6"/>
      <c r="VXF90" s="6"/>
      <c r="VXG90" s="6"/>
      <c r="VXH90" s="6"/>
      <c r="VXI90" s="6"/>
      <c r="VXJ90" s="6"/>
      <c r="VXK90" s="6"/>
      <c r="VXL90" s="6"/>
      <c r="VXM90" s="6"/>
      <c r="VXN90" s="6"/>
      <c r="VXO90" s="6"/>
      <c r="VXP90" s="6"/>
      <c r="VXQ90" s="6"/>
      <c r="VXR90" s="6"/>
      <c r="VXS90" s="6"/>
      <c r="VXT90" s="6"/>
      <c r="VXU90" s="6"/>
      <c r="VXV90" s="6"/>
      <c r="VXW90" s="6"/>
      <c r="VXX90" s="6"/>
      <c r="VXY90" s="6"/>
      <c r="VXZ90" s="6"/>
      <c r="VYA90" s="6"/>
      <c r="VYB90" s="6"/>
      <c r="VYC90" s="6"/>
      <c r="VYD90" s="6"/>
      <c r="VYE90" s="6"/>
      <c r="VYF90" s="6"/>
      <c r="VYG90" s="6"/>
      <c r="VYH90" s="6"/>
      <c r="VYI90" s="6"/>
      <c r="VYJ90" s="6"/>
      <c r="VYK90" s="6"/>
      <c r="VYL90" s="6"/>
      <c r="VYM90" s="6"/>
      <c r="VYN90" s="6"/>
      <c r="VYO90" s="6"/>
      <c r="VYP90" s="6"/>
      <c r="VYQ90" s="6"/>
      <c r="VYR90" s="6"/>
      <c r="VYS90" s="6"/>
      <c r="VYT90" s="6"/>
      <c r="VYU90" s="6"/>
      <c r="VYV90" s="6"/>
      <c r="VYW90" s="6"/>
      <c r="VYX90" s="6"/>
      <c r="VYY90" s="6"/>
      <c r="VYZ90" s="6"/>
      <c r="VZA90" s="6"/>
      <c r="VZB90" s="6"/>
      <c r="VZC90" s="6"/>
      <c r="VZD90" s="6"/>
      <c r="VZE90" s="6"/>
      <c r="VZF90" s="6"/>
      <c r="VZG90" s="6"/>
      <c r="VZH90" s="6"/>
      <c r="VZI90" s="6"/>
      <c r="VZJ90" s="6"/>
      <c r="VZK90" s="6"/>
      <c r="VZL90" s="6"/>
      <c r="VZM90" s="6"/>
      <c r="VZN90" s="6"/>
      <c r="VZO90" s="6"/>
      <c r="VZP90" s="6"/>
      <c r="VZQ90" s="6"/>
      <c r="VZR90" s="6"/>
      <c r="VZS90" s="6"/>
      <c r="VZT90" s="6"/>
      <c r="VZU90" s="6"/>
      <c r="VZV90" s="6"/>
      <c r="VZW90" s="6"/>
      <c r="VZX90" s="6"/>
      <c r="VZY90" s="6"/>
      <c r="VZZ90" s="6"/>
      <c r="WAA90" s="6"/>
      <c r="WAB90" s="6"/>
      <c r="WAC90" s="6"/>
      <c r="WAD90" s="6"/>
      <c r="WAE90" s="6"/>
      <c r="WAF90" s="6"/>
      <c r="WAG90" s="6"/>
      <c r="WAH90" s="6"/>
      <c r="WAI90" s="6"/>
      <c r="WAJ90" s="6"/>
      <c r="WAK90" s="6"/>
      <c r="WAL90" s="6"/>
      <c r="WAM90" s="6"/>
      <c r="WAN90" s="6"/>
      <c r="WAO90" s="6"/>
      <c r="WAP90" s="6"/>
      <c r="WAQ90" s="6"/>
      <c r="WAR90" s="6"/>
      <c r="WAS90" s="6"/>
      <c r="WAT90" s="6"/>
      <c r="WAU90" s="6"/>
      <c r="WAV90" s="6"/>
      <c r="WAW90" s="6"/>
      <c r="WAX90" s="6"/>
      <c r="WAY90" s="6"/>
      <c r="WAZ90" s="6"/>
      <c r="WBA90" s="6"/>
      <c r="WBB90" s="6"/>
      <c r="WBC90" s="6"/>
      <c r="WBD90" s="6"/>
      <c r="WBE90" s="6"/>
      <c r="WBF90" s="6"/>
      <c r="WBG90" s="6"/>
      <c r="WBH90" s="6"/>
      <c r="WBI90" s="6"/>
      <c r="WBJ90" s="6"/>
      <c r="WBK90" s="6"/>
      <c r="WBL90" s="6"/>
      <c r="WBM90" s="6"/>
      <c r="WBN90" s="6"/>
      <c r="WBO90" s="6"/>
      <c r="WBP90" s="6"/>
      <c r="WBQ90" s="6"/>
      <c r="WBR90" s="6"/>
      <c r="WBS90" s="6"/>
      <c r="WBT90" s="6"/>
      <c r="WBU90" s="6"/>
      <c r="WBV90" s="6"/>
      <c r="WBW90" s="6"/>
      <c r="WBX90" s="6"/>
      <c r="WBY90" s="6"/>
      <c r="WBZ90" s="6"/>
      <c r="WCA90" s="6"/>
      <c r="WCB90" s="6"/>
      <c r="WCC90" s="6"/>
      <c r="WCD90" s="6"/>
      <c r="WCE90" s="6"/>
      <c r="WCF90" s="6"/>
      <c r="WCG90" s="6"/>
      <c r="WCH90" s="6"/>
      <c r="WCI90" s="6"/>
      <c r="WCJ90" s="6"/>
      <c r="WCK90" s="6"/>
      <c r="WCL90" s="6"/>
      <c r="WCM90" s="6"/>
      <c r="WCN90" s="6"/>
      <c r="WCO90" s="6"/>
      <c r="WCP90" s="6"/>
      <c r="WCQ90" s="6"/>
      <c r="WCR90" s="6"/>
      <c r="WCS90" s="6"/>
      <c r="WCT90" s="6"/>
      <c r="WCU90" s="6"/>
      <c r="WCV90" s="6"/>
      <c r="WCW90" s="6"/>
      <c r="WCX90" s="6"/>
      <c r="WCY90" s="6"/>
      <c r="WCZ90" s="6"/>
      <c r="WDA90" s="6"/>
      <c r="WDB90" s="6"/>
      <c r="WDC90" s="6"/>
      <c r="WDD90" s="6"/>
      <c r="WDE90" s="6"/>
      <c r="WDF90" s="6"/>
      <c r="WDG90" s="6"/>
      <c r="WDH90" s="6"/>
      <c r="WDI90" s="6"/>
      <c r="WDJ90" s="6"/>
      <c r="WDK90" s="6"/>
      <c r="WDL90" s="6"/>
      <c r="WDM90" s="6"/>
      <c r="WDN90" s="6"/>
      <c r="WDO90" s="6"/>
      <c r="WDP90" s="6"/>
      <c r="WDQ90" s="6"/>
      <c r="WDR90" s="6"/>
      <c r="WDS90" s="6"/>
      <c r="WDT90" s="6"/>
      <c r="WDU90" s="6"/>
      <c r="WDV90" s="6"/>
      <c r="WDW90" s="6"/>
      <c r="WDX90" s="6"/>
      <c r="WDY90" s="6"/>
      <c r="WDZ90" s="6"/>
      <c r="WEA90" s="6"/>
      <c r="WEB90" s="6"/>
      <c r="WEC90" s="6"/>
      <c r="WED90" s="6"/>
      <c r="WEE90" s="6"/>
      <c r="WEF90" s="6"/>
      <c r="WEG90" s="6"/>
      <c r="WEH90" s="6"/>
      <c r="WEI90" s="6"/>
      <c r="WEJ90" s="6"/>
      <c r="WEK90" s="6"/>
      <c r="WEL90" s="6"/>
      <c r="WEM90" s="6"/>
      <c r="WEN90" s="6"/>
      <c r="WEO90" s="6"/>
      <c r="WEP90" s="6"/>
      <c r="WEQ90" s="6"/>
      <c r="WER90" s="6"/>
      <c r="WES90" s="6"/>
      <c r="WET90" s="6"/>
      <c r="WEU90" s="6"/>
      <c r="WEV90" s="6"/>
      <c r="WEW90" s="6"/>
      <c r="WEX90" s="6"/>
      <c r="WEY90" s="6"/>
      <c r="WEZ90" s="6"/>
      <c r="WFA90" s="6"/>
      <c r="WFB90" s="6"/>
      <c r="WFC90" s="6"/>
      <c r="WFD90" s="6"/>
      <c r="WFE90" s="6"/>
      <c r="WFF90" s="6"/>
      <c r="WFG90" s="6"/>
      <c r="WFH90" s="6"/>
      <c r="WFI90" s="6"/>
      <c r="WFJ90" s="6"/>
      <c r="WFK90" s="6"/>
      <c r="WFL90" s="6"/>
      <c r="WFM90" s="6"/>
      <c r="WFN90" s="6"/>
      <c r="WFO90" s="6"/>
      <c r="WFP90" s="6"/>
      <c r="WFQ90" s="6"/>
      <c r="WFR90" s="6"/>
      <c r="WFS90" s="6"/>
      <c r="WFT90" s="6"/>
      <c r="WFU90" s="6"/>
      <c r="WFV90" s="6"/>
      <c r="WFW90" s="6"/>
      <c r="WFX90" s="6"/>
      <c r="WFY90" s="6"/>
      <c r="WFZ90" s="6"/>
      <c r="WGA90" s="6"/>
      <c r="WGB90" s="6"/>
      <c r="WGC90" s="6"/>
      <c r="WGD90" s="6"/>
      <c r="WGE90" s="6"/>
      <c r="WGF90" s="6"/>
      <c r="WGG90" s="6"/>
      <c r="WGH90" s="6"/>
      <c r="WGI90" s="6"/>
      <c r="WGJ90" s="6"/>
      <c r="WGK90" s="6"/>
      <c r="WGL90" s="6"/>
      <c r="WGM90" s="6"/>
      <c r="WGN90" s="6"/>
      <c r="WGO90" s="6"/>
      <c r="WGP90" s="6"/>
      <c r="WGQ90" s="6"/>
      <c r="WGR90" s="6"/>
      <c r="WGS90" s="6"/>
      <c r="WGT90" s="6"/>
      <c r="WGU90" s="6"/>
      <c r="WGV90" s="6"/>
      <c r="WGW90" s="6"/>
      <c r="WGX90" s="6"/>
      <c r="WGY90" s="6"/>
      <c r="WGZ90" s="6"/>
      <c r="WHA90" s="6"/>
      <c r="WHB90" s="6"/>
      <c r="WHC90" s="6"/>
      <c r="WHD90" s="6"/>
      <c r="WHE90" s="6"/>
      <c r="WHF90" s="6"/>
      <c r="WHG90" s="6"/>
      <c r="WHH90" s="6"/>
      <c r="WHI90" s="6"/>
      <c r="WHJ90" s="6"/>
      <c r="WHK90" s="6"/>
      <c r="WHL90" s="6"/>
      <c r="WHM90" s="6"/>
      <c r="WHN90" s="6"/>
      <c r="WHO90" s="6"/>
      <c r="WHP90" s="6"/>
      <c r="WHQ90" s="6"/>
      <c r="WHR90" s="6"/>
      <c r="WHS90" s="6"/>
      <c r="WHT90" s="6"/>
      <c r="WHU90" s="6"/>
      <c r="WHV90" s="6"/>
      <c r="WHW90" s="6"/>
      <c r="WHX90" s="6"/>
      <c r="WHY90" s="6"/>
      <c r="WHZ90" s="6"/>
      <c r="WIA90" s="6"/>
      <c r="WIB90" s="6"/>
      <c r="WIC90" s="6"/>
      <c r="WID90" s="6"/>
      <c r="WIE90" s="6"/>
      <c r="WIF90" s="6"/>
      <c r="WIG90" s="6"/>
      <c r="WIH90" s="6"/>
      <c r="WII90" s="6"/>
      <c r="WIJ90" s="6"/>
      <c r="WIK90" s="6"/>
      <c r="WIL90" s="6"/>
      <c r="WIM90" s="6"/>
      <c r="WIN90" s="6"/>
      <c r="WIO90" s="6"/>
      <c r="WIP90" s="6"/>
      <c r="WIQ90" s="6"/>
      <c r="WIR90" s="6"/>
      <c r="WIS90" s="6"/>
      <c r="WIT90" s="6"/>
      <c r="WIU90" s="6"/>
      <c r="WIV90" s="6"/>
      <c r="WIW90" s="6"/>
      <c r="WIX90" s="6"/>
      <c r="WIY90" s="6"/>
      <c r="WIZ90" s="6"/>
      <c r="WJA90" s="6"/>
      <c r="WJB90" s="6"/>
      <c r="WJC90" s="6"/>
      <c r="WJD90" s="6"/>
      <c r="WJE90" s="6"/>
      <c r="WJF90" s="6"/>
      <c r="WJG90" s="6"/>
      <c r="WJH90" s="6"/>
      <c r="WJI90" s="6"/>
      <c r="WJJ90" s="6"/>
      <c r="WJK90" s="6"/>
      <c r="WJL90" s="6"/>
      <c r="WJM90" s="6"/>
      <c r="WJN90" s="6"/>
      <c r="WJO90" s="6"/>
      <c r="WJP90" s="6"/>
      <c r="WJQ90" s="6"/>
      <c r="WJR90" s="6"/>
      <c r="WJS90" s="6"/>
      <c r="WJT90" s="6"/>
      <c r="WJU90" s="6"/>
      <c r="WJV90" s="6"/>
      <c r="WJW90" s="6"/>
      <c r="WJX90" s="6"/>
      <c r="WJY90" s="6"/>
      <c r="WJZ90" s="6"/>
      <c r="WKA90" s="6"/>
      <c r="WKB90" s="6"/>
      <c r="WKC90" s="6"/>
      <c r="WKD90" s="6"/>
      <c r="WKE90" s="6"/>
      <c r="WKF90" s="6"/>
      <c r="WKG90" s="6"/>
      <c r="WKH90" s="6"/>
      <c r="WKI90" s="6"/>
      <c r="WKJ90" s="6"/>
      <c r="WKK90" s="6"/>
      <c r="WKL90" s="6"/>
      <c r="WKM90" s="6"/>
      <c r="WKN90" s="6"/>
      <c r="WKO90" s="6"/>
      <c r="WKP90" s="6"/>
      <c r="WKQ90" s="6"/>
      <c r="WKR90" s="6"/>
      <c r="WKS90" s="6"/>
      <c r="WKT90" s="6"/>
      <c r="WKU90" s="6"/>
      <c r="WKV90" s="6"/>
      <c r="WKW90" s="6"/>
      <c r="WKX90" s="6"/>
      <c r="WKY90" s="6"/>
      <c r="WKZ90" s="6"/>
      <c r="WLA90" s="6"/>
      <c r="WLB90" s="6"/>
      <c r="WLC90" s="6"/>
      <c r="WLD90" s="6"/>
      <c r="WLE90" s="6"/>
      <c r="WLF90" s="6"/>
      <c r="WLG90" s="6"/>
      <c r="WLH90" s="6"/>
      <c r="WLI90" s="6"/>
      <c r="WLJ90" s="6"/>
      <c r="WLK90" s="6"/>
      <c r="WLL90" s="6"/>
      <c r="WLM90" s="6"/>
      <c r="WLN90" s="6"/>
      <c r="WLO90" s="6"/>
      <c r="WLP90" s="6"/>
      <c r="WLQ90" s="6"/>
      <c r="WLR90" s="6"/>
      <c r="WLS90" s="6"/>
      <c r="WLT90" s="6"/>
      <c r="WLU90" s="6"/>
      <c r="WLV90" s="6"/>
      <c r="WLW90" s="6"/>
      <c r="WLX90" s="6"/>
      <c r="WLY90" s="6"/>
      <c r="WLZ90" s="6"/>
      <c r="WMA90" s="6"/>
      <c r="WMB90" s="6"/>
      <c r="WMC90" s="6"/>
      <c r="WMD90" s="6"/>
      <c r="WME90" s="6"/>
      <c r="WMF90" s="6"/>
      <c r="WMG90" s="6"/>
      <c r="WMH90" s="6"/>
      <c r="WMI90" s="6"/>
      <c r="WMJ90" s="6"/>
      <c r="WMK90" s="6"/>
      <c r="WML90" s="6"/>
      <c r="WMM90" s="6"/>
      <c r="WMN90" s="6"/>
      <c r="WMO90" s="6"/>
      <c r="WMP90" s="6"/>
      <c r="WMQ90" s="6"/>
      <c r="WMR90" s="6"/>
      <c r="WMS90" s="6"/>
      <c r="WMT90" s="6"/>
      <c r="WMU90" s="6"/>
      <c r="WMV90" s="6"/>
      <c r="WMW90" s="6"/>
      <c r="WMX90" s="6"/>
      <c r="WMY90" s="6"/>
      <c r="WMZ90" s="6"/>
      <c r="WNA90" s="6"/>
      <c r="WNB90" s="6"/>
      <c r="WNC90" s="6"/>
      <c r="WND90" s="6"/>
      <c r="WNE90" s="6"/>
      <c r="WNF90" s="6"/>
      <c r="WNG90" s="6"/>
      <c r="WNH90" s="6"/>
      <c r="WNI90" s="6"/>
      <c r="WNJ90" s="6"/>
      <c r="WNK90" s="6"/>
      <c r="WNL90" s="6"/>
      <c r="WNM90" s="6"/>
      <c r="WNN90" s="6"/>
      <c r="WNO90" s="6"/>
      <c r="WNP90" s="6"/>
      <c r="WNQ90" s="6"/>
      <c r="WNR90" s="6"/>
      <c r="WNS90" s="6"/>
      <c r="WNT90" s="6"/>
      <c r="WNU90" s="6"/>
      <c r="WNV90" s="6"/>
      <c r="WNW90" s="6"/>
      <c r="WNX90" s="6"/>
      <c r="WNY90" s="6"/>
      <c r="WNZ90" s="6"/>
      <c r="WOA90" s="6"/>
      <c r="WOB90" s="6"/>
      <c r="WOC90" s="6"/>
      <c r="WOD90" s="6"/>
      <c r="WOE90" s="6"/>
      <c r="WOF90" s="6"/>
      <c r="WOG90" s="6"/>
      <c r="WOH90" s="6"/>
      <c r="WOI90" s="6"/>
      <c r="WOJ90" s="6"/>
      <c r="WOK90" s="6"/>
      <c r="WOL90" s="6"/>
      <c r="WOM90" s="6"/>
      <c r="WON90" s="6"/>
      <c r="WOO90" s="6"/>
      <c r="WOP90" s="6"/>
      <c r="WOQ90" s="6"/>
      <c r="WOR90" s="6"/>
      <c r="WOS90" s="6"/>
      <c r="WOT90" s="6"/>
      <c r="WOU90" s="6"/>
      <c r="WOV90" s="6"/>
      <c r="WOW90" s="6"/>
      <c r="WOX90" s="6"/>
      <c r="WOY90" s="6"/>
      <c r="WOZ90" s="6"/>
      <c r="WPA90" s="6"/>
      <c r="WPB90" s="6"/>
      <c r="WPC90" s="6"/>
      <c r="WPD90" s="6"/>
      <c r="WPE90" s="6"/>
      <c r="WPF90" s="6"/>
      <c r="WPG90" s="6"/>
      <c r="WPH90" s="6"/>
      <c r="WPI90" s="6"/>
      <c r="WPJ90" s="6"/>
      <c r="WPK90" s="6"/>
      <c r="WPL90" s="6"/>
      <c r="WPM90" s="6"/>
      <c r="WPN90" s="6"/>
      <c r="WPO90" s="6"/>
      <c r="WPP90" s="6"/>
      <c r="WPQ90" s="6"/>
      <c r="WPR90" s="6"/>
      <c r="WPS90" s="6"/>
      <c r="WPT90" s="6"/>
      <c r="WPU90" s="6"/>
      <c r="WPV90" s="6"/>
      <c r="WPW90" s="6"/>
      <c r="WPX90" s="6"/>
      <c r="WPY90" s="6"/>
      <c r="WPZ90" s="6"/>
      <c r="WQA90" s="6"/>
      <c r="WQB90" s="6"/>
      <c r="WQC90" s="6"/>
      <c r="WQD90" s="6"/>
      <c r="WQE90" s="6"/>
      <c r="WQF90" s="6"/>
      <c r="WQG90" s="6"/>
      <c r="WQH90" s="6"/>
      <c r="WQI90" s="6"/>
      <c r="WQJ90" s="6"/>
      <c r="WQK90" s="6"/>
      <c r="WQL90" s="6"/>
      <c r="WQM90" s="6"/>
      <c r="WQN90" s="6"/>
      <c r="WQO90" s="6"/>
      <c r="WQP90" s="6"/>
      <c r="WQQ90" s="6"/>
      <c r="WQR90" s="6"/>
      <c r="WQS90" s="6"/>
      <c r="WQT90" s="6"/>
      <c r="WQU90" s="6"/>
      <c r="WQV90" s="6"/>
      <c r="WQW90" s="6"/>
      <c r="WQX90" s="6"/>
      <c r="WQY90" s="6"/>
      <c r="WQZ90" s="6"/>
      <c r="WRA90" s="6"/>
      <c r="WRB90" s="6"/>
      <c r="WRC90" s="6"/>
      <c r="WRD90" s="6"/>
      <c r="WRE90" s="6"/>
      <c r="WRF90" s="6"/>
      <c r="WRG90" s="6"/>
      <c r="WRH90" s="6"/>
      <c r="WRI90" s="6"/>
      <c r="WRJ90" s="6"/>
      <c r="WRK90" s="6"/>
      <c r="WRL90" s="6"/>
      <c r="WRM90" s="6"/>
      <c r="WRN90" s="6"/>
      <c r="WRO90" s="6"/>
      <c r="WRP90" s="6"/>
      <c r="WRQ90" s="6"/>
      <c r="WRR90" s="6"/>
      <c r="WRS90" s="6"/>
      <c r="WRT90" s="6"/>
      <c r="WRU90" s="6"/>
      <c r="WRV90" s="6"/>
      <c r="WRW90" s="6"/>
      <c r="WRX90" s="6"/>
      <c r="WRY90" s="6"/>
      <c r="WRZ90" s="6"/>
      <c r="WSA90" s="6"/>
      <c r="WSB90" s="6"/>
      <c r="WSC90" s="6"/>
      <c r="WSD90" s="6"/>
      <c r="WSE90" s="6"/>
      <c r="WSF90" s="6"/>
      <c r="WSG90" s="6"/>
      <c r="WSH90" s="6"/>
      <c r="WSI90" s="6"/>
      <c r="WSJ90" s="6"/>
      <c r="WSK90" s="6"/>
      <c r="WSL90" s="6"/>
      <c r="WSM90" s="6"/>
      <c r="WSN90" s="6"/>
      <c r="WSO90" s="6"/>
      <c r="WSP90" s="6"/>
      <c r="WSQ90" s="6"/>
      <c r="WSR90" s="6"/>
      <c r="WSS90" s="6"/>
      <c r="WST90" s="6"/>
      <c r="WSU90" s="6"/>
      <c r="WSV90" s="6"/>
      <c r="WSW90" s="6"/>
      <c r="WSX90" s="6"/>
      <c r="WSY90" s="6"/>
      <c r="WSZ90" s="6"/>
      <c r="WTA90" s="6"/>
      <c r="WTB90" s="6"/>
      <c r="WTC90" s="6"/>
      <c r="WTD90" s="6"/>
      <c r="WTE90" s="6"/>
      <c r="WTF90" s="6"/>
      <c r="WTG90" s="6"/>
      <c r="WTH90" s="6"/>
      <c r="WTI90" s="6"/>
      <c r="WTJ90" s="6"/>
      <c r="WTK90" s="6"/>
      <c r="WTL90" s="6"/>
      <c r="WTM90" s="6"/>
      <c r="WTN90" s="6"/>
      <c r="WTO90" s="6"/>
      <c r="WTP90" s="6"/>
      <c r="WTQ90" s="6"/>
      <c r="WTR90" s="6"/>
      <c r="WTS90" s="6"/>
      <c r="WTT90" s="6"/>
      <c r="WTU90" s="6"/>
      <c r="WTV90" s="6"/>
      <c r="WTW90" s="6"/>
      <c r="WTX90" s="6"/>
      <c r="WTY90" s="6"/>
      <c r="WTZ90" s="6"/>
      <c r="WUA90" s="6"/>
      <c r="WUB90" s="6"/>
      <c r="WUC90" s="6"/>
      <c r="WUD90" s="6"/>
      <c r="WUE90" s="6"/>
      <c r="WUF90" s="6"/>
      <c r="WUG90" s="6"/>
      <c r="WUH90" s="6"/>
      <c r="WUI90" s="6"/>
      <c r="WUJ90" s="6"/>
      <c r="WUK90" s="6"/>
      <c r="WUL90" s="6"/>
      <c r="WUM90" s="6"/>
      <c r="WUN90" s="6"/>
      <c r="WUO90" s="6"/>
      <c r="WUP90" s="6"/>
      <c r="WUQ90" s="6"/>
      <c r="WUR90" s="6"/>
      <c r="WUS90" s="6"/>
      <c r="WUT90" s="6"/>
      <c r="WUU90" s="6"/>
      <c r="WUV90" s="6"/>
      <c r="WUW90" s="6"/>
      <c r="WUX90" s="6"/>
      <c r="WUY90" s="6"/>
      <c r="WUZ90" s="6"/>
      <c r="WVA90" s="6"/>
      <c r="WVB90" s="6"/>
      <c r="WVC90" s="6"/>
      <c r="WVD90" s="6"/>
      <c r="WVE90" s="6"/>
      <c r="WVF90" s="6"/>
      <c r="WVG90" s="6"/>
      <c r="WVH90" s="6"/>
      <c r="WVI90" s="6"/>
      <c r="WVJ90" s="6"/>
      <c r="WVK90" s="6"/>
      <c r="WVL90" s="6"/>
      <c r="WVM90" s="6"/>
      <c r="WVN90" s="6"/>
      <c r="WVO90" s="6"/>
      <c r="WVP90" s="6"/>
      <c r="WVQ90" s="6"/>
      <c r="WVR90" s="6"/>
      <c r="WVS90" s="6"/>
      <c r="WVT90" s="6"/>
      <c r="WVU90" s="6"/>
      <c r="WVV90" s="6"/>
      <c r="WVW90" s="6"/>
      <c r="WVX90" s="6"/>
      <c r="WVY90" s="6"/>
      <c r="WVZ90" s="6"/>
      <c r="WWA90" s="6"/>
      <c r="WWB90" s="6"/>
      <c r="WWC90" s="6"/>
      <c r="WWD90" s="6"/>
      <c r="WWE90" s="6"/>
      <c r="WWF90" s="6"/>
      <c r="WWG90" s="6"/>
      <c r="WWH90" s="6"/>
      <c r="WWI90" s="6"/>
      <c r="WWJ90" s="6"/>
      <c r="WWK90" s="6"/>
      <c r="WWL90" s="6"/>
      <c r="WWM90" s="6"/>
      <c r="WWN90" s="6"/>
      <c r="WWO90" s="6"/>
      <c r="WWP90" s="6"/>
      <c r="WWQ90" s="6"/>
      <c r="WWR90" s="6"/>
      <c r="WWS90" s="6"/>
      <c r="WWT90" s="6"/>
      <c r="WWU90" s="6"/>
      <c r="WWV90" s="6"/>
      <c r="WWW90" s="6"/>
      <c r="WWX90" s="6"/>
      <c r="WWY90" s="6"/>
      <c r="WWZ90" s="6"/>
      <c r="WXA90" s="6"/>
      <c r="WXB90" s="6"/>
      <c r="WXC90" s="6"/>
      <c r="WXD90" s="6"/>
      <c r="WXE90" s="6"/>
      <c r="WXF90" s="6"/>
      <c r="WXG90" s="6"/>
      <c r="WXH90" s="6"/>
      <c r="WXI90" s="6"/>
      <c r="WXJ90" s="6"/>
      <c r="WXK90" s="6"/>
      <c r="WXL90" s="6"/>
      <c r="WXM90" s="6"/>
      <c r="WXN90" s="6"/>
      <c r="WXO90" s="6"/>
      <c r="WXP90" s="6"/>
      <c r="WXQ90" s="6"/>
      <c r="WXR90" s="6"/>
      <c r="WXS90" s="6"/>
      <c r="WXT90" s="6"/>
      <c r="WXU90" s="6"/>
      <c r="WXV90" s="6"/>
      <c r="WXW90" s="6"/>
      <c r="WXX90" s="6"/>
      <c r="WXY90" s="6"/>
      <c r="WXZ90" s="6"/>
      <c r="WYA90" s="6"/>
      <c r="WYB90" s="6"/>
      <c r="WYC90" s="6"/>
      <c r="WYD90" s="6"/>
      <c r="WYE90" s="6"/>
      <c r="WYF90" s="6"/>
      <c r="WYG90" s="6"/>
      <c r="WYH90" s="6"/>
      <c r="WYI90" s="6"/>
      <c r="WYJ90" s="6"/>
      <c r="WYK90" s="6"/>
      <c r="WYL90" s="6"/>
      <c r="WYM90" s="6"/>
      <c r="WYN90" s="6"/>
      <c r="WYO90" s="6"/>
      <c r="WYP90" s="6"/>
      <c r="WYQ90" s="6"/>
      <c r="WYR90" s="6"/>
      <c r="WYS90" s="6"/>
      <c r="WYT90" s="6"/>
      <c r="WYU90" s="6"/>
      <c r="WYV90" s="6"/>
      <c r="WYW90" s="6"/>
      <c r="WYX90" s="6"/>
      <c r="WYY90" s="6"/>
      <c r="WYZ90" s="6"/>
      <c r="WZA90" s="6"/>
      <c r="WZB90" s="6"/>
      <c r="WZC90" s="6"/>
      <c r="WZD90" s="6"/>
      <c r="WZE90" s="6"/>
      <c r="WZF90" s="6"/>
      <c r="WZG90" s="6"/>
      <c r="WZH90" s="6"/>
      <c r="WZI90" s="6"/>
      <c r="WZJ90" s="6"/>
      <c r="WZK90" s="6"/>
      <c r="WZL90" s="6"/>
      <c r="WZM90" s="6"/>
      <c r="WZN90" s="6"/>
      <c r="WZO90" s="6"/>
      <c r="WZP90" s="6"/>
      <c r="WZQ90" s="6"/>
      <c r="WZR90" s="6"/>
      <c r="WZS90" s="6"/>
      <c r="WZT90" s="6"/>
      <c r="WZU90" s="6"/>
      <c r="WZV90" s="6"/>
      <c r="WZW90" s="6"/>
      <c r="WZX90" s="6"/>
      <c r="WZY90" s="6"/>
      <c r="WZZ90" s="6"/>
      <c r="XAA90" s="6"/>
      <c r="XAB90" s="6"/>
      <c r="XAC90" s="6"/>
      <c r="XAD90" s="6"/>
      <c r="XAE90" s="6"/>
      <c r="XAF90" s="6"/>
      <c r="XAG90" s="6"/>
      <c r="XAH90" s="6"/>
      <c r="XAI90" s="6"/>
      <c r="XAJ90" s="6"/>
      <c r="XAK90" s="6"/>
      <c r="XAL90" s="6"/>
      <c r="XAM90" s="6"/>
      <c r="XAN90" s="6"/>
      <c r="XAO90" s="6"/>
      <c r="XAP90" s="6"/>
      <c r="XAQ90" s="6"/>
      <c r="XAR90" s="6"/>
      <c r="XAS90" s="6"/>
      <c r="XAT90" s="6"/>
      <c r="XAU90" s="6"/>
      <c r="XAV90" s="6"/>
      <c r="XAW90" s="6"/>
      <c r="XAX90" s="6"/>
      <c r="XAY90" s="6"/>
      <c r="XAZ90" s="6"/>
      <c r="XBA90" s="6"/>
      <c r="XBB90" s="6"/>
      <c r="XBC90" s="6"/>
      <c r="XBD90" s="6"/>
      <c r="XBE90" s="6"/>
      <c r="XBF90" s="6"/>
      <c r="XBG90" s="6"/>
      <c r="XBH90" s="6"/>
      <c r="XBI90" s="6"/>
      <c r="XBJ90" s="6"/>
      <c r="XBK90" s="6"/>
      <c r="XBL90" s="6"/>
      <c r="XBM90" s="6"/>
      <c r="XBN90" s="6"/>
      <c r="XBO90" s="6"/>
      <c r="XBP90" s="6"/>
      <c r="XBQ90" s="6"/>
      <c r="XBR90" s="6"/>
      <c r="XBS90" s="6"/>
      <c r="XBT90" s="6"/>
      <c r="XBU90" s="6"/>
      <c r="XBV90" s="6"/>
      <c r="XBW90" s="6"/>
      <c r="XBX90" s="6"/>
      <c r="XBY90" s="6"/>
      <c r="XBZ90" s="6"/>
      <c r="XCA90" s="6"/>
      <c r="XCB90" s="6"/>
      <c r="XCC90" s="6"/>
      <c r="XCD90" s="6"/>
      <c r="XCE90" s="6"/>
      <c r="XCF90" s="6"/>
      <c r="XCG90" s="6"/>
      <c r="XCH90" s="6"/>
      <c r="XCI90" s="6"/>
      <c r="XCJ90" s="6"/>
      <c r="XCK90" s="6"/>
      <c r="XCL90" s="6"/>
      <c r="XCM90" s="6"/>
      <c r="XCN90" s="6"/>
      <c r="XCO90" s="6"/>
      <c r="XCP90" s="6"/>
      <c r="XCQ90" s="6"/>
      <c r="XCR90" s="6"/>
      <c r="XCS90" s="6"/>
      <c r="XCT90" s="6"/>
      <c r="XCU90" s="6"/>
      <c r="XCV90" s="6"/>
      <c r="XCW90" s="6"/>
      <c r="XCX90" s="6"/>
      <c r="XCY90" s="6"/>
      <c r="XCZ90" s="6"/>
      <c r="XDA90" s="6"/>
      <c r="XDB90" s="6"/>
      <c r="XDC90" s="6"/>
      <c r="XDD90" s="6"/>
      <c r="XDE90" s="6"/>
      <c r="XDF90" s="6"/>
      <c r="XDG90" s="6"/>
      <c r="XDH90" s="6"/>
      <c r="XDI90" s="6"/>
      <c r="XDJ90" s="6"/>
      <c r="XDK90" s="6"/>
      <c r="XDL90" s="6"/>
      <c r="XDM90" s="6"/>
      <c r="XDN90" s="6"/>
      <c r="XDO90" s="6"/>
      <c r="XDP90" s="6"/>
      <c r="XDQ90" s="6"/>
      <c r="XDR90" s="6"/>
    </row>
    <row r="91" spans="1:16346" ht="18" customHeight="1" x14ac:dyDescent="0.2">
      <c r="A91" s="84" t="s">
        <v>3874</v>
      </c>
      <c r="B91" s="86" t="s">
        <v>3224</v>
      </c>
      <c r="C91" s="74" t="s">
        <v>547</v>
      </c>
      <c r="D91" s="84" t="s">
        <v>6920</v>
      </c>
      <c r="E91" s="84" t="s">
        <v>3507</v>
      </c>
      <c r="F91" s="75">
        <v>1</v>
      </c>
      <c r="G91" s="79"/>
    </row>
    <row r="92" spans="1:16346" ht="18" customHeight="1" x14ac:dyDescent="0.2">
      <c r="A92" s="84" t="s">
        <v>3874</v>
      </c>
      <c r="B92" s="86" t="s">
        <v>3219</v>
      </c>
      <c r="C92" s="74" t="s">
        <v>3221</v>
      </c>
      <c r="D92" s="84" t="s">
        <v>6920</v>
      </c>
      <c r="E92" s="84" t="s">
        <v>3507</v>
      </c>
      <c r="F92" s="75">
        <v>1</v>
      </c>
      <c r="G92" s="75"/>
    </row>
    <row r="93" spans="1:16346" ht="18" customHeight="1" x14ac:dyDescent="0.2">
      <c r="A93" s="84" t="s">
        <v>3874</v>
      </c>
      <c r="B93" s="86" t="s">
        <v>4633</v>
      </c>
      <c r="C93" s="74" t="s">
        <v>4634</v>
      </c>
      <c r="D93" s="84" t="s">
        <v>789</v>
      </c>
      <c r="E93" s="84" t="s">
        <v>3507</v>
      </c>
      <c r="F93" s="75">
        <v>1</v>
      </c>
      <c r="G93" s="79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6"/>
      <c r="BL93" s="6"/>
      <c r="BM93" s="6"/>
      <c r="BN93" s="6"/>
      <c r="BO93" s="6"/>
      <c r="BP93" s="6"/>
      <c r="BQ93" s="6"/>
      <c r="BR93" s="6"/>
      <c r="BS93" s="6"/>
      <c r="BT93" s="6"/>
      <c r="BU93" s="6"/>
      <c r="BV93" s="6"/>
      <c r="BW93" s="6"/>
      <c r="BX93" s="6"/>
      <c r="BY93" s="6"/>
      <c r="BZ93" s="6"/>
      <c r="CA93" s="6"/>
      <c r="CB93" s="6"/>
      <c r="CC93" s="6"/>
      <c r="CD93" s="6"/>
      <c r="CE93" s="6"/>
      <c r="CF93" s="6"/>
      <c r="CG93" s="6"/>
      <c r="CH93" s="6"/>
      <c r="CI93" s="6"/>
      <c r="CJ93" s="6"/>
      <c r="CK93" s="6"/>
      <c r="CL93" s="6"/>
      <c r="CM93" s="6"/>
      <c r="CN93" s="6"/>
      <c r="CO93" s="6"/>
      <c r="CP93" s="6"/>
      <c r="CQ93" s="6"/>
      <c r="CR93" s="6"/>
      <c r="CS93" s="6"/>
      <c r="CT93" s="6"/>
      <c r="CU93" s="6"/>
      <c r="CV93" s="6"/>
      <c r="CW93" s="6"/>
      <c r="CX93" s="6"/>
      <c r="CY93" s="6"/>
      <c r="CZ93" s="6"/>
      <c r="DA93" s="6"/>
      <c r="DB93" s="6"/>
      <c r="DC93" s="6"/>
      <c r="DD93" s="6"/>
      <c r="DE93" s="6"/>
      <c r="DF93" s="6"/>
      <c r="DG93" s="6"/>
      <c r="DH93" s="6"/>
      <c r="DI93" s="6"/>
      <c r="DJ93" s="6"/>
      <c r="DK93" s="6"/>
      <c r="DL93" s="6"/>
      <c r="DM93" s="6"/>
      <c r="DN93" s="6"/>
      <c r="DO93" s="6"/>
      <c r="DP93" s="6"/>
      <c r="DQ93" s="6"/>
      <c r="DR93" s="6"/>
      <c r="DS93" s="6"/>
      <c r="DT93" s="6"/>
      <c r="DU93" s="6"/>
      <c r="DV93" s="6"/>
      <c r="DW93" s="6"/>
      <c r="DX93" s="6"/>
      <c r="DY93" s="6"/>
      <c r="DZ93" s="6"/>
      <c r="EA93" s="6"/>
      <c r="EB93" s="6"/>
      <c r="EC93" s="6"/>
      <c r="ED93" s="6"/>
      <c r="EE93" s="6"/>
      <c r="EF93" s="6"/>
      <c r="EG93" s="6"/>
      <c r="EH93" s="6"/>
      <c r="EI93" s="6"/>
      <c r="EJ93" s="6"/>
      <c r="EK93" s="6"/>
      <c r="EL93" s="6"/>
      <c r="EM93" s="6"/>
      <c r="EN93" s="6"/>
      <c r="EO93" s="6"/>
      <c r="EP93" s="6"/>
      <c r="EQ93" s="6"/>
      <c r="ER93" s="6"/>
      <c r="ES93" s="6"/>
      <c r="ET93" s="6"/>
      <c r="EU93" s="6"/>
      <c r="EV93" s="6"/>
      <c r="EW93" s="6"/>
      <c r="EX93" s="6"/>
      <c r="EY93" s="6"/>
      <c r="EZ93" s="6"/>
      <c r="FA93" s="6"/>
      <c r="FB93" s="6"/>
      <c r="FC93" s="6"/>
      <c r="FD93" s="6"/>
      <c r="FE93" s="6"/>
      <c r="FF93" s="6"/>
      <c r="FG93" s="6"/>
      <c r="FH93" s="6"/>
      <c r="FI93" s="6"/>
      <c r="FJ93" s="6"/>
      <c r="FK93" s="6"/>
      <c r="FL93" s="6"/>
      <c r="FM93" s="6"/>
      <c r="FN93" s="6"/>
      <c r="FO93" s="6"/>
      <c r="FP93" s="6"/>
      <c r="FQ93" s="6"/>
      <c r="FR93" s="6"/>
      <c r="FS93" s="6"/>
      <c r="FT93" s="6"/>
      <c r="FU93" s="6"/>
      <c r="FV93" s="6"/>
      <c r="FW93" s="6"/>
      <c r="FX93" s="6"/>
      <c r="FY93" s="6"/>
      <c r="FZ93" s="6"/>
      <c r="GA93" s="6"/>
      <c r="GB93" s="6"/>
      <c r="GC93" s="6"/>
      <c r="GD93" s="6"/>
      <c r="GE93" s="6"/>
      <c r="GF93" s="6"/>
      <c r="GG93" s="6"/>
      <c r="GH93" s="6"/>
      <c r="GI93" s="6"/>
      <c r="GJ93" s="6"/>
      <c r="GK93" s="6"/>
      <c r="GL93" s="6"/>
      <c r="GM93" s="6"/>
      <c r="GN93" s="6"/>
      <c r="GO93" s="6"/>
      <c r="GP93" s="6"/>
      <c r="GQ93" s="6"/>
      <c r="GR93" s="6"/>
      <c r="GS93" s="6"/>
      <c r="GT93" s="6"/>
      <c r="GU93" s="6"/>
      <c r="GV93" s="6"/>
      <c r="GW93" s="6"/>
      <c r="GX93" s="6"/>
      <c r="GY93" s="6"/>
      <c r="GZ93" s="6"/>
      <c r="HA93" s="6"/>
      <c r="HB93" s="6"/>
      <c r="HC93" s="6"/>
      <c r="HD93" s="6"/>
      <c r="HE93" s="6"/>
      <c r="HF93" s="6"/>
      <c r="HG93" s="6"/>
      <c r="HH93" s="6"/>
      <c r="HI93" s="6"/>
      <c r="HJ93" s="6"/>
      <c r="HK93" s="6"/>
      <c r="HL93" s="6"/>
      <c r="HM93" s="6"/>
      <c r="HN93" s="6"/>
      <c r="HO93" s="6"/>
      <c r="HP93" s="6"/>
      <c r="HQ93" s="6"/>
      <c r="HR93" s="6"/>
      <c r="HS93" s="6"/>
      <c r="HT93" s="6"/>
      <c r="HU93" s="6"/>
      <c r="HV93" s="6"/>
      <c r="HW93" s="6"/>
      <c r="HX93" s="6"/>
      <c r="HY93" s="6"/>
      <c r="HZ93" s="6"/>
      <c r="IA93" s="6"/>
      <c r="IB93" s="6"/>
      <c r="IC93" s="6"/>
      <c r="ID93" s="6"/>
      <c r="IE93" s="6"/>
      <c r="IF93" s="6"/>
      <c r="IG93" s="6"/>
      <c r="IH93" s="6"/>
      <c r="II93" s="6"/>
      <c r="IJ93" s="6"/>
      <c r="IK93" s="6"/>
      <c r="IL93" s="6"/>
      <c r="IM93" s="6"/>
      <c r="IN93" s="6"/>
      <c r="IO93" s="6"/>
      <c r="IP93" s="6"/>
      <c r="IQ93" s="6"/>
      <c r="IR93" s="6"/>
      <c r="IS93" s="6"/>
      <c r="IT93" s="6"/>
      <c r="IU93" s="6"/>
      <c r="IV93" s="6"/>
      <c r="IW93" s="6"/>
      <c r="IX93" s="6"/>
      <c r="IY93" s="6"/>
      <c r="IZ93" s="6"/>
      <c r="JA93" s="6"/>
      <c r="JB93" s="6"/>
      <c r="JC93" s="6"/>
      <c r="JD93" s="6"/>
      <c r="JE93" s="6"/>
      <c r="JF93" s="6"/>
      <c r="JG93" s="6"/>
      <c r="JH93" s="6"/>
      <c r="JI93" s="6"/>
      <c r="JJ93" s="6"/>
      <c r="JK93" s="6"/>
      <c r="JL93" s="6"/>
      <c r="JM93" s="6"/>
      <c r="JN93" s="6"/>
      <c r="JO93" s="6"/>
      <c r="JP93" s="6"/>
      <c r="JQ93" s="6"/>
      <c r="JR93" s="6"/>
      <c r="JS93" s="6"/>
      <c r="JT93" s="6"/>
      <c r="JU93" s="6"/>
      <c r="JV93" s="6"/>
      <c r="JW93" s="6"/>
      <c r="JX93" s="6"/>
      <c r="JY93" s="6"/>
      <c r="JZ93" s="6"/>
      <c r="KA93" s="6"/>
      <c r="KB93" s="6"/>
      <c r="KC93" s="6"/>
      <c r="KD93" s="6"/>
      <c r="KE93" s="6"/>
      <c r="KF93" s="6"/>
      <c r="KG93" s="6"/>
      <c r="KH93" s="6"/>
      <c r="KI93" s="6"/>
      <c r="KJ93" s="6"/>
      <c r="KK93" s="6"/>
      <c r="KL93" s="6"/>
      <c r="KM93" s="6"/>
      <c r="KN93" s="6"/>
      <c r="KO93" s="6"/>
      <c r="KP93" s="6"/>
      <c r="KQ93" s="6"/>
      <c r="KR93" s="6"/>
      <c r="KS93" s="6"/>
      <c r="KT93" s="6"/>
      <c r="KU93" s="6"/>
      <c r="KV93" s="6"/>
      <c r="KW93" s="6"/>
      <c r="KX93" s="6"/>
      <c r="KY93" s="6"/>
      <c r="KZ93" s="6"/>
      <c r="LA93" s="6"/>
      <c r="LB93" s="6"/>
      <c r="LC93" s="6"/>
      <c r="LD93" s="6"/>
      <c r="LE93" s="6"/>
      <c r="LF93" s="6"/>
      <c r="LG93" s="6"/>
      <c r="LH93" s="6"/>
      <c r="LI93" s="6"/>
      <c r="LJ93" s="6"/>
      <c r="LK93" s="6"/>
      <c r="LL93" s="6"/>
      <c r="LM93" s="6"/>
      <c r="LN93" s="6"/>
      <c r="LO93" s="6"/>
      <c r="LP93" s="6"/>
      <c r="LQ93" s="6"/>
      <c r="LR93" s="6"/>
      <c r="LS93" s="6"/>
      <c r="LT93" s="6"/>
      <c r="LU93" s="6"/>
      <c r="LV93" s="6"/>
      <c r="LW93" s="6"/>
      <c r="LX93" s="6"/>
      <c r="LY93" s="6"/>
      <c r="LZ93" s="6"/>
      <c r="MA93" s="6"/>
      <c r="MB93" s="6"/>
      <c r="MC93" s="6"/>
      <c r="MD93" s="6"/>
      <c r="ME93" s="6"/>
      <c r="MF93" s="6"/>
      <c r="MG93" s="6"/>
      <c r="MH93" s="6"/>
      <c r="MI93" s="6"/>
      <c r="MJ93" s="6"/>
      <c r="MK93" s="6"/>
      <c r="ML93" s="6"/>
      <c r="MM93" s="6"/>
      <c r="MN93" s="6"/>
      <c r="MO93" s="6"/>
      <c r="MP93" s="6"/>
      <c r="MQ93" s="6"/>
      <c r="MR93" s="6"/>
      <c r="MS93" s="6"/>
      <c r="MT93" s="6"/>
      <c r="MU93" s="6"/>
      <c r="MV93" s="6"/>
      <c r="MW93" s="6"/>
      <c r="MX93" s="6"/>
      <c r="MY93" s="6"/>
      <c r="MZ93" s="6"/>
      <c r="NA93" s="6"/>
      <c r="NB93" s="6"/>
      <c r="NC93" s="6"/>
      <c r="ND93" s="6"/>
      <c r="NE93" s="6"/>
      <c r="NF93" s="6"/>
      <c r="NG93" s="6"/>
      <c r="NH93" s="6"/>
      <c r="NI93" s="6"/>
      <c r="NJ93" s="6"/>
      <c r="NK93" s="6"/>
      <c r="NL93" s="6"/>
      <c r="NM93" s="6"/>
      <c r="NN93" s="6"/>
      <c r="NO93" s="6"/>
      <c r="NP93" s="6"/>
      <c r="NQ93" s="6"/>
      <c r="NR93" s="6"/>
      <c r="NS93" s="6"/>
      <c r="NT93" s="6"/>
      <c r="NU93" s="6"/>
      <c r="NV93" s="6"/>
      <c r="NW93" s="6"/>
      <c r="NX93" s="6"/>
      <c r="NY93" s="6"/>
      <c r="NZ93" s="6"/>
      <c r="OA93" s="6"/>
      <c r="OB93" s="6"/>
      <c r="OC93" s="6"/>
      <c r="OD93" s="6"/>
      <c r="OE93" s="6"/>
      <c r="OF93" s="6"/>
      <c r="OG93" s="6"/>
      <c r="OH93" s="6"/>
      <c r="OI93" s="6"/>
      <c r="OJ93" s="6"/>
      <c r="OK93" s="6"/>
      <c r="OL93" s="6"/>
      <c r="OM93" s="6"/>
      <c r="ON93" s="6"/>
      <c r="OO93" s="6"/>
      <c r="OP93" s="6"/>
      <c r="OQ93" s="6"/>
      <c r="OR93" s="6"/>
      <c r="OS93" s="6"/>
      <c r="OT93" s="6"/>
      <c r="OU93" s="6"/>
      <c r="OV93" s="6"/>
      <c r="OW93" s="6"/>
      <c r="OX93" s="6"/>
      <c r="OY93" s="6"/>
      <c r="OZ93" s="6"/>
      <c r="PA93" s="6"/>
      <c r="PB93" s="6"/>
      <c r="PC93" s="6"/>
      <c r="PD93" s="6"/>
      <c r="PE93" s="6"/>
      <c r="PF93" s="6"/>
      <c r="PG93" s="6"/>
      <c r="PH93" s="6"/>
      <c r="PI93" s="6"/>
      <c r="PJ93" s="6"/>
      <c r="PK93" s="6"/>
      <c r="PL93" s="6"/>
      <c r="PM93" s="6"/>
      <c r="PN93" s="6"/>
      <c r="PO93" s="6"/>
      <c r="PP93" s="6"/>
      <c r="PQ93" s="6"/>
      <c r="PR93" s="6"/>
      <c r="PS93" s="6"/>
      <c r="PT93" s="6"/>
      <c r="PU93" s="6"/>
      <c r="PV93" s="6"/>
      <c r="PW93" s="6"/>
      <c r="PX93" s="6"/>
      <c r="PY93" s="6"/>
      <c r="PZ93" s="6"/>
      <c r="QA93" s="6"/>
      <c r="QB93" s="6"/>
      <c r="QC93" s="6"/>
      <c r="QD93" s="6"/>
      <c r="QE93" s="6"/>
      <c r="QF93" s="6"/>
      <c r="QG93" s="6"/>
      <c r="QH93" s="6"/>
      <c r="QI93" s="6"/>
      <c r="QJ93" s="6"/>
      <c r="QK93" s="6"/>
      <c r="QL93" s="6"/>
      <c r="QM93" s="6"/>
      <c r="QN93" s="6"/>
      <c r="QO93" s="6"/>
      <c r="QP93" s="6"/>
      <c r="QQ93" s="6"/>
      <c r="QR93" s="6"/>
      <c r="QS93" s="6"/>
      <c r="QT93" s="6"/>
      <c r="QU93" s="6"/>
      <c r="QV93" s="6"/>
      <c r="QW93" s="6"/>
      <c r="QX93" s="6"/>
      <c r="QY93" s="6"/>
      <c r="QZ93" s="6"/>
      <c r="RA93" s="6"/>
      <c r="RB93" s="6"/>
      <c r="RC93" s="6"/>
      <c r="RD93" s="6"/>
      <c r="RE93" s="6"/>
      <c r="RF93" s="6"/>
      <c r="RG93" s="6"/>
      <c r="RH93" s="6"/>
      <c r="RI93" s="6"/>
      <c r="RJ93" s="6"/>
      <c r="RK93" s="6"/>
      <c r="RL93" s="6"/>
      <c r="RM93" s="6"/>
      <c r="RN93" s="6"/>
      <c r="RO93" s="6"/>
      <c r="RP93" s="6"/>
      <c r="RQ93" s="6"/>
      <c r="RR93" s="6"/>
      <c r="RS93" s="6"/>
      <c r="RT93" s="6"/>
      <c r="RU93" s="6"/>
      <c r="RV93" s="6"/>
      <c r="RW93" s="6"/>
      <c r="RX93" s="6"/>
      <c r="RY93" s="6"/>
      <c r="RZ93" s="6"/>
      <c r="SA93" s="6"/>
      <c r="SB93" s="6"/>
      <c r="SC93" s="6"/>
      <c r="SD93" s="6"/>
      <c r="SE93" s="6"/>
      <c r="SF93" s="6"/>
      <c r="SG93" s="6"/>
      <c r="SH93" s="6"/>
      <c r="SI93" s="6"/>
      <c r="SJ93" s="6"/>
      <c r="SK93" s="6"/>
      <c r="SL93" s="6"/>
      <c r="SM93" s="6"/>
      <c r="SN93" s="6"/>
      <c r="SO93" s="6"/>
      <c r="SP93" s="6"/>
      <c r="SQ93" s="6"/>
      <c r="SR93" s="6"/>
      <c r="SS93" s="6"/>
      <c r="ST93" s="6"/>
      <c r="SU93" s="6"/>
      <c r="SV93" s="6"/>
      <c r="SW93" s="6"/>
      <c r="SX93" s="6"/>
      <c r="SY93" s="6"/>
      <c r="SZ93" s="6"/>
      <c r="TA93" s="6"/>
      <c r="TB93" s="6"/>
      <c r="TC93" s="6"/>
      <c r="TD93" s="6"/>
      <c r="TE93" s="6"/>
      <c r="TF93" s="6"/>
      <c r="TG93" s="6"/>
      <c r="TH93" s="6"/>
      <c r="TI93" s="6"/>
      <c r="TJ93" s="6"/>
      <c r="TK93" s="6"/>
      <c r="TL93" s="6"/>
      <c r="TM93" s="6"/>
      <c r="TN93" s="6"/>
      <c r="TO93" s="6"/>
      <c r="TP93" s="6"/>
      <c r="TQ93" s="6"/>
      <c r="TR93" s="6"/>
      <c r="TS93" s="6"/>
      <c r="TT93" s="6"/>
      <c r="TU93" s="6"/>
      <c r="TV93" s="6"/>
      <c r="TW93" s="6"/>
      <c r="TX93" s="6"/>
      <c r="TY93" s="6"/>
      <c r="TZ93" s="6"/>
      <c r="UA93" s="6"/>
      <c r="UB93" s="6"/>
      <c r="UC93" s="6"/>
      <c r="UD93" s="6"/>
      <c r="UE93" s="6"/>
      <c r="UF93" s="6"/>
      <c r="UG93" s="6"/>
      <c r="UH93" s="6"/>
      <c r="UI93" s="6"/>
      <c r="UJ93" s="6"/>
      <c r="UK93" s="6"/>
      <c r="UL93" s="6"/>
      <c r="UM93" s="6"/>
      <c r="UN93" s="6"/>
      <c r="UO93" s="6"/>
      <c r="UP93" s="6"/>
      <c r="UQ93" s="6"/>
      <c r="UR93" s="6"/>
      <c r="US93" s="6"/>
      <c r="UT93" s="6"/>
      <c r="UU93" s="6"/>
      <c r="UV93" s="6"/>
      <c r="UW93" s="6"/>
      <c r="UX93" s="6"/>
      <c r="UY93" s="6"/>
      <c r="UZ93" s="6"/>
      <c r="VA93" s="6"/>
      <c r="VB93" s="6"/>
      <c r="VC93" s="6"/>
      <c r="VD93" s="6"/>
      <c r="VE93" s="6"/>
      <c r="VF93" s="6"/>
      <c r="VG93" s="6"/>
      <c r="VH93" s="6"/>
      <c r="VI93" s="6"/>
      <c r="VJ93" s="6"/>
      <c r="VK93" s="6"/>
      <c r="VL93" s="6"/>
      <c r="VM93" s="6"/>
      <c r="VN93" s="6"/>
      <c r="VO93" s="6"/>
      <c r="VP93" s="6"/>
      <c r="VQ93" s="6"/>
      <c r="VR93" s="6"/>
      <c r="VS93" s="6"/>
      <c r="VT93" s="6"/>
      <c r="VU93" s="6"/>
      <c r="VV93" s="6"/>
      <c r="VW93" s="6"/>
      <c r="VX93" s="6"/>
      <c r="VY93" s="6"/>
      <c r="VZ93" s="6"/>
      <c r="WA93" s="6"/>
      <c r="WB93" s="6"/>
      <c r="WC93" s="6"/>
      <c r="WD93" s="6"/>
      <c r="WE93" s="6"/>
      <c r="WF93" s="6"/>
      <c r="WG93" s="6"/>
      <c r="WH93" s="6"/>
      <c r="WI93" s="6"/>
      <c r="WJ93" s="6"/>
      <c r="WK93" s="6"/>
      <c r="WL93" s="6"/>
      <c r="WM93" s="6"/>
      <c r="WN93" s="6"/>
      <c r="WO93" s="6"/>
      <c r="WP93" s="6"/>
      <c r="WQ93" s="6"/>
      <c r="WR93" s="6"/>
      <c r="WS93" s="6"/>
      <c r="WT93" s="6"/>
      <c r="WU93" s="6"/>
      <c r="WV93" s="6"/>
      <c r="WW93" s="6"/>
      <c r="WX93" s="6"/>
      <c r="WY93" s="6"/>
      <c r="WZ93" s="6"/>
      <c r="XA93" s="6"/>
      <c r="XB93" s="6"/>
      <c r="XC93" s="6"/>
      <c r="XD93" s="6"/>
      <c r="XE93" s="6"/>
      <c r="XF93" s="6"/>
      <c r="XG93" s="6"/>
      <c r="XH93" s="6"/>
      <c r="XI93" s="6"/>
      <c r="XJ93" s="6"/>
      <c r="XK93" s="6"/>
      <c r="XL93" s="6"/>
      <c r="XM93" s="6"/>
      <c r="XN93" s="6"/>
      <c r="XO93" s="6"/>
      <c r="XP93" s="6"/>
      <c r="XQ93" s="6"/>
      <c r="XR93" s="6"/>
      <c r="XS93" s="6"/>
      <c r="XT93" s="6"/>
      <c r="XU93" s="6"/>
      <c r="XV93" s="6"/>
      <c r="XW93" s="6"/>
      <c r="XX93" s="6"/>
      <c r="XY93" s="6"/>
      <c r="XZ93" s="6"/>
      <c r="YA93" s="6"/>
      <c r="YB93" s="6"/>
      <c r="YC93" s="6"/>
      <c r="YD93" s="6"/>
      <c r="YE93" s="6"/>
      <c r="YF93" s="6"/>
      <c r="YG93" s="6"/>
      <c r="YH93" s="6"/>
      <c r="YI93" s="6"/>
      <c r="YJ93" s="6"/>
      <c r="YK93" s="6"/>
      <c r="YL93" s="6"/>
      <c r="YM93" s="6"/>
      <c r="YN93" s="6"/>
      <c r="YO93" s="6"/>
      <c r="YP93" s="6"/>
      <c r="YQ93" s="6"/>
      <c r="YR93" s="6"/>
      <c r="YS93" s="6"/>
      <c r="YT93" s="6"/>
      <c r="YU93" s="6"/>
      <c r="YV93" s="6"/>
      <c r="YW93" s="6"/>
      <c r="YX93" s="6"/>
      <c r="YY93" s="6"/>
      <c r="YZ93" s="6"/>
      <c r="ZA93" s="6"/>
      <c r="ZB93" s="6"/>
      <c r="ZC93" s="6"/>
      <c r="ZD93" s="6"/>
      <c r="ZE93" s="6"/>
      <c r="ZF93" s="6"/>
      <c r="ZG93" s="6"/>
      <c r="ZH93" s="6"/>
      <c r="ZI93" s="6"/>
      <c r="ZJ93" s="6"/>
      <c r="ZK93" s="6"/>
      <c r="ZL93" s="6"/>
      <c r="ZM93" s="6"/>
      <c r="ZN93" s="6"/>
      <c r="ZO93" s="6"/>
      <c r="ZP93" s="6"/>
      <c r="ZQ93" s="6"/>
      <c r="ZR93" s="6"/>
      <c r="ZS93" s="6"/>
      <c r="ZT93" s="6"/>
      <c r="ZU93" s="6"/>
      <c r="ZV93" s="6"/>
      <c r="ZW93" s="6"/>
      <c r="ZX93" s="6"/>
      <c r="ZY93" s="6"/>
      <c r="ZZ93" s="6"/>
      <c r="AAA93" s="6"/>
      <c r="AAB93" s="6"/>
      <c r="AAC93" s="6"/>
      <c r="AAD93" s="6"/>
      <c r="AAE93" s="6"/>
      <c r="AAF93" s="6"/>
      <c r="AAG93" s="6"/>
      <c r="AAH93" s="6"/>
      <c r="AAI93" s="6"/>
      <c r="AAJ93" s="6"/>
      <c r="AAK93" s="6"/>
      <c r="AAL93" s="6"/>
      <c r="AAM93" s="6"/>
      <c r="AAN93" s="6"/>
      <c r="AAO93" s="6"/>
      <c r="AAP93" s="6"/>
      <c r="AAQ93" s="6"/>
      <c r="AAR93" s="6"/>
      <c r="AAS93" s="6"/>
      <c r="AAT93" s="6"/>
      <c r="AAU93" s="6"/>
      <c r="AAV93" s="6"/>
      <c r="AAW93" s="6"/>
      <c r="AAX93" s="6"/>
      <c r="AAY93" s="6"/>
      <c r="AAZ93" s="6"/>
      <c r="ABA93" s="6"/>
      <c r="ABB93" s="6"/>
      <c r="ABC93" s="6"/>
      <c r="ABD93" s="6"/>
      <c r="ABE93" s="6"/>
      <c r="ABF93" s="6"/>
      <c r="ABG93" s="6"/>
      <c r="ABH93" s="6"/>
      <c r="ABI93" s="6"/>
      <c r="ABJ93" s="6"/>
      <c r="ABK93" s="6"/>
      <c r="ABL93" s="6"/>
      <c r="ABM93" s="6"/>
      <c r="ABN93" s="6"/>
      <c r="ABO93" s="6"/>
      <c r="ABP93" s="6"/>
      <c r="ABQ93" s="6"/>
      <c r="ABR93" s="6"/>
      <c r="ABS93" s="6"/>
      <c r="ABT93" s="6"/>
      <c r="ABU93" s="6"/>
      <c r="ABV93" s="6"/>
      <c r="ABW93" s="6"/>
      <c r="ABX93" s="6"/>
      <c r="ABY93" s="6"/>
      <c r="ABZ93" s="6"/>
      <c r="ACA93" s="6"/>
      <c r="ACB93" s="6"/>
      <c r="ACC93" s="6"/>
      <c r="ACD93" s="6"/>
      <c r="ACE93" s="6"/>
      <c r="ACF93" s="6"/>
      <c r="ACG93" s="6"/>
      <c r="ACH93" s="6"/>
      <c r="ACI93" s="6"/>
      <c r="ACJ93" s="6"/>
      <c r="ACK93" s="6"/>
      <c r="ACL93" s="6"/>
      <c r="ACM93" s="6"/>
      <c r="ACN93" s="6"/>
      <c r="ACO93" s="6"/>
      <c r="ACP93" s="6"/>
      <c r="ACQ93" s="6"/>
      <c r="ACR93" s="6"/>
      <c r="ACS93" s="6"/>
      <c r="ACT93" s="6"/>
      <c r="ACU93" s="6"/>
      <c r="ACV93" s="6"/>
      <c r="ACW93" s="6"/>
      <c r="ACX93" s="6"/>
      <c r="ACY93" s="6"/>
      <c r="ACZ93" s="6"/>
      <c r="ADA93" s="6"/>
      <c r="ADB93" s="6"/>
      <c r="ADC93" s="6"/>
      <c r="ADD93" s="6"/>
      <c r="ADE93" s="6"/>
      <c r="ADF93" s="6"/>
      <c r="ADG93" s="6"/>
      <c r="ADH93" s="6"/>
      <c r="ADI93" s="6"/>
      <c r="ADJ93" s="6"/>
      <c r="ADK93" s="6"/>
      <c r="ADL93" s="6"/>
      <c r="ADM93" s="6"/>
      <c r="ADN93" s="6"/>
      <c r="ADO93" s="6"/>
      <c r="ADP93" s="6"/>
      <c r="ADQ93" s="6"/>
      <c r="ADR93" s="6"/>
      <c r="ADS93" s="6"/>
      <c r="ADT93" s="6"/>
      <c r="ADU93" s="6"/>
      <c r="ADV93" s="6"/>
      <c r="ADW93" s="6"/>
      <c r="ADX93" s="6"/>
      <c r="ADY93" s="6"/>
      <c r="ADZ93" s="6"/>
      <c r="AEA93" s="6"/>
      <c r="AEB93" s="6"/>
      <c r="AEC93" s="6"/>
      <c r="AED93" s="6"/>
      <c r="AEE93" s="6"/>
      <c r="AEF93" s="6"/>
      <c r="AEG93" s="6"/>
      <c r="AEH93" s="6"/>
      <c r="AEI93" s="6"/>
      <c r="AEJ93" s="6"/>
      <c r="AEK93" s="6"/>
      <c r="AEL93" s="6"/>
      <c r="AEM93" s="6"/>
      <c r="AEN93" s="6"/>
      <c r="AEO93" s="6"/>
      <c r="AEP93" s="6"/>
      <c r="AEQ93" s="6"/>
      <c r="AER93" s="6"/>
      <c r="AES93" s="6"/>
      <c r="AET93" s="6"/>
      <c r="AEU93" s="6"/>
      <c r="AEV93" s="6"/>
      <c r="AEW93" s="6"/>
      <c r="AEX93" s="6"/>
      <c r="AEY93" s="6"/>
      <c r="AEZ93" s="6"/>
      <c r="AFA93" s="6"/>
      <c r="AFB93" s="6"/>
      <c r="AFC93" s="6"/>
      <c r="AFD93" s="6"/>
      <c r="AFE93" s="6"/>
      <c r="AFF93" s="6"/>
      <c r="AFG93" s="6"/>
      <c r="AFH93" s="6"/>
      <c r="AFI93" s="6"/>
      <c r="AFJ93" s="6"/>
      <c r="AFK93" s="6"/>
      <c r="AFL93" s="6"/>
      <c r="AFM93" s="6"/>
      <c r="AFN93" s="6"/>
      <c r="AFO93" s="6"/>
      <c r="AFP93" s="6"/>
      <c r="AFQ93" s="6"/>
      <c r="AFR93" s="6"/>
      <c r="AFS93" s="6"/>
      <c r="AFT93" s="6"/>
      <c r="AFU93" s="6"/>
      <c r="AFV93" s="6"/>
      <c r="AFW93" s="6"/>
      <c r="AFX93" s="6"/>
      <c r="AFY93" s="6"/>
      <c r="AFZ93" s="6"/>
      <c r="AGA93" s="6"/>
      <c r="AGB93" s="6"/>
      <c r="AGC93" s="6"/>
      <c r="AGD93" s="6"/>
      <c r="AGE93" s="6"/>
      <c r="AGF93" s="6"/>
      <c r="AGG93" s="6"/>
      <c r="AGH93" s="6"/>
      <c r="AGI93" s="6"/>
      <c r="AGJ93" s="6"/>
      <c r="AGK93" s="6"/>
      <c r="AGL93" s="6"/>
      <c r="AGM93" s="6"/>
      <c r="AGN93" s="6"/>
      <c r="AGO93" s="6"/>
      <c r="AGP93" s="6"/>
      <c r="AGQ93" s="6"/>
      <c r="AGR93" s="6"/>
      <c r="AGS93" s="6"/>
      <c r="AGT93" s="6"/>
      <c r="AGU93" s="6"/>
      <c r="AGV93" s="6"/>
      <c r="AGW93" s="6"/>
      <c r="AGX93" s="6"/>
      <c r="AGY93" s="6"/>
      <c r="AGZ93" s="6"/>
      <c r="AHA93" s="6"/>
      <c r="AHB93" s="6"/>
      <c r="AHC93" s="6"/>
      <c r="AHD93" s="6"/>
      <c r="AHE93" s="6"/>
      <c r="AHF93" s="6"/>
      <c r="AHG93" s="6"/>
      <c r="AHH93" s="6"/>
      <c r="AHI93" s="6"/>
      <c r="AHJ93" s="6"/>
      <c r="AHK93" s="6"/>
      <c r="AHL93" s="6"/>
      <c r="AHM93" s="6"/>
      <c r="AHN93" s="6"/>
      <c r="AHO93" s="6"/>
      <c r="AHP93" s="6"/>
      <c r="AHQ93" s="6"/>
      <c r="AHR93" s="6"/>
      <c r="AHS93" s="6"/>
      <c r="AHT93" s="6"/>
      <c r="AHU93" s="6"/>
      <c r="AHV93" s="6"/>
      <c r="AHW93" s="6"/>
      <c r="AHX93" s="6"/>
      <c r="AHY93" s="6"/>
      <c r="AHZ93" s="6"/>
      <c r="AIA93" s="6"/>
      <c r="AIB93" s="6"/>
      <c r="AIC93" s="6"/>
      <c r="AID93" s="6"/>
      <c r="AIE93" s="6"/>
      <c r="AIF93" s="6"/>
      <c r="AIG93" s="6"/>
      <c r="AIH93" s="6"/>
      <c r="AII93" s="6"/>
      <c r="AIJ93" s="6"/>
      <c r="AIK93" s="6"/>
      <c r="AIL93" s="6"/>
      <c r="AIM93" s="6"/>
      <c r="AIN93" s="6"/>
      <c r="AIO93" s="6"/>
      <c r="AIP93" s="6"/>
      <c r="AIQ93" s="6"/>
      <c r="AIR93" s="6"/>
      <c r="AIS93" s="6"/>
      <c r="AIT93" s="6"/>
      <c r="AIU93" s="6"/>
      <c r="AIV93" s="6"/>
      <c r="AIW93" s="6"/>
      <c r="AIX93" s="6"/>
      <c r="AIY93" s="6"/>
      <c r="AIZ93" s="6"/>
      <c r="AJA93" s="6"/>
      <c r="AJB93" s="6"/>
      <c r="AJC93" s="6"/>
      <c r="AJD93" s="6"/>
      <c r="AJE93" s="6"/>
      <c r="AJF93" s="6"/>
      <c r="AJG93" s="6"/>
      <c r="AJH93" s="6"/>
      <c r="AJI93" s="6"/>
      <c r="AJJ93" s="6"/>
      <c r="AJK93" s="6"/>
      <c r="AJL93" s="6"/>
      <c r="AJM93" s="6"/>
      <c r="AJN93" s="6"/>
      <c r="AJO93" s="6"/>
      <c r="AJP93" s="6"/>
      <c r="AJQ93" s="6"/>
      <c r="AJR93" s="6"/>
      <c r="AJS93" s="6"/>
      <c r="AJT93" s="6"/>
      <c r="AJU93" s="6"/>
      <c r="AJV93" s="6"/>
      <c r="AJW93" s="6"/>
      <c r="AJX93" s="6"/>
      <c r="AJY93" s="6"/>
      <c r="AJZ93" s="6"/>
      <c r="AKA93" s="6"/>
      <c r="AKB93" s="6"/>
      <c r="AKC93" s="6"/>
      <c r="AKD93" s="6"/>
      <c r="AKE93" s="6"/>
      <c r="AKF93" s="6"/>
      <c r="AKG93" s="6"/>
      <c r="AKH93" s="6"/>
      <c r="AKI93" s="6"/>
      <c r="AKJ93" s="6"/>
      <c r="AKK93" s="6"/>
      <c r="AKL93" s="6"/>
      <c r="AKM93" s="6"/>
      <c r="AKN93" s="6"/>
      <c r="AKO93" s="6"/>
      <c r="AKP93" s="6"/>
      <c r="AKQ93" s="6"/>
      <c r="AKR93" s="6"/>
      <c r="AKS93" s="6"/>
      <c r="AKT93" s="6"/>
      <c r="AKU93" s="6"/>
      <c r="AKV93" s="6"/>
      <c r="AKW93" s="6"/>
      <c r="AKX93" s="6"/>
      <c r="AKY93" s="6"/>
      <c r="AKZ93" s="6"/>
      <c r="ALA93" s="6"/>
      <c r="ALB93" s="6"/>
      <c r="ALC93" s="6"/>
      <c r="ALD93" s="6"/>
      <c r="ALE93" s="6"/>
      <c r="ALF93" s="6"/>
      <c r="ALG93" s="6"/>
      <c r="ALH93" s="6"/>
      <c r="ALI93" s="6"/>
      <c r="ALJ93" s="6"/>
      <c r="ALK93" s="6"/>
      <c r="ALL93" s="6"/>
      <c r="ALM93" s="6"/>
      <c r="ALN93" s="6"/>
      <c r="ALO93" s="6"/>
      <c r="ALP93" s="6"/>
      <c r="ALQ93" s="6"/>
      <c r="ALR93" s="6"/>
      <c r="ALS93" s="6"/>
      <c r="ALT93" s="6"/>
      <c r="ALU93" s="6"/>
      <c r="ALV93" s="6"/>
      <c r="ALW93" s="6"/>
      <c r="ALX93" s="6"/>
      <c r="ALY93" s="6"/>
      <c r="ALZ93" s="6"/>
      <c r="AMA93" s="6"/>
      <c r="AMB93" s="6"/>
      <c r="AMC93" s="6"/>
      <c r="AMD93" s="6"/>
      <c r="AME93" s="6"/>
      <c r="AMF93" s="6"/>
      <c r="AMG93" s="6"/>
      <c r="AMH93" s="6"/>
      <c r="AMI93" s="6"/>
      <c r="AMJ93" s="6"/>
      <c r="AMK93" s="6"/>
      <c r="AML93" s="6"/>
      <c r="AMM93" s="6"/>
      <c r="AMN93" s="6"/>
      <c r="AMO93" s="6"/>
      <c r="AMP93" s="6"/>
      <c r="AMQ93" s="6"/>
      <c r="AMR93" s="6"/>
      <c r="AMS93" s="6"/>
      <c r="AMT93" s="6"/>
      <c r="AMU93" s="6"/>
      <c r="AMV93" s="6"/>
      <c r="AMW93" s="6"/>
      <c r="AMX93" s="6"/>
      <c r="AMY93" s="6"/>
      <c r="AMZ93" s="6"/>
      <c r="ANA93" s="6"/>
      <c r="ANB93" s="6"/>
      <c r="ANC93" s="6"/>
      <c r="AND93" s="6"/>
      <c r="ANE93" s="6"/>
      <c r="ANF93" s="6"/>
      <c r="ANG93" s="6"/>
      <c r="ANH93" s="6"/>
      <c r="ANI93" s="6"/>
      <c r="ANJ93" s="6"/>
      <c r="ANK93" s="6"/>
      <c r="ANL93" s="6"/>
      <c r="ANM93" s="6"/>
      <c r="ANN93" s="6"/>
      <c r="ANO93" s="6"/>
      <c r="ANP93" s="6"/>
      <c r="ANQ93" s="6"/>
      <c r="ANR93" s="6"/>
      <c r="ANS93" s="6"/>
      <c r="ANT93" s="6"/>
      <c r="ANU93" s="6"/>
      <c r="ANV93" s="6"/>
      <c r="ANW93" s="6"/>
      <c r="ANX93" s="6"/>
      <c r="ANY93" s="6"/>
      <c r="ANZ93" s="6"/>
      <c r="AOA93" s="6"/>
      <c r="AOB93" s="6"/>
      <c r="AOC93" s="6"/>
      <c r="AOD93" s="6"/>
      <c r="AOE93" s="6"/>
      <c r="AOF93" s="6"/>
      <c r="AOG93" s="6"/>
      <c r="AOH93" s="6"/>
      <c r="AOI93" s="6"/>
      <c r="AOJ93" s="6"/>
      <c r="AOK93" s="6"/>
      <c r="AOL93" s="6"/>
      <c r="AOM93" s="6"/>
      <c r="AON93" s="6"/>
      <c r="AOO93" s="6"/>
      <c r="AOP93" s="6"/>
      <c r="AOQ93" s="6"/>
      <c r="AOR93" s="6"/>
      <c r="AOS93" s="6"/>
      <c r="AOT93" s="6"/>
      <c r="AOU93" s="6"/>
      <c r="AOV93" s="6"/>
      <c r="AOW93" s="6"/>
      <c r="AOX93" s="6"/>
      <c r="AOY93" s="6"/>
      <c r="AOZ93" s="6"/>
      <c r="APA93" s="6"/>
      <c r="APB93" s="6"/>
      <c r="APC93" s="6"/>
      <c r="APD93" s="6"/>
      <c r="APE93" s="6"/>
      <c r="APF93" s="6"/>
      <c r="APG93" s="6"/>
      <c r="APH93" s="6"/>
      <c r="API93" s="6"/>
      <c r="APJ93" s="6"/>
      <c r="APK93" s="6"/>
      <c r="APL93" s="6"/>
      <c r="APM93" s="6"/>
      <c r="APN93" s="6"/>
      <c r="APO93" s="6"/>
      <c r="APP93" s="6"/>
      <c r="APQ93" s="6"/>
      <c r="APR93" s="6"/>
      <c r="APS93" s="6"/>
      <c r="APT93" s="6"/>
      <c r="APU93" s="6"/>
      <c r="APV93" s="6"/>
      <c r="APW93" s="6"/>
      <c r="APX93" s="6"/>
      <c r="APY93" s="6"/>
      <c r="APZ93" s="6"/>
      <c r="AQA93" s="6"/>
      <c r="AQB93" s="6"/>
      <c r="AQC93" s="6"/>
      <c r="AQD93" s="6"/>
      <c r="AQE93" s="6"/>
      <c r="AQF93" s="6"/>
      <c r="AQG93" s="6"/>
      <c r="AQH93" s="6"/>
      <c r="AQI93" s="6"/>
      <c r="AQJ93" s="6"/>
      <c r="AQK93" s="6"/>
      <c r="AQL93" s="6"/>
      <c r="AQM93" s="6"/>
      <c r="AQN93" s="6"/>
      <c r="AQO93" s="6"/>
      <c r="AQP93" s="6"/>
      <c r="AQQ93" s="6"/>
      <c r="AQR93" s="6"/>
      <c r="AQS93" s="6"/>
      <c r="AQT93" s="6"/>
      <c r="AQU93" s="6"/>
      <c r="AQV93" s="6"/>
      <c r="AQW93" s="6"/>
      <c r="AQX93" s="6"/>
      <c r="AQY93" s="6"/>
      <c r="AQZ93" s="6"/>
      <c r="ARA93" s="6"/>
      <c r="ARB93" s="6"/>
      <c r="ARC93" s="6"/>
      <c r="ARD93" s="6"/>
      <c r="ARE93" s="6"/>
      <c r="ARF93" s="6"/>
      <c r="ARG93" s="6"/>
      <c r="ARH93" s="6"/>
      <c r="ARI93" s="6"/>
      <c r="ARJ93" s="6"/>
      <c r="ARK93" s="6"/>
      <c r="ARL93" s="6"/>
      <c r="ARM93" s="6"/>
      <c r="ARN93" s="6"/>
      <c r="ARO93" s="6"/>
      <c r="ARP93" s="6"/>
      <c r="ARQ93" s="6"/>
      <c r="ARR93" s="6"/>
      <c r="ARS93" s="6"/>
      <c r="ART93" s="6"/>
      <c r="ARU93" s="6"/>
      <c r="ARV93" s="6"/>
      <c r="ARW93" s="6"/>
      <c r="ARX93" s="6"/>
      <c r="ARY93" s="6"/>
      <c r="ARZ93" s="6"/>
      <c r="ASA93" s="6"/>
      <c r="ASB93" s="6"/>
      <c r="ASC93" s="6"/>
      <c r="ASD93" s="6"/>
      <c r="ASE93" s="6"/>
      <c r="ASF93" s="6"/>
      <c r="ASG93" s="6"/>
      <c r="ASH93" s="6"/>
      <c r="ASI93" s="6"/>
      <c r="ASJ93" s="6"/>
      <c r="ASK93" s="6"/>
      <c r="ASL93" s="6"/>
      <c r="ASM93" s="6"/>
      <c r="ASN93" s="6"/>
      <c r="ASO93" s="6"/>
      <c r="ASP93" s="6"/>
      <c r="ASQ93" s="6"/>
      <c r="ASR93" s="6"/>
      <c r="ASS93" s="6"/>
      <c r="AST93" s="6"/>
      <c r="ASU93" s="6"/>
      <c r="ASV93" s="6"/>
      <c r="ASW93" s="6"/>
      <c r="ASX93" s="6"/>
      <c r="ASY93" s="6"/>
      <c r="ASZ93" s="6"/>
      <c r="ATA93" s="6"/>
      <c r="ATB93" s="6"/>
      <c r="ATC93" s="6"/>
      <c r="ATD93" s="6"/>
      <c r="ATE93" s="6"/>
      <c r="ATF93" s="6"/>
      <c r="ATG93" s="6"/>
      <c r="ATH93" s="6"/>
      <c r="ATI93" s="6"/>
      <c r="ATJ93" s="6"/>
      <c r="ATK93" s="6"/>
      <c r="ATL93" s="6"/>
      <c r="ATM93" s="6"/>
      <c r="ATN93" s="6"/>
      <c r="ATO93" s="6"/>
      <c r="ATP93" s="6"/>
      <c r="ATQ93" s="6"/>
      <c r="ATR93" s="6"/>
      <c r="ATS93" s="6"/>
      <c r="ATT93" s="6"/>
      <c r="ATU93" s="6"/>
      <c r="ATV93" s="6"/>
      <c r="ATW93" s="6"/>
      <c r="ATX93" s="6"/>
      <c r="ATY93" s="6"/>
      <c r="ATZ93" s="6"/>
      <c r="AUA93" s="6"/>
      <c r="AUB93" s="6"/>
      <c r="AUC93" s="6"/>
      <c r="AUD93" s="6"/>
      <c r="AUE93" s="6"/>
      <c r="AUF93" s="6"/>
      <c r="AUG93" s="6"/>
      <c r="AUH93" s="6"/>
      <c r="AUI93" s="6"/>
      <c r="AUJ93" s="6"/>
      <c r="AUK93" s="6"/>
      <c r="AUL93" s="6"/>
      <c r="AUM93" s="6"/>
      <c r="AUN93" s="6"/>
      <c r="AUO93" s="6"/>
      <c r="AUP93" s="6"/>
      <c r="AUQ93" s="6"/>
      <c r="AUR93" s="6"/>
      <c r="AUS93" s="6"/>
      <c r="AUT93" s="6"/>
      <c r="AUU93" s="6"/>
      <c r="AUV93" s="6"/>
      <c r="AUW93" s="6"/>
      <c r="AUX93" s="6"/>
      <c r="AUY93" s="6"/>
      <c r="AUZ93" s="6"/>
      <c r="AVA93" s="6"/>
      <c r="AVB93" s="6"/>
      <c r="AVC93" s="6"/>
      <c r="AVD93" s="6"/>
      <c r="AVE93" s="6"/>
      <c r="AVF93" s="6"/>
      <c r="AVG93" s="6"/>
      <c r="AVH93" s="6"/>
      <c r="AVI93" s="6"/>
      <c r="AVJ93" s="6"/>
      <c r="AVK93" s="6"/>
      <c r="AVL93" s="6"/>
      <c r="AVM93" s="6"/>
      <c r="AVN93" s="6"/>
      <c r="AVO93" s="6"/>
      <c r="AVP93" s="6"/>
      <c r="AVQ93" s="6"/>
      <c r="AVR93" s="6"/>
      <c r="AVS93" s="6"/>
      <c r="AVT93" s="6"/>
      <c r="AVU93" s="6"/>
      <c r="AVV93" s="6"/>
      <c r="AVW93" s="6"/>
      <c r="AVX93" s="6"/>
      <c r="AVY93" s="6"/>
      <c r="AVZ93" s="6"/>
      <c r="AWA93" s="6"/>
      <c r="AWB93" s="6"/>
      <c r="AWC93" s="6"/>
      <c r="AWD93" s="6"/>
      <c r="AWE93" s="6"/>
      <c r="AWF93" s="6"/>
      <c r="AWG93" s="6"/>
      <c r="AWH93" s="6"/>
      <c r="AWI93" s="6"/>
      <c r="AWJ93" s="6"/>
      <c r="AWK93" s="6"/>
      <c r="AWL93" s="6"/>
      <c r="AWM93" s="6"/>
      <c r="AWN93" s="6"/>
      <c r="AWO93" s="6"/>
      <c r="AWP93" s="6"/>
      <c r="AWQ93" s="6"/>
      <c r="AWR93" s="6"/>
      <c r="AWS93" s="6"/>
      <c r="AWT93" s="6"/>
      <c r="AWU93" s="6"/>
      <c r="AWV93" s="6"/>
      <c r="AWW93" s="6"/>
      <c r="AWX93" s="6"/>
      <c r="AWY93" s="6"/>
      <c r="AWZ93" s="6"/>
      <c r="AXA93" s="6"/>
      <c r="AXB93" s="6"/>
      <c r="AXC93" s="6"/>
      <c r="AXD93" s="6"/>
      <c r="AXE93" s="6"/>
      <c r="AXF93" s="6"/>
      <c r="AXG93" s="6"/>
      <c r="AXH93" s="6"/>
      <c r="AXI93" s="6"/>
      <c r="AXJ93" s="6"/>
      <c r="AXK93" s="6"/>
      <c r="AXL93" s="6"/>
      <c r="AXM93" s="6"/>
      <c r="AXN93" s="6"/>
      <c r="AXO93" s="6"/>
      <c r="AXP93" s="6"/>
      <c r="AXQ93" s="6"/>
      <c r="AXR93" s="6"/>
      <c r="AXS93" s="6"/>
      <c r="AXT93" s="6"/>
      <c r="AXU93" s="6"/>
      <c r="AXV93" s="6"/>
      <c r="AXW93" s="6"/>
      <c r="AXX93" s="6"/>
      <c r="AXY93" s="6"/>
      <c r="AXZ93" s="6"/>
      <c r="AYA93" s="6"/>
      <c r="AYB93" s="6"/>
      <c r="AYC93" s="6"/>
      <c r="AYD93" s="6"/>
      <c r="AYE93" s="6"/>
      <c r="AYF93" s="6"/>
      <c r="AYG93" s="6"/>
      <c r="AYH93" s="6"/>
      <c r="AYI93" s="6"/>
      <c r="AYJ93" s="6"/>
      <c r="AYK93" s="6"/>
      <c r="AYL93" s="6"/>
      <c r="AYM93" s="6"/>
      <c r="AYN93" s="6"/>
      <c r="AYO93" s="6"/>
      <c r="AYP93" s="6"/>
      <c r="AYQ93" s="6"/>
      <c r="AYR93" s="6"/>
      <c r="AYS93" s="6"/>
      <c r="AYT93" s="6"/>
      <c r="AYU93" s="6"/>
      <c r="AYV93" s="6"/>
      <c r="AYW93" s="6"/>
      <c r="AYX93" s="6"/>
      <c r="AYY93" s="6"/>
      <c r="AYZ93" s="6"/>
      <c r="AZA93" s="6"/>
      <c r="AZB93" s="6"/>
      <c r="AZC93" s="6"/>
      <c r="AZD93" s="6"/>
      <c r="AZE93" s="6"/>
      <c r="AZF93" s="6"/>
      <c r="AZG93" s="6"/>
      <c r="AZH93" s="6"/>
      <c r="AZI93" s="6"/>
      <c r="AZJ93" s="6"/>
      <c r="AZK93" s="6"/>
      <c r="AZL93" s="6"/>
      <c r="AZM93" s="6"/>
      <c r="AZN93" s="6"/>
      <c r="AZO93" s="6"/>
      <c r="AZP93" s="6"/>
      <c r="AZQ93" s="6"/>
      <c r="AZR93" s="6"/>
      <c r="AZS93" s="6"/>
      <c r="AZT93" s="6"/>
      <c r="AZU93" s="6"/>
      <c r="AZV93" s="6"/>
      <c r="AZW93" s="6"/>
      <c r="AZX93" s="6"/>
      <c r="AZY93" s="6"/>
      <c r="AZZ93" s="6"/>
      <c r="BAA93" s="6"/>
      <c r="BAB93" s="6"/>
      <c r="BAC93" s="6"/>
      <c r="BAD93" s="6"/>
      <c r="BAE93" s="6"/>
      <c r="BAF93" s="6"/>
      <c r="BAG93" s="6"/>
      <c r="BAH93" s="6"/>
      <c r="BAI93" s="6"/>
      <c r="BAJ93" s="6"/>
      <c r="BAK93" s="6"/>
      <c r="BAL93" s="6"/>
      <c r="BAM93" s="6"/>
      <c r="BAN93" s="6"/>
      <c r="BAO93" s="6"/>
      <c r="BAP93" s="6"/>
      <c r="BAQ93" s="6"/>
      <c r="BAR93" s="6"/>
      <c r="BAS93" s="6"/>
      <c r="BAT93" s="6"/>
      <c r="BAU93" s="6"/>
      <c r="BAV93" s="6"/>
      <c r="BAW93" s="6"/>
      <c r="BAX93" s="6"/>
      <c r="BAY93" s="6"/>
      <c r="BAZ93" s="6"/>
      <c r="BBA93" s="6"/>
      <c r="BBB93" s="6"/>
      <c r="BBC93" s="6"/>
      <c r="BBD93" s="6"/>
      <c r="BBE93" s="6"/>
      <c r="BBF93" s="6"/>
      <c r="BBG93" s="6"/>
      <c r="BBH93" s="6"/>
      <c r="BBI93" s="6"/>
      <c r="BBJ93" s="6"/>
      <c r="BBK93" s="6"/>
      <c r="BBL93" s="6"/>
      <c r="BBM93" s="6"/>
      <c r="BBN93" s="6"/>
      <c r="BBO93" s="6"/>
      <c r="BBP93" s="6"/>
      <c r="BBQ93" s="6"/>
      <c r="BBR93" s="6"/>
      <c r="BBS93" s="6"/>
      <c r="BBT93" s="6"/>
      <c r="BBU93" s="6"/>
      <c r="BBV93" s="6"/>
      <c r="BBW93" s="6"/>
      <c r="BBX93" s="6"/>
      <c r="BBY93" s="6"/>
      <c r="BBZ93" s="6"/>
      <c r="BCA93" s="6"/>
      <c r="BCB93" s="6"/>
      <c r="BCC93" s="6"/>
      <c r="BCD93" s="6"/>
      <c r="BCE93" s="6"/>
      <c r="BCF93" s="6"/>
      <c r="BCG93" s="6"/>
      <c r="BCH93" s="6"/>
      <c r="BCI93" s="6"/>
      <c r="BCJ93" s="6"/>
      <c r="BCK93" s="6"/>
      <c r="BCL93" s="6"/>
      <c r="BCM93" s="6"/>
      <c r="BCN93" s="6"/>
      <c r="BCO93" s="6"/>
      <c r="BCP93" s="6"/>
      <c r="BCQ93" s="6"/>
      <c r="BCR93" s="6"/>
      <c r="BCS93" s="6"/>
      <c r="BCT93" s="6"/>
      <c r="BCU93" s="6"/>
      <c r="BCV93" s="6"/>
      <c r="BCW93" s="6"/>
      <c r="BCX93" s="6"/>
      <c r="BCY93" s="6"/>
      <c r="BCZ93" s="6"/>
      <c r="BDA93" s="6"/>
      <c r="BDB93" s="6"/>
      <c r="BDC93" s="6"/>
      <c r="BDD93" s="6"/>
      <c r="BDE93" s="6"/>
      <c r="BDF93" s="6"/>
      <c r="BDG93" s="6"/>
      <c r="BDH93" s="6"/>
      <c r="BDI93" s="6"/>
      <c r="BDJ93" s="6"/>
      <c r="BDK93" s="6"/>
      <c r="BDL93" s="6"/>
      <c r="BDM93" s="6"/>
      <c r="BDN93" s="6"/>
      <c r="BDO93" s="6"/>
      <c r="BDP93" s="6"/>
      <c r="BDQ93" s="6"/>
      <c r="BDR93" s="6"/>
      <c r="BDS93" s="6"/>
      <c r="BDT93" s="6"/>
      <c r="BDU93" s="6"/>
      <c r="BDV93" s="6"/>
      <c r="BDW93" s="6"/>
      <c r="BDX93" s="6"/>
      <c r="BDY93" s="6"/>
      <c r="BDZ93" s="6"/>
      <c r="BEA93" s="6"/>
      <c r="BEB93" s="6"/>
      <c r="BEC93" s="6"/>
      <c r="BED93" s="6"/>
      <c r="BEE93" s="6"/>
      <c r="BEF93" s="6"/>
      <c r="BEG93" s="6"/>
      <c r="BEH93" s="6"/>
      <c r="BEI93" s="6"/>
      <c r="BEJ93" s="6"/>
      <c r="BEK93" s="6"/>
      <c r="BEL93" s="6"/>
      <c r="BEM93" s="6"/>
      <c r="BEN93" s="6"/>
      <c r="BEO93" s="6"/>
      <c r="BEP93" s="6"/>
      <c r="BEQ93" s="6"/>
      <c r="BER93" s="6"/>
      <c r="BES93" s="6"/>
      <c r="BET93" s="6"/>
      <c r="BEU93" s="6"/>
      <c r="BEV93" s="6"/>
      <c r="BEW93" s="6"/>
      <c r="BEX93" s="6"/>
      <c r="BEY93" s="6"/>
      <c r="BEZ93" s="6"/>
      <c r="BFA93" s="6"/>
      <c r="BFB93" s="6"/>
      <c r="BFC93" s="6"/>
      <c r="BFD93" s="6"/>
      <c r="BFE93" s="6"/>
      <c r="BFF93" s="6"/>
      <c r="BFG93" s="6"/>
      <c r="BFH93" s="6"/>
      <c r="BFI93" s="6"/>
      <c r="BFJ93" s="6"/>
      <c r="BFK93" s="6"/>
      <c r="BFL93" s="6"/>
      <c r="BFM93" s="6"/>
      <c r="BFN93" s="6"/>
      <c r="BFO93" s="6"/>
      <c r="BFP93" s="6"/>
      <c r="BFQ93" s="6"/>
      <c r="BFR93" s="6"/>
      <c r="BFS93" s="6"/>
      <c r="BFT93" s="6"/>
      <c r="BFU93" s="6"/>
      <c r="BFV93" s="6"/>
      <c r="BFW93" s="6"/>
      <c r="BFX93" s="6"/>
      <c r="BFY93" s="6"/>
      <c r="BFZ93" s="6"/>
      <c r="BGA93" s="6"/>
      <c r="BGB93" s="6"/>
      <c r="BGC93" s="6"/>
      <c r="BGD93" s="6"/>
      <c r="BGE93" s="6"/>
      <c r="BGF93" s="6"/>
      <c r="BGG93" s="6"/>
      <c r="BGH93" s="6"/>
      <c r="BGI93" s="6"/>
      <c r="BGJ93" s="6"/>
      <c r="BGK93" s="6"/>
      <c r="BGL93" s="6"/>
      <c r="BGM93" s="6"/>
      <c r="BGN93" s="6"/>
      <c r="BGO93" s="6"/>
      <c r="BGP93" s="6"/>
      <c r="BGQ93" s="6"/>
      <c r="BGR93" s="6"/>
      <c r="BGS93" s="6"/>
      <c r="BGT93" s="6"/>
      <c r="BGU93" s="6"/>
      <c r="BGV93" s="6"/>
      <c r="BGW93" s="6"/>
      <c r="BGX93" s="6"/>
      <c r="BGY93" s="6"/>
      <c r="BGZ93" s="6"/>
      <c r="BHA93" s="6"/>
      <c r="BHB93" s="6"/>
      <c r="BHC93" s="6"/>
      <c r="BHD93" s="6"/>
      <c r="BHE93" s="6"/>
      <c r="BHF93" s="6"/>
      <c r="BHG93" s="6"/>
      <c r="BHH93" s="6"/>
      <c r="BHI93" s="6"/>
      <c r="BHJ93" s="6"/>
      <c r="BHK93" s="6"/>
      <c r="BHL93" s="6"/>
      <c r="BHM93" s="6"/>
      <c r="BHN93" s="6"/>
      <c r="BHO93" s="6"/>
      <c r="BHP93" s="6"/>
      <c r="BHQ93" s="6"/>
      <c r="BHR93" s="6"/>
      <c r="BHS93" s="6"/>
      <c r="BHT93" s="6"/>
      <c r="BHU93" s="6"/>
      <c r="BHV93" s="6"/>
      <c r="BHW93" s="6"/>
      <c r="BHX93" s="6"/>
      <c r="BHY93" s="6"/>
      <c r="BHZ93" s="6"/>
      <c r="BIA93" s="6"/>
      <c r="BIB93" s="6"/>
      <c r="BIC93" s="6"/>
      <c r="BID93" s="6"/>
      <c r="BIE93" s="6"/>
      <c r="BIF93" s="6"/>
      <c r="BIG93" s="6"/>
      <c r="BIH93" s="6"/>
      <c r="BII93" s="6"/>
      <c r="BIJ93" s="6"/>
      <c r="BIK93" s="6"/>
      <c r="BIL93" s="6"/>
      <c r="BIM93" s="6"/>
      <c r="BIN93" s="6"/>
      <c r="BIO93" s="6"/>
      <c r="BIP93" s="6"/>
      <c r="BIQ93" s="6"/>
      <c r="BIR93" s="6"/>
      <c r="BIS93" s="6"/>
      <c r="BIT93" s="6"/>
      <c r="BIU93" s="6"/>
      <c r="BIV93" s="6"/>
      <c r="BIW93" s="6"/>
      <c r="BIX93" s="6"/>
      <c r="BIY93" s="6"/>
      <c r="BIZ93" s="6"/>
      <c r="BJA93" s="6"/>
      <c r="BJB93" s="6"/>
      <c r="BJC93" s="6"/>
      <c r="BJD93" s="6"/>
      <c r="BJE93" s="6"/>
      <c r="BJF93" s="6"/>
      <c r="BJG93" s="6"/>
      <c r="BJH93" s="6"/>
      <c r="BJI93" s="6"/>
      <c r="BJJ93" s="6"/>
      <c r="BJK93" s="6"/>
      <c r="BJL93" s="6"/>
      <c r="BJM93" s="6"/>
      <c r="BJN93" s="6"/>
      <c r="BJO93" s="6"/>
      <c r="BJP93" s="6"/>
      <c r="BJQ93" s="6"/>
      <c r="BJR93" s="6"/>
      <c r="BJS93" s="6"/>
      <c r="BJT93" s="6"/>
      <c r="BJU93" s="6"/>
      <c r="BJV93" s="6"/>
      <c r="BJW93" s="6"/>
      <c r="BJX93" s="6"/>
      <c r="BJY93" s="6"/>
      <c r="BJZ93" s="6"/>
      <c r="BKA93" s="6"/>
      <c r="BKB93" s="6"/>
      <c r="BKC93" s="6"/>
      <c r="BKD93" s="6"/>
      <c r="BKE93" s="6"/>
      <c r="BKF93" s="6"/>
      <c r="BKG93" s="6"/>
      <c r="BKH93" s="6"/>
      <c r="BKI93" s="6"/>
      <c r="BKJ93" s="6"/>
      <c r="BKK93" s="6"/>
      <c r="BKL93" s="6"/>
      <c r="BKM93" s="6"/>
      <c r="BKN93" s="6"/>
      <c r="BKO93" s="6"/>
      <c r="BKP93" s="6"/>
      <c r="BKQ93" s="6"/>
      <c r="BKR93" s="6"/>
      <c r="BKS93" s="6"/>
      <c r="BKT93" s="6"/>
      <c r="BKU93" s="6"/>
      <c r="BKV93" s="6"/>
      <c r="BKW93" s="6"/>
      <c r="BKX93" s="6"/>
      <c r="BKY93" s="6"/>
      <c r="BKZ93" s="6"/>
      <c r="BLA93" s="6"/>
      <c r="BLB93" s="6"/>
      <c r="BLC93" s="6"/>
      <c r="BLD93" s="6"/>
      <c r="BLE93" s="6"/>
      <c r="BLF93" s="6"/>
      <c r="BLG93" s="6"/>
      <c r="BLH93" s="6"/>
      <c r="BLI93" s="6"/>
      <c r="BLJ93" s="6"/>
      <c r="BLK93" s="6"/>
      <c r="BLL93" s="6"/>
      <c r="BLM93" s="6"/>
      <c r="BLN93" s="6"/>
      <c r="BLO93" s="6"/>
      <c r="BLP93" s="6"/>
      <c r="BLQ93" s="6"/>
      <c r="BLR93" s="6"/>
      <c r="BLS93" s="6"/>
      <c r="BLT93" s="6"/>
      <c r="BLU93" s="6"/>
      <c r="BLV93" s="6"/>
      <c r="BLW93" s="6"/>
      <c r="BLX93" s="6"/>
      <c r="BLY93" s="6"/>
      <c r="BLZ93" s="6"/>
      <c r="BMA93" s="6"/>
      <c r="BMB93" s="6"/>
      <c r="BMC93" s="6"/>
      <c r="BMD93" s="6"/>
      <c r="BME93" s="6"/>
      <c r="BMF93" s="6"/>
      <c r="BMG93" s="6"/>
      <c r="BMH93" s="6"/>
      <c r="BMI93" s="6"/>
      <c r="BMJ93" s="6"/>
      <c r="BMK93" s="6"/>
      <c r="BML93" s="6"/>
      <c r="BMM93" s="6"/>
      <c r="BMN93" s="6"/>
      <c r="BMO93" s="6"/>
      <c r="BMP93" s="6"/>
      <c r="BMQ93" s="6"/>
      <c r="BMR93" s="6"/>
      <c r="BMS93" s="6"/>
      <c r="BMT93" s="6"/>
      <c r="BMU93" s="6"/>
      <c r="BMV93" s="6"/>
      <c r="BMW93" s="6"/>
      <c r="BMX93" s="6"/>
      <c r="BMY93" s="6"/>
      <c r="BMZ93" s="6"/>
      <c r="BNA93" s="6"/>
      <c r="BNB93" s="6"/>
      <c r="BNC93" s="6"/>
      <c r="BND93" s="6"/>
      <c r="BNE93" s="6"/>
      <c r="BNF93" s="6"/>
      <c r="BNG93" s="6"/>
      <c r="BNH93" s="6"/>
      <c r="BNI93" s="6"/>
      <c r="BNJ93" s="6"/>
      <c r="BNK93" s="6"/>
      <c r="BNL93" s="6"/>
      <c r="BNM93" s="6"/>
      <c r="BNN93" s="6"/>
      <c r="BNO93" s="6"/>
      <c r="BNP93" s="6"/>
      <c r="BNQ93" s="6"/>
      <c r="BNR93" s="6"/>
      <c r="BNS93" s="6"/>
      <c r="BNT93" s="6"/>
      <c r="BNU93" s="6"/>
      <c r="BNV93" s="6"/>
      <c r="BNW93" s="6"/>
      <c r="BNX93" s="6"/>
      <c r="BNY93" s="6"/>
      <c r="BNZ93" s="6"/>
      <c r="BOA93" s="6"/>
      <c r="BOB93" s="6"/>
      <c r="BOC93" s="6"/>
      <c r="BOD93" s="6"/>
      <c r="BOE93" s="6"/>
      <c r="BOF93" s="6"/>
      <c r="BOG93" s="6"/>
      <c r="BOH93" s="6"/>
      <c r="BOI93" s="6"/>
      <c r="BOJ93" s="6"/>
      <c r="BOK93" s="6"/>
      <c r="BOL93" s="6"/>
      <c r="BOM93" s="6"/>
      <c r="BON93" s="6"/>
      <c r="BOO93" s="6"/>
      <c r="BOP93" s="6"/>
      <c r="BOQ93" s="6"/>
      <c r="BOR93" s="6"/>
      <c r="BOS93" s="6"/>
      <c r="BOT93" s="6"/>
      <c r="BOU93" s="6"/>
      <c r="BOV93" s="6"/>
      <c r="BOW93" s="6"/>
      <c r="BOX93" s="6"/>
      <c r="BOY93" s="6"/>
      <c r="BOZ93" s="6"/>
      <c r="BPA93" s="6"/>
      <c r="BPB93" s="6"/>
      <c r="BPC93" s="6"/>
      <c r="BPD93" s="6"/>
      <c r="BPE93" s="6"/>
      <c r="BPF93" s="6"/>
      <c r="BPG93" s="6"/>
      <c r="BPH93" s="6"/>
      <c r="BPI93" s="6"/>
      <c r="BPJ93" s="6"/>
      <c r="BPK93" s="6"/>
      <c r="BPL93" s="6"/>
      <c r="BPM93" s="6"/>
      <c r="BPN93" s="6"/>
      <c r="BPO93" s="6"/>
      <c r="BPP93" s="6"/>
      <c r="BPQ93" s="6"/>
      <c r="BPR93" s="6"/>
      <c r="BPS93" s="6"/>
      <c r="BPT93" s="6"/>
      <c r="BPU93" s="6"/>
      <c r="BPV93" s="6"/>
      <c r="BPW93" s="6"/>
      <c r="BPX93" s="6"/>
      <c r="BPY93" s="6"/>
      <c r="BPZ93" s="6"/>
      <c r="BQA93" s="6"/>
      <c r="BQB93" s="6"/>
      <c r="BQC93" s="6"/>
      <c r="BQD93" s="6"/>
      <c r="BQE93" s="6"/>
      <c r="BQF93" s="6"/>
      <c r="BQG93" s="6"/>
      <c r="BQH93" s="6"/>
      <c r="BQI93" s="6"/>
      <c r="BQJ93" s="6"/>
      <c r="BQK93" s="6"/>
      <c r="BQL93" s="6"/>
      <c r="BQM93" s="6"/>
      <c r="BQN93" s="6"/>
      <c r="BQO93" s="6"/>
      <c r="BQP93" s="6"/>
      <c r="BQQ93" s="6"/>
      <c r="BQR93" s="6"/>
      <c r="BQS93" s="6"/>
      <c r="BQT93" s="6"/>
      <c r="BQU93" s="6"/>
      <c r="BQV93" s="6"/>
      <c r="BQW93" s="6"/>
      <c r="BQX93" s="6"/>
      <c r="BQY93" s="6"/>
      <c r="BQZ93" s="6"/>
      <c r="BRA93" s="6"/>
      <c r="BRB93" s="6"/>
      <c r="BRC93" s="6"/>
      <c r="BRD93" s="6"/>
      <c r="BRE93" s="6"/>
      <c r="BRF93" s="6"/>
      <c r="BRG93" s="6"/>
      <c r="BRH93" s="6"/>
      <c r="BRI93" s="6"/>
      <c r="BRJ93" s="6"/>
      <c r="BRK93" s="6"/>
      <c r="BRL93" s="6"/>
      <c r="BRM93" s="6"/>
      <c r="BRN93" s="6"/>
      <c r="BRO93" s="6"/>
      <c r="BRP93" s="6"/>
      <c r="BRQ93" s="6"/>
      <c r="BRR93" s="6"/>
      <c r="BRS93" s="6"/>
      <c r="BRT93" s="6"/>
      <c r="BRU93" s="6"/>
      <c r="BRV93" s="6"/>
      <c r="BRW93" s="6"/>
      <c r="BRX93" s="6"/>
      <c r="BRY93" s="6"/>
      <c r="BRZ93" s="6"/>
      <c r="BSA93" s="6"/>
      <c r="BSB93" s="6"/>
      <c r="BSC93" s="6"/>
      <c r="BSD93" s="6"/>
      <c r="BSE93" s="6"/>
      <c r="BSF93" s="6"/>
      <c r="BSG93" s="6"/>
      <c r="BSH93" s="6"/>
      <c r="BSI93" s="6"/>
      <c r="BSJ93" s="6"/>
      <c r="BSK93" s="6"/>
      <c r="BSL93" s="6"/>
      <c r="BSM93" s="6"/>
      <c r="BSN93" s="6"/>
      <c r="BSO93" s="6"/>
      <c r="BSP93" s="6"/>
      <c r="BSQ93" s="6"/>
      <c r="BSR93" s="6"/>
      <c r="BSS93" s="6"/>
      <c r="BST93" s="6"/>
      <c r="BSU93" s="6"/>
      <c r="BSV93" s="6"/>
      <c r="BSW93" s="6"/>
      <c r="BSX93" s="6"/>
      <c r="BSY93" s="6"/>
      <c r="BSZ93" s="6"/>
      <c r="BTA93" s="6"/>
      <c r="BTB93" s="6"/>
      <c r="BTC93" s="6"/>
      <c r="BTD93" s="6"/>
      <c r="BTE93" s="6"/>
      <c r="BTF93" s="6"/>
      <c r="BTG93" s="6"/>
      <c r="BTH93" s="6"/>
      <c r="BTI93" s="6"/>
      <c r="BTJ93" s="6"/>
      <c r="BTK93" s="6"/>
      <c r="BTL93" s="6"/>
      <c r="BTM93" s="6"/>
      <c r="BTN93" s="6"/>
      <c r="BTO93" s="6"/>
      <c r="BTP93" s="6"/>
      <c r="BTQ93" s="6"/>
      <c r="BTR93" s="6"/>
      <c r="BTS93" s="6"/>
      <c r="BTT93" s="6"/>
      <c r="BTU93" s="6"/>
      <c r="BTV93" s="6"/>
      <c r="BTW93" s="6"/>
      <c r="BTX93" s="6"/>
      <c r="BTY93" s="6"/>
      <c r="BTZ93" s="6"/>
      <c r="BUA93" s="6"/>
      <c r="BUB93" s="6"/>
      <c r="BUC93" s="6"/>
      <c r="BUD93" s="6"/>
      <c r="BUE93" s="6"/>
      <c r="BUF93" s="6"/>
      <c r="BUG93" s="6"/>
      <c r="BUH93" s="6"/>
      <c r="BUI93" s="6"/>
      <c r="BUJ93" s="6"/>
      <c r="BUK93" s="6"/>
      <c r="BUL93" s="6"/>
      <c r="BUM93" s="6"/>
      <c r="BUN93" s="6"/>
      <c r="BUO93" s="6"/>
      <c r="BUP93" s="6"/>
      <c r="BUQ93" s="6"/>
      <c r="BUR93" s="6"/>
      <c r="BUS93" s="6"/>
      <c r="BUT93" s="6"/>
      <c r="BUU93" s="6"/>
      <c r="BUV93" s="6"/>
      <c r="BUW93" s="6"/>
      <c r="BUX93" s="6"/>
      <c r="BUY93" s="6"/>
      <c r="BUZ93" s="6"/>
      <c r="BVA93" s="6"/>
      <c r="BVB93" s="6"/>
      <c r="BVC93" s="6"/>
      <c r="BVD93" s="6"/>
      <c r="BVE93" s="6"/>
      <c r="BVF93" s="6"/>
      <c r="BVG93" s="6"/>
      <c r="BVH93" s="6"/>
      <c r="BVI93" s="6"/>
      <c r="BVJ93" s="6"/>
      <c r="BVK93" s="6"/>
      <c r="BVL93" s="6"/>
      <c r="BVM93" s="6"/>
      <c r="BVN93" s="6"/>
      <c r="BVO93" s="6"/>
      <c r="BVP93" s="6"/>
      <c r="BVQ93" s="6"/>
      <c r="BVR93" s="6"/>
      <c r="BVS93" s="6"/>
      <c r="BVT93" s="6"/>
      <c r="BVU93" s="6"/>
      <c r="BVV93" s="6"/>
      <c r="BVW93" s="6"/>
      <c r="BVX93" s="6"/>
      <c r="BVY93" s="6"/>
      <c r="BVZ93" s="6"/>
      <c r="BWA93" s="6"/>
      <c r="BWB93" s="6"/>
      <c r="BWC93" s="6"/>
      <c r="BWD93" s="6"/>
      <c r="BWE93" s="6"/>
      <c r="BWF93" s="6"/>
      <c r="BWG93" s="6"/>
      <c r="BWH93" s="6"/>
      <c r="BWI93" s="6"/>
      <c r="BWJ93" s="6"/>
      <c r="BWK93" s="6"/>
      <c r="BWL93" s="6"/>
      <c r="BWM93" s="6"/>
      <c r="BWN93" s="6"/>
      <c r="BWO93" s="6"/>
      <c r="BWP93" s="6"/>
      <c r="BWQ93" s="6"/>
      <c r="BWR93" s="6"/>
      <c r="BWS93" s="6"/>
      <c r="BWT93" s="6"/>
      <c r="BWU93" s="6"/>
      <c r="BWV93" s="6"/>
      <c r="BWW93" s="6"/>
      <c r="BWX93" s="6"/>
      <c r="BWY93" s="6"/>
      <c r="BWZ93" s="6"/>
      <c r="BXA93" s="6"/>
      <c r="BXB93" s="6"/>
      <c r="BXC93" s="6"/>
      <c r="BXD93" s="6"/>
      <c r="BXE93" s="6"/>
      <c r="BXF93" s="6"/>
      <c r="BXG93" s="6"/>
      <c r="BXH93" s="6"/>
      <c r="BXI93" s="6"/>
      <c r="BXJ93" s="6"/>
      <c r="BXK93" s="6"/>
      <c r="BXL93" s="6"/>
      <c r="BXM93" s="6"/>
      <c r="BXN93" s="6"/>
      <c r="BXO93" s="6"/>
      <c r="BXP93" s="6"/>
      <c r="BXQ93" s="6"/>
      <c r="BXR93" s="6"/>
      <c r="BXS93" s="6"/>
      <c r="BXT93" s="6"/>
      <c r="BXU93" s="6"/>
      <c r="BXV93" s="6"/>
      <c r="BXW93" s="6"/>
      <c r="BXX93" s="6"/>
      <c r="BXY93" s="6"/>
      <c r="BXZ93" s="6"/>
      <c r="BYA93" s="6"/>
      <c r="BYB93" s="6"/>
      <c r="BYC93" s="6"/>
      <c r="BYD93" s="6"/>
      <c r="BYE93" s="6"/>
      <c r="BYF93" s="6"/>
      <c r="BYG93" s="6"/>
      <c r="BYH93" s="6"/>
      <c r="BYI93" s="6"/>
      <c r="BYJ93" s="6"/>
      <c r="BYK93" s="6"/>
      <c r="BYL93" s="6"/>
      <c r="BYM93" s="6"/>
      <c r="BYN93" s="6"/>
      <c r="BYO93" s="6"/>
      <c r="BYP93" s="6"/>
      <c r="BYQ93" s="6"/>
      <c r="BYR93" s="6"/>
      <c r="BYS93" s="6"/>
      <c r="BYT93" s="6"/>
      <c r="BYU93" s="6"/>
      <c r="BYV93" s="6"/>
      <c r="BYW93" s="6"/>
      <c r="BYX93" s="6"/>
      <c r="BYY93" s="6"/>
      <c r="BYZ93" s="6"/>
      <c r="BZA93" s="6"/>
      <c r="BZB93" s="6"/>
      <c r="BZC93" s="6"/>
      <c r="BZD93" s="6"/>
      <c r="BZE93" s="6"/>
      <c r="BZF93" s="6"/>
      <c r="BZG93" s="6"/>
      <c r="BZH93" s="6"/>
      <c r="BZI93" s="6"/>
      <c r="BZJ93" s="6"/>
      <c r="BZK93" s="6"/>
      <c r="BZL93" s="6"/>
      <c r="BZM93" s="6"/>
      <c r="BZN93" s="6"/>
      <c r="BZO93" s="6"/>
      <c r="BZP93" s="6"/>
      <c r="BZQ93" s="6"/>
      <c r="BZR93" s="6"/>
      <c r="BZS93" s="6"/>
      <c r="BZT93" s="6"/>
      <c r="BZU93" s="6"/>
      <c r="BZV93" s="6"/>
      <c r="BZW93" s="6"/>
      <c r="BZX93" s="6"/>
      <c r="BZY93" s="6"/>
      <c r="BZZ93" s="6"/>
      <c r="CAA93" s="6"/>
      <c r="CAB93" s="6"/>
      <c r="CAC93" s="6"/>
      <c r="CAD93" s="6"/>
      <c r="CAE93" s="6"/>
      <c r="CAF93" s="6"/>
      <c r="CAG93" s="6"/>
      <c r="CAH93" s="6"/>
      <c r="CAI93" s="6"/>
      <c r="CAJ93" s="6"/>
      <c r="CAK93" s="6"/>
      <c r="CAL93" s="6"/>
      <c r="CAM93" s="6"/>
      <c r="CAN93" s="6"/>
      <c r="CAO93" s="6"/>
      <c r="CAP93" s="6"/>
      <c r="CAQ93" s="6"/>
      <c r="CAR93" s="6"/>
      <c r="CAS93" s="6"/>
      <c r="CAT93" s="6"/>
      <c r="CAU93" s="6"/>
      <c r="CAV93" s="6"/>
      <c r="CAW93" s="6"/>
      <c r="CAX93" s="6"/>
      <c r="CAY93" s="6"/>
      <c r="CAZ93" s="6"/>
      <c r="CBA93" s="6"/>
      <c r="CBB93" s="6"/>
      <c r="CBC93" s="6"/>
      <c r="CBD93" s="6"/>
      <c r="CBE93" s="6"/>
      <c r="CBF93" s="6"/>
      <c r="CBG93" s="6"/>
      <c r="CBH93" s="6"/>
      <c r="CBI93" s="6"/>
      <c r="CBJ93" s="6"/>
      <c r="CBK93" s="6"/>
      <c r="CBL93" s="6"/>
      <c r="CBM93" s="6"/>
      <c r="CBN93" s="6"/>
      <c r="CBO93" s="6"/>
      <c r="CBP93" s="6"/>
      <c r="CBQ93" s="6"/>
      <c r="CBR93" s="6"/>
      <c r="CBS93" s="6"/>
      <c r="CBT93" s="6"/>
      <c r="CBU93" s="6"/>
      <c r="CBV93" s="6"/>
      <c r="CBW93" s="6"/>
      <c r="CBX93" s="6"/>
      <c r="CBY93" s="6"/>
      <c r="CBZ93" s="6"/>
      <c r="CCA93" s="6"/>
      <c r="CCB93" s="6"/>
      <c r="CCC93" s="6"/>
      <c r="CCD93" s="6"/>
      <c r="CCE93" s="6"/>
      <c r="CCF93" s="6"/>
      <c r="CCG93" s="6"/>
      <c r="CCH93" s="6"/>
      <c r="CCI93" s="6"/>
      <c r="CCJ93" s="6"/>
      <c r="CCK93" s="6"/>
      <c r="CCL93" s="6"/>
      <c r="CCM93" s="6"/>
      <c r="CCN93" s="6"/>
      <c r="CCO93" s="6"/>
      <c r="CCP93" s="6"/>
      <c r="CCQ93" s="6"/>
      <c r="CCR93" s="6"/>
      <c r="CCS93" s="6"/>
      <c r="CCT93" s="6"/>
      <c r="CCU93" s="6"/>
      <c r="CCV93" s="6"/>
      <c r="CCW93" s="6"/>
      <c r="CCX93" s="6"/>
      <c r="CCY93" s="6"/>
      <c r="CCZ93" s="6"/>
      <c r="CDA93" s="6"/>
      <c r="CDB93" s="6"/>
      <c r="CDC93" s="6"/>
      <c r="CDD93" s="6"/>
      <c r="CDE93" s="6"/>
      <c r="CDF93" s="6"/>
      <c r="CDG93" s="6"/>
      <c r="CDH93" s="6"/>
      <c r="CDI93" s="6"/>
      <c r="CDJ93" s="6"/>
      <c r="CDK93" s="6"/>
      <c r="CDL93" s="6"/>
      <c r="CDM93" s="6"/>
      <c r="CDN93" s="6"/>
      <c r="CDO93" s="6"/>
      <c r="CDP93" s="6"/>
      <c r="CDQ93" s="6"/>
      <c r="CDR93" s="6"/>
      <c r="CDS93" s="6"/>
      <c r="CDT93" s="6"/>
      <c r="CDU93" s="6"/>
      <c r="CDV93" s="6"/>
      <c r="CDW93" s="6"/>
      <c r="CDX93" s="6"/>
      <c r="CDY93" s="6"/>
      <c r="CDZ93" s="6"/>
      <c r="CEA93" s="6"/>
      <c r="CEB93" s="6"/>
      <c r="CEC93" s="6"/>
      <c r="CED93" s="6"/>
      <c r="CEE93" s="6"/>
      <c r="CEF93" s="6"/>
      <c r="CEG93" s="6"/>
      <c r="CEH93" s="6"/>
      <c r="CEI93" s="6"/>
      <c r="CEJ93" s="6"/>
      <c r="CEK93" s="6"/>
      <c r="CEL93" s="6"/>
      <c r="CEM93" s="6"/>
      <c r="CEN93" s="6"/>
      <c r="CEO93" s="6"/>
      <c r="CEP93" s="6"/>
      <c r="CEQ93" s="6"/>
      <c r="CER93" s="6"/>
      <c r="CES93" s="6"/>
      <c r="CET93" s="6"/>
      <c r="CEU93" s="6"/>
      <c r="CEV93" s="6"/>
      <c r="CEW93" s="6"/>
      <c r="CEX93" s="6"/>
      <c r="CEY93" s="6"/>
      <c r="CEZ93" s="6"/>
      <c r="CFA93" s="6"/>
      <c r="CFB93" s="6"/>
      <c r="CFC93" s="6"/>
      <c r="CFD93" s="6"/>
      <c r="CFE93" s="6"/>
      <c r="CFF93" s="6"/>
      <c r="CFG93" s="6"/>
      <c r="CFH93" s="6"/>
      <c r="CFI93" s="6"/>
      <c r="CFJ93" s="6"/>
      <c r="CFK93" s="6"/>
      <c r="CFL93" s="6"/>
      <c r="CFM93" s="6"/>
      <c r="CFN93" s="6"/>
      <c r="CFO93" s="6"/>
      <c r="CFP93" s="6"/>
      <c r="CFQ93" s="6"/>
      <c r="CFR93" s="6"/>
      <c r="CFS93" s="6"/>
      <c r="CFT93" s="6"/>
      <c r="CFU93" s="6"/>
      <c r="CFV93" s="6"/>
      <c r="CFW93" s="6"/>
      <c r="CFX93" s="6"/>
      <c r="CFY93" s="6"/>
      <c r="CFZ93" s="6"/>
      <c r="CGA93" s="6"/>
      <c r="CGB93" s="6"/>
      <c r="CGC93" s="6"/>
      <c r="CGD93" s="6"/>
      <c r="CGE93" s="6"/>
      <c r="CGF93" s="6"/>
      <c r="CGG93" s="6"/>
      <c r="CGH93" s="6"/>
      <c r="CGI93" s="6"/>
      <c r="CGJ93" s="6"/>
      <c r="CGK93" s="6"/>
      <c r="CGL93" s="6"/>
      <c r="CGM93" s="6"/>
      <c r="CGN93" s="6"/>
      <c r="CGO93" s="6"/>
      <c r="CGP93" s="6"/>
      <c r="CGQ93" s="6"/>
      <c r="CGR93" s="6"/>
      <c r="CGS93" s="6"/>
      <c r="CGT93" s="6"/>
      <c r="CGU93" s="6"/>
      <c r="CGV93" s="6"/>
      <c r="CGW93" s="6"/>
      <c r="CGX93" s="6"/>
      <c r="CGY93" s="6"/>
      <c r="CGZ93" s="6"/>
      <c r="CHA93" s="6"/>
      <c r="CHB93" s="6"/>
      <c r="CHC93" s="6"/>
      <c r="CHD93" s="6"/>
      <c r="CHE93" s="6"/>
      <c r="CHF93" s="6"/>
      <c r="CHG93" s="6"/>
      <c r="CHH93" s="6"/>
      <c r="CHI93" s="6"/>
      <c r="CHJ93" s="6"/>
      <c r="CHK93" s="6"/>
      <c r="CHL93" s="6"/>
      <c r="CHM93" s="6"/>
      <c r="CHN93" s="6"/>
      <c r="CHO93" s="6"/>
      <c r="CHP93" s="6"/>
      <c r="CHQ93" s="6"/>
      <c r="CHR93" s="6"/>
      <c r="CHS93" s="6"/>
      <c r="CHT93" s="6"/>
      <c r="CHU93" s="6"/>
      <c r="CHV93" s="6"/>
      <c r="CHW93" s="6"/>
      <c r="CHX93" s="6"/>
      <c r="CHY93" s="6"/>
      <c r="CHZ93" s="6"/>
      <c r="CIA93" s="6"/>
      <c r="CIB93" s="6"/>
      <c r="CIC93" s="6"/>
      <c r="CID93" s="6"/>
      <c r="CIE93" s="6"/>
      <c r="CIF93" s="6"/>
      <c r="CIG93" s="6"/>
      <c r="CIH93" s="6"/>
      <c r="CII93" s="6"/>
      <c r="CIJ93" s="6"/>
      <c r="CIK93" s="6"/>
      <c r="CIL93" s="6"/>
      <c r="CIM93" s="6"/>
      <c r="CIN93" s="6"/>
      <c r="CIO93" s="6"/>
      <c r="CIP93" s="6"/>
      <c r="CIQ93" s="6"/>
      <c r="CIR93" s="6"/>
      <c r="CIS93" s="6"/>
      <c r="CIT93" s="6"/>
      <c r="CIU93" s="6"/>
      <c r="CIV93" s="6"/>
      <c r="CIW93" s="6"/>
      <c r="CIX93" s="6"/>
      <c r="CIY93" s="6"/>
      <c r="CIZ93" s="6"/>
      <c r="CJA93" s="6"/>
      <c r="CJB93" s="6"/>
      <c r="CJC93" s="6"/>
      <c r="CJD93" s="6"/>
      <c r="CJE93" s="6"/>
      <c r="CJF93" s="6"/>
      <c r="CJG93" s="6"/>
      <c r="CJH93" s="6"/>
      <c r="CJI93" s="6"/>
      <c r="CJJ93" s="6"/>
      <c r="CJK93" s="6"/>
      <c r="CJL93" s="6"/>
      <c r="CJM93" s="6"/>
      <c r="CJN93" s="6"/>
      <c r="CJO93" s="6"/>
      <c r="CJP93" s="6"/>
      <c r="CJQ93" s="6"/>
      <c r="CJR93" s="6"/>
      <c r="CJS93" s="6"/>
      <c r="CJT93" s="6"/>
      <c r="CJU93" s="6"/>
      <c r="CJV93" s="6"/>
      <c r="CJW93" s="6"/>
      <c r="CJX93" s="6"/>
      <c r="CJY93" s="6"/>
      <c r="CJZ93" s="6"/>
      <c r="CKA93" s="6"/>
      <c r="CKB93" s="6"/>
      <c r="CKC93" s="6"/>
      <c r="CKD93" s="6"/>
      <c r="CKE93" s="6"/>
      <c r="CKF93" s="6"/>
      <c r="CKG93" s="6"/>
      <c r="CKH93" s="6"/>
      <c r="CKI93" s="6"/>
      <c r="CKJ93" s="6"/>
      <c r="CKK93" s="6"/>
      <c r="CKL93" s="6"/>
      <c r="CKM93" s="6"/>
      <c r="CKN93" s="6"/>
      <c r="CKO93" s="6"/>
      <c r="CKP93" s="6"/>
      <c r="CKQ93" s="6"/>
      <c r="CKR93" s="6"/>
      <c r="CKS93" s="6"/>
      <c r="CKT93" s="6"/>
      <c r="CKU93" s="6"/>
      <c r="CKV93" s="6"/>
      <c r="CKW93" s="6"/>
      <c r="CKX93" s="6"/>
      <c r="CKY93" s="6"/>
      <c r="CKZ93" s="6"/>
      <c r="CLA93" s="6"/>
      <c r="CLB93" s="6"/>
      <c r="CLC93" s="6"/>
      <c r="CLD93" s="6"/>
      <c r="CLE93" s="6"/>
      <c r="CLF93" s="6"/>
      <c r="CLG93" s="6"/>
      <c r="CLH93" s="6"/>
      <c r="CLI93" s="6"/>
      <c r="CLJ93" s="6"/>
      <c r="CLK93" s="6"/>
      <c r="CLL93" s="6"/>
      <c r="CLM93" s="6"/>
      <c r="CLN93" s="6"/>
      <c r="CLO93" s="6"/>
      <c r="CLP93" s="6"/>
      <c r="CLQ93" s="6"/>
      <c r="CLR93" s="6"/>
      <c r="CLS93" s="6"/>
      <c r="CLT93" s="6"/>
      <c r="CLU93" s="6"/>
      <c r="CLV93" s="6"/>
      <c r="CLW93" s="6"/>
      <c r="CLX93" s="6"/>
      <c r="CLY93" s="6"/>
      <c r="CLZ93" s="6"/>
      <c r="CMA93" s="6"/>
      <c r="CMB93" s="6"/>
      <c r="CMC93" s="6"/>
      <c r="CMD93" s="6"/>
      <c r="CME93" s="6"/>
      <c r="CMF93" s="6"/>
      <c r="CMG93" s="6"/>
      <c r="CMH93" s="6"/>
      <c r="CMI93" s="6"/>
      <c r="CMJ93" s="6"/>
      <c r="CMK93" s="6"/>
      <c r="CML93" s="6"/>
      <c r="CMM93" s="6"/>
      <c r="CMN93" s="6"/>
      <c r="CMO93" s="6"/>
      <c r="CMP93" s="6"/>
      <c r="CMQ93" s="6"/>
      <c r="CMR93" s="6"/>
      <c r="CMS93" s="6"/>
      <c r="CMT93" s="6"/>
      <c r="CMU93" s="6"/>
      <c r="CMV93" s="6"/>
      <c r="CMW93" s="6"/>
      <c r="CMX93" s="6"/>
      <c r="CMY93" s="6"/>
      <c r="CMZ93" s="6"/>
      <c r="CNA93" s="6"/>
      <c r="CNB93" s="6"/>
      <c r="CNC93" s="6"/>
      <c r="CND93" s="6"/>
      <c r="CNE93" s="6"/>
      <c r="CNF93" s="6"/>
      <c r="CNG93" s="6"/>
      <c r="CNH93" s="6"/>
      <c r="CNI93" s="6"/>
      <c r="CNJ93" s="6"/>
      <c r="CNK93" s="6"/>
      <c r="CNL93" s="6"/>
      <c r="CNM93" s="6"/>
      <c r="CNN93" s="6"/>
      <c r="CNO93" s="6"/>
      <c r="CNP93" s="6"/>
      <c r="CNQ93" s="6"/>
      <c r="CNR93" s="6"/>
      <c r="CNS93" s="6"/>
      <c r="CNT93" s="6"/>
      <c r="CNU93" s="6"/>
      <c r="CNV93" s="6"/>
      <c r="CNW93" s="6"/>
      <c r="CNX93" s="6"/>
      <c r="CNY93" s="6"/>
      <c r="CNZ93" s="6"/>
      <c r="COA93" s="6"/>
      <c r="COB93" s="6"/>
      <c r="COC93" s="6"/>
      <c r="COD93" s="6"/>
      <c r="COE93" s="6"/>
      <c r="COF93" s="6"/>
      <c r="COG93" s="6"/>
      <c r="COH93" s="6"/>
      <c r="COI93" s="6"/>
      <c r="COJ93" s="6"/>
      <c r="COK93" s="6"/>
      <c r="COL93" s="6"/>
      <c r="COM93" s="6"/>
      <c r="CON93" s="6"/>
      <c r="COO93" s="6"/>
      <c r="COP93" s="6"/>
      <c r="COQ93" s="6"/>
      <c r="COR93" s="6"/>
      <c r="COS93" s="6"/>
      <c r="COT93" s="6"/>
      <c r="COU93" s="6"/>
      <c r="COV93" s="6"/>
      <c r="COW93" s="6"/>
      <c r="COX93" s="6"/>
      <c r="COY93" s="6"/>
      <c r="COZ93" s="6"/>
      <c r="CPA93" s="6"/>
      <c r="CPB93" s="6"/>
      <c r="CPC93" s="6"/>
      <c r="CPD93" s="6"/>
      <c r="CPE93" s="6"/>
      <c r="CPF93" s="6"/>
      <c r="CPG93" s="6"/>
      <c r="CPH93" s="6"/>
      <c r="CPI93" s="6"/>
      <c r="CPJ93" s="6"/>
      <c r="CPK93" s="6"/>
      <c r="CPL93" s="6"/>
      <c r="CPM93" s="6"/>
      <c r="CPN93" s="6"/>
      <c r="CPO93" s="6"/>
      <c r="CPP93" s="6"/>
      <c r="CPQ93" s="6"/>
      <c r="CPR93" s="6"/>
      <c r="CPS93" s="6"/>
      <c r="CPT93" s="6"/>
      <c r="CPU93" s="6"/>
      <c r="CPV93" s="6"/>
      <c r="CPW93" s="6"/>
      <c r="CPX93" s="6"/>
      <c r="CPY93" s="6"/>
      <c r="CPZ93" s="6"/>
      <c r="CQA93" s="6"/>
      <c r="CQB93" s="6"/>
      <c r="CQC93" s="6"/>
      <c r="CQD93" s="6"/>
      <c r="CQE93" s="6"/>
      <c r="CQF93" s="6"/>
      <c r="CQG93" s="6"/>
      <c r="CQH93" s="6"/>
      <c r="CQI93" s="6"/>
      <c r="CQJ93" s="6"/>
      <c r="CQK93" s="6"/>
      <c r="CQL93" s="6"/>
      <c r="CQM93" s="6"/>
      <c r="CQN93" s="6"/>
      <c r="CQO93" s="6"/>
      <c r="CQP93" s="6"/>
      <c r="CQQ93" s="6"/>
      <c r="CQR93" s="6"/>
      <c r="CQS93" s="6"/>
      <c r="CQT93" s="6"/>
      <c r="CQU93" s="6"/>
      <c r="CQV93" s="6"/>
      <c r="CQW93" s="6"/>
      <c r="CQX93" s="6"/>
      <c r="CQY93" s="6"/>
      <c r="CQZ93" s="6"/>
      <c r="CRA93" s="6"/>
      <c r="CRB93" s="6"/>
      <c r="CRC93" s="6"/>
      <c r="CRD93" s="6"/>
      <c r="CRE93" s="6"/>
      <c r="CRF93" s="6"/>
      <c r="CRG93" s="6"/>
      <c r="CRH93" s="6"/>
      <c r="CRI93" s="6"/>
      <c r="CRJ93" s="6"/>
      <c r="CRK93" s="6"/>
      <c r="CRL93" s="6"/>
      <c r="CRM93" s="6"/>
      <c r="CRN93" s="6"/>
      <c r="CRO93" s="6"/>
      <c r="CRP93" s="6"/>
      <c r="CRQ93" s="6"/>
      <c r="CRR93" s="6"/>
      <c r="CRS93" s="6"/>
      <c r="CRT93" s="6"/>
      <c r="CRU93" s="6"/>
      <c r="CRV93" s="6"/>
      <c r="CRW93" s="6"/>
      <c r="CRX93" s="6"/>
      <c r="CRY93" s="6"/>
      <c r="CRZ93" s="6"/>
      <c r="CSA93" s="6"/>
      <c r="CSB93" s="6"/>
      <c r="CSC93" s="6"/>
      <c r="CSD93" s="6"/>
      <c r="CSE93" s="6"/>
      <c r="CSF93" s="6"/>
      <c r="CSG93" s="6"/>
      <c r="CSH93" s="6"/>
      <c r="CSI93" s="6"/>
      <c r="CSJ93" s="6"/>
      <c r="CSK93" s="6"/>
      <c r="CSL93" s="6"/>
      <c r="CSM93" s="6"/>
      <c r="CSN93" s="6"/>
      <c r="CSO93" s="6"/>
      <c r="CSP93" s="6"/>
      <c r="CSQ93" s="6"/>
      <c r="CSR93" s="6"/>
      <c r="CSS93" s="6"/>
      <c r="CST93" s="6"/>
      <c r="CSU93" s="6"/>
      <c r="CSV93" s="6"/>
      <c r="CSW93" s="6"/>
      <c r="CSX93" s="6"/>
      <c r="CSY93" s="6"/>
      <c r="CSZ93" s="6"/>
      <c r="CTA93" s="6"/>
      <c r="CTB93" s="6"/>
      <c r="CTC93" s="6"/>
      <c r="CTD93" s="6"/>
      <c r="CTE93" s="6"/>
      <c r="CTF93" s="6"/>
      <c r="CTG93" s="6"/>
      <c r="CTH93" s="6"/>
      <c r="CTI93" s="6"/>
      <c r="CTJ93" s="6"/>
      <c r="CTK93" s="6"/>
      <c r="CTL93" s="6"/>
      <c r="CTM93" s="6"/>
      <c r="CTN93" s="6"/>
      <c r="CTO93" s="6"/>
      <c r="CTP93" s="6"/>
      <c r="CTQ93" s="6"/>
      <c r="CTR93" s="6"/>
      <c r="CTS93" s="6"/>
      <c r="CTT93" s="6"/>
      <c r="CTU93" s="6"/>
      <c r="CTV93" s="6"/>
      <c r="CTW93" s="6"/>
      <c r="CTX93" s="6"/>
      <c r="CTY93" s="6"/>
      <c r="CTZ93" s="6"/>
      <c r="CUA93" s="6"/>
      <c r="CUB93" s="6"/>
      <c r="CUC93" s="6"/>
      <c r="CUD93" s="6"/>
      <c r="CUE93" s="6"/>
      <c r="CUF93" s="6"/>
      <c r="CUG93" s="6"/>
      <c r="CUH93" s="6"/>
      <c r="CUI93" s="6"/>
      <c r="CUJ93" s="6"/>
      <c r="CUK93" s="6"/>
      <c r="CUL93" s="6"/>
      <c r="CUM93" s="6"/>
      <c r="CUN93" s="6"/>
      <c r="CUO93" s="6"/>
      <c r="CUP93" s="6"/>
      <c r="CUQ93" s="6"/>
      <c r="CUR93" s="6"/>
      <c r="CUS93" s="6"/>
      <c r="CUT93" s="6"/>
      <c r="CUU93" s="6"/>
      <c r="CUV93" s="6"/>
      <c r="CUW93" s="6"/>
      <c r="CUX93" s="6"/>
      <c r="CUY93" s="6"/>
      <c r="CUZ93" s="6"/>
      <c r="CVA93" s="6"/>
      <c r="CVB93" s="6"/>
      <c r="CVC93" s="6"/>
      <c r="CVD93" s="6"/>
      <c r="CVE93" s="6"/>
      <c r="CVF93" s="6"/>
      <c r="CVG93" s="6"/>
      <c r="CVH93" s="6"/>
      <c r="CVI93" s="6"/>
      <c r="CVJ93" s="6"/>
      <c r="CVK93" s="6"/>
      <c r="CVL93" s="6"/>
      <c r="CVM93" s="6"/>
      <c r="CVN93" s="6"/>
      <c r="CVO93" s="6"/>
      <c r="CVP93" s="6"/>
      <c r="CVQ93" s="6"/>
      <c r="CVR93" s="6"/>
      <c r="CVS93" s="6"/>
      <c r="CVT93" s="6"/>
      <c r="CVU93" s="6"/>
      <c r="CVV93" s="6"/>
      <c r="CVW93" s="6"/>
      <c r="CVX93" s="6"/>
      <c r="CVY93" s="6"/>
      <c r="CVZ93" s="6"/>
      <c r="CWA93" s="6"/>
      <c r="CWB93" s="6"/>
      <c r="CWC93" s="6"/>
      <c r="CWD93" s="6"/>
      <c r="CWE93" s="6"/>
      <c r="CWF93" s="6"/>
      <c r="CWG93" s="6"/>
      <c r="CWH93" s="6"/>
      <c r="CWI93" s="6"/>
      <c r="CWJ93" s="6"/>
      <c r="CWK93" s="6"/>
      <c r="CWL93" s="6"/>
      <c r="CWM93" s="6"/>
      <c r="CWN93" s="6"/>
      <c r="CWO93" s="6"/>
      <c r="CWP93" s="6"/>
      <c r="CWQ93" s="6"/>
      <c r="CWR93" s="6"/>
      <c r="CWS93" s="6"/>
      <c r="CWT93" s="6"/>
      <c r="CWU93" s="6"/>
      <c r="CWV93" s="6"/>
      <c r="CWW93" s="6"/>
      <c r="CWX93" s="6"/>
      <c r="CWY93" s="6"/>
      <c r="CWZ93" s="6"/>
      <c r="CXA93" s="6"/>
      <c r="CXB93" s="6"/>
      <c r="CXC93" s="6"/>
      <c r="CXD93" s="6"/>
      <c r="CXE93" s="6"/>
      <c r="CXF93" s="6"/>
      <c r="CXG93" s="6"/>
      <c r="CXH93" s="6"/>
      <c r="CXI93" s="6"/>
      <c r="CXJ93" s="6"/>
      <c r="CXK93" s="6"/>
      <c r="CXL93" s="6"/>
      <c r="CXM93" s="6"/>
      <c r="CXN93" s="6"/>
      <c r="CXO93" s="6"/>
      <c r="CXP93" s="6"/>
      <c r="CXQ93" s="6"/>
      <c r="CXR93" s="6"/>
      <c r="CXS93" s="6"/>
      <c r="CXT93" s="6"/>
      <c r="CXU93" s="6"/>
      <c r="CXV93" s="6"/>
      <c r="CXW93" s="6"/>
      <c r="CXX93" s="6"/>
      <c r="CXY93" s="6"/>
      <c r="CXZ93" s="6"/>
      <c r="CYA93" s="6"/>
      <c r="CYB93" s="6"/>
      <c r="CYC93" s="6"/>
      <c r="CYD93" s="6"/>
      <c r="CYE93" s="6"/>
      <c r="CYF93" s="6"/>
      <c r="CYG93" s="6"/>
      <c r="CYH93" s="6"/>
      <c r="CYI93" s="6"/>
      <c r="CYJ93" s="6"/>
      <c r="CYK93" s="6"/>
      <c r="CYL93" s="6"/>
      <c r="CYM93" s="6"/>
      <c r="CYN93" s="6"/>
      <c r="CYO93" s="6"/>
      <c r="CYP93" s="6"/>
      <c r="CYQ93" s="6"/>
      <c r="CYR93" s="6"/>
      <c r="CYS93" s="6"/>
      <c r="CYT93" s="6"/>
      <c r="CYU93" s="6"/>
      <c r="CYV93" s="6"/>
      <c r="CYW93" s="6"/>
      <c r="CYX93" s="6"/>
      <c r="CYY93" s="6"/>
      <c r="CYZ93" s="6"/>
      <c r="CZA93" s="6"/>
      <c r="CZB93" s="6"/>
      <c r="CZC93" s="6"/>
      <c r="CZD93" s="6"/>
      <c r="CZE93" s="6"/>
      <c r="CZF93" s="6"/>
      <c r="CZG93" s="6"/>
      <c r="CZH93" s="6"/>
      <c r="CZI93" s="6"/>
      <c r="CZJ93" s="6"/>
      <c r="CZK93" s="6"/>
      <c r="CZL93" s="6"/>
      <c r="CZM93" s="6"/>
      <c r="CZN93" s="6"/>
      <c r="CZO93" s="6"/>
      <c r="CZP93" s="6"/>
      <c r="CZQ93" s="6"/>
      <c r="CZR93" s="6"/>
      <c r="CZS93" s="6"/>
      <c r="CZT93" s="6"/>
      <c r="CZU93" s="6"/>
      <c r="CZV93" s="6"/>
      <c r="CZW93" s="6"/>
      <c r="CZX93" s="6"/>
      <c r="CZY93" s="6"/>
      <c r="CZZ93" s="6"/>
      <c r="DAA93" s="6"/>
      <c r="DAB93" s="6"/>
      <c r="DAC93" s="6"/>
      <c r="DAD93" s="6"/>
      <c r="DAE93" s="6"/>
      <c r="DAF93" s="6"/>
      <c r="DAG93" s="6"/>
      <c r="DAH93" s="6"/>
      <c r="DAI93" s="6"/>
      <c r="DAJ93" s="6"/>
      <c r="DAK93" s="6"/>
      <c r="DAL93" s="6"/>
      <c r="DAM93" s="6"/>
      <c r="DAN93" s="6"/>
      <c r="DAO93" s="6"/>
      <c r="DAP93" s="6"/>
      <c r="DAQ93" s="6"/>
      <c r="DAR93" s="6"/>
      <c r="DAS93" s="6"/>
      <c r="DAT93" s="6"/>
      <c r="DAU93" s="6"/>
      <c r="DAV93" s="6"/>
      <c r="DAW93" s="6"/>
      <c r="DAX93" s="6"/>
      <c r="DAY93" s="6"/>
      <c r="DAZ93" s="6"/>
      <c r="DBA93" s="6"/>
      <c r="DBB93" s="6"/>
      <c r="DBC93" s="6"/>
      <c r="DBD93" s="6"/>
      <c r="DBE93" s="6"/>
      <c r="DBF93" s="6"/>
      <c r="DBG93" s="6"/>
      <c r="DBH93" s="6"/>
      <c r="DBI93" s="6"/>
      <c r="DBJ93" s="6"/>
      <c r="DBK93" s="6"/>
      <c r="DBL93" s="6"/>
      <c r="DBM93" s="6"/>
      <c r="DBN93" s="6"/>
      <c r="DBO93" s="6"/>
      <c r="DBP93" s="6"/>
      <c r="DBQ93" s="6"/>
      <c r="DBR93" s="6"/>
      <c r="DBS93" s="6"/>
      <c r="DBT93" s="6"/>
      <c r="DBU93" s="6"/>
      <c r="DBV93" s="6"/>
      <c r="DBW93" s="6"/>
      <c r="DBX93" s="6"/>
      <c r="DBY93" s="6"/>
      <c r="DBZ93" s="6"/>
      <c r="DCA93" s="6"/>
      <c r="DCB93" s="6"/>
      <c r="DCC93" s="6"/>
      <c r="DCD93" s="6"/>
      <c r="DCE93" s="6"/>
      <c r="DCF93" s="6"/>
      <c r="DCG93" s="6"/>
      <c r="DCH93" s="6"/>
      <c r="DCI93" s="6"/>
      <c r="DCJ93" s="6"/>
      <c r="DCK93" s="6"/>
      <c r="DCL93" s="6"/>
      <c r="DCM93" s="6"/>
      <c r="DCN93" s="6"/>
      <c r="DCO93" s="6"/>
      <c r="DCP93" s="6"/>
      <c r="DCQ93" s="6"/>
      <c r="DCR93" s="6"/>
      <c r="DCS93" s="6"/>
      <c r="DCT93" s="6"/>
      <c r="DCU93" s="6"/>
      <c r="DCV93" s="6"/>
      <c r="DCW93" s="6"/>
      <c r="DCX93" s="6"/>
      <c r="DCY93" s="6"/>
      <c r="DCZ93" s="6"/>
      <c r="DDA93" s="6"/>
      <c r="DDB93" s="6"/>
      <c r="DDC93" s="6"/>
      <c r="DDD93" s="6"/>
      <c r="DDE93" s="6"/>
      <c r="DDF93" s="6"/>
      <c r="DDG93" s="6"/>
      <c r="DDH93" s="6"/>
      <c r="DDI93" s="6"/>
      <c r="DDJ93" s="6"/>
      <c r="DDK93" s="6"/>
      <c r="DDL93" s="6"/>
      <c r="DDM93" s="6"/>
      <c r="DDN93" s="6"/>
      <c r="DDO93" s="6"/>
      <c r="DDP93" s="6"/>
      <c r="DDQ93" s="6"/>
      <c r="DDR93" s="6"/>
      <c r="DDS93" s="6"/>
      <c r="DDT93" s="6"/>
      <c r="DDU93" s="6"/>
      <c r="DDV93" s="6"/>
      <c r="DDW93" s="6"/>
      <c r="DDX93" s="6"/>
      <c r="DDY93" s="6"/>
      <c r="DDZ93" s="6"/>
      <c r="DEA93" s="6"/>
      <c r="DEB93" s="6"/>
      <c r="DEC93" s="6"/>
      <c r="DED93" s="6"/>
      <c r="DEE93" s="6"/>
      <c r="DEF93" s="6"/>
      <c r="DEG93" s="6"/>
      <c r="DEH93" s="6"/>
      <c r="DEI93" s="6"/>
      <c r="DEJ93" s="6"/>
      <c r="DEK93" s="6"/>
      <c r="DEL93" s="6"/>
      <c r="DEM93" s="6"/>
      <c r="DEN93" s="6"/>
      <c r="DEO93" s="6"/>
      <c r="DEP93" s="6"/>
      <c r="DEQ93" s="6"/>
      <c r="DER93" s="6"/>
      <c r="DES93" s="6"/>
      <c r="DET93" s="6"/>
      <c r="DEU93" s="6"/>
      <c r="DEV93" s="6"/>
      <c r="DEW93" s="6"/>
      <c r="DEX93" s="6"/>
      <c r="DEY93" s="6"/>
      <c r="DEZ93" s="6"/>
      <c r="DFA93" s="6"/>
      <c r="DFB93" s="6"/>
      <c r="DFC93" s="6"/>
      <c r="DFD93" s="6"/>
      <c r="DFE93" s="6"/>
      <c r="DFF93" s="6"/>
      <c r="DFG93" s="6"/>
      <c r="DFH93" s="6"/>
      <c r="DFI93" s="6"/>
      <c r="DFJ93" s="6"/>
      <c r="DFK93" s="6"/>
      <c r="DFL93" s="6"/>
      <c r="DFM93" s="6"/>
      <c r="DFN93" s="6"/>
      <c r="DFO93" s="6"/>
      <c r="DFP93" s="6"/>
      <c r="DFQ93" s="6"/>
      <c r="DFR93" s="6"/>
      <c r="DFS93" s="6"/>
      <c r="DFT93" s="6"/>
      <c r="DFU93" s="6"/>
      <c r="DFV93" s="6"/>
      <c r="DFW93" s="6"/>
      <c r="DFX93" s="6"/>
      <c r="DFY93" s="6"/>
      <c r="DFZ93" s="6"/>
      <c r="DGA93" s="6"/>
      <c r="DGB93" s="6"/>
      <c r="DGC93" s="6"/>
      <c r="DGD93" s="6"/>
      <c r="DGE93" s="6"/>
      <c r="DGF93" s="6"/>
      <c r="DGG93" s="6"/>
      <c r="DGH93" s="6"/>
      <c r="DGI93" s="6"/>
      <c r="DGJ93" s="6"/>
      <c r="DGK93" s="6"/>
      <c r="DGL93" s="6"/>
      <c r="DGM93" s="6"/>
      <c r="DGN93" s="6"/>
      <c r="DGO93" s="6"/>
      <c r="DGP93" s="6"/>
      <c r="DGQ93" s="6"/>
      <c r="DGR93" s="6"/>
      <c r="DGS93" s="6"/>
      <c r="DGT93" s="6"/>
      <c r="DGU93" s="6"/>
      <c r="DGV93" s="6"/>
      <c r="DGW93" s="6"/>
      <c r="DGX93" s="6"/>
      <c r="DGY93" s="6"/>
      <c r="DGZ93" s="6"/>
      <c r="DHA93" s="6"/>
      <c r="DHB93" s="6"/>
      <c r="DHC93" s="6"/>
      <c r="DHD93" s="6"/>
      <c r="DHE93" s="6"/>
      <c r="DHF93" s="6"/>
      <c r="DHG93" s="6"/>
      <c r="DHH93" s="6"/>
      <c r="DHI93" s="6"/>
      <c r="DHJ93" s="6"/>
      <c r="DHK93" s="6"/>
      <c r="DHL93" s="6"/>
      <c r="DHM93" s="6"/>
      <c r="DHN93" s="6"/>
      <c r="DHO93" s="6"/>
      <c r="DHP93" s="6"/>
      <c r="DHQ93" s="6"/>
      <c r="DHR93" s="6"/>
      <c r="DHS93" s="6"/>
      <c r="DHT93" s="6"/>
      <c r="DHU93" s="6"/>
      <c r="DHV93" s="6"/>
      <c r="DHW93" s="6"/>
      <c r="DHX93" s="6"/>
      <c r="DHY93" s="6"/>
      <c r="DHZ93" s="6"/>
      <c r="DIA93" s="6"/>
      <c r="DIB93" s="6"/>
      <c r="DIC93" s="6"/>
      <c r="DID93" s="6"/>
      <c r="DIE93" s="6"/>
      <c r="DIF93" s="6"/>
      <c r="DIG93" s="6"/>
      <c r="DIH93" s="6"/>
      <c r="DII93" s="6"/>
      <c r="DIJ93" s="6"/>
      <c r="DIK93" s="6"/>
      <c r="DIL93" s="6"/>
      <c r="DIM93" s="6"/>
      <c r="DIN93" s="6"/>
      <c r="DIO93" s="6"/>
      <c r="DIP93" s="6"/>
      <c r="DIQ93" s="6"/>
      <c r="DIR93" s="6"/>
      <c r="DIS93" s="6"/>
      <c r="DIT93" s="6"/>
      <c r="DIU93" s="6"/>
      <c r="DIV93" s="6"/>
      <c r="DIW93" s="6"/>
      <c r="DIX93" s="6"/>
      <c r="DIY93" s="6"/>
      <c r="DIZ93" s="6"/>
      <c r="DJA93" s="6"/>
      <c r="DJB93" s="6"/>
      <c r="DJC93" s="6"/>
      <c r="DJD93" s="6"/>
      <c r="DJE93" s="6"/>
      <c r="DJF93" s="6"/>
      <c r="DJG93" s="6"/>
      <c r="DJH93" s="6"/>
      <c r="DJI93" s="6"/>
      <c r="DJJ93" s="6"/>
      <c r="DJK93" s="6"/>
      <c r="DJL93" s="6"/>
      <c r="DJM93" s="6"/>
      <c r="DJN93" s="6"/>
      <c r="DJO93" s="6"/>
      <c r="DJP93" s="6"/>
      <c r="DJQ93" s="6"/>
      <c r="DJR93" s="6"/>
      <c r="DJS93" s="6"/>
      <c r="DJT93" s="6"/>
      <c r="DJU93" s="6"/>
      <c r="DJV93" s="6"/>
      <c r="DJW93" s="6"/>
      <c r="DJX93" s="6"/>
      <c r="DJY93" s="6"/>
      <c r="DJZ93" s="6"/>
      <c r="DKA93" s="6"/>
      <c r="DKB93" s="6"/>
      <c r="DKC93" s="6"/>
      <c r="DKD93" s="6"/>
      <c r="DKE93" s="6"/>
      <c r="DKF93" s="6"/>
      <c r="DKG93" s="6"/>
      <c r="DKH93" s="6"/>
      <c r="DKI93" s="6"/>
      <c r="DKJ93" s="6"/>
      <c r="DKK93" s="6"/>
      <c r="DKL93" s="6"/>
      <c r="DKM93" s="6"/>
      <c r="DKN93" s="6"/>
      <c r="DKO93" s="6"/>
      <c r="DKP93" s="6"/>
      <c r="DKQ93" s="6"/>
      <c r="DKR93" s="6"/>
      <c r="DKS93" s="6"/>
      <c r="DKT93" s="6"/>
      <c r="DKU93" s="6"/>
      <c r="DKV93" s="6"/>
      <c r="DKW93" s="6"/>
      <c r="DKX93" s="6"/>
      <c r="DKY93" s="6"/>
      <c r="DKZ93" s="6"/>
      <c r="DLA93" s="6"/>
      <c r="DLB93" s="6"/>
      <c r="DLC93" s="6"/>
      <c r="DLD93" s="6"/>
      <c r="DLE93" s="6"/>
      <c r="DLF93" s="6"/>
      <c r="DLG93" s="6"/>
      <c r="DLH93" s="6"/>
      <c r="DLI93" s="6"/>
      <c r="DLJ93" s="6"/>
      <c r="DLK93" s="6"/>
      <c r="DLL93" s="6"/>
      <c r="DLM93" s="6"/>
      <c r="DLN93" s="6"/>
      <c r="DLO93" s="6"/>
      <c r="DLP93" s="6"/>
      <c r="DLQ93" s="6"/>
      <c r="DLR93" s="6"/>
      <c r="DLS93" s="6"/>
      <c r="DLT93" s="6"/>
      <c r="DLU93" s="6"/>
      <c r="DLV93" s="6"/>
      <c r="DLW93" s="6"/>
      <c r="DLX93" s="6"/>
      <c r="DLY93" s="6"/>
      <c r="DLZ93" s="6"/>
      <c r="DMA93" s="6"/>
      <c r="DMB93" s="6"/>
      <c r="DMC93" s="6"/>
      <c r="DMD93" s="6"/>
      <c r="DME93" s="6"/>
      <c r="DMF93" s="6"/>
      <c r="DMG93" s="6"/>
      <c r="DMH93" s="6"/>
      <c r="DMI93" s="6"/>
      <c r="DMJ93" s="6"/>
      <c r="DMK93" s="6"/>
      <c r="DML93" s="6"/>
      <c r="DMM93" s="6"/>
      <c r="DMN93" s="6"/>
      <c r="DMO93" s="6"/>
      <c r="DMP93" s="6"/>
      <c r="DMQ93" s="6"/>
      <c r="DMR93" s="6"/>
      <c r="DMS93" s="6"/>
      <c r="DMT93" s="6"/>
      <c r="DMU93" s="6"/>
      <c r="DMV93" s="6"/>
      <c r="DMW93" s="6"/>
      <c r="DMX93" s="6"/>
      <c r="DMY93" s="6"/>
      <c r="DMZ93" s="6"/>
      <c r="DNA93" s="6"/>
      <c r="DNB93" s="6"/>
      <c r="DNC93" s="6"/>
      <c r="DND93" s="6"/>
      <c r="DNE93" s="6"/>
      <c r="DNF93" s="6"/>
      <c r="DNG93" s="6"/>
      <c r="DNH93" s="6"/>
      <c r="DNI93" s="6"/>
      <c r="DNJ93" s="6"/>
      <c r="DNK93" s="6"/>
      <c r="DNL93" s="6"/>
      <c r="DNM93" s="6"/>
      <c r="DNN93" s="6"/>
      <c r="DNO93" s="6"/>
      <c r="DNP93" s="6"/>
      <c r="DNQ93" s="6"/>
      <c r="DNR93" s="6"/>
      <c r="DNS93" s="6"/>
      <c r="DNT93" s="6"/>
      <c r="DNU93" s="6"/>
      <c r="DNV93" s="6"/>
      <c r="DNW93" s="6"/>
      <c r="DNX93" s="6"/>
      <c r="DNY93" s="6"/>
      <c r="DNZ93" s="6"/>
      <c r="DOA93" s="6"/>
      <c r="DOB93" s="6"/>
      <c r="DOC93" s="6"/>
      <c r="DOD93" s="6"/>
      <c r="DOE93" s="6"/>
      <c r="DOF93" s="6"/>
      <c r="DOG93" s="6"/>
      <c r="DOH93" s="6"/>
      <c r="DOI93" s="6"/>
      <c r="DOJ93" s="6"/>
      <c r="DOK93" s="6"/>
      <c r="DOL93" s="6"/>
      <c r="DOM93" s="6"/>
      <c r="DON93" s="6"/>
      <c r="DOO93" s="6"/>
      <c r="DOP93" s="6"/>
      <c r="DOQ93" s="6"/>
      <c r="DOR93" s="6"/>
      <c r="DOS93" s="6"/>
      <c r="DOT93" s="6"/>
      <c r="DOU93" s="6"/>
      <c r="DOV93" s="6"/>
      <c r="DOW93" s="6"/>
      <c r="DOX93" s="6"/>
      <c r="DOY93" s="6"/>
      <c r="DOZ93" s="6"/>
      <c r="DPA93" s="6"/>
      <c r="DPB93" s="6"/>
      <c r="DPC93" s="6"/>
      <c r="DPD93" s="6"/>
      <c r="DPE93" s="6"/>
      <c r="DPF93" s="6"/>
      <c r="DPG93" s="6"/>
      <c r="DPH93" s="6"/>
      <c r="DPI93" s="6"/>
      <c r="DPJ93" s="6"/>
      <c r="DPK93" s="6"/>
      <c r="DPL93" s="6"/>
      <c r="DPM93" s="6"/>
      <c r="DPN93" s="6"/>
      <c r="DPO93" s="6"/>
      <c r="DPP93" s="6"/>
      <c r="DPQ93" s="6"/>
      <c r="DPR93" s="6"/>
      <c r="DPS93" s="6"/>
      <c r="DPT93" s="6"/>
      <c r="DPU93" s="6"/>
      <c r="DPV93" s="6"/>
      <c r="DPW93" s="6"/>
      <c r="DPX93" s="6"/>
      <c r="DPY93" s="6"/>
      <c r="DPZ93" s="6"/>
      <c r="DQA93" s="6"/>
      <c r="DQB93" s="6"/>
      <c r="DQC93" s="6"/>
      <c r="DQD93" s="6"/>
      <c r="DQE93" s="6"/>
      <c r="DQF93" s="6"/>
      <c r="DQG93" s="6"/>
      <c r="DQH93" s="6"/>
      <c r="DQI93" s="6"/>
      <c r="DQJ93" s="6"/>
      <c r="DQK93" s="6"/>
      <c r="DQL93" s="6"/>
      <c r="DQM93" s="6"/>
      <c r="DQN93" s="6"/>
      <c r="DQO93" s="6"/>
      <c r="DQP93" s="6"/>
      <c r="DQQ93" s="6"/>
      <c r="DQR93" s="6"/>
      <c r="DQS93" s="6"/>
      <c r="DQT93" s="6"/>
      <c r="DQU93" s="6"/>
      <c r="DQV93" s="6"/>
      <c r="DQW93" s="6"/>
      <c r="DQX93" s="6"/>
      <c r="DQY93" s="6"/>
      <c r="DQZ93" s="6"/>
      <c r="DRA93" s="6"/>
      <c r="DRB93" s="6"/>
      <c r="DRC93" s="6"/>
      <c r="DRD93" s="6"/>
      <c r="DRE93" s="6"/>
      <c r="DRF93" s="6"/>
      <c r="DRG93" s="6"/>
      <c r="DRH93" s="6"/>
      <c r="DRI93" s="6"/>
      <c r="DRJ93" s="6"/>
      <c r="DRK93" s="6"/>
      <c r="DRL93" s="6"/>
      <c r="DRM93" s="6"/>
      <c r="DRN93" s="6"/>
      <c r="DRO93" s="6"/>
      <c r="DRP93" s="6"/>
      <c r="DRQ93" s="6"/>
      <c r="DRR93" s="6"/>
      <c r="DRS93" s="6"/>
      <c r="DRT93" s="6"/>
      <c r="DRU93" s="6"/>
      <c r="DRV93" s="6"/>
      <c r="DRW93" s="6"/>
      <c r="DRX93" s="6"/>
      <c r="DRY93" s="6"/>
      <c r="DRZ93" s="6"/>
      <c r="DSA93" s="6"/>
      <c r="DSB93" s="6"/>
      <c r="DSC93" s="6"/>
      <c r="DSD93" s="6"/>
      <c r="DSE93" s="6"/>
      <c r="DSF93" s="6"/>
      <c r="DSG93" s="6"/>
      <c r="DSH93" s="6"/>
      <c r="DSI93" s="6"/>
      <c r="DSJ93" s="6"/>
      <c r="DSK93" s="6"/>
      <c r="DSL93" s="6"/>
      <c r="DSM93" s="6"/>
      <c r="DSN93" s="6"/>
      <c r="DSO93" s="6"/>
      <c r="DSP93" s="6"/>
      <c r="DSQ93" s="6"/>
      <c r="DSR93" s="6"/>
      <c r="DSS93" s="6"/>
      <c r="DST93" s="6"/>
      <c r="DSU93" s="6"/>
      <c r="DSV93" s="6"/>
      <c r="DSW93" s="6"/>
      <c r="DSX93" s="6"/>
      <c r="DSY93" s="6"/>
      <c r="DSZ93" s="6"/>
      <c r="DTA93" s="6"/>
      <c r="DTB93" s="6"/>
      <c r="DTC93" s="6"/>
      <c r="DTD93" s="6"/>
      <c r="DTE93" s="6"/>
      <c r="DTF93" s="6"/>
      <c r="DTG93" s="6"/>
      <c r="DTH93" s="6"/>
      <c r="DTI93" s="6"/>
      <c r="DTJ93" s="6"/>
      <c r="DTK93" s="6"/>
      <c r="DTL93" s="6"/>
      <c r="DTM93" s="6"/>
      <c r="DTN93" s="6"/>
      <c r="DTO93" s="6"/>
      <c r="DTP93" s="6"/>
      <c r="DTQ93" s="6"/>
      <c r="DTR93" s="6"/>
      <c r="DTS93" s="6"/>
      <c r="DTT93" s="6"/>
      <c r="DTU93" s="6"/>
      <c r="DTV93" s="6"/>
      <c r="DTW93" s="6"/>
      <c r="DTX93" s="6"/>
      <c r="DTY93" s="6"/>
      <c r="DTZ93" s="6"/>
      <c r="DUA93" s="6"/>
      <c r="DUB93" s="6"/>
      <c r="DUC93" s="6"/>
      <c r="DUD93" s="6"/>
      <c r="DUE93" s="6"/>
      <c r="DUF93" s="6"/>
      <c r="DUG93" s="6"/>
      <c r="DUH93" s="6"/>
      <c r="DUI93" s="6"/>
      <c r="DUJ93" s="6"/>
      <c r="DUK93" s="6"/>
      <c r="DUL93" s="6"/>
      <c r="DUM93" s="6"/>
      <c r="DUN93" s="6"/>
      <c r="DUO93" s="6"/>
      <c r="DUP93" s="6"/>
      <c r="DUQ93" s="6"/>
      <c r="DUR93" s="6"/>
      <c r="DUS93" s="6"/>
      <c r="DUT93" s="6"/>
      <c r="DUU93" s="6"/>
      <c r="DUV93" s="6"/>
      <c r="DUW93" s="6"/>
      <c r="DUX93" s="6"/>
      <c r="DUY93" s="6"/>
      <c r="DUZ93" s="6"/>
      <c r="DVA93" s="6"/>
      <c r="DVB93" s="6"/>
      <c r="DVC93" s="6"/>
      <c r="DVD93" s="6"/>
      <c r="DVE93" s="6"/>
      <c r="DVF93" s="6"/>
      <c r="DVG93" s="6"/>
      <c r="DVH93" s="6"/>
      <c r="DVI93" s="6"/>
      <c r="DVJ93" s="6"/>
      <c r="DVK93" s="6"/>
      <c r="DVL93" s="6"/>
      <c r="DVM93" s="6"/>
      <c r="DVN93" s="6"/>
      <c r="DVO93" s="6"/>
      <c r="DVP93" s="6"/>
      <c r="DVQ93" s="6"/>
      <c r="DVR93" s="6"/>
      <c r="DVS93" s="6"/>
      <c r="DVT93" s="6"/>
      <c r="DVU93" s="6"/>
      <c r="DVV93" s="6"/>
      <c r="DVW93" s="6"/>
      <c r="DVX93" s="6"/>
      <c r="DVY93" s="6"/>
      <c r="DVZ93" s="6"/>
      <c r="DWA93" s="6"/>
      <c r="DWB93" s="6"/>
      <c r="DWC93" s="6"/>
      <c r="DWD93" s="6"/>
      <c r="DWE93" s="6"/>
      <c r="DWF93" s="6"/>
      <c r="DWG93" s="6"/>
      <c r="DWH93" s="6"/>
      <c r="DWI93" s="6"/>
      <c r="DWJ93" s="6"/>
      <c r="DWK93" s="6"/>
      <c r="DWL93" s="6"/>
      <c r="DWM93" s="6"/>
      <c r="DWN93" s="6"/>
      <c r="DWO93" s="6"/>
      <c r="DWP93" s="6"/>
      <c r="DWQ93" s="6"/>
      <c r="DWR93" s="6"/>
      <c r="DWS93" s="6"/>
      <c r="DWT93" s="6"/>
      <c r="DWU93" s="6"/>
      <c r="DWV93" s="6"/>
      <c r="DWW93" s="6"/>
      <c r="DWX93" s="6"/>
      <c r="DWY93" s="6"/>
      <c r="DWZ93" s="6"/>
      <c r="DXA93" s="6"/>
      <c r="DXB93" s="6"/>
      <c r="DXC93" s="6"/>
      <c r="DXD93" s="6"/>
      <c r="DXE93" s="6"/>
      <c r="DXF93" s="6"/>
      <c r="DXG93" s="6"/>
      <c r="DXH93" s="6"/>
      <c r="DXI93" s="6"/>
      <c r="DXJ93" s="6"/>
      <c r="DXK93" s="6"/>
      <c r="DXL93" s="6"/>
      <c r="DXM93" s="6"/>
      <c r="DXN93" s="6"/>
      <c r="DXO93" s="6"/>
      <c r="DXP93" s="6"/>
      <c r="DXQ93" s="6"/>
      <c r="DXR93" s="6"/>
      <c r="DXS93" s="6"/>
      <c r="DXT93" s="6"/>
      <c r="DXU93" s="6"/>
      <c r="DXV93" s="6"/>
      <c r="DXW93" s="6"/>
      <c r="DXX93" s="6"/>
      <c r="DXY93" s="6"/>
      <c r="DXZ93" s="6"/>
      <c r="DYA93" s="6"/>
      <c r="DYB93" s="6"/>
      <c r="DYC93" s="6"/>
      <c r="DYD93" s="6"/>
      <c r="DYE93" s="6"/>
      <c r="DYF93" s="6"/>
      <c r="DYG93" s="6"/>
      <c r="DYH93" s="6"/>
      <c r="DYI93" s="6"/>
      <c r="DYJ93" s="6"/>
      <c r="DYK93" s="6"/>
      <c r="DYL93" s="6"/>
      <c r="DYM93" s="6"/>
      <c r="DYN93" s="6"/>
      <c r="DYO93" s="6"/>
      <c r="DYP93" s="6"/>
      <c r="DYQ93" s="6"/>
      <c r="DYR93" s="6"/>
      <c r="DYS93" s="6"/>
      <c r="DYT93" s="6"/>
      <c r="DYU93" s="6"/>
      <c r="DYV93" s="6"/>
      <c r="DYW93" s="6"/>
      <c r="DYX93" s="6"/>
      <c r="DYY93" s="6"/>
      <c r="DYZ93" s="6"/>
      <c r="DZA93" s="6"/>
      <c r="DZB93" s="6"/>
      <c r="DZC93" s="6"/>
      <c r="DZD93" s="6"/>
      <c r="DZE93" s="6"/>
      <c r="DZF93" s="6"/>
      <c r="DZG93" s="6"/>
      <c r="DZH93" s="6"/>
      <c r="DZI93" s="6"/>
      <c r="DZJ93" s="6"/>
      <c r="DZK93" s="6"/>
      <c r="DZL93" s="6"/>
      <c r="DZM93" s="6"/>
      <c r="DZN93" s="6"/>
      <c r="DZO93" s="6"/>
      <c r="DZP93" s="6"/>
      <c r="DZQ93" s="6"/>
      <c r="DZR93" s="6"/>
      <c r="DZS93" s="6"/>
      <c r="DZT93" s="6"/>
      <c r="DZU93" s="6"/>
      <c r="DZV93" s="6"/>
      <c r="DZW93" s="6"/>
      <c r="DZX93" s="6"/>
      <c r="DZY93" s="6"/>
      <c r="DZZ93" s="6"/>
      <c r="EAA93" s="6"/>
      <c r="EAB93" s="6"/>
      <c r="EAC93" s="6"/>
      <c r="EAD93" s="6"/>
      <c r="EAE93" s="6"/>
      <c r="EAF93" s="6"/>
      <c r="EAG93" s="6"/>
      <c r="EAH93" s="6"/>
      <c r="EAI93" s="6"/>
      <c r="EAJ93" s="6"/>
      <c r="EAK93" s="6"/>
      <c r="EAL93" s="6"/>
      <c r="EAM93" s="6"/>
      <c r="EAN93" s="6"/>
      <c r="EAO93" s="6"/>
      <c r="EAP93" s="6"/>
      <c r="EAQ93" s="6"/>
      <c r="EAR93" s="6"/>
      <c r="EAS93" s="6"/>
      <c r="EAT93" s="6"/>
      <c r="EAU93" s="6"/>
      <c r="EAV93" s="6"/>
      <c r="EAW93" s="6"/>
      <c r="EAX93" s="6"/>
      <c r="EAY93" s="6"/>
      <c r="EAZ93" s="6"/>
      <c r="EBA93" s="6"/>
      <c r="EBB93" s="6"/>
      <c r="EBC93" s="6"/>
      <c r="EBD93" s="6"/>
      <c r="EBE93" s="6"/>
      <c r="EBF93" s="6"/>
      <c r="EBG93" s="6"/>
      <c r="EBH93" s="6"/>
      <c r="EBI93" s="6"/>
      <c r="EBJ93" s="6"/>
      <c r="EBK93" s="6"/>
      <c r="EBL93" s="6"/>
      <c r="EBM93" s="6"/>
      <c r="EBN93" s="6"/>
      <c r="EBO93" s="6"/>
      <c r="EBP93" s="6"/>
      <c r="EBQ93" s="6"/>
      <c r="EBR93" s="6"/>
      <c r="EBS93" s="6"/>
      <c r="EBT93" s="6"/>
      <c r="EBU93" s="6"/>
      <c r="EBV93" s="6"/>
      <c r="EBW93" s="6"/>
      <c r="EBX93" s="6"/>
      <c r="EBY93" s="6"/>
      <c r="EBZ93" s="6"/>
      <c r="ECA93" s="6"/>
      <c r="ECB93" s="6"/>
      <c r="ECC93" s="6"/>
      <c r="ECD93" s="6"/>
      <c r="ECE93" s="6"/>
      <c r="ECF93" s="6"/>
      <c r="ECG93" s="6"/>
      <c r="ECH93" s="6"/>
      <c r="ECI93" s="6"/>
      <c r="ECJ93" s="6"/>
      <c r="ECK93" s="6"/>
      <c r="ECL93" s="6"/>
      <c r="ECM93" s="6"/>
      <c r="ECN93" s="6"/>
      <c r="ECO93" s="6"/>
      <c r="ECP93" s="6"/>
      <c r="ECQ93" s="6"/>
      <c r="ECR93" s="6"/>
      <c r="ECS93" s="6"/>
      <c r="ECT93" s="6"/>
      <c r="ECU93" s="6"/>
      <c r="ECV93" s="6"/>
      <c r="ECW93" s="6"/>
      <c r="ECX93" s="6"/>
      <c r="ECY93" s="6"/>
      <c r="ECZ93" s="6"/>
      <c r="EDA93" s="6"/>
      <c r="EDB93" s="6"/>
      <c r="EDC93" s="6"/>
      <c r="EDD93" s="6"/>
      <c r="EDE93" s="6"/>
      <c r="EDF93" s="6"/>
      <c r="EDG93" s="6"/>
      <c r="EDH93" s="6"/>
      <c r="EDI93" s="6"/>
      <c r="EDJ93" s="6"/>
      <c r="EDK93" s="6"/>
      <c r="EDL93" s="6"/>
      <c r="EDM93" s="6"/>
      <c r="EDN93" s="6"/>
      <c r="EDO93" s="6"/>
      <c r="EDP93" s="6"/>
      <c r="EDQ93" s="6"/>
      <c r="EDR93" s="6"/>
      <c r="EDS93" s="6"/>
      <c r="EDT93" s="6"/>
      <c r="EDU93" s="6"/>
      <c r="EDV93" s="6"/>
      <c r="EDW93" s="6"/>
      <c r="EDX93" s="6"/>
      <c r="EDY93" s="6"/>
      <c r="EDZ93" s="6"/>
      <c r="EEA93" s="6"/>
      <c r="EEB93" s="6"/>
      <c r="EEC93" s="6"/>
      <c r="EED93" s="6"/>
      <c r="EEE93" s="6"/>
      <c r="EEF93" s="6"/>
      <c r="EEG93" s="6"/>
      <c r="EEH93" s="6"/>
      <c r="EEI93" s="6"/>
      <c r="EEJ93" s="6"/>
      <c r="EEK93" s="6"/>
      <c r="EEL93" s="6"/>
      <c r="EEM93" s="6"/>
      <c r="EEN93" s="6"/>
      <c r="EEO93" s="6"/>
      <c r="EEP93" s="6"/>
      <c r="EEQ93" s="6"/>
      <c r="EER93" s="6"/>
      <c r="EES93" s="6"/>
      <c r="EET93" s="6"/>
      <c r="EEU93" s="6"/>
      <c r="EEV93" s="6"/>
      <c r="EEW93" s="6"/>
      <c r="EEX93" s="6"/>
      <c r="EEY93" s="6"/>
      <c r="EEZ93" s="6"/>
      <c r="EFA93" s="6"/>
      <c r="EFB93" s="6"/>
      <c r="EFC93" s="6"/>
      <c r="EFD93" s="6"/>
      <c r="EFE93" s="6"/>
      <c r="EFF93" s="6"/>
      <c r="EFG93" s="6"/>
      <c r="EFH93" s="6"/>
      <c r="EFI93" s="6"/>
      <c r="EFJ93" s="6"/>
      <c r="EFK93" s="6"/>
      <c r="EFL93" s="6"/>
      <c r="EFM93" s="6"/>
      <c r="EFN93" s="6"/>
      <c r="EFO93" s="6"/>
      <c r="EFP93" s="6"/>
      <c r="EFQ93" s="6"/>
      <c r="EFR93" s="6"/>
      <c r="EFS93" s="6"/>
      <c r="EFT93" s="6"/>
      <c r="EFU93" s="6"/>
      <c r="EFV93" s="6"/>
      <c r="EFW93" s="6"/>
      <c r="EFX93" s="6"/>
      <c r="EFY93" s="6"/>
      <c r="EFZ93" s="6"/>
      <c r="EGA93" s="6"/>
      <c r="EGB93" s="6"/>
      <c r="EGC93" s="6"/>
      <c r="EGD93" s="6"/>
      <c r="EGE93" s="6"/>
      <c r="EGF93" s="6"/>
      <c r="EGG93" s="6"/>
      <c r="EGH93" s="6"/>
      <c r="EGI93" s="6"/>
      <c r="EGJ93" s="6"/>
      <c r="EGK93" s="6"/>
      <c r="EGL93" s="6"/>
      <c r="EGM93" s="6"/>
      <c r="EGN93" s="6"/>
      <c r="EGO93" s="6"/>
      <c r="EGP93" s="6"/>
      <c r="EGQ93" s="6"/>
      <c r="EGR93" s="6"/>
      <c r="EGS93" s="6"/>
      <c r="EGT93" s="6"/>
      <c r="EGU93" s="6"/>
      <c r="EGV93" s="6"/>
      <c r="EGW93" s="6"/>
      <c r="EGX93" s="6"/>
      <c r="EGY93" s="6"/>
      <c r="EGZ93" s="6"/>
      <c r="EHA93" s="6"/>
      <c r="EHB93" s="6"/>
      <c r="EHC93" s="6"/>
      <c r="EHD93" s="6"/>
      <c r="EHE93" s="6"/>
      <c r="EHF93" s="6"/>
      <c r="EHG93" s="6"/>
      <c r="EHH93" s="6"/>
      <c r="EHI93" s="6"/>
      <c r="EHJ93" s="6"/>
      <c r="EHK93" s="6"/>
      <c r="EHL93" s="6"/>
      <c r="EHM93" s="6"/>
      <c r="EHN93" s="6"/>
      <c r="EHO93" s="6"/>
      <c r="EHP93" s="6"/>
      <c r="EHQ93" s="6"/>
      <c r="EHR93" s="6"/>
      <c r="EHS93" s="6"/>
      <c r="EHT93" s="6"/>
      <c r="EHU93" s="6"/>
      <c r="EHV93" s="6"/>
      <c r="EHW93" s="6"/>
      <c r="EHX93" s="6"/>
      <c r="EHY93" s="6"/>
      <c r="EHZ93" s="6"/>
      <c r="EIA93" s="6"/>
      <c r="EIB93" s="6"/>
      <c r="EIC93" s="6"/>
      <c r="EID93" s="6"/>
      <c r="EIE93" s="6"/>
      <c r="EIF93" s="6"/>
      <c r="EIG93" s="6"/>
      <c r="EIH93" s="6"/>
      <c r="EII93" s="6"/>
      <c r="EIJ93" s="6"/>
      <c r="EIK93" s="6"/>
      <c r="EIL93" s="6"/>
      <c r="EIM93" s="6"/>
      <c r="EIN93" s="6"/>
      <c r="EIO93" s="6"/>
      <c r="EIP93" s="6"/>
      <c r="EIQ93" s="6"/>
      <c r="EIR93" s="6"/>
      <c r="EIS93" s="6"/>
      <c r="EIT93" s="6"/>
      <c r="EIU93" s="6"/>
      <c r="EIV93" s="6"/>
      <c r="EIW93" s="6"/>
      <c r="EIX93" s="6"/>
      <c r="EIY93" s="6"/>
      <c r="EIZ93" s="6"/>
      <c r="EJA93" s="6"/>
      <c r="EJB93" s="6"/>
      <c r="EJC93" s="6"/>
      <c r="EJD93" s="6"/>
      <c r="EJE93" s="6"/>
      <c r="EJF93" s="6"/>
      <c r="EJG93" s="6"/>
      <c r="EJH93" s="6"/>
      <c r="EJI93" s="6"/>
      <c r="EJJ93" s="6"/>
      <c r="EJK93" s="6"/>
      <c r="EJL93" s="6"/>
      <c r="EJM93" s="6"/>
      <c r="EJN93" s="6"/>
      <c r="EJO93" s="6"/>
      <c r="EJP93" s="6"/>
      <c r="EJQ93" s="6"/>
      <c r="EJR93" s="6"/>
      <c r="EJS93" s="6"/>
      <c r="EJT93" s="6"/>
      <c r="EJU93" s="6"/>
      <c r="EJV93" s="6"/>
      <c r="EJW93" s="6"/>
      <c r="EJX93" s="6"/>
      <c r="EJY93" s="6"/>
      <c r="EJZ93" s="6"/>
      <c r="EKA93" s="6"/>
      <c r="EKB93" s="6"/>
      <c r="EKC93" s="6"/>
      <c r="EKD93" s="6"/>
      <c r="EKE93" s="6"/>
      <c r="EKF93" s="6"/>
      <c r="EKG93" s="6"/>
      <c r="EKH93" s="6"/>
      <c r="EKI93" s="6"/>
      <c r="EKJ93" s="6"/>
      <c r="EKK93" s="6"/>
      <c r="EKL93" s="6"/>
      <c r="EKM93" s="6"/>
      <c r="EKN93" s="6"/>
      <c r="EKO93" s="6"/>
      <c r="EKP93" s="6"/>
      <c r="EKQ93" s="6"/>
      <c r="EKR93" s="6"/>
      <c r="EKS93" s="6"/>
      <c r="EKT93" s="6"/>
      <c r="EKU93" s="6"/>
      <c r="EKV93" s="6"/>
      <c r="EKW93" s="6"/>
      <c r="EKX93" s="6"/>
      <c r="EKY93" s="6"/>
      <c r="EKZ93" s="6"/>
      <c r="ELA93" s="6"/>
      <c r="ELB93" s="6"/>
      <c r="ELC93" s="6"/>
      <c r="ELD93" s="6"/>
      <c r="ELE93" s="6"/>
      <c r="ELF93" s="6"/>
      <c r="ELG93" s="6"/>
      <c r="ELH93" s="6"/>
      <c r="ELI93" s="6"/>
      <c r="ELJ93" s="6"/>
      <c r="ELK93" s="6"/>
      <c r="ELL93" s="6"/>
      <c r="ELM93" s="6"/>
      <c r="ELN93" s="6"/>
      <c r="ELO93" s="6"/>
      <c r="ELP93" s="6"/>
      <c r="ELQ93" s="6"/>
      <c r="ELR93" s="6"/>
      <c r="ELS93" s="6"/>
      <c r="ELT93" s="6"/>
      <c r="ELU93" s="6"/>
      <c r="ELV93" s="6"/>
      <c r="ELW93" s="6"/>
      <c r="ELX93" s="6"/>
      <c r="ELY93" s="6"/>
      <c r="ELZ93" s="6"/>
      <c r="EMA93" s="6"/>
      <c r="EMB93" s="6"/>
      <c r="EMC93" s="6"/>
      <c r="EMD93" s="6"/>
      <c r="EME93" s="6"/>
      <c r="EMF93" s="6"/>
      <c r="EMG93" s="6"/>
      <c r="EMH93" s="6"/>
      <c r="EMI93" s="6"/>
      <c r="EMJ93" s="6"/>
      <c r="EMK93" s="6"/>
      <c r="EML93" s="6"/>
      <c r="EMM93" s="6"/>
      <c r="EMN93" s="6"/>
      <c r="EMO93" s="6"/>
      <c r="EMP93" s="6"/>
      <c r="EMQ93" s="6"/>
      <c r="EMR93" s="6"/>
      <c r="EMS93" s="6"/>
      <c r="EMT93" s="6"/>
      <c r="EMU93" s="6"/>
      <c r="EMV93" s="6"/>
      <c r="EMW93" s="6"/>
      <c r="EMX93" s="6"/>
      <c r="EMY93" s="6"/>
      <c r="EMZ93" s="6"/>
      <c r="ENA93" s="6"/>
      <c r="ENB93" s="6"/>
      <c r="ENC93" s="6"/>
      <c r="END93" s="6"/>
      <c r="ENE93" s="6"/>
      <c r="ENF93" s="6"/>
      <c r="ENG93" s="6"/>
      <c r="ENH93" s="6"/>
      <c r="ENI93" s="6"/>
      <c r="ENJ93" s="6"/>
      <c r="ENK93" s="6"/>
      <c r="ENL93" s="6"/>
      <c r="ENM93" s="6"/>
      <c r="ENN93" s="6"/>
      <c r="ENO93" s="6"/>
      <c r="ENP93" s="6"/>
      <c r="ENQ93" s="6"/>
      <c r="ENR93" s="6"/>
      <c r="ENS93" s="6"/>
      <c r="ENT93" s="6"/>
      <c r="ENU93" s="6"/>
      <c r="ENV93" s="6"/>
      <c r="ENW93" s="6"/>
      <c r="ENX93" s="6"/>
      <c r="ENY93" s="6"/>
      <c r="ENZ93" s="6"/>
      <c r="EOA93" s="6"/>
      <c r="EOB93" s="6"/>
      <c r="EOC93" s="6"/>
      <c r="EOD93" s="6"/>
      <c r="EOE93" s="6"/>
      <c r="EOF93" s="6"/>
      <c r="EOG93" s="6"/>
      <c r="EOH93" s="6"/>
      <c r="EOI93" s="6"/>
      <c r="EOJ93" s="6"/>
      <c r="EOK93" s="6"/>
      <c r="EOL93" s="6"/>
      <c r="EOM93" s="6"/>
      <c r="EON93" s="6"/>
      <c r="EOO93" s="6"/>
      <c r="EOP93" s="6"/>
      <c r="EOQ93" s="6"/>
      <c r="EOR93" s="6"/>
      <c r="EOS93" s="6"/>
      <c r="EOT93" s="6"/>
      <c r="EOU93" s="6"/>
      <c r="EOV93" s="6"/>
      <c r="EOW93" s="6"/>
      <c r="EOX93" s="6"/>
      <c r="EOY93" s="6"/>
      <c r="EOZ93" s="6"/>
      <c r="EPA93" s="6"/>
      <c r="EPB93" s="6"/>
      <c r="EPC93" s="6"/>
      <c r="EPD93" s="6"/>
      <c r="EPE93" s="6"/>
      <c r="EPF93" s="6"/>
      <c r="EPG93" s="6"/>
      <c r="EPH93" s="6"/>
      <c r="EPI93" s="6"/>
      <c r="EPJ93" s="6"/>
      <c r="EPK93" s="6"/>
      <c r="EPL93" s="6"/>
      <c r="EPM93" s="6"/>
      <c r="EPN93" s="6"/>
      <c r="EPO93" s="6"/>
      <c r="EPP93" s="6"/>
      <c r="EPQ93" s="6"/>
      <c r="EPR93" s="6"/>
      <c r="EPS93" s="6"/>
      <c r="EPT93" s="6"/>
      <c r="EPU93" s="6"/>
      <c r="EPV93" s="6"/>
      <c r="EPW93" s="6"/>
      <c r="EPX93" s="6"/>
      <c r="EPY93" s="6"/>
      <c r="EPZ93" s="6"/>
      <c r="EQA93" s="6"/>
      <c r="EQB93" s="6"/>
      <c r="EQC93" s="6"/>
      <c r="EQD93" s="6"/>
      <c r="EQE93" s="6"/>
      <c r="EQF93" s="6"/>
      <c r="EQG93" s="6"/>
      <c r="EQH93" s="6"/>
      <c r="EQI93" s="6"/>
      <c r="EQJ93" s="6"/>
      <c r="EQK93" s="6"/>
      <c r="EQL93" s="6"/>
      <c r="EQM93" s="6"/>
      <c r="EQN93" s="6"/>
      <c r="EQO93" s="6"/>
      <c r="EQP93" s="6"/>
      <c r="EQQ93" s="6"/>
      <c r="EQR93" s="6"/>
      <c r="EQS93" s="6"/>
      <c r="EQT93" s="6"/>
      <c r="EQU93" s="6"/>
      <c r="EQV93" s="6"/>
      <c r="EQW93" s="6"/>
      <c r="EQX93" s="6"/>
      <c r="EQY93" s="6"/>
      <c r="EQZ93" s="6"/>
      <c r="ERA93" s="6"/>
      <c r="ERB93" s="6"/>
      <c r="ERC93" s="6"/>
      <c r="ERD93" s="6"/>
      <c r="ERE93" s="6"/>
      <c r="ERF93" s="6"/>
      <c r="ERG93" s="6"/>
      <c r="ERH93" s="6"/>
      <c r="ERI93" s="6"/>
      <c r="ERJ93" s="6"/>
      <c r="ERK93" s="6"/>
      <c r="ERL93" s="6"/>
      <c r="ERM93" s="6"/>
      <c r="ERN93" s="6"/>
      <c r="ERO93" s="6"/>
      <c r="ERP93" s="6"/>
      <c r="ERQ93" s="6"/>
      <c r="ERR93" s="6"/>
      <c r="ERS93" s="6"/>
      <c r="ERT93" s="6"/>
      <c r="ERU93" s="6"/>
      <c r="ERV93" s="6"/>
      <c r="ERW93" s="6"/>
      <c r="ERX93" s="6"/>
      <c r="ERY93" s="6"/>
      <c r="ERZ93" s="6"/>
      <c r="ESA93" s="6"/>
      <c r="ESB93" s="6"/>
      <c r="ESC93" s="6"/>
      <c r="ESD93" s="6"/>
      <c r="ESE93" s="6"/>
      <c r="ESF93" s="6"/>
      <c r="ESG93" s="6"/>
      <c r="ESH93" s="6"/>
      <c r="ESI93" s="6"/>
      <c r="ESJ93" s="6"/>
      <c r="ESK93" s="6"/>
      <c r="ESL93" s="6"/>
      <c r="ESM93" s="6"/>
      <c r="ESN93" s="6"/>
      <c r="ESO93" s="6"/>
      <c r="ESP93" s="6"/>
      <c r="ESQ93" s="6"/>
      <c r="ESR93" s="6"/>
      <c r="ESS93" s="6"/>
      <c r="EST93" s="6"/>
      <c r="ESU93" s="6"/>
      <c r="ESV93" s="6"/>
      <c r="ESW93" s="6"/>
      <c r="ESX93" s="6"/>
      <c r="ESY93" s="6"/>
      <c r="ESZ93" s="6"/>
      <c r="ETA93" s="6"/>
      <c r="ETB93" s="6"/>
      <c r="ETC93" s="6"/>
      <c r="ETD93" s="6"/>
      <c r="ETE93" s="6"/>
      <c r="ETF93" s="6"/>
      <c r="ETG93" s="6"/>
      <c r="ETH93" s="6"/>
      <c r="ETI93" s="6"/>
      <c r="ETJ93" s="6"/>
      <c r="ETK93" s="6"/>
      <c r="ETL93" s="6"/>
      <c r="ETM93" s="6"/>
      <c r="ETN93" s="6"/>
      <c r="ETO93" s="6"/>
      <c r="ETP93" s="6"/>
      <c r="ETQ93" s="6"/>
      <c r="ETR93" s="6"/>
      <c r="ETS93" s="6"/>
      <c r="ETT93" s="6"/>
      <c r="ETU93" s="6"/>
      <c r="ETV93" s="6"/>
      <c r="ETW93" s="6"/>
      <c r="ETX93" s="6"/>
      <c r="ETY93" s="6"/>
      <c r="ETZ93" s="6"/>
      <c r="EUA93" s="6"/>
      <c r="EUB93" s="6"/>
      <c r="EUC93" s="6"/>
      <c r="EUD93" s="6"/>
      <c r="EUE93" s="6"/>
      <c r="EUF93" s="6"/>
      <c r="EUG93" s="6"/>
      <c r="EUH93" s="6"/>
      <c r="EUI93" s="6"/>
      <c r="EUJ93" s="6"/>
      <c r="EUK93" s="6"/>
      <c r="EUL93" s="6"/>
      <c r="EUM93" s="6"/>
      <c r="EUN93" s="6"/>
      <c r="EUO93" s="6"/>
      <c r="EUP93" s="6"/>
      <c r="EUQ93" s="6"/>
      <c r="EUR93" s="6"/>
      <c r="EUS93" s="6"/>
      <c r="EUT93" s="6"/>
      <c r="EUU93" s="6"/>
      <c r="EUV93" s="6"/>
      <c r="EUW93" s="6"/>
      <c r="EUX93" s="6"/>
      <c r="EUY93" s="6"/>
      <c r="EUZ93" s="6"/>
      <c r="EVA93" s="6"/>
      <c r="EVB93" s="6"/>
      <c r="EVC93" s="6"/>
      <c r="EVD93" s="6"/>
      <c r="EVE93" s="6"/>
      <c r="EVF93" s="6"/>
      <c r="EVG93" s="6"/>
      <c r="EVH93" s="6"/>
      <c r="EVI93" s="6"/>
      <c r="EVJ93" s="6"/>
      <c r="EVK93" s="6"/>
      <c r="EVL93" s="6"/>
      <c r="EVM93" s="6"/>
      <c r="EVN93" s="6"/>
      <c r="EVO93" s="6"/>
      <c r="EVP93" s="6"/>
      <c r="EVQ93" s="6"/>
      <c r="EVR93" s="6"/>
      <c r="EVS93" s="6"/>
      <c r="EVT93" s="6"/>
      <c r="EVU93" s="6"/>
      <c r="EVV93" s="6"/>
      <c r="EVW93" s="6"/>
      <c r="EVX93" s="6"/>
      <c r="EVY93" s="6"/>
      <c r="EVZ93" s="6"/>
      <c r="EWA93" s="6"/>
      <c r="EWB93" s="6"/>
      <c r="EWC93" s="6"/>
      <c r="EWD93" s="6"/>
      <c r="EWE93" s="6"/>
      <c r="EWF93" s="6"/>
      <c r="EWG93" s="6"/>
      <c r="EWH93" s="6"/>
      <c r="EWI93" s="6"/>
      <c r="EWJ93" s="6"/>
      <c r="EWK93" s="6"/>
      <c r="EWL93" s="6"/>
      <c r="EWM93" s="6"/>
      <c r="EWN93" s="6"/>
      <c r="EWO93" s="6"/>
      <c r="EWP93" s="6"/>
      <c r="EWQ93" s="6"/>
      <c r="EWR93" s="6"/>
      <c r="EWS93" s="6"/>
      <c r="EWT93" s="6"/>
      <c r="EWU93" s="6"/>
      <c r="EWV93" s="6"/>
      <c r="EWW93" s="6"/>
      <c r="EWX93" s="6"/>
      <c r="EWY93" s="6"/>
      <c r="EWZ93" s="6"/>
      <c r="EXA93" s="6"/>
      <c r="EXB93" s="6"/>
      <c r="EXC93" s="6"/>
      <c r="EXD93" s="6"/>
      <c r="EXE93" s="6"/>
      <c r="EXF93" s="6"/>
      <c r="EXG93" s="6"/>
      <c r="EXH93" s="6"/>
      <c r="EXI93" s="6"/>
      <c r="EXJ93" s="6"/>
      <c r="EXK93" s="6"/>
      <c r="EXL93" s="6"/>
      <c r="EXM93" s="6"/>
      <c r="EXN93" s="6"/>
      <c r="EXO93" s="6"/>
      <c r="EXP93" s="6"/>
      <c r="EXQ93" s="6"/>
      <c r="EXR93" s="6"/>
      <c r="EXS93" s="6"/>
      <c r="EXT93" s="6"/>
      <c r="EXU93" s="6"/>
      <c r="EXV93" s="6"/>
      <c r="EXW93" s="6"/>
      <c r="EXX93" s="6"/>
      <c r="EXY93" s="6"/>
      <c r="EXZ93" s="6"/>
      <c r="EYA93" s="6"/>
      <c r="EYB93" s="6"/>
      <c r="EYC93" s="6"/>
      <c r="EYD93" s="6"/>
      <c r="EYE93" s="6"/>
      <c r="EYF93" s="6"/>
      <c r="EYG93" s="6"/>
      <c r="EYH93" s="6"/>
      <c r="EYI93" s="6"/>
      <c r="EYJ93" s="6"/>
      <c r="EYK93" s="6"/>
      <c r="EYL93" s="6"/>
      <c r="EYM93" s="6"/>
      <c r="EYN93" s="6"/>
      <c r="EYO93" s="6"/>
      <c r="EYP93" s="6"/>
      <c r="EYQ93" s="6"/>
      <c r="EYR93" s="6"/>
      <c r="EYS93" s="6"/>
      <c r="EYT93" s="6"/>
      <c r="EYU93" s="6"/>
      <c r="EYV93" s="6"/>
      <c r="EYW93" s="6"/>
      <c r="EYX93" s="6"/>
      <c r="EYY93" s="6"/>
      <c r="EYZ93" s="6"/>
      <c r="EZA93" s="6"/>
      <c r="EZB93" s="6"/>
      <c r="EZC93" s="6"/>
      <c r="EZD93" s="6"/>
      <c r="EZE93" s="6"/>
      <c r="EZF93" s="6"/>
      <c r="EZG93" s="6"/>
      <c r="EZH93" s="6"/>
      <c r="EZI93" s="6"/>
      <c r="EZJ93" s="6"/>
      <c r="EZK93" s="6"/>
      <c r="EZL93" s="6"/>
      <c r="EZM93" s="6"/>
      <c r="EZN93" s="6"/>
      <c r="EZO93" s="6"/>
      <c r="EZP93" s="6"/>
      <c r="EZQ93" s="6"/>
      <c r="EZR93" s="6"/>
      <c r="EZS93" s="6"/>
      <c r="EZT93" s="6"/>
      <c r="EZU93" s="6"/>
      <c r="EZV93" s="6"/>
      <c r="EZW93" s="6"/>
      <c r="EZX93" s="6"/>
      <c r="EZY93" s="6"/>
      <c r="EZZ93" s="6"/>
      <c r="FAA93" s="6"/>
      <c r="FAB93" s="6"/>
      <c r="FAC93" s="6"/>
      <c r="FAD93" s="6"/>
      <c r="FAE93" s="6"/>
      <c r="FAF93" s="6"/>
      <c r="FAG93" s="6"/>
      <c r="FAH93" s="6"/>
      <c r="FAI93" s="6"/>
      <c r="FAJ93" s="6"/>
      <c r="FAK93" s="6"/>
      <c r="FAL93" s="6"/>
      <c r="FAM93" s="6"/>
      <c r="FAN93" s="6"/>
      <c r="FAO93" s="6"/>
      <c r="FAP93" s="6"/>
      <c r="FAQ93" s="6"/>
      <c r="FAR93" s="6"/>
      <c r="FAS93" s="6"/>
      <c r="FAT93" s="6"/>
      <c r="FAU93" s="6"/>
      <c r="FAV93" s="6"/>
      <c r="FAW93" s="6"/>
      <c r="FAX93" s="6"/>
      <c r="FAY93" s="6"/>
      <c r="FAZ93" s="6"/>
      <c r="FBA93" s="6"/>
      <c r="FBB93" s="6"/>
      <c r="FBC93" s="6"/>
      <c r="FBD93" s="6"/>
      <c r="FBE93" s="6"/>
      <c r="FBF93" s="6"/>
      <c r="FBG93" s="6"/>
      <c r="FBH93" s="6"/>
      <c r="FBI93" s="6"/>
      <c r="FBJ93" s="6"/>
      <c r="FBK93" s="6"/>
      <c r="FBL93" s="6"/>
      <c r="FBM93" s="6"/>
      <c r="FBN93" s="6"/>
      <c r="FBO93" s="6"/>
      <c r="FBP93" s="6"/>
      <c r="FBQ93" s="6"/>
      <c r="FBR93" s="6"/>
      <c r="FBS93" s="6"/>
      <c r="FBT93" s="6"/>
      <c r="FBU93" s="6"/>
      <c r="FBV93" s="6"/>
      <c r="FBW93" s="6"/>
      <c r="FBX93" s="6"/>
      <c r="FBY93" s="6"/>
      <c r="FBZ93" s="6"/>
      <c r="FCA93" s="6"/>
      <c r="FCB93" s="6"/>
      <c r="FCC93" s="6"/>
      <c r="FCD93" s="6"/>
      <c r="FCE93" s="6"/>
      <c r="FCF93" s="6"/>
      <c r="FCG93" s="6"/>
      <c r="FCH93" s="6"/>
      <c r="FCI93" s="6"/>
      <c r="FCJ93" s="6"/>
      <c r="FCK93" s="6"/>
      <c r="FCL93" s="6"/>
      <c r="FCM93" s="6"/>
      <c r="FCN93" s="6"/>
      <c r="FCO93" s="6"/>
      <c r="FCP93" s="6"/>
      <c r="FCQ93" s="6"/>
      <c r="FCR93" s="6"/>
      <c r="FCS93" s="6"/>
      <c r="FCT93" s="6"/>
      <c r="FCU93" s="6"/>
      <c r="FCV93" s="6"/>
      <c r="FCW93" s="6"/>
      <c r="FCX93" s="6"/>
      <c r="FCY93" s="6"/>
      <c r="FCZ93" s="6"/>
      <c r="FDA93" s="6"/>
      <c r="FDB93" s="6"/>
      <c r="FDC93" s="6"/>
      <c r="FDD93" s="6"/>
      <c r="FDE93" s="6"/>
      <c r="FDF93" s="6"/>
      <c r="FDG93" s="6"/>
      <c r="FDH93" s="6"/>
      <c r="FDI93" s="6"/>
      <c r="FDJ93" s="6"/>
      <c r="FDK93" s="6"/>
      <c r="FDL93" s="6"/>
      <c r="FDM93" s="6"/>
      <c r="FDN93" s="6"/>
      <c r="FDO93" s="6"/>
      <c r="FDP93" s="6"/>
      <c r="FDQ93" s="6"/>
      <c r="FDR93" s="6"/>
      <c r="FDS93" s="6"/>
      <c r="FDT93" s="6"/>
      <c r="FDU93" s="6"/>
      <c r="FDV93" s="6"/>
      <c r="FDW93" s="6"/>
      <c r="FDX93" s="6"/>
      <c r="FDY93" s="6"/>
      <c r="FDZ93" s="6"/>
      <c r="FEA93" s="6"/>
      <c r="FEB93" s="6"/>
      <c r="FEC93" s="6"/>
      <c r="FED93" s="6"/>
      <c r="FEE93" s="6"/>
      <c r="FEF93" s="6"/>
      <c r="FEG93" s="6"/>
      <c r="FEH93" s="6"/>
      <c r="FEI93" s="6"/>
      <c r="FEJ93" s="6"/>
      <c r="FEK93" s="6"/>
      <c r="FEL93" s="6"/>
      <c r="FEM93" s="6"/>
      <c r="FEN93" s="6"/>
      <c r="FEO93" s="6"/>
      <c r="FEP93" s="6"/>
      <c r="FEQ93" s="6"/>
      <c r="FER93" s="6"/>
      <c r="FES93" s="6"/>
      <c r="FET93" s="6"/>
      <c r="FEU93" s="6"/>
      <c r="FEV93" s="6"/>
      <c r="FEW93" s="6"/>
      <c r="FEX93" s="6"/>
      <c r="FEY93" s="6"/>
      <c r="FEZ93" s="6"/>
      <c r="FFA93" s="6"/>
      <c r="FFB93" s="6"/>
      <c r="FFC93" s="6"/>
      <c r="FFD93" s="6"/>
      <c r="FFE93" s="6"/>
      <c r="FFF93" s="6"/>
      <c r="FFG93" s="6"/>
      <c r="FFH93" s="6"/>
      <c r="FFI93" s="6"/>
      <c r="FFJ93" s="6"/>
      <c r="FFK93" s="6"/>
      <c r="FFL93" s="6"/>
      <c r="FFM93" s="6"/>
      <c r="FFN93" s="6"/>
      <c r="FFO93" s="6"/>
      <c r="FFP93" s="6"/>
      <c r="FFQ93" s="6"/>
      <c r="FFR93" s="6"/>
      <c r="FFS93" s="6"/>
      <c r="FFT93" s="6"/>
      <c r="FFU93" s="6"/>
      <c r="FFV93" s="6"/>
      <c r="FFW93" s="6"/>
      <c r="FFX93" s="6"/>
      <c r="FFY93" s="6"/>
      <c r="FFZ93" s="6"/>
      <c r="FGA93" s="6"/>
      <c r="FGB93" s="6"/>
      <c r="FGC93" s="6"/>
      <c r="FGD93" s="6"/>
      <c r="FGE93" s="6"/>
      <c r="FGF93" s="6"/>
      <c r="FGG93" s="6"/>
      <c r="FGH93" s="6"/>
      <c r="FGI93" s="6"/>
      <c r="FGJ93" s="6"/>
      <c r="FGK93" s="6"/>
      <c r="FGL93" s="6"/>
      <c r="FGM93" s="6"/>
      <c r="FGN93" s="6"/>
      <c r="FGO93" s="6"/>
      <c r="FGP93" s="6"/>
      <c r="FGQ93" s="6"/>
      <c r="FGR93" s="6"/>
      <c r="FGS93" s="6"/>
      <c r="FGT93" s="6"/>
      <c r="FGU93" s="6"/>
      <c r="FGV93" s="6"/>
      <c r="FGW93" s="6"/>
      <c r="FGX93" s="6"/>
      <c r="FGY93" s="6"/>
      <c r="FGZ93" s="6"/>
      <c r="FHA93" s="6"/>
      <c r="FHB93" s="6"/>
      <c r="FHC93" s="6"/>
      <c r="FHD93" s="6"/>
      <c r="FHE93" s="6"/>
      <c r="FHF93" s="6"/>
      <c r="FHG93" s="6"/>
      <c r="FHH93" s="6"/>
      <c r="FHI93" s="6"/>
      <c r="FHJ93" s="6"/>
      <c r="FHK93" s="6"/>
      <c r="FHL93" s="6"/>
      <c r="FHM93" s="6"/>
      <c r="FHN93" s="6"/>
      <c r="FHO93" s="6"/>
      <c r="FHP93" s="6"/>
      <c r="FHQ93" s="6"/>
      <c r="FHR93" s="6"/>
      <c r="FHS93" s="6"/>
      <c r="FHT93" s="6"/>
      <c r="FHU93" s="6"/>
      <c r="FHV93" s="6"/>
      <c r="FHW93" s="6"/>
      <c r="FHX93" s="6"/>
      <c r="FHY93" s="6"/>
      <c r="FHZ93" s="6"/>
      <c r="FIA93" s="6"/>
      <c r="FIB93" s="6"/>
      <c r="FIC93" s="6"/>
      <c r="FID93" s="6"/>
      <c r="FIE93" s="6"/>
      <c r="FIF93" s="6"/>
      <c r="FIG93" s="6"/>
      <c r="FIH93" s="6"/>
      <c r="FII93" s="6"/>
      <c r="FIJ93" s="6"/>
      <c r="FIK93" s="6"/>
      <c r="FIL93" s="6"/>
      <c r="FIM93" s="6"/>
      <c r="FIN93" s="6"/>
      <c r="FIO93" s="6"/>
      <c r="FIP93" s="6"/>
      <c r="FIQ93" s="6"/>
      <c r="FIR93" s="6"/>
      <c r="FIS93" s="6"/>
      <c r="FIT93" s="6"/>
      <c r="FIU93" s="6"/>
      <c r="FIV93" s="6"/>
      <c r="FIW93" s="6"/>
      <c r="FIX93" s="6"/>
      <c r="FIY93" s="6"/>
      <c r="FIZ93" s="6"/>
      <c r="FJA93" s="6"/>
      <c r="FJB93" s="6"/>
      <c r="FJC93" s="6"/>
      <c r="FJD93" s="6"/>
      <c r="FJE93" s="6"/>
      <c r="FJF93" s="6"/>
      <c r="FJG93" s="6"/>
      <c r="FJH93" s="6"/>
      <c r="FJI93" s="6"/>
      <c r="FJJ93" s="6"/>
      <c r="FJK93" s="6"/>
      <c r="FJL93" s="6"/>
      <c r="FJM93" s="6"/>
      <c r="FJN93" s="6"/>
      <c r="FJO93" s="6"/>
      <c r="FJP93" s="6"/>
      <c r="FJQ93" s="6"/>
      <c r="FJR93" s="6"/>
      <c r="FJS93" s="6"/>
      <c r="FJT93" s="6"/>
      <c r="FJU93" s="6"/>
      <c r="FJV93" s="6"/>
      <c r="FJW93" s="6"/>
      <c r="FJX93" s="6"/>
      <c r="FJY93" s="6"/>
      <c r="FJZ93" s="6"/>
      <c r="FKA93" s="6"/>
      <c r="FKB93" s="6"/>
      <c r="FKC93" s="6"/>
      <c r="FKD93" s="6"/>
      <c r="FKE93" s="6"/>
      <c r="FKF93" s="6"/>
      <c r="FKG93" s="6"/>
      <c r="FKH93" s="6"/>
      <c r="FKI93" s="6"/>
      <c r="FKJ93" s="6"/>
      <c r="FKK93" s="6"/>
      <c r="FKL93" s="6"/>
      <c r="FKM93" s="6"/>
      <c r="FKN93" s="6"/>
      <c r="FKO93" s="6"/>
      <c r="FKP93" s="6"/>
      <c r="FKQ93" s="6"/>
      <c r="FKR93" s="6"/>
      <c r="FKS93" s="6"/>
      <c r="FKT93" s="6"/>
      <c r="FKU93" s="6"/>
      <c r="FKV93" s="6"/>
      <c r="FKW93" s="6"/>
      <c r="FKX93" s="6"/>
      <c r="FKY93" s="6"/>
      <c r="FKZ93" s="6"/>
      <c r="FLA93" s="6"/>
      <c r="FLB93" s="6"/>
      <c r="FLC93" s="6"/>
      <c r="FLD93" s="6"/>
      <c r="FLE93" s="6"/>
      <c r="FLF93" s="6"/>
      <c r="FLG93" s="6"/>
      <c r="FLH93" s="6"/>
      <c r="FLI93" s="6"/>
      <c r="FLJ93" s="6"/>
      <c r="FLK93" s="6"/>
      <c r="FLL93" s="6"/>
      <c r="FLM93" s="6"/>
      <c r="FLN93" s="6"/>
      <c r="FLO93" s="6"/>
      <c r="FLP93" s="6"/>
      <c r="FLQ93" s="6"/>
      <c r="FLR93" s="6"/>
      <c r="FLS93" s="6"/>
      <c r="FLT93" s="6"/>
      <c r="FLU93" s="6"/>
      <c r="FLV93" s="6"/>
      <c r="FLW93" s="6"/>
      <c r="FLX93" s="6"/>
      <c r="FLY93" s="6"/>
      <c r="FLZ93" s="6"/>
      <c r="FMA93" s="6"/>
      <c r="FMB93" s="6"/>
      <c r="FMC93" s="6"/>
      <c r="FMD93" s="6"/>
      <c r="FME93" s="6"/>
      <c r="FMF93" s="6"/>
      <c r="FMG93" s="6"/>
      <c r="FMH93" s="6"/>
      <c r="FMI93" s="6"/>
      <c r="FMJ93" s="6"/>
      <c r="FMK93" s="6"/>
      <c r="FML93" s="6"/>
      <c r="FMM93" s="6"/>
      <c r="FMN93" s="6"/>
      <c r="FMO93" s="6"/>
      <c r="FMP93" s="6"/>
      <c r="FMQ93" s="6"/>
      <c r="FMR93" s="6"/>
      <c r="FMS93" s="6"/>
      <c r="FMT93" s="6"/>
      <c r="FMU93" s="6"/>
      <c r="FMV93" s="6"/>
      <c r="FMW93" s="6"/>
      <c r="FMX93" s="6"/>
      <c r="FMY93" s="6"/>
      <c r="FMZ93" s="6"/>
      <c r="FNA93" s="6"/>
      <c r="FNB93" s="6"/>
      <c r="FNC93" s="6"/>
      <c r="FND93" s="6"/>
      <c r="FNE93" s="6"/>
      <c r="FNF93" s="6"/>
      <c r="FNG93" s="6"/>
      <c r="FNH93" s="6"/>
      <c r="FNI93" s="6"/>
      <c r="FNJ93" s="6"/>
      <c r="FNK93" s="6"/>
      <c r="FNL93" s="6"/>
      <c r="FNM93" s="6"/>
      <c r="FNN93" s="6"/>
      <c r="FNO93" s="6"/>
      <c r="FNP93" s="6"/>
      <c r="FNQ93" s="6"/>
      <c r="FNR93" s="6"/>
      <c r="FNS93" s="6"/>
      <c r="FNT93" s="6"/>
      <c r="FNU93" s="6"/>
      <c r="FNV93" s="6"/>
      <c r="FNW93" s="6"/>
      <c r="FNX93" s="6"/>
      <c r="FNY93" s="6"/>
      <c r="FNZ93" s="6"/>
      <c r="FOA93" s="6"/>
      <c r="FOB93" s="6"/>
      <c r="FOC93" s="6"/>
      <c r="FOD93" s="6"/>
      <c r="FOE93" s="6"/>
      <c r="FOF93" s="6"/>
      <c r="FOG93" s="6"/>
      <c r="FOH93" s="6"/>
      <c r="FOI93" s="6"/>
      <c r="FOJ93" s="6"/>
      <c r="FOK93" s="6"/>
      <c r="FOL93" s="6"/>
      <c r="FOM93" s="6"/>
      <c r="FON93" s="6"/>
      <c r="FOO93" s="6"/>
      <c r="FOP93" s="6"/>
      <c r="FOQ93" s="6"/>
      <c r="FOR93" s="6"/>
      <c r="FOS93" s="6"/>
      <c r="FOT93" s="6"/>
      <c r="FOU93" s="6"/>
      <c r="FOV93" s="6"/>
      <c r="FOW93" s="6"/>
      <c r="FOX93" s="6"/>
      <c r="FOY93" s="6"/>
      <c r="FOZ93" s="6"/>
      <c r="FPA93" s="6"/>
      <c r="FPB93" s="6"/>
      <c r="FPC93" s="6"/>
      <c r="FPD93" s="6"/>
      <c r="FPE93" s="6"/>
      <c r="FPF93" s="6"/>
      <c r="FPG93" s="6"/>
      <c r="FPH93" s="6"/>
      <c r="FPI93" s="6"/>
      <c r="FPJ93" s="6"/>
      <c r="FPK93" s="6"/>
      <c r="FPL93" s="6"/>
      <c r="FPM93" s="6"/>
      <c r="FPN93" s="6"/>
      <c r="FPO93" s="6"/>
      <c r="FPP93" s="6"/>
      <c r="FPQ93" s="6"/>
      <c r="FPR93" s="6"/>
      <c r="FPS93" s="6"/>
      <c r="FPT93" s="6"/>
      <c r="FPU93" s="6"/>
      <c r="FPV93" s="6"/>
      <c r="FPW93" s="6"/>
      <c r="FPX93" s="6"/>
      <c r="FPY93" s="6"/>
      <c r="FPZ93" s="6"/>
      <c r="FQA93" s="6"/>
      <c r="FQB93" s="6"/>
      <c r="FQC93" s="6"/>
      <c r="FQD93" s="6"/>
      <c r="FQE93" s="6"/>
      <c r="FQF93" s="6"/>
      <c r="FQG93" s="6"/>
      <c r="FQH93" s="6"/>
      <c r="FQI93" s="6"/>
      <c r="FQJ93" s="6"/>
      <c r="FQK93" s="6"/>
      <c r="FQL93" s="6"/>
      <c r="FQM93" s="6"/>
      <c r="FQN93" s="6"/>
      <c r="FQO93" s="6"/>
      <c r="FQP93" s="6"/>
      <c r="FQQ93" s="6"/>
      <c r="FQR93" s="6"/>
      <c r="FQS93" s="6"/>
      <c r="FQT93" s="6"/>
      <c r="FQU93" s="6"/>
      <c r="FQV93" s="6"/>
      <c r="FQW93" s="6"/>
      <c r="FQX93" s="6"/>
      <c r="FQY93" s="6"/>
      <c r="FQZ93" s="6"/>
      <c r="FRA93" s="6"/>
      <c r="FRB93" s="6"/>
      <c r="FRC93" s="6"/>
      <c r="FRD93" s="6"/>
      <c r="FRE93" s="6"/>
      <c r="FRF93" s="6"/>
      <c r="FRG93" s="6"/>
      <c r="FRH93" s="6"/>
      <c r="FRI93" s="6"/>
      <c r="FRJ93" s="6"/>
      <c r="FRK93" s="6"/>
      <c r="FRL93" s="6"/>
      <c r="FRM93" s="6"/>
      <c r="FRN93" s="6"/>
      <c r="FRO93" s="6"/>
      <c r="FRP93" s="6"/>
      <c r="FRQ93" s="6"/>
      <c r="FRR93" s="6"/>
      <c r="FRS93" s="6"/>
      <c r="FRT93" s="6"/>
      <c r="FRU93" s="6"/>
      <c r="FRV93" s="6"/>
      <c r="FRW93" s="6"/>
      <c r="FRX93" s="6"/>
      <c r="FRY93" s="6"/>
      <c r="FRZ93" s="6"/>
      <c r="FSA93" s="6"/>
      <c r="FSB93" s="6"/>
      <c r="FSC93" s="6"/>
      <c r="FSD93" s="6"/>
      <c r="FSE93" s="6"/>
      <c r="FSF93" s="6"/>
      <c r="FSG93" s="6"/>
      <c r="FSH93" s="6"/>
      <c r="FSI93" s="6"/>
      <c r="FSJ93" s="6"/>
      <c r="FSK93" s="6"/>
      <c r="FSL93" s="6"/>
      <c r="FSM93" s="6"/>
      <c r="FSN93" s="6"/>
      <c r="FSO93" s="6"/>
      <c r="FSP93" s="6"/>
      <c r="FSQ93" s="6"/>
      <c r="FSR93" s="6"/>
      <c r="FSS93" s="6"/>
      <c r="FST93" s="6"/>
      <c r="FSU93" s="6"/>
      <c r="FSV93" s="6"/>
      <c r="FSW93" s="6"/>
      <c r="FSX93" s="6"/>
      <c r="FSY93" s="6"/>
      <c r="FSZ93" s="6"/>
      <c r="FTA93" s="6"/>
      <c r="FTB93" s="6"/>
      <c r="FTC93" s="6"/>
      <c r="FTD93" s="6"/>
      <c r="FTE93" s="6"/>
      <c r="FTF93" s="6"/>
      <c r="FTG93" s="6"/>
      <c r="FTH93" s="6"/>
      <c r="FTI93" s="6"/>
      <c r="FTJ93" s="6"/>
      <c r="FTK93" s="6"/>
      <c r="FTL93" s="6"/>
      <c r="FTM93" s="6"/>
      <c r="FTN93" s="6"/>
      <c r="FTO93" s="6"/>
      <c r="FTP93" s="6"/>
      <c r="FTQ93" s="6"/>
      <c r="FTR93" s="6"/>
      <c r="FTS93" s="6"/>
      <c r="FTT93" s="6"/>
      <c r="FTU93" s="6"/>
      <c r="FTV93" s="6"/>
      <c r="FTW93" s="6"/>
      <c r="FTX93" s="6"/>
      <c r="FTY93" s="6"/>
      <c r="FTZ93" s="6"/>
      <c r="FUA93" s="6"/>
      <c r="FUB93" s="6"/>
      <c r="FUC93" s="6"/>
      <c r="FUD93" s="6"/>
      <c r="FUE93" s="6"/>
      <c r="FUF93" s="6"/>
      <c r="FUG93" s="6"/>
      <c r="FUH93" s="6"/>
      <c r="FUI93" s="6"/>
      <c r="FUJ93" s="6"/>
      <c r="FUK93" s="6"/>
      <c r="FUL93" s="6"/>
      <c r="FUM93" s="6"/>
      <c r="FUN93" s="6"/>
      <c r="FUO93" s="6"/>
      <c r="FUP93" s="6"/>
      <c r="FUQ93" s="6"/>
      <c r="FUR93" s="6"/>
      <c r="FUS93" s="6"/>
      <c r="FUT93" s="6"/>
      <c r="FUU93" s="6"/>
      <c r="FUV93" s="6"/>
      <c r="FUW93" s="6"/>
      <c r="FUX93" s="6"/>
      <c r="FUY93" s="6"/>
      <c r="FUZ93" s="6"/>
      <c r="FVA93" s="6"/>
      <c r="FVB93" s="6"/>
      <c r="FVC93" s="6"/>
      <c r="FVD93" s="6"/>
      <c r="FVE93" s="6"/>
      <c r="FVF93" s="6"/>
      <c r="FVG93" s="6"/>
      <c r="FVH93" s="6"/>
      <c r="FVI93" s="6"/>
      <c r="FVJ93" s="6"/>
      <c r="FVK93" s="6"/>
      <c r="FVL93" s="6"/>
      <c r="FVM93" s="6"/>
      <c r="FVN93" s="6"/>
      <c r="FVO93" s="6"/>
      <c r="FVP93" s="6"/>
      <c r="FVQ93" s="6"/>
      <c r="FVR93" s="6"/>
      <c r="FVS93" s="6"/>
      <c r="FVT93" s="6"/>
      <c r="FVU93" s="6"/>
      <c r="FVV93" s="6"/>
      <c r="FVW93" s="6"/>
      <c r="FVX93" s="6"/>
      <c r="FVY93" s="6"/>
      <c r="FVZ93" s="6"/>
      <c r="FWA93" s="6"/>
      <c r="FWB93" s="6"/>
      <c r="FWC93" s="6"/>
      <c r="FWD93" s="6"/>
      <c r="FWE93" s="6"/>
      <c r="FWF93" s="6"/>
      <c r="FWG93" s="6"/>
      <c r="FWH93" s="6"/>
      <c r="FWI93" s="6"/>
      <c r="FWJ93" s="6"/>
      <c r="FWK93" s="6"/>
      <c r="FWL93" s="6"/>
      <c r="FWM93" s="6"/>
      <c r="FWN93" s="6"/>
      <c r="FWO93" s="6"/>
      <c r="FWP93" s="6"/>
      <c r="FWQ93" s="6"/>
      <c r="FWR93" s="6"/>
      <c r="FWS93" s="6"/>
      <c r="FWT93" s="6"/>
      <c r="FWU93" s="6"/>
      <c r="FWV93" s="6"/>
      <c r="FWW93" s="6"/>
      <c r="FWX93" s="6"/>
      <c r="FWY93" s="6"/>
      <c r="FWZ93" s="6"/>
      <c r="FXA93" s="6"/>
      <c r="FXB93" s="6"/>
      <c r="FXC93" s="6"/>
      <c r="FXD93" s="6"/>
      <c r="FXE93" s="6"/>
      <c r="FXF93" s="6"/>
      <c r="FXG93" s="6"/>
      <c r="FXH93" s="6"/>
      <c r="FXI93" s="6"/>
      <c r="FXJ93" s="6"/>
      <c r="FXK93" s="6"/>
      <c r="FXL93" s="6"/>
      <c r="FXM93" s="6"/>
      <c r="FXN93" s="6"/>
      <c r="FXO93" s="6"/>
      <c r="FXP93" s="6"/>
      <c r="FXQ93" s="6"/>
      <c r="FXR93" s="6"/>
      <c r="FXS93" s="6"/>
      <c r="FXT93" s="6"/>
      <c r="FXU93" s="6"/>
      <c r="FXV93" s="6"/>
      <c r="FXW93" s="6"/>
      <c r="FXX93" s="6"/>
      <c r="FXY93" s="6"/>
      <c r="FXZ93" s="6"/>
      <c r="FYA93" s="6"/>
      <c r="FYB93" s="6"/>
      <c r="FYC93" s="6"/>
      <c r="FYD93" s="6"/>
      <c r="FYE93" s="6"/>
      <c r="FYF93" s="6"/>
      <c r="FYG93" s="6"/>
      <c r="FYH93" s="6"/>
      <c r="FYI93" s="6"/>
      <c r="FYJ93" s="6"/>
      <c r="FYK93" s="6"/>
      <c r="FYL93" s="6"/>
      <c r="FYM93" s="6"/>
      <c r="FYN93" s="6"/>
      <c r="FYO93" s="6"/>
      <c r="FYP93" s="6"/>
      <c r="FYQ93" s="6"/>
      <c r="FYR93" s="6"/>
      <c r="FYS93" s="6"/>
      <c r="FYT93" s="6"/>
      <c r="FYU93" s="6"/>
      <c r="FYV93" s="6"/>
      <c r="FYW93" s="6"/>
      <c r="FYX93" s="6"/>
      <c r="FYY93" s="6"/>
      <c r="FYZ93" s="6"/>
      <c r="FZA93" s="6"/>
      <c r="FZB93" s="6"/>
      <c r="FZC93" s="6"/>
      <c r="FZD93" s="6"/>
      <c r="FZE93" s="6"/>
      <c r="FZF93" s="6"/>
      <c r="FZG93" s="6"/>
      <c r="FZH93" s="6"/>
      <c r="FZI93" s="6"/>
      <c r="FZJ93" s="6"/>
      <c r="FZK93" s="6"/>
      <c r="FZL93" s="6"/>
      <c r="FZM93" s="6"/>
      <c r="FZN93" s="6"/>
      <c r="FZO93" s="6"/>
      <c r="FZP93" s="6"/>
      <c r="FZQ93" s="6"/>
      <c r="FZR93" s="6"/>
      <c r="FZS93" s="6"/>
      <c r="FZT93" s="6"/>
      <c r="FZU93" s="6"/>
      <c r="FZV93" s="6"/>
      <c r="FZW93" s="6"/>
      <c r="FZX93" s="6"/>
      <c r="FZY93" s="6"/>
      <c r="FZZ93" s="6"/>
      <c r="GAA93" s="6"/>
      <c r="GAB93" s="6"/>
      <c r="GAC93" s="6"/>
      <c r="GAD93" s="6"/>
      <c r="GAE93" s="6"/>
      <c r="GAF93" s="6"/>
      <c r="GAG93" s="6"/>
      <c r="GAH93" s="6"/>
      <c r="GAI93" s="6"/>
      <c r="GAJ93" s="6"/>
      <c r="GAK93" s="6"/>
      <c r="GAL93" s="6"/>
      <c r="GAM93" s="6"/>
      <c r="GAN93" s="6"/>
      <c r="GAO93" s="6"/>
      <c r="GAP93" s="6"/>
      <c r="GAQ93" s="6"/>
      <c r="GAR93" s="6"/>
      <c r="GAS93" s="6"/>
      <c r="GAT93" s="6"/>
      <c r="GAU93" s="6"/>
      <c r="GAV93" s="6"/>
      <c r="GAW93" s="6"/>
      <c r="GAX93" s="6"/>
      <c r="GAY93" s="6"/>
      <c r="GAZ93" s="6"/>
      <c r="GBA93" s="6"/>
      <c r="GBB93" s="6"/>
      <c r="GBC93" s="6"/>
      <c r="GBD93" s="6"/>
      <c r="GBE93" s="6"/>
      <c r="GBF93" s="6"/>
      <c r="GBG93" s="6"/>
      <c r="GBH93" s="6"/>
      <c r="GBI93" s="6"/>
      <c r="GBJ93" s="6"/>
      <c r="GBK93" s="6"/>
      <c r="GBL93" s="6"/>
      <c r="GBM93" s="6"/>
      <c r="GBN93" s="6"/>
      <c r="GBO93" s="6"/>
      <c r="GBP93" s="6"/>
      <c r="GBQ93" s="6"/>
      <c r="GBR93" s="6"/>
      <c r="GBS93" s="6"/>
      <c r="GBT93" s="6"/>
      <c r="GBU93" s="6"/>
      <c r="GBV93" s="6"/>
      <c r="GBW93" s="6"/>
      <c r="GBX93" s="6"/>
      <c r="GBY93" s="6"/>
      <c r="GBZ93" s="6"/>
      <c r="GCA93" s="6"/>
      <c r="GCB93" s="6"/>
      <c r="GCC93" s="6"/>
      <c r="GCD93" s="6"/>
      <c r="GCE93" s="6"/>
      <c r="GCF93" s="6"/>
      <c r="GCG93" s="6"/>
      <c r="GCH93" s="6"/>
      <c r="GCI93" s="6"/>
      <c r="GCJ93" s="6"/>
      <c r="GCK93" s="6"/>
      <c r="GCL93" s="6"/>
      <c r="GCM93" s="6"/>
      <c r="GCN93" s="6"/>
      <c r="GCO93" s="6"/>
      <c r="GCP93" s="6"/>
      <c r="GCQ93" s="6"/>
      <c r="GCR93" s="6"/>
      <c r="GCS93" s="6"/>
      <c r="GCT93" s="6"/>
      <c r="GCU93" s="6"/>
      <c r="GCV93" s="6"/>
      <c r="GCW93" s="6"/>
      <c r="GCX93" s="6"/>
      <c r="GCY93" s="6"/>
      <c r="GCZ93" s="6"/>
      <c r="GDA93" s="6"/>
      <c r="GDB93" s="6"/>
      <c r="GDC93" s="6"/>
      <c r="GDD93" s="6"/>
      <c r="GDE93" s="6"/>
      <c r="GDF93" s="6"/>
      <c r="GDG93" s="6"/>
      <c r="GDH93" s="6"/>
      <c r="GDI93" s="6"/>
      <c r="GDJ93" s="6"/>
      <c r="GDK93" s="6"/>
      <c r="GDL93" s="6"/>
      <c r="GDM93" s="6"/>
      <c r="GDN93" s="6"/>
      <c r="GDO93" s="6"/>
      <c r="GDP93" s="6"/>
      <c r="GDQ93" s="6"/>
      <c r="GDR93" s="6"/>
      <c r="GDS93" s="6"/>
      <c r="GDT93" s="6"/>
      <c r="GDU93" s="6"/>
      <c r="GDV93" s="6"/>
      <c r="GDW93" s="6"/>
      <c r="GDX93" s="6"/>
      <c r="GDY93" s="6"/>
      <c r="GDZ93" s="6"/>
      <c r="GEA93" s="6"/>
      <c r="GEB93" s="6"/>
      <c r="GEC93" s="6"/>
      <c r="GED93" s="6"/>
      <c r="GEE93" s="6"/>
      <c r="GEF93" s="6"/>
      <c r="GEG93" s="6"/>
      <c r="GEH93" s="6"/>
      <c r="GEI93" s="6"/>
      <c r="GEJ93" s="6"/>
      <c r="GEK93" s="6"/>
      <c r="GEL93" s="6"/>
      <c r="GEM93" s="6"/>
      <c r="GEN93" s="6"/>
      <c r="GEO93" s="6"/>
      <c r="GEP93" s="6"/>
      <c r="GEQ93" s="6"/>
      <c r="GER93" s="6"/>
      <c r="GES93" s="6"/>
      <c r="GET93" s="6"/>
      <c r="GEU93" s="6"/>
      <c r="GEV93" s="6"/>
      <c r="GEW93" s="6"/>
      <c r="GEX93" s="6"/>
      <c r="GEY93" s="6"/>
      <c r="GEZ93" s="6"/>
      <c r="GFA93" s="6"/>
      <c r="GFB93" s="6"/>
      <c r="GFC93" s="6"/>
      <c r="GFD93" s="6"/>
      <c r="GFE93" s="6"/>
      <c r="GFF93" s="6"/>
      <c r="GFG93" s="6"/>
      <c r="GFH93" s="6"/>
      <c r="GFI93" s="6"/>
      <c r="GFJ93" s="6"/>
      <c r="GFK93" s="6"/>
      <c r="GFL93" s="6"/>
      <c r="GFM93" s="6"/>
      <c r="GFN93" s="6"/>
      <c r="GFO93" s="6"/>
      <c r="GFP93" s="6"/>
      <c r="GFQ93" s="6"/>
      <c r="GFR93" s="6"/>
      <c r="GFS93" s="6"/>
      <c r="GFT93" s="6"/>
      <c r="GFU93" s="6"/>
      <c r="GFV93" s="6"/>
      <c r="GFW93" s="6"/>
      <c r="GFX93" s="6"/>
      <c r="GFY93" s="6"/>
      <c r="GFZ93" s="6"/>
      <c r="GGA93" s="6"/>
      <c r="GGB93" s="6"/>
      <c r="GGC93" s="6"/>
      <c r="GGD93" s="6"/>
      <c r="GGE93" s="6"/>
      <c r="GGF93" s="6"/>
      <c r="GGG93" s="6"/>
      <c r="GGH93" s="6"/>
      <c r="GGI93" s="6"/>
      <c r="GGJ93" s="6"/>
      <c r="GGK93" s="6"/>
      <c r="GGL93" s="6"/>
      <c r="GGM93" s="6"/>
      <c r="GGN93" s="6"/>
      <c r="GGO93" s="6"/>
      <c r="GGP93" s="6"/>
      <c r="GGQ93" s="6"/>
      <c r="GGR93" s="6"/>
      <c r="GGS93" s="6"/>
      <c r="GGT93" s="6"/>
      <c r="GGU93" s="6"/>
      <c r="GGV93" s="6"/>
      <c r="GGW93" s="6"/>
      <c r="GGX93" s="6"/>
      <c r="GGY93" s="6"/>
      <c r="GGZ93" s="6"/>
      <c r="GHA93" s="6"/>
      <c r="GHB93" s="6"/>
      <c r="GHC93" s="6"/>
      <c r="GHD93" s="6"/>
      <c r="GHE93" s="6"/>
      <c r="GHF93" s="6"/>
      <c r="GHG93" s="6"/>
      <c r="GHH93" s="6"/>
      <c r="GHI93" s="6"/>
      <c r="GHJ93" s="6"/>
      <c r="GHK93" s="6"/>
      <c r="GHL93" s="6"/>
      <c r="GHM93" s="6"/>
      <c r="GHN93" s="6"/>
      <c r="GHO93" s="6"/>
      <c r="GHP93" s="6"/>
      <c r="GHQ93" s="6"/>
      <c r="GHR93" s="6"/>
      <c r="GHS93" s="6"/>
      <c r="GHT93" s="6"/>
      <c r="GHU93" s="6"/>
      <c r="GHV93" s="6"/>
      <c r="GHW93" s="6"/>
      <c r="GHX93" s="6"/>
      <c r="GHY93" s="6"/>
      <c r="GHZ93" s="6"/>
      <c r="GIA93" s="6"/>
      <c r="GIB93" s="6"/>
      <c r="GIC93" s="6"/>
      <c r="GID93" s="6"/>
      <c r="GIE93" s="6"/>
      <c r="GIF93" s="6"/>
      <c r="GIG93" s="6"/>
      <c r="GIH93" s="6"/>
      <c r="GII93" s="6"/>
      <c r="GIJ93" s="6"/>
      <c r="GIK93" s="6"/>
      <c r="GIL93" s="6"/>
      <c r="GIM93" s="6"/>
      <c r="GIN93" s="6"/>
      <c r="GIO93" s="6"/>
      <c r="GIP93" s="6"/>
      <c r="GIQ93" s="6"/>
      <c r="GIR93" s="6"/>
      <c r="GIS93" s="6"/>
      <c r="GIT93" s="6"/>
      <c r="GIU93" s="6"/>
      <c r="GIV93" s="6"/>
      <c r="GIW93" s="6"/>
      <c r="GIX93" s="6"/>
      <c r="GIY93" s="6"/>
      <c r="GIZ93" s="6"/>
      <c r="GJA93" s="6"/>
      <c r="GJB93" s="6"/>
      <c r="GJC93" s="6"/>
      <c r="GJD93" s="6"/>
      <c r="GJE93" s="6"/>
      <c r="GJF93" s="6"/>
      <c r="GJG93" s="6"/>
      <c r="GJH93" s="6"/>
      <c r="GJI93" s="6"/>
      <c r="GJJ93" s="6"/>
      <c r="GJK93" s="6"/>
      <c r="GJL93" s="6"/>
      <c r="GJM93" s="6"/>
      <c r="GJN93" s="6"/>
      <c r="GJO93" s="6"/>
      <c r="GJP93" s="6"/>
      <c r="GJQ93" s="6"/>
      <c r="GJR93" s="6"/>
      <c r="GJS93" s="6"/>
      <c r="GJT93" s="6"/>
      <c r="GJU93" s="6"/>
      <c r="GJV93" s="6"/>
      <c r="GJW93" s="6"/>
      <c r="GJX93" s="6"/>
      <c r="GJY93" s="6"/>
      <c r="GJZ93" s="6"/>
      <c r="GKA93" s="6"/>
      <c r="GKB93" s="6"/>
      <c r="GKC93" s="6"/>
      <c r="GKD93" s="6"/>
      <c r="GKE93" s="6"/>
      <c r="GKF93" s="6"/>
      <c r="GKG93" s="6"/>
      <c r="GKH93" s="6"/>
      <c r="GKI93" s="6"/>
      <c r="GKJ93" s="6"/>
      <c r="GKK93" s="6"/>
      <c r="GKL93" s="6"/>
      <c r="GKM93" s="6"/>
      <c r="GKN93" s="6"/>
      <c r="GKO93" s="6"/>
      <c r="GKP93" s="6"/>
      <c r="GKQ93" s="6"/>
      <c r="GKR93" s="6"/>
      <c r="GKS93" s="6"/>
      <c r="GKT93" s="6"/>
      <c r="GKU93" s="6"/>
      <c r="GKV93" s="6"/>
      <c r="GKW93" s="6"/>
      <c r="GKX93" s="6"/>
      <c r="GKY93" s="6"/>
      <c r="GKZ93" s="6"/>
      <c r="GLA93" s="6"/>
      <c r="GLB93" s="6"/>
      <c r="GLC93" s="6"/>
      <c r="GLD93" s="6"/>
      <c r="GLE93" s="6"/>
      <c r="GLF93" s="6"/>
      <c r="GLG93" s="6"/>
      <c r="GLH93" s="6"/>
      <c r="GLI93" s="6"/>
      <c r="GLJ93" s="6"/>
      <c r="GLK93" s="6"/>
      <c r="GLL93" s="6"/>
      <c r="GLM93" s="6"/>
      <c r="GLN93" s="6"/>
      <c r="GLO93" s="6"/>
      <c r="GLP93" s="6"/>
      <c r="GLQ93" s="6"/>
      <c r="GLR93" s="6"/>
      <c r="GLS93" s="6"/>
      <c r="GLT93" s="6"/>
      <c r="GLU93" s="6"/>
      <c r="GLV93" s="6"/>
      <c r="GLW93" s="6"/>
      <c r="GLX93" s="6"/>
      <c r="GLY93" s="6"/>
      <c r="GLZ93" s="6"/>
      <c r="GMA93" s="6"/>
      <c r="GMB93" s="6"/>
      <c r="GMC93" s="6"/>
      <c r="GMD93" s="6"/>
      <c r="GME93" s="6"/>
      <c r="GMF93" s="6"/>
      <c r="GMG93" s="6"/>
      <c r="GMH93" s="6"/>
      <c r="GMI93" s="6"/>
      <c r="GMJ93" s="6"/>
      <c r="GMK93" s="6"/>
      <c r="GML93" s="6"/>
      <c r="GMM93" s="6"/>
      <c r="GMN93" s="6"/>
      <c r="GMO93" s="6"/>
      <c r="GMP93" s="6"/>
      <c r="GMQ93" s="6"/>
      <c r="GMR93" s="6"/>
      <c r="GMS93" s="6"/>
      <c r="GMT93" s="6"/>
      <c r="GMU93" s="6"/>
      <c r="GMV93" s="6"/>
      <c r="GMW93" s="6"/>
      <c r="GMX93" s="6"/>
      <c r="GMY93" s="6"/>
      <c r="GMZ93" s="6"/>
      <c r="GNA93" s="6"/>
      <c r="GNB93" s="6"/>
      <c r="GNC93" s="6"/>
      <c r="GND93" s="6"/>
      <c r="GNE93" s="6"/>
      <c r="GNF93" s="6"/>
      <c r="GNG93" s="6"/>
      <c r="GNH93" s="6"/>
      <c r="GNI93" s="6"/>
      <c r="GNJ93" s="6"/>
      <c r="GNK93" s="6"/>
      <c r="GNL93" s="6"/>
      <c r="GNM93" s="6"/>
      <c r="GNN93" s="6"/>
      <c r="GNO93" s="6"/>
      <c r="GNP93" s="6"/>
      <c r="GNQ93" s="6"/>
      <c r="GNR93" s="6"/>
      <c r="GNS93" s="6"/>
      <c r="GNT93" s="6"/>
      <c r="GNU93" s="6"/>
      <c r="GNV93" s="6"/>
      <c r="GNW93" s="6"/>
      <c r="GNX93" s="6"/>
      <c r="GNY93" s="6"/>
      <c r="GNZ93" s="6"/>
      <c r="GOA93" s="6"/>
      <c r="GOB93" s="6"/>
      <c r="GOC93" s="6"/>
      <c r="GOD93" s="6"/>
      <c r="GOE93" s="6"/>
      <c r="GOF93" s="6"/>
      <c r="GOG93" s="6"/>
      <c r="GOH93" s="6"/>
      <c r="GOI93" s="6"/>
      <c r="GOJ93" s="6"/>
      <c r="GOK93" s="6"/>
      <c r="GOL93" s="6"/>
      <c r="GOM93" s="6"/>
      <c r="GON93" s="6"/>
      <c r="GOO93" s="6"/>
      <c r="GOP93" s="6"/>
      <c r="GOQ93" s="6"/>
      <c r="GOR93" s="6"/>
      <c r="GOS93" s="6"/>
      <c r="GOT93" s="6"/>
      <c r="GOU93" s="6"/>
      <c r="GOV93" s="6"/>
      <c r="GOW93" s="6"/>
      <c r="GOX93" s="6"/>
      <c r="GOY93" s="6"/>
      <c r="GOZ93" s="6"/>
      <c r="GPA93" s="6"/>
      <c r="GPB93" s="6"/>
      <c r="GPC93" s="6"/>
      <c r="GPD93" s="6"/>
      <c r="GPE93" s="6"/>
      <c r="GPF93" s="6"/>
      <c r="GPG93" s="6"/>
      <c r="GPH93" s="6"/>
      <c r="GPI93" s="6"/>
      <c r="GPJ93" s="6"/>
      <c r="GPK93" s="6"/>
      <c r="GPL93" s="6"/>
      <c r="GPM93" s="6"/>
      <c r="GPN93" s="6"/>
      <c r="GPO93" s="6"/>
      <c r="GPP93" s="6"/>
      <c r="GPQ93" s="6"/>
      <c r="GPR93" s="6"/>
      <c r="GPS93" s="6"/>
      <c r="GPT93" s="6"/>
      <c r="GPU93" s="6"/>
      <c r="GPV93" s="6"/>
      <c r="GPW93" s="6"/>
      <c r="GPX93" s="6"/>
      <c r="GPY93" s="6"/>
      <c r="GPZ93" s="6"/>
      <c r="GQA93" s="6"/>
      <c r="GQB93" s="6"/>
      <c r="GQC93" s="6"/>
      <c r="GQD93" s="6"/>
      <c r="GQE93" s="6"/>
      <c r="GQF93" s="6"/>
      <c r="GQG93" s="6"/>
      <c r="GQH93" s="6"/>
      <c r="GQI93" s="6"/>
      <c r="GQJ93" s="6"/>
      <c r="GQK93" s="6"/>
      <c r="GQL93" s="6"/>
      <c r="GQM93" s="6"/>
      <c r="GQN93" s="6"/>
      <c r="GQO93" s="6"/>
      <c r="GQP93" s="6"/>
      <c r="GQQ93" s="6"/>
      <c r="GQR93" s="6"/>
      <c r="GQS93" s="6"/>
      <c r="GQT93" s="6"/>
      <c r="GQU93" s="6"/>
      <c r="GQV93" s="6"/>
      <c r="GQW93" s="6"/>
      <c r="GQX93" s="6"/>
      <c r="GQY93" s="6"/>
      <c r="GQZ93" s="6"/>
      <c r="GRA93" s="6"/>
      <c r="GRB93" s="6"/>
      <c r="GRC93" s="6"/>
      <c r="GRD93" s="6"/>
      <c r="GRE93" s="6"/>
      <c r="GRF93" s="6"/>
      <c r="GRG93" s="6"/>
      <c r="GRH93" s="6"/>
      <c r="GRI93" s="6"/>
      <c r="GRJ93" s="6"/>
      <c r="GRK93" s="6"/>
      <c r="GRL93" s="6"/>
      <c r="GRM93" s="6"/>
      <c r="GRN93" s="6"/>
      <c r="GRO93" s="6"/>
      <c r="GRP93" s="6"/>
      <c r="GRQ93" s="6"/>
      <c r="GRR93" s="6"/>
      <c r="GRS93" s="6"/>
      <c r="GRT93" s="6"/>
      <c r="GRU93" s="6"/>
      <c r="GRV93" s="6"/>
      <c r="GRW93" s="6"/>
      <c r="GRX93" s="6"/>
      <c r="GRY93" s="6"/>
      <c r="GRZ93" s="6"/>
      <c r="GSA93" s="6"/>
      <c r="GSB93" s="6"/>
      <c r="GSC93" s="6"/>
      <c r="GSD93" s="6"/>
      <c r="GSE93" s="6"/>
      <c r="GSF93" s="6"/>
      <c r="GSG93" s="6"/>
      <c r="GSH93" s="6"/>
      <c r="GSI93" s="6"/>
      <c r="GSJ93" s="6"/>
      <c r="GSK93" s="6"/>
      <c r="GSL93" s="6"/>
      <c r="GSM93" s="6"/>
      <c r="GSN93" s="6"/>
      <c r="GSO93" s="6"/>
      <c r="GSP93" s="6"/>
      <c r="GSQ93" s="6"/>
      <c r="GSR93" s="6"/>
      <c r="GSS93" s="6"/>
      <c r="GST93" s="6"/>
      <c r="GSU93" s="6"/>
      <c r="GSV93" s="6"/>
      <c r="GSW93" s="6"/>
      <c r="GSX93" s="6"/>
      <c r="GSY93" s="6"/>
      <c r="GSZ93" s="6"/>
      <c r="GTA93" s="6"/>
      <c r="GTB93" s="6"/>
      <c r="GTC93" s="6"/>
      <c r="GTD93" s="6"/>
      <c r="GTE93" s="6"/>
      <c r="GTF93" s="6"/>
      <c r="GTG93" s="6"/>
      <c r="GTH93" s="6"/>
      <c r="GTI93" s="6"/>
      <c r="GTJ93" s="6"/>
      <c r="GTK93" s="6"/>
      <c r="GTL93" s="6"/>
      <c r="GTM93" s="6"/>
      <c r="GTN93" s="6"/>
      <c r="GTO93" s="6"/>
      <c r="GTP93" s="6"/>
      <c r="GTQ93" s="6"/>
      <c r="GTR93" s="6"/>
      <c r="GTS93" s="6"/>
      <c r="GTT93" s="6"/>
      <c r="GTU93" s="6"/>
      <c r="GTV93" s="6"/>
      <c r="GTW93" s="6"/>
      <c r="GTX93" s="6"/>
      <c r="GTY93" s="6"/>
      <c r="GTZ93" s="6"/>
      <c r="GUA93" s="6"/>
      <c r="GUB93" s="6"/>
      <c r="GUC93" s="6"/>
      <c r="GUD93" s="6"/>
      <c r="GUE93" s="6"/>
      <c r="GUF93" s="6"/>
      <c r="GUG93" s="6"/>
      <c r="GUH93" s="6"/>
      <c r="GUI93" s="6"/>
      <c r="GUJ93" s="6"/>
      <c r="GUK93" s="6"/>
      <c r="GUL93" s="6"/>
      <c r="GUM93" s="6"/>
      <c r="GUN93" s="6"/>
      <c r="GUO93" s="6"/>
      <c r="GUP93" s="6"/>
      <c r="GUQ93" s="6"/>
      <c r="GUR93" s="6"/>
      <c r="GUS93" s="6"/>
      <c r="GUT93" s="6"/>
      <c r="GUU93" s="6"/>
      <c r="GUV93" s="6"/>
      <c r="GUW93" s="6"/>
      <c r="GUX93" s="6"/>
      <c r="GUY93" s="6"/>
      <c r="GUZ93" s="6"/>
      <c r="GVA93" s="6"/>
      <c r="GVB93" s="6"/>
      <c r="GVC93" s="6"/>
      <c r="GVD93" s="6"/>
      <c r="GVE93" s="6"/>
      <c r="GVF93" s="6"/>
      <c r="GVG93" s="6"/>
      <c r="GVH93" s="6"/>
      <c r="GVI93" s="6"/>
      <c r="GVJ93" s="6"/>
      <c r="GVK93" s="6"/>
      <c r="GVL93" s="6"/>
      <c r="GVM93" s="6"/>
      <c r="GVN93" s="6"/>
      <c r="GVO93" s="6"/>
      <c r="GVP93" s="6"/>
      <c r="GVQ93" s="6"/>
      <c r="GVR93" s="6"/>
      <c r="GVS93" s="6"/>
      <c r="GVT93" s="6"/>
      <c r="GVU93" s="6"/>
      <c r="GVV93" s="6"/>
      <c r="GVW93" s="6"/>
      <c r="GVX93" s="6"/>
      <c r="GVY93" s="6"/>
      <c r="GVZ93" s="6"/>
      <c r="GWA93" s="6"/>
      <c r="GWB93" s="6"/>
      <c r="GWC93" s="6"/>
      <c r="GWD93" s="6"/>
      <c r="GWE93" s="6"/>
      <c r="GWF93" s="6"/>
      <c r="GWG93" s="6"/>
      <c r="GWH93" s="6"/>
      <c r="GWI93" s="6"/>
      <c r="GWJ93" s="6"/>
      <c r="GWK93" s="6"/>
      <c r="GWL93" s="6"/>
      <c r="GWM93" s="6"/>
      <c r="GWN93" s="6"/>
      <c r="GWO93" s="6"/>
      <c r="GWP93" s="6"/>
      <c r="GWQ93" s="6"/>
      <c r="GWR93" s="6"/>
      <c r="GWS93" s="6"/>
      <c r="GWT93" s="6"/>
      <c r="GWU93" s="6"/>
      <c r="GWV93" s="6"/>
      <c r="GWW93" s="6"/>
      <c r="GWX93" s="6"/>
      <c r="GWY93" s="6"/>
      <c r="GWZ93" s="6"/>
      <c r="GXA93" s="6"/>
      <c r="GXB93" s="6"/>
      <c r="GXC93" s="6"/>
      <c r="GXD93" s="6"/>
      <c r="GXE93" s="6"/>
      <c r="GXF93" s="6"/>
      <c r="GXG93" s="6"/>
      <c r="GXH93" s="6"/>
      <c r="GXI93" s="6"/>
      <c r="GXJ93" s="6"/>
      <c r="GXK93" s="6"/>
      <c r="GXL93" s="6"/>
      <c r="GXM93" s="6"/>
      <c r="GXN93" s="6"/>
      <c r="GXO93" s="6"/>
      <c r="GXP93" s="6"/>
      <c r="GXQ93" s="6"/>
      <c r="GXR93" s="6"/>
      <c r="GXS93" s="6"/>
      <c r="GXT93" s="6"/>
      <c r="GXU93" s="6"/>
      <c r="GXV93" s="6"/>
      <c r="GXW93" s="6"/>
      <c r="GXX93" s="6"/>
      <c r="GXY93" s="6"/>
      <c r="GXZ93" s="6"/>
      <c r="GYA93" s="6"/>
      <c r="GYB93" s="6"/>
      <c r="GYC93" s="6"/>
      <c r="GYD93" s="6"/>
      <c r="GYE93" s="6"/>
      <c r="GYF93" s="6"/>
      <c r="GYG93" s="6"/>
      <c r="GYH93" s="6"/>
      <c r="GYI93" s="6"/>
      <c r="GYJ93" s="6"/>
      <c r="GYK93" s="6"/>
      <c r="GYL93" s="6"/>
      <c r="GYM93" s="6"/>
      <c r="GYN93" s="6"/>
      <c r="GYO93" s="6"/>
      <c r="GYP93" s="6"/>
      <c r="GYQ93" s="6"/>
      <c r="GYR93" s="6"/>
      <c r="GYS93" s="6"/>
      <c r="GYT93" s="6"/>
      <c r="GYU93" s="6"/>
      <c r="GYV93" s="6"/>
      <c r="GYW93" s="6"/>
      <c r="GYX93" s="6"/>
      <c r="GYY93" s="6"/>
      <c r="GYZ93" s="6"/>
      <c r="GZA93" s="6"/>
      <c r="GZB93" s="6"/>
      <c r="GZC93" s="6"/>
      <c r="GZD93" s="6"/>
      <c r="GZE93" s="6"/>
      <c r="GZF93" s="6"/>
      <c r="GZG93" s="6"/>
      <c r="GZH93" s="6"/>
      <c r="GZI93" s="6"/>
      <c r="GZJ93" s="6"/>
      <c r="GZK93" s="6"/>
      <c r="GZL93" s="6"/>
      <c r="GZM93" s="6"/>
      <c r="GZN93" s="6"/>
      <c r="GZO93" s="6"/>
      <c r="GZP93" s="6"/>
      <c r="GZQ93" s="6"/>
      <c r="GZR93" s="6"/>
      <c r="GZS93" s="6"/>
      <c r="GZT93" s="6"/>
      <c r="GZU93" s="6"/>
      <c r="GZV93" s="6"/>
      <c r="GZW93" s="6"/>
      <c r="GZX93" s="6"/>
      <c r="GZY93" s="6"/>
      <c r="GZZ93" s="6"/>
      <c r="HAA93" s="6"/>
      <c r="HAB93" s="6"/>
      <c r="HAC93" s="6"/>
      <c r="HAD93" s="6"/>
      <c r="HAE93" s="6"/>
      <c r="HAF93" s="6"/>
      <c r="HAG93" s="6"/>
      <c r="HAH93" s="6"/>
      <c r="HAI93" s="6"/>
      <c r="HAJ93" s="6"/>
      <c r="HAK93" s="6"/>
      <c r="HAL93" s="6"/>
      <c r="HAM93" s="6"/>
      <c r="HAN93" s="6"/>
      <c r="HAO93" s="6"/>
      <c r="HAP93" s="6"/>
      <c r="HAQ93" s="6"/>
      <c r="HAR93" s="6"/>
      <c r="HAS93" s="6"/>
      <c r="HAT93" s="6"/>
      <c r="HAU93" s="6"/>
      <c r="HAV93" s="6"/>
      <c r="HAW93" s="6"/>
      <c r="HAX93" s="6"/>
      <c r="HAY93" s="6"/>
      <c r="HAZ93" s="6"/>
      <c r="HBA93" s="6"/>
      <c r="HBB93" s="6"/>
      <c r="HBC93" s="6"/>
      <c r="HBD93" s="6"/>
      <c r="HBE93" s="6"/>
      <c r="HBF93" s="6"/>
      <c r="HBG93" s="6"/>
      <c r="HBH93" s="6"/>
      <c r="HBI93" s="6"/>
      <c r="HBJ93" s="6"/>
      <c r="HBK93" s="6"/>
      <c r="HBL93" s="6"/>
      <c r="HBM93" s="6"/>
      <c r="HBN93" s="6"/>
      <c r="HBO93" s="6"/>
      <c r="HBP93" s="6"/>
      <c r="HBQ93" s="6"/>
      <c r="HBR93" s="6"/>
      <c r="HBS93" s="6"/>
      <c r="HBT93" s="6"/>
      <c r="HBU93" s="6"/>
      <c r="HBV93" s="6"/>
      <c r="HBW93" s="6"/>
      <c r="HBX93" s="6"/>
      <c r="HBY93" s="6"/>
      <c r="HBZ93" s="6"/>
      <c r="HCA93" s="6"/>
      <c r="HCB93" s="6"/>
      <c r="HCC93" s="6"/>
      <c r="HCD93" s="6"/>
      <c r="HCE93" s="6"/>
      <c r="HCF93" s="6"/>
      <c r="HCG93" s="6"/>
      <c r="HCH93" s="6"/>
      <c r="HCI93" s="6"/>
      <c r="HCJ93" s="6"/>
      <c r="HCK93" s="6"/>
      <c r="HCL93" s="6"/>
      <c r="HCM93" s="6"/>
      <c r="HCN93" s="6"/>
      <c r="HCO93" s="6"/>
      <c r="HCP93" s="6"/>
      <c r="HCQ93" s="6"/>
      <c r="HCR93" s="6"/>
      <c r="HCS93" s="6"/>
      <c r="HCT93" s="6"/>
      <c r="HCU93" s="6"/>
      <c r="HCV93" s="6"/>
      <c r="HCW93" s="6"/>
      <c r="HCX93" s="6"/>
      <c r="HCY93" s="6"/>
      <c r="HCZ93" s="6"/>
      <c r="HDA93" s="6"/>
      <c r="HDB93" s="6"/>
      <c r="HDC93" s="6"/>
      <c r="HDD93" s="6"/>
      <c r="HDE93" s="6"/>
      <c r="HDF93" s="6"/>
      <c r="HDG93" s="6"/>
      <c r="HDH93" s="6"/>
      <c r="HDI93" s="6"/>
      <c r="HDJ93" s="6"/>
      <c r="HDK93" s="6"/>
      <c r="HDL93" s="6"/>
      <c r="HDM93" s="6"/>
      <c r="HDN93" s="6"/>
      <c r="HDO93" s="6"/>
      <c r="HDP93" s="6"/>
      <c r="HDQ93" s="6"/>
      <c r="HDR93" s="6"/>
      <c r="HDS93" s="6"/>
      <c r="HDT93" s="6"/>
      <c r="HDU93" s="6"/>
      <c r="HDV93" s="6"/>
      <c r="HDW93" s="6"/>
      <c r="HDX93" s="6"/>
      <c r="HDY93" s="6"/>
      <c r="HDZ93" s="6"/>
      <c r="HEA93" s="6"/>
      <c r="HEB93" s="6"/>
      <c r="HEC93" s="6"/>
      <c r="HED93" s="6"/>
      <c r="HEE93" s="6"/>
      <c r="HEF93" s="6"/>
      <c r="HEG93" s="6"/>
      <c r="HEH93" s="6"/>
      <c r="HEI93" s="6"/>
      <c r="HEJ93" s="6"/>
      <c r="HEK93" s="6"/>
      <c r="HEL93" s="6"/>
      <c r="HEM93" s="6"/>
      <c r="HEN93" s="6"/>
      <c r="HEO93" s="6"/>
      <c r="HEP93" s="6"/>
      <c r="HEQ93" s="6"/>
      <c r="HER93" s="6"/>
      <c r="HES93" s="6"/>
      <c r="HET93" s="6"/>
      <c r="HEU93" s="6"/>
      <c r="HEV93" s="6"/>
      <c r="HEW93" s="6"/>
      <c r="HEX93" s="6"/>
      <c r="HEY93" s="6"/>
      <c r="HEZ93" s="6"/>
      <c r="HFA93" s="6"/>
      <c r="HFB93" s="6"/>
      <c r="HFC93" s="6"/>
      <c r="HFD93" s="6"/>
      <c r="HFE93" s="6"/>
      <c r="HFF93" s="6"/>
      <c r="HFG93" s="6"/>
      <c r="HFH93" s="6"/>
      <c r="HFI93" s="6"/>
      <c r="HFJ93" s="6"/>
      <c r="HFK93" s="6"/>
      <c r="HFL93" s="6"/>
      <c r="HFM93" s="6"/>
      <c r="HFN93" s="6"/>
      <c r="HFO93" s="6"/>
      <c r="HFP93" s="6"/>
      <c r="HFQ93" s="6"/>
      <c r="HFR93" s="6"/>
      <c r="HFS93" s="6"/>
      <c r="HFT93" s="6"/>
      <c r="HFU93" s="6"/>
      <c r="HFV93" s="6"/>
      <c r="HFW93" s="6"/>
      <c r="HFX93" s="6"/>
      <c r="HFY93" s="6"/>
      <c r="HFZ93" s="6"/>
      <c r="HGA93" s="6"/>
      <c r="HGB93" s="6"/>
      <c r="HGC93" s="6"/>
      <c r="HGD93" s="6"/>
      <c r="HGE93" s="6"/>
      <c r="HGF93" s="6"/>
      <c r="HGG93" s="6"/>
      <c r="HGH93" s="6"/>
      <c r="HGI93" s="6"/>
      <c r="HGJ93" s="6"/>
      <c r="HGK93" s="6"/>
      <c r="HGL93" s="6"/>
      <c r="HGM93" s="6"/>
      <c r="HGN93" s="6"/>
      <c r="HGO93" s="6"/>
      <c r="HGP93" s="6"/>
      <c r="HGQ93" s="6"/>
      <c r="HGR93" s="6"/>
      <c r="HGS93" s="6"/>
      <c r="HGT93" s="6"/>
      <c r="HGU93" s="6"/>
      <c r="HGV93" s="6"/>
      <c r="HGW93" s="6"/>
      <c r="HGX93" s="6"/>
      <c r="HGY93" s="6"/>
      <c r="HGZ93" s="6"/>
      <c r="HHA93" s="6"/>
      <c r="HHB93" s="6"/>
      <c r="HHC93" s="6"/>
      <c r="HHD93" s="6"/>
      <c r="HHE93" s="6"/>
      <c r="HHF93" s="6"/>
      <c r="HHG93" s="6"/>
      <c r="HHH93" s="6"/>
      <c r="HHI93" s="6"/>
      <c r="HHJ93" s="6"/>
      <c r="HHK93" s="6"/>
      <c r="HHL93" s="6"/>
      <c r="HHM93" s="6"/>
      <c r="HHN93" s="6"/>
      <c r="HHO93" s="6"/>
      <c r="HHP93" s="6"/>
      <c r="HHQ93" s="6"/>
      <c r="HHR93" s="6"/>
      <c r="HHS93" s="6"/>
      <c r="HHT93" s="6"/>
      <c r="HHU93" s="6"/>
      <c r="HHV93" s="6"/>
      <c r="HHW93" s="6"/>
      <c r="HHX93" s="6"/>
      <c r="HHY93" s="6"/>
      <c r="HHZ93" s="6"/>
      <c r="HIA93" s="6"/>
      <c r="HIB93" s="6"/>
      <c r="HIC93" s="6"/>
      <c r="HID93" s="6"/>
      <c r="HIE93" s="6"/>
      <c r="HIF93" s="6"/>
      <c r="HIG93" s="6"/>
      <c r="HIH93" s="6"/>
      <c r="HII93" s="6"/>
      <c r="HIJ93" s="6"/>
      <c r="HIK93" s="6"/>
      <c r="HIL93" s="6"/>
      <c r="HIM93" s="6"/>
      <c r="HIN93" s="6"/>
      <c r="HIO93" s="6"/>
      <c r="HIP93" s="6"/>
      <c r="HIQ93" s="6"/>
      <c r="HIR93" s="6"/>
      <c r="HIS93" s="6"/>
      <c r="HIT93" s="6"/>
      <c r="HIU93" s="6"/>
      <c r="HIV93" s="6"/>
      <c r="HIW93" s="6"/>
      <c r="HIX93" s="6"/>
      <c r="HIY93" s="6"/>
      <c r="HIZ93" s="6"/>
      <c r="HJA93" s="6"/>
      <c r="HJB93" s="6"/>
      <c r="HJC93" s="6"/>
      <c r="HJD93" s="6"/>
      <c r="HJE93" s="6"/>
      <c r="HJF93" s="6"/>
      <c r="HJG93" s="6"/>
      <c r="HJH93" s="6"/>
      <c r="HJI93" s="6"/>
      <c r="HJJ93" s="6"/>
      <c r="HJK93" s="6"/>
      <c r="HJL93" s="6"/>
      <c r="HJM93" s="6"/>
      <c r="HJN93" s="6"/>
      <c r="HJO93" s="6"/>
      <c r="HJP93" s="6"/>
      <c r="HJQ93" s="6"/>
      <c r="HJR93" s="6"/>
      <c r="HJS93" s="6"/>
      <c r="HJT93" s="6"/>
      <c r="HJU93" s="6"/>
      <c r="HJV93" s="6"/>
      <c r="HJW93" s="6"/>
      <c r="HJX93" s="6"/>
      <c r="HJY93" s="6"/>
      <c r="HJZ93" s="6"/>
      <c r="HKA93" s="6"/>
      <c r="HKB93" s="6"/>
      <c r="HKC93" s="6"/>
      <c r="HKD93" s="6"/>
      <c r="HKE93" s="6"/>
      <c r="HKF93" s="6"/>
      <c r="HKG93" s="6"/>
      <c r="HKH93" s="6"/>
      <c r="HKI93" s="6"/>
      <c r="HKJ93" s="6"/>
      <c r="HKK93" s="6"/>
      <c r="HKL93" s="6"/>
      <c r="HKM93" s="6"/>
      <c r="HKN93" s="6"/>
      <c r="HKO93" s="6"/>
      <c r="HKP93" s="6"/>
      <c r="HKQ93" s="6"/>
      <c r="HKR93" s="6"/>
      <c r="HKS93" s="6"/>
      <c r="HKT93" s="6"/>
      <c r="HKU93" s="6"/>
      <c r="HKV93" s="6"/>
      <c r="HKW93" s="6"/>
      <c r="HKX93" s="6"/>
      <c r="HKY93" s="6"/>
      <c r="HKZ93" s="6"/>
      <c r="HLA93" s="6"/>
      <c r="HLB93" s="6"/>
      <c r="HLC93" s="6"/>
      <c r="HLD93" s="6"/>
      <c r="HLE93" s="6"/>
      <c r="HLF93" s="6"/>
      <c r="HLG93" s="6"/>
      <c r="HLH93" s="6"/>
      <c r="HLI93" s="6"/>
      <c r="HLJ93" s="6"/>
      <c r="HLK93" s="6"/>
      <c r="HLL93" s="6"/>
      <c r="HLM93" s="6"/>
      <c r="HLN93" s="6"/>
      <c r="HLO93" s="6"/>
      <c r="HLP93" s="6"/>
      <c r="HLQ93" s="6"/>
      <c r="HLR93" s="6"/>
      <c r="HLS93" s="6"/>
      <c r="HLT93" s="6"/>
      <c r="HLU93" s="6"/>
      <c r="HLV93" s="6"/>
      <c r="HLW93" s="6"/>
      <c r="HLX93" s="6"/>
      <c r="HLY93" s="6"/>
      <c r="HLZ93" s="6"/>
      <c r="HMA93" s="6"/>
      <c r="HMB93" s="6"/>
      <c r="HMC93" s="6"/>
      <c r="HMD93" s="6"/>
      <c r="HME93" s="6"/>
      <c r="HMF93" s="6"/>
      <c r="HMG93" s="6"/>
      <c r="HMH93" s="6"/>
      <c r="HMI93" s="6"/>
      <c r="HMJ93" s="6"/>
      <c r="HMK93" s="6"/>
      <c r="HML93" s="6"/>
      <c r="HMM93" s="6"/>
      <c r="HMN93" s="6"/>
      <c r="HMO93" s="6"/>
      <c r="HMP93" s="6"/>
      <c r="HMQ93" s="6"/>
      <c r="HMR93" s="6"/>
      <c r="HMS93" s="6"/>
      <c r="HMT93" s="6"/>
      <c r="HMU93" s="6"/>
      <c r="HMV93" s="6"/>
      <c r="HMW93" s="6"/>
      <c r="HMX93" s="6"/>
      <c r="HMY93" s="6"/>
      <c r="HMZ93" s="6"/>
      <c r="HNA93" s="6"/>
      <c r="HNB93" s="6"/>
      <c r="HNC93" s="6"/>
      <c r="HND93" s="6"/>
      <c r="HNE93" s="6"/>
      <c r="HNF93" s="6"/>
      <c r="HNG93" s="6"/>
      <c r="HNH93" s="6"/>
      <c r="HNI93" s="6"/>
      <c r="HNJ93" s="6"/>
      <c r="HNK93" s="6"/>
      <c r="HNL93" s="6"/>
      <c r="HNM93" s="6"/>
      <c r="HNN93" s="6"/>
      <c r="HNO93" s="6"/>
      <c r="HNP93" s="6"/>
      <c r="HNQ93" s="6"/>
      <c r="HNR93" s="6"/>
      <c r="HNS93" s="6"/>
      <c r="HNT93" s="6"/>
      <c r="HNU93" s="6"/>
      <c r="HNV93" s="6"/>
      <c r="HNW93" s="6"/>
      <c r="HNX93" s="6"/>
      <c r="HNY93" s="6"/>
      <c r="HNZ93" s="6"/>
      <c r="HOA93" s="6"/>
      <c r="HOB93" s="6"/>
      <c r="HOC93" s="6"/>
      <c r="HOD93" s="6"/>
      <c r="HOE93" s="6"/>
      <c r="HOF93" s="6"/>
      <c r="HOG93" s="6"/>
      <c r="HOH93" s="6"/>
      <c r="HOI93" s="6"/>
      <c r="HOJ93" s="6"/>
      <c r="HOK93" s="6"/>
      <c r="HOL93" s="6"/>
      <c r="HOM93" s="6"/>
      <c r="HON93" s="6"/>
      <c r="HOO93" s="6"/>
      <c r="HOP93" s="6"/>
      <c r="HOQ93" s="6"/>
      <c r="HOR93" s="6"/>
      <c r="HOS93" s="6"/>
      <c r="HOT93" s="6"/>
      <c r="HOU93" s="6"/>
      <c r="HOV93" s="6"/>
      <c r="HOW93" s="6"/>
      <c r="HOX93" s="6"/>
      <c r="HOY93" s="6"/>
      <c r="HOZ93" s="6"/>
      <c r="HPA93" s="6"/>
      <c r="HPB93" s="6"/>
      <c r="HPC93" s="6"/>
      <c r="HPD93" s="6"/>
      <c r="HPE93" s="6"/>
      <c r="HPF93" s="6"/>
      <c r="HPG93" s="6"/>
      <c r="HPH93" s="6"/>
      <c r="HPI93" s="6"/>
      <c r="HPJ93" s="6"/>
      <c r="HPK93" s="6"/>
      <c r="HPL93" s="6"/>
      <c r="HPM93" s="6"/>
      <c r="HPN93" s="6"/>
      <c r="HPO93" s="6"/>
      <c r="HPP93" s="6"/>
      <c r="HPQ93" s="6"/>
      <c r="HPR93" s="6"/>
      <c r="HPS93" s="6"/>
      <c r="HPT93" s="6"/>
      <c r="HPU93" s="6"/>
      <c r="HPV93" s="6"/>
      <c r="HPW93" s="6"/>
      <c r="HPX93" s="6"/>
      <c r="HPY93" s="6"/>
      <c r="HPZ93" s="6"/>
      <c r="HQA93" s="6"/>
      <c r="HQB93" s="6"/>
      <c r="HQC93" s="6"/>
      <c r="HQD93" s="6"/>
      <c r="HQE93" s="6"/>
      <c r="HQF93" s="6"/>
      <c r="HQG93" s="6"/>
      <c r="HQH93" s="6"/>
      <c r="HQI93" s="6"/>
      <c r="HQJ93" s="6"/>
      <c r="HQK93" s="6"/>
      <c r="HQL93" s="6"/>
      <c r="HQM93" s="6"/>
      <c r="HQN93" s="6"/>
      <c r="HQO93" s="6"/>
      <c r="HQP93" s="6"/>
      <c r="HQQ93" s="6"/>
      <c r="HQR93" s="6"/>
      <c r="HQS93" s="6"/>
      <c r="HQT93" s="6"/>
      <c r="HQU93" s="6"/>
      <c r="HQV93" s="6"/>
      <c r="HQW93" s="6"/>
      <c r="HQX93" s="6"/>
      <c r="HQY93" s="6"/>
      <c r="HQZ93" s="6"/>
      <c r="HRA93" s="6"/>
      <c r="HRB93" s="6"/>
      <c r="HRC93" s="6"/>
      <c r="HRD93" s="6"/>
      <c r="HRE93" s="6"/>
      <c r="HRF93" s="6"/>
      <c r="HRG93" s="6"/>
      <c r="HRH93" s="6"/>
      <c r="HRI93" s="6"/>
      <c r="HRJ93" s="6"/>
      <c r="HRK93" s="6"/>
      <c r="HRL93" s="6"/>
      <c r="HRM93" s="6"/>
      <c r="HRN93" s="6"/>
      <c r="HRO93" s="6"/>
      <c r="HRP93" s="6"/>
      <c r="HRQ93" s="6"/>
      <c r="HRR93" s="6"/>
      <c r="HRS93" s="6"/>
      <c r="HRT93" s="6"/>
      <c r="HRU93" s="6"/>
      <c r="HRV93" s="6"/>
      <c r="HRW93" s="6"/>
      <c r="HRX93" s="6"/>
      <c r="HRY93" s="6"/>
      <c r="HRZ93" s="6"/>
      <c r="HSA93" s="6"/>
      <c r="HSB93" s="6"/>
      <c r="HSC93" s="6"/>
      <c r="HSD93" s="6"/>
      <c r="HSE93" s="6"/>
      <c r="HSF93" s="6"/>
      <c r="HSG93" s="6"/>
      <c r="HSH93" s="6"/>
      <c r="HSI93" s="6"/>
      <c r="HSJ93" s="6"/>
      <c r="HSK93" s="6"/>
      <c r="HSL93" s="6"/>
      <c r="HSM93" s="6"/>
      <c r="HSN93" s="6"/>
      <c r="HSO93" s="6"/>
      <c r="HSP93" s="6"/>
      <c r="HSQ93" s="6"/>
      <c r="HSR93" s="6"/>
      <c r="HSS93" s="6"/>
      <c r="HST93" s="6"/>
      <c r="HSU93" s="6"/>
      <c r="HSV93" s="6"/>
      <c r="HSW93" s="6"/>
      <c r="HSX93" s="6"/>
      <c r="HSY93" s="6"/>
      <c r="HSZ93" s="6"/>
      <c r="HTA93" s="6"/>
      <c r="HTB93" s="6"/>
      <c r="HTC93" s="6"/>
      <c r="HTD93" s="6"/>
      <c r="HTE93" s="6"/>
      <c r="HTF93" s="6"/>
      <c r="HTG93" s="6"/>
      <c r="HTH93" s="6"/>
      <c r="HTI93" s="6"/>
      <c r="HTJ93" s="6"/>
      <c r="HTK93" s="6"/>
      <c r="HTL93" s="6"/>
      <c r="HTM93" s="6"/>
      <c r="HTN93" s="6"/>
      <c r="HTO93" s="6"/>
      <c r="HTP93" s="6"/>
      <c r="HTQ93" s="6"/>
      <c r="HTR93" s="6"/>
      <c r="HTS93" s="6"/>
      <c r="HTT93" s="6"/>
      <c r="HTU93" s="6"/>
      <c r="HTV93" s="6"/>
      <c r="HTW93" s="6"/>
      <c r="HTX93" s="6"/>
      <c r="HTY93" s="6"/>
      <c r="HTZ93" s="6"/>
      <c r="HUA93" s="6"/>
      <c r="HUB93" s="6"/>
      <c r="HUC93" s="6"/>
      <c r="HUD93" s="6"/>
      <c r="HUE93" s="6"/>
      <c r="HUF93" s="6"/>
      <c r="HUG93" s="6"/>
      <c r="HUH93" s="6"/>
      <c r="HUI93" s="6"/>
      <c r="HUJ93" s="6"/>
      <c r="HUK93" s="6"/>
      <c r="HUL93" s="6"/>
      <c r="HUM93" s="6"/>
      <c r="HUN93" s="6"/>
      <c r="HUO93" s="6"/>
      <c r="HUP93" s="6"/>
      <c r="HUQ93" s="6"/>
      <c r="HUR93" s="6"/>
      <c r="HUS93" s="6"/>
      <c r="HUT93" s="6"/>
      <c r="HUU93" s="6"/>
      <c r="HUV93" s="6"/>
      <c r="HUW93" s="6"/>
      <c r="HUX93" s="6"/>
      <c r="HUY93" s="6"/>
      <c r="HUZ93" s="6"/>
      <c r="HVA93" s="6"/>
      <c r="HVB93" s="6"/>
      <c r="HVC93" s="6"/>
      <c r="HVD93" s="6"/>
      <c r="HVE93" s="6"/>
      <c r="HVF93" s="6"/>
      <c r="HVG93" s="6"/>
      <c r="HVH93" s="6"/>
      <c r="HVI93" s="6"/>
      <c r="HVJ93" s="6"/>
      <c r="HVK93" s="6"/>
      <c r="HVL93" s="6"/>
      <c r="HVM93" s="6"/>
      <c r="HVN93" s="6"/>
      <c r="HVO93" s="6"/>
      <c r="HVP93" s="6"/>
      <c r="HVQ93" s="6"/>
      <c r="HVR93" s="6"/>
      <c r="HVS93" s="6"/>
      <c r="HVT93" s="6"/>
      <c r="HVU93" s="6"/>
      <c r="HVV93" s="6"/>
      <c r="HVW93" s="6"/>
      <c r="HVX93" s="6"/>
      <c r="HVY93" s="6"/>
      <c r="HVZ93" s="6"/>
      <c r="HWA93" s="6"/>
      <c r="HWB93" s="6"/>
      <c r="HWC93" s="6"/>
      <c r="HWD93" s="6"/>
      <c r="HWE93" s="6"/>
      <c r="HWF93" s="6"/>
      <c r="HWG93" s="6"/>
      <c r="HWH93" s="6"/>
      <c r="HWI93" s="6"/>
      <c r="HWJ93" s="6"/>
      <c r="HWK93" s="6"/>
      <c r="HWL93" s="6"/>
      <c r="HWM93" s="6"/>
      <c r="HWN93" s="6"/>
      <c r="HWO93" s="6"/>
      <c r="HWP93" s="6"/>
      <c r="HWQ93" s="6"/>
      <c r="HWR93" s="6"/>
      <c r="HWS93" s="6"/>
      <c r="HWT93" s="6"/>
      <c r="HWU93" s="6"/>
      <c r="HWV93" s="6"/>
      <c r="HWW93" s="6"/>
      <c r="HWX93" s="6"/>
      <c r="HWY93" s="6"/>
      <c r="HWZ93" s="6"/>
      <c r="HXA93" s="6"/>
      <c r="HXB93" s="6"/>
      <c r="HXC93" s="6"/>
      <c r="HXD93" s="6"/>
      <c r="HXE93" s="6"/>
      <c r="HXF93" s="6"/>
      <c r="HXG93" s="6"/>
      <c r="HXH93" s="6"/>
      <c r="HXI93" s="6"/>
      <c r="HXJ93" s="6"/>
      <c r="HXK93" s="6"/>
      <c r="HXL93" s="6"/>
      <c r="HXM93" s="6"/>
      <c r="HXN93" s="6"/>
      <c r="HXO93" s="6"/>
      <c r="HXP93" s="6"/>
      <c r="HXQ93" s="6"/>
      <c r="HXR93" s="6"/>
      <c r="HXS93" s="6"/>
      <c r="HXT93" s="6"/>
      <c r="HXU93" s="6"/>
      <c r="HXV93" s="6"/>
      <c r="HXW93" s="6"/>
      <c r="HXX93" s="6"/>
      <c r="HXY93" s="6"/>
      <c r="HXZ93" s="6"/>
      <c r="HYA93" s="6"/>
      <c r="HYB93" s="6"/>
      <c r="HYC93" s="6"/>
      <c r="HYD93" s="6"/>
      <c r="HYE93" s="6"/>
      <c r="HYF93" s="6"/>
      <c r="HYG93" s="6"/>
      <c r="HYH93" s="6"/>
      <c r="HYI93" s="6"/>
      <c r="HYJ93" s="6"/>
      <c r="HYK93" s="6"/>
      <c r="HYL93" s="6"/>
      <c r="HYM93" s="6"/>
      <c r="HYN93" s="6"/>
      <c r="HYO93" s="6"/>
      <c r="HYP93" s="6"/>
      <c r="HYQ93" s="6"/>
      <c r="HYR93" s="6"/>
      <c r="HYS93" s="6"/>
      <c r="HYT93" s="6"/>
      <c r="HYU93" s="6"/>
      <c r="HYV93" s="6"/>
      <c r="HYW93" s="6"/>
      <c r="HYX93" s="6"/>
      <c r="HYY93" s="6"/>
      <c r="HYZ93" s="6"/>
      <c r="HZA93" s="6"/>
      <c r="HZB93" s="6"/>
      <c r="HZC93" s="6"/>
      <c r="HZD93" s="6"/>
      <c r="HZE93" s="6"/>
      <c r="HZF93" s="6"/>
      <c r="HZG93" s="6"/>
      <c r="HZH93" s="6"/>
      <c r="HZI93" s="6"/>
      <c r="HZJ93" s="6"/>
      <c r="HZK93" s="6"/>
      <c r="HZL93" s="6"/>
      <c r="HZM93" s="6"/>
      <c r="HZN93" s="6"/>
      <c r="HZO93" s="6"/>
      <c r="HZP93" s="6"/>
      <c r="HZQ93" s="6"/>
      <c r="HZR93" s="6"/>
      <c r="HZS93" s="6"/>
      <c r="HZT93" s="6"/>
      <c r="HZU93" s="6"/>
      <c r="HZV93" s="6"/>
      <c r="HZW93" s="6"/>
      <c r="HZX93" s="6"/>
      <c r="HZY93" s="6"/>
      <c r="HZZ93" s="6"/>
      <c r="IAA93" s="6"/>
      <c r="IAB93" s="6"/>
      <c r="IAC93" s="6"/>
      <c r="IAD93" s="6"/>
      <c r="IAE93" s="6"/>
      <c r="IAF93" s="6"/>
      <c r="IAG93" s="6"/>
      <c r="IAH93" s="6"/>
      <c r="IAI93" s="6"/>
      <c r="IAJ93" s="6"/>
      <c r="IAK93" s="6"/>
      <c r="IAL93" s="6"/>
      <c r="IAM93" s="6"/>
      <c r="IAN93" s="6"/>
      <c r="IAO93" s="6"/>
      <c r="IAP93" s="6"/>
      <c r="IAQ93" s="6"/>
      <c r="IAR93" s="6"/>
      <c r="IAS93" s="6"/>
      <c r="IAT93" s="6"/>
      <c r="IAU93" s="6"/>
      <c r="IAV93" s="6"/>
      <c r="IAW93" s="6"/>
      <c r="IAX93" s="6"/>
      <c r="IAY93" s="6"/>
      <c r="IAZ93" s="6"/>
      <c r="IBA93" s="6"/>
      <c r="IBB93" s="6"/>
      <c r="IBC93" s="6"/>
      <c r="IBD93" s="6"/>
      <c r="IBE93" s="6"/>
      <c r="IBF93" s="6"/>
      <c r="IBG93" s="6"/>
      <c r="IBH93" s="6"/>
      <c r="IBI93" s="6"/>
      <c r="IBJ93" s="6"/>
      <c r="IBK93" s="6"/>
      <c r="IBL93" s="6"/>
      <c r="IBM93" s="6"/>
      <c r="IBN93" s="6"/>
      <c r="IBO93" s="6"/>
      <c r="IBP93" s="6"/>
      <c r="IBQ93" s="6"/>
      <c r="IBR93" s="6"/>
      <c r="IBS93" s="6"/>
      <c r="IBT93" s="6"/>
      <c r="IBU93" s="6"/>
      <c r="IBV93" s="6"/>
      <c r="IBW93" s="6"/>
      <c r="IBX93" s="6"/>
      <c r="IBY93" s="6"/>
      <c r="IBZ93" s="6"/>
      <c r="ICA93" s="6"/>
      <c r="ICB93" s="6"/>
      <c r="ICC93" s="6"/>
      <c r="ICD93" s="6"/>
      <c r="ICE93" s="6"/>
      <c r="ICF93" s="6"/>
      <c r="ICG93" s="6"/>
      <c r="ICH93" s="6"/>
      <c r="ICI93" s="6"/>
      <c r="ICJ93" s="6"/>
      <c r="ICK93" s="6"/>
      <c r="ICL93" s="6"/>
      <c r="ICM93" s="6"/>
      <c r="ICN93" s="6"/>
      <c r="ICO93" s="6"/>
      <c r="ICP93" s="6"/>
      <c r="ICQ93" s="6"/>
      <c r="ICR93" s="6"/>
      <c r="ICS93" s="6"/>
      <c r="ICT93" s="6"/>
      <c r="ICU93" s="6"/>
      <c r="ICV93" s="6"/>
      <c r="ICW93" s="6"/>
      <c r="ICX93" s="6"/>
      <c r="ICY93" s="6"/>
      <c r="ICZ93" s="6"/>
      <c r="IDA93" s="6"/>
      <c r="IDB93" s="6"/>
      <c r="IDC93" s="6"/>
      <c r="IDD93" s="6"/>
      <c r="IDE93" s="6"/>
      <c r="IDF93" s="6"/>
      <c r="IDG93" s="6"/>
      <c r="IDH93" s="6"/>
      <c r="IDI93" s="6"/>
      <c r="IDJ93" s="6"/>
      <c r="IDK93" s="6"/>
      <c r="IDL93" s="6"/>
      <c r="IDM93" s="6"/>
      <c r="IDN93" s="6"/>
      <c r="IDO93" s="6"/>
      <c r="IDP93" s="6"/>
      <c r="IDQ93" s="6"/>
      <c r="IDR93" s="6"/>
      <c r="IDS93" s="6"/>
      <c r="IDT93" s="6"/>
      <c r="IDU93" s="6"/>
      <c r="IDV93" s="6"/>
      <c r="IDW93" s="6"/>
      <c r="IDX93" s="6"/>
      <c r="IDY93" s="6"/>
      <c r="IDZ93" s="6"/>
      <c r="IEA93" s="6"/>
      <c r="IEB93" s="6"/>
      <c r="IEC93" s="6"/>
      <c r="IED93" s="6"/>
      <c r="IEE93" s="6"/>
      <c r="IEF93" s="6"/>
      <c r="IEG93" s="6"/>
      <c r="IEH93" s="6"/>
      <c r="IEI93" s="6"/>
      <c r="IEJ93" s="6"/>
      <c r="IEK93" s="6"/>
      <c r="IEL93" s="6"/>
      <c r="IEM93" s="6"/>
      <c r="IEN93" s="6"/>
      <c r="IEO93" s="6"/>
      <c r="IEP93" s="6"/>
      <c r="IEQ93" s="6"/>
      <c r="IER93" s="6"/>
      <c r="IES93" s="6"/>
      <c r="IET93" s="6"/>
      <c r="IEU93" s="6"/>
      <c r="IEV93" s="6"/>
      <c r="IEW93" s="6"/>
      <c r="IEX93" s="6"/>
      <c r="IEY93" s="6"/>
      <c r="IEZ93" s="6"/>
      <c r="IFA93" s="6"/>
      <c r="IFB93" s="6"/>
      <c r="IFC93" s="6"/>
      <c r="IFD93" s="6"/>
      <c r="IFE93" s="6"/>
      <c r="IFF93" s="6"/>
      <c r="IFG93" s="6"/>
      <c r="IFH93" s="6"/>
      <c r="IFI93" s="6"/>
      <c r="IFJ93" s="6"/>
      <c r="IFK93" s="6"/>
      <c r="IFL93" s="6"/>
      <c r="IFM93" s="6"/>
      <c r="IFN93" s="6"/>
      <c r="IFO93" s="6"/>
      <c r="IFP93" s="6"/>
      <c r="IFQ93" s="6"/>
      <c r="IFR93" s="6"/>
      <c r="IFS93" s="6"/>
      <c r="IFT93" s="6"/>
      <c r="IFU93" s="6"/>
      <c r="IFV93" s="6"/>
      <c r="IFW93" s="6"/>
      <c r="IFX93" s="6"/>
      <c r="IFY93" s="6"/>
      <c r="IFZ93" s="6"/>
      <c r="IGA93" s="6"/>
      <c r="IGB93" s="6"/>
      <c r="IGC93" s="6"/>
      <c r="IGD93" s="6"/>
      <c r="IGE93" s="6"/>
      <c r="IGF93" s="6"/>
      <c r="IGG93" s="6"/>
      <c r="IGH93" s="6"/>
      <c r="IGI93" s="6"/>
      <c r="IGJ93" s="6"/>
      <c r="IGK93" s="6"/>
      <c r="IGL93" s="6"/>
      <c r="IGM93" s="6"/>
      <c r="IGN93" s="6"/>
      <c r="IGO93" s="6"/>
      <c r="IGP93" s="6"/>
      <c r="IGQ93" s="6"/>
      <c r="IGR93" s="6"/>
      <c r="IGS93" s="6"/>
      <c r="IGT93" s="6"/>
      <c r="IGU93" s="6"/>
      <c r="IGV93" s="6"/>
      <c r="IGW93" s="6"/>
      <c r="IGX93" s="6"/>
      <c r="IGY93" s="6"/>
      <c r="IGZ93" s="6"/>
      <c r="IHA93" s="6"/>
      <c r="IHB93" s="6"/>
      <c r="IHC93" s="6"/>
      <c r="IHD93" s="6"/>
      <c r="IHE93" s="6"/>
      <c r="IHF93" s="6"/>
      <c r="IHG93" s="6"/>
      <c r="IHH93" s="6"/>
      <c r="IHI93" s="6"/>
      <c r="IHJ93" s="6"/>
      <c r="IHK93" s="6"/>
      <c r="IHL93" s="6"/>
      <c r="IHM93" s="6"/>
      <c r="IHN93" s="6"/>
      <c r="IHO93" s="6"/>
      <c r="IHP93" s="6"/>
      <c r="IHQ93" s="6"/>
      <c r="IHR93" s="6"/>
      <c r="IHS93" s="6"/>
      <c r="IHT93" s="6"/>
      <c r="IHU93" s="6"/>
      <c r="IHV93" s="6"/>
      <c r="IHW93" s="6"/>
      <c r="IHX93" s="6"/>
      <c r="IHY93" s="6"/>
      <c r="IHZ93" s="6"/>
      <c r="IIA93" s="6"/>
      <c r="IIB93" s="6"/>
      <c r="IIC93" s="6"/>
      <c r="IID93" s="6"/>
      <c r="IIE93" s="6"/>
      <c r="IIF93" s="6"/>
      <c r="IIG93" s="6"/>
      <c r="IIH93" s="6"/>
      <c r="III93" s="6"/>
      <c r="IIJ93" s="6"/>
      <c r="IIK93" s="6"/>
      <c r="IIL93" s="6"/>
      <c r="IIM93" s="6"/>
      <c r="IIN93" s="6"/>
      <c r="IIO93" s="6"/>
      <c r="IIP93" s="6"/>
      <c r="IIQ93" s="6"/>
      <c r="IIR93" s="6"/>
      <c r="IIS93" s="6"/>
      <c r="IIT93" s="6"/>
      <c r="IIU93" s="6"/>
      <c r="IIV93" s="6"/>
      <c r="IIW93" s="6"/>
      <c r="IIX93" s="6"/>
      <c r="IIY93" s="6"/>
      <c r="IIZ93" s="6"/>
      <c r="IJA93" s="6"/>
      <c r="IJB93" s="6"/>
      <c r="IJC93" s="6"/>
      <c r="IJD93" s="6"/>
      <c r="IJE93" s="6"/>
      <c r="IJF93" s="6"/>
      <c r="IJG93" s="6"/>
      <c r="IJH93" s="6"/>
      <c r="IJI93" s="6"/>
      <c r="IJJ93" s="6"/>
      <c r="IJK93" s="6"/>
      <c r="IJL93" s="6"/>
      <c r="IJM93" s="6"/>
      <c r="IJN93" s="6"/>
      <c r="IJO93" s="6"/>
      <c r="IJP93" s="6"/>
      <c r="IJQ93" s="6"/>
      <c r="IJR93" s="6"/>
      <c r="IJS93" s="6"/>
      <c r="IJT93" s="6"/>
      <c r="IJU93" s="6"/>
      <c r="IJV93" s="6"/>
      <c r="IJW93" s="6"/>
      <c r="IJX93" s="6"/>
      <c r="IJY93" s="6"/>
      <c r="IJZ93" s="6"/>
      <c r="IKA93" s="6"/>
      <c r="IKB93" s="6"/>
      <c r="IKC93" s="6"/>
      <c r="IKD93" s="6"/>
      <c r="IKE93" s="6"/>
      <c r="IKF93" s="6"/>
      <c r="IKG93" s="6"/>
      <c r="IKH93" s="6"/>
      <c r="IKI93" s="6"/>
      <c r="IKJ93" s="6"/>
      <c r="IKK93" s="6"/>
      <c r="IKL93" s="6"/>
      <c r="IKM93" s="6"/>
      <c r="IKN93" s="6"/>
      <c r="IKO93" s="6"/>
      <c r="IKP93" s="6"/>
      <c r="IKQ93" s="6"/>
      <c r="IKR93" s="6"/>
      <c r="IKS93" s="6"/>
      <c r="IKT93" s="6"/>
      <c r="IKU93" s="6"/>
      <c r="IKV93" s="6"/>
      <c r="IKW93" s="6"/>
      <c r="IKX93" s="6"/>
      <c r="IKY93" s="6"/>
      <c r="IKZ93" s="6"/>
      <c r="ILA93" s="6"/>
      <c r="ILB93" s="6"/>
      <c r="ILC93" s="6"/>
      <c r="ILD93" s="6"/>
      <c r="ILE93" s="6"/>
      <c r="ILF93" s="6"/>
      <c r="ILG93" s="6"/>
      <c r="ILH93" s="6"/>
      <c r="ILI93" s="6"/>
      <c r="ILJ93" s="6"/>
      <c r="ILK93" s="6"/>
      <c r="ILL93" s="6"/>
      <c r="ILM93" s="6"/>
      <c r="ILN93" s="6"/>
      <c r="ILO93" s="6"/>
      <c r="ILP93" s="6"/>
      <c r="ILQ93" s="6"/>
      <c r="ILR93" s="6"/>
      <c r="ILS93" s="6"/>
      <c r="ILT93" s="6"/>
      <c r="ILU93" s="6"/>
      <c r="ILV93" s="6"/>
      <c r="ILW93" s="6"/>
      <c r="ILX93" s="6"/>
      <c r="ILY93" s="6"/>
      <c r="ILZ93" s="6"/>
      <c r="IMA93" s="6"/>
      <c r="IMB93" s="6"/>
      <c r="IMC93" s="6"/>
      <c r="IMD93" s="6"/>
      <c r="IME93" s="6"/>
      <c r="IMF93" s="6"/>
      <c r="IMG93" s="6"/>
      <c r="IMH93" s="6"/>
      <c r="IMI93" s="6"/>
      <c r="IMJ93" s="6"/>
      <c r="IMK93" s="6"/>
      <c r="IML93" s="6"/>
      <c r="IMM93" s="6"/>
      <c r="IMN93" s="6"/>
      <c r="IMO93" s="6"/>
      <c r="IMP93" s="6"/>
      <c r="IMQ93" s="6"/>
      <c r="IMR93" s="6"/>
      <c r="IMS93" s="6"/>
      <c r="IMT93" s="6"/>
      <c r="IMU93" s="6"/>
      <c r="IMV93" s="6"/>
      <c r="IMW93" s="6"/>
      <c r="IMX93" s="6"/>
      <c r="IMY93" s="6"/>
      <c r="IMZ93" s="6"/>
      <c r="INA93" s="6"/>
      <c r="INB93" s="6"/>
      <c r="INC93" s="6"/>
      <c r="IND93" s="6"/>
      <c r="INE93" s="6"/>
      <c r="INF93" s="6"/>
      <c r="ING93" s="6"/>
      <c r="INH93" s="6"/>
      <c r="INI93" s="6"/>
      <c r="INJ93" s="6"/>
      <c r="INK93" s="6"/>
      <c r="INL93" s="6"/>
      <c r="INM93" s="6"/>
      <c r="INN93" s="6"/>
      <c r="INO93" s="6"/>
      <c r="INP93" s="6"/>
      <c r="INQ93" s="6"/>
      <c r="INR93" s="6"/>
      <c r="INS93" s="6"/>
      <c r="INT93" s="6"/>
      <c r="INU93" s="6"/>
      <c r="INV93" s="6"/>
      <c r="INW93" s="6"/>
      <c r="INX93" s="6"/>
      <c r="INY93" s="6"/>
      <c r="INZ93" s="6"/>
      <c r="IOA93" s="6"/>
      <c r="IOB93" s="6"/>
      <c r="IOC93" s="6"/>
      <c r="IOD93" s="6"/>
      <c r="IOE93" s="6"/>
      <c r="IOF93" s="6"/>
      <c r="IOG93" s="6"/>
      <c r="IOH93" s="6"/>
      <c r="IOI93" s="6"/>
      <c r="IOJ93" s="6"/>
      <c r="IOK93" s="6"/>
      <c r="IOL93" s="6"/>
      <c r="IOM93" s="6"/>
      <c r="ION93" s="6"/>
      <c r="IOO93" s="6"/>
      <c r="IOP93" s="6"/>
      <c r="IOQ93" s="6"/>
      <c r="IOR93" s="6"/>
      <c r="IOS93" s="6"/>
      <c r="IOT93" s="6"/>
      <c r="IOU93" s="6"/>
      <c r="IOV93" s="6"/>
      <c r="IOW93" s="6"/>
      <c r="IOX93" s="6"/>
      <c r="IOY93" s="6"/>
      <c r="IOZ93" s="6"/>
      <c r="IPA93" s="6"/>
      <c r="IPB93" s="6"/>
      <c r="IPC93" s="6"/>
      <c r="IPD93" s="6"/>
      <c r="IPE93" s="6"/>
      <c r="IPF93" s="6"/>
      <c r="IPG93" s="6"/>
      <c r="IPH93" s="6"/>
      <c r="IPI93" s="6"/>
      <c r="IPJ93" s="6"/>
      <c r="IPK93" s="6"/>
      <c r="IPL93" s="6"/>
      <c r="IPM93" s="6"/>
      <c r="IPN93" s="6"/>
      <c r="IPO93" s="6"/>
      <c r="IPP93" s="6"/>
      <c r="IPQ93" s="6"/>
      <c r="IPR93" s="6"/>
      <c r="IPS93" s="6"/>
      <c r="IPT93" s="6"/>
      <c r="IPU93" s="6"/>
      <c r="IPV93" s="6"/>
      <c r="IPW93" s="6"/>
      <c r="IPX93" s="6"/>
      <c r="IPY93" s="6"/>
      <c r="IPZ93" s="6"/>
      <c r="IQA93" s="6"/>
      <c r="IQB93" s="6"/>
      <c r="IQC93" s="6"/>
      <c r="IQD93" s="6"/>
      <c r="IQE93" s="6"/>
      <c r="IQF93" s="6"/>
      <c r="IQG93" s="6"/>
      <c r="IQH93" s="6"/>
      <c r="IQI93" s="6"/>
      <c r="IQJ93" s="6"/>
      <c r="IQK93" s="6"/>
      <c r="IQL93" s="6"/>
      <c r="IQM93" s="6"/>
      <c r="IQN93" s="6"/>
      <c r="IQO93" s="6"/>
      <c r="IQP93" s="6"/>
      <c r="IQQ93" s="6"/>
      <c r="IQR93" s="6"/>
      <c r="IQS93" s="6"/>
      <c r="IQT93" s="6"/>
      <c r="IQU93" s="6"/>
      <c r="IQV93" s="6"/>
      <c r="IQW93" s="6"/>
      <c r="IQX93" s="6"/>
      <c r="IQY93" s="6"/>
      <c r="IQZ93" s="6"/>
      <c r="IRA93" s="6"/>
      <c r="IRB93" s="6"/>
      <c r="IRC93" s="6"/>
      <c r="IRD93" s="6"/>
      <c r="IRE93" s="6"/>
      <c r="IRF93" s="6"/>
      <c r="IRG93" s="6"/>
      <c r="IRH93" s="6"/>
      <c r="IRI93" s="6"/>
      <c r="IRJ93" s="6"/>
      <c r="IRK93" s="6"/>
      <c r="IRL93" s="6"/>
      <c r="IRM93" s="6"/>
      <c r="IRN93" s="6"/>
      <c r="IRO93" s="6"/>
      <c r="IRP93" s="6"/>
      <c r="IRQ93" s="6"/>
      <c r="IRR93" s="6"/>
      <c r="IRS93" s="6"/>
      <c r="IRT93" s="6"/>
      <c r="IRU93" s="6"/>
      <c r="IRV93" s="6"/>
      <c r="IRW93" s="6"/>
      <c r="IRX93" s="6"/>
      <c r="IRY93" s="6"/>
      <c r="IRZ93" s="6"/>
      <c r="ISA93" s="6"/>
      <c r="ISB93" s="6"/>
      <c r="ISC93" s="6"/>
      <c r="ISD93" s="6"/>
      <c r="ISE93" s="6"/>
      <c r="ISF93" s="6"/>
      <c r="ISG93" s="6"/>
      <c r="ISH93" s="6"/>
      <c r="ISI93" s="6"/>
      <c r="ISJ93" s="6"/>
      <c r="ISK93" s="6"/>
      <c r="ISL93" s="6"/>
      <c r="ISM93" s="6"/>
      <c r="ISN93" s="6"/>
      <c r="ISO93" s="6"/>
      <c r="ISP93" s="6"/>
      <c r="ISQ93" s="6"/>
      <c r="ISR93" s="6"/>
      <c r="ISS93" s="6"/>
      <c r="IST93" s="6"/>
      <c r="ISU93" s="6"/>
      <c r="ISV93" s="6"/>
      <c r="ISW93" s="6"/>
      <c r="ISX93" s="6"/>
      <c r="ISY93" s="6"/>
      <c r="ISZ93" s="6"/>
      <c r="ITA93" s="6"/>
      <c r="ITB93" s="6"/>
      <c r="ITC93" s="6"/>
      <c r="ITD93" s="6"/>
      <c r="ITE93" s="6"/>
      <c r="ITF93" s="6"/>
      <c r="ITG93" s="6"/>
      <c r="ITH93" s="6"/>
      <c r="ITI93" s="6"/>
      <c r="ITJ93" s="6"/>
      <c r="ITK93" s="6"/>
      <c r="ITL93" s="6"/>
      <c r="ITM93" s="6"/>
      <c r="ITN93" s="6"/>
      <c r="ITO93" s="6"/>
      <c r="ITP93" s="6"/>
      <c r="ITQ93" s="6"/>
      <c r="ITR93" s="6"/>
      <c r="ITS93" s="6"/>
      <c r="ITT93" s="6"/>
      <c r="ITU93" s="6"/>
      <c r="ITV93" s="6"/>
      <c r="ITW93" s="6"/>
      <c r="ITX93" s="6"/>
      <c r="ITY93" s="6"/>
      <c r="ITZ93" s="6"/>
      <c r="IUA93" s="6"/>
      <c r="IUB93" s="6"/>
      <c r="IUC93" s="6"/>
      <c r="IUD93" s="6"/>
      <c r="IUE93" s="6"/>
      <c r="IUF93" s="6"/>
      <c r="IUG93" s="6"/>
      <c r="IUH93" s="6"/>
      <c r="IUI93" s="6"/>
      <c r="IUJ93" s="6"/>
      <c r="IUK93" s="6"/>
      <c r="IUL93" s="6"/>
      <c r="IUM93" s="6"/>
      <c r="IUN93" s="6"/>
      <c r="IUO93" s="6"/>
      <c r="IUP93" s="6"/>
      <c r="IUQ93" s="6"/>
      <c r="IUR93" s="6"/>
      <c r="IUS93" s="6"/>
      <c r="IUT93" s="6"/>
      <c r="IUU93" s="6"/>
      <c r="IUV93" s="6"/>
      <c r="IUW93" s="6"/>
      <c r="IUX93" s="6"/>
      <c r="IUY93" s="6"/>
      <c r="IUZ93" s="6"/>
      <c r="IVA93" s="6"/>
      <c r="IVB93" s="6"/>
      <c r="IVC93" s="6"/>
      <c r="IVD93" s="6"/>
      <c r="IVE93" s="6"/>
      <c r="IVF93" s="6"/>
      <c r="IVG93" s="6"/>
      <c r="IVH93" s="6"/>
      <c r="IVI93" s="6"/>
      <c r="IVJ93" s="6"/>
      <c r="IVK93" s="6"/>
      <c r="IVL93" s="6"/>
      <c r="IVM93" s="6"/>
      <c r="IVN93" s="6"/>
      <c r="IVO93" s="6"/>
      <c r="IVP93" s="6"/>
      <c r="IVQ93" s="6"/>
      <c r="IVR93" s="6"/>
      <c r="IVS93" s="6"/>
      <c r="IVT93" s="6"/>
      <c r="IVU93" s="6"/>
      <c r="IVV93" s="6"/>
      <c r="IVW93" s="6"/>
      <c r="IVX93" s="6"/>
      <c r="IVY93" s="6"/>
      <c r="IVZ93" s="6"/>
      <c r="IWA93" s="6"/>
      <c r="IWB93" s="6"/>
      <c r="IWC93" s="6"/>
      <c r="IWD93" s="6"/>
      <c r="IWE93" s="6"/>
      <c r="IWF93" s="6"/>
      <c r="IWG93" s="6"/>
      <c r="IWH93" s="6"/>
      <c r="IWI93" s="6"/>
      <c r="IWJ93" s="6"/>
      <c r="IWK93" s="6"/>
      <c r="IWL93" s="6"/>
      <c r="IWM93" s="6"/>
      <c r="IWN93" s="6"/>
      <c r="IWO93" s="6"/>
      <c r="IWP93" s="6"/>
      <c r="IWQ93" s="6"/>
      <c r="IWR93" s="6"/>
      <c r="IWS93" s="6"/>
      <c r="IWT93" s="6"/>
      <c r="IWU93" s="6"/>
      <c r="IWV93" s="6"/>
      <c r="IWW93" s="6"/>
      <c r="IWX93" s="6"/>
      <c r="IWY93" s="6"/>
      <c r="IWZ93" s="6"/>
      <c r="IXA93" s="6"/>
      <c r="IXB93" s="6"/>
      <c r="IXC93" s="6"/>
      <c r="IXD93" s="6"/>
      <c r="IXE93" s="6"/>
      <c r="IXF93" s="6"/>
      <c r="IXG93" s="6"/>
      <c r="IXH93" s="6"/>
      <c r="IXI93" s="6"/>
      <c r="IXJ93" s="6"/>
      <c r="IXK93" s="6"/>
      <c r="IXL93" s="6"/>
      <c r="IXM93" s="6"/>
      <c r="IXN93" s="6"/>
      <c r="IXO93" s="6"/>
      <c r="IXP93" s="6"/>
      <c r="IXQ93" s="6"/>
      <c r="IXR93" s="6"/>
      <c r="IXS93" s="6"/>
      <c r="IXT93" s="6"/>
      <c r="IXU93" s="6"/>
      <c r="IXV93" s="6"/>
      <c r="IXW93" s="6"/>
      <c r="IXX93" s="6"/>
      <c r="IXY93" s="6"/>
      <c r="IXZ93" s="6"/>
      <c r="IYA93" s="6"/>
      <c r="IYB93" s="6"/>
      <c r="IYC93" s="6"/>
      <c r="IYD93" s="6"/>
      <c r="IYE93" s="6"/>
      <c r="IYF93" s="6"/>
      <c r="IYG93" s="6"/>
      <c r="IYH93" s="6"/>
      <c r="IYI93" s="6"/>
      <c r="IYJ93" s="6"/>
      <c r="IYK93" s="6"/>
      <c r="IYL93" s="6"/>
      <c r="IYM93" s="6"/>
      <c r="IYN93" s="6"/>
      <c r="IYO93" s="6"/>
      <c r="IYP93" s="6"/>
      <c r="IYQ93" s="6"/>
      <c r="IYR93" s="6"/>
      <c r="IYS93" s="6"/>
      <c r="IYT93" s="6"/>
      <c r="IYU93" s="6"/>
      <c r="IYV93" s="6"/>
      <c r="IYW93" s="6"/>
      <c r="IYX93" s="6"/>
      <c r="IYY93" s="6"/>
      <c r="IYZ93" s="6"/>
      <c r="IZA93" s="6"/>
      <c r="IZB93" s="6"/>
      <c r="IZC93" s="6"/>
      <c r="IZD93" s="6"/>
      <c r="IZE93" s="6"/>
      <c r="IZF93" s="6"/>
      <c r="IZG93" s="6"/>
      <c r="IZH93" s="6"/>
      <c r="IZI93" s="6"/>
      <c r="IZJ93" s="6"/>
      <c r="IZK93" s="6"/>
      <c r="IZL93" s="6"/>
      <c r="IZM93" s="6"/>
      <c r="IZN93" s="6"/>
      <c r="IZO93" s="6"/>
      <c r="IZP93" s="6"/>
      <c r="IZQ93" s="6"/>
      <c r="IZR93" s="6"/>
      <c r="IZS93" s="6"/>
      <c r="IZT93" s="6"/>
      <c r="IZU93" s="6"/>
      <c r="IZV93" s="6"/>
      <c r="IZW93" s="6"/>
      <c r="IZX93" s="6"/>
      <c r="IZY93" s="6"/>
      <c r="IZZ93" s="6"/>
      <c r="JAA93" s="6"/>
      <c r="JAB93" s="6"/>
      <c r="JAC93" s="6"/>
      <c r="JAD93" s="6"/>
      <c r="JAE93" s="6"/>
      <c r="JAF93" s="6"/>
      <c r="JAG93" s="6"/>
      <c r="JAH93" s="6"/>
      <c r="JAI93" s="6"/>
      <c r="JAJ93" s="6"/>
      <c r="JAK93" s="6"/>
      <c r="JAL93" s="6"/>
      <c r="JAM93" s="6"/>
      <c r="JAN93" s="6"/>
      <c r="JAO93" s="6"/>
      <c r="JAP93" s="6"/>
      <c r="JAQ93" s="6"/>
      <c r="JAR93" s="6"/>
      <c r="JAS93" s="6"/>
      <c r="JAT93" s="6"/>
      <c r="JAU93" s="6"/>
      <c r="JAV93" s="6"/>
      <c r="JAW93" s="6"/>
      <c r="JAX93" s="6"/>
      <c r="JAY93" s="6"/>
      <c r="JAZ93" s="6"/>
      <c r="JBA93" s="6"/>
      <c r="JBB93" s="6"/>
      <c r="JBC93" s="6"/>
      <c r="JBD93" s="6"/>
      <c r="JBE93" s="6"/>
      <c r="JBF93" s="6"/>
      <c r="JBG93" s="6"/>
      <c r="JBH93" s="6"/>
      <c r="JBI93" s="6"/>
      <c r="JBJ93" s="6"/>
      <c r="JBK93" s="6"/>
      <c r="JBL93" s="6"/>
      <c r="JBM93" s="6"/>
      <c r="JBN93" s="6"/>
      <c r="JBO93" s="6"/>
      <c r="JBP93" s="6"/>
      <c r="JBQ93" s="6"/>
      <c r="JBR93" s="6"/>
      <c r="JBS93" s="6"/>
      <c r="JBT93" s="6"/>
      <c r="JBU93" s="6"/>
      <c r="JBV93" s="6"/>
      <c r="JBW93" s="6"/>
      <c r="JBX93" s="6"/>
      <c r="JBY93" s="6"/>
      <c r="JBZ93" s="6"/>
      <c r="JCA93" s="6"/>
      <c r="JCB93" s="6"/>
      <c r="JCC93" s="6"/>
      <c r="JCD93" s="6"/>
      <c r="JCE93" s="6"/>
      <c r="JCF93" s="6"/>
      <c r="JCG93" s="6"/>
      <c r="JCH93" s="6"/>
      <c r="JCI93" s="6"/>
      <c r="JCJ93" s="6"/>
      <c r="JCK93" s="6"/>
      <c r="JCL93" s="6"/>
      <c r="JCM93" s="6"/>
      <c r="JCN93" s="6"/>
      <c r="JCO93" s="6"/>
      <c r="JCP93" s="6"/>
      <c r="JCQ93" s="6"/>
      <c r="JCR93" s="6"/>
      <c r="JCS93" s="6"/>
      <c r="JCT93" s="6"/>
      <c r="JCU93" s="6"/>
      <c r="JCV93" s="6"/>
      <c r="JCW93" s="6"/>
      <c r="JCX93" s="6"/>
      <c r="JCY93" s="6"/>
      <c r="JCZ93" s="6"/>
      <c r="JDA93" s="6"/>
      <c r="JDB93" s="6"/>
      <c r="JDC93" s="6"/>
      <c r="JDD93" s="6"/>
      <c r="JDE93" s="6"/>
      <c r="JDF93" s="6"/>
      <c r="JDG93" s="6"/>
      <c r="JDH93" s="6"/>
      <c r="JDI93" s="6"/>
      <c r="JDJ93" s="6"/>
      <c r="JDK93" s="6"/>
      <c r="JDL93" s="6"/>
      <c r="JDM93" s="6"/>
      <c r="JDN93" s="6"/>
      <c r="JDO93" s="6"/>
      <c r="JDP93" s="6"/>
      <c r="JDQ93" s="6"/>
      <c r="JDR93" s="6"/>
      <c r="JDS93" s="6"/>
      <c r="JDT93" s="6"/>
      <c r="JDU93" s="6"/>
      <c r="JDV93" s="6"/>
      <c r="JDW93" s="6"/>
      <c r="JDX93" s="6"/>
      <c r="JDY93" s="6"/>
      <c r="JDZ93" s="6"/>
      <c r="JEA93" s="6"/>
      <c r="JEB93" s="6"/>
      <c r="JEC93" s="6"/>
      <c r="JED93" s="6"/>
      <c r="JEE93" s="6"/>
      <c r="JEF93" s="6"/>
      <c r="JEG93" s="6"/>
      <c r="JEH93" s="6"/>
      <c r="JEI93" s="6"/>
      <c r="JEJ93" s="6"/>
      <c r="JEK93" s="6"/>
      <c r="JEL93" s="6"/>
      <c r="JEM93" s="6"/>
      <c r="JEN93" s="6"/>
      <c r="JEO93" s="6"/>
      <c r="JEP93" s="6"/>
      <c r="JEQ93" s="6"/>
      <c r="JER93" s="6"/>
      <c r="JES93" s="6"/>
      <c r="JET93" s="6"/>
      <c r="JEU93" s="6"/>
      <c r="JEV93" s="6"/>
      <c r="JEW93" s="6"/>
      <c r="JEX93" s="6"/>
      <c r="JEY93" s="6"/>
      <c r="JEZ93" s="6"/>
      <c r="JFA93" s="6"/>
      <c r="JFB93" s="6"/>
      <c r="JFC93" s="6"/>
      <c r="JFD93" s="6"/>
      <c r="JFE93" s="6"/>
      <c r="JFF93" s="6"/>
      <c r="JFG93" s="6"/>
      <c r="JFH93" s="6"/>
      <c r="JFI93" s="6"/>
      <c r="JFJ93" s="6"/>
      <c r="JFK93" s="6"/>
      <c r="JFL93" s="6"/>
      <c r="JFM93" s="6"/>
      <c r="JFN93" s="6"/>
      <c r="JFO93" s="6"/>
      <c r="JFP93" s="6"/>
      <c r="JFQ93" s="6"/>
      <c r="JFR93" s="6"/>
      <c r="JFS93" s="6"/>
      <c r="JFT93" s="6"/>
      <c r="JFU93" s="6"/>
      <c r="JFV93" s="6"/>
      <c r="JFW93" s="6"/>
      <c r="JFX93" s="6"/>
      <c r="JFY93" s="6"/>
      <c r="JFZ93" s="6"/>
      <c r="JGA93" s="6"/>
      <c r="JGB93" s="6"/>
      <c r="JGC93" s="6"/>
      <c r="JGD93" s="6"/>
      <c r="JGE93" s="6"/>
      <c r="JGF93" s="6"/>
      <c r="JGG93" s="6"/>
      <c r="JGH93" s="6"/>
      <c r="JGI93" s="6"/>
      <c r="JGJ93" s="6"/>
      <c r="JGK93" s="6"/>
      <c r="JGL93" s="6"/>
      <c r="JGM93" s="6"/>
      <c r="JGN93" s="6"/>
      <c r="JGO93" s="6"/>
      <c r="JGP93" s="6"/>
      <c r="JGQ93" s="6"/>
      <c r="JGR93" s="6"/>
      <c r="JGS93" s="6"/>
      <c r="JGT93" s="6"/>
      <c r="JGU93" s="6"/>
      <c r="JGV93" s="6"/>
      <c r="JGW93" s="6"/>
      <c r="JGX93" s="6"/>
      <c r="JGY93" s="6"/>
      <c r="JGZ93" s="6"/>
      <c r="JHA93" s="6"/>
      <c r="JHB93" s="6"/>
      <c r="JHC93" s="6"/>
      <c r="JHD93" s="6"/>
      <c r="JHE93" s="6"/>
      <c r="JHF93" s="6"/>
      <c r="JHG93" s="6"/>
      <c r="JHH93" s="6"/>
      <c r="JHI93" s="6"/>
      <c r="JHJ93" s="6"/>
      <c r="JHK93" s="6"/>
      <c r="JHL93" s="6"/>
      <c r="JHM93" s="6"/>
      <c r="JHN93" s="6"/>
      <c r="JHO93" s="6"/>
      <c r="JHP93" s="6"/>
      <c r="JHQ93" s="6"/>
      <c r="JHR93" s="6"/>
      <c r="JHS93" s="6"/>
      <c r="JHT93" s="6"/>
      <c r="JHU93" s="6"/>
      <c r="JHV93" s="6"/>
      <c r="JHW93" s="6"/>
      <c r="JHX93" s="6"/>
      <c r="JHY93" s="6"/>
      <c r="JHZ93" s="6"/>
      <c r="JIA93" s="6"/>
      <c r="JIB93" s="6"/>
      <c r="JIC93" s="6"/>
      <c r="JID93" s="6"/>
      <c r="JIE93" s="6"/>
      <c r="JIF93" s="6"/>
      <c r="JIG93" s="6"/>
      <c r="JIH93" s="6"/>
      <c r="JII93" s="6"/>
      <c r="JIJ93" s="6"/>
      <c r="JIK93" s="6"/>
      <c r="JIL93" s="6"/>
      <c r="JIM93" s="6"/>
      <c r="JIN93" s="6"/>
      <c r="JIO93" s="6"/>
      <c r="JIP93" s="6"/>
      <c r="JIQ93" s="6"/>
      <c r="JIR93" s="6"/>
      <c r="JIS93" s="6"/>
      <c r="JIT93" s="6"/>
      <c r="JIU93" s="6"/>
      <c r="JIV93" s="6"/>
      <c r="JIW93" s="6"/>
      <c r="JIX93" s="6"/>
      <c r="JIY93" s="6"/>
      <c r="JIZ93" s="6"/>
      <c r="JJA93" s="6"/>
      <c r="JJB93" s="6"/>
      <c r="JJC93" s="6"/>
      <c r="JJD93" s="6"/>
      <c r="JJE93" s="6"/>
      <c r="JJF93" s="6"/>
      <c r="JJG93" s="6"/>
      <c r="JJH93" s="6"/>
      <c r="JJI93" s="6"/>
      <c r="JJJ93" s="6"/>
      <c r="JJK93" s="6"/>
      <c r="JJL93" s="6"/>
      <c r="JJM93" s="6"/>
      <c r="JJN93" s="6"/>
      <c r="JJO93" s="6"/>
      <c r="JJP93" s="6"/>
      <c r="JJQ93" s="6"/>
      <c r="JJR93" s="6"/>
      <c r="JJS93" s="6"/>
      <c r="JJT93" s="6"/>
      <c r="JJU93" s="6"/>
      <c r="JJV93" s="6"/>
      <c r="JJW93" s="6"/>
      <c r="JJX93" s="6"/>
      <c r="JJY93" s="6"/>
      <c r="JJZ93" s="6"/>
      <c r="JKA93" s="6"/>
      <c r="JKB93" s="6"/>
      <c r="JKC93" s="6"/>
      <c r="JKD93" s="6"/>
      <c r="JKE93" s="6"/>
      <c r="JKF93" s="6"/>
      <c r="JKG93" s="6"/>
      <c r="JKH93" s="6"/>
      <c r="JKI93" s="6"/>
      <c r="JKJ93" s="6"/>
      <c r="JKK93" s="6"/>
      <c r="JKL93" s="6"/>
      <c r="JKM93" s="6"/>
      <c r="JKN93" s="6"/>
      <c r="JKO93" s="6"/>
      <c r="JKP93" s="6"/>
      <c r="JKQ93" s="6"/>
      <c r="JKR93" s="6"/>
      <c r="JKS93" s="6"/>
      <c r="JKT93" s="6"/>
      <c r="JKU93" s="6"/>
      <c r="JKV93" s="6"/>
      <c r="JKW93" s="6"/>
      <c r="JKX93" s="6"/>
      <c r="JKY93" s="6"/>
      <c r="JKZ93" s="6"/>
      <c r="JLA93" s="6"/>
      <c r="JLB93" s="6"/>
      <c r="JLC93" s="6"/>
      <c r="JLD93" s="6"/>
      <c r="JLE93" s="6"/>
      <c r="JLF93" s="6"/>
      <c r="JLG93" s="6"/>
      <c r="JLH93" s="6"/>
      <c r="JLI93" s="6"/>
      <c r="JLJ93" s="6"/>
      <c r="JLK93" s="6"/>
      <c r="JLL93" s="6"/>
      <c r="JLM93" s="6"/>
      <c r="JLN93" s="6"/>
      <c r="JLO93" s="6"/>
      <c r="JLP93" s="6"/>
      <c r="JLQ93" s="6"/>
      <c r="JLR93" s="6"/>
      <c r="JLS93" s="6"/>
      <c r="JLT93" s="6"/>
      <c r="JLU93" s="6"/>
      <c r="JLV93" s="6"/>
      <c r="JLW93" s="6"/>
      <c r="JLX93" s="6"/>
      <c r="JLY93" s="6"/>
      <c r="JLZ93" s="6"/>
      <c r="JMA93" s="6"/>
      <c r="JMB93" s="6"/>
      <c r="JMC93" s="6"/>
      <c r="JMD93" s="6"/>
      <c r="JME93" s="6"/>
      <c r="JMF93" s="6"/>
      <c r="JMG93" s="6"/>
      <c r="JMH93" s="6"/>
      <c r="JMI93" s="6"/>
      <c r="JMJ93" s="6"/>
      <c r="JMK93" s="6"/>
      <c r="JML93" s="6"/>
      <c r="JMM93" s="6"/>
      <c r="JMN93" s="6"/>
      <c r="JMO93" s="6"/>
      <c r="JMP93" s="6"/>
      <c r="JMQ93" s="6"/>
      <c r="JMR93" s="6"/>
      <c r="JMS93" s="6"/>
      <c r="JMT93" s="6"/>
      <c r="JMU93" s="6"/>
      <c r="JMV93" s="6"/>
      <c r="JMW93" s="6"/>
      <c r="JMX93" s="6"/>
      <c r="JMY93" s="6"/>
      <c r="JMZ93" s="6"/>
      <c r="JNA93" s="6"/>
      <c r="JNB93" s="6"/>
      <c r="JNC93" s="6"/>
      <c r="JND93" s="6"/>
      <c r="JNE93" s="6"/>
      <c r="JNF93" s="6"/>
      <c r="JNG93" s="6"/>
      <c r="JNH93" s="6"/>
      <c r="JNI93" s="6"/>
      <c r="JNJ93" s="6"/>
      <c r="JNK93" s="6"/>
      <c r="JNL93" s="6"/>
      <c r="JNM93" s="6"/>
      <c r="JNN93" s="6"/>
      <c r="JNO93" s="6"/>
      <c r="JNP93" s="6"/>
      <c r="JNQ93" s="6"/>
      <c r="JNR93" s="6"/>
      <c r="JNS93" s="6"/>
      <c r="JNT93" s="6"/>
      <c r="JNU93" s="6"/>
      <c r="JNV93" s="6"/>
      <c r="JNW93" s="6"/>
      <c r="JNX93" s="6"/>
      <c r="JNY93" s="6"/>
      <c r="JNZ93" s="6"/>
      <c r="JOA93" s="6"/>
      <c r="JOB93" s="6"/>
      <c r="JOC93" s="6"/>
      <c r="JOD93" s="6"/>
      <c r="JOE93" s="6"/>
      <c r="JOF93" s="6"/>
      <c r="JOG93" s="6"/>
      <c r="JOH93" s="6"/>
      <c r="JOI93" s="6"/>
      <c r="JOJ93" s="6"/>
      <c r="JOK93" s="6"/>
      <c r="JOL93" s="6"/>
      <c r="JOM93" s="6"/>
      <c r="JON93" s="6"/>
      <c r="JOO93" s="6"/>
      <c r="JOP93" s="6"/>
      <c r="JOQ93" s="6"/>
      <c r="JOR93" s="6"/>
      <c r="JOS93" s="6"/>
      <c r="JOT93" s="6"/>
      <c r="JOU93" s="6"/>
      <c r="JOV93" s="6"/>
      <c r="JOW93" s="6"/>
      <c r="JOX93" s="6"/>
      <c r="JOY93" s="6"/>
      <c r="JOZ93" s="6"/>
      <c r="JPA93" s="6"/>
      <c r="JPB93" s="6"/>
      <c r="JPC93" s="6"/>
      <c r="JPD93" s="6"/>
      <c r="JPE93" s="6"/>
      <c r="JPF93" s="6"/>
      <c r="JPG93" s="6"/>
      <c r="JPH93" s="6"/>
      <c r="JPI93" s="6"/>
      <c r="JPJ93" s="6"/>
      <c r="JPK93" s="6"/>
      <c r="JPL93" s="6"/>
      <c r="JPM93" s="6"/>
      <c r="JPN93" s="6"/>
      <c r="JPO93" s="6"/>
      <c r="JPP93" s="6"/>
      <c r="JPQ93" s="6"/>
      <c r="JPR93" s="6"/>
      <c r="JPS93" s="6"/>
      <c r="JPT93" s="6"/>
      <c r="JPU93" s="6"/>
      <c r="JPV93" s="6"/>
      <c r="JPW93" s="6"/>
      <c r="JPX93" s="6"/>
      <c r="JPY93" s="6"/>
      <c r="JPZ93" s="6"/>
      <c r="JQA93" s="6"/>
      <c r="JQB93" s="6"/>
      <c r="JQC93" s="6"/>
      <c r="JQD93" s="6"/>
      <c r="JQE93" s="6"/>
      <c r="JQF93" s="6"/>
      <c r="JQG93" s="6"/>
      <c r="JQH93" s="6"/>
      <c r="JQI93" s="6"/>
      <c r="JQJ93" s="6"/>
      <c r="JQK93" s="6"/>
      <c r="JQL93" s="6"/>
      <c r="JQM93" s="6"/>
      <c r="JQN93" s="6"/>
      <c r="JQO93" s="6"/>
      <c r="JQP93" s="6"/>
      <c r="JQQ93" s="6"/>
      <c r="JQR93" s="6"/>
      <c r="JQS93" s="6"/>
      <c r="JQT93" s="6"/>
      <c r="JQU93" s="6"/>
      <c r="JQV93" s="6"/>
      <c r="JQW93" s="6"/>
      <c r="JQX93" s="6"/>
      <c r="JQY93" s="6"/>
      <c r="JQZ93" s="6"/>
      <c r="JRA93" s="6"/>
      <c r="JRB93" s="6"/>
      <c r="JRC93" s="6"/>
      <c r="JRD93" s="6"/>
      <c r="JRE93" s="6"/>
      <c r="JRF93" s="6"/>
      <c r="JRG93" s="6"/>
      <c r="JRH93" s="6"/>
      <c r="JRI93" s="6"/>
      <c r="JRJ93" s="6"/>
      <c r="JRK93" s="6"/>
      <c r="JRL93" s="6"/>
      <c r="JRM93" s="6"/>
      <c r="JRN93" s="6"/>
      <c r="JRO93" s="6"/>
      <c r="JRP93" s="6"/>
      <c r="JRQ93" s="6"/>
      <c r="JRR93" s="6"/>
      <c r="JRS93" s="6"/>
      <c r="JRT93" s="6"/>
      <c r="JRU93" s="6"/>
      <c r="JRV93" s="6"/>
      <c r="JRW93" s="6"/>
      <c r="JRX93" s="6"/>
      <c r="JRY93" s="6"/>
      <c r="JRZ93" s="6"/>
      <c r="JSA93" s="6"/>
      <c r="JSB93" s="6"/>
      <c r="JSC93" s="6"/>
      <c r="JSD93" s="6"/>
      <c r="JSE93" s="6"/>
      <c r="JSF93" s="6"/>
      <c r="JSG93" s="6"/>
      <c r="JSH93" s="6"/>
      <c r="JSI93" s="6"/>
      <c r="JSJ93" s="6"/>
      <c r="JSK93" s="6"/>
      <c r="JSL93" s="6"/>
      <c r="JSM93" s="6"/>
      <c r="JSN93" s="6"/>
      <c r="JSO93" s="6"/>
      <c r="JSP93" s="6"/>
      <c r="JSQ93" s="6"/>
      <c r="JSR93" s="6"/>
      <c r="JSS93" s="6"/>
      <c r="JST93" s="6"/>
      <c r="JSU93" s="6"/>
      <c r="JSV93" s="6"/>
      <c r="JSW93" s="6"/>
      <c r="JSX93" s="6"/>
      <c r="JSY93" s="6"/>
      <c r="JSZ93" s="6"/>
      <c r="JTA93" s="6"/>
      <c r="JTB93" s="6"/>
      <c r="JTC93" s="6"/>
      <c r="JTD93" s="6"/>
      <c r="JTE93" s="6"/>
      <c r="JTF93" s="6"/>
      <c r="JTG93" s="6"/>
      <c r="JTH93" s="6"/>
      <c r="JTI93" s="6"/>
      <c r="JTJ93" s="6"/>
      <c r="JTK93" s="6"/>
      <c r="JTL93" s="6"/>
      <c r="JTM93" s="6"/>
      <c r="JTN93" s="6"/>
      <c r="JTO93" s="6"/>
      <c r="JTP93" s="6"/>
      <c r="JTQ93" s="6"/>
      <c r="JTR93" s="6"/>
      <c r="JTS93" s="6"/>
      <c r="JTT93" s="6"/>
      <c r="JTU93" s="6"/>
      <c r="JTV93" s="6"/>
      <c r="JTW93" s="6"/>
      <c r="JTX93" s="6"/>
      <c r="JTY93" s="6"/>
      <c r="JTZ93" s="6"/>
      <c r="JUA93" s="6"/>
      <c r="JUB93" s="6"/>
      <c r="JUC93" s="6"/>
      <c r="JUD93" s="6"/>
      <c r="JUE93" s="6"/>
      <c r="JUF93" s="6"/>
      <c r="JUG93" s="6"/>
      <c r="JUH93" s="6"/>
      <c r="JUI93" s="6"/>
      <c r="JUJ93" s="6"/>
      <c r="JUK93" s="6"/>
      <c r="JUL93" s="6"/>
      <c r="JUM93" s="6"/>
      <c r="JUN93" s="6"/>
      <c r="JUO93" s="6"/>
      <c r="JUP93" s="6"/>
      <c r="JUQ93" s="6"/>
      <c r="JUR93" s="6"/>
      <c r="JUS93" s="6"/>
      <c r="JUT93" s="6"/>
      <c r="JUU93" s="6"/>
      <c r="JUV93" s="6"/>
      <c r="JUW93" s="6"/>
      <c r="JUX93" s="6"/>
      <c r="JUY93" s="6"/>
      <c r="JUZ93" s="6"/>
      <c r="JVA93" s="6"/>
      <c r="JVB93" s="6"/>
      <c r="JVC93" s="6"/>
      <c r="JVD93" s="6"/>
      <c r="JVE93" s="6"/>
      <c r="JVF93" s="6"/>
      <c r="JVG93" s="6"/>
      <c r="JVH93" s="6"/>
      <c r="JVI93" s="6"/>
      <c r="JVJ93" s="6"/>
      <c r="JVK93" s="6"/>
      <c r="JVL93" s="6"/>
      <c r="JVM93" s="6"/>
      <c r="JVN93" s="6"/>
      <c r="JVO93" s="6"/>
      <c r="JVP93" s="6"/>
      <c r="JVQ93" s="6"/>
      <c r="JVR93" s="6"/>
      <c r="JVS93" s="6"/>
      <c r="JVT93" s="6"/>
      <c r="JVU93" s="6"/>
      <c r="JVV93" s="6"/>
      <c r="JVW93" s="6"/>
      <c r="JVX93" s="6"/>
      <c r="JVY93" s="6"/>
      <c r="JVZ93" s="6"/>
      <c r="JWA93" s="6"/>
      <c r="JWB93" s="6"/>
      <c r="JWC93" s="6"/>
      <c r="JWD93" s="6"/>
      <c r="JWE93" s="6"/>
      <c r="JWF93" s="6"/>
      <c r="JWG93" s="6"/>
      <c r="JWH93" s="6"/>
      <c r="JWI93" s="6"/>
      <c r="JWJ93" s="6"/>
      <c r="JWK93" s="6"/>
      <c r="JWL93" s="6"/>
      <c r="JWM93" s="6"/>
      <c r="JWN93" s="6"/>
      <c r="JWO93" s="6"/>
      <c r="JWP93" s="6"/>
      <c r="JWQ93" s="6"/>
      <c r="JWR93" s="6"/>
      <c r="JWS93" s="6"/>
      <c r="JWT93" s="6"/>
      <c r="JWU93" s="6"/>
      <c r="JWV93" s="6"/>
      <c r="JWW93" s="6"/>
      <c r="JWX93" s="6"/>
      <c r="JWY93" s="6"/>
      <c r="JWZ93" s="6"/>
      <c r="JXA93" s="6"/>
      <c r="JXB93" s="6"/>
      <c r="JXC93" s="6"/>
      <c r="JXD93" s="6"/>
      <c r="JXE93" s="6"/>
      <c r="JXF93" s="6"/>
      <c r="JXG93" s="6"/>
      <c r="JXH93" s="6"/>
      <c r="JXI93" s="6"/>
      <c r="JXJ93" s="6"/>
      <c r="JXK93" s="6"/>
      <c r="JXL93" s="6"/>
      <c r="JXM93" s="6"/>
      <c r="JXN93" s="6"/>
      <c r="JXO93" s="6"/>
      <c r="JXP93" s="6"/>
      <c r="JXQ93" s="6"/>
      <c r="JXR93" s="6"/>
      <c r="JXS93" s="6"/>
      <c r="JXT93" s="6"/>
      <c r="JXU93" s="6"/>
      <c r="JXV93" s="6"/>
      <c r="JXW93" s="6"/>
      <c r="JXX93" s="6"/>
      <c r="JXY93" s="6"/>
      <c r="JXZ93" s="6"/>
      <c r="JYA93" s="6"/>
      <c r="JYB93" s="6"/>
      <c r="JYC93" s="6"/>
      <c r="JYD93" s="6"/>
      <c r="JYE93" s="6"/>
      <c r="JYF93" s="6"/>
      <c r="JYG93" s="6"/>
      <c r="JYH93" s="6"/>
      <c r="JYI93" s="6"/>
      <c r="JYJ93" s="6"/>
      <c r="JYK93" s="6"/>
      <c r="JYL93" s="6"/>
      <c r="JYM93" s="6"/>
      <c r="JYN93" s="6"/>
      <c r="JYO93" s="6"/>
      <c r="JYP93" s="6"/>
      <c r="JYQ93" s="6"/>
      <c r="JYR93" s="6"/>
      <c r="JYS93" s="6"/>
      <c r="JYT93" s="6"/>
      <c r="JYU93" s="6"/>
      <c r="JYV93" s="6"/>
      <c r="JYW93" s="6"/>
      <c r="JYX93" s="6"/>
      <c r="JYY93" s="6"/>
      <c r="JYZ93" s="6"/>
      <c r="JZA93" s="6"/>
      <c r="JZB93" s="6"/>
      <c r="JZC93" s="6"/>
      <c r="JZD93" s="6"/>
      <c r="JZE93" s="6"/>
      <c r="JZF93" s="6"/>
      <c r="JZG93" s="6"/>
      <c r="JZH93" s="6"/>
      <c r="JZI93" s="6"/>
      <c r="JZJ93" s="6"/>
      <c r="JZK93" s="6"/>
      <c r="JZL93" s="6"/>
      <c r="JZM93" s="6"/>
      <c r="JZN93" s="6"/>
      <c r="JZO93" s="6"/>
      <c r="JZP93" s="6"/>
      <c r="JZQ93" s="6"/>
      <c r="JZR93" s="6"/>
      <c r="JZS93" s="6"/>
      <c r="JZT93" s="6"/>
      <c r="JZU93" s="6"/>
      <c r="JZV93" s="6"/>
      <c r="JZW93" s="6"/>
      <c r="JZX93" s="6"/>
      <c r="JZY93" s="6"/>
      <c r="JZZ93" s="6"/>
      <c r="KAA93" s="6"/>
      <c r="KAB93" s="6"/>
      <c r="KAC93" s="6"/>
      <c r="KAD93" s="6"/>
      <c r="KAE93" s="6"/>
      <c r="KAF93" s="6"/>
      <c r="KAG93" s="6"/>
      <c r="KAH93" s="6"/>
      <c r="KAI93" s="6"/>
      <c r="KAJ93" s="6"/>
      <c r="KAK93" s="6"/>
      <c r="KAL93" s="6"/>
      <c r="KAM93" s="6"/>
      <c r="KAN93" s="6"/>
      <c r="KAO93" s="6"/>
      <c r="KAP93" s="6"/>
      <c r="KAQ93" s="6"/>
      <c r="KAR93" s="6"/>
      <c r="KAS93" s="6"/>
      <c r="KAT93" s="6"/>
      <c r="KAU93" s="6"/>
      <c r="KAV93" s="6"/>
      <c r="KAW93" s="6"/>
      <c r="KAX93" s="6"/>
      <c r="KAY93" s="6"/>
      <c r="KAZ93" s="6"/>
      <c r="KBA93" s="6"/>
      <c r="KBB93" s="6"/>
      <c r="KBC93" s="6"/>
      <c r="KBD93" s="6"/>
      <c r="KBE93" s="6"/>
      <c r="KBF93" s="6"/>
      <c r="KBG93" s="6"/>
      <c r="KBH93" s="6"/>
      <c r="KBI93" s="6"/>
      <c r="KBJ93" s="6"/>
      <c r="KBK93" s="6"/>
      <c r="KBL93" s="6"/>
      <c r="KBM93" s="6"/>
      <c r="KBN93" s="6"/>
      <c r="KBO93" s="6"/>
      <c r="KBP93" s="6"/>
      <c r="KBQ93" s="6"/>
      <c r="KBR93" s="6"/>
      <c r="KBS93" s="6"/>
      <c r="KBT93" s="6"/>
      <c r="KBU93" s="6"/>
      <c r="KBV93" s="6"/>
      <c r="KBW93" s="6"/>
      <c r="KBX93" s="6"/>
      <c r="KBY93" s="6"/>
      <c r="KBZ93" s="6"/>
      <c r="KCA93" s="6"/>
      <c r="KCB93" s="6"/>
      <c r="KCC93" s="6"/>
      <c r="KCD93" s="6"/>
      <c r="KCE93" s="6"/>
      <c r="KCF93" s="6"/>
      <c r="KCG93" s="6"/>
      <c r="KCH93" s="6"/>
      <c r="KCI93" s="6"/>
      <c r="KCJ93" s="6"/>
      <c r="KCK93" s="6"/>
      <c r="KCL93" s="6"/>
      <c r="KCM93" s="6"/>
      <c r="KCN93" s="6"/>
      <c r="KCO93" s="6"/>
      <c r="KCP93" s="6"/>
      <c r="KCQ93" s="6"/>
      <c r="KCR93" s="6"/>
      <c r="KCS93" s="6"/>
      <c r="KCT93" s="6"/>
      <c r="KCU93" s="6"/>
      <c r="KCV93" s="6"/>
      <c r="KCW93" s="6"/>
      <c r="KCX93" s="6"/>
      <c r="KCY93" s="6"/>
      <c r="KCZ93" s="6"/>
      <c r="KDA93" s="6"/>
      <c r="KDB93" s="6"/>
      <c r="KDC93" s="6"/>
      <c r="KDD93" s="6"/>
      <c r="KDE93" s="6"/>
      <c r="KDF93" s="6"/>
      <c r="KDG93" s="6"/>
      <c r="KDH93" s="6"/>
      <c r="KDI93" s="6"/>
      <c r="KDJ93" s="6"/>
      <c r="KDK93" s="6"/>
      <c r="KDL93" s="6"/>
      <c r="KDM93" s="6"/>
      <c r="KDN93" s="6"/>
      <c r="KDO93" s="6"/>
      <c r="KDP93" s="6"/>
      <c r="KDQ93" s="6"/>
      <c r="KDR93" s="6"/>
      <c r="KDS93" s="6"/>
      <c r="KDT93" s="6"/>
      <c r="KDU93" s="6"/>
      <c r="KDV93" s="6"/>
      <c r="KDW93" s="6"/>
      <c r="KDX93" s="6"/>
      <c r="KDY93" s="6"/>
      <c r="KDZ93" s="6"/>
      <c r="KEA93" s="6"/>
      <c r="KEB93" s="6"/>
      <c r="KEC93" s="6"/>
      <c r="KED93" s="6"/>
      <c r="KEE93" s="6"/>
      <c r="KEF93" s="6"/>
      <c r="KEG93" s="6"/>
      <c r="KEH93" s="6"/>
      <c r="KEI93" s="6"/>
      <c r="KEJ93" s="6"/>
      <c r="KEK93" s="6"/>
      <c r="KEL93" s="6"/>
      <c r="KEM93" s="6"/>
      <c r="KEN93" s="6"/>
      <c r="KEO93" s="6"/>
      <c r="KEP93" s="6"/>
      <c r="KEQ93" s="6"/>
      <c r="KER93" s="6"/>
      <c r="KES93" s="6"/>
      <c r="KET93" s="6"/>
      <c r="KEU93" s="6"/>
      <c r="KEV93" s="6"/>
      <c r="KEW93" s="6"/>
      <c r="KEX93" s="6"/>
      <c r="KEY93" s="6"/>
      <c r="KEZ93" s="6"/>
      <c r="KFA93" s="6"/>
      <c r="KFB93" s="6"/>
      <c r="KFC93" s="6"/>
      <c r="KFD93" s="6"/>
      <c r="KFE93" s="6"/>
      <c r="KFF93" s="6"/>
      <c r="KFG93" s="6"/>
      <c r="KFH93" s="6"/>
      <c r="KFI93" s="6"/>
      <c r="KFJ93" s="6"/>
      <c r="KFK93" s="6"/>
      <c r="KFL93" s="6"/>
      <c r="KFM93" s="6"/>
      <c r="KFN93" s="6"/>
      <c r="KFO93" s="6"/>
      <c r="KFP93" s="6"/>
      <c r="KFQ93" s="6"/>
      <c r="KFR93" s="6"/>
      <c r="KFS93" s="6"/>
      <c r="KFT93" s="6"/>
      <c r="KFU93" s="6"/>
      <c r="KFV93" s="6"/>
      <c r="KFW93" s="6"/>
      <c r="KFX93" s="6"/>
      <c r="KFY93" s="6"/>
      <c r="KFZ93" s="6"/>
      <c r="KGA93" s="6"/>
      <c r="KGB93" s="6"/>
      <c r="KGC93" s="6"/>
      <c r="KGD93" s="6"/>
      <c r="KGE93" s="6"/>
      <c r="KGF93" s="6"/>
      <c r="KGG93" s="6"/>
      <c r="KGH93" s="6"/>
      <c r="KGI93" s="6"/>
      <c r="KGJ93" s="6"/>
      <c r="KGK93" s="6"/>
      <c r="KGL93" s="6"/>
      <c r="KGM93" s="6"/>
      <c r="KGN93" s="6"/>
      <c r="KGO93" s="6"/>
      <c r="KGP93" s="6"/>
      <c r="KGQ93" s="6"/>
      <c r="KGR93" s="6"/>
      <c r="KGS93" s="6"/>
      <c r="KGT93" s="6"/>
      <c r="KGU93" s="6"/>
      <c r="KGV93" s="6"/>
      <c r="KGW93" s="6"/>
      <c r="KGX93" s="6"/>
      <c r="KGY93" s="6"/>
      <c r="KGZ93" s="6"/>
      <c r="KHA93" s="6"/>
      <c r="KHB93" s="6"/>
      <c r="KHC93" s="6"/>
      <c r="KHD93" s="6"/>
      <c r="KHE93" s="6"/>
      <c r="KHF93" s="6"/>
      <c r="KHG93" s="6"/>
      <c r="KHH93" s="6"/>
      <c r="KHI93" s="6"/>
      <c r="KHJ93" s="6"/>
      <c r="KHK93" s="6"/>
      <c r="KHL93" s="6"/>
      <c r="KHM93" s="6"/>
      <c r="KHN93" s="6"/>
      <c r="KHO93" s="6"/>
      <c r="KHP93" s="6"/>
      <c r="KHQ93" s="6"/>
      <c r="KHR93" s="6"/>
      <c r="KHS93" s="6"/>
      <c r="KHT93" s="6"/>
      <c r="KHU93" s="6"/>
      <c r="KHV93" s="6"/>
      <c r="KHW93" s="6"/>
      <c r="KHX93" s="6"/>
      <c r="KHY93" s="6"/>
      <c r="KHZ93" s="6"/>
      <c r="KIA93" s="6"/>
      <c r="KIB93" s="6"/>
      <c r="KIC93" s="6"/>
      <c r="KID93" s="6"/>
      <c r="KIE93" s="6"/>
      <c r="KIF93" s="6"/>
      <c r="KIG93" s="6"/>
      <c r="KIH93" s="6"/>
      <c r="KII93" s="6"/>
      <c r="KIJ93" s="6"/>
      <c r="KIK93" s="6"/>
      <c r="KIL93" s="6"/>
      <c r="KIM93" s="6"/>
      <c r="KIN93" s="6"/>
      <c r="KIO93" s="6"/>
      <c r="KIP93" s="6"/>
      <c r="KIQ93" s="6"/>
      <c r="KIR93" s="6"/>
      <c r="KIS93" s="6"/>
      <c r="KIT93" s="6"/>
      <c r="KIU93" s="6"/>
      <c r="KIV93" s="6"/>
      <c r="KIW93" s="6"/>
      <c r="KIX93" s="6"/>
      <c r="KIY93" s="6"/>
      <c r="KIZ93" s="6"/>
      <c r="KJA93" s="6"/>
      <c r="KJB93" s="6"/>
      <c r="KJC93" s="6"/>
      <c r="KJD93" s="6"/>
      <c r="KJE93" s="6"/>
      <c r="KJF93" s="6"/>
      <c r="KJG93" s="6"/>
      <c r="KJH93" s="6"/>
      <c r="KJI93" s="6"/>
      <c r="KJJ93" s="6"/>
      <c r="KJK93" s="6"/>
      <c r="KJL93" s="6"/>
      <c r="KJM93" s="6"/>
      <c r="KJN93" s="6"/>
      <c r="KJO93" s="6"/>
      <c r="KJP93" s="6"/>
      <c r="KJQ93" s="6"/>
      <c r="KJR93" s="6"/>
      <c r="KJS93" s="6"/>
      <c r="KJT93" s="6"/>
      <c r="KJU93" s="6"/>
      <c r="KJV93" s="6"/>
      <c r="KJW93" s="6"/>
      <c r="KJX93" s="6"/>
      <c r="KJY93" s="6"/>
      <c r="KJZ93" s="6"/>
      <c r="KKA93" s="6"/>
      <c r="KKB93" s="6"/>
      <c r="KKC93" s="6"/>
      <c r="KKD93" s="6"/>
      <c r="KKE93" s="6"/>
      <c r="KKF93" s="6"/>
      <c r="KKG93" s="6"/>
      <c r="KKH93" s="6"/>
      <c r="KKI93" s="6"/>
      <c r="KKJ93" s="6"/>
      <c r="KKK93" s="6"/>
      <c r="KKL93" s="6"/>
      <c r="KKM93" s="6"/>
      <c r="KKN93" s="6"/>
      <c r="KKO93" s="6"/>
      <c r="KKP93" s="6"/>
      <c r="KKQ93" s="6"/>
      <c r="KKR93" s="6"/>
      <c r="KKS93" s="6"/>
      <c r="KKT93" s="6"/>
      <c r="KKU93" s="6"/>
      <c r="KKV93" s="6"/>
      <c r="KKW93" s="6"/>
      <c r="KKX93" s="6"/>
      <c r="KKY93" s="6"/>
      <c r="KKZ93" s="6"/>
      <c r="KLA93" s="6"/>
      <c r="KLB93" s="6"/>
      <c r="KLC93" s="6"/>
      <c r="KLD93" s="6"/>
      <c r="KLE93" s="6"/>
      <c r="KLF93" s="6"/>
      <c r="KLG93" s="6"/>
      <c r="KLH93" s="6"/>
      <c r="KLI93" s="6"/>
      <c r="KLJ93" s="6"/>
      <c r="KLK93" s="6"/>
      <c r="KLL93" s="6"/>
      <c r="KLM93" s="6"/>
      <c r="KLN93" s="6"/>
      <c r="KLO93" s="6"/>
      <c r="KLP93" s="6"/>
      <c r="KLQ93" s="6"/>
      <c r="KLR93" s="6"/>
      <c r="KLS93" s="6"/>
      <c r="KLT93" s="6"/>
      <c r="KLU93" s="6"/>
      <c r="KLV93" s="6"/>
      <c r="KLW93" s="6"/>
      <c r="KLX93" s="6"/>
      <c r="KLY93" s="6"/>
      <c r="KLZ93" s="6"/>
      <c r="KMA93" s="6"/>
      <c r="KMB93" s="6"/>
      <c r="KMC93" s="6"/>
      <c r="KMD93" s="6"/>
      <c r="KME93" s="6"/>
      <c r="KMF93" s="6"/>
      <c r="KMG93" s="6"/>
      <c r="KMH93" s="6"/>
      <c r="KMI93" s="6"/>
      <c r="KMJ93" s="6"/>
      <c r="KMK93" s="6"/>
      <c r="KML93" s="6"/>
      <c r="KMM93" s="6"/>
      <c r="KMN93" s="6"/>
      <c r="KMO93" s="6"/>
      <c r="KMP93" s="6"/>
      <c r="KMQ93" s="6"/>
      <c r="KMR93" s="6"/>
      <c r="KMS93" s="6"/>
      <c r="KMT93" s="6"/>
      <c r="KMU93" s="6"/>
      <c r="KMV93" s="6"/>
      <c r="KMW93" s="6"/>
      <c r="KMX93" s="6"/>
      <c r="KMY93" s="6"/>
      <c r="KMZ93" s="6"/>
      <c r="KNA93" s="6"/>
      <c r="KNB93" s="6"/>
      <c r="KNC93" s="6"/>
      <c r="KND93" s="6"/>
      <c r="KNE93" s="6"/>
      <c r="KNF93" s="6"/>
      <c r="KNG93" s="6"/>
      <c r="KNH93" s="6"/>
      <c r="KNI93" s="6"/>
      <c r="KNJ93" s="6"/>
      <c r="KNK93" s="6"/>
      <c r="KNL93" s="6"/>
      <c r="KNM93" s="6"/>
      <c r="KNN93" s="6"/>
      <c r="KNO93" s="6"/>
      <c r="KNP93" s="6"/>
      <c r="KNQ93" s="6"/>
      <c r="KNR93" s="6"/>
      <c r="KNS93" s="6"/>
      <c r="KNT93" s="6"/>
      <c r="KNU93" s="6"/>
      <c r="KNV93" s="6"/>
      <c r="KNW93" s="6"/>
      <c r="KNX93" s="6"/>
      <c r="KNY93" s="6"/>
      <c r="KNZ93" s="6"/>
      <c r="KOA93" s="6"/>
      <c r="KOB93" s="6"/>
      <c r="KOC93" s="6"/>
      <c r="KOD93" s="6"/>
      <c r="KOE93" s="6"/>
      <c r="KOF93" s="6"/>
      <c r="KOG93" s="6"/>
      <c r="KOH93" s="6"/>
      <c r="KOI93" s="6"/>
      <c r="KOJ93" s="6"/>
      <c r="KOK93" s="6"/>
      <c r="KOL93" s="6"/>
      <c r="KOM93" s="6"/>
      <c r="KON93" s="6"/>
      <c r="KOO93" s="6"/>
      <c r="KOP93" s="6"/>
      <c r="KOQ93" s="6"/>
      <c r="KOR93" s="6"/>
      <c r="KOS93" s="6"/>
      <c r="KOT93" s="6"/>
      <c r="KOU93" s="6"/>
      <c r="KOV93" s="6"/>
      <c r="KOW93" s="6"/>
      <c r="KOX93" s="6"/>
      <c r="KOY93" s="6"/>
      <c r="KOZ93" s="6"/>
      <c r="KPA93" s="6"/>
      <c r="KPB93" s="6"/>
      <c r="KPC93" s="6"/>
      <c r="KPD93" s="6"/>
      <c r="KPE93" s="6"/>
      <c r="KPF93" s="6"/>
      <c r="KPG93" s="6"/>
      <c r="KPH93" s="6"/>
      <c r="KPI93" s="6"/>
      <c r="KPJ93" s="6"/>
      <c r="KPK93" s="6"/>
      <c r="KPL93" s="6"/>
      <c r="KPM93" s="6"/>
      <c r="KPN93" s="6"/>
      <c r="KPO93" s="6"/>
      <c r="KPP93" s="6"/>
      <c r="KPQ93" s="6"/>
      <c r="KPR93" s="6"/>
      <c r="KPS93" s="6"/>
      <c r="KPT93" s="6"/>
      <c r="KPU93" s="6"/>
      <c r="KPV93" s="6"/>
      <c r="KPW93" s="6"/>
      <c r="KPX93" s="6"/>
      <c r="KPY93" s="6"/>
      <c r="KPZ93" s="6"/>
      <c r="KQA93" s="6"/>
      <c r="KQB93" s="6"/>
      <c r="KQC93" s="6"/>
      <c r="KQD93" s="6"/>
      <c r="KQE93" s="6"/>
      <c r="KQF93" s="6"/>
      <c r="KQG93" s="6"/>
      <c r="KQH93" s="6"/>
      <c r="KQI93" s="6"/>
      <c r="KQJ93" s="6"/>
      <c r="KQK93" s="6"/>
      <c r="KQL93" s="6"/>
      <c r="KQM93" s="6"/>
      <c r="KQN93" s="6"/>
      <c r="KQO93" s="6"/>
      <c r="KQP93" s="6"/>
      <c r="KQQ93" s="6"/>
      <c r="KQR93" s="6"/>
      <c r="KQS93" s="6"/>
      <c r="KQT93" s="6"/>
      <c r="KQU93" s="6"/>
      <c r="KQV93" s="6"/>
      <c r="KQW93" s="6"/>
      <c r="KQX93" s="6"/>
      <c r="KQY93" s="6"/>
      <c r="KQZ93" s="6"/>
      <c r="KRA93" s="6"/>
      <c r="KRB93" s="6"/>
      <c r="KRC93" s="6"/>
      <c r="KRD93" s="6"/>
      <c r="KRE93" s="6"/>
      <c r="KRF93" s="6"/>
      <c r="KRG93" s="6"/>
      <c r="KRH93" s="6"/>
      <c r="KRI93" s="6"/>
      <c r="KRJ93" s="6"/>
      <c r="KRK93" s="6"/>
      <c r="KRL93" s="6"/>
      <c r="KRM93" s="6"/>
      <c r="KRN93" s="6"/>
      <c r="KRO93" s="6"/>
      <c r="KRP93" s="6"/>
      <c r="KRQ93" s="6"/>
      <c r="KRR93" s="6"/>
      <c r="KRS93" s="6"/>
      <c r="KRT93" s="6"/>
      <c r="KRU93" s="6"/>
      <c r="KRV93" s="6"/>
      <c r="KRW93" s="6"/>
      <c r="KRX93" s="6"/>
      <c r="KRY93" s="6"/>
      <c r="KRZ93" s="6"/>
      <c r="KSA93" s="6"/>
      <c r="KSB93" s="6"/>
      <c r="KSC93" s="6"/>
      <c r="KSD93" s="6"/>
      <c r="KSE93" s="6"/>
      <c r="KSF93" s="6"/>
      <c r="KSG93" s="6"/>
      <c r="KSH93" s="6"/>
      <c r="KSI93" s="6"/>
      <c r="KSJ93" s="6"/>
      <c r="KSK93" s="6"/>
      <c r="KSL93" s="6"/>
      <c r="KSM93" s="6"/>
      <c r="KSN93" s="6"/>
      <c r="KSO93" s="6"/>
      <c r="KSP93" s="6"/>
      <c r="KSQ93" s="6"/>
      <c r="KSR93" s="6"/>
      <c r="KSS93" s="6"/>
      <c r="KST93" s="6"/>
      <c r="KSU93" s="6"/>
      <c r="KSV93" s="6"/>
      <c r="KSW93" s="6"/>
      <c r="KSX93" s="6"/>
      <c r="KSY93" s="6"/>
      <c r="KSZ93" s="6"/>
      <c r="KTA93" s="6"/>
      <c r="KTB93" s="6"/>
      <c r="KTC93" s="6"/>
      <c r="KTD93" s="6"/>
      <c r="KTE93" s="6"/>
      <c r="KTF93" s="6"/>
      <c r="KTG93" s="6"/>
      <c r="KTH93" s="6"/>
      <c r="KTI93" s="6"/>
      <c r="KTJ93" s="6"/>
      <c r="KTK93" s="6"/>
      <c r="KTL93" s="6"/>
      <c r="KTM93" s="6"/>
      <c r="KTN93" s="6"/>
      <c r="KTO93" s="6"/>
      <c r="KTP93" s="6"/>
      <c r="KTQ93" s="6"/>
      <c r="KTR93" s="6"/>
      <c r="KTS93" s="6"/>
      <c r="KTT93" s="6"/>
      <c r="KTU93" s="6"/>
      <c r="KTV93" s="6"/>
      <c r="KTW93" s="6"/>
      <c r="KTX93" s="6"/>
      <c r="KTY93" s="6"/>
      <c r="KTZ93" s="6"/>
      <c r="KUA93" s="6"/>
      <c r="KUB93" s="6"/>
      <c r="KUC93" s="6"/>
      <c r="KUD93" s="6"/>
      <c r="KUE93" s="6"/>
      <c r="KUF93" s="6"/>
      <c r="KUG93" s="6"/>
      <c r="KUH93" s="6"/>
      <c r="KUI93" s="6"/>
      <c r="KUJ93" s="6"/>
      <c r="KUK93" s="6"/>
      <c r="KUL93" s="6"/>
      <c r="KUM93" s="6"/>
      <c r="KUN93" s="6"/>
      <c r="KUO93" s="6"/>
      <c r="KUP93" s="6"/>
      <c r="KUQ93" s="6"/>
      <c r="KUR93" s="6"/>
      <c r="KUS93" s="6"/>
      <c r="KUT93" s="6"/>
      <c r="KUU93" s="6"/>
      <c r="KUV93" s="6"/>
      <c r="KUW93" s="6"/>
      <c r="KUX93" s="6"/>
      <c r="KUY93" s="6"/>
      <c r="KUZ93" s="6"/>
      <c r="KVA93" s="6"/>
      <c r="KVB93" s="6"/>
      <c r="KVC93" s="6"/>
      <c r="KVD93" s="6"/>
      <c r="KVE93" s="6"/>
      <c r="KVF93" s="6"/>
      <c r="KVG93" s="6"/>
      <c r="KVH93" s="6"/>
      <c r="KVI93" s="6"/>
      <c r="KVJ93" s="6"/>
      <c r="KVK93" s="6"/>
      <c r="KVL93" s="6"/>
      <c r="KVM93" s="6"/>
      <c r="KVN93" s="6"/>
      <c r="KVO93" s="6"/>
      <c r="KVP93" s="6"/>
      <c r="KVQ93" s="6"/>
      <c r="KVR93" s="6"/>
      <c r="KVS93" s="6"/>
      <c r="KVT93" s="6"/>
      <c r="KVU93" s="6"/>
      <c r="KVV93" s="6"/>
      <c r="KVW93" s="6"/>
      <c r="KVX93" s="6"/>
      <c r="KVY93" s="6"/>
      <c r="KVZ93" s="6"/>
      <c r="KWA93" s="6"/>
      <c r="KWB93" s="6"/>
      <c r="KWC93" s="6"/>
      <c r="KWD93" s="6"/>
      <c r="KWE93" s="6"/>
      <c r="KWF93" s="6"/>
      <c r="KWG93" s="6"/>
      <c r="KWH93" s="6"/>
      <c r="KWI93" s="6"/>
      <c r="KWJ93" s="6"/>
      <c r="KWK93" s="6"/>
      <c r="KWL93" s="6"/>
      <c r="KWM93" s="6"/>
      <c r="KWN93" s="6"/>
      <c r="KWO93" s="6"/>
      <c r="KWP93" s="6"/>
      <c r="KWQ93" s="6"/>
      <c r="KWR93" s="6"/>
      <c r="KWS93" s="6"/>
      <c r="KWT93" s="6"/>
      <c r="KWU93" s="6"/>
      <c r="KWV93" s="6"/>
      <c r="KWW93" s="6"/>
      <c r="KWX93" s="6"/>
      <c r="KWY93" s="6"/>
      <c r="KWZ93" s="6"/>
      <c r="KXA93" s="6"/>
      <c r="KXB93" s="6"/>
      <c r="KXC93" s="6"/>
      <c r="KXD93" s="6"/>
      <c r="KXE93" s="6"/>
      <c r="KXF93" s="6"/>
      <c r="KXG93" s="6"/>
      <c r="KXH93" s="6"/>
      <c r="KXI93" s="6"/>
      <c r="KXJ93" s="6"/>
      <c r="KXK93" s="6"/>
      <c r="KXL93" s="6"/>
      <c r="KXM93" s="6"/>
      <c r="KXN93" s="6"/>
      <c r="KXO93" s="6"/>
      <c r="KXP93" s="6"/>
      <c r="KXQ93" s="6"/>
      <c r="KXR93" s="6"/>
      <c r="KXS93" s="6"/>
      <c r="KXT93" s="6"/>
      <c r="KXU93" s="6"/>
      <c r="KXV93" s="6"/>
      <c r="KXW93" s="6"/>
      <c r="KXX93" s="6"/>
      <c r="KXY93" s="6"/>
      <c r="KXZ93" s="6"/>
      <c r="KYA93" s="6"/>
      <c r="KYB93" s="6"/>
      <c r="KYC93" s="6"/>
      <c r="KYD93" s="6"/>
      <c r="KYE93" s="6"/>
      <c r="KYF93" s="6"/>
      <c r="KYG93" s="6"/>
      <c r="KYH93" s="6"/>
      <c r="KYI93" s="6"/>
      <c r="KYJ93" s="6"/>
      <c r="KYK93" s="6"/>
      <c r="KYL93" s="6"/>
      <c r="KYM93" s="6"/>
      <c r="KYN93" s="6"/>
      <c r="KYO93" s="6"/>
      <c r="KYP93" s="6"/>
      <c r="KYQ93" s="6"/>
      <c r="KYR93" s="6"/>
      <c r="KYS93" s="6"/>
      <c r="KYT93" s="6"/>
      <c r="KYU93" s="6"/>
      <c r="KYV93" s="6"/>
      <c r="KYW93" s="6"/>
      <c r="KYX93" s="6"/>
      <c r="KYY93" s="6"/>
      <c r="KYZ93" s="6"/>
      <c r="KZA93" s="6"/>
      <c r="KZB93" s="6"/>
      <c r="KZC93" s="6"/>
      <c r="KZD93" s="6"/>
      <c r="KZE93" s="6"/>
      <c r="KZF93" s="6"/>
      <c r="KZG93" s="6"/>
      <c r="KZH93" s="6"/>
      <c r="KZI93" s="6"/>
      <c r="KZJ93" s="6"/>
      <c r="KZK93" s="6"/>
      <c r="KZL93" s="6"/>
      <c r="KZM93" s="6"/>
      <c r="KZN93" s="6"/>
      <c r="KZO93" s="6"/>
      <c r="KZP93" s="6"/>
      <c r="KZQ93" s="6"/>
      <c r="KZR93" s="6"/>
      <c r="KZS93" s="6"/>
      <c r="KZT93" s="6"/>
      <c r="KZU93" s="6"/>
      <c r="KZV93" s="6"/>
      <c r="KZW93" s="6"/>
      <c r="KZX93" s="6"/>
      <c r="KZY93" s="6"/>
      <c r="KZZ93" s="6"/>
      <c r="LAA93" s="6"/>
      <c r="LAB93" s="6"/>
      <c r="LAC93" s="6"/>
      <c r="LAD93" s="6"/>
      <c r="LAE93" s="6"/>
      <c r="LAF93" s="6"/>
      <c r="LAG93" s="6"/>
      <c r="LAH93" s="6"/>
      <c r="LAI93" s="6"/>
      <c r="LAJ93" s="6"/>
      <c r="LAK93" s="6"/>
      <c r="LAL93" s="6"/>
      <c r="LAM93" s="6"/>
      <c r="LAN93" s="6"/>
      <c r="LAO93" s="6"/>
      <c r="LAP93" s="6"/>
      <c r="LAQ93" s="6"/>
      <c r="LAR93" s="6"/>
      <c r="LAS93" s="6"/>
      <c r="LAT93" s="6"/>
      <c r="LAU93" s="6"/>
      <c r="LAV93" s="6"/>
      <c r="LAW93" s="6"/>
      <c r="LAX93" s="6"/>
      <c r="LAY93" s="6"/>
      <c r="LAZ93" s="6"/>
      <c r="LBA93" s="6"/>
      <c r="LBB93" s="6"/>
      <c r="LBC93" s="6"/>
      <c r="LBD93" s="6"/>
      <c r="LBE93" s="6"/>
      <c r="LBF93" s="6"/>
      <c r="LBG93" s="6"/>
      <c r="LBH93" s="6"/>
      <c r="LBI93" s="6"/>
      <c r="LBJ93" s="6"/>
      <c r="LBK93" s="6"/>
      <c r="LBL93" s="6"/>
      <c r="LBM93" s="6"/>
      <c r="LBN93" s="6"/>
      <c r="LBO93" s="6"/>
      <c r="LBP93" s="6"/>
      <c r="LBQ93" s="6"/>
      <c r="LBR93" s="6"/>
      <c r="LBS93" s="6"/>
      <c r="LBT93" s="6"/>
      <c r="LBU93" s="6"/>
      <c r="LBV93" s="6"/>
      <c r="LBW93" s="6"/>
      <c r="LBX93" s="6"/>
      <c r="LBY93" s="6"/>
      <c r="LBZ93" s="6"/>
      <c r="LCA93" s="6"/>
      <c r="LCB93" s="6"/>
      <c r="LCC93" s="6"/>
      <c r="LCD93" s="6"/>
      <c r="LCE93" s="6"/>
      <c r="LCF93" s="6"/>
      <c r="LCG93" s="6"/>
      <c r="LCH93" s="6"/>
      <c r="LCI93" s="6"/>
      <c r="LCJ93" s="6"/>
      <c r="LCK93" s="6"/>
      <c r="LCL93" s="6"/>
      <c r="LCM93" s="6"/>
      <c r="LCN93" s="6"/>
      <c r="LCO93" s="6"/>
      <c r="LCP93" s="6"/>
      <c r="LCQ93" s="6"/>
      <c r="LCR93" s="6"/>
      <c r="LCS93" s="6"/>
      <c r="LCT93" s="6"/>
      <c r="LCU93" s="6"/>
      <c r="LCV93" s="6"/>
      <c r="LCW93" s="6"/>
      <c r="LCX93" s="6"/>
      <c r="LCY93" s="6"/>
      <c r="LCZ93" s="6"/>
      <c r="LDA93" s="6"/>
      <c r="LDB93" s="6"/>
      <c r="LDC93" s="6"/>
      <c r="LDD93" s="6"/>
      <c r="LDE93" s="6"/>
      <c r="LDF93" s="6"/>
      <c r="LDG93" s="6"/>
      <c r="LDH93" s="6"/>
      <c r="LDI93" s="6"/>
      <c r="LDJ93" s="6"/>
      <c r="LDK93" s="6"/>
      <c r="LDL93" s="6"/>
      <c r="LDM93" s="6"/>
      <c r="LDN93" s="6"/>
      <c r="LDO93" s="6"/>
      <c r="LDP93" s="6"/>
      <c r="LDQ93" s="6"/>
      <c r="LDR93" s="6"/>
      <c r="LDS93" s="6"/>
      <c r="LDT93" s="6"/>
      <c r="LDU93" s="6"/>
      <c r="LDV93" s="6"/>
      <c r="LDW93" s="6"/>
      <c r="LDX93" s="6"/>
      <c r="LDY93" s="6"/>
      <c r="LDZ93" s="6"/>
      <c r="LEA93" s="6"/>
      <c r="LEB93" s="6"/>
      <c r="LEC93" s="6"/>
      <c r="LED93" s="6"/>
      <c r="LEE93" s="6"/>
      <c r="LEF93" s="6"/>
      <c r="LEG93" s="6"/>
      <c r="LEH93" s="6"/>
      <c r="LEI93" s="6"/>
      <c r="LEJ93" s="6"/>
      <c r="LEK93" s="6"/>
      <c r="LEL93" s="6"/>
      <c r="LEM93" s="6"/>
      <c r="LEN93" s="6"/>
      <c r="LEO93" s="6"/>
      <c r="LEP93" s="6"/>
      <c r="LEQ93" s="6"/>
      <c r="LER93" s="6"/>
      <c r="LES93" s="6"/>
      <c r="LET93" s="6"/>
      <c r="LEU93" s="6"/>
      <c r="LEV93" s="6"/>
      <c r="LEW93" s="6"/>
      <c r="LEX93" s="6"/>
      <c r="LEY93" s="6"/>
      <c r="LEZ93" s="6"/>
      <c r="LFA93" s="6"/>
      <c r="LFB93" s="6"/>
      <c r="LFC93" s="6"/>
      <c r="LFD93" s="6"/>
      <c r="LFE93" s="6"/>
      <c r="LFF93" s="6"/>
      <c r="LFG93" s="6"/>
      <c r="LFH93" s="6"/>
      <c r="LFI93" s="6"/>
      <c r="LFJ93" s="6"/>
      <c r="LFK93" s="6"/>
      <c r="LFL93" s="6"/>
      <c r="LFM93" s="6"/>
      <c r="LFN93" s="6"/>
      <c r="LFO93" s="6"/>
      <c r="LFP93" s="6"/>
      <c r="LFQ93" s="6"/>
      <c r="LFR93" s="6"/>
      <c r="LFS93" s="6"/>
      <c r="LFT93" s="6"/>
      <c r="LFU93" s="6"/>
      <c r="LFV93" s="6"/>
      <c r="LFW93" s="6"/>
      <c r="LFX93" s="6"/>
      <c r="LFY93" s="6"/>
      <c r="LFZ93" s="6"/>
      <c r="LGA93" s="6"/>
      <c r="LGB93" s="6"/>
      <c r="LGC93" s="6"/>
      <c r="LGD93" s="6"/>
      <c r="LGE93" s="6"/>
      <c r="LGF93" s="6"/>
      <c r="LGG93" s="6"/>
      <c r="LGH93" s="6"/>
      <c r="LGI93" s="6"/>
      <c r="LGJ93" s="6"/>
      <c r="LGK93" s="6"/>
      <c r="LGL93" s="6"/>
      <c r="LGM93" s="6"/>
      <c r="LGN93" s="6"/>
      <c r="LGO93" s="6"/>
      <c r="LGP93" s="6"/>
      <c r="LGQ93" s="6"/>
      <c r="LGR93" s="6"/>
      <c r="LGS93" s="6"/>
      <c r="LGT93" s="6"/>
      <c r="LGU93" s="6"/>
      <c r="LGV93" s="6"/>
      <c r="LGW93" s="6"/>
      <c r="LGX93" s="6"/>
      <c r="LGY93" s="6"/>
      <c r="LGZ93" s="6"/>
      <c r="LHA93" s="6"/>
      <c r="LHB93" s="6"/>
      <c r="LHC93" s="6"/>
      <c r="LHD93" s="6"/>
      <c r="LHE93" s="6"/>
      <c r="LHF93" s="6"/>
      <c r="LHG93" s="6"/>
      <c r="LHH93" s="6"/>
      <c r="LHI93" s="6"/>
      <c r="LHJ93" s="6"/>
      <c r="LHK93" s="6"/>
      <c r="LHL93" s="6"/>
      <c r="LHM93" s="6"/>
      <c r="LHN93" s="6"/>
      <c r="LHO93" s="6"/>
      <c r="LHP93" s="6"/>
      <c r="LHQ93" s="6"/>
      <c r="LHR93" s="6"/>
      <c r="LHS93" s="6"/>
      <c r="LHT93" s="6"/>
      <c r="LHU93" s="6"/>
      <c r="LHV93" s="6"/>
      <c r="LHW93" s="6"/>
      <c r="LHX93" s="6"/>
      <c r="LHY93" s="6"/>
      <c r="LHZ93" s="6"/>
      <c r="LIA93" s="6"/>
      <c r="LIB93" s="6"/>
      <c r="LIC93" s="6"/>
      <c r="LID93" s="6"/>
      <c r="LIE93" s="6"/>
      <c r="LIF93" s="6"/>
      <c r="LIG93" s="6"/>
      <c r="LIH93" s="6"/>
      <c r="LII93" s="6"/>
      <c r="LIJ93" s="6"/>
      <c r="LIK93" s="6"/>
      <c r="LIL93" s="6"/>
      <c r="LIM93" s="6"/>
      <c r="LIN93" s="6"/>
      <c r="LIO93" s="6"/>
      <c r="LIP93" s="6"/>
      <c r="LIQ93" s="6"/>
      <c r="LIR93" s="6"/>
      <c r="LIS93" s="6"/>
      <c r="LIT93" s="6"/>
      <c r="LIU93" s="6"/>
      <c r="LIV93" s="6"/>
      <c r="LIW93" s="6"/>
      <c r="LIX93" s="6"/>
      <c r="LIY93" s="6"/>
      <c r="LIZ93" s="6"/>
      <c r="LJA93" s="6"/>
      <c r="LJB93" s="6"/>
      <c r="LJC93" s="6"/>
      <c r="LJD93" s="6"/>
      <c r="LJE93" s="6"/>
      <c r="LJF93" s="6"/>
      <c r="LJG93" s="6"/>
      <c r="LJH93" s="6"/>
      <c r="LJI93" s="6"/>
      <c r="LJJ93" s="6"/>
      <c r="LJK93" s="6"/>
      <c r="LJL93" s="6"/>
      <c r="LJM93" s="6"/>
      <c r="LJN93" s="6"/>
      <c r="LJO93" s="6"/>
      <c r="LJP93" s="6"/>
      <c r="LJQ93" s="6"/>
      <c r="LJR93" s="6"/>
      <c r="LJS93" s="6"/>
      <c r="LJT93" s="6"/>
      <c r="LJU93" s="6"/>
      <c r="LJV93" s="6"/>
      <c r="LJW93" s="6"/>
      <c r="LJX93" s="6"/>
      <c r="LJY93" s="6"/>
      <c r="LJZ93" s="6"/>
      <c r="LKA93" s="6"/>
      <c r="LKB93" s="6"/>
      <c r="LKC93" s="6"/>
      <c r="LKD93" s="6"/>
      <c r="LKE93" s="6"/>
      <c r="LKF93" s="6"/>
      <c r="LKG93" s="6"/>
      <c r="LKH93" s="6"/>
      <c r="LKI93" s="6"/>
      <c r="LKJ93" s="6"/>
      <c r="LKK93" s="6"/>
      <c r="LKL93" s="6"/>
      <c r="LKM93" s="6"/>
      <c r="LKN93" s="6"/>
      <c r="LKO93" s="6"/>
      <c r="LKP93" s="6"/>
      <c r="LKQ93" s="6"/>
      <c r="LKR93" s="6"/>
      <c r="LKS93" s="6"/>
      <c r="LKT93" s="6"/>
      <c r="LKU93" s="6"/>
      <c r="LKV93" s="6"/>
      <c r="LKW93" s="6"/>
      <c r="LKX93" s="6"/>
      <c r="LKY93" s="6"/>
      <c r="LKZ93" s="6"/>
      <c r="LLA93" s="6"/>
      <c r="LLB93" s="6"/>
      <c r="LLC93" s="6"/>
      <c r="LLD93" s="6"/>
      <c r="LLE93" s="6"/>
      <c r="LLF93" s="6"/>
      <c r="LLG93" s="6"/>
      <c r="LLH93" s="6"/>
      <c r="LLI93" s="6"/>
      <c r="LLJ93" s="6"/>
      <c r="LLK93" s="6"/>
      <c r="LLL93" s="6"/>
      <c r="LLM93" s="6"/>
      <c r="LLN93" s="6"/>
      <c r="LLO93" s="6"/>
      <c r="LLP93" s="6"/>
      <c r="LLQ93" s="6"/>
      <c r="LLR93" s="6"/>
      <c r="LLS93" s="6"/>
      <c r="LLT93" s="6"/>
      <c r="LLU93" s="6"/>
      <c r="LLV93" s="6"/>
      <c r="LLW93" s="6"/>
      <c r="LLX93" s="6"/>
      <c r="LLY93" s="6"/>
      <c r="LLZ93" s="6"/>
      <c r="LMA93" s="6"/>
      <c r="LMB93" s="6"/>
      <c r="LMC93" s="6"/>
      <c r="LMD93" s="6"/>
      <c r="LME93" s="6"/>
      <c r="LMF93" s="6"/>
      <c r="LMG93" s="6"/>
      <c r="LMH93" s="6"/>
      <c r="LMI93" s="6"/>
      <c r="LMJ93" s="6"/>
      <c r="LMK93" s="6"/>
      <c r="LML93" s="6"/>
      <c r="LMM93" s="6"/>
      <c r="LMN93" s="6"/>
      <c r="LMO93" s="6"/>
      <c r="LMP93" s="6"/>
      <c r="LMQ93" s="6"/>
      <c r="LMR93" s="6"/>
      <c r="LMS93" s="6"/>
      <c r="LMT93" s="6"/>
      <c r="LMU93" s="6"/>
      <c r="LMV93" s="6"/>
      <c r="LMW93" s="6"/>
      <c r="LMX93" s="6"/>
      <c r="LMY93" s="6"/>
      <c r="LMZ93" s="6"/>
      <c r="LNA93" s="6"/>
      <c r="LNB93" s="6"/>
      <c r="LNC93" s="6"/>
      <c r="LND93" s="6"/>
      <c r="LNE93" s="6"/>
      <c r="LNF93" s="6"/>
      <c r="LNG93" s="6"/>
      <c r="LNH93" s="6"/>
      <c r="LNI93" s="6"/>
      <c r="LNJ93" s="6"/>
      <c r="LNK93" s="6"/>
      <c r="LNL93" s="6"/>
      <c r="LNM93" s="6"/>
      <c r="LNN93" s="6"/>
      <c r="LNO93" s="6"/>
      <c r="LNP93" s="6"/>
      <c r="LNQ93" s="6"/>
      <c r="LNR93" s="6"/>
      <c r="LNS93" s="6"/>
      <c r="LNT93" s="6"/>
      <c r="LNU93" s="6"/>
      <c r="LNV93" s="6"/>
      <c r="LNW93" s="6"/>
      <c r="LNX93" s="6"/>
      <c r="LNY93" s="6"/>
      <c r="LNZ93" s="6"/>
      <c r="LOA93" s="6"/>
      <c r="LOB93" s="6"/>
      <c r="LOC93" s="6"/>
      <c r="LOD93" s="6"/>
      <c r="LOE93" s="6"/>
      <c r="LOF93" s="6"/>
      <c r="LOG93" s="6"/>
      <c r="LOH93" s="6"/>
      <c r="LOI93" s="6"/>
      <c r="LOJ93" s="6"/>
      <c r="LOK93" s="6"/>
      <c r="LOL93" s="6"/>
      <c r="LOM93" s="6"/>
      <c r="LON93" s="6"/>
      <c r="LOO93" s="6"/>
      <c r="LOP93" s="6"/>
      <c r="LOQ93" s="6"/>
      <c r="LOR93" s="6"/>
      <c r="LOS93" s="6"/>
      <c r="LOT93" s="6"/>
      <c r="LOU93" s="6"/>
      <c r="LOV93" s="6"/>
      <c r="LOW93" s="6"/>
      <c r="LOX93" s="6"/>
      <c r="LOY93" s="6"/>
      <c r="LOZ93" s="6"/>
      <c r="LPA93" s="6"/>
      <c r="LPB93" s="6"/>
      <c r="LPC93" s="6"/>
      <c r="LPD93" s="6"/>
      <c r="LPE93" s="6"/>
      <c r="LPF93" s="6"/>
      <c r="LPG93" s="6"/>
      <c r="LPH93" s="6"/>
      <c r="LPI93" s="6"/>
      <c r="LPJ93" s="6"/>
      <c r="LPK93" s="6"/>
      <c r="LPL93" s="6"/>
      <c r="LPM93" s="6"/>
      <c r="LPN93" s="6"/>
      <c r="LPO93" s="6"/>
      <c r="LPP93" s="6"/>
      <c r="LPQ93" s="6"/>
      <c r="LPR93" s="6"/>
      <c r="LPS93" s="6"/>
      <c r="LPT93" s="6"/>
      <c r="LPU93" s="6"/>
      <c r="LPV93" s="6"/>
      <c r="LPW93" s="6"/>
      <c r="LPX93" s="6"/>
      <c r="LPY93" s="6"/>
      <c r="LPZ93" s="6"/>
      <c r="LQA93" s="6"/>
      <c r="LQB93" s="6"/>
      <c r="LQC93" s="6"/>
      <c r="LQD93" s="6"/>
      <c r="LQE93" s="6"/>
      <c r="LQF93" s="6"/>
      <c r="LQG93" s="6"/>
      <c r="LQH93" s="6"/>
      <c r="LQI93" s="6"/>
      <c r="LQJ93" s="6"/>
      <c r="LQK93" s="6"/>
      <c r="LQL93" s="6"/>
      <c r="LQM93" s="6"/>
      <c r="LQN93" s="6"/>
      <c r="LQO93" s="6"/>
      <c r="LQP93" s="6"/>
      <c r="LQQ93" s="6"/>
      <c r="LQR93" s="6"/>
      <c r="LQS93" s="6"/>
      <c r="LQT93" s="6"/>
      <c r="LQU93" s="6"/>
      <c r="LQV93" s="6"/>
      <c r="LQW93" s="6"/>
      <c r="LQX93" s="6"/>
      <c r="LQY93" s="6"/>
      <c r="LQZ93" s="6"/>
      <c r="LRA93" s="6"/>
      <c r="LRB93" s="6"/>
      <c r="LRC93" s="6"/>
      <c r="LRD93" s="6"/>
      <c r="LRE93" s="6"/>
      <c r="LRF93" s="6"/>
      <c r="LRG93" s="6"/>
      <c r="LRH93" s="6"/>
      <c r="LRI93" s="6"/>
      <c r="LRJ93" s="6"/>
      <c r="LRK93" s="6"/>
      <c r="LRL93" s="6"/>
      <c r="LRM93" s="6"/>
      <c r="LRN93" s="6"/>
      <c r="LRO93" s="6"/>
      <c r="LRP93" s="6"/>
      <c r="LRQ93" s="6"/>
      <c r="LRR93" s="6"/>
      <c r="LRS93" s="6"/>
      <c r="LRT93" s="6"/>
      <c r="LRU93" s="6"/>
      <c r="LRV93" s="6"/>
      <c r="LRW93" s="6"/>
      <c r="LRX93" s="6"/>
      <c r="LRY93" s="6"/>
      <c r="LRZ93" s="6"/>
      <c r="LSA93" s="6"/>
      <c r="LSB93" s="6"/>
      <c r="LSC93" s="6"/>
      <c r="LSD93" s="6"/>
      <c r="LSE93" s="6"/>
      <c r="LSF93" s="6"/>
      <c r="LSG93" s="6"/>
      <c r="LSH93" s="6"/>
      <c r="LSI93" s="6"/>
      <c r="LSJ93" s="6"/>
      <c r="LSK93" s="6"/>
      <c r="LSL93" s="6"/>
      <c r="LSM93" s="6"/>
      <c r="LSN93" s="6"/>
      <c r="LSO93" s="6"/>
      <c r="LSP93" s="6"/>
      <c r="LSQ93" s="6"/>
      <c r="LSR93" s="6"/>
      <c r="LSS93" s="6"/>
      <c r="LST93" s="6"/>
      <c r="LSU93" s="6"/>
      <c r="LSV93" s="6"/>
      <c r="LSW93" s="6"/>
      <c r="LSX93" s="6"/>
      <c r="LSY93" s="6"/>
      <c r="LSZ93" s="6"/>
      <c r="LTA93" s="6"/>
      <c r="LTB93" s="6"/>
      <c r="LTC93" s="6"/>
      <c r="LTD93" s="6"/>
      <c r="LTE93" s="6"/>
      <c r="LTF93" s="6"/>
      <c r="LTG93" s="6"/>
      <c r="LTH93" s="6"/>
      <c r="LTI93" s="6"/>
      <c r="LTJ93" s="6"/>
      <c r="LTK93" s="6"/>
      <c r="LTL93" s="6"/>
      <c r="LTM93" s="6"/>
      <c r="LTN93" s="6"/>
      <c r="LTO93" s="6"/>
      <c r="LTP93" s="6"/>
      <c r="LTQ93" s="6"/>
      <c r="LTR93" s="6"/>
      <c r="LTS93" s="6"/>
      <c r="LTT93" s="6"/>
      <c r="LTU93" s="6"/>
      <c r="LTV93" s="6"/>
      <c r="LTW93" s="6"/>
      <c r="LTX93" s="6"/>
      <c r="LTY93" s="6"/>
      <c r="LTZ93" s="6"/>
      <c r="LUA93" s="6"/>
      <c r="LUB93" s="6"/>
      <c r="LUC93" s="6"/>
      <c r="LUD93" s="6"/>
      <c r="LUE93" s="6"/>
      <c r="LUF93" s="6"/>
      <c r="LUG93" s="6"/>
      <c r="LUH93" s="6"/>
      <c r="LUI93" s="6"/>
      <c r="LUJ93" s="6"/>
      <c r="LUK93" s="6"/>
      <c r="LUL93" s="6"/>
      <c r="LUM93" s="6"/>
      <c r="LUN93" s="6"/>
      <c r="LUO93" s="6"/>
      <c r="LUP93" s="6"/>
      <c r="LUQ93" s="6"/>
      <c r="LUR93" s="6"/>
      <c r="LUS93" s="6"/>
      <c r="LUT93" s="6"/>
      <c r="LUU93" s="6"/>
      <c r="LUV93" s="6"/>
      <c r="LUW93" s="6"/>
      <c r="LUX93" s="6"/>
      <c r="LUY93" s="6"/>
      <c r="LUZ93" s="6"/>
      <c r="LVA93" s="6"/>
      <c r="LVB93" s="6"/>
      <c r="LVC93" s="6"/>
      <c r="LVD93" s="6"/>
      <c r="LVE93" s="6"/>
      <c r="LVF93" s="6"/>
      <c r="LVG93" s="6"/>
      <c r="LVH93" s="6"/>
      <c r="LVI93" s="6"/>
      <c r="LVJ93" s="6"/>
      <c r="LVK93" s="6"/>
      <c r="LVL93" s="6"/>
      <c r="LVM93" s="6"/>
      <c r="LVN93" s="6"/>
      <c r="LVO93" s="6"/>
      <c r="LVP93" s="6"/>
      <c r="LVQ93" s="6"/>
      <c r="LVR93" s="6"/>
      <c r="LVS93" s="6"/>
      <c r="LVT93" s="6"/>
      <c r="LVU93" s="6"/>
      <c r="LVV93" s="6"/>
      <c r="LVW93" s="6"/>
      <c r="LVX93" s="6"/>
      <c r="LVY93" s="6"/>
      <c r="LVZ93" s="6"/>
      <c r="LWA93" s="6"/>
      <c r="LWB93" s="6"/>
      <c r="LWC93" s="6"/>
      <c r="LWD93" s="6"/>
      <c r="LWE93" s="6"/>
      <c r="LWF93" s="6"/>
      <c r="LWG93" s="6"/>
      <c r="LWH93" s="6"/>
      <c r="LWI93" s="6"/>
      <c r="LWJ93" s="6"/>
      <c r="LWK93" s="6"/>
      <c r="LWL93" s="6"/>
      <c r="LWM93" s="6"/>
      <c r="LWN93" s="6"/>
      <c r="LWO93" s="6"/>
      <c r="LWP93" s="6"/>
      <c r="LWQ93" s="6"/>
      <c r="LWR93" s="6"/>
      <c r="LWS93" s="6"/>
      <c r="LWT93" s="6"/>
      <c r="LWU93" s="6"/>
      <c r="LWV93" s="6"/>
      <c r="LWW93" s="6"/>
      <c r="LWX93" s="6"/>
      <c r="LWY93" s="6"/>
      <c r="LWZ93" s="6"/>
      <c r="LXA93" s="6"/>
      <c r="LXB93" s="6"/>
      <c r="LXC93" s="6"/>
      <c r="LXD93" s="6"/>
      <c r="LXE93" s="6"/>
      <c r="LXF93" s="6"/>
      <c r="LXG93" s="6"/>
      <c r="LXH93" s="6"/>
      <c r="LXI93" s="6"/>
      <c r="LXJ93" s="6"/>
      <c r="LXK93" s="6"/>
      <c r="LXL93" s="6"/>
      <c r="LXM93" s="6"/>
      <c r="LXN93" s="6"/>
      <c r="LXO93" s="6"/>
      <c r="LXP93" s="6"/>
      <c r="LXQ93" s="6"/>
      <c r="LXR93" s="6"/>
      <c r="LXS93" s="6"/>
      <c r="LXT93" s="6"/>
      <c r="LXU93" s="6"/>
      <c r="LXV93" s="6"/>
      <c r="LXW93" s="6"/>
      <c r="LXX93" s="6"/>
      <c r="LXY93" s="6"/>
      <c r="LXZ93" s="6"/>
      <c r="LYA93" s="6"/>
      <c r="LYB93" s="6"/>
      <c r="LYC93" s="6"/>
      <c r="LYD93" s="6"/>
      <c r="LYE93" s="6"/>
      <c r="LYF93" s="6"/>
      <c r="LYG93" s="6"/>
      <c r="LYH93" s="6"/>
      <c r="LYI93" s="6"/>
      <c r="LYJ93" s="6"/>
      <c r="LYK93" s="6"/>
      <c r="LYL93" s="6"/>
      <c r="LYM93" s="6"/>
      <c r="LYN93" s="6"/>
      <c r="LYO93" s="6"/>
      <c r="LYP93" s="6"/>
      <c r="LYQ93" s="6"/>
      <c r="LYR93" s="6"/>
      <c r="LYS93" s="6"/>
      <c r="LYT93" s="6"/>
      <c r="LYU93" s="6"/>
      <c r="LYV93" s="6"/>
      <c r="LYW93" s="6"/>
      <c r="LYX93" s="6"/>
      <c r="LYY93" s="6"/>
      <c r="LYZ93" s="6"/>
      <c r="LZA93" s="6"/>
      <c r="LZB93" s="6"/>
      <c r="LZC93" s="6"/>
      <c r="LZD93" s="6"/>
      <c r="LZE93" s="6"/>
      <c r="LZF93" s="6"/>
      <c r="LZG93" s="6"/>
      <c r="LZH93" s="6"/>
      <c r="LZI93" s="6"/>
      <c r="LZJ93" s="6"/>
      <c r="LZK93" s="6"/>
      <c r="LZL93" s="6"/>
      <c r="LZM93" s="6"/>
      <c r="LZN93" s="6"/>
      <c r="LZO93" s="6"/>
      <c r="LZP93" s="6"/>
      <c r="LZQ93" s="6"/>
      <c r="LZR93" s="6"/>
      <c r="LZS93" s="6"/>
      <c r="LZT93" s="6"/>
      <c r="LZU93" s="6"/>
      <c r="LZV93" s="6"/>
      <c r="LZW93" s="6"/>
      <c r="LZX93" s="6"/>
      <c r="LZY93" s="6"/>
      <c r="LZZ93" s="6"/>
      <c r="MAA93" s="6"/>
      <c r="MAB93" s="6"/>
      <c r="MAC93" s="6"/>
      <c r="MAD93" s="6"/>
      <c r="MAE93" s="6"/>
      <c r="MAF93" s="6"/>
      <c r="MAG93" s="6"/>
      <c r="MAH93" s="6"/>
      <c r="MAI93" s="6"/>
      <c r="MAJ93" s="6"/>
      <c r="MAK93" s="6"/>
      <c r="MAL93" s="6"/>
      <c r="MAM93" s="6"/>
      <c r="MAN93" s="6"/>
      <c r="MAO93" s="6"/>
      <c r="MAP93" s="6"/>
      <c r="MAQ93" s="6"/>
      <c r="MAR93" s="6"/>
      <c r="MAS93" s="6"/>
      <c r="MAT93" s="6"/>
      <c r="MAU93" s="6"/>
      <c r="MAV93" s="6"/>
      <c r="MAW93" s="6"/>
      <c r="MAX93" s="6"/>
      <c r="MAY93" s="6"/>
      <c r="MAZ93" s="6"/>
      <c r="MBA93" s="6"/>
      <c r="MBB93" s="6"/>
      <c r="MBC93" s="6"/>
      <c r="MBD93" s="6"/>
      <c r="MBE93" s="6"/>
      <c r="MBF93" s="6"/>
      <c r="MBG93" s="6"/>
      <c r="MBH93" s="6"/>
      <c r="MBI93" s="6"/>
      <c r="MBJ93" s="6"/>
      <c r="MBK93" s="6"/>
      <c r="MBL93" s="6"/>
      <c r="MBM93" s="6"/>
      <c r="MBN93" s="6"/>
      <c r="MBO93" s="6"/>
      <c r="MBP93" s="6"/>
      <c r="MBQ93" s="6"/>
      <c r="MBR93" s="6"/>
      <c r="MBS93" s="6"/>
      <c r="MBT93" s="6"/>
      <c r="MBU93" s="6"/>
      <c r="MBV93" s="6"/>
      <c r="MBW93" s="6"/>
      <c r="MBX93" s="6"/>
      <c r="MBY93" s="6"/>
      <c r="MBZ93" s="6"/>
      <c r="MCA93" s="6"/>
      <c r="MCB93" s="6"/>
      <c r="MCC93" s="6"/>
      <c r="MCD93" s="6"/>
      <c r="MCE93" s="6"/>
      <c r="MCF93" s="6"/>
      <c r="MCG93" s="6"/>
      <c r="MCH93" s="6"/>
      <c r="MCI93" s="6"/>
      <c r="MCJ93" s="6"/>
      <c r="MCK93" s="6"/>
      <c r="MCL93" s="6"/>
      <c r="MCM93" s="6"/>
      <c r="MCN93" s="6"/>
      <c r="MCO93" s="6"/>
      <c r="MCP93" s="6"/>
      <c r="MCQ93" s="6"/>
      <c r="MCR93" s="6"/>
      <c r="MCS93" s="6"/>
      <c r="MCT93" s="6"/>
      <c r="MCU93" s="6"/>
      <c r="MCV93" s="6"/>
      <c r="MCW93" s="6"/>
      <c r="MCX93" s="6"/>
      <c r="MCY93" s="6"/>
      <c r="MCZ93" s="6"/>
      <c r="MDA93" s="6"/>
      <c r="MDB93" s="6"/>
      <c r="MDC93" s="6"/>
      <c r="MDD93" s="6"/>
      <c r="MDE93" s="6"/>
      <c r="MDF93" s="6"/>
      <c r="MDG93" s="6"/>
      <c r="MDH93" s="6"/>
      <c r="MDI93" s="6"/>
      <c r="MDJ93" s="6"/>
      <c r="MDK93" s="6"/>
      <c r="MDL93" s="6"/>
      <c r="MDM93" s="6"/>
      <c r="MDN93" s="6"/>
      <c r="MDO93" s="6"/>
      <c r="MDP93" s="6"/>
      <c r="MDQ93" s="6"/>
      <c r="MDR93" s="6"/>
      <c r="MDS93" s="6"/>
      <c r="MDT93" s="6"/>
      <c r="MDU93" s="6"/>
      <c r="MDV93" s="6"/>
      <c r="MDW93" s="6"/>
      <c r="MDX93" s="6"/>
      <c r="MDY93" s="6"/>
      <c r="MDZ93" s="6"/>
      <c r="MEA93" s="6"/>
      <c r="MEB93" s="6"/>
      <c r="MEC93" s="6"/>
      <c r="MED93" s="6"/>
      <c r="MEE93" s="6"/>
      <c r="MEF93" s="6"/>
      <c r="MEG93" s="6"/>
      <c r="MEH93" s="6"/>
      <c r="MEI93" s="6"/>
      <c r="MEJ93" s="6"/>
      <c r="MEK93" s="6"/>
      <c r="MEL93" s="6"/>
      <c r="MEM93" s="6"/>
      <c r="MEN93" s="6"/>
      <c r="MEO93" s="6"/>
      <c r="MEP93" s="6"/>
      <c r="MEQ93" s="6"/>
      <c r="MER93" s="6"/>
      <c r="MES93" s="6"/>
      <c r="MET93" s="6"/>
      <c r="MEU93" s="6"/>
      <c r="MEV93" s="6"/>
      <c r="MEW93" s="6"/>
      <c r="MEX93" s="6"/>
      <c r="MEY93" s="6"/>
      <c r="MEZ93" s="6"/>
      <c r="MFA93" s="6"/>
      <c r="MFB93" s="6"/>
      <c r="MFC93" s="6"/>
      <c r="MFD93" s="6"/>
      <c r="MFE93" s="6"/>
      <c r="MFF93" s="6"/>
      <c r="MFG93" s="6"/>
      <c r="MFH93" s="6"/>
      <c r="MFI93" s="6"/>
      <c r="MFJ93" s="6"/>
      <c r="MFK93" s="6"/>
      <c r="MFL93" s="6"/>
      <c r="MFM93" s="6"/>
      <c r="MFN93" s="6"/>
      <c r="MFO93" s="6"/>
      <c r="MFP93" s="6"/>
      <c r="MFQ93" s="6"/>
      <c r="MFR93" s="6"/>
      <c r="MFS93" s="6"/>
      <c r="MFT93" s="6"/>
      <c r="MFU93" s="6"/>
      <c r="MFV93" s="6"/>
      <c r="MFW93" s="6"/>
      <c r="MFX93" s="6"/>
      <c r="MFY93" s="6"/>
      <c r="MFZ93" s="6"/>
      <c r="MGA93" s="6"/>
      <c r="MGB93" s="6"/>
      <c r="MGC93" s="6"/>
      <c r="MGD93" s="6"/>
      <c r="MGE93" s="6"/>
      <c r="MGF93" s="6"/>
      <c r="MGG93" s="6"/>
      <c r="MGH93" s="6"/>
      <c r="MGI93" s="6"/>
      <c r="MGJ93" s="6"/>
      <c r="MGK93" s="6"/>
      <c r="MGL93" s="6"/>
      <c r="MGM93" s="6"/>
      <c r="MGN93" s="6"/>
      <c r="MGO93" s="6"/>
      <c r="MGP93" s="6"/>
      <c r="MGQ93" s="6"/>
      <c r="MGR93" s="6"/>
      <c r="MGS93" s="6"/>
      <c r="MGT93" s="6"/>
      <c r="MGU93" s="6"/>
      <c r="MGV93" s="6"/>
      <c r="MGW93" s="6"/>
      <c r="MGX93" s="6"/>
      <c r="MGY93" s="6"/>
      <c r="MGZ93" s="6"/>
      <c r="MHA93" s="6"/>
      <c r="MHB93" s="6"/>
      <c r="MHC93" s="6"/>
      <c r="MHD93" s="6"/>
      <c r="MHE93" s="6"/>
      <c r="MHF93" s="6"/>
      <c r="MHG93" s="6"/>
      <c r="MHH93" s="6"/>
      <c r="MHI93" s="6"/>
      <c r="MHJ93" s="6"/>
      <c r="MHK93" s="6"/>
      <c r="MHL93" s="6"/>
      <c r="MHM93" s="6"/>
      <c r="MHN93" s="6"/>
      <c r="MHO93" s="6"/>
      <c r="MHP93" s="6"/>
      <c r="MHQ93" s="6"/>
      <c r="MHR93" s="6"/>
      <c r="MHS93" s="6"/>
      <c r="MHT93" s="6"/>
      <c r="MHU93" s="6"/>
      <c r="MHV93" s="6"/>
      <c r="MHW93" s="6"/>
      <c r="MHX93" s="6"/>
      <c r="MHY93" s="6"/>
      <c r="MHZ93" s="6"/>
      <c r="MIA93" s="6"/>
      <c r="MIB93" s="6"/>
      <c r="MIC93" s="6"/>
      <c r="MID93" s="6"/>
      <c r="MIE93" s="6"/>
      <c r="MIF93" s="6"/>
      <c r="MIG93" s="6"/>
      <c r="MIH93" s="6"/>
      <c r="MII93" s="6"/>
      <c r="MIJ93" s="6"/>
      <c r="MIK93" s="6"/>
      <c r="MIL93" s="6"/>
      <c r="MIM93" s="6"/>
      <c r="MIN93" s="6"/>
      <c r="MIO93" s="6"/>
      <c r="MIP93" s="6"/>
      <c r="MIQ93" s="6"/>
      <c r="MIR93" s="6"/>
      <c r="MIS93" s="6"/>
      <c r="MIT93" s="6"/>
      <c r="MIU93" s="6"/>
      <c r="MIV93" s="6"/>
      <c r="MIW93" s="6"/>
      <c r="MIX93" s="6"/>
      <c r="MIY93" s="6"/>
      <c r="MIZ93" s="6"/>
      <c r="MJA93" s="6"/>
      <c r="MJB93" s="6"/>
      <c r="MJC93" s="6"/>
      <c r="MJD93" s="6"/>
      <c r="MJE93" s="6"/>
      <c r="MJF93" s="6"/>
      <c r="MJG93" s="6"/>
      <c r="MJH93" s="6"/>
      <c r="MJI93" s="6"/>
      <c r="MJJ93" s="6"/>
      <c r="MJK93" s="6"/>
      <c r="MJL93" s="6"/>
      <c r="MJM93" s="6"/>
      <c r="MJN93" s="6"/>
      <c r="MJO93" s="6"/>
      <c r="MJP93" s="6"/>
      <c r="MJQ93" s="6"/>
      <c r="MJR93" s="6"/>
      <c r="MJS93" s="6"/>
      <c r="MJT93" s="6"/>
      <c r="MJU93" s="6"/>
      <c r="MJV93" s="6"/>
      <c r="MJW93" s="6"/>
      <c r="MJX93" s="6"/>
      <c r="MJY93" s="6"/>
      <c r="MJZ93" s="6"/>
      <c r="MKA93" s="6"/>
      <c r="MKB93" s="6"/>
      <c r="MKC93" s="6"/>
      <c r="MKD93" s="6"/>
      <c r="MKE93" s="6"/>
      <c r="MKF93" s="6"/>
      <c r="MKG93" s="6"/>
      <c r="MKH93" s="6"/>
      <c r="MKI93" s="6"/>
      <c r="MKJ93" s="6"/>
      <c r="MKK93" s="6"/>
      <c r="MKL93" s="6"/>
      <c r="MKM93" s="6"/>
      <c r="MKN93" s="6"/>
      <c r="MKO93" s="6"/>
      <c r="MKP93" s="6"/>
      <c r="MKQ93" s="6"/>
      <c r="MKR93" s="6"/>
      <c r="MKS93" s="6"/>
      <c r="MKT93" s="6"/>
      <c r="MKU93" s="6"/>
      <c r="MKV93" s="6"/>
      <c r="MKW93" s="6"/>
      <c r="MKX93" s="6"/>
      <c r="MKY93" s="6"/>
      <c r="MKZ93" s="6"/>
      <c r="MLA93" s="6"/>
      <c r="MLB93" s="6"/>
      <c r="MLC93" s="6"/>
      <c r="MLD93" s="6"/>
      <c r="MLE93" s="6"/>
      <c r="MLF93" s="6"/>
      <c r="MLG93" s="6"/>
      <c r="MLH93" s="6"/>
      <c r="MLI93" s="6"/>
      <c r="MLJ93" s="6"/>
      <c r="MLK93" s="6"/>
      <c r="MLL93" s="6"/>
      <c r="MLM93" s="6"/>
      <c r="MLN93" s="6"/>
      <c r="MLO93" s="6"/>
      <c r="MLP93" s="6"/>
      <c r="MLQ93" s="6"/>
      <c r="MLR93" s="6"/>
      <c r="MLS93" s="6"/>
      <c r="MLT93" s="6"/>
      <c r="MLU93" s="6"/>
      <c r="MLV93" s="6"/>
      <c r="MLW93" s="6"/>
      <c r="MLX93" s="6"/>
      <c r="MLY93" s="6"/>
      <c r="MLZ93" s="6"/>
      <c r="MMA93" s="6"/>
      <c r="MMB93" s="6"/>
      <c r="MMC93" s="6"/>
      <c r="MMD93" s="6"/>
      <c r="MME93" s="6"/>
      <c r="MMF93" s="6"/>
      <c r="MMG93" s="6"/>
      <c r="MMH93" s="6"/>
      <c r="MMI93" s="6"/>
      <c r="MMJ93" s="6"/>
      <c r="MMK93" s="6"/>
      <c r="MML93" s="6"/>
      <c r="MMM93" s="6"/>
      <c r="MMN93" s="6"/>
      <c r="MMO93" s="6"/>
      <c r="MMP93" s="6"/>
      <c r="MMQ93" s="6"/>
      <c r="MMR93" s="6"/>
      <c r="MMS93" s="6"/>
      <c r="MMT93" s="6"/>
      <c r="MMU93" s="6"/>
      <c r="MMV93" s="6"/>
      <c r="MMW93" s="6"/>
      <c r="MMX93" s="6"/>
      <c r="MMY93" s="6"/>
      <c r="MMZ93" s="6"/>
      <c r="MNA93" s="6"/>
      <c r="MNB93" s="6"/>
      <c r="MNC93" s="6"/>
      <c r="MND93" s="6"/>
      <c r="MNE93" s="6"/>
      <c r="MNF93" s="6"/>
      <c r="MNG93" s="6"/>
      <c r="MNH93" s="6"/>
      <c r="MNI93" s="6"/>
      <c r="MNJ93" s="6"/>
      <c r="MNK93" s="6"/>
      <c r="MNL93" s="6"/>
      <c r="MNM93" s="6"/>
      <c r="MNN93" s="6"/>
      <c r="MNO93" s="6"/>
      <c r="MNP93" s="6"/>
      <c r="MNQ93" s="6"/>
      <c r="MNR93" s="6"/>
      <c r="MNS93" s="6"/>
      <c r="MNT93" s="6"/>
      <c r="MNU93" s="6"/>
      <c r="MNV93" s="6"/>
      <c r="MNW93" s="6"/>
      <c r="MNX93" s="6"/>
      <c r="MNY93" s="6"/>
      <c r="MNZ93" s="6"/>
      <c r="MOA93" s="6"/>
      <c r="MOB93" s="6"/>
      <c r="MOC93" s="6"/>
      <c r="MOD93" s="6"/>
      <c r="MOE93" s="6"/>
      <c r="MOF93" s="6"/>
      <c r="MOG93" s="6"/>
      <c r="MOH93" s="6"/>
      <c r="MOI93" s="6"/>
      <c r="MOJ93" s="6"/>
      <c r="MOK93" s="6"/>
      <c r="MOL93" s="6"/>
      <c r="MOM93" s="6"/>
      <c r="MON93" s="6"/>
      <c r="MOO93" s="6"/>
      <c r="MOP93" s="6"/>
      <c r="MOQ93" s="6"/>
      <c r="MOR93" s="6"/>
      <c r="MOS93" s="6"/>
      <c r="MOT93" s="6"/>
      <c r="MOU93" s="6"/>
      <c r="MOV93" s="6"/>
      <c r="MOW93" s="6"/>
      <c r="MOX93" s="6"/>
      <c r="MOY93" s="6"/>
      <c r="MOZ93" s="6"/>
      <c r="MPA93" s="6"/>
      <c r="MPB93" s="6"/>
      <c r="MPC93" s="6"/>
      <c r="MPD93" s="6"/>
      <c r="MPE93" s="6"/>
      <c r="MPF93" s="6"/>
      <c r="MPG93" s="6"/>
      <c r="MPH93" s="6"/>
      <c r="MPI93" s="6"/>
      <c r="MPJ93" s="6"/>
      <c r="MPK93" s="6"/>
      <c r="MPL93" s="6"/>
      <c r="MPM93" s="6"/>
      <c r="MPN93" s="6"/>
      <c r="MPO93" s="6"/>
      <c r="MPP93" s="6"/>
      <c r="MPQ93" s="6"/>
      <c r="MPR93" s="6"/>
      <c r="MPS93" s="6"/>
      <c r="MPT93" s="6"/>
      <c r="MPU93" s="6"/>
      <c r="MPV93" s="6"/>
      <c r="MPW93" s="6"/>
      <c r="MPX93" s="6"/>
      <c r="MPY93" s="6"/>
      <c r="MPZ93" s="6"/>
      <c r="MQA93" s="6"/>
      <c r="MQB93" s="6"/>
      <c r="MQC93" s="6"/>
      <c r="MQD93" s="6"/>
      <c r="MQE93" s="6"/>
      <c r="MQF93" s="6"/>
      <c r="MQG93" s="6"/>
      <c r="MQH93" s="6"/>
      <c r="MQI93" s="6"/>
      <c r="MQJ93" s="6"/>
      <c r="MQK93" s="6"/>
      <c r="MQL93" s="6"/>
      <c r="MQM93" s="6"/>
      <c r="MQN93" s="6"/>
      <c r="MQO93" s="6"/>
      <c r="MQP93" s="6"/>
      <c r="MQQ93" s="6"/>
      <c r="MQR93" s="6"/>
      <c r="MQS93" s="6"/>
      <c r="MQT93" s="6"/>
      <c r="MQU93" s="6"/>
      <c r="MQV93" s="6"/>
      <c r="MQW93" s="6"/>
      <c r="MQX93" s="6"/>
      <c r="MQY93" s="6"/>
      <c r="MQZ93" s="6"/>
      <c r="MRA93" s="6"/>
      <c r="MRB93" s="6"/>
      <c r="MRC93" s="6"/>
      <c r="MRD93" s="6"/>
      <c r="MRE93" s="6"/>
      <c r="MRF93" s="6"/>
      <c r="MRG93" s="6"/>
      <c r="MRH93" s="6"/>
      <c r="MRI93" s="6"/>
      <c r="MRJ93" s="6"/>
      <c r="MRK93" s="6"/>
      <c r="MRL93" s="6"/>
      <c r="MRM93" s="6"/>
      <c r="MRN93" s="6"/>
      <c r="MRO93" s="6"/>
      <c r="MRP93" s="6"/>
      <c r="MRQ93" s="6"/>
      <c r="MRR93" s="6"/>
      <c r="MRS93" s="6"/>
      <c r="MRT93" s="6"/>
      <c r="MRU93" s="6"/>
      <c r="MRV93" s="6"/>
      <c r="MRW93" s="6"/>
      <c r="MRX93" s="6"/>
      <c r="MRY93" s="6"/>
      <c r="MRZ93" s="6"/>
      <c r="MSA93" s="6"/>
      <c r="MSB93" s="6"/>
      <c r="MSC93" s="6"/>
      <c r="MSD93" s="6"/>
      <c r="MSE93" s="6"/>
      <c r="MSF93" s="6"/>
      <c r="MSG93" s="6"/>
      <c r="MSH93" s="6"/>
      <c r="MSI93" s="6"/>
      <c r="MSJ93" s="6"/>
      <c r="MSK93" s="6"/>
      <c r="MSL93" s="6"/>
      <c r="MSM93" s="6"/>
      <c r="MSN93" s="6"/>
      <c r="MSO93" s="6"/>
      <c r="MSP93" s="6"/>
      <c r="MSQ93" s="6"/>
      <c r="MSR93" s="6"/>
      <c r="MSS93" s="6"/>
      <c r="MST93" s="6"/>
      <c r="MSU93" s="6"/>
      <c r="MSV93" s="6"/>
      <c r="MSW93" s="6"/>
      <c r="MSX93" s="6"/>
      <c r="MSY93" s="6"/>
      <c r="MSZ93" s="6"/>
      <c r="MTA93" s="6"/>
      <c r="MTB93" s="6"/>
      <c r="MTC93" s="6"/>
      <c r="MTD93" s="6"/>
      <c r="MTE93" s="6"/>
      <c r="MTF93" s="6"/>
      <c r="MTG93" s="6"/>
      <c r="MTH93" s="6"/>
      <c r="MTI93" s="6"/>
      <c r="MTJ93" s="6"/>
      <c r="MTK93" s="6"/>
      <c r="MTL93" s="6"/>
      <c r="MTM93" s="6"/>
      <c r="MTN93" s="6"/>
      <c r="MTO93" s="6"/>
      <c r="MTP93" s="6"/>
      <c r="MTQ93" s="6"/>
      <c r="MTR93" s="6"/>
      <c r="MTS93" s="6"/>
      <c r="MTT93" s="6"/>
      <c r="MTU93" s="6"/>
      <c r="MTV93" s="6"/>
      <c r="MTW93" s="6"/>
      <c r="MTX93" s="6"/>
      <c r="MTY93" s="6"/>
      <c r="MTZ93" s="6"/>
      <c r="MUA93" s="6"/>
      <c r="MUB93" s="6"/>
      <c r="MUC93" s="6"/>
      <c r="MUD93" s="6"/>
      <c r="MUE93" s="6"/>
      <c r="MUF93" s="6"/>
      <c r="MUG93" s="6"/>
      <c r="MUH93" s="6"/>
      <c r="MUI93" s="6"/>
      <c r="MUJ93" s="6"/>
      <c r="MUK93" s="6"/>
      <c r="MUL93" s="6"/>
      <c r="MUM93" s="6"/>
      <c r="MUN93" s="6"/>
      <c r="MUO93" s="6"/>
      <c r="MUP93" s="6"/>
      <c r="MUQ93" s="6"/>
      <c r="MUR93" s="6"/>
      <c r="MUS93" s="6"/>
      <c r="MUT93" s="6"/>
      <c r="MUU93" s="6"/>
      <c r="MUV93" s="6"/>
      <c r="MUW93" s="6"/>
      <c r="MUX93" s="6"/>
      <c r="MUY93" s="6"/>
      <c r="MUZ93" s="6"/>
      <c r="MVA93" s="6"/>
      <c r="MVB93" s="6"/>
      <c r="MVC93" s="6"/>
      <c r="MVD93" s="6"/>
      <c r="MVE93" s="6"/>
      <c r="MVF93" s="6"/>
      <c r="MVG93" s="6"/>
      <c r="MVH93" s="6"/>
      <c r="MVI93" s="6"/>
      <c r="MVJ93" s="6"/>
      <c r="MVK93" s="6"/>
      <c r="MVL93" s="6"/>
      <c r="MVM93" s="6"/>
      <c r="MVN93" s="6"/>
      <c r="MVO93" s="6"/>
      <c r="MVP93" s="6"/>
      <c r="MVQ93" s="6"/>
      <c r="MVR93" s="6"/>
      <c r="MVS93" s="6"/>
      <c r="MVT93" s="6"/>
      <c r="MVU93" s="6"/>
      <c r="MVV93" s="6"/>
      <c r="MVW93" s="6"/>
      <c r="MVX93" s="6"/>
      <c r="MVY93" s="6"/>
      <c r="MVZ93" s="6"/>
      <c r="MWA93" s="6"/>
      <c r="MWB93" s="6"/>
      <c r="MWC93" s="6"/>
      <c r="MWD93" s="6"/>
      <c r="MWE93" s="6"/>
      <c r="MWF93" s="6"/>
      <c r="MWG93" s="6"/>
      <c r="MWH93" s="6"/>
      <c r="MWI93" s="6"/>
      <c r="MWJ93" s="6"/>
      <c r="MWK93" s="6"/>
      <c r="MWL93" s="6"/>
      <c r="MWM93" s="6"/>
      <c r="MWN93" s="6"/>
      <c r="MWO93" s="6"/>
      <c r="MWP93" s="6"/>
      <c r="MWQ93" s="6"/>
      <c r="MWR93" s="6"/>
      <c r="MWS93" s="6"/>
      <c r="MWT93" s="6"/>
      <c r="MWU93" s="6"/>
      <c r="MWV93" s="6"/>
      <c r="MWW93" s="6"/>
      <c r="MWX93" s="6"/>
      <c r="MWY93" s="6"/>
      <c r="MWZ93" s="6"/>
      <c r="MXA93" s="6"/>
      <c r="MXB93" s="6"/>
      <c r="MXC93" s="6"/>
      <c r="MXD93" s="6"/>
      <c r="MXE93" s="6"/>
      <c r="MXF93" s="6"/>
      <c r="MXG93" s="6"/>
      <c r="MXH93" s="6"/>
      <c r="MXI93" s="6"/>
      <c r="MXJ93" s="6"/>
      <c r="MXK93" s="6"/>
      <c r="MXL93" s="6"/>
      <c r="MXM93" s="6"/>
      <c r="MXN93" s="6"/>
      <c r="MXO93" s="6"/>
      <c r="MXP93" s="6"/>
      <c r="MXQ93" s="6"/>
      <c r="MXR93" s="6"/>
      <c r="MXS93" s="6"/>
      <c r="MXT93" s="6"/>
      <c r="MXU93" s="6"/>
      <c r="MXV93" s="6"/>
      <c r="MXW93" s="6"/>
      <c r="MXX93" s="6"/>
      <c r="MXY93" s="6"/>
      <c r="MXZ93" s="6"/>
      <c r="MYA93" s="6"/>
      <c r="MYB93" s="6"/>
      <c r="MYC93" s="6"/>
      <c r="MYD93" s="6"/>
      <c r="MYE93" s="6"/>
      <c r="MYF93" s="6"/>
      <c r="MYG93" s="6"/>
      <c r="MYH93" s="6"/>
      <c r="MYI93" s="6"/>
      <c r="MYJ93" s="6"/>
      <c r="MYK93" s="6"/>
      <c r="MYL93" s="6"/>
      <c r="MYM93" s="6"/>
      <c r="MYN93" s="6"/>
      <c r="MYO93" s="6"/>
      <c r="MYP93" s="6"/>
      <c r="MYQ93" s="6"/>
      <c r="MYR93" s="6"/>
      <c r="MYS93" s="6"/>
      <c r="MYT93" s="6"/>
      <c r="MYU93" s="6"/>
      <c r="MYV93" s="6"/>
      <c r="MYW93" s="6"/>
      <c r="MYX93" s="6"/>
      <c r="MYY93" s="6"/>
      <c r="MYZ93" s="6"/>
      <c r="MZA93" s="6"/>
      <c r="MZB93" s="6"/>
      <c r="MZC93" s="6"/>
      <c r="MZD93" s="6"/>
      <c r="MZE93" s="6"/>
      <c r="MZF93" s="6"/>
      <c r="MZG93" s="6"/>
      <c r="MZH93" s="6"/>
      <c r="MZI93" s="6"/>
      <c r="MZJ93" s="6"/>
      <c r="MZK93" s="6"/>
      <c r="MZL93" s="6"/>
      <c r="MZM93" s="6"/>
      <c r="MZN93" s="6"/>
      <c r="MZO93" s="6"/>
      <c r="MZP93" s="6"/>
      <c r="MZQ93" s="6"/>
      <c r="MZR93" s="6"/>
      <c r="MZS93" s="6"/>
      <c r="MZT93" s="6"/>
      <c r="MZU93" s="6"/>
      <c r="MZV93" s="6"/>
      <c r="MZW93" s="6"/>
      <c r="MZX93" s="6"/>
      <c r="MZY93" s="6"/>
      <c r="MZZ93" s="6"/>
      <c r="NAA93" s="6"/>
      <c r="NAB93" s="6"/>
      <c r="NAC93" s="6"/>
      <c r="NAD93" s="6"/>
      <c r="NAE93" s="6"/>
      <c r="NAF93" s="6"/>
      <c r="NAG93" s="6"/>
      <c r="NAH93" s="6"/>
      <c r="NAI93" s="6"/>
      <c r="NAJ93" s="6"/>
      <c r="NAK93" s="6"/>
      <c r="NAL93" s="6"/>
      <c r="NAM93" s="6"/>
      <c r="NAN93" s="6"/>
      <c r="NAO93" s="6"/>
      <c r="NAP93" s="6"/>
      <c r="NAQ93" s="6"/>
      <c r="NAR93" s="6"/>
      <c r="NAS93" s="6"/>
      <c r="NAT93" s="6"/>
      <c r="NAU93" s="6"/>
      <c r="NAV93" s="6"/>
      <c r="NAW93" s="6"/>
      <c r="NAX93" s="6"/>
      <c r="NAY93" s="6"/>
      <c r="NAZ93" s="6"/>
      <c r="NBA93" s="6"/>
      <c r="NBB93" s="6"/>
      <c r="NBC93" s="6"/>
      <c r="NBD93" s="6"/>
      <c r="NBE93" s="6"/>
      <c r="NBF93" s="6"/>
      <c r="NBG93" s="6"/>
      <c r="NBH93" s="6"/>
      <c r="NBI93" s="6"/>
      <c r="NBJ93" s="6"/>
      <c r="NBK93" s="6"/>
      <c r="NBL93" s="6"/>
      <c r="NBM93" s="6"/>
      <c r="NBN93" s="6"/>
      <c r="NBO93" s="6"/>
      <c r="NBP93" s="6"/>
      <c r="NBQ93" s="6"/>
      <c r="NBR93" s="6"/>
      <c r="NBS93" s="6"/>
      <c r="NBT93" s="6"/>
      <c r="NBU93" s="6"/>
      <c r="NBV93" s="6"/>
      <c r="NBW93" s="6"/>
      <c r="NBX93" s="6"/>
      <c r="NBY93" s="6"/>
      <c r="NBZ93" s="6"/>
      <c r="NCA93" s="6"/>
      <c r="NCB93" s="6"/>
      <c r="NCC93" s="6"/>
      <c r="NCD93" s="6"/>
      <c r="NCE93" s="6"/>
      <c r="NCF93" s="6"/>
      <c r="NCG93" s="6"/>
      <c r="NCH93" s="6"/>
      <c r="NCI93" s="6"/>
      <c r="NCJ93" s="6"/>
      <c r="NCK93" s="6"/>
      <c r="NCL93" s="6"/>
      <c r="NCM93" s="6"/>
      <c r="NCN93" s="6"/>
      <c r="NCO93" s="6"/>
      <c r="NCP93" s="6"/>
      <c r="NCQ93" s="6"/>
      <c r="NCR93" s="6"/>
      <c r="NCS93" s="6"/>
      <c r="NCT93" s="6"/>
      <c r="NCU93" s="6"/>
      <c r="NCV93" s="6"/>
      <c r="NCW93" s="6"/>
      <c r="NCX93" s="6"/>
      <c r="NCY93" s="6"/>
      <c r="NCZ93" s="6"/>
      <c r="NDA93" s="6"/>
      <c r="NDB93" s="6"/>
      <c r="NDC93" s="6"/>
      <c r="NDD93" s="6"/>
      <c r="NDE93" s="6"/>
      <c r="NDF93" s="6"/>
      <c r="NDG93" s="6"/>
      <c r="NDH93" s="6"/>
      <c r="NDI93" s="6"/>
      <c r="NDJ93" s="6"/>
      <c r="NDK93" s="6"/>
      <c r="NDL93" s="6"/>
      <c r="NDM93" s="6"/>
      <c r="NDN93" s="6"/>
      <c r="NDO93" s="6"/>
      <c r="NDP93" s="6"/>
      <c r="NDQ93" s="6"/>
      <c r="NDR93" s="6"/>
      <c r="NDS93" s="6"/>
      <c r="NDT93" s="6"/>
      <c r="NDU93" s="6"/>
      <c r="NDV93" s="6"/>
      <c r="NDW93" s="6"/>
      <c r="NDX93" s="6"/>
      <c r="NDY93" s="6"/>
      <c r="NDZ93" s="6"/>
      <c r="NEA93" s="6"/>
      <c r="NEB93" s="6"/>
      <c r="NEC93" s="6"/>
      <c r="NED93" s="6"/>
      <c r="NEE93" s="6"/>
      <c r="NEF93" s="6"/>
      <c r="NEG93" s="6"/>
      <c r="NEH93" s="6"/>
      <c r="NEI93" s="6"/>
      <c r="NEJ93" s="6"/>
      <c r="NEK93" s="6"/>
      <c r="NEL93" s="6"/>
      <c r="NEM93" s="6"/>
      <c r="NEN93" s="6"/>
      <c r="NEO93" s="6"/>
      <c r="NEP93" s="6"/>
      <c r="NEQ93" s="6"/>
      <c r="NER93" s="6"/>
      <c r="NES93" s="6"/>
      <c r="NET93" s="6"/>
      <c r="NEU93" s="6"/>
      <c r="NEV93" s="6"/>
      <c r="NEW93" s="6"/>
      <c r="NEX93" s="6"/>
      <c r="NEY93" s="6"/>
      <c r="NEZ93" s="6"/>
      <c r="NFA93" s="6"/>
      <c r="NFB93" s="6"/>
      <c r="NFC93" s="6"/>
      <c r="NFD93" s="6"/>
      <c r="NFE93" s="6"/>
      <c r="NFF93" s="6"/>
      <c r="NFG93" s="6"/>
      <c r="NFH93" s="6"/>
      <c r="NFI93" s="6"/>
      <c r="NFJ93" s="6"/>
      <c r="NFK93" s="6"/>
      <c r="NFL93" s="6"/>
      <c r="NFM93" s="6"/>
      <c r="NFN93" s="6"/>
      <c r="NFO93" s="6"/>
      <c r="NFP93" s="6"/>
      <c r="NFQ93" s="6"/>
      <c r="NFR93" s="6"/>
      <c r="NFS93" s="6"/>
      <c r="NFT93" s="6"/>
      <c r="NFU93" s="6"/>
      <c r="NFV93" s="6"/>
      <c r="NFW93" s="6"/>
      <c r="NFX93" s="6"/>
      <c r="NFY93" s="6"/>
      <c r="NFZ93" s="6"/>
      <c r="NGA93" s="6"/>
      <c r="NGB93" s="6"/>
      <c r="NGC93" s="6"/>
      <c r="NGD93" s="6"/>
      <c r="NGE93" s="6"/>
      <c r="NGF93" s="6"/>
      <c r="NGG93" s="6"/>
      <c r="NGH93" s="6"/>
      <c r="NGI93" s="6"/>
      <c r="NGJ93" s="6"/>
      <c r="NGK93" s="6"/>
      <c r="NGL93" s="6"/>
      <c r="NGM93" s="6"/>
      <c r="NGN93" s="6"/>
      <c r="NGO93" s="6"/>
      <c r="NGP93" s="6"/>
      <c r="NGQ93" s="6"/>
      <c r="NGR93" s="6"/>
      <c r="NGS93" s="6"/>
      <c r="NGT93" s="6"/>
      <c r="NGU93" s="6"/>
      <c r="NGV93" s="6"/>
      <c r="NGW93" s="6"/>
      <c r="NGX93" s="6"/>
      <c r="NGY93" s="6"/>
      <c r="NGZ93" s="6"/>
      <c r="NHA93" s="6"/>
      <c r="NHB93" s="6"/>
      <c r="NHC93" s="6"/>
      <c r="NHD93" s="6"/>
      <c r="NHE93" s="6"/>
      <c r="NHF93" s="6"/>
      <c r="NHG93" s="6"/>
      <c r="NHH93" s="6"/>
      <c r="NHI93" s="6"/>
      <c r="NHJ93" s="6"/>
      <c r="NHK93" s="6"/>
      <c r="NHL93" s="6"/>
      <c r="NHM93" s="6"/>
      <c r="NHN93" s="6"/>
      <c r="NHO93" s="6"/>
      <c r="NHP93" s="6"/>
      <c r="NHQ93" s="6"/>
      <c r="NHR93" s="6"/>
      <c r="NHS93" s="6"/>
      <c r="NHT93" s="6"/>
      <c r="NHU93" s="6"/>
      <c r="NHV93" s="6"/>
      <c r="NHW93" s="6"/>
      <c r="NHX93" s="6"/>
      <c r="NHY93" s="6"/>
      <c r="NHZ93" s="6"/>
      <c r="NIA93" s="6"/>
      <c r="NIB93" s="6"/>
      <c r="NIC93" s="6"/>
      <c r="NID93" s="6"/>
      <c r="NIE93" s="6"/>
      <c r="NIF93" s="6"/>
      <c r="NIG93" s="6"/>
      <c r="NIH93" s="6"/>
      <c r="NII93" s="6"/>
      <c r="NIJ93" s="6"/>
      <c r="NIK93" s="6"/>
      <c r="NIL93" s="6"/>
      <c r="NIM93" s="6"/>
      <c r="NIN93" s="6"/>
      <c r="NIO93" s="6"/>
      <c r="NIP93" s="6"/>
      <c r="NIQ93" s="6"/>
      <c r="NIR93" s="6"/>
      <c r="NIS93" s="6"/>
      <c r="NIT93" s="6"/>
      <c r="NIU93" s="6"/>
      <c r="NIV93" s="6"/>
      <c r="NIW93" s="6"/>
      <c r="NIX93" s="6"/>
      <c r="NIY93" s="6"/>
      <c r="NIZ93" s="6"/>
      <c r="NJA93" s="6"/>
      <c r="NJB93" s="6"/>
      <c r="NJC93" s="6"/>
      <c r="NJD93" s="6"/>
      <c r="NJE93" s="6"/>
      <c r="NJF93" s="6"/>
      <c r="NJG93" s="6"/>
      <c r="NJH93" s="6"/>
      <c r="NJI93" s="6"/>
      <c r="NJJ93" s="6"/>
      <c r="NJK93" s="6"/>
      <c r="NJL93" s="6"/>
      <c r="NJM93" s="6"/>
      <c r="NJN93" s="6"/>
      <c r="NJO93" s="6"/>
      <c r="NJP93" s="6"/>
      <c r="NJQ93" s="6"/>
      <c r="NJR93" s="6"/>
      <c r="NJS93" s="6"/>
      <c r="NJT93" s="6"/>
      <c r="NJU93" s="6"/>
      <c r="NJV93" s="6"/>
      <c r="NJW93" s="6"/>
      <c r="NJX93" s="6"/>
      <c r="NJY93" s="6"/>
      <c r="NJZ93" s="6"/>
      <c r="NKA93" s="6"/>
      <c r="NKB93" s="6"/>
      <c r="NKC93" s="6"/>
      <c r="NKD93" s="6"/>
      <c r="NKE93" s="6"/>
      <c r="NKF93" s="6"/>
      <c r="NKG93" s="6"/>
      <c r="NKH93" s="6"/>
      <c r="NKI93" s="6"/>
      <c r="NKJ93" s="6"/>
      <c r="NKK93" s="6"/>
      <c r="NKL93" s="6"/>
      <c r="NKM93" s="6"/>
      <c r="NKN93" s="6"/>
      <c r="NKO93" s="6"/>
      <c r="NKP93" s="6"/>
      <c r="NKQ93" s="6"/>
      <c r="NKR93" s="6"/>
      <c r="NKS93" s="6"/>
      <c r="NKT93" s="6"/>
      <c r="NKU93" s="6"/>
      <c r="NKV93" s="6"/>
      <c r="NKW93" s="6"/>
      <c r="NKX93" s="6"/>
      <c r="NKY93" s="6"/>
      <c r="NKZ93" s="6"/>
      <c r="NLA93" s="6"/>
      <c r="NLB93" s="6"/>
      <c r="NLC93" s="6"/>
      <c r="NLD93" s="6"/>
      <c r="NLE93" s="6"/>
      <c r="NLF93" s="6"/>
      <c r="NLG93" s="6"/>
      <c r="NLH93" s="6"/>
      <c r="NLI93" s="6"/>
      <c r="NLJ93" s="6"/>
      <c r="NLK93" s="6"/>
      <c r="NLL93" s="6"/>
      <c r="NLM93" s="6"/>
      <c r="NLN93" s="6"/>
      <c r="NLO93" s="6"/>
      <c r="NLP93" s="6"/>
      <c r="NLQ93" s="6"/>
      <c r="NLR93" s="6"/>
      <c r="NLS93" s="6"/>
      <c r="NLT93" s="6"/>
      <c r="NLU93" s="6"/>
      <c r="NLV93" s="6"/>
      <c r="NLW93" s="6"/>
      <c r="NLX93" s="6"/>
      <c r="NLY93" s="6"/>
      <c r="NLZ93" s="6"/>
      <c r="NMA93" s="6"/>
      <c r="NMB93" s="6"/>
      <c r="NMC93" s="6"/>
      <c r="NMD93" s="6"/>
      <c r="NME93" s="6"/>
      <c r="NMF93" s="6"/>
      <c r="NMG93" s="6"/>
      <c r="NMH93" s="6"/>
      <c r="NMI93" s="6"/>
      <c r="NMJ93" s="6"/>
      <c r="NMK93" s="6"/>
      <c r="NML93" s="6"/>
      <c r="NMM93" s="6"/>
      <c r="NMN93" s="6"/>
      <c r="NMO93" s="6"/>
      <c r="NMP93" s="6"/>
      <c r="NMQ93" s="6"/>
      <c r="NMR93" s="6"/>
      <c r="NMS93" s="6"/>
      <c r="NMT93" s="6"/>
      <c r="NMU93" s="6"/>
      <c r="NMV93" s="6"/>
      <c r="NMW93" s="6"/>
      <c r="NMX93" s="6"/>
      <c r="NMY93" s="6"/>
      <c r="NMZ93" s="6"/>
      <c r="NNA93" s="6"/>
      <c r="NNB93" s="6"/>
      <c r="NNC93" s="6"/>
      <c r="NND93" s="6"/>
      <c r="NNE93" s="6"/>
      <c r="NNF93" s="6"/>
      <c r="NNG93" s="6"/>
      <c r="NNH93" s="6"/>
      <c r="NNI93" s="6"/>
      <c r="NNJ93" s="6"/>
      <c r="NNK93" s="6"/>
      <c r="NNL93" s="6"/>
      <c r="NNM93" s="6"/>
      <c r="NNN93" s="6"/>
      <c r="NNO93" s="6"/>
      <c r="NNP93" s="6"/>
      <c r="NNQ93" s="6"/>
      <c r="NNR93" s="6"/>
      <c r="NNS93" s="6"/>
      <c r="NNT93" s="6"/>
      <c r="NNU93" s="6"/>
      <c r="NNV93" s="6"/>
      <c r="NNW93" s="6"/>
      <c r="NNX93" s="6"/>
      <c r="NNY93" s="6"/>
      <c r="NNZ93" s="6"/>
      <c r="NOA93" s="6"/>
      <c r="NOB93" s="6"/>
      <c r="NOC93" s="6"/>
      <c r="NOD93" s="6"/>
      <c r="NOE93" s="6"/>
      <c r="NOF93" s="6"/>
      <c r="NOG93" s="6"/>
      <c r="NOH93" s="6"/>
      <c r="NOI93" s="6"/>
      <c r="NOJ93" s="6"/>
      <c r="NOK93" s="6"/>
      <c r="NOL93" s="6"/>
      <c r="NOM93" s="6"/>
      <c r="NON93" s="6"/>
      <c r="NOO93" s="6"/>
      <c r="NOP93" s="6"/>
      <c r="NOQ93" s="6"/>
      <c r="NOR93" s="6"/>
      <c r="NOS93" s="6"/>
      <c r="NOT93" s="6"/>
      <c r="NOU93" s="6"/>
      <c r="NOV93" s="6"/>
      <c r="NOW93" s="6"/>
      <c r="NOX93" s="6"/>
      <c r="NOY93" s="6"/>
      <c r="NOZ93" s="6"/>
      <c r="NPA93" s="6"/>
      <c r="NPB93" s="6"/>
      <c r="NPC93" s="6"/>
      <c r="NPD93" s="6"/>
      <c r="NPE93" s="6"/>
      <c r="NPF93" s="6"/>
      <c r="NPG93" s="6"/>
      <c r="NPH93" s="6"/>
      <c r="NPI93" s="6"/>
      <c r="NPJ93" s="6"/>
      <c r="NPK93" s="6"/>
      <c r="NPL93" s="6"/>
      <c r="NPM93" s="6"/>
      <c r="NPN93" s="6"/>
      <c r="NPO93" s="6"/>
      <c r="NPP93" s="6"/>
      <c r="NPQ93" s="6"/>
      <c r="NPR93" s="6"/>
      <c r="NPS93" s="6"/>
      <c r="NPT93" s="6"/>
      <c r="NPU93" s="6"/>
      <c r="NPV93" s="6"/>
      <c r="NPW93" s="6"/>
      <c r="NPX93" s="6"/>
      <c r="NPY93" s="6"/>
      <c r="NPZ93" s="6"/>
      <c r="NQA93" s="6"/>
      <c r="NQB93" s="6"/>
      <c r="NQC93" s="6"/>
      <c r="NQD93" s="6"/>
      <c r="NQE93" s="6"/>
      <c r="NQF93" s="6"/>
      <c r="NQG93" s="6"/>
      <c r="NQH93" s="6"/>
      <c r="NQI93" s="6"/>
      <c r="NQJ93" s="6"/>
      <c r="NQK93" s="6"/>
      <c r="NQL93" s="6"/>
      <c r="NQM93" s="6"/>
      <c r="NQN93" s="6"/>
      <c r="NQO93" s="6"/>
      <c r="NQP93" s="6"/>
      <c r="NQQ93" s="6"/>
      <c r="NQR93" s="6"/>
      <c r="NQS93" s="6"/>
      <c r="NQT93" s="6"/>
      <c r="NQU93" s="6"/>
      <c r="NQV93" s="6"/>
      <c r="NQW93" s="6"/>
      <c r="NQX93" s="6"/>
      <c r="NQY93" s="6"/>
      <c r="NQZ93" s="6"/>
      <c r="NRA93" s="6"/>
      <c r="NRB93" s="6"/>
      <c r="NRC93" s="6"/>
      <c r="NRD93" s="6"/>
      <c r="NRE93" s="6"/>
      <c r="NRF93" s="6"/>
      <c r="NRG93" s="6"/>
      <c r="NRH93" s="6"/>
      <c r="NRI93" s="6"/>
      <c r="NRJ93" s="6"/>
      <c r="NRK93" s="6"/>
      <c r="NRL93" s="6"/>
      <c r="NRM93" s="6"/>
      <c r="NRN93" s="6"/>
      <c r="NRO93" s="6"/>
      <c r="NRP93" s="6"/>
      <c r="NRQ93" s="6"/>
      <c r="NRR93" s="6"/>
      <c r="NRS93" s="6"/>
      <c r="NRT93" s="6"/>
      <c r="NRU93" s="6"/>
      <c r="NRV93" s="6"/>
      <c r="NRW93" s="6"/>
      <c r="NRX93" s="6"/>
      <c r="NRY93" s="6"/>
      <c r="NRZ93" s="6"/>
      <c r="NSA93" s="6"/>
      <c r="NSB93" s="6"/>
      <c r="NSC93" s="6"/>
      <c r="NSD93" s="6"/>
      <c r="NSE93" s="6"/>
      <c r="NSF93" s="6"/>
      <c r="NSG93" s="6"/>
      <c r="NSH93" s="6"/>
      <c r="NSI93" s="6"/>
      <c r="NSJ93" s="6"/>
      <c r="NSK93" s="6"/>
      <c r="NSL93" s="6"/>
      <c r="NSM93" s="6"/>
      <c r="NSN93" s="6"/>
      <c r="NSO93" s="6"/>
      <c r="NSP93" s="6"/>
      <c r="NSQ93" s="6"/>
      <c r="NSR93" s="6"/>
      <c r="NSS93" s="6"/>
      <c r="NST93" s="6"/>
      <c r="NSU93" s="6"/>
      <c r="NSV93" s="6"/>
      <c r="NSW93" s="6"/>
      <c r="NSX93" s="6"/>
      <c r="NSY93" s="6"/>
      <c r="NSZ93" s="6"/>
      <c r="NTA93" s="6"/>
      <c r="NTB93" s="6"/>
      <c r="NTC93" s="6"/>
      <c r="NTD93" s="6"/>
      <c r="NTE93" s="6"/>
      <c r="NTF93" s="6"/>
      <c r="NTG93" s="6"/>
      <c r="NTH93" s="6"/>
      <c r="NTI93" s="6"/>
      <c r="NTJ93" s="6"/>
      <c r="NTK93" s="6"/>
      <c r="NTL93" s="6"/>
      <c r="NTM93" s="6"/>
      <c r="NTN93" s="6"/>
      <c r="NTO93" s="6"/>
      <c r="NTP93" s="6"/>
      <c r="NTQ93" s="6"/>
      <c r="NTR93" s="6"/>
      <c r="NTS93" s="6"/>
      <c r="NTT93" s="6"/>
      <c r="NTU93" s="6"/>
      <c r="NTV93" s="6"/>
      <c r="NTW93" s="6"/>
      <c r="NTX93" s="6"/>
      <c r="NTY93" s="6"/>
      <c r="NTZ93" s="6"/>
      <c r="NUA93" s="6"/>
      <c r="NUB93" s="6"/>
      <c r="NUC93" s="6"/>
      <c r="NUD93" s="6"/>
      <c r="NUE93" s="6"/>
      <c r="NUF93" s="6"/>
      <c r="NUG93" s="6"/>
      <c r="NUH93" s="6"/>
      <c r="NUI93" s="6"/>
      <c r="NUJ93" s="6"/>
      <c r="NUK93" s="6"/>
      <c r="NUL93" s="6"/>
      <c r="NUM93" s="6"/>
      <c r="NUN93" s="6"/>
      <c r="NUO93" s="6"/>
      <c r="NUP93" s="6"/>
      <c r="NUQ93" s="6"/>
      <c r="NUR93" s="6"/>
      <c r="NUS93" s="6"/>
      <c r="NUT93" s="6"/>
      <c r="NUU93" s="6"/>
      <c r="NUV93" s="6"/>
      <c r="NUW93" s="6"/>
      <c r="NUX93" s="6"/>
      <c r="NUY93" s="6"/>
      <c r="NUZ93" s="6"/>
      <c r="NVA93" s="6"/>
      <c r="NVB93" s="6"/>
      <c r="NVC93" s="6"/>
      <c r="NVD93" s="6"/>
      <c r="NVE93" s="6"/>
      <c r="NVF93" s="6"/>
      <c r="NVG93" s="6"/>
      <c r="NVH93" s="6"/>
      <c r="NVI93" s="6"/>
      <c r="NVJ93" s="6"/>
      <c r="NVK93" s="6"/>
      <c r="NVL93" s="6"/>
      <c r="NVM93" s="6"/>
      <c r="NVN93" s="6"/>
      <c r="NVO93" s="6"/>
      <c r="NVP93" s="6"/>
      <c r="NVQ93" s="6"/>
      <c r="NVR93" s="6"/>
      <c r="NVS93" s="6"/>
      <c r="NVT93" s="6"/>
      <c r="NVU93" s="6"/>
      <c r="NVV93" s="6"/>
      <c r="NVW93" s="6"/>
      <c r="NVX93" s="6"/>
      <c r="NVY93" s="6"/>
      <c r="NVZ93" s="6"/>
      <c r="NWA93" s="6"/>
      <c r="NWB93" s="6"/>
      <c r="NWC93" s="6"/>
      <c r="NWD93" s="6"/>
      <c r="NWE93" s="6"/>
      <c r="NWF93" s="6"/>
      <c r="NWG93" s="6"/>
      <c r="NWH93" s="6"/>
      <c r="NWI93" s="6"/>
      <c r="NWJ93" s="6"/>
      <c r="NWK93" s="6"/>
      <c r="NWL93" s="6"/>
      <c r="NWM93" s="6"/>
      <c r="NWN93" s="6"/>
      <c r="NWO93" s="6"/>
      <c r="NWP93" s="6"/>
      <c r="NWQ93" s="6"/>
      <c r="NWR93" s="6"/>
      <c r="NWS93" s="6"/>
      <c r="NWT93" s="6"/>
      <c r="NWU93" s="6"/>
      <c r="NWV93" s="6"/>
      <c r="NWW93" s="6"/>
      <c r="NWX93" s="6"/>
      <c r="NWY93" s="6"/>
      <c r="NWZ93" s="6"/>
      <c r="NXA93" s="6"/>
      <c r="NXB93" s="6"/>
      <c r="NXC93" s="6"/>
      <c r="NXD93" s="6"/>
      <c r="NXE93" s="6"/>
      <c r="NXF93" s="6"/>
      <c r="NXG93" s="6"/>
      <c r="NXH93" s="6"/>
      <c r="NXI93" s="6"/>
      <c r="NXJ93" s="6"/>
      <c r="NXK93" s="6"/>
      <c r="NXL93" s="6"/>
      <c r="NXM93" s="6"/>
      <c r="NXN93" s="6"/>
      <c r="NXO93" s="6"/>
      <c r="NXP93" s="6"/>
      <c r="NXQ93" s="6"/>
      <c r="NXR93" s="6"/>
      <c r="NXS93" s="6"/>
      <c r="NXT93" s="6"/>
      <c r="NXU93" s="6"/>
      <c r="NXV93" s="6"/>
      <c r="NXW93" s="6"/>
      <c r="NXX93" s="6"/>
      <c r="NXY93" s="6"/>
      <c r="NXZ93" s="6"/>
      <c r="NYA93" s="6"/>
      <c r="NYB93" s="6"/>
      <c r="NYC93" s="6"/>
      <c r="NYD93" s="6"/>
      <c r="NYE93" s="6"/>
      <c r="NYF93" s="6"/>
      <c r="NYG93" s="6"/>
      <c r="NYH93" s="6"/>
      <c r="NYI93" s="6"/>
      <c r="NYJ93" s="6"/>
      <c r="NYK93" s="6"/>
      <c r="NYL93" s="6"/>
      <c r="NYM93" s="6"/>
      <c r="NYN93" s="6"/>
      <c r="NYO93" s="6"/>
      <c r="NYP93" s="6"/>
      <c r="NYQ93" s="6"/>
      <c r="NYR93" s="6"/>
      <c r="NYS93" s="6"/>
      <c r="NYT93" s="6"/>
      <c r="NYU93" s="6"/>
      <c r="NYV93" s="6"/>
      <c r="NYW93" s="6"/>
      <c r="NYX93" s="6"/>
      <c r="NYY93" s="6"/>
      <c r="NYZ93" s="6"/>
      <c r="NZA93" s="6"/>
      <c r="NZB93" s="6"/>
      <c r="NZC93" s="6"/>
      <c r="NZD93" s="6"/>
      <c r="NZE93" s="6"/>
      <c r="NZF93" s="6"/>
      <c r="NZG93" s="6"/>
      <c r="NZH93" s="6"/>
      <c r="NZI93" s="6"/>
      <c r="NZJ93" s="6"/>
      <c r="NZK93" s="6"/>
      <c r="NZL93" s="6"/>
      <c r="NZM93" s="6"/>
      <c r="NZN93" s="6"/>
      <c r="NZO93" s="6"/>
      <c r="NZP93" s="6"/>
      <c r="NZQ93" s="6"/>
      <c r="NZR93" s="6"/>
      <c r="NZS93" s="6"/>
      <c r="NZT93" s="6"/>
      <c r="NZU93" s="6"/>
      <c r="NZV93" s="6"/>
      <c r="NZW93" s="6"/>
      <c r="NZX93" s="6"/>
      <c r="NZY93" s="6"/>
      <c r="NZZ93" s="6"/>
      <c r="OAA93" s="6"/>
      <c r="OAB93" s="6"/>
      <c r="OAC93" s="6"/>
      <c r="OAD93" s="6"/>
      <c r="OAE93" s="6"/>
      <c r="OAF93" s="6"/>
      <c r="OAG93" s="6"/>
      <c r="OAH93" s="6"/>
      <c r="OAI93" s="6"/>
      <c r="OAJ93" s="6"/>
      <c r="OAK93" s="6"/>
      <c r="OAL93" s="6"/>
      <c r="OAM93" s="6"/>
      <c r="OAN93" s="6"/>
      <c r="OAO93" s="6"/>
      <c r="OAP93" s="6"/>
      <c r="OAQ93" s="6"/>
      <c r="OAR93" s="6"/>
      <c r="OAS93" s="6"/>
      <c r="OAT93" s="6"/>
      <c r="OAU93" s="6"/>
      <c r="OAV93" s="6"/>
      <c r="OAW93" s="6"/>
      <c r="OAX93" s="6"/>
      <c r="OAY93" s="6"/>
      <c r="OAZ93" s="6"/>
      <c r="OBA93" s="6"/>
      <c r="OBB93" s="6"/>
      <c r="OBC93" s="6"/>
      <c r="OBD93" s="6"/>
      <c r="OBE93" s="6"/>
      <c r="OBF93" s="6"/>
      <c r="OBG93" s="6"/>
      <c r="OBH93" s="6"/>
      <c r="OBI93" s="6"/>
      <c r="OBJ93" s="6"/>
      <c r="OBK93" s="6"/>
      <c r="OBL93" s="6"/>
      <c r="OBM93" s="6"/>
      <c r="OBN93" s="6"/>
      <c r="OBO93" s="6"/>
      <c r="OBP93" s="6"/>
      <c r="OBQ93" s="6"/>
      <c r="OBR93" s="6"/>
      <c r="OBS93" s="6"/>
      <c r="OBT93" s="6"/>
      <c r="OBU93" s="6"/>
      <c r="OBV93" s="6"/>
      <c r="OBW93" s="6"/>
      <c r="OBX93" s="6"/>
      <c r="OBY93" s="6"/>
      <c r="OBZ93" s="6"/>
      <c r="OCA93" s="6"/>
      <c r="OCB93" s="6"/>
      <c r="OCC93" s="6"/>
      <c r="OCD93" s="6"/>
      <c r="OCE93" s="6"/>
      <c r="OCF93" s="6"/>
      <c r="OCG93" s="6"/>
      <c r="OCH93" s="6"/>
      <c r="OCI93" s="6"/>
      <c r="OCJ93" s="6"/>
      <c r="OCK93" s="6"/>
      <c r="OCL93" s="6"/>
      <c r="OCM93" s="6"/>
      <c r="OCN93" s="6"/>
      <c r="OCO93" s="6"/>
      <c r="OCP93" s="6"/>
      <c r="OCQ93" s="6"/>
      <c r="OCR93" s="6"/>
      <c r="OCS93" s="6"/>
      <c r="OCT93" s="6"/>
      <c r="OCU93" s="6"/>
      <c r="OCV93" s="6"/>
      <c r="OCW93" s="6"/>
      <c r="OCX93" s="6"/>
      <c r="OCY93" s="6"/>
      <c r="OCZ93" s="6"/>
      <c r="ODA93" s="6"/>
      <c r="ODB93" s="6"/>
      <c r="ODC93" s="6"/>
      <c r="ODD93" s="6"/>
      <c r="ODE93" s="6"/>
      <c r="ODF93" s="6"/>
      <c r="ODG93" s="6"/>
      <c r="ODH93" s="6"/>
      <c r="ODI93" s="6"/>
      <c r="ODJ93" s="6"/>
      <c r="ODK93" s="6"/>
      <c r="ODL93" s="6"/>
      <c r="ODM93" s="6"/>
      <c r="ODN93" s="6"/>
      <c r="ODO93" s="6"/>
      <c r="ODP93" s="6"/>
      <c r="ODQ93" s="6"/>
      <c r="ODR93" s="6"/>
      <c r="ODS93" s="6"/>
      <c r="ODT93" s="6"/>
      <c r="ODU93" s="6"/>
      <c r="ODV93" s="6"/>
      <c r="ODW93" s="6"/>
      <c r="ODX93" s="6"/>
      <c r="ODY93" s="6"/>
      <c r="ODZ93" s="6"/>
      <c r="OEA93" s="6"/>
      <c r="OEB93" s="6"/>
      <c r="OEC93" s="6"/>
      <c r="OED93" s="6"/>
      <c r="OEE93" s="6"/>
      <c r="OEF93" s="6"/>
      <c r="OEG93" s="6"/>
      <c r="OEH93" s="6"/>
      <c r="OEI93" s="6"/>
      <c r="OEJ93" s="6"/>
      <c r="OEK93" s="6"/>
      <c r="OEL93" s="6"/>
      <c r="OEM93" s="6"/>
      <c r="OEN93" s="6"/>
      <c r="OEO93" s="6"/>
      <c r="OEP93" s="6"/>
      <c r="OEQ93" s="6"/>
      <c r="OER93" s="6"/>
      <c r="OES93" s="6"/>
      <c r="OET93" s="6"/>
      <c r="OEU93" s="6"/>
      <c r="OEV93" s="6"/>
      <c r="OEW93" s="6"/>
      <c r="OEX93" s="6"/>
      <c r="OEY93" s="6"/>
      <c r="OEZ93" s="6"/>
      <c r="OFA93" s="6"/>
      <c r="OFB93" s="6"/>
      <c r="OFC93" s="6"/>
      <c r="OFD93" s="6"/>
      <c r="OFE93" s="6"/>
      <c r="OFF93" s="6"/>
      <c r="OFG93" s="6"/>
      <c r="OFH93" s="6"/>
      <c r="OFI93" s="6"/>
      <c r="OFJ93" s="6"/>
      <c r="OFK93" s="6"/>
      <c r="OFL93" s="6"/>
      <c r="OFM93" s="6"/>
      <c r="OFN93" s="6"/>
      <c r="OFO93" s="6"/>
      <c r="OFP93" s="6"/>
      <c r="OFQ93" s="6"/>
      <c r="OFR93" s="6"/>
      <c r="OFS93" s="6"/>
      <c r="OFT93" s="6"/>
      <c r="OFU93" s="6"/>
      <c r="OFV93" s="6"/>
      <c r="OFW93" s="6"/>
      <c r="OFX93" s="6"/>
      <c r="OFY93" s="6"/>
      <c r="OFZ93" s="6"/>
      <c r="OGA93" s="6"/>
      <c r="OGB93" s="6"/>
      <c r="OGC93" s="6"/>
      <c r="OGD93" s="6"/>
      <c r="OGE93" s="6"/>
      <c r="OGF93" s="6"/>
      <c r="OGG93" s="6"/>
      <c r="OGH93" s="6"/>
      <c r="OGI93" s="6"/>
      <c r="OGJ93" s="6"/>
      <c r="OGK93" s="6"/>
      <c r="OGL93" s="6"/>
      <c r="OGM93" s="6"/>
      <c r="OGN93" s="6"/>
      <c r="OGO93" s="6"/>
      <c r="OGP93" s="6"/>
      <c r="OGQ93" s="6"/>
      <c r="OGR93" s="6"/>
      <c r="OGS93" s="6"/>
      <c r="OGT93" s="6"/>
      <c r="OGU93" s="6"/>
      <c r="OGV93" s="6"/>
      <c r="OGW93" s="6"/>
      <c r="OGX93" s="6"/>
      <c r="OGY93" s="6"/>
      <c r="OGZ93" s="6"/>
      <c r="OHA93" s="6"/>
      <c r="OHB93" s="6"/>
      <c r="OHC93" s="6"/>
      <c r="OHD93" s="6"/>
      <c r="OHE93" s="6"/>
      <c r="OHF93" s="6"/>
      <c r="OHG93" s="6"/>
      <c r="OHH93" s="6"/>
      <c r="OHI93" s="6"/>
      <c r="OHJ93" s="6"/>
      <c r="OHK93" s="6"/>
      <c r="OHL93" s="6"/>
      <c r="OHM93" s="6"/>
      <c r="OHN93" s="6"/>
      <c r="OHO93" s="6"/>
      <c r="OHP93" s="6"/>
      <c r="OHQ93" s="6"/>
      <c r="OHR93" s="6"/>
      <c r="OHS93" s="6"/>
      <c r="OHT93" s="6"/>
      <c r="OHU93" s="6"/>
      <c r="OHV93" s="6"/>
      <c r="OHW93" s="6"/>
      <c r="OHX93" s="6"/>
      <c r="OHY93" s="6"/>
      <c r="OHZ93" s="6"/>
      <c r="OIA93" s="6"/>
      <c r="OIB93" s="6"/>
      <c r="OIC93" s="6"/>
      <c r="OID93" s="6"/>
      <c r="OIE93" s="6"/>
      <c r="OIF93" s="6"/>
      <c r="OIG93" s="6"/>
      <c r="OIH93" s="6"/>
      <c r="OII93" s="6"/>
      <c r="OIJ93" s="6"/>
      <c r="OIK93" s="6"/>
      <c r="OIL93" s="6"/>
      <c r="OIM93" s="6"/>
      <c r="OIN93" s="6"/>
      <c r="OIO93" s="6"/>
      <c r="OIP93" s="6"/>
      <c r="OIQ93" s="6"/>
      <c r="OIR93" s="6"/>
      <c r="OIS93" s="6"/>
      <c r="OIT93" s="6"/>
      <c r="OIU93" s="6"/>
      <c r="OIV93" s="6"/>
      <c r="OIW93" s="6"/>
      <c r="OIX93" s="6"/>
      <c r="OIY93" s="6"/>
      <c r="OIZ93" s="6"/>
      <c r="OJA93" s="6"/>
      <c r="OJB93" s="6"/>
      <c r="OJC93" s="6"/>
      <c r="OJD93" s="6"/>
      <c r="OJE93" s="6"/>
      <c r="OJF93" s="6"/>
      <c r="OJG93" s="6"/>
      <c r="OJH93" s="6"/>
      <c r="OJI93" s="6"/>
      <c r="OJJ93" s="6"/>
      <c r="OJK93" s="6"/>
      <c r="OJL93" s="6"/>
      <c r="OJM93" s="6"/>
      <c r="OJN93" s="6"/>
      <c r="OJO93" s="6"/>
      <c r="OJP93" s="6"/>
      <c r="OJQ93" s="6"/>
      <c r="OJR93" s="6"/>
      <c r="OJS93" s="6"/>
      <c r="OJT93" s="6"/>
      <c r="OJU93" s="6"/>
      <c r="OJV93" s="6"/>
      <c r="OJW93" s="6"/>
      <c r="OJX93" s="6"/>
      <c r="OJY93" s="6"/>
      <c r="OJZ93" s="6"/>
      <c r="OKA93" s="6"/>
      <c r="OKB93" s="6"/>
      <c r="OKC93" s="6"/>
      <c r="OKD93" s="6"/>
      <c r="OKE93" s="6"/>
      <c r="OKF93" s="6"/>
      <c r="OKG93" s="6"/>
      <c r="OKH93" s="6"/>
      <c r="OKI93" s="6"/>
      <c r="OKJ93" s="6"/>
      <c r="OKK93" s="6"/>
      <c r="OKL93" s="6"/>
      <c r="OKM93" s="6"/>
      <c r="OKN93" s="6"/>
      <c r="OKO93" s="6"/>
      <c r="OKP93" s="6"/>
      <c r="OKQ93" s="6"/>
      <c r="OKR93" s="6"/>
      <c r="OKS93" s="6"/>
      <c r="OKT93" s="6"/>
      <c r="OKU93" s="6"/>
      <c r="OKV93" s="6"/>
      <c r="OKW93" s="6"/>
      <c r="OKX93" s="6"/>
      <c r="OKY93" s="6"/>
      <c r="OKZ93" s="6"/>
      <c r="OLA93" s="6"/>
      <c r="OLB93" s="6"/>
      <c r="OLC93" s="6"/>
      <c r="OLD93" s="6"/>
      <c r="OLE93" s="6"/>
      <c r="OLF93" s="6"/>
      <c r="OLG93" s="6"/>
      <c r="OLH93" s="6"/>
      <c r="OLI93" s="6"/>
      <c r="OLJ93" s="6"/>
      <c r="OLK93" s="6"/>
      <c r="OLL93" s="6"/>
      <c r="OLM93" s="6"/>
      <c r="OLN93" s="6"/>
      <c r="OLO93" s="6"/>
      <c r="OLP93" s="6"/>
      <c r="OLQ93" s="6"/>
      <c r="OLR93" s="6"/>
      <c r="OLS93" s="6"/>
      <c r="OLT93" s="6"/>
      <c r="OLU93" s="6"/>
      <c r="OLV93" s="6"/>
      <c r="OLW93" s="6"/>
      <c r="OLX93" s="6"/>
      <c r="OLY93" s="6"/>
      <c r="OLZ93" s="6"/>
      <c r="OMA93" s="6"/>
      <c r="OMB93" s="6"/>
      <c r="OMC93" s="6"/>
      <c r="OMD93" s="6"/>
      <c r="OME93" s="6"/>
      <c r="OMF93" s="6"/>
      <c r="OMG93" s="6"/>
      <c r="OMH93" s="6"/>
      <c r="OMI93" s="6"/>
      <c r="OMJ93" s="6"/>
      <c r="OMK93" s="6"/>
      <c r="OML93" s="6"/>
      <c r="OMM93" s="6"/>
      <c r="OMN93" s="6"/>
      <c r="OMO93" s="6"/>
      <c r="OMP93" s="6"/>
      <c r="OMQ93" s="6"/>
      <c r="OMR93" s="6"/>
      <c r="OMS93" s="6"/>
      <c r="OMT93" s="6"/>
      <c r="OMU93" s="6"/>
      <c r="OMV93" s="6"/>
      <c r="OMW93" s="6"/>
      <c r="OMX93" s="6"/>
      <c r="OMY93" s="6"/>
      <c r="OMZ93" s="6"/>
      <c r="ONA93" s="6"/>
      <c r="ONB93" s="6"/>
      <c r="ONC93" s="6"/>
      <c r="OND93" s="6"/>
      <c r="ONE93" s="6"/>
      <c r="ONF93" s="6"/>
      <c r="ONG93" s="6"/>
      <c r="ONH93" s="6"/>
      <c r="ONI93" s="6"/>
      <c r="ONJ93" s="6"/>
      <c r="ONK93" s="6"/>
      <c r="ONL93" s="6"/>
      <c r="ONM93" s="6"/>
      <c r="ONN93" s="6"/>
      <c r="ONO93" s="6"/>
      <c r="ONP93" s="6"/>
      <c r="ONQ93" s="6"/>
      <c r="ONR93" s="6"/>
      <c r="ONS93" s="6"/>
      <c r="ONT93" s="6"/>
      <c r="ONU93" s="6"/>
      <c r="ONV93" s="6"/>
      <c r="ONW93" s="6"/>
      <c r="ONX93" s="6"/>
      <c r="ONY93" s="6"/>
      <c r="ONZ93" s="6"/>
      <c r="OOA93" s="6"/>
      <c r="OOB93" s="6"/>
      <c r="OOC93" s="6"/>
      <c r="OOD93" s="6"/>
      <c r="OOE93" s="6"/>
      <c r="OOF93" s="6"/>
      <c r="OOG93" s="6"/>
      <c r="OOH93" s="6"/>
      <c r="OOI93" s="6"/>
      <c r="OOJ93" s="6"/>
      <c r="OOK93" s="6"/>
      <c r="OOL93" s="6"/>
      <c r="OOM93" s="6"/>
      <c r="OON93" s="6"/>
      <c r="OOO93" s="6"/>
      <c r="OOP93" s="6"/>
      <c r="OOQ93" s="6"/>
      <c r="OOR93" s="6"/>
      <c r="OOS93" s="6"/>
      <c r="OOT93" s="6"/>
      <c r="OOU93" s="6"/>
      <c r="OOV93" s="6"/>
      <c r="OOW93" s="6"/>
      <c r="OOX93" s="6"/>
      <c r="OOY93" s="6"/>
      <c r="OOZ93" s="6"/>
      <c r="OPA93" s="6"/>
      <c r="OPB93" s="6"/>
      <c r="OPC93" s="6"/>
      <c r="OPD93" s="6"/>
      <c r="OPE93" s="6"/>
      <c r="OPF93" s="6"/>
      <c r="OPG93" s="6"/>
      <c r="OPH93" s="6"/>
      <c r="OPI93" s="6"/>
      <c r="OPJ93" s="6"/>
      <c r="OPK93" s="6"/>
      <c r="OPL93" s="6"/>
      <c r="OPM93" s="6"/>
      <c r="OPN93" s="6"/>
      <c r="OPO93" s="6"/>
      <c r="OPP93" s="6"/>
      <c r="OPQ93" s="6"/>
      <c r="OPR93" s="6"/>
      <c r="OPS93" s="6"/>
      <c r="OPT93" s="6"/>
      <c r="OPU93" s="6"/>
      <c r="OPV93" s="6"/>
      <c r="OPW93" s="6"/>
      <c r="OPX93" s="6"/>
      <c r="OPY93" s="6"/>
      <c r="OPZ93" s="6"/>
      <c r="OQA93" s="6"/>
      <c r="OQB93" s="6"/>
      <c r="OQC93" s="6"/>
      <c r="OQD93" s="6"/>
      <c r="OQE93" s="6"/>
      <c r="OQF93" s="6"/>
      <c r="OQG93" s="6"/>
      <c r="OQH93" s="6"/>
      <c r="OQI93" s="6"/>
      <c r="OQJ93" s="6"/>
      <c r="OQK93" s="6"/>
      <c r="OQL93" s="6"/>
      <c r="OQM93" s="6"/>
      <c r="OQN93" s="6"/>
      <c r="OQO93" s="6"/>
      <c r="OQP93" s="6"/>
      <c r="OQQ93" s="6"/>
      <c r="OQR93" s="6"/>
      <c r="OQS93" s="6"/>
      <c r="OQT93" s="6"/>
      <c r="OQU93" s="6"/>
      <c r="OQV93" s="6"/>
      <c r="OQW93" s="6"/>
      <c r="OQX93" s="6"/>
      <c r="OQY93" s="6"/>
      <c r="OQZ93" s="6"/>
      <c r="ORA93" s="6"/>
      <c r="ORB93" s="6"/>
      <c r="ORC93" s="6"/>
      <c r="ORD93" s="6"/>
      <c r="ORE93" s="6"/>
      <c r="ORF93" s="6"/>
      <c r="ORG93" s="6"/>
      <c r="ORH93" s="6"/>
      <c r="ORI93" s="6"/>
      <c r="ORJ93" s="6"/>
      <c r="ORK93" s="6"/>
      <c r="ORL93" s="6"/>
      <c r="ORM93" s="6"/>
      <c r="ORN93" s="6"/>
      <c r="ORO93" s="6"/>
      <c r="ORP93" s="6"/>
      <c r="ORQ93" s="6"/>
      <c r="ORR93" s="6"/>
      <c r="ORS93" s="6"/>
      <c r="ORT93" s="6"/>
      <c r="ORU93" s="6"/>
      <c r="ORV93" s="6"/>
      <c r="ORW93" s="6"/>
      <c r="ORX93" s="6"/>
      <c r="ORY93" s="6"/>
      <c r="ORZ93" s="6"/>
      <c r="OSA93" s="6"/>
      <c r="OSB93" s="6"/>
      <c r="OSC93" s="6"/>
      <c r="OSD93" s="6"/>
      <c r="OSE93" s="6"/>
      <c r="OSF93" s="6"/>
      <c r="OSG93" s="6"/>
      <c r="OSH93" s="6"/>
      <c r="OSI93" s="6"/>
      <c r="OSJ93" s="6"/>
      <c r="OSK93" s="6"/>
      <c r="OSL93" s="6"/>
      <c r="OSM93" s="6"/>
      <c r="OSN93" s="6"/>
      <c r="OSO93" s="6"/>
      <c r="OSP93" s="6"/>
      <c r="OSQ93" s="6"/>
      <c r="OSR93" s="6"/>
      <c r="OSS93" s="6"/>
      <c r="OST93" s="6"/>
      <c r="OSU93" s="6"/>
      <c r="OSV93" s="6"/>
      <c r="OSW93" s="6"/>
      <c r="OSX93" s="6"/>
      <c r="OSY93" s="6"/>
      <c r="OSZ93" s="6"/>
      <c r="OTA93" s="6"/>
      <c r="OTB93" s="6"/>
      <c r="OTC93" s="6"/>
      <c r="OTD93" s="6"/>
      <c r="OTE93" s="6"/>
      <c r="OTF93" s="6"/>
      <c r="OTG93" s="6"/>
      <c r="OTH93" s="6"/>
      <c r="OTI93" s="6"/>
      <c r="OTJ93" s="6"/>
      <c r="OTK93" s="6"/>
      <c r="OTL93" s="6"/>
      <c r="OTM93" s="6"/>
      <c r="OTN93" s="6"/>
      <c r="OTO93" s="6"/>
      <c r="OTP93" s="6"/>
      <c r="OTQ93" s="6"/>
      <c r="OTR93" s="6"/>
      <c r="OTS93" s="6"/>
      <c r="OTT93" s="6"/>
      <c r="OTU93" s="6"/>
      <c r="OTV93" s="6"/>
      <c r="OTW93" s="6"/>
      <c r="OTX93" s="6"/>
      <c r="OTY93" s="6"/>
      <c r="OTZ93" s="6"/>
      <c r="OUA93" s="6"/>
      <c r="OUB93" s="6"/>
      <c r="OUC93" s="6"/>
      <c r="OUD93" s="6"/>
      <c r="OUE93" s="6"/>
      <c r="OUF93" s="6"/>
      <c r="OUG93" s="6"/>
      <c r="OUH93" s="6"/>
      <c r="OUI93" s="6"/>
      <c r="OUJ93" s="6"/>
      <c r="OUK93" s="6"/>
      <c r="OUL93" s="6"/>
      <c r="OUM93" s="6"/>
      <c r="OUN93" s="6"/>
      <c r="OUO93" s="6"/>
      <c r="OUP93" s="6"/>
      <c r="OUQ93" s="6"/>
      <c r="OUR93" s="6"/>
      <c r="OUS93" s="6"/>
      <c r="OUT93" s="6"/>
      <c r="OUU93" s="6"/>
      <c r="OUV93" s="6"/>
      <c r="OUW93" s="6"/>
      <c r="OUX93" s="6"/>
      <c r="OUY93" s="6"/>
      <c r="OUZ93" s="6"/>
      <c r="OVA93" s="6"/>
      <c r="OVB93" s="6"/>
      <c r="OVC93" s="6"/>
      <c r="OVD93" s="6"/>
      <c r="OVE93" s="6"/>
      <c r="OVF93" s="6"/>
      <c r="OVG93" s="6"/>
      <c r="OVH93" s="6"/>
      <c r="OVI93" s="6"/>
      <c r="OVJ93" s="6"/>
      <c r="OVK93" s="6"/>
      <c r="OVL93" s="6"/>
      <c r="OVM93" s="6"/>
      <c r="OVN93" s="6"/>
      <c r="OVO93" s="6"/>
      <c r="OVP93" s="6"/>
      <c r="OVQ93" s="6"/>
      <c r="OVR93" s="6"/>
      <c r="OVS93" s="6"/>
      <c r="OVT93" s="6"/>
      <c r="OVU93" s="6"/>
      <c r="OVV93" s="6"/>
      <c r="OVW93" s="6"/>
      <c r="OVX93" s="6"/>
      <c r="OVY93" s="6"/>
      <c r="OVZ93" s="6"/>
      <c r="OWA93" s="6"/>
      <c r="OWB93" s="6"/>
      <c r="OWC93" s="6"/>
      <c r="OWD93" s="6"/>
      <c r="OWE93" s="6"/>
      <c r="OWF93" s="6"/>
      <c r="OWG93" s="6"/>
      <c r="OWH93" s="6"/>
      <c r="OWI93" s="6"/>
      <c r="OWJ93" s="6"/>
      <c r="OWK93" s="6"/>
      <c r="OWL93" s="6"/>
      <c r="OWM93" s="6"/>
      <c r="OWN93" s="6"/>
      <c r="OWO93" s="6"/>
      <c r="OWP93" s="6"/>
      <c r="OWQ93" s="6"/>
      <c r="OWR93" s="6"/>
      <c r="OWS93" s="6"/>
      <c r="OWT93" s="6"/>
      <c r="OWU93" s="6"/>
      <c r="OWV93" s="6"/>
      <c r="OWW93" s="6"/>
      <c r="OWX93" s="6"/>
      <c r="OWY93" s="6"/>
      <c r="OWZ93" s="6"/>
      <c r="OXA93" s="6"/>
      <c r="OXB93" s="6"/>
      <c r="OXC93" s="6"/>
      <c r="OXD93" s="6"/>
      <c r="OXE93" s="6"/>
      <c r="OXF93" s="6"/>
      <c r="OXG93" s="6"/>
      <c r="OXH93" s="6"/>
      <c r="OXI93" s="6"/>
      <c r="OXJ93" s="6"/>
      <c r="OXK93" s="6"/>
      <c r="OXL93" s="6"/>
      <c r="OXM93" s="6"/>
      <c r="OXN93" s="6"/>
      <c r="OXO93" s="6"/>
      <c r="OXP93" s="6"/>
      <c r="OXQ93" s="6"/>
      <c r="OXR93" s="6"/>
      <c r="OXS93" s="6"/>
      <c r="OXT93" s="6"/>
      <c r="OXU93" s="6"/>
      <c r="OXV93" s="6"/>
      <c r="OXW93" s="6"/>
      <c r="OXX93" s="6"/>
      <c r="OXY93" s="6"/>
      <c r="OXZ93" s="6"/>
      <c r="OYA93" s="6"/>
      <c r="OYB93" s="6"/>
      <c r="OYC93" s="6"/>
      <c r="OYD93" s="6"/>
      <c r="OYE93" s="6"/>
      <c r="OYF93" s="6"/>
      <c r="OYG93" s="6"/>
      <c r="OYH93" s="6"/>
      <c r="OYI93" s="6"/>
      <c r="OYJ93" s="6"/>
      <c r="OYK93" s="6"/>
      <c r="OYL93" s="6"/>
      <c r="OYM93" s="6"/>
      <c r="OYN93" s="6"/>
      <c r="OYO93" s="6"/>
      <c r="OYP93" s="6"/>
      <c r="OYQ93" s="6"/>
      <c r="OYR93" s="6"/>
      <c r="OYS93" s="6"/>
      <c r="OYT93" s="6"/>
      <c r="OYU93" s="6"/>
      <c r="OYV93" s="6"/>
      <c r="OYW93" s="6"/>
      <c r="OYX93" s="6"/>
      <c r="OYY93" s="6"/>
      <c r="OYZ93" s="6"/>
      <c r="OZA93" s="6"/>
      <c r="OZB93" s="6"/>
      <c r="OZC93" s="6"/>
      <c r="OZD93" s="6"/>
      <c r="OZE93" s="6"/>
      <c r="OZF93" s="6"/>
      <c r="OZG93" s="6"/>
      <c r="OZH93" s="6"/>
      <c r="OZI93" s="6"/>
      <c r="OZJ93" s="6"/>
      <c r="OZK93" s="6"/>
      <c r="OZL93" s="6"/>
      <c r="OZM93" s="6"/>
      <c r="OZN93" s="6"/>
      <c r="OZO93" s="6"/>
      <c r="OZP93" s="6"/>
      <c r="OZQ93" s="6"/>
      <c r="OZR93" s="6"/>
      <c r="OZS93" s="6"/>
      <c r="OZT93" s="6"/>
      <c r="OZU93" s="6"/>
      <c r="OZV93" s="6"/>
      <c r="OZW93" s="6"/>
      <c r="OZX93" s="6"/>
      <c r="OZY93" s="6"/>
      <c r="OZZ93" s="6"/>
      <c r="PAA93" s="6"/>
      <c r="PAB93" s="6"/>
      <c r="PAC93" s="6"/>
      <c r="PAD93" s="6"/>
      <c r="PAE93" s="6"/>
      <c r="PAF93" s="6"/>
      <c r="PAG93" s="6"/>
      <c r="PAH93" s="6"/>
      <c r="PAI93" s="6"/>
      <c r="PAJ93" s="6"/>
      <c r="PAK93" s="6"/>
      <c r="PAL93" s="6"/>
      <c r="PAM93" s="6"/>
      <c r="PAN93" s="6"/>
      <c r="PAO93" s="6"/>
      <c r="PAP93" s="6"/>
      <c r="PAQ93" s="6"/>
      <c r="PAR93" s="6"/>
      <c r="PAS93" s="6"/>
      <c r="PAT93" s="6"/>
      <c r="PAU93" s="6"/>
      <c r="PAV93" s="6"/>
      <c r="PAW93" s="6"/>
      <c r="PAX93" s="6"/>
      <c r="PAY93" s="6"/>
      <c r="PAZ93" s="6"/>
      <c r="PBA93" s="6"/>
      <c r="PBB93" s="6"/>
      <c r="PBC93" s="6"/>
      <c r="PBD93" s="6"/>
      <c r="PBE93" s="6"/>
      <c r="PBF93" s="6"/>
      <c r="PBG93" s="6"/>
      <c r="PBH93" s="6"/>
      <c r="PBI93" s="6"/>
      <c r="PBJ93" s="6"/>
      <c r="PBK93" s="6"/>
      <c r="PBL93" s="6"/>
      <c r="PBM93" s="6"/>
      <c r="PBN93" s="6"/>
      <c r="PBO93" s="6"/>
      <c r="PBP93" s="6"/>
      <c r="PBQ93" s="6"/>
      <c r="PBR93" s="6"/>
      <c r="PBS93" s="6"/>
      <c r="PBT93" s="6"/>
      <c r="PBU93" s="6"/>
      <c r="PBV93" s="6"/>
      <c r="PBW93" s="6"/>
      <c r="PBX93" s="6"/>
      <c r="PBY93" s="6"/>
      <c r="PBZ93" s="6"/>
      <c r="PCA93" s="6"/>
      <c r="PCB93" s="6"/>
      <c r="PCC93" s="6"/>
      <c r="PCD93" s="6"/>
      <c r="PCE93" s="6"/>
      <c r="PCF93" s="6"/>
      <c r="PCG93" s="6"/>
      <c r="PCH93" s="6"/>
      <c r="PCI93" s="6"/>
      <c r="PCJ93" s="6"/>
      <c r="PCK93" s="6"/>
      <c r="PCL93" s="6"/>
      <c r="PCM93" s="6"/>
      <c r="PCN93" s="6"/>
      <c r="PCO93" s="6"/>
      <c r="PCP93" s="6"/>
      <c r="PCQ93" s="6"/>
      <c r="PCR93" s="6"/>
      <c r="PCS93" s="6"/>
      <c r="PCT93" s="6"/>
      <c r="PCU93" s="6"/>
      <c r="PCV93" s="6"/>
      <c r="PCW93" s="6"/>
      <c r="PCX93" s="6"/>
      <c r="PCY93" s="6"/>
      <c r="PCZ93" s="6"/>
      <c r="PDA93" s="6"/>
      <c r="PDB93" s="6"/>
      <c r="PDC93" s="6"/>
      <c r="PDD93" s="6"/>
      <c r="PDE93" s="6"/>
      <c r="PDF93" s="6"/>
      <c r="PDG93" s="6"/>
      <c r="PDH93" s="6"/>
      <c r="PDI93" s="6"/>
      <c r="PDJ93" s="6"/>
      <c r="PDK93" s="6"/>
      <c r="PDL93" s="6"/>
      <c r="PDM93" s="6"/>
      <c r="PDN93" s="6"/>
      <c r="PDO93" s="6"/>
      <c r="PDP93" s="6"/>
      <c r="PDQ93" s="6"/>
      <c r="PDR93" s="6"/>
      <c r="PDS93" s="6"/>
      <c r="PDT93" s="6"/>
      <c r="PDU93" s="6"/>
      <c r="PDV93" s="6"/>
      <c r="PDW93" s="6"/>
      <c r="PDX93" s="6"/>
      <c r="PDY93" s="6"/>
      <c r="PDZ93" s="6"/>
      <c r="PEA93" s="6"/>
      <c r="PEB93" s="6"/>
      <c r="PEC93" s="6"/>
      <c r="PED93" s="6"/>
      <c r="PEE93" s="6"/>
      <c r="PEF93" s="6"/>
      <c r="PEG93" s="6"/>
      <c r="PEH93" s="6"/>
      <c r="PEI93" s="6"/>
      <c r="PEJ93" s="6"/>
      <c r="PEK93" s="6"/>
      <c r="PEL93" s="6"/>
      <c r="PEM93" s="6"/>
      <c r="PEN93" s="6"/>
      <c r="PEO93" s="6"/>
      <c r="PEP93" s="6"/>
      <c r="PEQ93" s="6"/>
      <c r="PER93" s="6"/>
      <c r="PES93" s="6"/>
      <c r="PET93" s="6"/>
      <c r="PEU93" s="6"/>
      <c r="PEV93" s="6"/>
      <c r="PEW93" s="6"/>
      <c r="PEX93" s="6"/>
      <c r="PEY93" s="6"/>
      <c r="PEZ93" s="6"/>
      <c r="PFA93" s="6"/>
      <c r="PFB93" s="6"/>
      <c r="PFC93" s="6"/>
      <c r="PFD93" s="6"/>
      <c r="PFE93" s="6"/>
      <c r="PFF93" s="6"/>
      <c r="PFG93" s="6"/>
      <c r="PFH93" s="6"/>
      <c r="PFI93" s="6"/>
      <c r="PFJ93" s="6"/>
      <c r="PFK93" s="6"/>
      <c r="PFL93" s="6"/>
      <c r="PFM93" s="6"/>
      <c r="PFN93" s="6"/>
      <c r="PFO93" s="6"/>
      <c r="PFP93" s="6"/>
      <c r="PFQ93" s="6"/>
      <c r="PFR93" s="6"/>
      <c r="PFS93" s="6"/>
      <c r="PFT93" s="6"/>
      <c r="PFU93" s="6"/>
      <c r="PFV93" s="6"/>
      <c r="PFW93" s="6"/>
      <c r="PFX93" s="6"/>
      <c r="PFY93" s="6"/>
      <c r="PFZ93" s="6"/>
      <c r="PGA93" s="6"/>
      <c r="PGB93" s="6"/>
      <c r="PGC93" s="6"/>
      <c r="PGD93" s="6"/>
      <c r="PGE93" s="6"/>
      <c r="PGF93" s="6"/>
      <c r="PGG93" s="6"/>
      <c r="PGH93" s="6"/>
      <c r="PGI93" s="6"/>
      <c r="PGJ93" s="6"/>
      <c r="PGK93" s="6"/>
      <c r="PGL93" s="6"/>
      <c r="PGM93" s="6"/>
      <c r="PGN93" s="6"/>
      <c r="PGO93" s="6"/>
      <c r="PGP93" s="6"/>
      <c r="PGQ93" s="6"/>
      <c r="PGR93" s="6"/>
      <c r="PGS93" s="6"/>
      <c r="PGT93" s="6"/>
      <c r="PGU93" s="6"/>
      <c r="PGV93" s="6"/>
      <c r="PGW93" s="6"/>
      <c r="PGX93" s="6"/>
      <c r="PGY93" s="6"/>
      <c r="PGZ93" s="6"/>
      <c r="PHA93" s="6"/>
      <c r="PHB93" s="6"/>
      <c r="PHC93" s="6"/>
      <c r="PHD93" s="6"/>
      <c r="PHE93" s="6"/>
      <c r="PHF93" s="6"/>
      <c r="PHG93" s="6"/>
      <c r="PHH93" s="6"/>
      <c r="PHI93" s="6"/>
      <c r="PHJ93" s="6"/>
      <c r="PHK93" s="6"/>
      <c r="PHL93" s="6"/>
      <c r="PHM93" s="6"/>
      <c r="PHN93" s="6"/>
      <c r="PHO93" s="6"/>
      <c r="PHP93" s="6"/>
      <c r="PHQ93" s="6"/>
      <c r="PHR93" s="6"/>
      <c r="PHS93" s="6"/>
      <c r="PHT93" s="6"/>
      <c r="PHU93" s="6"/>
      <c r="PHV93" s="6"/>
      <c r="PHW93" s="6"/>
      <c r="PHX93" s="6"/>
      <c r="PHY93" s="6"/>
      <c r="PHZ93" s="6"/>
      <c r="PIA93" s="6"/>
      <c r="PIB93" s="6"/>
      <c r="PIC93" s="6"/>
      <c r="PID93" s="6"/>
      <c r="PIE93" s="6"/>
      <c r="PIF93" s="6"/>
      <c r="PIG93" s="6"/>
      <c r="PIH93" s="6"/>
      <c r="PII93" s="6"/>
      <c r="PIJ93" s="6"/>
      <c r="PIK93" s="6"/>
      <c r="PIL93" s="6"/>
      <c r="PIM93" s="6"/>
      <c r="PIN93" s="6"/>
      <c r="PIO93" s="6"/>
      <c r="PIP93" s="6"/>
      <c r="PIQ93" s="6"/>
      <c r="PIR93" s="6"/>
      <c r="PIS93" s="6"/>
      <c r="PIT93" s="6"/>
      <c r="PIU93" s="6"/>
      <c r="PIV93" s="6"/>
      <c r="PIW93" s="6"/>
      <c r="PIX93" s="6"/>
      <c r="PIY93" s="6"/>
      <c r="PIZ93" s="6"/>
      <c r="PJA93" s="6"/>
      <c r="PJB93" s="6"/>
      <c r="PJC93" s="6"/>
      <c r="PJD93" s="6"/>
      <c r="PJE93" s="6"/>
      <c r="PJF93" s="6"/>
      <c r="PJG93" s="6"/>
      <c r="PJH93" s="6"/>
      <c r="PJI93" s="6"/>
      <c r="PJJ93" s="6"/>
      <c r="PJK93" s="6"/>
      <c r="PJL93" s="6"/>
      <c r="PJM93" s="6"/>
      <c r="PJN93" s="6"/>
      <c r="PJO93" s="6"/>
      <c r="PJP93" s="6"/>
      <c r="PJQ93" s="6"/>
      <c r="PJR93" s="6"/>
      <c r="PJS93" s="6"/>
      <c r="PJT93" s="6"/>
      <c r="PJU93" s="6"/>
      <c r="PJV93" s="6"/>
      <c r="PJW93" s="6"/>
      <c r="PJX93" s="6"/>
      <c r="PJY93" s="6"/>
      <c r="PJZ93" s="6"/>
      <c r="PKA93" s="6"/>
      <c r="PKB93" s="6"/>
      <c r="PKC93" s="6"/>
      <c r="PKD93" s="6"/>
      <c r="PKE93" s="6"/>
      <c r="PKF93" s="6"/>
      <c r="PKG93" s="6"/>
      <c r="PKH93" s="6"/>
      <c r="PKI93" s="6"/>
      <c r="PKJ93" s="6"/>
      <c r="PKK93" s="6"/>
      <c r="PKL93" s="6"/>
      <c r="PKM93" s="6"/>
      <c r="PKN93" s="6"/>
      <c r="PKO93" s="6"/>
      <c r="PKP93" s="6"/>
      <c r="PKQ93" s="6"/>
      <c r="PKR93" s="6"/>
      <c r="PKS93" s="6"/>
      <c r="PKT93" s="6"/>
      <c r="PKU93" s="6"/>
      <c r="PKV93" s="6"/>
      <c r="PKW93" s="6"/>
      <c r="PKX93" s="6"/>
      <c r="PKY93" s="6"/>
      <c r="PKZ93" s="6"/>
      <c r="PLA93" s="6"/>
      <c r="PLB93" s="6"/>
      <c r="PLC93" s="6"/>
      <c r="PLD93" s="6"/>
      <c r="PLE93" s="6"/>
      <c r="PLF93" s="6"/>
      <c r="PLG93" s="6"/>
      <c r="PLH93" s="6"/>
      <c r="PLI93" s="6"/>
      <c r="PLJ93" s="6"/>
      <c r="PLK93" s="6"/>
      <c r="PLL93" s="6"/>
      <c r="PLM93" s="6"/>
      <c r="PLN93" s="6"/>
      <c r="PLO93" s="6"/>
      <c r="PLP93" s="6"/>
      <c r="PLQ93" s="6"/>
      <c r="PLR93" s="6"/>
      <c r="PLS93" s="6"/>
      <c r="PLT93" s="6"/>
      <c r="PLU93" s="6"/>
      <c r="PLV93" s="6"/>
      <c r="PLW93" s="6"/>
      <c r="PLX93" s="6"/>
      <c r="PLY93" s="6"/>
      <c r="PLZ93" s="6"/>
      <c r="PMA93" s="6"/>
      <c r="PMB93" s="6"/>
      <c r="PMC93" s="6"/>
      <c r="PMD93" s="6"/>
      <c r="PME93" s="6"/>
      <c r="PMF93" s="6"/>
      <c r="PMG93" s="6"/>
      <c r="PMH93" s="6"/>
      <c r="PMI93" s="6"/>
      <c r="PMJ93" s="6"/>
      <c r="PMK93" s="6"/>
      <c r="PML93" s="6"/>
      <c r="PMM93" s="6"/>
      <c r="PMN93" s="6"/>
      <c r="PMO93" s="6"/>
      <c r="PMP93" s="6"/>
      <c r="PMQ93" s="6"/>
      <c r="PMR93" s="6"/>
      <c r="PMS93" s="6"/>
      <c r="PMT93" s="6"/>
      <c r="PMU93" s="6"/>
      <c r="PMV93" s="6"/>
      <c r="PMW93" s="6"/>
      <c r="PMX93" s="6"/>
      <c r="PMY93" s="6"/>
      <c r="PMZ93" s="6"/>
      <c r="PNA93" s="6"/>
      <c r="PNB93" s="6"/>
      <c r="PNC93" s="6"/>
      <c r="PND93" s="6"/>
      <c r="PNE93" s="6"/>
      <c r="PNF93" s="6"/>
      <c r="PNG93" s="6"/>
      <c r="PNH93" s="6"/>
      <c r="PNI93" s="6"/>
      <c r="PNJ93" s="6"/>
      <c r="PNK93" s="6"/>
      <c r="PNL93" s="6"/>
      <c r="PNM93" s="6"/>
      <c r="PNN93" s="6"/>
      <c r="PNO93" s="6"/>
      <c r="PNP93" s="6"/>
      <c r="PNQ93" s="6"/>
      <c r="PNR93" s="6"/>
      <c r="PNS93" s="6"/>
      <c r="PNT93" s="6"/>
      <c r="PNU93" s="6"/>
      <c r="PNV93" s="6"/>
      <c r="PNW93" s="6"/>
      <c r="PNX93" s="6"/>
      <c r="PNY93" s="6"/>
      <c r="PNZ93" s="6"/>
      <c r="POA93" s="6"/>
      <c r="POB93" s="6"/>
      <c r="POC93" s="6"/>
      <c r="POD93" s="6"/>
      <c r="POE93" s="6"/>
      <c r="POF93" s="6"/>
      <c r="POG93" s="6"/>
      <c r="POH93" s="6"/>
      <c r="POI93" s="6"/>
      <c r="POJ93" s="6"/>
      <c r="POK93" s="6"/>
      <c r="POL93" s="6"/>
      <c r="POM93" s="6"/>
      <c r="PON93" s="6"/>
      <c r="POO93" s="6"/>
      <c r="POP93" s="6"/>
      <c r="POQ93" s="6"/>
      <c r="POR93" s="6"/>
      <c r="POS93" s="6"/>
      <c r="POT93" s="6"/>
      <c r="POU93" s="6"/>
      <c r="POV93" s="6"/>
      <c r="POW93" s="6"/>
      <c r="POX93" s="6"/>
      <c r="POY93" s="6"/>
      <c r="POZ93" s="6"/>
      <c r="PPA93" s="6"/>
      <c r="PPB93" s="6"/>
      <c r="PPC93" s="6"/>
      <c r="PPD93" s="6"/>
      <c r="PPE93" s="6"/>
      <c r="PPF93" s="6"/>
      <c r="PPG93" s="6"/>
      <c r="PPH93" s="6"/>
      <c r="PPI93" s="6"/>
      <c r="PPJ93" s="6"/>
      <c r="PPK93" s="6"/>
      <c r="PPL93" s="6"/>
      <c r="PPM93" s="6"/>
      <c r="PPN93" s="6"/>
      <c r="PPO93" s="6"/>
      <c r="PPP93" s="6"/>
      <c r="PPQ93" s="6"/>
      <c r="PPR93" s="6"/>
      <c r="PPS93" s="6"/>
      <c r="PPT93" s="6"/>
      <c r="PPU93" s="6"/>
      <c r="PPV93" s="6"/>
      <c r="PPW93" s="6"/>
      <c r="PPX93" s="6"/>
      <c r="PPY93" s="6"/>
      <c r="PPZ93" s="6"/>
      <c r="PQA93" s="6"/>
      <c r="PQB93" s="6"/>
      <c r="PQC93" s="6"/>
      <c r="PQD93" s="6"/>
      <c r="PQE93" s="6"/>
      <c r="PQF93" s="6"/>
      <c r="PQG93" s="6"/>
      <c r="PQH93" s="6"/>
      <c r="PQI93" s="6"/>
      <c r="PQJ93" s="6"/>
      <c r="PQK93" s="6"/>
      <c r="PQL93" s="6"/>
      <c r="PQM93" s="6"/>
      <c r="PQN93" s="6"/>
      <c r="PQO93" s="6"/>
      <c r="PQP93" s="6"/>
      <c r="PQQ93" s="6"/>
      <c r="PQR93" s="6"/>
      <c r="PQS93" s="6"/>
      <c r="PQT93" s="6"/>
      <c r="PQU93" s="6"/>
      <c r="PQV93" s="6"/>
      <c r="PQW93" s="6"/>
      <c r="PQX93" s="6"/>
      <c r="PQY93" s="6"/>
      <c r="PQZ93" s="6"/>
      <c r="PRA93" s="6"/>
      <c r="PRB93" s="6"/>
      <c r="PRC93" s="6"/>
      <c r="PRD93" s="6"/>
      <c r="PRE93" s="6"/>
      <c r="PRF93" s="6"/>
      <c r="PRG93" s="6"/>
      <c r="PRH93" s="6"/>
      <c r="PRI93" s="6"/>
      <c r="PRJ93" s="6"/>
      <c r="PRK93" s="6"/>
      <c r="PRL93" s="6"/>
      <c r="PRM93" s="6"/>
      <c r="PRN93" s="6"/>
      <c r="PRO93" s="6"/>
      <c r="PRP93" s="6"/>
      <c r="PRQ93" s="6"/>
      <c r="PRR93" s="6"/>
      <c r="PRS93" s="6"/>
      <c r="PRT93" s="6"/>
      <c r="PRU93" s="6"/>
      <c r="PRV93" s="6"/>
      <c r="PRW93" s="6"/>
      <c r="PRX93" s="6"/>
      <c r="PRY93" s="6"/>
      <c r="PRZ93" s="6"/>
      <c r="PSA93" s="6"/>
      <c r="PSB93" s="6"/>
      <c r="PSC93" s="6"/>
      <c r="PSD93" s="6"/>
      <c r="PSE93" s="6"/>
      <c r="PSF93" s="6"/>
      <c r="PSG93" s="6"/>
      <c r="PSH93" s="6"/>
      <c r="PSI93" s="6"/>
      <c r="PSJ93" s="6"/>
      <c r="PSK93" s="6"/>
      <c r="PSL93" s="6"/>
      <c r="PSM93" s="6"/>
      <c r="PSN93" s="6"/>
      <c r="PSO93" s="6"/>
      <c r="PSP93" s="6"/>
      <c r="PSQ93" s="6"/>
      <c r="PSR93" s="6"/>
      <c r="PSS93" s="6"/>
      <c r="PST93" s="6"/>
      <c r="PSU93" s="6"/>
      <c r="PSV93" s="6"/>
      <c r="PSW93" s="6"/>
      <c r="PSX93" s="6"/>
      <c r="PSY93" s="6"/>
      <c r="PSZ93" s="6"/>
      <c r="PTA93" s="6"/>
      <c r="PTB93" s="6"/>
      <c r="PTC93" s="6"/>
      <c r="PTD93" s="6"/>
      <c r="PTE93" s="6"/>
      <c r="PTF93" s="6"/>
      <c r="PTG93" s="6"/>
      <c r="PTH93" s="6"/>
      <c r="PTI93" s="6"/>
      <c r="PTJ93" s="6"/>
      <c r="PTK93" s="6"/>
      <c r="PTL93" s="6"/>
      <c r="PTM93" s="6"/>
      <c r="PTN93" s="6"/>
      <c r="PTO93" s="6"/>
      <c r="PTP93" s="6"/>
      <c r="PTQ93" s="6"/>
      <c r="PTR93" s="6"/>
      <c r="PTS93" s="6"/>
      <c r="PTT93" s="6"/>
      <c r="PTU93" s="6"/>
      <c r="PTV93" s="6"/>
      <c r="PTW93" s="6"/>
      <c r="PTX93" s="6"/>
      <c r="PTY93" s="6"/>
      <c r="PTZ93" s="6"/>
      <c r="PUA93" s="6"/>
      <c r="PUB93" s="6"/>
      <c r="PUC93" s="6"/>
      <c r="PUD93" s="6"/>
      <c r="PUE93" s="6"/>
      <c r="PUF93" s="6"/>
      <c r="PUG93" s="6"/>
      <c r="PUH93" s="6"/>
      <c r="PUI93" s="6"/>
      <c r="PUJ93" s="6"/>
      <c r="PUK93" s="6"/>
      <c r="PUL93" s="6"/>
      <c r="PUM93" s="6"/>
      <c r="PUN93" s="6"/>
      <c r="PUO93" s="6"/>
      <c r="PUP93" s="6"/>
      <c r="PUQ93" s="6"/>
      <c r="PUR93" s="6"/>
      <c r="PUS93" s="6"/>
      <c r="PUT93" s="6"/>
      <c r="PUU93" s="6"/>
      <c r="PUV93" s="6"/>
      <c r="PUW93" s="6"/>
      <c r="PUX93" s="6"/>
      <c r="PUY93" s="6"/>
      <c r="PUZ93" s="6"/>
      <c r="PVA93" s="6"/>
      <c r="PVB93" s="6"/>
      <c r="PVC93" s="6"/>
      <c r="PVD93" s="6"/>
      <c r="PVE93" s="6"/>
      <c r="PVF93" s="6"/>
      <c r="PVG93" s="6"/>
      <c r="PVH93" s="6"/>
      <c r="PVI93" s="6"/>
      <c r="PVJ93" s="6"/>
      <c r="PVK93" s="6"/>
      <c r="PVL93" s="6"/>
      <c r="PVM93" s="6"/>
      <c r="PVN93" s="6"/>
      <c r="PVO93" s="6"/>
      <c r="PVP93" s="6"/>
      <c r="PVQ93" s="6"/>
      <c r="PVR93" s="6"/>
      <c r="PVS93" s="6"/>
      <c r="PVT93" s="6"/>
      <c r="PVU93" s="6"/>
      <c r="PVV93" s="6"/>
      <c r="PVW93" s="6"/>
      <c r="PVX93" s="6"/>
      <c r="PVY93" s="6"/>
      <c r="PVZ93" s="6"/>
      <c r="PWA93" s="6"/>
      <c r="PWB93" s="6"/>
      <c r="PWC93" s="6"/>
      <c r="PWD93" s="6"/>
      <c r="PWE93" s="6"/>
      <c r="PWF93" s="6"/>
      <c r="PWG93" s="6"/>
      <c r="PWH93" s="6"/>
      <c r="PWI93" s="6"/>
      <c r="PWJ93" s="6"/>
      <c r="PWK93" s="6"/>
      <c r="PWL93" s="6"/>
      <c r="PWM93" s="6"/>
      <c r="PWN93" s="6"/>
      <c r="PWO93" s="6"/>
      <c r="PWP93" s="6"/>
      <c r="PWQ93" s="6"/>
      <c r="PWR93" s="6"/>
      <c r="PWS93" s="6"/>
      <c r="PWT93" s="6"/>
      <c r="PWU93" s="6"/>
      <c r="PWV93" s="6"/>
      <c r="PWW93" s="6"/>
      <c r="PWX93" s="6"/>
      <c r="PWY93" s="6"/>
      <c r="PWZ93" s="6"/>
      <c r="PXA93" s="6"/>
      <c r="PXB93" s="6"/>
      <c r="PXC93" s="6"/>
      <c r="PXD93" s="6"/>
      <c r="PXE93" s="6"/>
      <c r="PXF93" s="6"/>
      <c r="PXG93" s="6"/>
      <c r="PXH93" s="6"/>
      <c r="PXI93" s="6"/>
      <c r="PXJ93" s="6"/>
      <c r="PXK93" s="6"/>
      <c r="PXL93" s="6"/>
      <c r="PXM93" s="6"/>
      <c r="PXN93" s="6"/>
      <c r="PXO93" s="6"/>
      <c r="PXP93" s="6"/>
      <c r="PXQ93" s="6"/>
      <c r="PXR93" s="6"/>
      <c r="PXS93" s="6"/>
      <c r="PXT93" s="6"/>
      <c r="PXU93" s="6"/>
      <c r="PXV93" s="6"/>
      <c r="PXW93" s="6"/>
      <c r="PXX93" s="6"/>
      <c r="PXY93" s="6"/>
      <c r="PXZ93" s="6"/>
      <c r="PYA93" s="6"/>
      <c r="PYB93" s="6"/>
      <c r="PYC93" s="6"/>
      <c r="PYD93" s="6"/>
      <c r="PYE93" s="6"/>
      <c r="PYF93" s="6"/>
      <c r="PYG93" s="6"/>
      <c r="PYH93" s="6"/>
      <c r="PYI93" s="6"/>
      <c r="PYJ93" s="6"/>
      <c r="PYK93" s="6"/>
      <c r="PYL93" s="6"/>
      <c r="PYM93" s="6"/>
      <c r="PYN93" s="6"/>
      <c r="PYO93" s="6"/>
      <c r="PYP93" s="6"/>
      <c r="PYQ93" s="6"/>
      <c r="PYR93" s="6"/>
      <c r="PYS93" s="6"/>
      <c r="PYT93" s="6"/>
      <c r="PYU93" s="6"/>
      <c r="PYV93" s="6"/>
      <c r="PYW93" s="6"/>
      <c r="PYX93" s="6"/>
      <c r="PYY93" s="6"/>
      <c r="PYZ93" s="6"/>
      <c r="PZA93" s="6"/>
      <c r="PZB93" s="6"/>
      <c r="PZC93" s="6"/>
      <c r="PZD93" s="6"/>
      <c r="PZE93" s="6"/>
      <c r="PZF93" s="6"/>
      <c r="PZG93" s="6"/>
      <c r="PZH93" s="6"/>
      <c r="PZI93" s="6"/>
      <c r="PZJ93" s="6"/>
      <c r="PZK93" s="6"/>
      <c r="PZL93" s="6"/>
      <c r="PZM93" s="6"/>
      <c r="PZN93" s="6"/>
      <c r="PZO93" s="6"/>
      <c r="PZP93" s="6"/>
      <c r="PZQ93" s="6"/>
      <c r="PZR93" s="6"/>
      <c r="PZS93" s="6"/>
      <c r="PZT93" s="6"/>
      <c r="PZU93" s="6"/>
      <c r="PZV93" s="6"/>
      <c r="PZW93" s="6"/>
      <c r="PZX93" s="6"/>
      <c r="PZY93" s="6"/>
      <c r="PZZ93" s="6"/>
      <c r="QAA93" s="6"/>
      <c r="QAB93" s="6"/>
      <c r="QAC93" s="6"/>
      <c r="QAD93" s="6"/>
      <c r="QAE93" s="6"/>
      <c r="QAF93" s="6"/>
      <c r="QAG93" s="6"/>
      <c r="QAH93" s="6"/>
      <c r="QAI93" s="6"/>
      <c r="QAJ93" s="6"/>
      <c r="QAK93" s="6"/>
      <c r="QAL93" s="6"/>
      <c r="QAM93" s="6"/>
      <c r="QAN93" s="6"/>
      <c r="QAO93" s="6"/>
      <c r="QAP93" s="6"/>
      <c r="QAQ93" s="6"/>
      <c r="QAR93" s="6"/>
      <c r="QAS93" s="6"/>
      <c r="QAT93" s="6"/>
      <c r="QAU93" s="6"/>
      <c r="QAV93" s="6"/>
      <c r="QAW93" s="6"/>
      <c r="QAX93" s="6"/>
      <c r="QAY93" s="6"/>
      <c r="QAZ93" s="6"/>
      <c r="QBA93" s="6"/>
      <c r="QBB93" s="6"/>
      <c r="QBC93" s="6"/>
      <c r="QBD93" s="6"/>
      <c r="QBE93" s="6"/>
      <c r="QBF93" s="6"/>
      <c r="QBG93" s="6"/>
      <c r="QBH93" s="6"/>
      <c r="QBI93" s="6"/>
      <c r="QBJ93" s="6"/>
      <c r="QBK93" s="6"/>
      <c r="QBL93" s="6"/>
      <c r="QBM93" s="6"/>
      <c r="QBN93" s="6"/>
      <c r="QBO93" s="6"/>
      <c r="QBP93" s="6"/>
      <c r="QBQ93" s="6"/>
      <c r="QBR93" s="6"/>
      <c r="QBS93" s="6"/>
      <c r="QBT93" s="6"/>
      <c r="QBU93" s="6"/>
      <c r="QBV93" s="6"/>
      <c r="QBW93" s="6"/>
      <c r="QBX93" s="6"/>
      <c r="QBY93" s="6"/>
      <c r="QBZ93" s="6"/>
      <c r="QCA93" s="6"/>
      <c r="QCB93" s="6"/>
      <c r="QCC93" s="6"/>
      <c r="QCD93" s="6"/>
      <c r="QCE93" s="6"/>
      <c r="QCF93" s="6"/>
      <c r="QCG93" s="6"/>
      <c r="QCH93" s="6"/>
      <c r="QCI93" s="6"/>
      <c r="QCJ93" s="6"/>
      <c r="QCK93" s="6"/>
      <c r="QCL93" s="6"/>
      <c r="QCM93" s="6"/>
      <c r="QCN93" s="6"/>
      <c r="QCO93" s="6"/>
      <c r="QCP93" s="6"/>
      <c r="QCQ93" s="6"/>
      <c r="QCR93" s="6"/>
      <c r="QCS93" s="6"/>
      <c r="QCT93" s="6"/>
      <c r="QCU93" s="6"/>
      <c r="QCV93" s="6"/>
      <c r="QCW93" s="6"/>
      <c r="QCX93" s="6"/>
      <c r="QCY93" s="6"/>
      <c r="QCZ93" s="6"/>
      <c r="QDA93" s="6"/>
      <c r="QDB93" s="6"/>
      <c r="QDC93" s="6"/>
      <c r="QDD93" s="6"/>
      <c r="QDE93" s="6"/>
      <c r="QDF93" s="6"/>
      <c r="QDG93" s="6"/>
      <c r="QDH93" s="6"/>
      <c r="QDI93" s="6"/>
      <c r="QDJ93" s="6"/>
      <c r="QDK93" s="6"/>
      <c r="QDL93" s="6"/>
      <c r="QDM93" s="6"/>
      <c r="QDN93" s="6"/>
      <c r="QDO93" s="6"/>
      <c r="QDP93" s="6"/>
      <c r="QDQ93" s="6"/>
      <c r="QDR93" s="6"/>
      <c r="QDS93" s="6"/>
      <c r="QDT93" s="6"/>
      <c r="QDU93" s="6"/>
      <c r="QDV93" s="6"/>
      <c r="QDW93" s="6"/>
      <c r="QDX93" s="6"/>
      <c r="QDY93" s="6"/>
      <c r="QDZ93" s="6"/>
      <c r="QEA93" s="6"/>
      <c r="QEB93" s="6"/>
      <c r="QEC93" s="6"/>
      <c r="QED93" s="6"/>
      <c r="QEE93" s="6"/>
      <c r="QEF93" s="6"/>
      <c r="QEG93" s="6"/>
      <c r="QEH93" s="6"/>
      <c r="QEI93" s="6"/>
      <c r="QEJ93" s="6"/>
      <c r="QEK93" s="6"/>
      <c r="QEL93" s="6"/>
      <c r="QEM93" s="6"/>
      <c r="QEN93" s="6"/>
      <c r="QEO93" s="6"/>
      <c r="QEP93" s="6"/>
      <c r="QEQ93" s="6"/>
      <c r="QER93" s="6"/>
      <c r="QES93" s="6"/>
      <c r="QET93" s="6"/>
      <c r="QEU93" s="6"/>
      <c r="QEV93" s="6"/>
      <c r="QEW93" s="6"/>
      <c r="QEX93" s="6"/>
      <c r="QEY93" s="6"/>
      <c r="QEZ93" s="6"/>
      <c r="QFA93" s="6"/>
      <c r="QFB93" s="6"/>
      <c r="QFC93" s="6"/>
      <c r="QFD93" s="6"/>
      <c r="QFE93" s="6"/>
      <c r="QFF93" s="6"/>
      <c r="QFG93" s="6"/>
      <c r="QFH93" s="6"/>
      <c r="QFI93" s="6"/>
      <c r="QFJ93" s="6"/>
      <c r="QFK93" s="6"/>
      <c r="QFL93" s="6"/>
      <c r="QFM93" s="6"/>
      <c r="QFN93" s="6"/>
      <c r="QFO93" s="6"/>
      <c r="QFP93" s="6"/>
      <c r="QFQ93" s="6"/>
      <c r="QFR93" s="6"/>
      <c r="QFS93" s="6"/>
      <c r="QFT93" s="6"/>
      <c r="QFU93" s="6"/>
      <c r="QFV93" s="6"/>
      <c r="QFW93" s="6"/>
      <c r="QFX93" s="6"/>
      <c r="QFY93" s="6"/>
      <c r="QFZ93" s="6"/>
      <c r="QGA93" s="6"/>
      <c r="QGB93" s="6"/>
      <c r="QGC93" s="6"/>
      <c r="QGD93" s="6"/>
      <c r="QGE93" s="6"/>
      <c r="QGF93" s="6"/>
      <c r="QGG93" s="6"/>
      <c r="QGH93" s="6"/>
      <c r="QGI93" s="6"/>
      <c r="QGJ93" s="6"/>
      <c r="QGK93" s="6"/>
      <c r="QGL93" s="6"/>
      <c r="QGM93" s="6"/>
      <c r="QGN93" s="6"/>
      <c r="QGO93" s="6"/>
      <c r="QGP93" s="6"/>
      <c r="QGQ93" s="6"/>
      <c r="QGR93" s="6"/>
      <c r="QGS93" s="6"/>
      <c r="QGT93" s="6"/>
      <c r="QGU93" s="6"/>
      <c r="QGV93" s="6"/>
      <c r="QGW93" s="6"/>
      <c r="QGX93" s="6"/>
      <c r="QGY93" s="6"/>
      <c r="QGZ93" s="6"/>
      <c r="QHA93" s="6"/>
      <c r="QHB93" s="6"/>
      <c r="QHC93" s="6"/>
      <c r="QHD93" s="6"/>
      <c r="QHE93" s="6"/>
      <c r="QHF93" s="6"/>
      <c r="QHG93" s="6"/>
      <c r="QHH93" s="6"/>
      <c r="QHI93" s="6"/>
      <c r="QHJ93" s="6"/>
      <c r="QHK93" s="6"/>
      <c r="QHL93" s="6"/>
      <c r="QHM93" s="6"/>
      <c r="QHN93" s="6"/>
      <c r="QHO93" s="6"/>
      <c r="QHP93" s="6"/>
      <c r="QHQ93" s="6"/>
      <c r="QHR93" s="6"/>
      <c r="QHS93" s="6"/>
      <c r="QHT93" s="6"/>
      <c r="QHU93" s="6"/>
      <c r="QHV93" s="6"/>
      <c r="QHW93" s="6"/>
      <c r="QHX93" s="6"/>
      <c r="QHY93" s="6"/>
      <c r="QHZ93" s="6"/>
      <c r="QIA93" s="6"/>
      <c r="QIB93" s="6"/>
      <c r="QIC93" s="6"/>
      <c r="QID93" s="6"/>
      <c r="QIE93" s="6"/>
      <c r="QIF93" s="6"/>
      <c r="QIG93" s="6"/>
      <c r="QIH93" s="6"/>
      <c r="QII93" s="6"/>
      <c r="QIJ93" s="6"/>
      <c r="QIK93" s="6"/>
      <c r="QIL93" s="6"/>
      <c r="QIM93" s="6"/>
      <c r="QIN93" s="6"/>
      <c r="QIO93" s="6"/>
      <c r="QIP93" s="6"/>
      <c r="QIQ93" s="6"/>
      <c r="QIR93" s="6"/>
      <c r="QIS93" s="6"/>
      <c r="QIT93" s="6"/>
      <c r="QIU93" s="6"/>
      <c r="QIV93" s="6"/>
      <c r="QIW93" s="6"/>
      <c r="QIX93" s="6"/>
      <c r="QIY93" s="6"/>
      <c r="QIZ93" s="6"/>
      <c r="QJA93" s="6"/>
      <c r="QJB93" s="6"/>
      <c r="QJC93" s="6"/>
      <c r="QJD93" s="6"/>
      <c r="QJE93" s="6"/>
      <c r="QJF93" s="6"/>
      <c r="QJG93" s="6"/>
      <c r="QJH93" s="6"/>
      <c r="QJI93" s="6"/>
      <c r="QJJ93" s="6"/>
      <c r="QJK93" s="6"/>
      <c r="QJL93" s="6"/>
      <c r="QJM93" s="6"/>
      <c r="QJN93" s="6"/>
      <c r="QJO93" s="6"/>
      <c r="QJP93" s="6"/>
      <c r="QJQ93" s="6"/>
      <c r="QJR93" s="6"/>
      <c r="QJS93" s="6"/>
      <c r="QJT93" s="6"/>
      <c r="QJU93" s="6"/>
      <c r="QJV93" s="6"/>
      <c r="QJW93" s="6"/>
      <c r="QJX93" s="6"/>
      <c r="QJY93" s="6"/>
      <c r="QJZ93" s="6"/>
      <c r="QKA93" s="6"/>
      <c r="QKB93" s="6"/>
      <c r="QKC93" s="6"/>
      <c r="QKD93" s="6"/>
      <c r="QKE93" s="6"/>
      <c r="QKF93" s="6"/>
      <c r="QKG93" s="6"/>
      <c r="QKH93" s="6"/>
      <c r="QKI93" s="6"/>
      <c r="QKJ93" s="6"/>
      <c r="QKK93" s="6"/>
      <c r="QKL93" s="6"/>
      <c r="QKM93" s="6"/>
      <c r="QKN93" s="6"/>
      <c r="QKO93" s="6"/>
      <c r="QKP93" s="6"/>
      <c r="QKQ93" s="6"/>
      <c r="QKR93" s="6"/>
      <c r="QKS93" s="6"/>
      <c r="QKT93" s="6"/>
      <c r="QKU93" s="6"/>
      <c r="QKV93" s="6"/>
      <c r="QKW93" s="6"/>
      <c r="QKX93" s="6"/>
      <c r="QKY93" s="6"/>
      <c r="QKZ93" s="6"/>
      <c r="QLA93" s="6"/>
      <c r="QLB93" s="6"/>
      <c r="QLC93" s="6"/>
      <c r="QLD93" s="6"/>
      <c r="QLE93" s="6"/>
      <c r="QLF93" s="6"/>
      <c r="QLG93" s="6"/>
      <c r="QLH93" s="6"/>
      <c r="QLI93" s="6"/>
      <c r="QLJ93" s="6"/>
      <c r="QLK93" s="6"/>
      <c r="QLL93" s="6"/>
      <c r="QLM93" s="6"/>
      <c r="QLN93" s="6"/>
      <c r="QLO93" s="6"/>
      <c r="QLP93" s="6"/>
      <c r="QLQ93" s="6"/>
      <c r="QLR93" s="6"/>
      <c r="QLS93" s="6"/>
      <c r="QLT93" s="6"/>
      <c r="QLU93" s="6"/>
      <c r="QLV93" s="6"/>
      <c r="QLW93" s="6"/>
      <c r="QLX93" s="6"/>
      <c r="QLY93" s="6"/>
      <c r="QLZ93" s="6"/>
      <c r="QMA93" s="6"/>
      <c r="QMB93" s="6"/>
      <c r="QMC93" s="6"/>
      <c r="QMD93" s="6"/>
      <c r="QME93" s="6"/>
      <c r="QMF93" s="6"/>
      <c r="QMG93" s="6"/>
      <c r="QMH93" s="6"/>
      <c r="QMI93" s="6"/>
      <c r="QMJ93" s="6"/>
      <c r="QMK93" s="6"/>
      <c r="QML93" s="6"/>
      <c r="QMM93" s="6"/>
      <c r="QMN93" s="6"/>
      <c r="QMO93" s="6"/>
      <c r="QMP93" s="6"/>
      <c r="QMQ93" s="6"/>
      <c r="QMR93" s="6"/>
      <c r="QMS93" s="6"/>
      <c r="QMT93" s="6"/>
      <c r="QMU93" s="6"/>
      <c r="QMV93" s="6"/>
      <c r="QMW93" s="6"/>
      <c r="QMX93" s="6"/>
      <c r="QMY93" s="6"/>
      <c r="QMZ93" s="6"/>
      <c r="QNA93" s="6"/>
      <c r="QNB93" s="6"/>
      <c r="QNC93" s="6"/>
      <c r="QND93" s="6"/>
      <c r="QNE93" s="6"/>
      <c r="QNF93" s="6"/>
      <c r="QNG93" s="6"/>
      <c r="QNH93" s="6"/>
      <c r="QNI93" s="6"/>
      <c r="QNJ93" s="6"/>
      <c r="QNK93" s="6"/>
      <c r="QNL93" s="6"/>
      <c r="QNM93" s="6"/>
      <c r="QNN93" s="6"/>
      <c r="QNO93" s="6"/>
      <c r="QNP93" s="6"/>
      <c r="QNQ93" s="6"/>
      <c r="QNR93" s="6"/>
      <c r="QNS93" s="6"/>
      <c r="QNT93" s="6"/>
      <c r="QNU93" s="6"/>
      <c r="QNV93" s="6"/>
      <c r="QNW93" s="6"/>
      <c r="QNX93" s="6"/>
      <c r="QNY93" s="6"/>
      <c r="QNZ93" s="6"/>
      <c r="QOA93" s="6"/>
      <c r="QOB93" s="6"/>
      <c r="QOC93" s="6"/>
      <c r="QOD93" s="6"/>
      <c r="QOE93" s="6"/>
      <c r="QOF93" s="6"/>
      <c r="QOG93" s="6"/>
      <c r="QOH93" s="6"/>
      <c r="QOI93" s="6"/>
      <c r="QOJ93" s="6"/>
      <c r="QOK93" s="6"/>
      <c r="QOL93" s="6"/>
      <c r="QOM93" s="6"/>
      <c r="QON93" s="6"/>
      <c r="QOO93" s="6"/>
      <c r="QOP93" s="6"/>
      <c r="QOQ93" s="6"/>
      <c r="QOR93" s="6"/>
      <c r="QOS93" s="6"/>
      <c r="QOT93" s="6"/>
      <c r="QOU93" s="6"/>
      <c r="QOV93" s="6"/>
      <c r="QOW93" s="6"/>
      <c r="QOX93" s="6"/>
      <c r="QOY93" s="6"/>
      <c r="QOZ93" s="6"/>
      <c r="QPA93" s="6"/>
      <c r="QPB93" s="6"/>
      <c r="QPC93" s="6"/>
      <c r="QPD93" s="6"/>
      <c r="QPE93" s="6"/>
      <c r="QPF93" s="6"/>
      <c r="QPG93" s="6"/>
      <c r="QPH93" s="6"/>
      <c r="QPI93" s="6"/>
      <c r="QPJ93" s="6"/>
      <c r="QPK93" s="6"/>
      <c r="QPL93" s="6"/>
      <c r="QPM93" s="6"/>
      <c r="QPN93" s="6"/>
      <c r="QPO93" s="6"/>
      <c r="QPP93" s="6"/>
      <c r="QPQ93" s="6"/>
      <c r="QPR93" s="6"/>
      <c r="QPS93" s="6"/>
      <c r="QPT93" s="6"/>
      <c r="QPU93" s="6"/>
      <c r="QPV93" s="6"/>
      <c r="QPW93" s="6"/>
      <c r="QPX93" s="6"/>
      <c r="QPY93" s="6"/>
      <c r="QPZ93" s="6"/>
      <c r="QQA93" s="6"/>
      <c r="QQB93" s="6"/>
      <c r="QQC93" s="6"/>
      <c r="QQD93" s="6"/>
      <c r="QQE93" s="6"/>
      <c r="QQF93" s="6"/>
      <c r="QQG93" s="6"/>
      <c r="QQH93" s="6"/>
      <c r="QQI93" s="6"/>
      <c r="QQJ93" s="6"/>
      <c r="QQK93" s="6"/>
      <c r="QQL93" s="6"/>
      <c r="QQM93" s="6"/>
      <c r="QQN93" s="6"/>
      <c r="QQO93" s="6"/>
      <c r="QQP93" s="6"/>
      <c r="QQQ93" s="6"/>
      <c r="QQR93" s="6"/>
      <c r="QQS93" s="6"/>
      <c r="QQT93" s="6"/>
      <c r="QQU93" s="6"/>
      <c r="QQV93" s="6"/>
      <c r="QQW93" s="6"/>
      <c r="QQX93" s="6"/>
      <c r="QQY93" s="6"/>
      <c r="QQZ93" s="6"/>
      <c r="QRA93" s="6"/>
      <c r="QRB93" s="6"/>
      <c r="QRC93" s="6"/>
      <c r="QRD93" s="6"/>
      <c r="QRE93" s="6"/>
      <c r="QRF93" s="6"/>
      <c r="QRG93" s="6"/>
      <c r="QRH93" s="6"/>
      <c r="QRI93" s="6"/>
      <c r="QRJ93" s="6"/>
      <c r="QRK93" s="6"/>
      <c r="QRL93" s="6"/>
      <c r="QRM93" s="6"/>
      <c r="QRN93" s="6"/>
      <c r="QRO93" s="6"/>
      <c r="QRP93" s="6"/>
      <c r="QRQ93" s="6"/>
      <c r="QRR93" s="6"/>
      <c r="QRS93" s="6"/>
      <c r="QRT93" s="6"/>
      <c r="QRU93" s="6"/>
      <c r="QRV93" s="6"/>
      <c r="QRW93" s="6"/>
      <c r="QRX93" s="6"/>
      <c r="QRY93" s="6"/>
      <c r="QRZ93" s="6"/>
      <c r="QSA93" s="6"/>
      <c r="QSB93" s="6"/>
      <c r="QSC93" s="6"/>
      <c r="QSD93" s="6"/>
      <c r="QSE93" s="6"/>
      <c r="QSF93" s="6"/>
      <c r="QSG93" s="6"/>
      <c r="QSH93" s="6"/>
      <c r="QSI93" s="6"/>
      <c r="QSJ93" s="6"/>
      <c r="QSK93" s="6"/>
      <c r="QSL93" s="6"/>
      <c r="QSM93" s="6"/>
      <c r="QSN93" s="6"/>
      <c r="QSO93" s="6"/>
      <c r="QSP93" s="6"/>
      <c r="QSQ93" s="6"/>
      <c r="QSR93" s="6"/>
      <c r="QSS93" s="6"/>
      <c r="QST93" s="6"/>
      <c r="QSU93" s="6"/>
      <c r="QSV93" s="6"/>
      <c r="QSW93" s="6"/>
      <c r="QSX93" s="6"/>
      <c r="QSY93" s="6"/>
      <c r="QSZ93" s="6"/>
      <c r="QTA93" s="6"/>
      <c r="QTB93" s="6"/>
      <c r="QTC93" s="6"/>
      <c r="QTD93" s="6"/>
      <c r="QTE93" s="6"/>
      <c r="QTF93" s="6"/>
      <c r="QTG93" s="6"/>
      <c r="QTH93" s="6"/>
      <c r="QTI93" s="6"/>
      <c r="QTJ93" s="6"/>
      <c r="QTK93" s="6"/>
      <c r="QTL93" s="6"/>
      <c r="QTM93" s="6"/>
      <c r="QTN93" s="6"/>
      <c r="QTO93" s="6"/>
      <c r="QTP93" s="6"/>
      <c r="QTQ93" s="6"/>
      <c r="QTR93" s="6"/>
      <c r="QTS93" s="6"/>
      <c r="QTT93" s="6"/>
      <c r="QTU93" s="6"/>
      <c r="QTV93" s="6"/>
      <c r="QTW93" s="6"/>
      <c r="QTX93" s="6"/>
      <c r="QTY93" s="6"/>
      <c r="QTZ93" s="6"/>
      <c r="QUA93" s="6"/>
      <c r="QUB93" s="6"/>
      <c r="QUC93" s="6"/>
      <c r="QUD93" s="6"/>
      <c r="QUE93" s="6"/>
      <c r="QUF93" s="6"/>
      <c r="QUG93" s="6"/>
      <c r="QUH93" s="6"/>
      <c r="QUI93" s="6"/>
      <c r="QUJ93" s="6"/>
      <c r="QUK93" s="6"/>
      <c r="QUL93" s="6"/>
      <c r="QUM93" s="6"/>
      <c r="QUN93" s="6"/>
      <c r="QUO93" s="6"/>
      <c r="QUP93" s="6"/>
      <c r="QUQ93" s="6"/>
      <c r="QUR93" s="6"/>
      <c r="QUS93" s="6"/>
      <c r="QUT93" s="6"/>
      <c r="QUU93" s="6"/>
      <c r="QUV93" s="6"/>
      <c r="QUW93" s="6"/>
      <c r="QUX93" s="6"/>
      <c r="QUY93" s="6"/>
      <c r="QUZ93" s="6"/>
      <c r="QVA93" s="6"/>
      <c r="QVB93" s="6"/>
      <c r="QVC93" s="6"/>
      <c r="QVD93" s="6"/>
      <c r="QVE93" s="6"/>
      <c r="QVF93" s="6"/>
      <c r="QVG93" s="6"/>
      <c r="QVH93" s="6"/>
      <c r="QVI93" s="6"/>
      <c r="QVJ93" s="6"/>
      <c r="QVK93" s="6"/>
      <c r="QVL93" s="6"/>
      <c r="QVM93" s="6"/>
      <c r="QVN93" s="6"/>
      <c r="QVO93" s="6"/>
      <c r="QVP93" s="6"/>
      <c r="QVQ93" s="6"/>
      <c r="QVR93" s="6"/>
      <c r="QVS93" s="6"/>
      <c r="QVT93" s="6"/>
      <c r="QVU93" s="6"/>
      <c r="QVV93" s="6"/>
      <c r="QVW93" s="6"/>
      <c r="QVX93" s="6"/>
      <c r="QVY93" s="6"/>
      <c r="QVZ93" s="6"/>
      <c r="QWA93" s="6"/>
      <c r="QWB93" s="6"/>
      <c r="QWC93" s="6"/>
      <c r="QWD93" s="6"/>
      <c r="QWE93" s="6"/>
      <c r="QWF93" s="6"/>
      <c r="QWG93" s="6"/>
      <c r="QWH93" s="6"/>
      <c r="QWI93" s="6"/>
      <c r="QWJ93" s="6"/>
      <c r="QWK93" s="6"/>
      <c r="QWL93" s="6"/>
      <c r="QWM93" s="6"/>
      <c r="QWN93" s="6"/>
      <c r="QWO93" s="6"/>
      <c r="QWP93" s="6"/>
      <c r="QWQ93" s="6"/>
      <c r="QWR93" s="6"/>
      <c r="QWS93" s="6"/>
      <c r="QWT93" s="6"/>
      <c r="QWU93" s="6"/>
      <c r="QWV93" s="6"/>
      <c r="QWW93" s="6"/>
      <c r="QWX93" s="6"/>
      <c r="QWY93" s="6"/>
      <c r="QWZ93" s="6"/>
      <c r="QXA93" s="6"/>
      <c r="QXB93" s="6"/>
      <c r="QXC93" s="6"/>
      <c r="QXD93" s="6"/>
      <c r="QXE93" s="6"/>
      <c r="QXF93" s="6"/>
      <c r="QXG93" s="6"/>
      <c r="QXH93" s="6"/>
      <c r="QXI93" s="6"/>
      <c r="QXJ93" s="6"/>
      <c r="QXK93" s="6"/>
      <c r="QXL93" s="6"/>
      <c r="QXM93" s="6"/>
      <c r="QXN93" s="6"/>
      <c r="QXO93" s="6"/>
      <c r="QXP93" s="6"/>
      <c r="QXQ93" s="6"/>
      <c r="QXR93" s="6"/>
      <c r="QXS93" s="6"/>
      <c r="QXT93" s="6"/>
      <c r="QXU93" s="6"/>
      <c r="QXV93" s="6"/>
      <c r="QXW93" s="6"/>
      <c r="QXX93" s="6"/>
      <c r="QXY93" s="6"/>
      <c r="QXZ93" s="6"/>
      <c r="QYA93" s="6"/>
      <c r="QYB93" s="6"/>
      <c r="QYC93" s="6"/>
      <c r="QYD93" s="6"/>
      <c r="QYE93" s="6"/>
      <c r="QYF93" s="6"/>
      <c r="QYG93" s="6"/>
      <c r="QYH93" s="6"/>
      <c r="QYI93" s="6"/>
      <c r="QYJ93" s="6"/>
      <c r="QYK93" s="6"/>
      <c r="QYL93" s="6"/>
      <c r="QYM93" s="6"/>
      <c r="QYN93" s="6"/>
      <c r="QYO93" s="6"/>
      <c r="QYP93" s="6"/>
      <c r="QYQ93" s="6"/>
      <c r="QYR93" s="6"/>
      <c r="QYS93" s="6"/>
      <c r="QYT93" s="6"/>
      <c r="QYU93" s="6"/>
      <c r="QYV93" s="6"/>
      <c r="QYW93" s="6"/>
      <c r="QYX93" s="6"/>
      <c r="QYY93" s="6"/>
      <c r="QYZ93" s="6"/>
      <c r="QZA93" s="6"/>
      <c r="QZB93" s="6"/>
      <c r="QZC93" s="6"/>
      <c r="QZD93" s="6"/>
      <c r="QZE93" s="6"/>
      <c r="QZF93" s="6"/>
      <c r="QZG93" s="6"/>
      <c r="QZH93" s="6"/>
      <c r="QZI93" s="6"/>
      <c r="QZJ93" s="6"/>
      <c r="QZK93" s="6"/>
      <c r="QZL93" s="6"/>
      <c r="QZM93" s="6"/>
      <c r="QZN93" s="6"/>
      <c r="QZO93" s="6"/>
      <c r="QZP93" s="6"/>
      <c r="QZQ93" s="6"/>
      <c r="QZR93" s="6"/>
      <c r="QZS93" s="6"/>
      <c r="QZT93" s="6"/>
      <c r="QZU93" s="6"/>
      <c r="QZV93" s="6"/>
      <c r="QZW93" s="6"/>
      <c r="QZX93" s="6"/>
      <c r="QZY93" s="6"/>
      <c r="QZZ93" s="6"/>
      <c r="RAA93" s="6"/>
      <c r="RAB93" s="6"/>
      <c r="RAC93" s="6"/>
      <c r="RAD93" s="6"/>
      <c r="RAE93" s="6"/>
      <c r="RAF93" s="6"/>
      <c r="RAG93" s="6"/>
      <c r="RAH93" s="6"/>
      <c r="RAI93" s="6"/>
      <c r="RAJ93" s="6"/>
      <c r="RAK93" s="6"/>
      <c r="RAL93" s="6"/>
      <c r="RAM93" s="6"/>
      <c r="RAN93" s="6"/>
      <c r="RAO93" s="6"/>
      <c r="RAP93" s="6"/>
      <c r="RAQ93" s="6"/>
      <c r="RAR93" s="6"/>
      <c r="RAS93" s="6"/>
      <c r="RAT93" s="6"/>
      <c r="RAU93" s="6"/>
      <c r="RAV93" s="6"/>
      <c r="RAW93" s="6"/>
      <c r="RAX93" s="6"/>
      <c r="RAY93" s="6"/>
      <c r="RAZ93" s="6"/>
      <c r="RBA93" s="6"/>
      <c r="RBB93" s="6"/>
      <c r="RBC93" s="6"/>
      <c r="RBD93" s="6"/>
      <c r="RBE93" s="6"/>
      <c r="RBF93" s="6"/>
      <c r="RBG93" s="6"/>
      <c r="RBH93" s="6"/>
      <c r="RBI93" s="6"/>
      <c r="RBJ93" s="6"/>
      <c r="RBK93" s="6"/>
      <c r="RBL93" s="6"/>
      <c r="RBM93" s="6"/>
      <c r="RBN93" s="6"/>
      <c r="RBO93" s="6"/>
      <c r="RBP93" s="6"/>
      <c r="RBQ93" s="6"/>
      <c r="RBR93" s="6"/>
      <c r="RBS93" s="6"/>
      <c r="RBT93" s="6"/>
      <c r="RBU93" s="6"/>
      <c r="RBV93" s="6"/>
      <c r="RBW93" s="6"/>
      <c r="RBX93" s="6"/>
      <c r="RBY93" s="6"/>
      <c r="RBZ93" s="6"/>
      <c r="RCA93" s="6"/>
      <c r="RCB93" s="6"/>
      <c r="RCC93" s="6"/>
      <c r="RCD93" s="6"/>
      <c r="RCE93" s="6"/>
      <c r="RCF93" s="6"/>
      <c r="RCG93" s="6"/>
      <c r="RCH93" s="6"/>
      <c r="RCI93" s="6"/>
      <c r="RCJ93" s="6"/>
      <c r="RCK93" s="6"/>
      <c r="RCL93" s="6"/>
      <c r="RCM93" s="6"/>
      <c r="RCN93" s="6"/>
      <c r="RCO93" s="6"/>
      <c r="RCP93" s="6"/>
      <c r="RCQ93" s="6"/>
      <c r="RCR93" s="6"/>
      <c r="RCS93" s="6"/>
      <c r="RCT93" s="6"/>
      <c r="RCU93" s="6"/>
      <c r="RCV93" s="6"/>
      <c r="RCW93" s="6"/>
      <c r="RCX93" s="6"/>
      <c r="RCY93" s="6"/>
      <c r="RCZ93" s="6"/>
      <c r="RDA93" s="6"/>
      <c r="RDB93" s="6"/>
      <c r="RDC93" s="6"/>
      <c r="RDD93" s="6"/>
      <c r="RDE93" s="6"/>
      <c r="RDF93" s="6"/>
      <c r="RDG93" s="6"/>
      <c r="RDH93" s="6"/>
      <c r="RDI93" s="6"/>
      <c r="RDJ93" s="6"/>
      <c r="RDK93" s="6"/>
      <c r="RDL93" s="6"/>
      <c r="RDM93" s="6"/>
      <c r="RDN93" s="6"/>
      <c r="RDO93" s="6"/>
      <c r="RDP93" s="6"/>
      <c r="RDQ93" s="6"/>
      <c r="RDR93" s="6"/>
      <c r="RDS93" s="6"/>
      <c r="RDT93" s="6"/>
      <c r="RDU93" s="6"/>
      <c r="RDV93" s="6"/>
      <c r="RDW93" s="6"/>
      <c r="RDX93" s="6"/>
      <c r="RDY93" s="6"/>
      <c r="RDZ93" s="6"/>
      <c r="REA93" s="6"/>
      <c r="REB93" s="6"/>
      <c r="REC93" s="6"/>
      <c r="RED93" s="6"/>
      <c r="REE93" s="6"/>
      <c r="REF93" s="6"/>
      <c r="REG93" s="6"/>
      <c r="REH93" s="6"/>
      <c r="REI93" s="6"/>
      <c r="REJ93" s="6"/>
      <c r="REK93" s="6"/>
      <c r="REL93" s="6"/>
      <c r="REM93" s="6"/>
      <c r="REN93" s="6"/>
      <c r="REO93" s="6"/>
      <c r="REP93" s="6"/>
      <c r="REQ93" s="6"/>
      <c r="RER93" s="6"/>
      <c r="RES93" s="6"/>
      <c r="RET93" s="6"/>
      <c r="REU93" s="6"/>
      <c r="REV93" s="6"/>
      <c r="REW93" s="6"/>
      <c r="REX93" s="6"/>
      <c r="REY93" s="6"/>
      <c r="REZ93" s="6"/>
      <c r="RFA93" s="6"/>
      <c r="RFB93" s="6"/>
      <c r="RFC93" s="6"/>
      <c r="RFD93" s="6"/>
      <c r="RFE93" s="6"/>
      <c r="RFF93" s="6"/>
      <c r="RFG93" s="6"/>
      <c r="RFH93" s="6"/>
      <c r="RFI93" s="6"/>
      <c r="RFJ93" s="6"/>
      <c r="RFK93" s="6"/>
      <c r="RFL93" s="6"/>
      <c r="RFM93" s="6"/>
      <c r="RFN93" s="6"/>
      <c r="RFO93" s="6"/>
      <c r="RFP93" s="6"/>
      <c r="RFQ93" s="6"/>
      <c r="RFR93" s="6"/>
      <c r="RFS93" s="6"/>
      <c r="RFT93" s="6"/>
      <c r="RFU93" s="6"/>
      <c r="RFV93" s="6"/>
      <c r="RFW93" s="6"/>
      <c r="RFX93" s="6"/>
      <c r="RFY93" s="6"/>
      <c r="RFZ93" s="6"/>
      <c r="RGA93" s="6"/>
      <c r="RGB93" s="6"/>
      <c r="RGC93" s="6"/>
      <c r="RGD93" s="6"/>
      <c r="RGE93" s="6"/>
      <c r="RGF93" s="6"/>
      <c r="RGG93" s="6"/>
      <c r="RGH93" s="6"/>
      <c r="RGI93" s="6"/>
      <c r="RGJ93" s="6"/>
      <c r="RGK93" s="6"/>
      <c r="RGL93" s="6"/>
      <c r="RGM93" s="6"/>
      <c r="RGN93" s="6"/>
      <c r="RGO93" s="6"/>
      <c r="RGP93" s="6"/>
      <c r="RGQ93" s="6"/>
      <c r="RGR93" s="6"/>
      <c r="RGS93" s="6"/>
      <c r="RGT93" s="6"/>
      <c r="RGU93" s="6"/>
      <c r="RGV93" s="6"/>
      <c r="RGW93" s="6"/>
      <c r="RGX93" s="6"/>
      <c r="RGY93" s="6"/>
      <c r="RGZ93" s="6"/>
      <c r="RHA93" s="6"/>
      <c r="RHB93" s="6"/>
      <c r="RHC93" s="6"/>
      <c r="RHD93" s="6"/>
      <c r="RHE93" s="6"/>
      <c r="RHF93" s="6"/>
      <c r="RHG93" s="6"/>
      <c r="RHH93" s="6"/>
      <c r="RHI93" s="6"/>
      <c r="RHJ93" s="6"/>
      <c r="RHK93" s="6"/>
      <c r="RHL93" s="6"/>
      <c r="RHM93" s="6"/>
      <c r="RHN93" s="6"/>
      <c r="RHO93" s="6"/>
      <c r="RHP93" s="6"/>
      <c r="RHQ93" s="6"/>
      <c r="RHR93" s="6"/>
      <c r="RHS93" s="6"/>
      <c r="RHT93" s="6"/>
      <c r="RHU93" s="6"/>
      <c r="RHV93" s="6"/>
      <c r="RHW93" s="6"/>
      <c r="RHX93" s="6"/>
      <c r="RHY93" s="6"/>
      <c r="RHZ93" s="6"/>
      <c r="RIA93" s="6"/>
      <c r="RIB93" s="6"/>
      <c r="RIC93" s="6"/>
      <c r="RID93" s="6"/>
      <c r="RIE93" s="6"/>
      <c r="RIF93" s="6"/>
      <c r="RIG93" s="6"/>
      <c r="RIH93" s="6"/>
      <c r="RII93" s="6"/>
      <c r="RIJ93" s="6"/>
      <c r="RIK93" s="6"/>
      <c r="RIL93" s="6"/>
      <c r="RIM93" s="6"/>
      <c r="RIN93" s="6"/>
      <c r="RIO93" s="6"/>
      <c r="RIP93" s="6"/>
      <c r="RIQ93" s="6"/>
      <c r="RIR93" s="6"/>
      <c r="RIS93" s="6"/>
      <c r="RIT93" s="6"/>
      <c r="RIU93" s="6"/>
      <c r="RIV93" s="6"/>
      <c r="RIW93" s="6"/>
      <c r="RIX93" s="6"/>
      <c r="RIY93" s="6"/>
      <c r="RIZ93" s="6"/>
      <c r="RJA93" s="6"/>
      <c r="RJB93" s="6"/>
      <c r="RJC93" s="6"/>
      <c r="RJD93" s="6"/>
      <c r="RJE93" s="6"/>
      <c r="RJF93" s="6"/>
      <c r="RJG93" s="6"/>
      <c r="RJH93" s="6"/>
      <c r="RJI93" s="6"/>
      <c r="RJJ93" s="6"/>
      <c r="RJK93" s="6"/>
      <c r="RJL93" s="6"/>
      <c r="RJM93" s="6"/>
      <c r="RJN93" s="6"/>
      <c r="RJO93" s="6"/>
      <c r="RJP93" s="6"/>
      <c r="RJQ93" s="6"/>
      <c r="RJR93" s="6"/>
      <c r="RJS93" s="6"/>
      <c r="RJT93" s="6"/>
      <c r="RJU93" s="6"/>
      <c r="RJV93" s="6"/>
      <c r="RJW93" s="6"/>
      <c r="RJX93" s="6"/>
      <c r="RJY93" s="6"/>
      <c r="RJZ93" s="6"/>
      <c r="RKA93" s="6"/>
      <c r="RKB93" s="6"/>
      <c r="RKC93" s="6"/>
      <c r="RKD93" s="6"/>
      <c r="RKE93" s="6"/>
      <c r="RKF93" s="6"/>
      <c r="RKG93" s="6"/>
      <c r="RKH93" s="6"/>
      <c r="RKI93" s="6"/>
      <c r="RKJ93" s="6"/>
      <c r="RKK93" s="6"/>
      <c r="RKL93" s="6"/>
      <c r="RKM93" s="6"/>
      <c r="RKN93" s="6"/>
      <c r="RKO93" s="6"/>
      <c r="RKP93" s="6"/>
      <c r="RKQ93" s="6"/>
      <c r="RKR93" s="6"/>
      <c r="RKS93" s="6"/>
      <c r="RKT93" s="6"/>
      <c r="RKU93" s="6"/>
      <c r="RKV93" s="6"/>
      <c r="RKW93" s="6"/>
      <c r="RKX93" s="6"/>
      <c r="RKY93" s="6"/>
      <c r="RKZ93" s="6"/>
      <c r="RLA93" s="6"/>
      <c r="RLB93" s="6"/>
      <c r="RLC93" s="6"/>
      <c r="RLD93" s="6"/>
      <c r="RLE93" s="6"/>
      <c r="RLF93" s="6"/>
      <c r="RLG93" s="6"/>
      <c r="RLH93" s="6"/>
      <c r="RLI93" s="6"/>
      <c r="RLJ93" s="6"/>
      <c r="RLK93" s="6"/>
      <c r="RLL93" s="6"/>
      <c r="RLM93" s="6"/>
      <c r="RLN93" s="6"/>
      <c r="RLO93" s="6"/>
      <c r="RLP93" s="6"/>
      <c r="RLQ93" s="6"/>
      <c r="RLR93" s="6"/>
      <c r="RLS93" s="6"/>
      <c r="RLT93" s="6"/>
      <c r="RLU93" s="6"/>
      <c r="RLV93" s="6"/>
      <c r="RLW93" s="6"/>
      <c r="RLX93" s="6"/>
      <c r="RLY93" s="6"/>
      <c r="RLZ93" s="6"/>
      <c r="RMA93" s="6"/>
      <c r="RMB93" s="6"/>
      <c r="RMC93" s="6"/>
      <c r="RMD93" s="6"/>
      <c r="RME93" s="6"/>
      <c r="RMF93" s="6"/>
      <c r="RMG93" s="6"/>
      <c r="RMH93" s="6"/>
      <c r="RMI93" s="6"/>
      <c r="RMJ93" s="6"/>
      <c r="RMK93" s="6"/>
      <c r="RML93" s="6"/>
      <c r="RMM93" s="6"/>
      <c r="RMN93" s="6"/>
      <c r="RMO93" s="6"/>
      <c r="RMP93" s="6"/>
      <c r="RMQ93" s="6"/>
      <c r="RMR93" s="6"/>
      <c r="RMS93" s="6"/>
      <c r="RMT93" s="6"/>
      <c r="RMU93" s="6"/>
      <c r="RMV93" s="6"/>
      <c r="RMW93" s="6"/>
      <c r="RMX93" s="6"/>
      <c r="RMY93" s="6"/>
      <c r="RMZ93" s="6"/>
      <c r="RNA93" s="6"/>
      <c r="RNB93" s="6"/>
      <c r="RNC93" s="6"/>
      <c r="RND93" s="6"/>
      <c r="RNE93" s="6"/>
      <c r="RNF93" s="6"/>
      <c r="RNG93" s="6"/>
      <c r="RNH93" s="6"/>
      <c r="RNI93" s="6"/>
      <c r="RNJ93" s="6"/>
      <c r="RNK93" s="6"/>
      <c r="RNL93" s="6"/>
      <c r="RNM93" s="6"/>
      <c r="RNN93" s="6"/>
      <c r="RNO93" s="6"/>
      <c r="RNP93" s="6"/>
      <c r="RNQ93" s="6"/>
      <c r="RNR93" s="6"/>
      <c r="RNS93" s="6"/>
      <c r="RNT93" s="6"/>
      <c r="RNU93" s="6"/>
      <c r="RNV93" s="6"/>
      <c r="RNW93" s="6"/>
      <c r="RNX93" s="6"/>
      <c r="RNY93" s="6"/>
      <c r="RNZ93" s="6"/>
      <c r="ROA93" s="6"/>
      <c r="ROB93" s="6"/>
      <c r="ROC93" s="6"/>
      <c r="ROD93" s="6"/>
      <c r="ROE93" s="6"/>
      <c r="ROF93" s="6"/>
      <c r="ROG93" s="6"/>
      <c r="ROH93" s="6"/>
      <c r="ROI93" s="6"/>
      <c r="ROJ93" s="6"/>
      <c r="ROK93" s="6"/>
      <c r="ROL93" s="6"/>
      <c r="ROM93" s="6"/>
      <c r="RON93" s="6"/>
      <c r="ROO93" s="6"/>
      <c r="ROP93" s="6"/>
      <c r="ROQ93" s="6"/>
      <c r="ROR93" s="6"/>
      <c r="ROS93" s="6"/>
      <c r="ROT93" s="6"/>
      <c r="ROU93" s="6"/>
      <c r="ROV93" s="6"/>
      <c r="ROW93" s="6"/>
      <c r="ROX93" s="6"/>
      <c r="ROY93" s="6"/>
      <c r="ROZ93" s="6"/>
      <c r="RPA93" s="6"/>
      <c r="RPB93" s="6"/>
      <c r="RPC93" s="6"/>
      <c r="RPD93" s="6"/>
      <c r="RPE93" s="6"/>
      <c r="RPF93" s="6"/>
      <c r="RPG93" s="6"/>
      <c r="RPH93" s="6"/>
      <c r="RPI93" s="6"/>
      <c r="RPJ93" s="6"/>
      <c r="RPK93" s="6"/>
      <c r="RPL93" s="6"/>
      <c r="RPM93" s="6"/>
      <c r="RPN93" s="6"/>
      <c r="RPO93" s="6"/>
      <c r="RPP93" s="6"/>
      <c r="RPQ93" s="6"/>
      <c r="RPR93" s="6"/>
      <c r="RPS93" s="6"/>
      <c r="RPT93" s="6"/>
      <c r="RPU93" s="6"/>
      <c r="RPV93" s="6"/>
      <c r="RPW93" s="6"/>
      <c r="RPX93" s="6"/>
      <c r="RPY93" s="6"/>
      <c r="RPZ93" s="6"/>
      <c r="RQA93" s="6"/>
      <c r="RQB93" s="6"/>
      <c r="RQC93" s="6"/>
      <c r="RQD93" s="6"/>
      <c r="RQE93" s="6"/>
      <c r="RQF93" s="6"/>
      <c r="RQG93" s="6"/>
      <c r="RQH93" s="6"/>
      <c r="RQI93" s="6"/>
      <c r="RQJ93" s="6"/>
      <c r="RQK93" s="6"/>
      <c r="RQL93" s="6"/>
      <c r="RQM93" s="6"/>
      <c r="RQN93" s="6"/>
      <c r="RQO93" s="6"/>
      <c r="RQP93" s="6"/>
      <c r="RQQ93" s="6"/>
      <c r="RQR93" s="6"/>
      <c r="RQS93" s="6"/>
      <c r="RQT93" s="6"/>
      <c r="RQU93" s="6"/>
      <c r="RQV93" s="6"/>
      <c r="RQW93" s="6"/>
      <c r="RQX93" s="6"/>
      <c r="RQY93" s="6"/>
      <c r="RQZ93" s="6"/>
      <c r="RRA93" s="6"/>
      <c r="RRB93" s="6"/>
      <c r="RRC93" s="6"/>
      <c r="RRD93" s="6"/>
      <c r="RRE93" s="6"/>
      <c r="RRF93" s="6"/>
      <c r="RRG93" s="6"/>
      <c r="RRH93" s="6"/>
      <c r="RRI93" s="6"/>
      <c r="RRJ93" s="6"/>
      <c r="RRK93" s="6"/>
      <c r="RRL93" s="6"/>
      <c r="RRM93" s="6"/>
      <c r="RRN93" s="6"/>
      <c r="RRO93" s="6"/>
      <c r="RRP93" s="6"/>
      <c r="RRQ93" s="6"/>
      <c r="RRR93" s="6"/>
      <c r="RRS93" s="6"/>
      <c r="RRT93" s="6"/>
      <c r="RRU93" s="6"/>
      <c r="RRV93" s="6"/>
      <c r="RRW93" s="6"/>
      <c r="RRX93" s="6"/>
      <c r="RRY93" s="6"/>
      <c r="RRZ93" s="6"/>
      <c r="RSA93" s="6"/>
      <c r="RSB93" s="6"/>
      <c r="RSC93" s="6"/>
      <c r="RSD93" s="6"/>
      <c r="RSE93" s="6"/>
      <c r="RSF93" s="6"/>
      <c r="RSG93" s="6"/>
      <c r="RSH93" s="6"/>
      <c r="RSI93" s="6"/>
      <c r="RSJ93" s="6"/>
      <c r="RSK93" s="6"/>
      <c r="RSL93" s="6"/>
      <c r="RSM93" s="6"/>
      <c r="RSN93" s="6"/>
      <c r="RSO93" s="6"/>
      <c r="RSP93" s="6"/>
      <c r="RSQ93" s="6"/>
      <c r="RSR93" s="6"/>
      <c r="RSS93" s="6"/>
      <c r="RST93" s="6"/>
      <c r="RSU93" s="6"/>
      <c r="RSV93" s="6"/>
      <c r="RSW93" s="6"/>
      <c r="RSX93" s="6"/>
      <c r="RSY93" s="6"/>
      <c r="RSZ93" s="6"/>
      <c r="RTA93" s="6"/>
      <c r="RTB93" s="6"/>
      <c r="RTC93" s="6"/>
      <c r="RTD93" s="6"/>
      <c r="RTE93" s="6"/>
      <c r="RTF93" s="6"/>
      <c r="RTG93" s="6"/>
      <c r="RTH93" s="6"/>
      <c r="RTI93" s="6"/>
      <c r="RTJ93" s="6"/>
      <c r="RTK93" s="6"/>
      <c r="RTL93" s="6"/>
      <c r="RTM93" s="6"/>
      <c r="RTN93" s="6"/>
      <c r="RTO93" s="6"/>
      <c r="RTP93" s="6"/>
      <c r="RTQ93" s="6"/>
      <c r="RTR93" s="6"/>
      <c r="RTS93" s="6"/>
      <c r="RTT93" s="6"/>
      <c r="RTU93" s="6"/>
      <c r="RTV93" s="6"/>
      <c r="RTW93" s="6"/>
      <c r="RTX93" s="6"/>
      <c r="RTY93" s="6"/>
      <c r="RTZ93" s="6"/>
      <c r="RUA93" s="6"/>
      <c r="RUB93" s="6"/>
      <c r="RUC93" s="6"/>
      <c r="RUD93" s="6"/>
      <c r="RUE93" s="6"/>
      <c r="RUF93" s="6"/>
      <c r="RUG93" s="6"/>
      <c r="RUH93" s="6"/>
      <c r="RUI93" s="6"/>
      <c r="RUJ93" s="6"/>
      <c r="RUK93" s="6"/>
      <c r="RUL93" s="6"/>
      <c r="RUM93" s="6"/>
      <c r="RUN93" s="6"/>
      <c r="RUO93" s="6"/>
      <c r="RUP93" s="6"/>
      <c r="RUQ93" s="6"/>
      <c r="RUR93" s="6"/>
      <c r="RUS93" s="6"/>
      <c r="RUT93" s="6"/>
      <c r="RUU93" s="6"/>
      <c r="RUV93" s="6"/>
      <c r="RUW93" s="6"/>
      <c r="RUX93" s="6"/>
      <c r="RUY93" s="6"/>
      <c r="RUZ93" s="6"/>
      <c r="RVA93" s="6"/>
      <c r="RVB93" s="6"/>
      <c r="RVC93" s="6"/>
      <c r="RVD93" s="6"/>
      <c r="RVE93" s="6"/>
      <c r="RVF93" s="6"/>
      <c r="RVG93" s="6"/>
      <c r="RVH93" s="6"/>
      <c r="RVI93" s="6"/>
      <c r="RVJ93" s="6"/>
      <c r="RVK93" s="6"/>
      <c r="RVL93" s="6"/>
      <c r="RVM93" s="6"/>
      <c r="RVN93" s="6"/>
      <c r="RVO93" s="6"/>
      <c r="RVP93" s="6"/>
      <c r="RVQ93" s="6"/>
      <c r="RVR93" s="6"/>
      <c r="RVS93" s="6"/>
      <c r="RVT93" s="6"/>
      <c r="RVU93" s="6"/>
      <c r="RVV93" s="6"/>
      <c r="RVW93" s="6"/>
      <c r="RVX93" s="6"/>
      <c r="RVY93" s="6"/>
      <c r="RVZ93" s="6"/>
      <c r="RWA93" s="6"/>
      <c r="RWB93" s="6"/>
      <c r="RWC93" s="6"/>
      <c r="RWD93" s="6"/>
      <c r="RWE93" s="6"/>
      <c r="RWF93" s="6"/>
      <c r="RWG93" s="6"/>
      <c r="RWH93" s="6"/>
      <c r="RWI93" s="6"/>
      <c r="RWJ93" s="6"/>
      <c r="RWK93" s="6"/>
      <c r="RWL93" s="6"/>
      <c r="RWM93" s="6"/>
      <c r="RWN93" s="6"/>
      <c r="RWO93" s="6"/>
      <c r="RWP93" s="6"/>
      <c r="RWQ93" s="6"/>
      <c r="RWR93" s="6"/>
      <c r="RWS93" s="6"/>
      <c r="RWT93" s="6"/>
      <c r="RWU93" s="6"/>
      <c r="RWV93" s="6"/>
      <c r="RWW93" s="6"/>
      <c r="RWX93" s="6"/>
      <c r="RWY93" s="6"/>
      <c r="RWZ93" s="6"/>
      <c r="RXA93" s="6"/>
      <c r="RXB93" s="6"/>
      <c r="RXC93" s="6"/>
      <c r="RXD93" s="6"/>
      <c r="RXE93" s="6"/>
      <c r="RXF93" s="6"/>
      <c r="RXG93" s="6"/>
      <c r="RXH93" s="6"/>
      <c r="RXI93" s="6"/>
      <c r="RXJ93" s="6"/>
      <c r="RXK93" s="6"/>
      <c r="RXL93" s="6"/>
      <c r="RXM93" s="6"/>
      <c r="RXN93" s="6"/>
      <c r="RXO93" s="6"/>
      <c r="RXP93" s="6"/>
      <c r="RXQ93" s="6"/>
      <c r="RXR93" s="6"/>
      <c r="RXS93" s="6"/>
      <c r="RXT93" s="6"/>
      <c r="RXU93" s="6"/>
      <c r="RXV93" s="6"/>
      <c r="RXW93" s="6"/>
      <c r="RXX93" s="6"/>
      <c r="RXY93" s="6"/>
      <c r="RXZ93" s="6"/>
      <c r="RYA93" s="6"/>
      <c r="RYB93" s="6"/>
      <c r="RYC93" s="6"/>
      <c r="RYD93" s="6"/>
      <c r="RYE93" s="6"/>
      <c r="RYF93" s="6"/>
      <c r="RYG93" s="6"/>
      <c r="RYH93" s="6"/>
      <c r="RYI93" s="6"/>
      <c r="RYJ93" s="6"/>
      <c r="RYK93" s="6"/>
      <c r="RYL93" s="6"/>
      <c r="RYM93" s="6"/>
      <c r="RYN93" s="6"/>
      <c r="RYO93" s="6"/>
      <c r="RYP93" s="6"/>
      <c r="RYQ93" s="6"/>
      <c r="RYR93" s="6"/>
      <c r="RYS93" s="6"/>
      <c r="RYT93" s="6"/>
      <c r="RYU93" s="6"/>
      <c r="RYV93" s="6"/>
      <c r="RYW93" s="6"/>
      <c r="RYX93" s="6"/>
      <c r="RYY93" s="6"/>
      <c r="RYZ93" s="6"/>
      <c r="RZA93" s="6"/>
      <c r="RZB93" s="6"/>
      <c r="RZC93" s="6"/>
      <c r="RZD93" s="6"/>
      <c r="RZE93" s="6"/>
      <c r="RZF93" s="6"/>
      <c r="RZG93" s="6"/>
      <c r="RZH93" s="6"/>
      <c r="RZI93" s="6"/>
      <c r="RZJ93" s="6"/>
      <c r="RZK93" s="6"/>
      <c r="RZL93" s="6"/>
      <c r="RZM93" s="6"/>
      <c r="RZN93" s="6"/>
      <c r="RZO93" s="6"/>
      <c r="RZP93" s="6"/>
      <c r="RZQ93" s="6"/>
      <c r="RZR93" s="6"/>
      <c r="RZS93" s="6"/>
      <c r="RZT93" s="6"/>
      <c r="RZU93" s="6"/>
      <c r="RZV93" s="6"/>
      <c r="RZW93" s="6"/>
      <c r="RZX93" s="6"/>
      <c r="RZY93" s="6"/>
      <c r="RZZ93" s="6"/>
      <c r="SAA93" s="6"/>
      <c r="SAB93" s="6"/>
      <c r="SAC93" s="6"/>
      <c r="SAD93" s="6"/>
      <c r="SAE93" s="6"/>
      <c r="SAF93" s="6"/>
      <c r="SAG93" s="6"/>
      <c r="SAH93" s="6"/>
      <c r="SAI93" s="6"/>
      <c r="SAJ93" s="6"/>
      <c r="SAK93" s="6"/>
      <c r="SAL93" s="6"/>
      <c r="SAM93" s="6"/>
      <c r="SAN93" s="6"/>
      <c r="SAO93" s="6"/>
      <c r="SAP93" s="6"/>
      <c r="SAQ93" s="6"/>
      <c r="SAR93" s="6"/>
      <c r="SAS93" s="6"/>
      <c r="SAT93" s="6"/>
      <c r="SAU93" s="6"/>
      <c r="SAV93" s="6"/>
      <c r="SAW93" s="6"/>
      <c r="SAX93" s="6"/>
      <c r="SAY93" s="6"/>
      <c r="SAZ93" s="6"/>
      <c r="SBA93" s="6"/>
      <c r="SBB93" s="6"/>
      <c r="SBC93" s="6"/>
      <c r="SBD93" s="6"/>
      <c r="SBE93" s="6"/>
      <c r="SBF93" s="6"/>
      <c r="SBG93" s="6"/>
      <c r="SBH93" s="6"/>
      <c r="SBI93" s="6"/>
      <c r="SBJ93" s="6"/>
      <c r="SBK93" s="6"/>
      <c r="SBL93" s="6"/>
      <c r="SBM93" s="6"/>
      <c r="SBN93" s="6"/>
      <c r="SBO93" s="6"/>
      <c r="SBP93" s="6"/>
      <c r="SBQ93" s="6"/>
      <c r="SBR93" s="6"/>
      <c r="SBS93" s="6"/>
      <c r="SBT93" s="6"/>
      <c r="SBU93" s="6"/>
      <c r="SBV93" s="6"/>
      <c r="SBW93" s="6"/>
      <c r="SBX93" s="6"/>
      <c r="SBY93" s="6"/>
      <c r="SBZ93" s="6"/>
      <c r="SCA93" s="6"/>
      <c r="SCB93" s="6"/>
      <c r="SCC93" s="6"/>
      <c r="SCD93" s="6"/>
      <c r="SCE93" s="6"/>
      <c r="SCF93" s="6"/>
      <c r="SCG93" s="6"/>
      <c r="SCH93" s="6"/>
      <c r="SCI93" s="6"/>
      <c r="SCJ93" s="6"/>
      <c r="SCK93" s="6"/>
      <c r="SCL93" s="6"/>
      <c r="SCM93" s="6"/>
      <c r="SCN93" s="6"/>
      <c r="SCO93" s="6"/>
      <c r="SCP93" s="6"/>
      <c r="SCQ93" s="6"/>
      <c r="SCR93" s="6"/>
      <c r="SCS93" s="6"/>
      <c r="SCT93" s="6"/>
      <c r="SCU93" s="6"/>
      <c r="SCV93" s="6"/>
      <c r="SCW93" s="6"/>
      <c r="SCX93" s="6"/>
      <c r="SCY93" s="6"/>
      <c r="SCZ93" s="6"/>
      <c r="SDA93" s="6"/>
      <c r="SDB93" s="6"/>
      <c r="SDC93" s="6"/>
      <c r="SDD93" s="6"/>
      <c r="SDE93" s="6"/>
      <c r="SDF93" s="6"/>
      <c r="SDG93" s="6"/>
      <c r="SDH93" s="6"/>
      <c r="SDI93" s="6"/>
      <c r="SDJ93" s="6"/>
      <c r="SDK93" s="6"/>
      <c r="SDL93" s="6"/>
      <c r="SDM93" s="6"/>
      <c r="SDN93" s="6"/>
      <c r="SDO93" s="6"/>
      <c r="SDP93" s="6"/>
      <c r="SDQ93" s="6"/>
      <c r="SDR93" s="6"/>
      <c r="SDS93" s="6"/>
      <c r="SDT93" s="6"/>
      <c r="SDU93" s="6"/>
      <c r="SDV93" s="6"/>
      <c r="SDW93" s="6"/>
      <c r="SDX93" s="6"/>
      <c r="SDY93" s="6"/>
      <c r="SDZ93" s="6"/>
      <c r="SEA93" s="6"/>
      <c r="SEB93" s="6"/>
      <c r="SEC93" s="6"/>
      <c r="SED93" s="6"/>
      <c r="SEE93" s="6"/>
      <c r="SEF93" s="6"/>
      <c r="SEG93" s="6"/>
      <c r="SEH93" s="6"/>
      <c r="SEI93" s="6"/>
      <c r="SEJ93" s="6"/>
      <c r="SEK93" s="6"/>
      <c r="SEL93" s="6"/>
      <c r="SEM93" s="6"/>
      <c r="SEN93" s="6"/>
      <c r="SEO93" s="6"/>
      <c r="SEP93" s="6"/>
      <c r="SEQ93" s="6"/>
      <c r="SER93" s="6"/>
      <c r="SES93" s="6"/>
      <c r="SET93" s="6"/>
      <c r="SEU93" s="6"/>
      <c r="SEV93" s="6"/>
      <c r="SEW93" s="6"/>
      <c r="SEX93" s="6"/>
      <c r="SEY93" s="6"/>
      <c r="SEZ93" s="6"/>
      <c r="SFA93" s="6"/>
      <c r="SFB93" s="6"/>
      <c r="SFC93" s="6"/>
      <c r="SFD93" s="6"/>
      <c r="SFE93" s="6"/>
      <c r="SFF93" s="6"/>
      <c r="SFG93" s="6"/>
      <c r="SFH93" s="6"/>
      <c r="SFI93" s="6"/>
      <c r="SFJ93" s="6"/>
      <c r="SFK93" s="6"/>
      <c r="SFL93" s="6"/>
      <c r="SFM93" s="6"/>
      <c r="SFN93" s="6"/>
      <c r="SFO93" s="6"/>
      <c r="SFP93" s="6"/>
      <c r="SFQ93" s="6"/>
      <c r="SFR93" s="6"/>
      <c r="SFS93" s="6"/>
      <c r="SFT93" s="6"/>
      <c r="SFU93" s="6"/>
      <c r="SFV93" s="6"/>
      <c r="SFW93" s="6"/>
      <c r="SFX93" s="6"/>
      <c r="SFY93" s="6"/>
      <c r="SFZ93" s="6"/>
      <c r="SGA93" s="6"/>
      <c r="SGB93" s="6"/>
      <c r="SGC93" s="6"/>
      <c r="SGD93" s="6"/>
      <c r="SGE93" s="6"/>
      <c r="SGF93" s="6"/>
      <c r="SGG93" s="6"/>
      <c r="SGH93" s="6"/>
      <c r="SGI93" s="6"/>
      <c r="SGJ93" s="6"/>
      <c r="SGK93" s="6"/>
      <c r="SGL93" s="6"/>
      <c r="SGM93" s="6"/>
      <c r="SGN93" s="6"/>
      <c r="SGO93" s="6"/>
      <c r="SGP93" s="6"/>
      <c r="SGQ93" s="6"/>
      <c r="SGR93" s="6"/>
      <c r="SGS93" s="6"/>
      <c r="SGT93" s="6"/>
      <c r="SGU93" s="6"/>
      <c r="SGV93" s="6"/>
      <c r="SGW93" s="6"/>
      <c r="SGX93" s="6"/>
      <c r="SGY93" s="6"/>
      <c r="SGZ93" s="6"/>
      <c r="SHA93" s="6"/>
      <c r="SHB93" s="6"/>
      <c r="SHC93" s="6"/>
      <c r="SHD93" s="6"/>
      <c r="SHE93" s="6"/>
      <c r="SHF93" s="6"/>
      <c r="SHG93" s="6"/>
      <c r="SHH93" s="6"/>
      <c r="SHI93" s="6"/>
      <c r="SHJ93" s="6"/>
      <c r="SHK93" s="6"/>
      <c r="SHL93" s="6"/>
      <c r="SHM93" s="6"/>
      <c r="SHN93" s="6"/>
      <c r="SHO93" s="6"/>
      <c r="SHP93" s="6"/>
      <c r="SHQ93" s="6"/>
      <c r="SHR93" s="6"/>
      <c r="SHS93" s="6"/>
      <c r="SHT93" s="6"/>
      <c r="SHU93" s="6"/>
      <c r="SHV93" s="6"/>
      <c r="SHW93" s="6"/>
      <c r="SHX93" s="6"/>
      <c r="SHY93" s="6"/>
      <c r="SHZ93" s="6"/>
      <c r="SIA93" s="6"/>
      <c r="SIB93" s="6"/>
      <c r="SIC93" s="6"/>
      <c r="SID93" s="6"/>
      <c r="SIE93" s="6"/>
      <c r="SIF93" s="6"/>
      <c r="SIG93" s="6"/>
      <c r="SIH93" s="6"/>
      <c r="SII93" s="6"/>
      <c r="SIJ93" s="6"/>
      <c r="SIK93" s="6"/>
      <c r="SIL93" s="6"/>
      <c r="SIM93" s="6"/>
      <c r="SIN93" s="6"/>
      <c r="SIO93" s="6"/>
      <c r="SIP93" s="6"/>
      <c r="SIQ93" s="6"/>
      <c r="SIR93" s="6"/>
      <c r="SIS93" s="6"/>
      <c r="SIT93" s="6"/>
      <c r="SIU93" s="6"/>
      <c r="SIV93" s="6"/>
      <c r="SIW93" s="6"/>
      <c r="SIX93" s="6"/>
      <c r="SIY93" s="6"/>
      <c r="SIZ93" s="6"/>
      <c r="SJA93" s="6"/>
      <c r="SJB93" s="6"/>
      <c r="SJC93" s="6"/>
      <c r="SJD93" s="6"/>
      <c r="SJE93" s="6"/>
      <c r="SJF93" s="6"/>
      <c r="SJG93" s="6"/>
      <c r="SJH93" s="6"/>
      <c r="SJI93" s="6"/>
      <c r="SJJ93" s="6"/>
      <c r="SJK93" s="6"/>
      <c r="SJL93" s="6"/>
      <c r="SJM93" s="6"/>
      <c r="SJN93" s="6"/>
      <c r="SJO93" s="6"/>
      <c r="SJP93" s="6"/>
      <c r="SJQ93" s="6"/>
      <c r="SJR93" s="6"/>
      <c r="SJS93" s="6"/>
      <c r="SJT93" s="6"/>
      <c r="SJU93" s="6"/>
      <c r="SJV93" s="6"/>
      <c r="SJW93" s="6"/>
      <c r="SJX93" s="6"/>
      <c r="SJY93" s="6"/>
      <c r="SJZ93" s="6"/>
      <c r="SKA93" s="6"/>
      <c r="SKB93" s="6"/>
      <c r="SKC93" s="6"/>
      <c r="SKD93" s="6"/>
      <c r="SKE93" s="6"/>
      <c r="SKF93" s="6"/>
      <c r="SKG93" s="6"/>
      <c r="SKH93" s="6"/>
      <c r="SKI93" s="6"/>
      <c r="SKJ93" s="6"/>
      <c r="SKK93" s="6"/>
      <c r="SKL93" s="6"/>
      <c r="SKM93" s="6"/>
      <c r="SKN93" s="6"/>
      <c r="SKO93" s="6"/>
      <c r="SKP93" s="6"/>
      <c r="SKQ93" s="6"/>
      <c r="SKR93" s="6"/>
      <c r="SKS93" s="6"/>
      <c r="SKT93" s="6"/>
      <c r="SKU93" s="6"/>
      <c r="SKV93" s="6"/>
      <c r="SKW93" s="6"/>
      <c r="SKX93" s="6"/>
      <c r="SKY93" s="6"/>
      <c r="SKZ93" s="6"/>
      <c r="SLA93" s="6"/>
      <c r="SLB93" s="6"/>
      <c r="SLC93" s="6"/>
      <c r="SLD93" s="6"/>
      <c r="SLE93" s="6"/>
      <c r="SLF93" s="6"/>
      <c r="SLG93" s="6"/>
      <c r="SLH93" s="6"/>
      <c r="SLI93" s="6"/>
      <c r="SLJ93" s="6"/>
      <c r="SLK93" s="6"/>
      <c r="SLL93" s="6"/>
      <c r="SLM93" s="6"/>
      <c r="SLN93" s="6"/>
      <c r="SLO93" s="6"/>
      <c r="SLP93" s="6"/>
      <c r="SLQ93" s="6"/>
      <c r="SLR93" s="6"/>
      <c r="SLS93" s="6"/>
      <c r="SLT93" s="6"/>
      <c r="SLU93" s="6"/>
      <c r="SLV93" s="6"/>
      <c r="SLW93" s="6"/>
      <c r="SLX93" s="6"/>
      <c r="SLY93" s="6"/>
      <c r="SLZ93" s="6"/>
      <c r="SMA93" s="6"/>
      <c r="SMB93" s="6"/>
      <c r="SMC93" s="6"/>
      <c r="SMD93" s="6"/>
      <c r="SME93" s="6"/>
      <c r="SMF93" s="6"/>
      <c r="SMG93" s="6"/>
      <c r="SMH93" s="6"/>
      <c r="SMI93" s="6"/>
      <c r="SMJ93" s="6"/>
      <c r="SMK93" s="6"/>
      <c r="SML93" s="6"/>
      <c r="SMM93" s="6"/>
      <c r="SMN93" s="6"/>
      <c r="SMO93" s="6"/>
      <c r="SMP93" s="6"/>
      <c r="SMQ93" s="6"/>
      <c r="SMR93" s="6"/>
      <c r="SMS93" s="6"/>
      <c r="SMT93" s="6"/>
      <c r="SMU93" s="6"/>
      <c r="SMV93" s="6"/>
      <c r="SMW93" s="6"/>
      <c r="SMX93" s="6"/>
      <c r="SMY93" s="6"/>
      <c r="SMZ93" s="6"/>
      <c r="SNA93" s="6"/>
      <c r="SNB93" s="6"/>
      <c r="SNC93" s="6"/>
      <c r="SND93" s="6"/>
      <c r="SNE93" s="6"/>
      <c r="SNF93" s="6"/>
      <c r="SNG93" s="6"/>
      <c r="SNH93" s="6"/>
      <c r="SNI93" s="6"/>
      <c r="SNJ93" s="6"/>
      <c r="SNK93" s="6"/>
      <c r="SNL93" s="6"/>
      <c r="SNM93" s="6"/>
      <c r="SNN93" s="6"/>
      <c r="SNO93" s="6"/>
      <c r="SNP93" s="6"/>
      <c r="SNQ93" s="6"/>
      <c r="SNR93" s="6"/>
      <c r="SNS93" s="6"/>
      <c r="SNT93" s="6"/>
      <c r="SNU93" s="6"/>
      <c r="SNV93" s="6"/>
      <c r="SNW93" s="6"/>
      <c r="SNX93" s="6"/>
      <c r="SNY93" s="6"/>
      <c r="SNZ93" s="6"/>
      <c r="SOA93" s="6"/>
      <c r="SOB93" s="6"/>
      <c r="SOC93" s="6"/>
      <c r="SOD93" s="6"/>
      <c r="SOE93" s="6"/>
      <c r="SOF93" s="6"/>
      <c r="SOG93" s="6"/>
      <c r="SOH93" s="6"/>
      <c r="SOI93" s="6"/>
      <c r="SOJ93" s="6"/>
      <c r="SOK93" s="6"/>
      <c r="SOL93" s="6"/>
      <c r="SOM93" s="6"/>
      <c r="SON93" s="6"/>
      <c r="SOO93" s="6"/>
      <c r="SOP93" s="6"/>
      <c r="SOQ93" s="6"/>
      <c r="SOR93" s="6"/>
      <c r="SOS93" s="6"/>
      <c r="SOT93" s="6"/>
      <c r="SOU93" s="6"/>
      <c r="SOV93" s="6"/>
      <c r="SOW93" s="6"/>
      <c r="SOX93" s="6"/>
      <c r="SOY93" s="6"/>
      <c r="SOZ93" s="6"/>
      <c r="SPA93" s="6"/>
      <c r="SPB93" s="6"/>
      <c r="SPC93" s="6"/>
      <c r="SPD93" s="6"/>
      <c r="SPE93" s="6"/>
      <c r="SPF93" s="6"/>
      <c r="SPG93" s="6"/>
      <c r="SPH93" s="6"/>
      <c r="SPI93" s="6"/>
      <c r="SPJ93" s="6"/>
      <c r="SPK93" s="6"/>
      <c r="SPL93" s="6"/>
      <c r="SPM93" s="6"/>
      <c r="SPN93" s="6"/>
      <c r="SPO93" s="6"/>
      <c r="SPP93" s="6"/>
      <c r="SPQ93" s="6"/>
      <c r="SPR93" s="6"/>
      <c r="SPS93" s="6"/>
      <c r="SPT93" s="6"/>
      <c r="SPU93" s="6"/>
      <c r="SPV93" s="6"/>
      <c r="SPW93" s="6"/>
      <c r="SPX93" s="6"/>
      <c r="SPY93" s="6"/>
      <c r="SPZ93" s="6"/>
      <c r="SQA93" s="6"/>
      <c r="SQB93" s="6"/>
      <c r="SQC93" s="6"/>
      <c r="SQD93" s="6"/>
      <c r="SQE93" s="6"/>
      <c r="SQF93" s="6"/>
      <c r="SQG93" s="6"/>
      <c r="SQH93" s="6"/>
      <c r="SQI93" s="6"/>
      <c r="SQJ93" s="6"/>
      <c r="SQK93" s="6"/>
      <c r="SQL93" s="6"/>
      <c r="SQM93" s="6"/>
      <c r="SQN93" s="6"/>
      <c r="SQO93" s="6"/>
      <c r="SQP93" s="6"/>
      <c r="SQQ93" s="6"/>
      <c r="SQR93" s="6"/>
      <c r="SQS93" s="6"/>
      <c r="SQT93" s="6"/>
      <c r="SQU93" s="6"/>
      <c r="SQV93" s="6"/>
      <c r="SQW93" s="6"/>
      <c r="SQX93" s="6"/>
      <c r="SQY93" s="6"/>
      <c r="SQZ93" s="6"/>
      <c r="SRA93" s="6"/>
      <c r="SRB93" s="6"/>
      <c r="SRC93" s="6"/>
      <c r="SRD93" s="6"/>
      <c r="SRE93" s="6"/>
      <c r="SRF93" s="6"/>
      <c r="SRG93" s="6"/>
      <c r="SRH93" s="6"/>
      <c r="SRI93" s="6"/>
      <c r="SRJ93" s="6"/>
      <c r="SRK93" s="6"/>
      <c r="SRL93" s="6"/>
      <c r="SRM93" s="6"/>
      <c r="SRN93" s="6"/>
      <c r="SRO93" s="6"/>
      <c r="SRP93" s="6"/>
      <c r="SRQ93" s="6"/>
      <c r="SRR93" s="6"/>
      <c r="SRS93" s="6"/>
      <c r="SRT93" s="6"/>
      <c r="SRU93" s="6"/>
      <c r="SRV93" s="6"/>
      <c r="SRW93" s="6"/>
      <c r="SRX93" s="6"/>
      <c r="SRY93" s="6"/>
      <c r="SRZ93" s="6"/>
      <c r="SSA93" s="6"/>
      <c r="SSB93" s="6"/>
      <c r="SSC93" s="6"/>
      <c r="SSD93" s="6"/>
      <c r="SSE93" s="6"/>
      <c r="SSF93" s="6"/>
      <c r="SSG93" s="6"/>
      <c r="SSH93" s="6"/>
      <c r="SSI93" s="6"/>
      <c r="SSJ93" s="6"/>
      <c r="SSK93" s="6"/>
      <c r="SSL93" s="6"/>
      <c r="SSM93" s="6"/>
      <c r="SSN93" s="6"/>
      <c r="SSO93" s="6"/>
      <c r="SSP93" s="6"/>
      <c r="SSQ93" s="6"/>
      <c r="SSR93" s="6"/>
      <c r="SSS93" s="6"/>
      <c r="SST93" s="6"/>
      <c r="SSU93" s="6"/>
      <c r="SSV93" s="6"/>
      <c r="SSW93" s="6"/>
      <c r="SSX93" s="6"/>
      <c r="SSY93" s="6"/>
      <c r="SSZ93" s="6"/>
      <c r="STA93" s="6"/>
      <c r="STB93" s="6"/>
      <c r="STC93" s="6"/>
      <c r="STD93" s="6"/>
      <c r="STE93" s="6"/>
      <c r="STF93" s="6"/>
      <c r="STG93" s="6"/>
      <c r="STH93" s="6"/>
      <c r="STI93" s="6"/>
      <c r="STJ93" s="6"/>
      <c r="STK93" s="6"/>
      <c r="STL93" s="6"/>
      <c r="STM93" s="6"/>
      <c r="STN93" s="6"/>
      <c r="STO93" s="6"/>
      <c r="STP93" s="6"/>
      <c r="STQ93" s="6"/>
      <c r="STR93" s="6"/>
      <c r="STS93" s="6"/>
      <c r="STT93" s="6"/>
      <c r="STU93" s="6"/>
      <c r="STV93" s="6"/>
      <c r="STW93" s="6"/>
      <c r="STX93" s="6"/>
      <c r="STY93" s="6"/>
      <c r="STZ93" s="6"/>
      <c r="SUA93" s="6"/>
      <c r="SUB93" s="6"/>
      <c r="SUC93" s="6"/>
      <c r="SUD93" s="6"/>
      <c r="SUE93" s="6"/>
      <c r="SUF93" s="6"/>
      <c r="SUG93" s="6"/>
      <c r="SUH93" s="6"/>
      <c r="SUI93" s="6"/>
      <c r="SUJ93" s="6"/>
      <c r="SUK93" s="6"/>
      <c r="SUL93" s="6"/>
      <c r="SUM93" s="6"/>
      <c r="SUN93" s="6"/>
      <c r="SUO93" s="6"/>
      <c r="SUP93" s="6"/>
      <c r="SUQ93" s="6"/>
      <c r="SUR93" s="6"/>
      <c r="SUS93" s="6"/>
      <c r="SUT93" s="6"/>
      <c r="SUU93" s="6"/>
      <c r="SUV93" s="6"/>
      <c r="SUW93" s="6"/>
      <c r="SUX93" s="6"/>
      <c r="SUY93" s="6"/>
      <c r="SUZ93" s="6"/>
      <c r="SVA93" s="6"/>
      <c r="SVB93" s="6"/>
      <c r="SVC93" s="6"/>
      <c r="SVD93" s="6"/>
      <c r="SVE93" s="6"/>
      <c r="SVF93" s="6"/>
      <c r="SVG93" s="6"/>
      <c r="SVH93" s="6"/>
      <c r="SVI93" s="6"/>
      <c r="SVJ93" s="6"/>
      <c r="SVK93" s="6"/>
      <c r="SVL93" s="6"/>
      <c r="SVM93" s="6"/>
      <c r="SVN93" s="6"/>
      <c r="SVO93" s="6"/>
      <c r="SVP93" s="6"/>
      <c r="SVQ93" s="6"/>
      <c r="SVR93" s="6"/>
      <c r="SVS93" s="6"/>
      <c r="SVT93" s="6"/>
      <c r="SVU93" s="6"/>
      <c r="SVV93" s="6"/>
      <c r="SVW93" s="6"/>
      <c r="SVX93" s="6"/>
      <c r="SVY93" s="6"/>
      <c r="SVZ93" s="6"/>
      <c r="SWA93" s="6"/>
      <c r="SWB93" s="6"/>
      <c r="SWC93" s="6"/>
      <c r="SWD93" s="6"/>
      <c r="SWE93" s="6"/>
      <c r="SWF93" s="6"/>
      <c r="SWG93" s="6"/>
      <c r="SWH93" s="6"/>
      <c r="SWI93" s="6"/>
      <c r="SWJ93" s="6"/>
      <c r="SWK93" s="6"/>
      <c r="SWL93" s="6"/>
      <c r="SWM93" s="6"/>
      <c r="SWN93" s="6"/>
      <c r="SWO93" s="6"/>
      <c r="SWP93" s="6"/>
      <c r="SWQ93" s="6"/>
      <c r="SWR93" s="6"/>
      <c r="SWS93" s="6"/>
      <c r="SWT93" s="6"/>
      <c r="SWU93" s="6"/>
      <c r="SWV93" s="6"/>
      <c r="SWW93" s="6"/>
      <c r="SWX93" s="6"/>
      <c r="SWY93" s="6"/>
      <c r="SWZ93" s="6"/>
      <c r="SXA93" s="6"/>
      <c r="SXB93" s="6"/>
      <c r="SXC93" s="6"/>
      <c r="SXD93" s="6"/>
      <c r="SXE93" s="6"/>
      <c r="SXF93" s="6"/>
      <c r="SXG93" s="6"/>
      <c r="SXH93" s="6"/>
      <c r="SXI93" s="6"/>
      <c r="SXJ93" s="6"/>
      <c r="SXK93" s="6"/>
      <c r="SXL93" s="6"/>
      <c r="SXM93" s="6"/>
      <c r="SXN93" s="6"/>
      <c r="SXO93" s="6"/>
      <c r="SXP93" s="6"/>
      <c r="SXQ93" s="6"/>
      <c r="SXR93" s="6"/>
      <c r="SXS93" s="6"/>
      <c r="SXT93" s="6"/>
      <c r="SXU93" s="6"/>
      <c r="SXV93" s="6"/>
      <c r="SXW93" s="6"/>
      <c r="SXX93" s="6"/>
      <c r="SXY93" s="6"/>
      <c r="SXZ93" s="6"/>
      <c r="SYA93" s="6"/>
      <c r="SYB93" s="6"/>
      <c r="SYC93" s="6"/>
      <c r="SYD93" s="6"/>
      <c r="SYE93" s="6"/>
      <c r="SYF93" s="6"/>
      <c r="SYG93" s="6"/>
      <c r="SYH93" s="6"/>
      <c r="SYI93" s="6"/>
      <c r="SYJ93" s="6"/>
      <c r="SYK93" s="6"/>
      <c r="SYL93" s="6"/>
      <c r="SYM93" s="6"/>
      <c r="SYN93" s="6"/>
      <c r="SYO93" s="6"/>
      <c r="SYP93" s="6"/>
      <c r="SYQ93" s="6"/>
      <c r="SYR93" s="6"/>
      <c r="SYS93" s="6"/>
      <c r="SYT93" s="6"/>
      <c r="SYU93" s="6"/>
      <c r="SYV93" s="6"/>
      <c r="SYW93" s="6"/>
      <c r="SYX93" s="6"/>
      <c r="SYY93" s="6"/>
      <c r="SYZ93" s="6"/>
      <c r="SZA93" s="6"/>
      <c r="SZB93" s="6"/>
      <c r="SZC93" s="6"/>
      <c r="SZD93" s="6"/>
      <c r="SZE93" s="6"/>
      <c r="SZF93" s="6"/>
      <c r="SZG93" s="6"/>
      <c r="SZH93" s="6"/>
      <c r="SZI93" s="6"/>
      <c r="SZJ93" s="6"/>
      <c r="SZK93" s="6"/>
      <c r="SZL93" s="6"/>
      <c r="SZM93" s="6"/>
      <c r="SZN93" s="6"/>
      <c r="SZO93" s="6"/>
      <c r="SZP93" s="6"/>
      <c r="SZQ93" s="6"/>
      <c r="SZR93" s="6"/>
      <c r="SZS93" s="6"/>
      <c r="SZT93" s="6"/>
      <c r="SZU93" s="6"/>
      <c r="SZV93" s="6"/>
      <c r="SZW93" s="6"/>
      <c r="SZX93" s="6"/>
      <c r="SZY93" s="6"/>
      <c r="SZZ93" s="6"/>
      <c r="TAA93" s="6"/>
      <c r="TAB93" s="6"/>
      <c r="TAC93" s="6"/>
      <c r="TAD93" s="6"/>
      <c r="TAE93" s="6"/>
      <c r="TAF93" s="6"/>
      <c r="TAG93" s="6"/>
      <c r="TAH93" s="6"/>
      <c r="TAI93" s="6"/>
      <c r="TAJ93" s="6"/>
      <c r="TAK93" s="6"/>
      <c r="TAL93" s="6"/>
      <c r="TAM93" s="6"/>
      <c r="TAN93" s="6"/>
      <c r="TAO93" s="6"/>
      <c r="TAP93" s="6"/>
      <c r="TAQ93" s="6"/>
      <c r="TAR93" s="6"/>
      <c r="TAS93" s="6"/>
      <c r="TAT93" s="6"/>
      <c r="TAU93" s="6"/>
      <c r="TAV93" s="6"/>
      <c r="TAW93" s="6"/>
      <c r="TAX93" s="6"/>
      <c r="TAY93" s="6"/>
      <c r="TAZ93" s="6"/>
      <c r="TBA93" s="6"/>
      <c r="TBB93" s="6"/>
      <c r="TBC93" s="6"/>
      <c r="TBD93" s="6"/>
      <c r="TBE93" s="6"/>
      <c r="TBF93" s="6"/>
      <c r="TBG93" s="6"/>
      <c r="TBH93" s="6"/>
      <c r="TBI93" s="6"/>
      <c r="TBJ93" s="6"/>
      <c r="TBK93" s="6"/>
      <c r="TBL93" s="6"/>
      <c r="TBM93" s="6"/>
      <c r="TBN93" s="6"/>
      <c r="TBO93" s="6"/>
      <c r="TBP93" s="6"/>
      <c r="TBQ93" s="6"/>
      <c r="TBR93" s="6"/>
      <c r="TBS93" s="6"/>
      <c r="TBT93" s="6"/>
      <c r="TBU93" s="6"/>
      <c r="TBV93" s="6"/>
      <c r="TBW93" s="6"/>
      <c r="TBX93" s="6"/>
      <c r="TBY93" s="6"/>
      <c r="TBZ93" s="6"/>
      <c r="TCA93" s="6"/>
      <c r="TCB93" s="6"/>
      <c r="TCC93" s="6"/>
      <c r="TCD93" s="6"/>
      <c r="TCE93" s="6"/>
      <c r="TCF93" s="6"/>
      <c r="TCG93" s="6"/>
      <c r="TCH93" s="6"/>
      <c r="TCI93" s="6"/>
      <c r="TCJ93" s="6"/>
      <c r="TCK93" s="6"/>
      <c r="TCL93" s="6"/>
      <c r="TCM93" s="6"/>
      <c r="TCN93" s="6"/>
      <c r="TCO93" s="6"/>
      <c r="TCP93" s="6"/>
      <c r="TCQ93" s="6"/>
      <c r="TCR93" s="6"/>
      <c r="TCS93" s="6"/>
      <c r="TCT93" s="6"/>
      <c r="TCU93" s="6"/>
      <c r="TCV93" s="6"/>
      <c r="TCW93" s="6"/>
      <c r="TCX93" s="6"/>
      <c r="TCY93" s="6"/>
      <c r="TCZ93" s="6"/>
      <c r="TDA93" s="6"/>
      <c r="TDB93" s="6"/>
      <c r="TDC93" s="6"/>
      <c r="TDD93" s="6"/>
      <c r="TDE93" s="6"/>
      <c r="TDF93" s="6"/>
      <c r="TDG93" s="6"/>
      <c r="TDH93" s="6"/>
      <c r="TDI93" s="6"/>
      <c r="TDJ93" s="6"/>
      <c r="TDK93" s="6"/>
      <c r="TDL93" s="6"/>
      <c r="TDM93" s="6"/>
      <c r="TDN93" s="6"/>
      <c r="TDO93" s="6"/>
      <c r="TDP93" s="6"/>
      <c r="TDQ93" s="6"/>
      <c r="TDR93" s="6"/>
      <c r="TDS93" s="6"/>
      <c r="TDT93" s="6"/>
      <c r="TDU93" s="6"/>
      <c r="TDV93" s="6"/>
      <c r="TDW93" s="6"/>
      <c r="TDX93" s="6"/>
      <c r="TDY93" s="6"/>
      <c r="TDZ93" s="6"/>
      <c r="TEA93" s="6"/>
      <c r="TEB93" s="6"/>
      <c r="TEC93" s="6"/>
      <c r="TED93" s="6"/>
      <c r="TEE93" s="6"/>
      <c r="TEF93" s="6"/>
      <c r="TEG93" s="6"/>
      <c r="TEH93" s="6"/>
      <c r="TEI93" s="6"/>
      <c r="TEJ93" s="6"/>
      <c r="TEK93" s="6"/>
      <c r="TEL93" s="6"/>
      <c r="TEM93" s="6"/>
      <c r="TEN93" s="6"/>
      <c r="TEO93" s="6"/>
      <c r="TEP93" s="6"/>
      <c r="TEQ93" s="6"/>
      <c r="TER93" s="6"/>
      <c r="TES93" s="6"/>
      <c r="TET93" s="6"/>
      <c r="TEU93" s="6"/>
      <c r="TEV93" s="6"/>
      <c r="TEW93" s="6"/>
      <c r="TEX93" s="6"/>
      <c r="TEY93" s="6"/>
      <c r="TEZ93" s="6"/>
      <c r="TFA93" s="6"/>
      <c r="TFB93" s="6"/>
      <c r="TFC93" s="6"/>
      <c r="TFD93" s="6"/>
      <c r="TFE93" s="6"/>
      <c r="TFF93" s="6"/>
      <c r="TFG93" s="6"/>
      <c r="TFH93" s="6"/>
      <c r="TFI93" s="6"/>
      <c r="TFJ93" s="6"/>
      <c r="TFK93" s="6"/>
      <c r="TFL93" s="6"/>
      <c r="TFM93" s="6"/>
      <c r="TFN93" s="6"/>
      <c r="TFO93" s="6"/>
      <c r="TFP93" s="6"/>
      <c r="TFQ93" s="6"/>
      <c r="TFR93" s="6"/>
      <c r="TFS93" s="6"/>
      <c r="TFT93" s="6"/>
      <c r="TFU93" s="6"/>
      <c r="TFV93" s="6"/>
      <c r="TFW93" s="6"/>
      <c r="TFX93" s="6"/>
      <c r="TFY93" s="6"/>
      <c r="TFZ93" s="6"/>
      <c r="TGA93" s="6"/>
      <c r="TGB93" s="6"/>
      <c r="TGC93" s="6"/>
      <c r="TGD93" s="6"/>
      <c r="TGE93" s="6"/>
      <c r="TGF93" s="6"/>
      <c r="TGG93" s="6"/>
      <c r="TGH93" s="6"/>
      <c r="TGI93" s="6"/>
      <c r="TGJ93" s="6"/>
      <c r="TGK93" s="6"/>
      <c r="TGL93" s="6"/>
      <c r="TGM93" s="6"/>
      <c r="TGN93" s="6"/>
      <c r="TGO93" s="6"/>
      <c r="TGP93" s="6"/>
      <c r="TGQ93" s="6"/>
      <c r="TGR93" s="6"/>
      <c r="TGS93" s="6"/>
      <c r="TGT93" s="6"/>
      <c r="TGU93" s="6"/>
      <c r="TGV93" s="6"/>
      <c r="TGW93" s="6"/>
      <c r="TGX93" s="6"/>
      <c r="TGY93" s="6"/>
      <c r="TGZ93" s="6"/>
      <c r="THA93" s="6"/>
      <c r="THB93" s="6"/>
      <c r="THC93" s="6"/>
      <c r="THD93" s="6"/>
      <c r="THE93" s="6"/>
      <c r="THF93" s="6"/>
      <c r="THG93" s="6"/>
      <c r="THH93" s="6"/>
      <c r="THI93" s="6"/>
      <c r="THJ93" s="6"/>
      <c r="THK93" s="6"/>
      <c r="THL93" s="6"/>
      <c r="THM93" s="6"/>
      <c r="THN93" s="6"/>
      <c r="THO93" s="6"/>
      <c r="THP93" s="6"/>
      <c r="THQ93" s="6"/>
      <c r="THR93" s="6"/>
      <c r="THS93" s="6"/>
      <c r="THT93" s="6"/>
      <c r="THU93" s="6"/>
      <c r="THV93" s="6"/>
      <c r="THW93" s="6"/>
      <c r="THX93" s="6"/>
      <c r="THY93" s="6"/>
      <c r="THZ93" s="6"/>
      <c r="TIA93" s="6"/>
      <c r="TIB93" s="6"/>
      <c r="TIC93" s="6"/>
      <c r="TID93" s="6"/>
      <c r="TIE93" s="6"/>
      <c r="TIF93" s="6"/>
      <c r="TIG93" s="6"/>
      <c r="TIH93" s="6"/>
      <c r="TII93" s="6"/>
      <c r="TIJ93" s="6"/>
      <c r="TIK93" s="6"/>
      <c r="TIL93" s="6"/>
      <c r="TIM93" s="6"/>
      <c r="TIN93" s="6"/>
      <c r="TIO93" s="6"/>
      <c r="TIP93" s="6"/>
      <c r="TIQ93" s="6"/>
      <c r="TIR93" s="6"/>
      <c r="TIS93" s="6"/>
      <c r="TIT93" s="6"/>
      <c r="TIU93" s="6"/>
      <c r="TIV93" s="6"/>
      <c r="TIW93" s="6"/>
      <c r="TIX93" s="6"/>
      <c r="TIY93" s="6"/>
      <c r="TIZ93" s="6"/>
      <c r="TJA93" s="6"/>
      <c r="TJB93" s="6"/>
      <c r="TJC93" s="6"/>
      <c r="TJD93" s="6"/>
      <c r="TJE93" s="6"/>
      <c r="TJF93" s="6"/>
      <c r="TJG93" s="6"/>
      <c r="TJH93" s="6"/>
      <c r="TJI93" s="6"/>
      <c r="TJJ93" s="6"/>
      <c r="TJK93" s="6"/>
      <c r="TJL93" s="6"/>
      <c r="TJM93" s="6"/>
      <c r="TJN93" s="6"/>
      <c r="TJO93" s="6"/>
      <c r="TJP93" s="6"/>
      <c r="TJQ93" s="6"/>
      <c r="TJR93" s="6"/>
      <c r="TJS93" s="6"/>
      <c r="TJT93" s="6"/>
      <c r="TJU93" s="6"/>
      <c r="TJV93" s="6"/>
      <c r="TJW93" s="6"/>
      <c r="TJX93" s="6"/>
      <c r="TJY93" s="6"/>
      <c r="TJZ93" s="6"/>
      <c r="TKA93" s="6"/>
      <c r="TKB93" s="6"/>
      <c r="TKC93" s="6"/>
      <c r="TKD93" s="6"/>
      <c r="TKE93" s="6"/>
      <c r="TKF93" s="6"/>
      <c r="TKG93" s="6"/>
      <c r="TKH93" s="6"/>
      <c r="TKI93" s="6"/>
      <c r="TKJ93" s="6"/>
      <c r="TKK93" s="6"/>
      <c r="TKL93" s="6"/>
      <c r="TKM93" s="6"/>
      <c r="TKN93" s="6"/>
      <c r="TKO93" s="6"/>
      <c r="TKP93" s="6"/>
      <c r="TKQ93" s="6"/>
      <c r="TKR93" s="6"/>
      <c r="TKS93" s="6"/>
      <c r="TKT93" s="6"/>
      <c r="TKU93" s="6"/>
      <c r="TKV93" s="6"/>
      <c r="TKW93" s="6"/>
      <c r="TKX93" s="6"/>
      <c r="TKY93" s="6"/>
      <c r="TKZ93" s="6"/>
      <c r="TLA93" s="6"/>
      <c r="TLB93" s="6"/>
      <c r="TLC93" s="6"/>
      <c r="TLD93" s="6"/>
      <c r="TLE93" s="6"/>
      <c r="TLF93" s="6"/>
      <c r="TLG93" s="6"/>
      <c r="TLH93" s="6"/>
      <c r="TLI93" s="6"/>
      <c r="TLJ93" s="6"/>
      <c r="TLK93" s="6"/>
      <c r="TLL93" s="6"/>
      <c r="TLM93" s="6"/>
      <c r="TLN93" s="6"/>
      <c r="TLO93" s="6"/>
      <c r="TLP93" s="6"/>
      <c r="TLQ93" s="6"/>
      <c r="TLR93" s="6"/>
      <c r="TLS93" s="6"/>
      <c r="TLT93" s="6"/>
      <c r="TLU93" s="6"/>
      <c r="TLV93" s="6"/>
      <c r="TLW93" s="6"/>
      <c r="TLX93" s="6"/>
      <c r="TLY93" s="6"/>
      <c r="TLZ93" s="6"/>
      <c r="TMA93" s="6"/>
      <c r="TMB93" s="6"/>
      <c r="TMC93" s="6"/>
      <c r="TMD93" s="6"/>
      <c r="TME93" s="6"/>
      <c r="TMF93" s="6"/>
      <c r="TMG93" s="6"/>
      <c r="TMH93" s="6"/>
      <c r="TMI93" s="6"/>
      <c r="TMJ93" s="6"/>
      <c r="TMK93" s="6"/>
      <c r="TML93" s="6"/>
      <c r="TMM93" s="6"/>
      <c r="TMN93" s="6"/>
      <c r="TMO93" s="6"/>
      <c r="TMP93" s="6"/>
      <c r="TMQ93" s="6"/>
      <c r="TMR93" s="6"/>
      <c r="TMS93" s="6"/>
      <c r="TMT93" s="6"/>
      <c r="TMU93" s="6"/>
      <c r="TMV93" s="6"/>
      <c r="TMW93" s="6"/>
      <c r="TMX93" s="6"/>
      <c r="TMY93" s="6"/>
      <c r="TMZ93" s="6"/>
      <c r="TNA93" s="6"/>
      <c r="TNB93" s="6"/>
      <c r="TNC93" s="6"/>
      <c r="TND93" s="6"/>
      <c r="TNE93" s="6"/>
      <c r="TNF93" s="6"/>
      <c r="TNG93" s="6"/>
      <c r="TNH93" s="6"/>
      <c r="TNI93" s="6"/>
      <c r="TNJ93" s="6"/>
      <c r="TNK93" s="6"/>
      <c r="TNL93" s="6"/>
      <c r="TNM93" s="6"/>
      <c r="TNN93" s="6"/>
      <c r="TNO93" s="6"/>
      <c r="TNP93" s="6"/>
      <c r="TNQ93" s="6"/>
      <c r="TNR93" s="6"/>
      <c r="TNS93" s="6"/>
      <c r="TNT93" s="6"/>
      <c r="TNU93" s="6"/>
      <c r="TNV93" s="6"/>
      <c r="TNW93" s="6"/>
      <c r="TNX93" s="6"/>
      <c r="TNY93" s="6"/>
      <c r="TNZ93" s="6"/>
      <c r="TOA93" s="6"/>
      <c r="TOB93" s="6"/>
      <c r="TOC93" s="6"/>
      <c r="TOD93" s="6"/>
      <c r="TOE93" s="6"/>
      <c r="TOF93" s="6"/>
      <c r="TOG93" s="6"/>
      <c r="TOH93" s="6"/>
      <c r="TOI93" s="6"/>
      <c r="TOJ93" s="6"/>
      <c r="TOK93" s="6"/>
      <c r="TOL93" s="6"/>
      <c r="TOM93" s="6"/>
      <c r="TON93" s="6"/>
      <c r="TOO93" s="6"/>
      <c r="TOP93" s="6"/>
      <c r="TOQ93" s="6"/>
      <c r="TOR93" s="6"/>
      <c r="TOS93" s="6"/>
      <c r="TOT93" s="6"/>
      <c r="TOU93" s="6"/>
      <c r="TOV93" s="6"/>
      <c r="TOW93" s="6"/>
      <c r="TOX93" s="6"/>
      <c r="TOY93" s="6"/>
      <c r="TOZ93" s="6"/>
      <c r="TPA93" s="6"/>
      <c r="TPB93" s="6"/>
      <c r="TPC93" s="6"/>
      <c r="TPD93" s="6"/>
      <c r="TPE93" s="6"/>
      <c r="TPF93" s="6"/>
      <c r="TPG93" s="6"/>
      <c r="TPH93" s="6"/>
      <c r="TPI93" s="6"/>
      <c r="TPJ93" s="6"/>
      <c r="TPK93" s="6"/>
      <c r="TPL93" s="6"/>
      <c r="TPM93" s="6"/>
      <c r="TPN93" s="6"/>
      <c r="TPO93" s="6"/>
      <c r="TPP93" s="6"/>
      <c r="TPQ93" s="6"/>
      <c r="TPR93" s="6"/>
      <c r="TPS93" s="6"/>
      <c r="TPT93" s="6"/>
      <c r="TPU93" s="6"/>
      <c r="TPV93" s="6"/>
      <c r="TPW93" s="6"/>
      <c r="TPX93" s="6"/>
      <c r="TPY93" s="6"/>
      <c r="TPZ93" s="6"/>
      <c r="TQA93" s="6"/>
      <c r="TQB93" s="6"/>
      <c r="TQC93" s="6"/>
      <c r="TQD93" s="6"/>
      <c r="TQE93" s="6"/>
      <c r="TQF93" s="6"/>
      <c r="TQG93" s="6"/>
      <c r="TQH93" s="6"/>
      <c r="TQI93" s="6"/>
      <c r="TQJ93" s="6"/>
      <c r="TQK93" s="6"/>
      <c r="TQL93" s="6"/>
      <c r="TQM93" s="6"/>
      <c r="TQN93" s="6"/>
      <c r="TQO93" s="6"/>
      <c r="TQP93" s="6"/>
      <c r="TQQ93" s="6"/>
      <c r="TQR93" s="6"/>
      <c r="TQS93" s="6"/>
      <c r="TQT93" s="6"/>
      <c r="TQU93" s="6"/>
      <c r="TQV93" s="6"/>
      <c r="TQW93" s="6"/>
      <c r="TQX93" s="6"/>
      <c r="TQY93" s="6"/>
      <c r="TQZ93" s="6"/>
      <c r="TRA93" s="6"/>
      <c r="TRB93" s="6"/>
      <c r="TRC93" s="6"/>
      <c r="TRD93" s="6"/>
      <c r="TRE93" s="6"/>
      <c r="TRF93" s="6"/>
      <c r="TRG93" s="6"/>
      <c r="TRH93" s="6"/>
      <c r="TRI93" s="6"/>
      <c r="TRJ93" s="6"/>
      <c r="TRK93" s="6"/>
      <c r="TRL93" s="6"/>
      <c r="TRM93" s="6"/>
      <c r="TRN93" s="6"/>
      <c r="TRO93" s="6"/>
      <c r="TRP93" s="6"/>
      <c r="TRQ93" s="6"/>
      <c r="TRR93" s="6"/>
      <c r="TRS93" s="6"/>
      <c r="TRT93" s="6"/>
      <c r="TRU93" s="6"/>
      <c r="TRV93" s="6"/>
      <c r="TRW93" s="6"/>
      <c r="TRX93" s="6"/>
      <c r="TRY93" s="6"/>
      <c r="TRZ93" s="6"/>
      <c r="TSA93" s="6"/>
      <c r="TSB93" s="6"/>
      <c r="TSC93" s="6"/>
      <c r="TSD93" s="6"/>
      <c r="TSE93" s="6"/>
      <c r="TSF93" s="6"/>
      <c r="TSG93" s="6"/>
      <c r="TSH93" s="6"/>
      <c r="TSI93" s="6"/>
      <c r="TSJ93" s="6"/>
      <c r="TSK93" s="6"/>
      <c r="TSL93" s="6"/>
      <c r="TSM93" s="6"/>
      <c r="TSN93" s="6"/>
      <c r="TSO93" s="6"/>
      <c r="TSP93" s="6"/>
      <c r="TSQ93" s="6"/>
      <c r="TSR93" s="6"/>
      <c r="TSS93" s="6"/>
      <c r="TST93" s="6"/>
      <c r="TSU93" s="6"/>
      <c r="TSV93" s="6"/>
      <c r="TSW93" s="6"/>
      <c r="TSX93" s="6"/>
      <c r="TSY93" s="6"/>
      <c r="TSZ93" s="6"/>
      <c r="TTA93" s="6"/>
      <c r="TTB93" s="6"/>
      <c r="TTC93" s="6"/>
      <c r="TTD93" s="6"/>
      <c r="TTE93" s="6"/>
      <c r="TTF93" s="6"/>
      <c r="TTG93" s="6"/>
      <c r="TTH93" s="6"/>
      <c r="TTI93" s="6"/>
      <c r="TTJ93" s="6"/>
      <c r="TTK93" s="6"/>
      <c r="TTL93" s="6"/>
      <c r="TTM93" s="6"/>
      <c r="TTN93" s="6"/>
      <c r="TTO93" s="6"/>
      <c r="TTP93" s="6"/>
      <c r="TTQ93" s="6"/>
      <c r="TTR93" s="6"/>
      <c r="TTS93" s="6"/>
      <c r="TTT93" s="6"/>
      <c r="TTU93" s="6"/>
      <c r="TTV93" s="6"/>
      <c r="TTW93" s="6"/>
      <c r="TTX93" s="6"/>
      <c r="TTY93" s="6"/>
      <c r="TTZ93" s="6"/>
      <c r="TUA93" s="6"/>
      <c r="TUB93" s="6"/>
      <c r="TUC93" s="6"/>
      <c r="TUD93" s="6"/>
      <c r="TUE93" s="6"/>
      <c r="TUF93" s="6"/>
      <c r="TUG93" s="6"/>
      <c r="TUH93" s="6"/>
      <c r="TUI93" s="6"/>
      <c r="TUJ93" s="6"/>
      <c r="TUK93" s="6"/>
      <c r="TUL93" s="6"/>
      <c r="TUM93" s="6"/>
      <c r="TUN93" s="6"/>
      <c r="TUO93" s="6"/>
      <c r="TUP93" s="6"/>
      <c r="TUQ93" s="6"/>
      <c r="TUR93" s="6"/>
      <c r="TUS93" s="6"/>
      <c r="TUT93" s="6"/>
      <c r="TUU93" s="6"/>
      <c r="TUV93" s="6"/>
      <c r="TUW93" s="6"/>
      <c r="TUX93" s="6"/>
      <c r="TUY93" s="6"/>
      <c r="TUZ93" s="6"/>
      <c r="TVA93" s="6"/>
      <c r="TVB93" s="6"/>
      <c r="TVC93" s="6"/>
      <c r="TVD93" s="6"/>
      <c r="TVE93" s="6"/>
      <c r="TVF93" s="6"/>
      <c r="TVG93" s="6"/>
      <c r="TVH93" s="6"/>
      <c r="TVI93" s="6"/>
      <c r="TVJ93" s="6"/>
      <c r="TVK93" s="6"/>
      <c r="TVL93" s="6"/>
      <c r="TVM93" s="6"/>
      <c r="TVN93" s="6"/>
      <c r="TVO93" s="6"/>
      <c r="TVP93" s="6"/>
      <c r="TVQ93" s="6"/>
      <c r="TVR93" s="6"/>
      <c r="TVS93" s="6"/>
      <c r="TVT93" s="6"/>
      <c r="TVU93" s="6"/>
      <c r="TVV93" s="6"/>
      <c r="TVW93" s="6"/>
      <c r="TVX93" s="6"/>
      <c r="TVY93" s="6"/>
      <c r="TVZ93" s="6"/>
      <c r="TWA93" s="6"/>
      <c r="TWB93" s="6"/>
      <c r="TWC93" s="6"/>
      <c r="TWD93" s="6"/>
      <c r="TWE93" s="6"/>
      <c r="TWF93" s="6"/>
      <c r="TWG93" s="6"/>
      <c r="TWH93" s="6"/>
      <c r="TWI93" s="6"/>
      <c r="TWJ93" s="6"/>
      <c r="TWK93" s="6"/>
      <c r="TWL93" s="6"/>
      <c r="TWM93" s="6"/>
      <c r="TWN93" s="6"/>
      <c r="TWO93" s="6"/>
      <c r="TWP93" s="6"/>
      <c r="TWQ93" s="6"/>
      <c r="TWR93" s="6"/>
      <c r="TWS93" s="6"/>
      <c r="TWT93" s="6"/>
      <c r="TWU93" s="6"/>
      <c r="TWV93" s="6"/>
      <c r="TWW93" s="6"/>
      <c r="TWX93" s="6"/>
      <c r="TWY93" s="6"/>
      <c r="TWZ93" s="6"/>
      <c r="TXA93" s="6"/>
      <c r="TXB93" s="6"/>
      <c r="TXC93" s="6"/>
      <c r="TXD93" s="6"/>
      <c r="TXE93" s="6"/>
      <c r="TXF93" s="6"/>
      <c r="TXG93" s="6"/>
      <c r="TXH93" s="6"/>
      <c r="TXI93" s="6"/>
      <c r="TXJ93" s="6"/>
      <c r="TXK93" s="6"/>
      <c r="TXL93" s="6"/>
      <c r="TXM93" s="6"/>
      <c r="TXN93" s="6"/>
      <c r="TXO93" s="6"/>
      <c r="TXP93" s="6"/>
      <c r="TXQ93" s="6"/>
      <c r="TXR93" s="6"/>
      <c r="TXS93" s="6"/>
      <c r="TXT93" s="6"/>
      <c r="TXU93" s="6"/>
      <c r="TXV93" s="6"/>
      <c r="TXW93" s="6"/>
      <c r="TXX93" s="6"/>
      <c r="TXY93" s="6"/>
      <c r="TXZ93" s="6"/>
      <c r="TYA93" s="6"/>
      <c r="TYB93" s="6"/>
      <c r="TYC93" s="6"/>
      <c r="TYD93" s="6"/>
      <c r="TYE93" s="6"/>
      <c r="TYF93" s="6"/>
      <c r="TYG93" s="6"/>
      <c r="TYH93" s="6"/>
      <c r="TYI93" s="6"/>
      <c r="TYJ93" s="6"/>
      <c r="TYK93" s="6"/>
      <c r="TYL93" s="6"/>
      <c r="TYM93" s="6"/>
      <c r="TYN93" s="6"/>
      <c r="TYO93" s="6"/>
      <c r="TYP93" s="6"/>
      <c r="TYQ93" s="6"/>
      <c r="TYR93" s="6"/>
      <c r="TYS93" s="6"/>
      <c r="TYT93" s="6"/>
      <c r="TYU93" s="6"/>
      <c r="TYV93" s="6"/>
      <c r="TYW93" s="6"/>
      <c r="TYX93" s="6"/>
      <c r="TYY93" s="6"/>
      <c r="TYZ93" s="6"/>
      <c r="TZA93" s="6"/>
      <c r="TZB93" s="6"/>
      <c r="TZC93" s="6"/>
      <c r="TZD93" s="6"/>
      <c r="TZE93" s="6"/>
      <c r="TZF93" s="6"/>
      <c r="TZG93" s="6"/>
      <c r="TZH93" s="6"/>
      <c r="TZI93" s="6"/>
      <c r="TZJ93" s="6"/>
      <c r="TZK93" s="6"/>
      <c r="TZL93" s="6"/>
      <c r="TZM93" s="6"/>
      <c r="TZN93" s="6"/>
      <c r="TZO93" s="6"/>
      <c r="TZP93" s="6"/>
      <c r="TZQ93" s="6"/>
      <c r="TZR93" s="6"/>
      <c r="TZS93" s="6"/>
      <c r="TZT93" s="6"/>
      <c r="TZU93" s="6"/>
      <c r="TZV93" s="6"/>
      <c r="TZW93" s="6"/>
      <c r="TZX93" s="6"/>
      <c r="TZY93" s="6"/>
      <c r="TZZ93" s="6"/>
      <c r="UAA93" s="6"/>
      <c r="UAB93" s="6"/>
      <c r="UAC93" s="6"/>
      <c r="UAD93" s="6"/>
      <c r="UAE93" s="6"/>
      <c r="UAF93" s="6"/>
      <c r="UAG93" s="6"/>
      <c r="UAH93" s="6"/>
      <c r="UAI93" s="6"/>
      <c r="UAJ93" s="6"/>
      <c r="UAK93" s="6"/>
      <c r="UAL93" s="6"/>
      <c r="UAM93" s="6"/>
      <c r="UAN93" s="6"/>
      <c r="UAO93" s="6"/>
      <c r="UAP93" s="6"/>
      <c r="UAQ93" s="6"/>
      <c r="UAR93" s="6"/>
      <c r="UAS93" s="6"/>
      <c r="UAT93" s="6"/>
      <c r="UAU93" s="6"/>
      <c r="UAV93" s="6"/>
      <c r="UAW93" s="6"/>
      <c r="UAX93" s="6"/>
      <c r="UAY93" s="6"/>
      <c r="UAZ93" s="6"/>
      <c r="UBA93" s="6"/>
      <c r="UBB93" s="6"/>
      <c r="UBC93" s="6"/>
      <c r="UBD93" s="6"/>
      <c r="UBE93" s="6"/>
      <c r="UBF93" s="6"/>
      <c r="UBG93" s="6"/>
      <c r="UBH93" s="6"/>
      <c r="UBI93" s="6"/>
      <c r="UBJ93" s="6"/>
      <c r="UBK93" s="6"/>
      <c r="UBL93" s="6"/>
      <c r="UBM93" s="6"/>
      <c r="UBN93" s="6"/>
      <c r="UBO93" s="6"/>
      <c r="UBP93" s="6"/>
      <c r="UBQ93" s="6"/>
      <c r="UBR93" s="6"/>
      <c r="UBS93" s="6"/>
      <c r="UBT93" s="6"/>
      <c r="UBU93" s="6"/>
      <c r="UBV93" s="6"/>
      <c r="UBW93" s="6"/>
      <c r="UBX93" s="6"/>
      <c r="UBY93" s="6"/>
      <c r="UBZ93" s="6"/>
      <c r="UCA93" s="6"/>
      <c r="UCB93" s="6"/>
      <c r="UCC93" s="6"/>
      <c r="UCD93" s="6"/>
      <c r="UCE93" s="6"/>
      <c r="UCF93" s="6"/>
      <c r="UCG93" s="6"/>
      <c r="UCH93" s="6"/>
      <c r="UCI93" s="6"/>
      <c r="UCJ93" s="6"/>
      <c r="UCK93" s="6"/>
      <c r="UCL93" s="6"/>
      <c r="UCM93" s="6"/>
      <c r="UCN93" s="6"/>
      <c r="UCO93" s="6"/>
      <c r="UCP93" s="6"/>
      <c r="UCQ93" s="6"/>
      <c r="UCR93" s="6"/>
      <c r="UCS93" s="6"/>
      <c r="UCT93" s="6"/>
      <c r="UCU93" s="6"/>
      <c r="UCV93" s="6"/>
      <c r="UCW93" s="6"/>
      <c r="UCX93" s="6"/>
      <c r="UCY93" s="6"/>
      <c r="UCZ93" s="6"/>
      <c r="UDA93" s="6"/>
      <c r="UDB93" s="6"/>
      <c r="UDC93" s="6"/>
      <c r="UDD93" s="6"/>
      <c r="UDE93" s="6"/>
      <c r="UDF93" s="6"/>
      <c r="UDG93" s="6"/>
      <c r="UDH93" s="6"/>
      <c r="UDI93" s="6"/>
      <c r="UDJ93" s="6"/>
      <c r="UDK93" s="6"/>
      <c r="UDL93" s="6"/>
      <c r="UDM93" s="6"/>
      <c r="UDN93" s="6"/>
      <c r="UDO93" s="6"/>
      <c r="UDP93" s="6"/>
      <c r="UDQ93" s="6"/>
      <c r="UDR93" s="6"/>
      <c r="UDS93" s="6"/>
      <c r="UDT93" s="6"/>
      <c r="UDU93" s="6"/>
      <c r="UDV93" s="6"/>
      <c r="UDW93" s="6"/>
      <c r="UDX93" s="6"/>
      <c r="UDY93" s="6"/>
      <c r="UDZ93" s="6"/>
      <c r="UEA93" s="6"/>
      <c r="UEB93" s="6"/>
      <c r="UEC93" s="6"/>
      <c r="UED93" s="6"/>
      <c r="UEE93" s="6"/>
      <c r="UEF93" s="6"/>
      <c r="UEG93" s="6"/>
      <c r="UEH93" s="6"/>
      <c r="UEI93" s="6"/>
      <c r="UEJ93" s="6"/>
      <c r="UEK93" s="6"/>
      <c r="UEL93" s="6"/>
      <c r="UEM93" s="6"/>
      <c r="UEN93" s="6"/>
      <c r="UEO93" s="6"/>
      <c r="UEP93" s="6"/>
      <c r="UEQ93" s="6"/>
      <c r="UER93" s="6"/>
      <c r="UES93" s="6"/>
      <c r="UET93" s="6"/>
      <c r="UEU93" s="6"/>
      <c r="UEV93" s="6"/>
      <c r="UEW93" s="6"/>
      <c r="UEX93" s="6"/>
      <c r="UEY93" s="6"/>
      <c r="UEZ93" s="6"/>
      <c r="UFA93" s="6"/>
      <c r="UFB93" s="6"/>
      <c r="UFC93" s="6"/>
      <c r="UFD93" s="6"/>
      <c r="UFE93" s="6"/>
      <c r="UFF93" s="6"/>
      <c r="UFG93" s="6"/>
      <c r="UFH93" s="6"/>
      <c r="UFI93" s="6"/>
      <c r="UFJ93" s="6"/>
      <c r="UFK93" s="6"/>
      <c r="UFL93" s="6"/>
      <c r="UFM93" s="6"/>
      <c r="UFN93" s="6"/>
      <c r="UFO93" s="6"/>
      <c r="UFP93" s="6"/>
      <c r="UFQ93" s="6"/>
      <c r="UFR93" s="6"/>
      <c r="UFS93" s="6"/>
      <c r="UFT93" s="6"/>
      <c r="UFU93" s="6"/>
      <c r="UFV93" s="6"/>
      <c r="UFW93" s="6"/>
      <c r="UFX93" s="6"/>
      <c r="UFY93" s="6"/>
      <c r="UFZ93" s="6"/>
      <c r="UGA93" s="6"/>
      <c r="UGB93" s="6"/>
      <c r="UGC93" s="6"/>
      <c r="UGD93" s="6"/>
      <c r="UGE93" s="6"/>
      <c r="UGF93" s="6"/>
      <c r="UGG93" s="6"/>
      <c r="UGH93" s="6"/>
      <c r="UGI93" s="6"/>
      <c r="UGJ93" s="6"/>
      <c r="UGK93" s="6"/>
      <c r="UGL93" s="6"/>
      <c r="UGM93" s="6"/>
      <c r="UGN93" s="6"/>
      <c r="UGO93" s="6"/>
      <c r="UGP93" s="6"/>
      <c r="UGQ93" s="6"/>
      <c r="UGR93" s="6"/>
      <c r="UGS93" s="6"/>
      <c r="UGT93" s="6"/>
      <c r="UGU93" s="6"/>
      <c r="UGV93" s="6"/>
      <c r="UGW93" s="6"/>
      <c r="UGX93" s="6"/>
      <c r="UGY93" s="6"/>
      <c r="UGZ93" s="6"/>
      <c r="UHA93" s="6"/>
      <c r="UHB93" s="6"/>
      <c r="UHC93" s="6"/>
      <c r="UHD93" s="6"/>
      <c r="UHE93" s="6"/>
      <c r="UHF93" s="6"/>
      <c r="UHG93" s="6"/>
      <c r="UHH93" s="6"/>
      <c r="UHI93" s="6"/>
      <c r="UHJ93" s="6"/>
      <c r="UHK93" s="6"/>
      <c r="UHL93" s="6"/>
      <c r="UHM93" s="6"/>
      <c r="UHN93" s="6"/>
      <c r="UHO93" s="6"/>
      <c r="UHP93" s="6"/>
      <c r="UHQ93" s="6"/>
      <c r="UHR93" s="6"/>
      <c r="UHS93" s="6"/>
      <c r="UHT93" s="6"/>
      <c r="UHU93" s="6"/>
      <c r="UHV93" s="6"/>
      <c r="UHW93" s="6"/>
      <c r="UHX93" s="6"/>
      <c r="UHY93" s="6"/>
      <c r="UHZ93" s="6"/>
      <c r="UIA93" s="6"/>
      <c r="UIB93" s="6"/>
      <c r="UIC93" s="6"/>
      <c r="UID93" s="6"/>
      <c r="UIE93" s="6"/>
      <c r="UIF93" s="6"/>
      <c r="UIG93" s="6"/>
      <c r="UIH93" s="6"/>
      <c r="UII93" s="6"/>
      <c r="UIJ93" s="6"/>
      <c r="UIK93" s="6"/>
      <c r="UIL93" s="6"/>
      <c r="UIM93" s="6"/>
      <c r="UIN93" s="6"/>
      <c r="UIO93" s="6"/>
      <c r="UIP93" s="6"/>
      <c r="UIQ93" s="6"/>
      <c r="UIR93" s="6"/>
      <c r="UIS93" s="6"/>
      <c r="UIT93" s="6"/>
      <c r="UIU93" s="6"/>
      <c r="UIV93" s="6"/>
      <c r="UIW93" s="6"/>
      <c r="UIX93" s="6"/>
      <c r="UIY93" s="6"/>
      <c r="UIZ93" s="6"/>
      <c r="UJA93" s="6"/>
      <c r="UJB93" s="6"/>
      <c r="UJC93" s="6"/>
      <c r="UJD93" s="6"/>
      <c r="UJE93" s="6"/>
      <c r="UJF93" s="6"/>
      <c r="UJG93" s="6"/>
      <c r="UJH93" s="6"/>
      <c r="UJI93" s="6"/>
      <c r="UJJ93" s="6"/>
      <c r="UJK93" s="6"/>
      <c r="UJL93" s="6"/>
      <c r="UJM93" s="6"/>
      <c r="UJN93" s="6"/>
      <c r="UJO93" s="6"/>
      <c r="UJP93" s="6"/>
      <c r="UJQ93" s="6"/>
      <c r="UJR93" s="6"/>
      <c r="UJS93" s="6"/>
      <c r="UJT93" s="6"/>
      <c r="UJU93" s="6"/>
      <c r="UJV93" s="6"/>
      <c r="UJW93" s="6"/>
      <c r="UJX93" s="6"/>
      <c r="UJY93" s="6"/>
      <c r="UJZ93" s="6"/>
      <c r="UKA93" s="6"/>
      <c r="UKB93" s="6"/>
      <c r="UKC93" s="6"/>
      <c r="UKD93" s="6"/>
      <c r="UKE93" s="6"/>
      <c r="UKF93" s="6"/>
      <c r="UKG93" s="6"/>
      <c r="UKH93" s="6"/>
      <c r="UKI93" s="6"/>
      <c r="UKJ93" s="6"/>
      <c r="UKK93" s="6"/>
      <c r="UKL93" s="6"/>
      <c r="UKM93" s="6"/>
      <c r="UKN93" s="6"/>
      <c r="UKO93" s="6"/>
      <c r="UKP93" s="6"/>
      <c r="UKQ93" s="6"/>
      <c r="UKR93" s="6"/>
      <c r="UKS93" s="6"/>
      <c r="UKT93" s="6"/>
      <c r="UKU93" s="6"/>
      <c r="UKV93" s="6"/>
      <c r="UKW93" s="6"/>
      <c r="UKX93" s="6"/>
      <c r="UKY93" s="6"/>
      <c r="UKZ93" s="6"/>
      <c r="ULA93" s="6"/>
      <c r="ULB93" s="6"/>
      <c r="ULC93" s="6"/>
      <c r="ULD93" s="6"/>
      <c r="ULE93" s="6"/>
      <c r="ULF93" s="6"/>
      <c r="ULG93" s="6"/>
      <c r="ULH93" s="6"/>
      <c r="ULI93" s="6"/>
      <c r="ULJ93" s="6"/>
      <c r="ULK93" s="6"/>
      <c r="ULL93" s="6"/>
      <c r="ULM93" s="6"/>
      <c r="ULN93" s="6"/>
      <c r="ULO93" s="6"/>
      <c r="ULP93" s="6"/>
      <c r="ULQ93" s="6"/>
      <c r="ULR93" s="6"/>
      <c r="ULS93" s="6"/>
      <c r="ULT93" s="6"/>
      <c r="ULU93" s="6"/>
      <c r="ULV93" s="6"/>
      <c r="ULW93" s="6"/>
      <c r="ULX93" s="6"/>
      <c r="ULY93" s="6"/>
      <c r="ULZ93" s="6"/>
      <c r="UMA93" s="6"/>
      <c r="UMB93" s="6"/>
      <c r="UMC93" s="6"/>
      <c r="UMD93" s="6"/>
      <c r="UME93" s="6"/>
      <c r="UMF93" s="6"/>
      <c r="UMG93" s="6"/>
      <c r="UMH93" s="6"/>
      <c r="UMI93" s="6"/>
      <c r="UMJ93" s="6"/>
      <c r="UMK93" s="6"/>
      <c r="UML93" s="6"/>
      <c r="UMM93" s="6"/>
      <c r="UMN93" s="6"/>
      <c r="UMO93" s="6"/>
      <c r="UMP93" s="6"/>
      <c r="UMQ93" s="6"/>
      <c r="UMR93" s="6"/>
      <c r="UMS93" s="6"/>
      <c r="UMT93" s="6"/>
      <c r="UMU93" s="6"/>
      <c r="UMV93" s="6"/>
      <c r="UMW93" s="6"/>
      <c r="UMX93" s="6"/>
      <c r="UMY93" s="6"/>
      <c r="UMZ93" s="6"/>
      <c r="UNA93" s="6"/>
      <c r="UNB93" s="6"/>
      <c r="UNC93" s="6"/>
      <c r="UND93" s="6"/>
      <c r="UNE93" s="6"/>
      <c r="UNF93" s="6"/>
      <c r="UNG93" s="6"/>
      <c r="UNH93" s="6"/>
      <c r="UNI93" s="6"/>
      <c r="UNJ93" s="6"/>
      <c r="UNK93" s="6"/>
      <c r="UNL93" s="6"/>
      <c r="UNM93" s="6"/>
      <c r="UNN93" s="6"/>
      <c r="UNO93" s="6"/>
      <c r="UNP93" s="6"/>
      <c r="UNQ93" s="6"/>
      <c r="UNR93" s="6"/>
      <c r="UNS93" s="6"/>
      <c r="UNT93" s="6"/>
      <c r="UNU93" s="6"/>
      <c r="UNV93" s="6"/>
      <c r="UNW93" s="6"/>
      <c r="UNX93" s="6"/>
      <c r="UNY93" s="6"/>
      <c r="UNZ93" s="6"/>
      <c r="UOA93" s="6"/>
      <c r="UOB93" s="6"/>
      <c r="UOC93" s="6"/>
      <c r="UOD93" s="6"/>
      <c r="UOE93" s="6"/>
      <c r="UOF93" s="6"/>
      <c r="UOG93" s="6"/>
      <c r="UOH93" s="6"/>
      <c r="UOI93" s="6"/>
      <c r="UOJ93" s="6"/>
      <c r="UOK93" s="6"/>
      <c r="UOL93" s="6"/>
      <c r="UOM93" s="6"/>
      <c r="UON93" s="6"/>
      <c r="UOO93" s="6"/>
      <c r="UOP93" s="6"/>
      <c r="UOQ93" s="6"/>
      <c r="UOR93" s="6"/>
      <c r="UOS93" s="6"/>
      <c r="UOT93" s="6"/>
      <c r="UOU93" s="6"/>
      <c r="UOV93" s="6"/>
      <c r="UOW93" s="6"/>
      <c r="UOX93" s="6"/>
      <c r="UOY93" s="6"/>
      <c r="UOZ93" s="6"/>
      <c r="UPA93" s="6"/>
      <c r="UPB93" s="6"/>
      <c r="UPC93" s="6"/>
      <c r="UPD93" s="6"/>
      <c r="UPE93" s="6"/>
      <c r="UPF93" s="6"/>
      <c r="UPG93" s="6"/>
      <c r="UPH93" s="6"/>
      <c r="UPI93" s="6"/>
      <c r="UPJ93" s="6"/>
      <c r="UPK93" s="6"/>
      <c r="UPL93" s="6"/>
      <c r="UPM93" s="6"/>
      <c r="UPN93" s="6"/>
      <c r="UPO93" s="6"/>
      <c r="UPP93" s="6"/>
      <c r="UPQ93" s="6"/>
      <c r="UPR93" s="6"/>
      <c r="UPS93" s="6"/>
      <c r="UPT93" s="6"/>
      <c r="UPU93" s="6"/>
      <c r="UPV93" s="6"/>
      <c r="UPW93" s="6"/>
      <c r="UPX93" s="6"/>
      <c r="UPY93" s="6"/>
      <c r="UPZ93" s="6"/>
      <c r="UQA93" s="6"/>
      <c r="UQB93" s="6"/>
      <c r="UQC93" s="6"/>
      <c r="UQD93" s="6"/>
      <c r="UQE93" s="6"/>
      <c r="UQF93" s="6"/>
      <c r="UQG93" s="6"/>
      <c r="UQH93" s="6"/>
      <c r="UQI93" s="6"/>
      <c r="UQJ93" s="6"/>
      <c r="UQK93" s="6"/>
      <c r="UQL93" s="6"/>
      <c r="UQM93" s="6"/>
      <c r="UQN93" s="6"/>
      <c r="UQO93" s="6"/>
      <c r="UQP93" s="6"/>
      <c r="UQQ93" s="6"/>
      <c r="UQR93" s="6"/>
      <c r="UQS93" s="6"/>
      <c r="UQT93" s="6"/>
      <c r="UQU93" s="6"/>
      <c r="UQV93" s="6"/>
      <c r="UQW93" s="6"/>
      <c r="UQX93" s="6"/>
      <c r="UQY93" s="6"/>
      <c r="UQZ93" s="6"/>
      <c r="URA93" s="6"/>
      <c r="URB93" s="6"/>
      <c r="URC93" s="6"/>
      <c r="URD93" s="6"/>
      <c r="URE93" s="6"/>
      <c r="URF93" s="6"/>
      <c r="URG93" s="6"/>
      <c r="URH93" s="6"/>
      <c r="URI93" s="6"/>
      <c r="URJ93" s="6"/>
      <c r="URK93" s="6"/>
      <c r="URL93" s="6"/>
      <c r="URM93" s="6"/>
      <c r="URN93" s="6"/>
      <c r="URO93" s="6"/>
      <c r="URP93" s="6"/>
      <c r="URQ93" s="6"/>
      <c r="URR93" s="6"/>
      <c r="URS93" s="6"/>
      <c r="URT93" s="6"/>
      <c r="URU93" s="6"/>
      <c r="URV93" s="6"/>
      <c r="URW93" s="6"/>
      <c r="URX93" s="6"/>
      <c r="URY93" s="6"/>
      <c r="URZ93" s="6"/>
      <c r="USA93" s="6"/>
      <c r="USB93" s="6"/>
      <c r="USC93" s="6"/>
      <c r="USD93" s="6"/>
      <c r="USE93" s="6"/>
      <c r="USF93" s="6"/>
      <c r="USG93" s="6"/>
      <c r="USH93" s="6"/>
      <c r="USI93" s="6"/>
      <c r="USJ93" s="6"/>
      <c r="USK93" s="6"/>
      <c r="USL93" s="6"/>
      <c r="USM93" s="6"/>
      <c r="USN93" s="6"/>
      <c r="USO93" s="6"/>
      <c r="USP93" s="6"/>
      <c r="USQ93" s="6"/>
      <c r="USR93" s="6"/>
      <c r="USS93" s="6"/>
      <c r="UST93" s="6"/>
      <c r="USU93" s="6"/>
      <c r="USV93" s="6"/>
      <c r="USW93" s="6"/>
      <c r="USX93" s="6"/>
      <c r="USY93" s="6"/>
      <c r="USZ93" s="6"/>
      <c r="UTA93" s="6"/>
      <c r="UTB93" s="6"/>
      <c r="UTC93" s="6"/>
      <c r="UTD93" s="6"/>
      <c r="UTE93" s="6"/>
      <c r="UTF93" s="6"/>
      <c r="UTG93" s="6"/>
      <c r="UTH93" s="6"/>
      <c r="UTI93" s="6"/>
      <c r="UTJ93" s="6"/>
      <c r="UTK93" s="6"/>
      <c r="UTL93" s="6"/>
      <c r="UTM93" s="6"/>
      <c r="UTN93" s="6"/>
      <c r="UTO93" s="6"/>
      <c r="UTP93" s="6"/>
      <c r="UTQ93" s="6"/>
      <c r="UTR93" s="6"/>
      <c r="UTS93" s="6"/>
      <c r="UTT93" s="6"/>
      <c r="UTU93" s="6"/>
      <c r="UTV93" s="6"/>
      <c r="UTW93" s="6"/>
      <c r="UTX93" s="6"/>
      <c r="UTY93" s="6"/>
      <c r="UTZ93" s="6"/>
      <c r="UUA93" s="6"/>
      <c r="UUB93" s="6"/>
      <c r="UUC93" s="6"/>
      <c r="UUD93" s="6"/>
      <c r="UUE93" s="6"/>
      <c r="UUF93" s="6"/>
      <c r="UUG93" s="6"/>
      <c r="UUH93" s="6"/>
      <c r="UUI93" s="6"/>
      <c r="UUJ93" s="6"/>
      <c r="UUK93" s="6"/>
      <c r="UUL93" s="6"/>
      <c r="UUM93" s="6"/>
      <c r="UUN93" s="6"/>
      <c r="UUO93" s="6"/>
      <c r="UUP93" s="6"/>
      <c r="UUQ93" s="6"/>
      <c r="UUR93" s="6"/>
      <c r="UUS93" s="6"/>
      <c r="UUT93" s="6"/>
      <c r="UUU93" s="6"/>
      <c r="UUV93" s="6"/>
      <c r="UUW93" s="6"/>
      <c r="UUX93" s="6"/>
      <c r="UUY93" s="6"/>
      <c r="UUZ93" s="6"/>
      <c r="UVA93" s="6"/>
      <c r="UVB93" s="6"/>
      <c r="UVC93" s="6"/>
      <c r="UVD93" s="6"/>
      <c r="UVE93" s="6"/>
      <c r="UVF93" s="6"/>
      <c r="UVG93" s="6"/>
      <c r="UVH93" s="6"/>
      <c r="UVI93" s="6"/>
      <c r="UVJ93" s="6"/>
      <c r="UVK93" s="6"/>
      <c r="UVL93" s="6"/>
      <c r="UVM93" s="6"/>
      <c r="UVN93" s="6"/>
      <c r="UVO93" s="6"/>
      <c r="UVP93" s="6"/>
      <c r="UVQ93" s="6"/>
      <c r="UVR93" s="6"/>
      <c r="UVS93" s="6"/>
      <c r="UVT93" s="6"/>
      <c r="UVU93" s="6"/>
      <c r="UVV93" s="6"/>
      <c r="UVW93" s="6"/>
      <c r="UVX93" s="6"/>
      <c r="UVY93" s="6"/>
      <c r="UVZ93" s="6"/>
      <c r="UWA93" s="6"/>
      <c r="UWB93" s="6"/>
      <c r="UWC93" s="6"/>
      <c r="UWD93" s="6"/>
      <c r="UWE93" s="6"/>
      <c r="UWF93" s="6"/>
      <c r="UWG93" s="6"/>
      <c r="UWH93" s="6"/>
      <c r="UWI93" s="6"/>
      <c r="UWJ93" s="6"/>
      <c r="UWK93" s="6"/>
      <c r="UWL93" s="6"/>
      <c r="UWM93" s="6"/>
      <c r="UWN93" s="6"/>
      <c r="UWO93" s="6"/>
      <c r="UWP93" s="6"/>
      <c r="UWQ93" s="6"/>
      <c r="UWR93" s="6"/>
      <c r="UWS93" s="6"/>
      <c r="UWT93" s="6"/>
      <c r="UWU93" s="6"/>
      <c r="UWV93" s="6"/>
      <c r="UWW93" s="6"/>
      <c r="UWX93" s="6"/>
      <c r="UWY93" s="6"/>
      <c r="UWZ93" s="6"/>
      <c r="UXA93" s="6"/>
      <c r="UXB93" s="6"/>
      <c r="UXC93" s="6"/>
      <c r="UXD93" s="6"/>
      <c r="UXE93" s="6"/>
      <c r="UXF93" s="6"/>
      <c r="UXG93" s="6"/>
      <c r="UXH93" s="6"/>
      <c r="UXI93" s="6"/>
      <c r="UXJ93" s="6"/>
      <c r="UXK93" s="6"/>
      <c r="UXL93" s="6"/>
      <c r="UXM93" s="6"/>
      <c r="UXN93" s="6"/>
      <c r="UXO93" s="6"/>
      <c r="UXP93" s="6"/>
      <c r="UXQ93" s="6"/>
      <c r="UXR93" s="6"/>
      <c r="UXS93" s="6"/>
      <c r="UXT93" s="6"/>
      <c r="UXU93" s="6"/>
      <c r="UXV93" s="6"/>
      <c r="UXW93" s="6"/>
      <c r="UXX93" s="6"/>
      <c r="UXY93" s="6"/>
      <c r="UXZ93" s="6"/>
      <c r="UYA93" s="6"/>
      <c r="UYB93" s="6"/>
      <c r="UYC93" s="6"/>
      <c r="UYD93" s="6"/>
      <c r="UYE93" s="6"/>
      <c r="UYF93" s="6"/>
      <c r="UYG93" s="6"/>
      <c r="UYH93" s="6"/>
      <c r="UYI93" s="6"/>
      <c r="UYJ93" s="6"/>
      <c r="UYK93" s="6"/>
      <c r="UYL93" s="6"/>
      <c r="UYM93" s="6"/>
      <c r="UYN93" s="6"/>
      <c r="UYO93" s="6"/>
      <c r="UYP93" s="6"/>
      <c r="UYQ93" s="6"/>
      <c r="UYR93" s="6"/>
      <c r="UYS93" s="6"/>
      <c r="UYT93" s="6"/>
      <c r="UYU93" s="6"/>
      <c r="UYV93" s="6"/>
      <c r="UYW93" s="6"/>
      <c r="UYX93" s="6"/>
      <c r="UYY93" s="6"/>
      <c r="UYZ93" s="6"/>
      <c r="UZA93" s="6"/>
      <c r="UZB93" s="6"/>
      <c r="UZC93" s="6"/>
      <c r="UZD93" s="6"/>
      <c r="UZE93" s="6"/>
      <c r="UZF93" s="6"/>
      <c r="UZG93" s="6"/>
      <c r="UZH93" s="6"/>
      <c r="UZI93" s="6"/>
      <c r="UZJ93" s="6"/>
      <c r="UZK93" s="6"/>
      <c r="UZL93" s="6"/>
      <c r="UZM93" s="6"/>
      <c r="UZN93" s="6"/>
      <c r="UZO93" s="6"/>
      <c r="UZP93" s="6"/>
      <c r="UZQ93" s="6"/>
      <c r="UZR93" s="6"/>
      <c r="UZS93" s="6"/>
      <c r="UZT93" s="6"/>
      <c r="UZU93" s="6"/>
      <c r="UZV93" s="6"/>
      <c r="UZW93" s="6"/>
      <c r="UZX93" s="6"/>
      <c r="UZY93" s="6"/>
      <c r="UZZ93" s="6"/>
      <c r="VAA93" s="6"/>
      <c r="VAB93" s="6"/>
      <c r="VAC93" s="6"/>
      <c r="VAD93" s="6"/>
      <c r="VAE93" s="6"/>
      <c r="VAF93" s="6"/>
      <c r="VAG93" s="6"/>
      <c r="VAH93" s="6"/>
      <c r="VAI93" s="6"/>
      <c r="VAJ93" s="6"/>
      <c r="VAK93" s="6"/>
      <c r="VAL93" s="6"/>
      <c r="VAM93" s="6"/>
      <c r="VAN93" s="6"/>
      <c r="VAO93" s="6"/>
      <c r="VAP93" s="6"/>
      <c r="VAQ93" s="6"/>
      <c r="VAR93" s="6"/>
      <c r="VAS93" s="6"/>
      <c r="VAT93" s="6"/>
      <c r="VAU93" s="6"/>
      <c r="VAV93" s="6"/>
      <c r="VAW93" s="6"/>
      <c r="VAX93" s="6"/>
      <c r="VAY93" s="6"/>
      <c r="VAZ93" s="6"/>
      <c r="VBA93" s="6"/>
      <c r="VBB93" s="6"/>
      <c r="VBC93" s="6"/>
      <c r="VBD93" s="6"/>
      <c r="VBE93" s="6"/>
      <c r="VBF93" s="6"/>
      <c r="VBG93" s="6"/>
      <c r="VBH93" s="6"/>
      <c r="VBI93" s="6"/>
      <c r="VBJ93" s="6"/>
      <c r="VBK93" s="6"/>
      <c r="VBL93" s="6"/>
      <c r="VBM93" s="6"/>
      <c r="VBN93" s="6"/>
      <c r="VBO93" s="6"/>
      <c r="VBP93" s="6"/>
      <c r="VBQ93" s="6"/>
      <c r="VBR93" s="6"/>
      <c r="VBS93" s="6"/>
      <c r="VBT93" s="6"/>
      <c r="VBU93" s="6"/>
      <c r="VBV93" s="6"/>
      <c r="VBW93" s="6"/>
      <c r="VBX93" s="6"/>
      <c r="VBY93" s="6"/>
      <c r="VBZ93" s="6"/>
      <c r="VCA93" s="6"/>
      <c r="VCB93" s="6"/>
      <c r="VCC93" s="6"/>
      <c r="VCD93" s="6"/>
      <c r="VCE93" s="6"/>
      <c r="VCF93" s="6"/>
      <c r="VCG93" s="6"/>
      <c r="VCH93" s="6"/>
      <c r="VCI93" s="6"/>
      <c r="VCJ93" s="6"/>
      <c r="VCK93" s="6"/>
      <c r="VCL93" s="6"/>
      <c r="VCM93" s="6"/>
      <c r="VCN93" s="6"/>
      <c r="VCO93" s="6"/>
      <c r="VCP93" s="6"/>
      <c r="VCQ93" s="6"/>
      <c r="VCR93" s="6"/>
      <c r="VCS93" s="6"/>
      <c r="VCT93" s="6"/>
      <c r="VCU93" s="6"/>
      <c r="VCV93" s="6"/>
      <c r="VCW93" s="6"/>
      <c r="VCX93" s="6"/>
      <c r="VCY93" s="6"/>
      <c r="VCZ93" s="6"/>
      <c r="VDA93" s="6"/>
      <c r="VDB93" s="6"/>
      <c r="VDC93" s="6"/>
      <c r="VDD93" s="6"/>
      <c r="VDE93" s="6"/>
      <c r="VDF93" s="6"/>
      <c r="VDG93" s="6"/>
      <c r="VDH93" s="6"/>
      <c r="VDI93" s="6"/>
      <c r="VDJ93" s="6"/>
      <c r="VDK93" s="6"/>
      <c r="VDL93" s="6"/>
      <c r="VDM93" s="6"/>
      <c r="VDN93" s="6"/>
      <c r="VDO93" s="6"/>
      <c r="VDP93" s="6"/>
      <c r="VDQ93" s="6"/>
      <c r="VDR93" s="6"/>
      <c r="VDS93" s="6"/>
      <c r="VDT93" s="6"/>
      <c r="VDU93" s="6"/>
      <c r="VDV93" s="6"/>
      <c r="VDW93" s="6"/>
      <c r="VDX93" s="6"/>
      <c r="VDY93" s="6"/>
      <c r="VDZ93" s="6"/>
      <c r="VEA93" s="6"/>
      <c r="VEB93" s="6"/>
      <c r="VEC93" s="6"/>
      <c r="VED93" s="6"/>
      <c r="VEE93" s="6"/>
      <c r="VEF93" s="6"/>
      <c r="VEG93" s="6"/>
      <c r="VEH93" s="6"/>
      <c r="VEI93" s="6"/>
      <c r="VEJ93" s="6"/>
      <c r="VEK93" s="6"/>
      <c r="VEL93" s="6"/>
      <c r="VEM93" s="6"/>
      <c r="VEN93" s="6"/>
      <c r="VEO93" s="6"/>
      <c r="VEP93" s="6"/>
      <c r="VEQ93" s="6"/>
      <c r="VER93" s="6"/>
      <c r="VES93" s="6"/>
      <c r="VET93" s="6"/>
      <c r="VEU93" s="6"/>
      <c r="VEV93" s="6"/>
      <c r="VEW93" s="6"/>
      <c r="VEX93" s="6"/>
      <c r="VEY93" s="6"/>
      <c r="VEZ93" s="6"/>
      <c r="VFA93" s="6"/>
      <c r="VFB93" s="6"/>
      <c r="VFC93" s="6"/>
      <c r="VFD93" s="6"/>
      <c r="VFE93" s="6"/>
      <c r="VFF93" s="6"/>
      <c r="VFG93" s="6"/>
      <c r="VFH93" s="6"/>
      <c r="VFI93" s="6"/>
      <c r="VFJ93" s="6"/>
      <c r="VFK93" s="6"/>
      <c r="VFL93" s="6"/>
      <c r="VFM93" s="6"/>
      <c r="VFN93" s="6"/>
      <c r="VFO93" s="6"/>
      <c r="VFP93" s="6"/>
      <c r="VFQ93" s="6"/>
      <c r="VFR93" s="6"/>
      <c r="VFS93" s="6"/>
      <c r="VFT93" s="6"/>
      <c r="VFU93" s="6"/>
      <c r="VFV93" s="6"/>
      <c r="VFW93" s="6"/>
      <c r="VFX93" s="6"/>
      <c r="VFY93" s="6"/>
      <c r="VFZ93" s="6"/>
      <c r="VGA93" s="6"/>
      <c r="VGB93" s="6"/>
      <c r="VGC93" s="6"/>
      <c r="VGD93" s="6"/>
      <c r="VGE93" s="6"/>
      <c r="VGF93" s="6"/>
      <c r="VGG93" s="6"/>
      <c r="VGH93" s="6"/>
      <c r="VGI93" s="6"/>
      <c r="VGJ93" s="6"/>
      <c r="VGK93" s="6"/>
      <c r="VGL93" s="6"/>
      <c r="VGM93" s="6"/>
      <c r="VGN93" s="6"/>
      <c r="VGO93" s="6"/>
      <c r="VGP93" s="6"/>
      <c r="VGQ93" s="6"/>
      <c r="VGR93" s="6"/>
      <c r="VGS93" s="6"/>
      <c r="VGT93" s="6"/>
      <c r="VGU93" s="6"/>
      <c r="VGV93" s="6"/>
      <c r="VGW93" s="6"/>
      <c r="VGX93" s="6"/>
      <c r="VGY93" s="6"/>
      <c r="VGZ93" s="6"/>
      <c r="VHA93" s="6"/>
      <c r="VHB93" s="6"/>
      <c r="VHC93" s="6"/>
      <c r="VHD93" s="6"/>
      <c r="VHE93" s="6"/>
      <c r="VHF93" s="6"/>
      <c r="VHG93" s="6"/>
      <c r="VHH93" s="6"/>
      <c r="VHI93" s="6"/>
      <c r="VHJ93" s="6"/>
      <c r="VHK93" s="6"/>
      <c r="VHL93" s="6"/>
      <c r="VHM93" s="6"/>
      <c r="VHN93" s="6"/>
      <c r="VHO93" s="6"/>
      <c r="VHP93" s="6"/>
      <c r="VHQ93" s="6"/>
      <c r="VHR93" s="6"/>
      <c r="VHS93" s="6"/>
      <c r="VHT93" s="6"/>
      <c r="VHU93" s="6"/>
      <c r="VHV93" s="6"/>
      <c r="VHW93" s="6"/>
      <c r="VHX93" s="6"/>
      <c r="VHY93" s="6"/>
      <c r="VHZ93" s="6"/>
      <c r="VIA93" s="6"/>
      <c r="VIB93" s="6"/>
      <c r="VIC93" s="6"/>
      <c r="VID93" s="6"/>
      <c r="VIE93" s="6"/>
      <c r="VIF93" s="6"/>
      <c r="VIG93" s="6"/>
      <c r="VIH93" s="6"/>
      <c r="VII93" s="6"/>
      <c r="VIJ93" s="6"/>
      <c r="VIK93" s="6"/>
      <c r="VIL93" s="6"/>
      <c r="VIM93" s="6"/>
      <c r="VIN93" s="6"/>
      <c r="VIO93" s="6"/>
      <c r="VIP93" s="6"/>
      <c r="VIQ93" s="6"/>
      <c r="VIR93" s="6"/>
      <c r="VIS93" s="6"/>
      <c r="VIT93" s="6"/>
      <c r="VIU93" s="6"/>
      <c r="VIV93" s="6"/>
      <c r="VIW93" s="6"/>
      <c r="VIX93" s="6"/>
      <c r="VIY93" s="6"/>
      <c r="VIZ93" s="6"/>
      <c r="VJA93" s="6"/>
      <c r="VJB93" s="6"/>
      <c r="VJC93" s="6"/>
      <c r="VJD93" s="6"/>
      <c r="VJE93" s="6"/>
      <c r="VJF93" s="6"/>
      <c r="VJG93" s="6"/>
      <c r="VJH93" s="6"/>
      <c r="VJI93" s="6"/>
      <c r="VJJ93" s="6"/>
      <c r="VJK93" s="6"/>
      <c r="VJL93" s="6"/>
      <c r="VJM93" s="6"/>
      <c r="VJN93" s="6"/>
      <c r="VJO93" s="6"/>
      <c r="VJP93" s="6"/>
      <c r="VJQ93" s="6"/>
      <c r="VJR93" s="6"/>
      <c r="VJS93" s="6"/>
      <c r="VJT93" s="6"/>
      <c r="VJU93" s="6"/>
      <c r="VJV93" s="6"/>
      <c r="VJW93" s="6"/>
      <c r="VJX93" s="6"/>
      <c r="VJY93" s="6"/>
      <c r="VJZ93" s="6"/>
      <c r="VKA93" s="6"/>
      <c r="VKB93" s="6"/>
      <c r="VKC93" s="6"/>
      <c r="VKD93" s="6"/>
      <c r="VKE93" s="6"/>
      <c r="VKF93" s="6"/>
      <c r="VKG93" s="6"/>
      <c r="VKH93" s="6"/>
      <c r="VKI93" s="6"/>
      <c r="VKJ93" s="6"/>
      <c r="VKK93" s="6"/>
      <c r="VKL93" s="6"/>
      <c r="VKM93" s="6"/>
      <c r="VKN93" s="6"/>
      <c r="VKO93" s="6"/>
      <c r="VKP93" s="6"/>
      <c r="VKQ93" s="6"/>
      <c r="VKR93" s="6"/>
      <c r="VKS93" s="6"/>
      <c r="VKT93" s="6"/>
      <c r="VKU93" s="6"/>
      <c r="VKV93" s="6"/>
      <c r="VKW93" s="6"/>
      <c r="VKX93" s="6"/>
      <c r="VKY93" s="6"/>
      <c r="VKZ93" s="6"/>
      <c r="VLA93" s="6"/>
      <c r="VLB93" s="6"/>
      <c r="VLC93" s="6"/>
      <c r="VLD93" s="6"/>
      <c r="VLE93" s="6"/>
      <c r="VLF93" s="6"/>
      <c r="VLG93" s="6"/>
      <c r="VLH93" s="6"/>
      <c r="VLI93" s="6"/>
      <c r="VLJ93" s="6"/>
      <c r="VLK93" s="6"/>
      <c r="VLL93" s="6"/>
      <c r="VLM93" s="6"/>
      <c r="VLN93" s="6"/>
      <c r="VLO93" s="6"/>
      <c r="VLP93" s="6"/>
      <c r="VLQ93" s="6"/>
      <c r="VLR93" s="6"/>
      <c r="VLS93" s="6"/>
      <c r="VLT93" s="6"/>
      <c r="VLU93" s="6"/>
      <c r="VLV93" s="6"/>
      <c r="VLW93" s="6"/>
      <c r="VLX93" s="6"/>
      <c r="VLY93" s="6"/>
      <c r="VLZ93" s="6"/>
      <c r="VMA93" s="6"/>
      <c r="VMB93" s="6"/>
      <c r="VMC93" s="6"/>
      <c r="VMD93" s="6"/>
      <c r="VME93" s="6"/>
      <c r="VMF93" s="6"/>
      <c r="VMG93" s="6"/>
      <c r="VMH93" s="6"/>
      <c r="VMI93" s="6"/>
      <c r="VMJ93" s="6"/>
      <c r="VMK93" s="6"/>
      <c r="VML93" s="6"/>
      <c r="VMM93" s="6"/>
      <c r="VMN93" s="6"/>
      <c r="VMO93" s="6"/>
      <c r="VMP93" s="6"/>
      <c r="VMQ93" s="6"/>
      <c r="VMR93" s="6"/>
      <c r="VMS93" s="6"/>
      <c r="VMT93" s="6"/>
      <c r="VMU93" s="6"/>
      <c r="VMV93" s="6"/>
      <c r="VMW93" s="6"/>
      <c r="VMX93" s="6"/>
      <c r="VMY93" s="6"/>
      <c r="VMZ93" s="6"/>
      <c r="VNA93" s="6"/>
      <c r="VNB93" s="6"/>
      <c r="VNC93" s="6"/>
      <c r="VND93" s="6"/>
      <c r="VNE93" s="6"/>
      <c r="VNF93" s="6"/>
      <c r="VNG93" s="6"/>
      <c r="VNH93" s="6"/>
      <c r="VNI93" s="6"/>
      <c r="VNJ93" s="6"/>
      <c r="VNK93" s="6"/>
      <c r="VNL93" s="6"/>
      <c r="VNM93" s="6"/>
      <c r="VNN93" s="6"/>
      <c r="VNO93" s="6"/>
      <c r="VNP93" s="6"/>
      <c r="VNQ93" s="6"/>
      <c r="VNR93" s="6"/>
      <c r="VNS93" s="6"/>
      <c r="VNT93" s="6"/>
      <c r="VNU93" s="6"/>
      <c r="VNV93" s="6"/>
      <c r="VNW93" s="6"/>
      <c r="VNX93" s="6"/>
      <c r="VNY93" s="6"/>
      <c r="VNZ93" s="6"/>
      <c r="VOA93" s="6"/>
      <c r="VOB93" s="6"/>
      <c r="VOC93" s="6"/>
      <c r="VOD93" s="6"/>
      <c r="VOE93" s="6"/>
      <c r="VOF93" s="6"/>
      <c r="VOG93" s="6"/>
      <c r="VOH93" s="6"/>
      <c r="VOI93" s="6"/>
      <c r="VOJ93" s="6"/>
      <c r="VOK93" s="6"/>
      <c r="VOL93" s="6"/>
      <c r="VOM93" s="6"/>
      <c r="VON93" s="6"/>
      <c r="VOO93" s="6"/>
      <c r="VOP93" s="6"/>
      <c r="VOQ93" s="6"/>
      <c r="VOR93" s="6"/>
      <c r="VOS93" s="6"/>
      <c r="VOT93" s="6"/>
      <c r="VOU93" s="6"/>
      <c r="VOV93" s="6"/>
      <c r="VOW93" s="6"/>
      <c r="VOX93" s="6"/>
      <c r="VOY93" s="6"/>
      <c r="VOZ93" s="6"/>
      <c r="VPA93" s="6"/>
      <c r="VPB93" s="6"/>
      <c r="VPC93" s="6"/>
      <c r="VPD93" s="6"/>
      <c r="VPE93" s="6"/>
      <c r="VPF93" s="6"/>
      <c r="VPG93" s="6"/>
      <c r="VPH93" s="6"/>
      <c r="VPI93" s="6"/>
      <c r="VPJ93" s="6"/>
      <c r="VPK93" s="6"/>
      <c r="VPL93" s="6"/>
      <c r="VPM93" s="6"/>
      <c r="VPN93" s="6"/>
      <c r="VPO93" s="6"/>
      <c r="VPP93" s="6"/>
      <c r="VPQ93" s="6"/>
      <c r="VPR93" s="6"/>
      <c r="VPS93" s="6"/>
      <c r="VPT93" s="6"/>
      <c r="VPU93" s="6"/>
      <c r="VPV93" s="6"/>
      <c r="VPW93" s="6"/>
      <c r="VPX93" s="6"/>
      <c r="VPY93" s="6"/>
      <c r="VPZ93" s="6"/>
      <c r="VQA93" s="6"/>
      <c r="VQB93" s="6"/>
      <c r="VQC93" s="6"/>
      <c r="VQD93" s="6"/>
      <c r="VQE93" s="6"/>
      <c r="VQF93" s="6"/>
      <c r="VQG93" s="6"/>
      <c r="VQH93" s="6"/>
      <c r="VQI93" s="6"/>
      <c r="VQJ93" s="6"/>
      <c r="VQK93" s="6"/>
      <c r="VQL93" s="6"/>
      <c r="VQM93" s="6"/>
      <c r="VQN93" s="6"/>
      <c r="VQO93" s="6"/>
      <c r="VQP93" s="6"/>
      <c r="VQQ93" s="6"/>
      <c r="VQR93" s="6"/>
      <c r="VQS93" s="6"/>
      <c r="VQT93" s="6"/>
      <c r="VQU93" s="6"/>
      <c r="VQV93" s="6"/>
      <c r="VQW93" s="6"/>
      <c r="VQX93" s="6"/>
      <c r="VQY93" s="6"/>
      <c r="VQZ93" s="6"/>
      <c r="VRA93" s="6"/>
      <c r="VRB93" s="6"/>
      <c r="VRC93" s="6"/>
      <c r="VRD93" s="6"/>
      <c r="VRE93" s="6"/>
      <c r="VRF93" s="6"/>
      <c r="VRG93" s="6"/>
      <c r="VRH93" s="6"/>
      <c r="VRI93" s="6"/>
      <c r="VRJ93" s="6"/>
      <c r="VRK93" s="6"/>
      <c r="VRL93" s="6"/>
      <c r="VRM93" s="6"/>
      <c r="VRN93" s="6"/>
      <c r="VRO93" s="6"/>
      <c r="VRP93" s="6"/>
      <c r="VRQ93" s="6"/>
      <c r="VRR93" s="6"/>
      <c r="VRS93" s="6"/>
      <c r="VRT93" s="6"/>
      <c r="VRU93" s="6"/>
      <c r="VRV93" s="6"/>
      <c r="VRW93" s="6"/>
      <c r="VRX93" s="6"/>
      <c r="VRY93" s="6"/>
      <c r="VRZ93" s="6"/>
      <c r="VSA93" s="6"/>
      <c r="VSB93" s="6"/>
      <c r="VSC93" s="6"/>
      <c r="VSD93" s="6"/>
      <c r="VSE93" s="6"/>
      <c r="VSF93" s="6"/>
      <c r="VSG93" s="6"/>
      <c r="VSH93" s="6"/>
      <c r="VSI93" s="6"/>
      <c r="VSJ93" s="6"/>
      <c r="VSK93" s="6"/>
      <c r="VSL93" s="6"/>
      <c r="VSM93" s="6"/>
      <c r="VSN93" s="6"/>
      <c r="VSO93" s="6"/>
      <c r="VSP93" s="6"/>
      <c r="VSQ93" s="6"/>
      <c r="VSR93" s="6"/>
      <c r="VSS93" s="6"/>
      <c r="VST93" s="6"/>
      <c r="VSU93" s="6"/>
      <c r="VSV93" s="6"/>
      <c r="VSW93" s="6"/>
      <c r="VSX93" s="6"/>
      <c r="VSY93" s="6"/>
      <c r="VSZ93" s="6"/>
      <c r="VTA93" s="6"/>
      <c r="VTB93" s="6"/>
      <c r="VTC93" s="6"/>
      <c r="VTD93" s="6"/>
      <c r="VTE93" s="6"/>
      <c r="VTF93" s="6"/>
      <c r="VTG93" s="6"/>
      <c r="VTH93" s="6"/>
      <c r="VTI93" s="6"/>
      <c r="VTJ93" s="6"/>
      <c r="VTK93" s="6"/>
      <c r="VTL93" s="6"/>
      <c r="VTM93" s="6"/>
      <c r="VTN93" s="6"/>
      <c r="VTO93" s="6"/>
      <c r="VTP93" s="6"/>
      <c r="VTQ93" s="6"/>
      <c r="VTR93" s="6"/>
      <c r="VTS93" s="6"/>
      <c r="VTT93" s="6"/>
      <c r="VTU93" s="6"/>
      <c r="VTV93" s="6"/>
      <c r="VTW93" s="6"/>
      <c r="VTX93" s="6"/>
      <c r="VTY93" s="6"/>
      <c r="VTZ93" s="6"/>
      <c r="VUA93" s="6"/>
      <c r="VUB93" s="6"/>
      <c r="VUC93" s="6"/>
      <c r="VUD93" s="6"/>
      <c r="VUE93" s="6"/>
      <c r="VUF93" s="6"/>
      <c r="VUG93" s="6"/>
      <c r="VUH93" s="6"/>
      <c r="VUI93" s="6"/>
      <c r="VUJ93" s="6"/>
      <c r="VUK93" s="6"/>
      <c r="VUL93" s="6"/>
      <c r="VUM93" s="6"/>
      <c r="VUN93" s="6"/>
      <c r="VUO93" s="6"/>
      <c r="VUP93" s="6"/>
      <c r="VUQ93" s="6"/>
      <c r="VUR93" s="6"/>
      <c r="VUS93" s="6"/>
      <c r="VUT93" s="6"/>
      <c r="VUU93" s="6"/>
      <c r="VUV93" s="6"/>
      <c r="VUW93" s="6"/>
      <c r="VUX93" s="6"/>
      <c r="VUY93" s="6"/>
      <c r="VUZ93" s="6"/>
      <c r="VVA93" s="6"/>
      <c r="VVB93" s="6"/>
      <c r="VVC93" s="6"/>
      <c r="VVD93" s="6"/>
      <c r="VVE93" s="6"/>
      <c r="VVF93" s="6"/>
      <c r="VVG93" s="6"/>
      <c r="VVH93" s="6"/>
      <c r="VVI93" s="6"/>
      <c r="VVJ93" s="6"/>
      <c r="VVK93" s="6"/>
      <c r="VVL93" s="6"/>
      <c r="VVM93" s="6"/>
      <c r="VVN93" s="6"/>
      <c r="VVO93" s="6"/>
      <c r="VVP93" s="6"/>
      <c r="VVQ93" s="6"/>
      <c r="VVR93" s="6"/>
      <c r="VVS93" s="6"/>
      <c r="VVT93" s="6"/>
      <c r="VVU93" s="6"/>
      <c r="VVV93" s="6"/>
      <c r="VVW93" s="6"/>
      <c r="VVX93" s="6"/>
      <c r="VVY93" s="6"/>
      <c r="VVZ93" s="6"/>
      <c r="VWA93" s="6"/>
      <c r="VWB93" s="6"/>
      <c r="VWC93" s="6"/>
      <c r="VWD93" s="6"/>
      <c r="VWE93" s="6"/>
      <c r="VWF93" s="6"/>
      <c r="VWG93" s="6"/>
      <c r="VWH93" s="6"/>
      <c r="VWI93" s="6"/>
      <c r="VWJ93" s="6"/>
      <c r="VWK93" s="6"/>
      <c r="VWL93" s="6"/>
      <c r="VWM93" s="6"/>
      <c r="VWN93" s="6"/>
      <c r="VWO93" s="6"/>
      <c r="VWP93" s="6"/>
      <c r="VWQ93" s="6"/>
      <c r="VWR93" s="6"/>
      <c r="VWS93" s="6"/>
      <c r="VWT93" s="6"/>
      <c r="VWU93" s="6"/>
      <c r="VWV93" s="6"/>
      <c r="VWW93" s="6"/>
      <c r="VWX93" s="6"/>
      <c r="VWY93" s="6"/>
      <c r="VWZ93" s="6"/>
      <c r="VXA93" s="6"/>
      <c r="VXB93" s="6"/>
      <c r="VXC93" s="6"/>
      <c r="VXD93" s="6"/>
      <c r="VXE93" s="6"/>
      <c r="VXF93" s="6"/>
      <c r="VXG93" s="6"/>
      <c r="VXH93" s="6"/>
      <c r="VXI93" s="6"/>
      <c r="VXJ93" s="6"/>
      <c r="VXK93" s="6"/>
      <c r="VXL93" s="6"/>
      <c r="VXM93" s="6"/>
      <c r="VXN93" s="6"/>
      <c r="VXO93" s="6"/>
      <c r="VXP93" s="6"/>
      <c r="VXQ93" s="6"/>
      <c r="VXR93" s="6"/>
      <c r="VXS93" s="6"/>
      <c r="VXT93" s="6"/>
      <c r="VXU93" s="6"/>
      <c r="VXV93" s="6"/>
      <c r="VXW93" s="6"/>
      <c r="VXX93" s="6"/>
      <c r="VXY93" s="6"/>
      <c r="VXZ93" s="6"/>
      <c r="VYA93" s="6"/>
      <c r="VYB93" s="6"/>
      <c r="VYC93" s="6"/>
      <c r="VYD93" s="6"/>
      <c r="VYE93" s="6"/>
      <c r="VYF93" s="6"/>
      <c r="VYG93" s="6"/>
      <c r="VYH93" s="6"/>
      <c r="VYI93" s="6"/>
      <c r="VYJ93" s="6"/>
      <c r="VYK93" s="6"/>
      <c r="VYL93" s="6"/>
      <c r="VYM93" s="6"/>
      <c r="VYN93" s="6"/>
      <c r="VYO93" s="6"/>
      <c r="VYP93" s="6"/>
      <c r="VYQ93" s="6"/>
      <c r="VYR93" s="6"/>
      <c r="VYS93" s="6"/>
      <c r="VYT93" s="6"/>
      <c r="VYU93" s="6"/>
      <c r="VYV93" s="6"/>
      <c r="VYW93" s="6"/>
      <c r="VYX93" s="6"/>
      <c r="VYY93" s="6"/>
      <c r="VYZ93" s="6"/>
      <c r="VZA93" s="6"/>
      <c r="VZB93" s="6"/>
      <c r="VZC93" s="6"/>
      <c r="VZD93" s="6"/>
      <c r="VZE93" s="6"/>
      <c r="VZF93" s="6"/>
      <c r="VZG93" s="6"/>
      <c r="VZH93" s="6"/>
      <c r="VZI93" s="6"/>
      <c r="VZJ93" s="6"/>
      <c r="VZK93" s="6"/>
      <c r="VZL93" s="6"/>
      <c r="VZM93" s="6"/>
      <c r="VZN93" s="6"/>
      <c r="VZO93" s="6"/>
      <c r="VZP93" s="6"/>
      <c r="VZQ93" s="6"/>
      <c r="VZR93" s="6"/>
      <c r="VZS93" s="6"/>
      <c r="VZT93" s="6"/>
      <c r="VZU93" s="6"/>
      <c r="VZV93" s="6"/>
      <c r="VZW93" s="6"/>
      <c r="VZX93" s="6"/>
      <c r="VZY93" s="6"/>
      <c r="VZZ93" s="6"/>
      <c r="WAA93" s="6"/>
      <c r="WAB93" s="6"/>
      <c r="WAC93" s="6"/>
      <c r="WAD93" s="6"/>
      <c r="WAE93" s="6"/>
      <c r="WAF93" s="6"/>
      <c r="WAG93" s="6"/>
      <c r="WAH93" s="6"/>
      <c r="WAI93" s="6"/>
      <c r="WAJ93" s="6"/>
      <c r="WAK93" s="6"/>
      <c r="WAL93" s="6"/>
      <c r="WAM93" s="6"/>
      <c r="WAN93" s="6"/>
      <c r="WAO93" s="6"/>
      <c r="WAP93" s="6"/>
      <c r="WAQ93" s="6"/>
      <c r="WAR93" s="6"/>
      <c r="WAS93" s="6"/>
      <c r="WAT93" s="6"/>
      <c r="WAU93" s="6"/>
      <c r="WAV93" s="6"/>
      <c r="WAW93" s="6"/>
      <c r="WAX93" s="6"/>
      <c r="WAY93" s="6"/>
      <c r="WAZ93" s="6"/>
      <c r="WBA93" s="6"/>
      <c r="WBB93" s="6"/>
      <c r="WBC93" s="6"/>
      <c r="WBD93" s="6"/>
      <c r="WBE93" s="6"/>
      <c r="WBF93" s="6"/>
      <c r="WBG93" s="6"/>
      <c r="WBH93" s="6"/>
      <c r="WBI93" s="6"/>
      <c r="WBJ93" s="6"/>
      <c r="WBK93" s="6"/>
      <c r="WBL93" s="6"/>
      <c r="WBM93" s="6"/>
      <c r="WBN93" s="6"/>
      <c r="WBO93" s="6"/>
      <c r="WBP93" s="6"/>
      <c r="WBQ93" s="6"/>
      <c r="WBR93" s="6"/>
      <c r="WBS93" s="6"/>
      <c r="WBT93" s="6"/>
      <c r="WBU93" s="6"/>
      <c r="WBV93" s="6"/>
      <c r="WBW93" s="6"/>
      <c r="WBX93" s="6"/>
      <c r="WBY93" s="6"/>
      <c r="WBZ93" s="6"/>
      <c r="WCA93" s="6"/>
      <c r="WCB93" s="6"/>
      <c r="WCC93" s="6"/>
      <c r="WCD93" s="6"/>
      <c r="WCE93" s="6"/>
      <c r="WCF93" s="6"/>
      <c r="WCG93" s="6"/>
      <c r="WCH93" s="6"/>
      <c r="WCI93" s="6"/>
      <c r="WCJ93" s="6"/>
      <c r="WCK93" s="6"/>
      <c r="WCL93" s="6"/>
      <c r="WCM93" s="6"/>
      <c r="WCN93" s="6"/>
      <c r="WCO93" s="6"/>
      <c r="WCP93" s="6"/>
      <c r="WCQ93" s="6"/>
      <c r="WCR93" s="6"/>
      <c r="WCS93" s="6"/>
      <c r="WCT93" s="6"/>
      <c r="WCU93" s="6"/>
      <c r="WCV93" s="6"/>
      <c r="WCW93" s="6"/>
      <c r="WCX93" s="6"/>
      <c r="WCY93" s="6"/>
      <c r="WCZ93" s="6"/>
      <c r="WDA93" s="6"/>
      <c r="WDB93" s="6"/>
      <c r="WDC93" s="6"/>
      <c r="WDD93" s="6"/>
      <c r="WDE93" s="6"/>
      <c r="WDF93" s="6"/>
      <c r="WDG93" s="6"/>
      <c r="WDH93" s="6"/>
      <c r="WDI93" s="6"/>
      <c r="WDJ93" s="6"/>
      <c r="WDK93" s="6"/>
      <c r="WDL93" s="6"/>
      <c r="WDM93" s="6"/>
      <c r="WDN93" s="6"/>
      <c r="WDO93" s="6"/>
      <c r="WDP93" s="6"/>
      <c r="WDQ93" s="6"/>
      <c r="WDR93" s="6"/>
      <c r="WDS93" s="6"/>
      <c r="WDT93" s="6"/>
      <c r="WDU93" s="6"/>
      <c r="WDV93" s="6"/>
      <c r="WDW93" s="6"/>
      <c r="WDX93" s="6"/>
      <c r="WDY93" s="6"/>
      <c r="WDZ93" s="6"/>
      <c r="WEA93" s="6"/>
      <c r="WEB93" s="6"/>
      <c r="WEC93" s="6"/>
      <c r="WED93" s="6"/>
      <c r="WEE93" s="6"/>
      <c r="WEF93" s="6"/>
      <c r="WEG93" s="6"/>
      <c r="WEH93" s="6"/>
      <c r="WEI93" s="6"/>
      <c r="WEJ93" s="6"/>
      <c r="WEK93" s="6"/>
      <c r="WEL93" s="6"/>
      <c r="WEM93" s="6"/>
      <c r="WEN93" s="6"/>
      <c r="WEO93" s="6"/>
      <c r="WEP93" s="6"/>
      <c r="WEQ93" s="6"/>
      <c r="WER93" s="6"/>
      <c r="WES93" s="6"/>
      <c r="WET93" s="6"/>
      <c r="WEU93" s="6"/>
      <c r="WEV93" s="6"/>
      <c r="WEW93" s="6"/>
      <c r="WEX93" s="6"/>
      <c r="WEY93" s="6"/>
      <c r="WEZ93" s="6"/>
      <c r="WFA93" s="6"/>
      <c r="WFB93" s="6"/>
      <c r="WFC93" s="6"/>
      <c r="WFD93" s="6"/>
      <c r="WFE93" s="6"/>
      <c r="WFF93" s="6"/>
      <c r="WFG93" s="6"/>
      <c r="WFH93" s="6"/>
      <c r="WFI93" s="6"/>
      <c r="WFJ93" s="6"/>
      <c r="WFK93" s="6"/>
      <c r="WFL93" s="6"/>
      <c r="WFM93" s="6"/>
      <c r="WFN93" s="6"/>
      <c r="WFO93" s="6"/>
      <c r="WFP93" s="6"/>
      <c r="WFQ93" s="6"/>
      <c r="WFR93" s="6"/>
      <c r="WFS93" s="6"/>
      <c r="WFT93" s="6"/>
      <c r="WFU93" s="6"/>
      <c r="WFV93" s="6"/>
      <c r="WFW93" s="6"/>
      <c r="WFX93" s="6"/>
      <c r="WFY93" s="6"/>
      <c r="WFZ93" s="6"/>
      <c r="WGA93" s="6"/>
      <c r="WGB93" s="6"/>
      <c r="WGC93" s="6"/>
      <c r="WGD93" s="6"/>
      <c r="WGE93" s="6"/>
      <c r="WGF93" s="6"/>
      <c r="WGG93" s="6"/>
      <c r="WGH93" s="6"/>
      <c r="WGI93" s="6"/>
      <c r="WGJ93" s="6"/>
      <c r="WGK93" s="6"/>
      <c r="WGL93" s="6"/>
      <c r="WGM93" s="6"/>
      <c r="WGN93" s="6"/>
      <c r="WGO93" s="6"/>
      <c r="WGP93" s="6"/>
      <c r="WGQ93" s="6"/>
      <c r="WGR93" s="6"/>
      <c r="WGS93" s="6"/>
      <c r="WGT93" s="6"/>
      <c r="WGU93" s="6"/>
      <c r="WGV93" s="6"/>
      <c r="WGW93" s="6"/>
      <c r="WGX93" s="6"/>
      <c r="WGY93" s="6"/>
      <c r="WGZ93" s="6"/>
      <c r="WHA93" s="6"/>
      <c r="WHB93" s="6"/>
      <c r="WHC93" s="6"/>
      <c r="WHD93" s="6"/>
      <c r="WHE93" s="6"/>
      <c r="WHF93" s="6"/>
      <c r="WHG93" s="6"/>
      <c r="WHH93" s="6"/>
      <c r="WHI93" s="6"/>
      <c r="WHJ93" s="6"/>
      <c r="WHK93" s="6"/>
      <c r="WHL93" s="6"/>
      <c r="WHM93" s="6"/>
      <c r="WHN93" s="6"/>
      <c r="WHO93" s="6"/>
      <c r="WHP93" s="6"/>
      <c r="WHQ93" s="6"/>
      <c r="WHR93" s="6"/>
      <c r="WHS93" s="6"/>
      <c r="WHT93" s="6"/>
      <c r="WHU93" s="6"/>
      <c r="WHV93" s="6"/>
      <c r="WHW93" s="6"/>
      <c r="WHX93" s="6"/>
      <c r="WHY93" s="6"/>
      <c r="WHZ93" s="6"/>
      <c r="WIA93" s="6"/>
      <c r="WIB93" s="6"/>
      <c r="WIC93" s="6"/>
      <c r="WID93" s="6"/>
      <c r="WIE93" s="6"/>
      <c r="WIF93" s="6"/>
      <c r="WIG93" s="6"/>
      <c r="WIH93" s="6"/>
      <c r="WII93" s="6"/>
      <c r="WIJ93" s="6"/>
      <c r="WIK93" s="6"/>
      <c r="WIL93" s="6"/>
      <c r="WIM93" s="6"/>
      <c r="WIN93" s="6"/>
      <c r="WIO93" s="6"/>
      <c r="WIP93" s="6"/>
      <c r="WIQ93" s="6"/>
      <c r="WIR93" s="6"/>
      <c r="WIS93" s="6"/>
      <c r="WIT93" s="6"/>
      <c r="WIU93" s="6"/>
      <c r="WIV93" s="6"/>
      <c r="WIW93" s="6"/>
      <c r="WIX93" s="6"/>
      <c r="WIY93" s="6"/>
      <c r="WIZ93" s="6"/>
      <c r="WJA93" s="6"/>
      <c r="WJB93" s="6"/>
      <c r="WJC93" s="6"/>
      <c r="WJD93" s="6"/>
      <c r="WJE93" s="6"/>
      <c r="WJF93" s="6"/>
      <c r="WJG93" s="6"/>
      <c r="WJH93" s="6"/>
      <c r="WJI93" s="6"/>
      <c r="WJJ93" s="6"/>
      <c r="WJK93" s="6"/>
      <c r="WJL93" s="6"/>
      <c r="WJM93" s="6"/>
      <c r="WJN93" s="6"/>
      <c r="WJO93" s="6"/>
      <c r="WJP93" s="6"/>
      <c r="WJQ93" s="6"/>
      <c r="WJR93" s="6"/>
      <c r="WJS93" s="6"/>
      <c r="WJT93" s="6"/>
      <c r="WJU93" s="6"/>
      <c r="WJV93" s="6"/>
      <c r="WJW93" s="6"/>
      <c r="WJX93" s="6"/>
      <c r="WJY93" s="6"/>
      <c r="WJZ93" s="6"/>
      <c r="WKA93" s="6"/>
      <c r="WKB93" s="6"/>
      <c r="WKC93" s="6"/>
      <c r="WKD93" s="6"/>
      <c r="WKE93" s="6"/>
      <c r="WKF93" s="6"/>
      <c r="WKG93" s="6"/>
      <c r="WKH93" s="6"/>
      <c r="WKI93" s="6"/>
      <c r="WKJ93" s="6"/>
      <c r="WKK93" s="6"/>
      <c r="WKL93" s="6"/>
      <c r="WKM93" s="6"/>
      <c r="WKN93" s="6"/>
      <c r="WKO93" s="6"/>
      <c r="WKP93" s="6"/>
      <c r="WKQ93" s="6"/>
      <c r="WKR93" s="6"/>
      <c r="WKS93" s="6"/>
      <c r="WKT93" s="6"/>
      <c r="WKU93" s="6"/>
      <c r="WKV93" s="6"/>
      <c r="WKW93" s="6"/>
      <c r="WKX93" s="6"/>
      <c r="WKY93" s="6"/>
      <c r="WKZ93" s="6"/>
      <c r="WLA93" s="6"/>
      <c r="WLB93" s="6"/>
      <c r="WLC93" s="6"/>
      <c r="WLD93" s="6"/>
      <c r="WLE93" s="6"/>
      <c r="WLF93" s="6"/>
      <c r="WLG93" s="6"/>
      <c r="WLH93" s="6"/>
      <c r="WLI93" s="6"/>
      <c r="WLJ93" s="6"/>
      <c r="WLK93" s="6"/>
      <c r="WLL93" s="6"/>
      <c r="WLM93" s="6"/>
      <c r="WLN93" s="6"/>
      <c r="WLO93" s="6"/>
      <c r="WLP93" s="6"/>
      <c r="WLQ93" s="6"/>
      <c r="WLR93" s="6"/>
      <c r="WLS93" s="6"/>
      <c r="WLT93" s="6"/>
      <c r="WLU93" s="6"/>
      <c r="WLV93" s="6"/>
      <c r="WLW93" s="6"/>
      <c r="WLX93" s="6"/>
      <c r="WLY93" s="6"/>
      <c r="WLZ93" s="6"/>
      <c r="WMA93" s="6"/>
      <c r="WMB93" s="6"/>
      <c r="WMC93" s="6"/>
      <c r="WMD93" s="6"/>
      <c r="WME93" s="6"/>
      <c r="WMF93" s="6"/>
      <c r="WMG93" s="6"/>
      <c r="WMH93" s="6"/>
      <c r="WMI93" s="6"/>
      <c r="WMJ93" s="6"/>
      <c r="WMK93" s="6"/>
      <c r="WML93" s="6"/>
      <c r="WMM93" s="6"/>
      <c r="WMN93" s="6"/>
      <c r="WMO93" s="6"/>
      <c r="WMP93" s="6"/>
      <c r="WMQ93" s="6"/>
      <c r="WMR93" s="6"/>
      <c r="WMS93" s="6"/>
      <c r="WMT93" s="6"/>
      <c r="WMU93" s="6"/>
      <c r="WMV93" s="6"/>
      <c r="WMW93" s="6"/>
      <c r="WMX93" s="6"/>
      <c r="WMY93" s="6"/>
      <c r="WMZ93" s="6"/>
      <c r="WNA93" s="6"/>
      <c r="WNB93" s="6"/>
      <c r="WNC93" s="6"/>
      <c r="WND93" s="6"/>
      <c r="WNE93" s="6"/>
      <c r="WNF93" s="6"/>
      <c r="WNG93" s="6"/>
      <c r="WNH93" s="6"/>
      <c r="WNI93" s="6"/>
      <c r="WNJ93" s="6"/>
      <c r="WNK93" s="6"/>
      <c r="WNL93" s="6"/>
      <c r="WNM93" s="6"/>
      <c r="WNN93" s="6"/>
      <c r="WNO93" s="6"/>
      <c r="WNP93" s="6"/>
      <c r="WNQ93" s="6"/>
      <c r="WNR93" s="6"/>
      <c r="WNS93" s="6"/>
      <c r="WNT93" s="6"/>
      <c r="WNU93" s="6"/>
      <c r="WNV93" s="6"/>
      <c r="WNW93" s="6"/>
      <c r="WNX93" s="6"/>
      <c r="WNY93" s="6"/>
      <c r="WNZ93" s="6"/>
      <c r="WOA93" s="6"/>
      <c r="WOB93" s="6"/>
      <c r="WOC93" s="6"/>
      <c r="WOD93" s="6"/>
      <c r="WOE93" s="6"/>
      <c r="WOF93" s="6"/>
      <c r="WOG93" s="6"/>
      <c r="WOH93" s="6"/>
      <c r="WOI93" s="6"/>
      <c r="WOJ93" s="6"/>
      <c r="WOK93" s="6"/>
      <c r="WOL93" s="6"/>
      <c r="WOM93" s="6"/>
      <c r="WON93" s="6"/>
      <c r="WOO93" s="6"/>
      <c r="WOP93" s="6"/>
      <c r="WOQ93" s="6"/>
      <c r="WOR93" s="6"/>
      <c r="WOS93" s="6"/>
      <c r="WOT93" s="6"/>
      <c r="WOU93" s="6"/>
      <c r="WOV93" s="6"/>
      <c r="WOW93" s="6"/>
      <c r="WOX93" s="6"/>
      <c r="WOY93" s="6"/>
      <c r="WOZ93" s="6"/>
      <c r="WPA93" s="6"/>
      <c r="WPB93" s="6"/>
      <c r="WPC93" s="6"/>
      <c r="WPD93" s="6"/>
      <c r="WPE93" s="6"/>
      <c r="WPF93" s="6"/>
      <c r="WPG93" s="6"/>
      <c r="WPH93" s="6"/>
      <c r="WPI93" s="6"/>
      <c r="WPJ93" s="6"/>
      <c r="WPK93" s="6"/>
      <c r="WPL93" s="6"/>
      <c r="WPM93" s="6"/>
      <c r="WPN93" s="6"/>
      <c r="WPO93" s="6"/>
      <c r="WPP93" s="6"/>
      <c r="WPQ93" s="6"/>
      <c r="WPR93" s="6"/>
      <c r="WPS93" s="6"/>
      <c r="WPT93" s="6"/>
      <c r="WPU93" s="6"/>
      <c r="WPV93" s="6"/>
      <c r="WPW93" s="6"/>
      <c r="WPX93" s="6"/>
      <c r="WPY93" s="6"/>
      <c r="WPZ93" s="6"/>
      <c r="WQA93" s="6"/>
      <c r="WQB93" s="6"/>
      <c r="WQC93" s="6"/>
      <c r="WQD93" s="6"/>
      <c r="WQE93" s="6"/>
      <c r="WQF93" s="6"/>
      <c r="WQG93" s="6"/>
      <c r="WQH93" s="6"/>
      <c r="WQI93" s="6"/>
      <c r="WQJ93" s="6"/>
      <c r="WQK93" s="6"/>
      <c r="WQL93" s="6"/>
      <c r="WQM93" s="6"/>
      <c r="WQN93" s="6"/>
      <c r="WQO93" s="6"/>
      <c r="WQP93" s="6"/>
      <c r="WQQ93" s="6"/>
      <c r="WQR93" s="6"/>
      <c r="WQS93" s="6"/>
      <c r="WQT93" s="6"/>
      <c r="WQU93" s="6"/>
      <c r="WQV93" s="6"/>
      <c r="WQW93" s="6"/>
      <c r="WQX93" s="6"/>
      <c r="WQY93" s="6"/>
      <c r="WQZ93" s="6"/>
      <c r="WRA93" s="6"/>
      <c r="WRB93" s="6"/>
      <c r="WRC93" s="6"/>
      <c r="WRD93" s="6"/>
      <c r="WRE93" s="6"/>
      <c r="WRF93" s="6"/>
      <c r="WRG93" s="6"/>
      <c r="WRH93" s="6"/>
      <c r="WRI93" s="6"/>
      <c r="WRJ93" s="6"/>
      <c r="WRK93" s="6"/>
      <c r="WRL93" s="6"/>
      <c r="WRM93" s="6"/>
      <c r="WRN93" s="6"/>
      <c r="WRO93" s="6"/>
      <c r="WRP93" s="6"/>
      <c r="WRQ93" s="6"/>
      <c r="WRR93" s="6"/>
      <c r="WRS93" s="6"/>
      <c r="WRT93" s="6"/>
      <c r="WRU93" s="6"/>
      <c r="WRV93" s="6"/>
      <c r="WRW93" s="6"/>
      <c r="WRX93" s="6"/>
      <c r="WRY93" s="6"/>
      <c r="WRZ93" s="6"/>
      <c r="WSA93" s="6"/>
      <c r="WSB93" s="6"/>
      <c r="WSC93" s="6"/>
      <c r="WSD93" s="6"/>
      <c r="WSE93" s="6"/>
      <c r="WSF93" s="6"/>
      <c r="WSG93" s="6"/>
      <c r="WSH93" s="6"/>
      <c r="WSI93" s="6"/>
      <c r="WSJ93" s="6"/>
      <c r="WSK93" s="6"/>
      <c r="WSL93" s="6"/>
      <c r="WSM93" s="6"/>
      <c r="WSN93" s="6"/>
      <c r="WSO93" s="6"/>
      <c r="WSP93" s="6"/>
      <c r="WSQ93" s="6"/>
      <c r="WSR93" s="6"/>
      <c r="WSS93" s="6"/>
      <c r="WST93" s="6"/>
      <c r="WSU93" s="6"/>
      <c r="WSV93" s="6"/>
      <c r="WSW93" s="6"/>
      <c r="WSX93" s="6"/>
      <c r="WSY93" s="6"/>
      <c r="WSZ93" s="6"/>
      <c r="WTA93" s="6"/>
      <c r="WTB93" s="6"/>
      <c r="WTC93" s="6"/>
      <c r="WTD93" s="6"/>
      <c r="WTE93" s="6"/>
      <c r="WTF93" s="6"/>
      <c r="WTG93" s="6"/>
      <c r="WTH93" s="6"/>
      <c r="WTI93" s="6"/>
      <c r="WTJ93" s="6"/>
      <c r="WTK93" s="6"/>
      <c r="WTL93" s="6"/>
      <c r="WTM93" s="6"/>
      <c r="WTN93" s="6"/>
      <c r="WTO93" s="6"/>
      <c r="WTP93" s="6"/>
      <c r="WTQ93" s="6"/>
      <c r="WTR93" s="6"/>
      <c r="WTS93" s="6"/>
      <c r="WTT93" s="6"/>
      <c r="WTU93" s="6"/>
      <c r="WTV93" s="6"/>
      <c r="WTW93" s="6"/>
      <c r="WTX93" s="6"/>
      <c r="WTY93" s="6"/>
      <c r="WTZ93" s="6"/>
      <c r="WUA93" s="6"/>
      <c r="WUB93" s="6"/>
      <c r="WUC93" s="6"/>
      <c r="WUD93" s="6"/>
      <c r="WUE93" s="6"/>
      <c r="WUF93" s="6"/>
      <c r="WUG93" s="6"/>
      <c r="WUH93" s="6"/>
      <c r="WUI93" s="6"/>
      <c r="WUJ93" s="6"/>
      <c r="WUK93" s="6"/>
      <c r="WUL93" s="6"/>
      <c r="WUM93" s="6"/>
      <c r="WUN93" s="6"/>
      <c r="WUO93" s="6"/>
      <c r="WUP93" s="6"/>
      <c r="WUQ93" s="6"/>
      <c r="WUR93" s="6"/>
      <c r="WUS93" s="6"/>
      <c r="WUT93" s="6"/>
      <c r="WUU93" s="6"/>
      <c r="WUV93" s="6"/>
      <c r="WUW93" s="6"/>
      <c r="WUX93" s="6"/>
      <c r="WUY93" s="6"/>
      <c r="WUZ93" s="6"/>
      <c r="WVA93" s="6"/>
      <c r="WVB93" s="6"/>
      <c r="WVC93" s="6"/>
      <c r="WVD93" s="6"/>
      <c r="WVE93" s="6"/>
      <c r="WVF93" s="6"/>
      <c r="WVG93" s="6"/>
      <c r="WVH93" s="6"/>
      <c r="WVI93" s="6"/>
      <c r="WVJ93" s="6"/>
      <c r="WVK93" s="6"/>
      <c r="WVL93" s="6"/>
      <c r="WVM93" s="6"/>
      <c r="WVN93" s="6"/>
      <c r="WVO93" s="6"/>
      <c r="WVP93" s="6"/>
      <c r="WVQ93" s="6"/>
      <c r="WVR93" s="6"/>
      <c r="WVS93" s="6"/>
      <c r="WVT93" s="6"/>
      <c r="WVU93" s="6"/>
      <c r="WVV93" s="6"/>
      <c r="WVW93" s="6"/>
      <c r="WVX93" s="6"/>
      <c r="WVY93" s="6"/>
      <c r="WVZ93" s="6"/>
      <c r="WWA93" s="6"/>
      <c r="WWB93" s="6"/>
      <c r="WWC93" s="6"/>
      <c r="WWD93" s="6"/>
      <c r="WWE93" s="6"/>
      <c r="WWF93" s="6"/>
      <c r="WWG93" s="6"/>
      <c r="WWH93" s="6"/>
      <c r="WWI93" s="6"/>
      <c r="WWJ93" s="6"/>
      <c r="WWK93" s="6"/>
      <c r="WWL93" s="6"/>
      <c r="WWM93" s="6"/>
      <c r="WWN93" s="6"/>
      <c r="WWO93" s="6"/>
      <c r="WWP93" s="6"/>
      <c r="WWQ93" s="6"/>
      <c r="WWR93" s="6"/>
      <c r="WWS93" s="6"/>
      <c r="WWT93" s="6"/>
      <c r="WWU93" s="6"/>
      <c r="WWV93" s="6"/>
      <c r="WWW93" s="6"/>
      <c r="WWX93" s="6"/>
      <c r="WWY93" s="6"/>
      <c r="WWZ93" s="6"/>
      <c r="WXA93" s="6"/>
      <c r="WXB93" s="6"/>
      <c r="WXC93" s="6"/>
      <c r="WXD93" s="6"/>
      <c r="WXE93" s="6"/>
      <c r="WXF93" s="6"/>
      <c r="WXG93" s="6"/>
      <c r="WXH93" s="6"/>
      <c r="WXI93" s="6"/>
      <c r="WXJ93" s="6"/>
      <c r="WXK93" s="6"/>
      <c r="WXL93" s="6"/>
      <c r="WXM93" s="6"/>
      <c r="WXN93" s="6"/>
      <c r="WXO93" s="6"/>
      <c r="WXP93" s="6"/>
      <c r="WXQ93" s="6"/>
      <c r="WXR93" s="6"/>
      <c r="WXS93" s="6"/>
      <c r="WXT93" s="6"/>
      <c r="WXU93" s="6"/>
      <c r="WXV93" s="6"/>
      <c r="WXW93" s="6"/>
      <c r="WXX93" s="6"/>
      <c r="WXY93" s="6"/>
      <c r="WXZ93" s="6"/>
      <c r="WYA93" s="6"/>
      <c r="WYB93" s="6"/>
      <c r="WYC93" s="6"/>
      <c r="WYD93" s="6"/>
      <c r="WYE93" s="6"/>
      <c r="WYF93" s="6"/>
      <c r="WYG93" s="6"/>
      <c r="WYH93" s="6"/>
      <c r="WYI93" s="6"/>
      <c r="WYJ93" s="6"/>
      <c r="WYK93" s="6"/>
      <c r="WYL93" s="6"/>
      <c r="WYM93" s="6"/>
      <c r="WYN93" s="6"/>
      <c r="WYO93" s="6"/>
      <c r="WYP93" s="6"/>
      <c r="WYQ93" s="6"/>
      <c r="WYR93" s="6"/>
      <c r="WYS93" s="6"/>
      <c r="WYT93" s="6"/>
      <c r="WYU93" s="6"/>
      <c r="WYV93" s="6"/>
      <c r="WYW93" s="6"/>
      <c r="WYX93" s="6"/>
      <c r="WYY93" s="6"/>
      <c r="WYZ93" s="6"/>
      <c r="WZA93" s="6"/>
      <c r="WZB93" s="6"/>
      <c r="WZC93" s="6"/>
      <c r="WZD93" s="6"/>
      <c r="WZE93" s="6"/>
      <c r="WZF93" s="6"/>
      <c r="WZG93" s="6"/>
      <c r="WZH93" s="6"/>
      <c r="WZI93" s="6"/>
      <c r="WZJ93" s="6"/>
      <c r="WZK93" s="6"/>
      <c r="WZL93" s="6"/>
      <c r="WZM93" s="6"/>
      <c r="WZN93" s="6"/>
      <c r="WZO93" s="6"/>
      <c r="WZP93" s="6"/>
      <c r="WZQ93" s="6"/>
      <c r="WZR93" s="6"/>
      <c r="WZS93" s="6"/>
      <c r="WZT93" s="6"/>
      <c r="WZU93" s="6"/>
      <c r="WZV93" s="6"/>
      <c r="WZW93" s="6"/>
      <c r="WZX93" s="6"/>
      <c r="WZY93" s="6"/>
      <c r="WZZ93" s="6"/>
      <c r="XAA93" s="6"/>
      <c r="XAB93" s="6"/>
      <c r="XAC93" s="6"/>
      <c r="XAD93" s="6"/>
      <c r="XAE93" s="6"/>
      <c r="XAF93" s="6"/>
      <c r="XAG93" s="6"/>
      <c r="XAH93" s="6"/>
      <c r="XAI93" s="6"/>
      <c r="XAJ93" s="6"/>
      <c r="XAK93" s="6"/>
      <c r="XAL93" s="6"/>
      <c r="XAM93" s="6"/>
      <c r="XAN93" s="6"/>
      <c r="XAO93" s="6"/>
      <c r="XAP93" s="6"/>
      <c r="XAQ93" s="6"/>
      <c r="XAR93" s="6"/>
      <c r="XAS93" s="6"/>
      <c r="XAT93" s="6"/>
      <c r="XAU93" s="6"/>
      <c r="XAV93" s="6"/>
      <c r="XAW93" s="6"/>
      <c r="XAX93" s="6"/>
      <c r="XAY93" s="6"/>
      <c r="XAZ93" s="6"/>
      <c r="XBA93" s="6"/>
      <c r="XBB93" s="6"/>
      <c r="XBC93" s="6"/>
      <c r="XBD93" s="6"/>
      <c r="XBE93" s="6"/>
      <c r="XBF93" s="6"/>
      <c r="XBG93" s="6"/>
      <c r="XBH93" s="6"/>
      <c r="XBI93" s="6"/>
      <c r="XBJ93" s="6"/>
      <c r="XBK93" s="6"/>
      <c r="XBL93" s="6"/>
      <c r="XBM93" s="6"/>
      <c r="XBN93" s="6"/>
      <c r="XBO93" s="6"/>
      <c r="XBP93" s="6"/>
      <c r="XBQ93" s="6"/>
      <c r="XBR93" s="6"/>
      <c r="XBS93" s="6"/>
      <c r="XBT93" s="6"/>
      <c r="XBU93" s="6"/>
      <c r="XBV93" s="6"/>
      <c r="XBW93" s="6"/>
      <c r="XBX93" s="6"/>
      <c r="XBY93" s="6"/>
      <c r="XBZ93" s="6"/>
      <c r="XCA93" s="6"/>
      <c r="XCB93" s="6"/>
      <c r="XCC93" s="6"/>
      <c r="XCD93" s="6"/>
      <c r="XCE93" s="6"/>
      <c r="XCF93" s="6"/>
      <c r="XCG93" s="6"/>
      <c r="XCH93" s="6"/>
      <c r="XCI93" s="6"/>
      <c r="XCJ93" s="6"/>
      <c r="XCK93" s="6"/>
      <c r="XCL93" s="6"/>
      <c r="XCM93" s="6"/>
      <c r="XCN93" s="6"/>
      <c r="XCO93" s="6"/>
      <c r="XCP93" s="6"/>
      <c r="XCQ93" s="6"/>
      <c r="XCR93" s="6"/>
      <c r="XCS93" s="6"/>
      <c r="XCT93" s="6"/>
      <c r="XCU93" s="6"/>
      <c r="XCV93" s="6"/>
      <c r="XCW93" s="6"/>
      <c r="XCX93" s="6"/>
      <c r="XCY93" s="6"/>
      <c r="XCZ93" s="6"/>
      <c r="XDA93" s="6"/>
      <c r="XDB93" s="6"/>
      <c r="XDC93" s="6"/>
      <c r="XDD93" s="6"/>
      <c r="XDE93" s="6"/>
      <c r="XDF93" s="6"/>
      <c r="XDG93" s="6"/>
      <c r="XDH93" s="6"/>
      <c r="XDI93" s="6"/>
      <c r="XDJ93" s="6"/>
      <c r="XDK93" s="6"/>
      <c r="XDL93" s="6"/>
      <c r="XDM93" s="6"/>
      <c r="XDN93" s="6"/>
      <c r="XDO93" s="6"/>
      <c r="XDP93" s="6"/>
      <c r="XDQ93" s="6"/>
      <c r="XDR93" s="6"/>
    </row>
    <row r="94" spans="1:16346" s="6" customFormat="1" ht="18" customHeight="1" x14ac:dyDescent="0.2">
      <c r="A94" s="84" t="s">
        <v>3874</v>
      </c>
      <c r="B94" s="86" t="s">
        <v>1116</v>
      </c>
      <c r="C94" s="74" t="s">
        <v>1119</v>
      </c>
      <c r="D94" s="84" t="s">
        <v>1040</v>
      </c>
      <c r="E94" s="84" t="s">
        <v>1120</v>
      </c>
      <c r="F94" s="75">
        <v>1</v>
      </c>
      <c r="G94" s="105"/>
    </row>
    <row r="95" spans="1:16346" s="6" customFormat="1" ht="18" customHeight="1" x14ac:dyDescent="0.2">
      <c r="A95" s="84" t="s">
        <v>3874</v>
      </c>
      <c r="B95" s="86" t="s">
        <v>1173</v>
      </c>
      <c r="C95" s="74" t="s">
        <v>1176</v>
      </c>
      <c r="D95" s="84" t="s">
        <v>1040</v>
      </c>
      <c r="E95" s="84" t="s">
        <v>1120</v>
      </c>
      <c r="F95" s="75">
        <v>1</v>
      </c>
      <c r="G95" s="105"/>
    </row>
    <row r="96" spans="1:16346" s="6" customFormat="1" ht="18" customHeight="1" x14ac:dyDescent="0.2">
      <c r="A96" s="84" t="s">
        <v>3874</v>
      </c>
      <c r="B96" s="86" t="s">
        <v>1187</v>
      </c>
      <c r="C96" s="74" t="s">
        <v>1190</v>
      </c>
      <c r="D96" s="84" t="s">
        <v>1040</v>
      </c>
      <c r="E96" s="84" t="s">
        <v>1120</v>
      </c>
      <c r="F96" s="75">
        <v>1</v>
      </c>
      <c r="G96" s="105"/>
    </row>
    <row r="97" spans="1:16346" s="109" customFormat="1" ht="18" customHeight="1" x14ac:dyDescent="0.2">
      <c r="A97" s="84" t="s">
        <v>3874</v>
      </c>
      <c r="B97" s="86" t="s">
        <v>1201</v>
      </c>
      <c r="C97" s="94" t="s">
        <v>6903</v>
      </c>
      <c r="D97" s="84" t="s">
        <v>1040</v>
      </c>
      <c r="E97" s="84" t="s">
        <v>3507</v>
      </c>
      <c r="F97" s="75">
        <v>1</v>
      </c>
      <c r="G97" s="91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6"/>
      <c r="BL97" s="6"/>
      <c r="BM97" s="6"/>
      <c r="BN97" s="6"/>
      <c r="BO97" s="6"/>
      <c r="BP97" s="6"/>
      <c r="BQ97" s="6"/>
      <c r="BR97" s="6"/>
      <c r="BS97" s="6"/>
      <c r="BT97" s="6"/>
      <c r="BU97" s="6"/>
      <c r="BV97" s="6"/>
      <c r="BW97" s="6"/>
      <c r="BX97" s="6"/>
      <c r="BY97" s="6"/>
      <c r="BZ97" s="6"/>
      <c r="CA97" s="6"/>
      <c r="CB97" s="6"/>
      <c r="CC97" s="6"/>
      <c r="CD97" s="6"/>
      <c r="CE97" s="6"/>
      <c r="CF97" s="6"/>
      <c r="CG97" s="6"/>
      <c r="CH97" s="6"/>
      <c r="CI97" s="6"/>
      <c r="CJ97" s="6"/>
      <c r="CK97" s="6"/>
      <c r="CL97" s="6"/>
      <c r="CM97" s="6"/>
      <c r="CN97" s="6"/>
      <c r="CO97" s="6"/>
      <c r="CP97" s="6"/>
      <c r="CQ97" s="6"/>
      <c r="CR97" s="6"/>
      <c r="CS97" s="6"/>
      <c r="CT97" s="6"/>
      <c r="CU97" s="6"/>
      <c r="CV97" s="6"/>
      <c r="CW97" s="6"/>
      <c r="CX97" s="6"/>
      <c r="CY97" s="6"/>
      <c r="CZ97" s="6"/>
      <c r="DA97" s="6"/>
      <c r="DB97" s="6"/>
      <c r="DC97" s="6"/>
      <c r="DD97" s="6"/>
      <c r="DE97" s="6"/>
      <c r="DF97" s="6"/>
      <c r="DG97" s="6"/>
      <c r="DH97" s="6"/>
      <c r="DI97" s="6"/>
      <c r="DJ97" s="6"/>
      <c r="DK97" s="6"/>
      <c r="DL97" s="6"/>
      <c r="DM97" s="6"/>
      <c r="DN97" s="6"/>
      <c r="DO97" s="6"/>
      <c r="DP97" s="6"/>
      <c r="DQ97" s="6"/>
      <c r="DR97" s="6"/>
      <c r="DS97" s="6"/>
      <c r="DT97" s="6"/>
      <c r="DU97" s="6"/>
      <c r="DV97" s="6"/>
      <c r="DW97" s="6"/>
      <c r="DX97" s="6"/>
      <c r="DY97" s="6"/>
      <c r="DZ97" s="6"/>
      <c r="EA97" s="6"/>
      <c r="EB97" s="6"/>
      <c r="EC97" s="6"/>
      <c r="ED97" s="6"/>
      <c r="EE97" s="6"/>
      <c r="EF97" s="6"/>
      <c r="EG97" s="6"/>
      <c r="EH97" s="6"/>
      <c r="EI97" s="6"/>
      <c r="EJ97" s="6"/>
      <c r="EK97" s="6"/>
      <c r="EL97" s="6"/>
      <c r="EM97" s="6"/>
      <c r="EN97" s="6"/>
      <c r="EO97" s="6"/>
      <c r="EP97" s="6"/>
      <c r="EQ97" s="6"/>
      <c r="ER97" s="6"/>
      <c r="ES97" s="6"/>
      <c r="ET97" s="6"/>
      <c r="EU97" s="6"/>
      <c r="EV97" s="6"/>
      <c r="EW97" s="6"/>
      <c r="EX97" s="6"/>
      <c r="EY97" s="6"/>
      <c r="EZ97" s="6"/>
      <c r="FA97" s="6"/>
      <c r="FB97" s="6"/>
      <c r="FC97" s="6"/>
      <c r="FD97" s="6"/>
      <c r="FE97" s="6"/>
      <c r="FF97" s="6"/>
      <c r="FG97" s="6"/>
      <c r="FH97" s="6"/>
      <c r="FI97" s="6"/>
      <c r="FJ97" s="6"/>
      <c r="FK97" s="6"/>
      <c r="FL97" s="6"/>
      <c r="FM97" s="6"/>
      <c r="FN97" s="6"/>
      <c r="FO97" s="6"/>
      <c r="FP97" s="6"/>
      <c r="FQ97" s="6"/>
      <c r="FR97" s="6"/>
      <c r="FS97" s="6"/>
      <c r="FT97" s="6"/>
      <c r="FU97" s="6"/>
      <c r="FV97" s="6"/>
      <c r="FW97" s="6"/>
      <c r="FX97" s="6"/>
      <c r="FY97" s="6"/>
      <c r="FZ97" s="6"/>
      <c r="GA97" s="6"/>
      <c r="GB97" s="6"/>
      <c r="GC97" s="6"/>
      <c r="GD97" s="6"/>
      <c r="GE97" s="6"/>
      <c r="GF97" s="6"/>
      <c r="GG97" s="6"/>
      <c r="GH97" s="6"/>
      <c r="GI97" s="6"/>
      <c r="GJ97" s="6"/>
      <c r="GK97" s="6"/>
      <c r="GL97" s="6"/>
      <c r="GM97" s="6"/>
      <c r="GN97" s="6"/>
      <c r="GO97" s="6"/>
      <c r="GP97" s="6"/>
      <c r="GQ97" s="6"/>
      <c r="GR97" s="6"/>
      <c r="GS97" s="6"/>
      <c r="GT97" s="6"/>
      <c r="GU97" s="6"/>
      <c r="GV97" s="6"/>
      <c r="GW97" s="6"/>
      <c r="GX97" s="6"/>
      <c r="GY97" s="6"/>
      <c r="GZ97" s="6"/>
      <c r="HA97" s="6"/>
      <c r="HB97" s="6"/>
      <c r="HC97" s="6"/>
      <c r="HD97" s="6"/>
      <c r="HE97" s="6"/>
      <c r="HF97" s="6"/>
      <c r="HG97" s="6"/>
      <c r="HH97" s="6"/>
      <c r="HI97" s="6"/>
      <c r="HJ97" s="6"/>
      <c r="HK97" s="6"/>
      <c r="HL97" s="6"/>
      <c r="HM97" s="6"/>
      <c r="HN97" s="6"/>
      <c r="HO97" s="6"/>
      <c r="HP97" s="6"/>
      <c r="HQ97" s="6"/>
      <c r="HR97" s="6"/>
      <c r="HS97" s="6"/>
      <c r="HT97" s="6"/>
      <c r="HU97" s="6"/>
      <c r="HV97" s="6"/>
      <c r="HW97" s="6"/>
      <c r="HX97" s="6"/>
      <c r="HY97" s="6"/>
      <c r="HZ97" s="6"/>
      <c r="IA97" s="6"/>
      <c r="IB97" s="6"/>
      <c r="IC97" s="6"/>
      <c r="ID97" s="6"/>
      <c r="IE97" s="6"/>
      <c r="IF97" s="6"/>
      <c r="IG97" s="6"/>
      <c r="IH97" s="6"/>
      <c r="II97" s="6"/>
      <c r="IJ97" s="6"/>
      <c r="IK97" s="6"/>
      <c r="IL97" s="6"/>
      <c r="IM97" s="6"/>
      <c r="IN97" s="6"/>
      <c r="IO97" s="6"/>
      <c r="IP97" s="6"/>
      <c r="IQ97" s="6"/>
      <c r="IR97" s="6"/>
      <c r="IS97" s="6"/>
      <c r="IT97" s="6"/>
      <c r="IU97" s="6"/>
      <c r="IV97" s="6"/>
      <c r="IW97" s="6"/>
      <c r="IX97" s="6"/>
      <c r="IY97" s="6"/>
      <c r="IZ97" s="6"/>
      <c r="JA97" s="6"/>
      <c r="JB97" s="6"/>
      <c r="JC97" s="6"/>
      <c r="JD97" s="6"/>
      <c r="JE97" s="6"/>
      <c r="JF97" s="6"/>
      <c r="JG97" s="6"/>
      <c r="JH97" s="6"/>
      <c r="JI97" s="6"/>
      <c r="JJ97" s="6"/>
      <c r="JK97" s="6"/>
      <c r="JL97" s="6"/>
      <c r="JM97" s="6"/>
      <c r="JN97" s="6"/>
      <c r="JO97" s="6"/>
      <c r="JP97" s="6"/>
      <c r="JQ97" s="6"/>
      <c r="JR97" s="6"/>
      <c r="JS97" s="6"/>
      <c r="JT97" s="6"/>
      <c r="JU97" s="6"/>
      <c r="JV97" s="6"/>
      <c r="JW97" s="6"/>
      <c r="JX97" s="6"/>
      <c r="JY97" s="6"/>
      <c r="JZ97" s="6"/>
      <c r="KA97" s="6"/>
      <c r="KB97" s="6"/>
      <c r="KC97" s="6"/>
      <c r="KD97" s="6"/>
      <c r="KE97" s="6"/>
      <c r="KF97" s="6"/>
      <c r="KG97" s="6"/>
      <c r="KH97" s="6"/>
      <c r="KI97" s="6"/>
      <c r="KJ97" s="6"/>
      <c r="KK97" s="6"/>
      <c r="KL97" s="6"/>
      <c r="KM97" s="6"/>
      <c r="KN97" s="6"/>
      <c r="KO97" s="6"/>
      <c r="KP97" s="6"/>
      <c r="KQ97" s="6"/>
      <c r="KR97" s="6"/>
      <c r="KS97" s="6"/>
      <c r="KT97" s="6"/>
      <c r="KU97" s="6"/>
      <c r="KV97" s="6"/>
      <c r="KW97" s="6"/>
      <c r="KX97" s="6"/>
      <c r="KY97" s="6"/>
      <c r="KZ97" s="6"/>
      <c r="LA97" s="6"/>
      <c r="LB97" s="6"/>
      <c r="LC97" s="6"/>
      <c r="LD97" s="6"/>
      <c r="LE97" s="6"/>
      <c r="LF97" s="6"/>
      <c r="LG97" s="6"/>
      <c r="LH97" s="6"/>
      <c r="LI97" s="6"/>
      <c r="LJ97" s="6"/>
      <c r="LK97" s="6"/>
      <c r="LL97" s="6"/>
      <c r="LM97" s="6"/>
      <c r="LN97" s="6"/>
      <c r="LO97" s="6"/>
      <c r="LP97" s="6"/>
      <c r="LQ97" s="6"/>
      <c r="LR97" s="6"/>
      <c r="LS97" s="6"/>
      <c r="LT97" s="6"/>
      <c r="LU97" s="6"/>
      <c r="LV97" s="6"/>
      <c r="LW97" s="6"/>
      <c r="LX97" s="6"/>
      <c r="LY97" s="6"/>
      <c r="LZ97" s="6"/>
      <c r="MA97" s="6"/>
      <c r="MB97" s="6"/>
      <c r="MC97" s="6"/>
      <c r="MD97" s="6"/>
      <c r="ME97" s="6"/>
      <c r="MF97" s="6"/>
      <c r="MG97" s="6"/>
      <c r="MH97" s="6"/>
      <c r="MI97" s="6"/>
      <c r="MJ97" s="6"/>
      <c r="MK97" s="6"/>
      <c r="ML97" s="6"/>
      <c r="MM97" s="6"/>
      <c r="MN97" s="6"/>
      <c r="MO97" s="6"/>
      <c r="MP97" s="6"/>
      <c r="MQ97" s="6"/>
      <c r="MR97" s="6"/>
      <c r="MS97" s="6"/>
      <c r="MT97" s="6"/>
      <c r="MU97" s="6"/>
      <c r="MV97" s="6"/>
      <c r="MW97" s="6"/>
      <c r="MX97" s="6"/>
      <c r="MY97" s="6"/>
      <c r="MZ97" s="6"/>
      <c r="NA97" s="6"/>
      <c r="NB97" s="6"/>
      <c r="NC97" s="6"/>
      <c r="ND97" s="6"/>
      <c r="NE97" s="6"/>
      <c r="NF97" s="6"/>
      <c r="NG97" s="6"/>
      <c r="NH97" s="6"/>
      <c r="NI97" s="6"/>
      <c r="NJ97" s="6"/>
      <c r="NK97" s="6"/>
      <c r="NL97" s="6"/>
      <c r="NM97" s="6"/>
      <c r="NN97" s="6"/>
      <c r="NO97" s="6"/>
      <c r="NP97" s="6"/>
      <c r="NQ97" s="6"/>
      <c r="NR97" s="6"/>
      <c r="NS97" s="6"/>
      <c r="NT97" s="6"/>
      <c r="NU97" s="6"/>
      <c r="NV97" s="6"/>
      <c r="NW97" s="6"/>
      <c r="NX97" s="6"/>
      <c r="NY97" s="6"/>
      <c r="NZ97" s="6"/>
      <c r="OA97" s="6"/>
      <c r="OB97" s="6"/>
      <c r="OC97" s="6"/>
      <c r="OD97" s="6"/>
      <c r="OE97" s="6"/>
      <c r="OF97" s="6"/>
      <c r="OG97" s="6"/>
      <c r="OH97" s="6"/>
      <c r="OI97" s="6"/>
      <c r="OJ97" s="6"/>
      <c r="OK97" s="6"/>
      <c r="OL97" s="6"/>
      <c r="OM97" s="6"/>
      <c r="ON97" s="6"/>
      <c r="OO97" s="6"/>
      <c r="OP97" s="6"/>
      <c r="OQ97" s="6"/>
      <c r="OR97" s="6"/>
      <c r="OS97" s="6"/>
      <c r="OT97" s="6"/>
      <c r="OU97" s="6"/>
      <c r="OV97" s="6"/>
      <c r="OW97" s="6"/>
      <c r="OX97" s="6"/>
      <c r="OY97" s="6"/>
      <c r="OZ97" s="6"/>
      <c r="PA97" s="6"/>
      <c r="PB97" s="6"/>
      <c r="PC97" s="6"/>
      <c r="PD97" s="6"/>
      <c r="PE97" s="6"/>
      <c r="PF97" s="6"/>
      <c r="PG97" s="6"/>
      <c r="PH97" s="6"/>
      <c r="PI97" s="6"/>
      <c r="PJ97" s="6"/>
      <c r="PK97" s="6"/>
      <c r="PL97" s="6"/>
      <c r="PM97" s="6"/>
      <c r="PN97" s="6"/>
      <c r="PO97" s="6"/>
      <c r="PP97" s="6"/>
      <c r="PQ97" s="6"/>
      <c r="PR97" s="6"/>
      <c r="PS97" s="6"/>
      <c r="PT97" s="6"/>
      <c r="PU97" s="6"/>
      <c r="PV97" s="6"/>
      <c r="PW97" s="6"/>
      <c r="PX97" s="6"/>
      <c r="PY97" s="6"/>
      <c r="PZ97" s="6"/>
      <c r="QA97" s="6"/>
      <c r="QB97" s="6"/>
      <c r="QC97" s="6"/>
      <c r="QD97" s="6"/>
      <c r="QE97" s="6"/>
      <c r="QF97" s="6"/>
      <c r="QG97" s="6"/>
      <c r="QH97" s="6"/>
      <c r="QI97" s="6"/>
      <c r="QJ97" s="6"/>
      <c r="QK97" s="6"/>
      <c r="QL97" s="6"/>
      <c r="QM97" s="6"/>
      <c r="QN97" s="6"/>
      <c r="QO97" s="6"/>
      <c r="QP97" s="6"/>
      <c r="QQ97" s="6"/>
      <c r="QR97" s="6"/>
      <c r="QS97" s="6"/>
      <c r="QT97" s="6"/>
      <c r="QU97" s="6"/>
      <c r="QV97" s="6"/>
      <c r="QW97" s="6"/>
      <c r="QX97" s="6"/>
      <c r="QY97" s="6"/>
      <c r="QZ97" s="6"/>
      <c r="RA97" s="6"/>
      <c r="RB97" s="6"/>
      <c r="RC97" s="6"/>
      <c r="RD97" s="6"/>
      <c r="RE97" s="6"/>
      <c r="RF97" s="6"/>
      <c r="RG97" s="6"/>
      <c r="RH97" s="6"/>
      <c r="RI97" s="6"/>
      <c r="RJ97" s="6"/>
      <c r="RK97" s="6"/>
      <c r="RL97" s="6"/>
      <c r="RM97" s="6"/>
      <c r="RN97" s="6"/>
      <c r="RO97" s="6"/>
      <c r="RP97" s="6"/>
      <c r="RQ97" s="6"/>
      <c r="RR97" s="6"/>
      <c r="RS97" s="6"/>
      <c r="RT97" s="6"/>
      <c r="RU97" s="6"/>
      <c r="RV97" s="6"/>
      <c r="RW97" s="6"/>
      <c r="RX97" s="6"/>
      <c r="RY97" s="6"/>
      <c r="RZ97" s="6"/>
      <c r="SA97" s="6"/>
      <c r="SB97" s="6"/>
      <c r="SC97" s="6"/>
      <c r="SD97" s="6"/>
      <c r="SE97" s="6"/>
      <c r="SF97" s="6"/>
      <c r="SG97" s="6"/>
      <c r="SH97" s="6"/>
      <c r="SI97" s="6"/>
      <c r="SJ97" s="6"/>
      <c r="SK97" s="6"/>
      <c r="SL97" s="6"/>
      <c r="SM97" s="6"/>
      <c r="SN97" s="6"/>
      <c r="SO97" s="6"/>
      <c r="SP97" s="6"/>
      <c r="SQ97" s="6"/>
      <c r="SR97" s="6"/>
      <c r="SS97" s="6"/>
      <c r="ST97" s="6"/>
      <c r="SU97" s="6"/>
      <c r="SV97" s="6"/>
      <c r="SW97" s="6"/>
      <c r="SX97" s="6"/>
      <c r="SY97" s="6"/>
      <c r="SZ97" s="6"/>
      <c r="TA97" s="6"/>
      <c r="TB97" s="6"/>
      <c r="TC97" s="6"/>
      <c r="TD97" s="6"/>
      <c r="TE97" s="6"/>
      <c r="TF97" s="6"/>
      <c r="TG97" s="6"/>
      <c r="TH97" s="6"/>
      <c r="TI97" s="6"/>
      <c r="TJ97" s="6"/>
      <c r="TK97" s="6"/>
      <c r="TL97" s="6"/>
      <c r="TM97" s="6"/>
      <c r="TN97" s="6"/>
      <c r="TO97" s="6"/>
      <c r="TP97" s="6"/>
      <c r="TQ97" s="6"/>
      <c r="TR97" s="6"/>
      <c r="TS97" s="6"/>
      <c r="TT97" s="6"/>
      <c r="TU97" s="6"/>
      <c r="TV97" s="6"/>
      <c r="TW97" s="6"/>
      <c r="TX97" s="6"/>
      <c r="TY97" s="6"/>
      <c r="TZ97" s="6"/>
      <c r="UA97" s="6"/>
      <c r="UB97" s="6"/>
      <c r="UC97" s="6"/>
      <c r="UD97" s="6"/>
      <c r="UE97" s="6"/>
      <c r="UF97" s="6"/>
      <c r="UG97" s="6"/>
      <c r="UH97" s="6"/>
      <c r="UI97" s="6"/>
      <c r="UJ97" s="6"/>
      <c r="UK97" s="6"/>
      <c r="UL97" s="6"/>
      <c r="UM97" s="6"/>
      <c r="UN97" s="6"/>
      <c r="UO97" s="6"/>
      <c r="UP97" s="6"/>
      <c r="UQ97" s="6"/>
      <c r="UR97" s="6"/>
      <c r="US97" s="6"/>
      <c r="UT97" s="6"/>
      <c r="UU97" s="6"/>
      <c r="UV97" s="6"/>
      <c r="UW97" s="6"/>
      <c r="UX97" s="6"/>
      <c r="UY97" s="6"/>
      <c r="UZ97" s="6"/>
      <c r="VA97" s="6"/>
      <c r="VB97" s="6"/>
      <c r="VC97" s="6"/>
      <c r="VD97" s="6"/>
      <c r="VE97" s="6"/>
      <c r="VF97" s="6"/>
      <c r="VG97" s="6"/>
      <c r="VH97" s="6"/>
      <c r="VI97" s="6"/>
      <c r="VJ97" s="6"/>
      <c r="VK97" s="6"/>
      <c r="VL97" s="6"/>
      <c r="VM97" s="6"/>
      <c r="VN97" s="6"/>
      <c r="VO97" s="6"/>
      <c r="VP97" s="6"/>
      <c r="VQ97" s="6"/>
      <c r="VR97" s="6"/>
      <c r="VS97" s="6"/>
      <c r="VT97" s="6"/>
      <c r="VU97" s="6"/>
      <c r="VV97" s="6"/>
      <c r="VW97" s="6"/>
      <c r="VX97" s="6"/>
      <c r="VY97" s="6"/>
      <c r="VZ97" s="6"/>
      <c r="WA97" s="6"/>
      <c r="WB97" s="6"/>
      <c r="WC97" s="6"/>
      <c r="WD97" s="6"/>
      <c r="WE97" s="6"/>
      <c r="WF97" s="6"/>
      <c r="WG97" s="6"/>
      <c r="WH97" s="6"/>
      <c r="WI97" s="6"/>
      <c r="WJ97" s="6"/>
      <c r="WK97" s="6"/>
      <c r="WL97" s="6"/>
      <c r="WM97" s="6"/>
      <c r="WN97" s="6"/>
      <c r="WO97" s="6"/>
      <c r="WP97" s="6"/>
      <c r="WQ97" s="6"/>
      <c r="WR97" s="6"/>
      <c r="WS97" s="6"/>
      <c r="WT97" s="6"/>
      <c r="WU97" s="6"/>
      <c r="WV97" s="6"/>
      <c r="WW97" s="6"/>
      <c r="WX97" s="6"/>
      <c r="WY97" s="6"/>
      <c r="WZ97" s="6"/>
      <c r="XA97" s="6"/>
      <c r="XB97" s="6"/>
      <c r="XC97" s="6"/>
      <c r="XD97" s="6"/>
      <c r="XE97" s="6"/>
      <c r="XF97" s="6"/>
      <c r="XG97" s="6"/>
      <c r="XH97" s="6"/>
      <c r="XI97" s="6"/>
      <c r="XJ97" s="6"/>
      <c r="XK97" s="6"/>
      <c r="XL97" s="6"/>
      <c r="XM97" s="6"/>
      <c r="XN97" s="6"/>
      <c r="XO97" s="6"/>
      <c r="XP97" s="6"/>
      <c r="XQ97" s="6"/>
      <c r="XR97" s="6"/>
      <c r="XS97" s="6"/>
      <c r="XT97" s="6"/>
      <c r="XU97" s="6"/>
      <c r="XV97" s="6"/>
      <c r="XW97" s="6"/>
      <c r="XX97" s="6"/>
      <c r="XY97" s="6"/>
      <c r="XZ97" s="6"/>
      <c r="YA97" s="6"/>
      <c r="YB97" s="6"/>
      <c r="YC97" s="6"/>
      <c r="YD97" s="6"/>
      <c r="YE97" s="6"/>
      <c r="YF97" s="6"/>
      <c r="YG97" s="6"/>
      <c r="YH97" s="6"/>
      <c r="YI97" s="6"/>
      <c r="YJ97" s="6"/>
      <c r="YK97" s="6"/>
      <c r="YL97" s="6"/>
      <c r="YM97" s="6"/>
      <c r="YN97" s="6"/>
      <c r="YO97" s="6"/>
      <c r="YP97" s="6"/>
      <c r="YQ97" s="6"/>
      <c r="YR97" s="6"/>
      <c r="YS97" s="6"/>
      <c r="YT97" s="6"/>
      <c r="YU97" s="6"/>
      <c r="YV97" s="6"/>
      <c r="YW97" s="6"/>
      <c r="YX97" s="6"/>
      <c r="YY97" s="6"/>
      <c r="YZ97" s="6"/>
      <c r="ZA97" s="6"/>
      <c r="ZB97" s="6"/>
      <c r="ZC97" s="6"/>
      <c r="ZD97" s="6"/>
      <c r="ZE97" s="6"/>
      <c r="ZF97" s="6"/>
      <c r="ZG97" s="6"/>
      <c r="ZH97" s="6"/>
      <c r="ZI97" s="6"/>
      <c r="ZJ97" s="6"/>
      <c r="ZK97" s="6"/>
      <c r="ZL97" s="6"/>
      <c r="ZM97" s="6"/>
      <c r="ZN97" s="6"/>
      <c r="ZO97" s="6"/>
      <c r="ZP97" s="6"/>
      <c r="ZQ97" s="6"/>
      <c r="ZR97" s="6"/>
      <c r="ZS97" s="6"/>
      <c r="ZT97" s="6"/>
      <c r="ZU97" s="6"/>
      <c r="ZV97" s="6"/>
      <c r="ZW97" s="6"/>
      <c r="ZX97" s="6"/>
      <c r="ZY97" s="6"/>
      <c r="ZZ97" s="6"/>
      <c r="AAA97" s="6"/>
      <c r="AAB97" s="6"/>
      <c r="AAC97" s="6"/>
      <c r="AAD97" s="6"/>
      <c r="AAE97" s="6"/>
      <c r="AAF97" s="6"/>
      <c r="AAG97" s="6"/>
      <c r="AAH97" s="6"/>
      <c r="AAI97" s="6"/>
      <c r="AAJ97" s="6"/>
      <c r="AAK97" s="6"/>
      <c r="AAL97" s="6"/>
      <c r="AAM97" s="6"/>
      <c r="AAN97" s="6"/>
      <c r="AAO97" s="6"/>
      <c r="AAP97" s="6"/>
      <c r="AAQ97" s="6"/>
      <c r="AAR97" s="6"/>
      <c r="AAS97" s="6"/>
      <c r="AAT97" s="6"/>
      <c r="AAU97" s="6"/>
      <c r="AAV97" s="6"/>
      <c r="AAW97" s="6"/>
      <c r="AAX97" s="6"/>
      <c r="AAY97" s="6"/>
      <c r="AAZ97" s="6"/>
      <c r="ABA97" s="6"/>
      <c r="ABB97" s="6"/>
      <c r="ABC97" s="6"/>
      <c r="ABD97" s="6"/>
      <c r="ABE97" s="6"/>
      <c r="ABF97" s="6"/>
      <c r="ABG97" s="6"/>
      <c r="ABH97" s="6"/>
      <c r="ABI97" s="6"/>
      <c r="ABJ97" s="6"/>
      <c r="ABK97" s="6"/>
      <c r="ABL97" s="6"/>
      <c r="ABM97" s="6"/>
      <c r="ABN97" s="6"/>
      <c r="ABO97" s="6"/>
      <c r="ABP97" s="6"/>
      <c r="ABQ97" s="6"/>
      <c r="ABR97" s="6"/>
      <c r="ABS97" s="6"/>
      <c r="ABT97" s="6"/>
      <c r="ABU97" s="6"/>
      <c r="ABV97" s="6"/>
      <c r="ABW97" s="6"/>
      <c r="ABX97" s="6"/>
      <c r="ABY97" s="6"/>
      <c r="ABZ97" s="6"/>
      <c r="ACA97" s="6"/>
      <c r="ACB97" s="6"/>
      <c r="ACC97" s="6"/>
      <c r="ACD97" s="6"/>
      <c r="ACE97" s="6"/>
      <c r="ACF97" s="6"/>
      <c r="ACG97" s="6"/>
      <c r="ACH97" s="6"/>
      <c r="ACI97" s="6"/>
      <c r="ACJ97" s="6"/>
      <c r="ACK97" s="6"/>
      <c r="ACL97" s="6"/>
      <c r="ACM97" s="6"/>
      <c r="ACN97" s="6"/>
      <c r="ACO97" s="6"/>
      <c r="ACP97" s="6"/>
      <c r="ACQ97" s="6"/>
      <c r="ACR97" s="6"/>
      <c r="ACS97" s="6"/>
      <c r="ACT97" s="6"/>
      <c r="ACU97" s="6"/>
      <c r="ACV97" s="6"/>
      <c r="ACW97" s="6"/>
      <c r="ACX97" s="6"/>
      <c r="ACY97" s="6"/>
      <c r="ACZ97" s="6"/>
      <c r="ADA97" s="6"/>
      <c r="ADB97" s="6"/>
      <c r="ADC97" s="6"/>
      <c r="ADD97" s="6"/>
      <c r="ADE97" s="6"/>
      <c r="ADF97" s="6"/>
      <c r="ADG97" s="6"/>
      <c r="ADH97" s="6"/>
      <c r="ADI97" s="6"/>
      <c r="ADJ97" s="6"/>
      <c r="ADK97" s="6"/>
      <c r="ADL97" s="6"/>
      <c r="ADM97" s="6"/>
      <c r="ADN97" s="6"/>
      <c r="ADO97" s="6"/>
      <c r="ADP97" s="6"/>
      <c r="ADQ97" s="6"/>
      <c r="ADR97" s="6"/>
      <c r="ADS97" s="6"/>
      <c r="ADT97" s="6"/>
      <c r="ADU97" s="6"/>
      <c r="ADV97" s="6"/>
      <c r="ADW97" s="6"/>
      <c r="ADX97" s="6"/>
      <c r="ADY97" s="6"/>
      <c r="ADZ97" s="6"/>
      <c r="AEA97" s="6"/>
      <c r="AEB97" s="6"/>
      <c r="AEC97" s="6"/>
      <c r="AED97" s="6"/>
      <c r="AEE97" s="6"/>
      <c r="AEF97" s="6"/>
      <c r="AEG97" s="6"/>
      <c r="AEH97" s="6"/>
      <c r="AEI97" s="6"/>
      <c r="AEJ97" s="6"/>
      <c r="AEK97" s="6"/>
      <c r="AEL97" s="6"/>
      <c r="AEM97" s="6"/>
      <c r="AEN97" s="6"/>
      <c r="AEO97" s="6"/>
      <c r="AEP97" s="6"/>
      <c r="AEQ97" s="6"/>
      <c r="AER97" s="6"/>
      <c r="AES97" s="6"/>
      <c r="AET97" s="6"/>
      <c r="AEU97" s="6"/>
      <c r="AEV97" s="6"/>
      <c r="AEW97" s="6"/>
      <c r="AEX97" s="6"/>
      <c r="AEY97" s="6"/>
      <c r="AEZ97" s="6"/>
      <c r="AFA97" s="6"/>
      <c r="AFB97" s="6"/>
      <c r="AFC97" s="6"/>
      <c r="AFD97" s="6"/>
      <c r="AFE97" s="6"/>
      <c r="AFF97" s="6"/>
      <c r="AFG97" s="6"/>
      <c r="AFH97" s="6"/>
      <c r="AFI97" s="6"/>
      <c r="AFJ97" s="6"/>
      <c r="AFK97" s="6"/>
      <c r="AFL97" s="6"/>
      <c r="AFM97" s="6"/>
      <c r="AFN97" s="6"/>
      <c r="AFO97" s="6"/>
      <c r="AFP97" s="6"/>
      <c r="AFQ97" s="6"/>
      <c r="AFR97" s="6"/>
      <c r="AFS97" s="6"/>
      <c r="AFT97" s="6"/>
      <c r="AFU97" s="6"/>
      <c r="AFV97" s="6"/>
      <c r="AFW97" s="6"/>
      <c r="AFX97" s="6"/>
      <c r="AFY97" s="6"/>
      <c r="AFZ97" s="6"/>
      <c r="AGA97" s="6"/>
      <c r="AGB97" s="6"/>
      <c r="AGC97" s="6"/>
      <c r="AGD97" s="6"/>
      <c r="AGE97" s="6"/>
      <c r="AGF97" s="6"/>
      <c r="AGG97" s="6"/>
      <c r="AGH97" s="6"/>
      <c r="AGI97" s="6"/>
      <c r="AGJ97" s="6"/>
      <c r="AGK97" s="6"/>
      <c r="AGL97" s="6"/>
      <c r="AGM97" s="6"/>
      <c r="AGN97" s="6"/>
      <c r="AGO97" s="6"/>
      <c r="AGP97" s="6"/>
      <c r="AGQ97" s="6"/>
      <c r="AGR97" s="6"/>
      <c r="AGS97" s="6"/>
      <c r="AGT97" s="6"/>
      <c r="AGU97" s="6"/>
      <c r="AGV97" s="6"/>
      <c r="AGW97" s="6"/>
      <c r="AGX97" s="6"/>
      <c r="AGY97" s="6"/>
      <c r="AGZ97" s="6"/>
      <c r="AHA97" s="6"/>
      <c r="AHB97" s="6"/>
      <c r="AHC97" s="6"/>
      <c r="AHD97" s="6"/>
      <c r="AHE97" s="6"/>
      <c r="AHF97" s="6"/>
      <c r="AHG97" s="6"/>
      <c r="AHH97" s="6"/>
      <c r="AHI97" s="6"/>
      <c r="AHJ97" s="6"/>
      <c r="AHK97" s="6"/>
      <c r="AHL97" s="6"/>
      <c r="AHM97" s="6"/>
      <c r="AHN97" s="6"/>
      <c r="AHO97" s="6"/>
      <c r="AHP97" s="6"/>
      <c r="AHQ97" s="6"/>
      <c r="AHR97" s="6"/>
      <c r="AHS97" s="6"/>
      <c r="AHT97" s="6"/>
      <c r="AHU97" s="6"/>
      <c r="AHV97" s="6"/>
      <c r="AHW97" s="6"/>
      <c r="AHX97" s="6"/>
      <c r="AHY97" s="6"/>
      <c r="AHZ97" s="6"/>
      <c r="AIA97" s="6"/>
      <c r="AIB97" s="6"/>
      <c r="AIC97" s="6"/>
      <c r="AID97" s="6"/>
      <c r="AIE97" s="6"/>
      <c r="AIF97" s="6"/>
      <c r="AIG97" s="6"/>
      <c r="AIH97" s="6"/>
      <c r="AII97" s="6"/>
      <c r="AIJ97" s="6"/>
      <c r="AIK97" s="6"/>
      <c r="AIL97" s="6"/>
      <c r="AIM97" s="6"/>
      <c r="AIN97" s="6"/>
      <c r="AIO97" s="6"/>
      <c r="AIP97" s="6"/>
      <c r="AIQ97" s="6"/>
      <c r="AIR97" s="6"/>
      <c r="AIS97" s="6"/>
      <c r="AIT97" s="6"/>
      <c r="AIU97" s="6"/>
      <c r="AIV97" s="6"/>
      <c r="AIW97" s="6"/>
      <c r="AIX97" s="6"/>
      <c r="AIY97" s="6"/>
      <c r="AIZ97" s="6"/>
      <c r="AJA97" s="6"/>
      <c r="AJB97" s="6"/>
      <c r="AJC97" s="6"/>
      <c r="AJD97" s="6"/>
      <c r="AJE97" s="6"/>
      <c r="AJF97" s="6"/>
      <c r="AJG97" s="6"/>
      <c r="AJH97" s="6"/>
      <c r="AJI97" s="6"/>
      <c r="AJJ97" s="6"/>
      <c r="AJK97" s="6"/>
      <c r="AJL97" s="6"/>
      <c r="AJM97" s="6"/>
      <c r="AJN97" s="6"/>
      <c r="AJO97" s="6"/>
      <c r="AJP97" s="6"/>
      <c r="AJQ97" s="6"/>
      <c r="AJR97" s="6"/>
      <c r="AJS97" s="6"/>
      <c r="AJT97" s="6"/>
      <c r="AJU97" s="6"/>
      <c r="AJV97" s="6"/>
      <c r="AJW97" s="6"/>
      <c r="AJX97" s="6"/>
      <c r="AJY97" s="6"/>
      <c r="AJZ97" s="6"/>
      <c r="AKA97" s="6"/>
      <c r="AKB97" s="6"/>
      <c r="AKC97" s="6"/>
      <c r="AKD97" s="6"/>
      <c r="AKE97" s="6"/>
      <c r="AKF97" s="6"/>
      <c r="AKG97" s="6"/>
      <c r="AKH97" s="6"/>
      <c r="AKI97" s="6"/>
      <c r="AKJ97" s="6"/>
      <c r="AKK97" s="6"/>
      <c r="AKL97" s="6"/>
      <c r="AKM97" s="6"/>
      <c r="AKN97" s="6"/>
      <c r="AKO97" s="6"/>
      <c r="AKP97" s="6"/>
      <c r="AKQ97" s="6"/>
      <c r="AKR97" s="6"/>
      <c r="AKS97" s="6"/>
      <c r="AKT97" s="6"/>
      <c r="AKU97" s="6"/>
      <c r="AKV97" s="6"/>
      <c r="AKW97" s="6"/>
      <c r="AKX97" s="6"/>
      <c r="AKY97" s="6"/>
      <c r="AKZ97" s="6"/>
      <c r="ALA97" s="6"/>
      <c r="ALB97" s="6"/>
      <c r="ALC97" s="6"/>
      <c r="ALD97" s="6"/>
      <c r="ALE97" s="6"/>
      <c r="ALF97" s="6"/>
      <c r="ALG97" s="6"/>
      <c r="ALH97" s="6"/>
      <c r="ALI97" s="6"/>
      <c r="ALJ97" s="6"/>
      <c r="ALK97" s="6"/>
      <c r="ALL97" s="6"/>
      <c r="ALM97" s="6"/>
      <c r="ALN97" s="6"/>
      <c r="ALO97" s="6"/>
      <c r="ALP97" s="6"/>
      <c r="ALQ97" s="6"/>
      <c r="ALR97" s="6"/>
      <c r="ALS97" s="6"/>
      <c r="ALT97" s="6"/>
      <c r="ALU97" s="6"/>
      <c r="ALV97" s="6"/>
      <c r="ALW97" s="6"/>
      <c r="ALX97" s="6"/>
      <c r="ALY97" s="6"/>
      <c r="ALZ97" s="6"/>
      <c r="AMA97" s="6"/>
      <c r="AMB97" s="6"/>
      <c r="AMC97" s="6"/>
      <c r="AMD97" s="6"/>
      <c r="AME97" s="6"/>
      <c r="AMF97" s="6"/>
      <c r="AMG97" s="6"/>
      <c r="AMH97" s="6"/>
      <c r="AMI97" s="6"/>
      <c r="AMJ97" s="6"/>
      <c r="AMK97" s="6"/>
      <c r="AML97" s="6"/>
      <c r="AMM97" s="6"/>
      <c r="AMN97" s="6"/>
      <c r="AMO97" s="6"/>
      <c r="AMP97" s="6"/>
      <c r="AMQ97" s="6"/>
      <c r="AMR97" s="6"/>
      <c r="AMS97" s="6"/>
      <c r="AMT97" s="6"/>
      <c r="AMU97" s="6"/>
      <c r="AMV97" s="6"/>
      <c r="AMW97" s="6"/>
      <c r="AMX97" s="6"/>
      <c r="AMY97" s="6"/>
      <c r="AMZ97" s="6"/>
      <c r="ANA97" s="6"/>
      <c r="ANB97" s="6"/>
      <c r="ANC97" s="6"/>
      <c r="AND97" s="6"/>
      <c r="ANE97" s="6"/>
      <c r="ANF97" s="6"/>
      <c r="ANG97" s="6"/>
      <c r="ANH97" s="6"/>
      <c r="ANI97" s="6"/>
      <c r="ANJ97" s="6"/>
      <c r="ANK97" s="6"/>
      <c r="ANL97" s="6"/>
      <c r="ANM97" s="6"/>
      <c r="ANN97" s="6"/>
      <c r="ANO97" s="6"/>
      <c r="ANP97" s="6"/>
      <c r="ANQ97" s="6"/>
      <c r="ANR97" s="6"/>
      <c r="ANS97" s="6"/>
      <c r="ANT97" s="6"/>
      <c r="ANU97" s="6"/>
      <c r="ANV97" s="6"/>
      <c r="ANW97" s="6"/>
      <c r="ANX97" s="6"/>
      <c r="ANY97" s="6"/>
      <c r="ANZ97" s="6"/>
      <c r="AOA97" s="6"/>
      <c r="AOB97" s="6"/>
      <c r="AOC97" s="6"/>
      <c r="AOD97" s="6"/>
      <c r="AOE97" s="6"/>
      <c r="AOF97" s="6"/>
      <c r="AOG97" s="6"/>
      <c r="AOH97" s="6"/>
      <c r="AOI97" s="6"/>
      <c r="AOJ97" s="6"/>
      <c r="AOK97" s="6"/>
      <c r="AOL97" s="6"/>
      <c r="AOM97" s="6"/>
      <c r="AON97" s="6"/>
      <c r="AOO97" s="6"/>
      <c r="AOP97" s="6"/>
      <c r="AOQ97" s="6"/>
      <c r="AOR97" s="6"/>
      <c r="AOS97" s="6"/>
      <c r="AOT97" s="6"/>
      <c r="AOU97" s="6"/>
      <c r="AOV97" s="6"/>
      <c r="AOW97" s="6"/>
      <c r="AOX97" s="6"/>
      <c r="AOY97" s="6"/>
      <c r="AOZ97" s="6"/>
      <c r="APA97" s="6"/>
      <c r="APB97" s="6"/>
      <c r="APC97" s="6"/>
      <c r="APD97" s="6"/>
      <c r="APE97" s="6"/>
      <c r="APF97" s="6"/>
      <c r="APG97" s="6"/>
      <c r="APH97" s="6"/>
      <c r="API97" s="6"/>
      <c r="APJ97" s="6"/>
      <c r="APK97" s="6"/>
      <c r="APL97" s="6"/>
      <c r="APM97" s="6"/>
      <c r="APN97" s="6"/>
      <c r="APO97" s="6"/>
      <c r="APP97" s="6"/>
      <c r="APQ97" s="6"/>
      <c r="APR97" s="6"/>
      <c r="APS97" s="6"/>
      <c r="APT97" s="6"/>
      <c r="APU97" s="6"/>
      <c r="APV97" s="6"/>
      <c r="APW97" s="6"/>
      <c r="APX97" s="6"/>
      <c r="APY97" s="6"/>
      <c r="APZ97" s="6"/>
      <c r="AQA97" s="6"/>
      <c r="AQB97" s="6"/>
      <c r="AQC97" s="6"/>
      <c r="AQD97" s="6"/>
      <c r="AQE97" s="6"/>
      <c r="AQF97" s="6"/>
      <c r="AQG97" s="6"/>
      <c r="AQH97" s="6"/>
      <c r="AQI97" s="6"/>
      <c r="AQJ97" s="6"/>
      <c r="AQK97" s="6"/>
      <c r="AQL97" s="6"/>
      <c r="AQM97" s="6"/>
      <c r="AQN97" s="6"/>
      <c r="AQO97" s="6"/>
      <c r="AQP97" s="6"/>
      <c r="AQQ97" s="6"/>
      <c r="AQR97" s="6"/>
      <c r="AQS97" s="6"/>
      <c r="AQT97" s="6"/>
      <c r="AQU97" s="6"/>
      <c r="AQV97" s="6"/>
      <c r="AQW97" s="6"/>
      <c r="AQX97" s="6"/>
      <c r="AQY97" s="6"/>
      <c r="AQZ97" s="6"/>
      <c r="ARA97" s="6"/>
      <c r="ARB97" s="6"/>
      <c r="ARC97" s="6"/>
      <c r="ARD97" s="6"/>
      <c r="ARE97" s="6"/>
      <c r="ARF97" s="6"/>
      <c r="ARG97" s="6"/>
      <c r="ARH97" s="6"/>
      <c r="ARI97" s="6"/>
      <c r="ARJ97" s="6"/>
      <c r="ARK97" s="6"/>
      <c r="ARL97" s="6"/>
      <c r="ARM97" s="6"/>
      <c r="ARN97" s="6"/>
      <c r="ARO97" s="6"/>
      <c r="ARP97" s="6"/>
      <c r="ARQ97" s="6"/>
      <c r="ARR97" s="6"/>
      <c r="ARS97" s="6"/>
      <c r="ART97" s="6"/>
      <c r="ARU97" s="6"/>
      <c r="ARV97" s="6"/>
      <c r="ARW97" s="6"/>
      <c r="ARX97" s="6"/>
      <c r="ARY97" s="6"/>
      <c r="ARZ97" s="6"/>
      <c r="ASA97" s="6"/>
      <c r="ASB97" s="6"/>
      <c r="ASC97" s="6"/>
      <c r="ASD97" s="6"/>
      <c r="ASE97" s="6"/>
      <c r="ASF97" s="6"/>
      <c r="ASG97" s="6"/>
      <c r="ASH97" s="6"/>
      <c r="ASI97" s="6"/>
      <c r="ASJ97" s="6"/>
      <c r="ASK97" s="6"/>
      <c r="ASL97" s="6"/>
      <c r="ASM97" s="6"/>
      <c r="ASN97" s="6"/>
      <c r="ASO97" s="6"/>
      <c r="ASP97" s="6"/>
      <c r="ASQ97" s="6"/>
      <c r="ASR97" s="6"/>
      <c r="ASS97" s="6"/>
      <c r="AST97" s="6"/>
      <c r="ASU97" s="6"/>
      <c r="ASV97" s="6"/>
      <c r="ASW97" s="6"/>
      <c r="ASX97" s="6"/>
      <c r="ASY97" s="6"/>
      <c r="ASZ97" s="6"/>
      <c r="ATA97" s="6"/>
      <c r="ATB97" s="6"/>
      <c r="ATC97" s="6"/>
      <c r="ATD97" s="6"/>
      <c r="ATE97" s="6"/>
      <c r="ATF97" s="6"/>
      <c r="ATG97" s="6"/>
      <c r="ATH97" s="6"/>
      <c r="ATI97" s="6"/>
      <c r="ATJ97" s="6"/>
      <c r="ATK97" s="6"/>
      <c r="ATL97" s="6"/>
      <c r="ATM97" s="6"/>
      <c r="ATN97" s="6"/>
      <c r="ATO97" s="6"/>
      <c r="ATP97" s="6"/>
      <c r="ATQ97" s="6"/>
      <c r="ATR97" s="6"/>
      <c r="ATS97" s="6"/>
      <c r="ATT97" s="6"/>
      <c r="ATU97" s="6"/>
      <c r="ATV97" s="6"/>
      <c r="ATW97" s="6"/>
      <c r="ATX97" s="6"/>
      <c r="ATY97" s="6"/>
      <c r="ATZ97" s="6"/>
      <c r="AUA97" s="6"/>
      <c r="AUB97" s="6"/>
      <c r="AUC97" s="6"/>
      <c r="AUD97" s="6"/>
      <c r="AUE97" s="6"/>
      <c r="AUF97" s="6"/>
      <c r="AUG97" s="6"/>
      <c r="AUH97" s="6"/>
      <c r="AUI97" s="6"/>
      <c r="AUJ97" s="6"/>
      <c r="AUK97" s="6"/>
      <c r="AUL97" s="6"/>
      <c r="AUM97" s="6"/>
      <c r="AUN97" s="6"/>
      <c r="AUO97" s="6"/>
      <c r="AUP97" s="6"/>
      <c r="AUQ97" s="6"/>
      <c r="AUR97" s="6"/>
      <c r="AUS97" s="6"/>
      <c r="AUT97" s="6"/>
      <c r="AUU97" s="6"/>
      <c r="AUV97" s="6"/>
      <c r="AUW97" s="6"/>
      <c r="AUX97" s="6"/>
      <c r="AUY97" s="6"/>
      <c r="AUZ97" s="6"/>
      <c r="AVA97" s="6"/>
      <c r="AVB97" s="6"/>
      <c r="AVC97" s="6"/>
      <c r="AVD97" s="6"/>
      <c r="AVE97" s="6"/>
      <c r="AVF97" s="6"/>
      <c r="AVG97" s="6"/>
      <c r="AVH97" s="6"/>
      <c r="AVI97" s="6"/>
      <c r="AVJ97" s="6"/>
      <c r="AVK97" s="6"/>
      <c r="AVL97" s="6"/>
      <c r="AVM97" s="6"/>
      <c r="AVN97" s="6"/>
      <c r="AVO97" s="6"/>
      <c r="AVP97" s="6"/>
      <c r="AVQ97" s="6"/>
      <c r="AVR97" s="6"/>
      <c r="AVS97" s="6"/>
      <c r="AVT97" s="6"/>
      <c r="AVU97" s="6"/>
      <c r="AVV97" s="6"/>
      <c r="AVW97" s="6"/>
      <c r="AVX97" s="6"/>
      <c r="AVY97" s="6"/>
      <c r="AVZ97" s="6"/>
      <c r="AWA97" s="6"/>
      <c r="AWB97" s="6"/>
      <c r="AWC97" s="6"/>
      <c r="AWD97" s="6"/>
      <c r="AWE97" s="6"/>
      <c r="AWF97" s="6"/>
      <c r="AWG97" s="6"/>
      <c r="AWH97" s="6"/>
      <c r="AWI97" s="6"/>
      <c r="AWJ97" s="6"/>
      <c r="AWK97" s="6"/>
      <c r="AWL97" s="6"/>
      <c r="AWM97" s="6"/>
      <c r="AWN97" s="6"/>
      <c r="AWO97" s="6"/>
      <c r="AWP97" s="6"/>
      <c r="AWQ97" s="6"/>
      <c r="AWR97" s="6"/>
      <c r="AWS97" s="6"/>
      <c r="AWT97" s="6"/>
      <c r="AWU97" s="6"/>
      <c r="AWV97" s="6"/>
      <c r="AWW97" s="6"/>
      <c r="AWX97" s="6"/>
      <c r="AWY97" s="6"/>
      <c r="AWZ97" s="6"/>
      <c r="AXA97" s="6"/>
      <c r="AXB97" s="6"/>
      <c r="AXC97" s="6"/>
      <c r="AXD97" s="6"/>
      <c r="AXE97" s="6"/>
      <c r="AXF97" s="6"/>
      <c r="AXG97" s="6"/>
      <c r="AXH97" s="6"/>
      <c r="AXI97" s="6"/>
      <c r="AXJ97" s="6"/>
      <c r="AXK97" s="6"/>
      <c r="AXL97" s="6"/>
      <c r="AXM97" s="6"/>
      <c r="AXN97" s="6"/>
      <c r="AXO97" s="6"/>
      <c r="AXP97" s="6"/>
      <c r="AXQ97" s="6"/>
      <c r="AXR97" s="6"/>
      <c r="AXS97" s="6"/>
      <c r="AXT97" s="6"/>
      <c r="AXU97" s="6"/>
      <c r="AXV97" s="6"/>
      <c r="AXW97" s="6"/>
      <c r="AXX97" s="6"/>
      <c r="AXY97" s="6"/>
      <c r="AXZ97" s="6"/>
      <c r="AYA97" s="6"/>
      <c r="AYB97" s="6"/>
      <c r="AYC97" s="6"/>
      <c r="AYD97" s="6"/>
      <c r="AYE97" s="6"/>
      <c r="AYF97" s="6"/>
      <c r="AYG97" s="6"/>
      <c r="AYH97" s="6"/>
      <c r="AYI97" s="6"/>
      <c r="AYJ97" s="6"/>
      <c r="AYK97" s="6"/>
      <c r="AYL97" s="6"/>
      <c r="AYM97" s="6"/>
      <c r="AYN97" s="6"/>
      <c r="AYO97" s="6"/>
      <c r="AYP97" s="6"/>
      <c r="AYQ97" s="6"/>
      <c r="AYR97" s="6"/>
      <c r="AYS97" s="6"/>
      <c r="AYT97" s="6"/>
      <c r="AYU97" s="6"/>
      <c r="AYV97" s="6"/>
      <c r="AYW97" s="6"/>
      <c r="AYX97" s="6"/>
      <c r="AYY97" s="6"/>
      <c r="AYZ97" s="6"/>
      <c r="AZA97" s="6"/>
      <c r="AZB97" s="6"/>
      <c r="AZC97" s="6"/>
      <c r="AZD97" s="6"/>
      <c r="AZE97" s="6"/>
      <c r="AZF97" s="6"/>
      <c r="AZG97" s="6"/>
      <c r="AZH97" s="6"/>
      <c r="AZI97" s="6"/>
      <c r="AZJ97" s="6"/>
      <c r="AZK97" s="6"/>
      <c r="AZL97" s="6"/>
      <c r="AZM97" s="6"/>
      <c r="AZN97" s="6"/>
      <c r="AZO97" s="6"/>
      <c r="AZP97" s="6"/>
      <c r="AZQ97" s="6"/>
      <c r="AZR97" s="6"/>
      <c r="AZS97" s="6"/>
      <c r="AZT97" s="6"/>
      <c r="AZU97" s="6"/>
      <c r="AZV97" s="6"/>
      <c r="AZW97" s="6"/>
      <c r="AZX97" s="6"/>
      <c r="AZY97" s="6"/>
      <c r="AZZ97" s="6"/>
      <c r="BAA97" s="6"/>
      <c r="BAB97" s="6"/>
      <c r="BAC97" s="6"/>
      <c r="BAD97" s="6"/>
      <c r="BAE97" s="6"/>
      <c r="BAF97" s="6"/>
      <c r="BAG97" s="6"/>
      <c r="BAH97" s="6"/>
      <c r="BAI97" s="6"/>
      <c r="BAJ97" s="6"/>
      <c r="BAK97" s="6"/>
      <c r="BAL97" s="6"/>
      <c r="BAM97" s="6"/>
      <c r="BAN97" s="6"/>
      <c r="BAO97" s="6"/>
      <c r="BAP97" s="6"/>
      <c r="BAQ97" s="6"/>
      <c r="BAR97" s="6"/>
      <c r="BAS97" s="6"/>
      <c r="BAT97" s="6"/>
      <c r="BAU97" s="6"/>
      <c r="BAV97" s="6"/>
      <c r="BAW97" s="6"/>
      <c r="BAX97" s="6"/>
      <c r="BAY97" s="6"/>
      <c r="BAZ97" s="6"/>
      <c r="BBA97" s="6"/>
      <c r="BBB97" s="6"/>
      <c r="BBC97" s="6"/>
      <c r="BBD97" s="6"/>
      <c r="BBE97" s="6"/>
      <c r="BBF97" s="6"/>
      <c r="BBG97" s="6"/>
      <c r="BBH97" s="6"/>
      <c r="BBI97" s="6"/>
      <c r="BBJ97" s="6"/>
      <c r="BBK97" s="6"/>
      <c r="BBL97" s="6"/>
      <c r="BBM97" s="6"/>
      <c r="BBN97" s="6"/>
      <c r="BBO97" s="6"/>
      <c r="BBP97" s="6"/>
      <c r="BBQ97" s="6"/>
      <c r="BBR97" s="6"/>
      <c r="BBS97" s="6"/>
      <c r="BBT97" s="6"/>
      <c r="BBU97" s="6"/>
      <c r="BBV97" s="6"/>
      <c r="BBW97" s="6"/>
      <c r="BBX97" s="6"/>
      <c r="BBY97" s="6"/>
      <c r="BBZ97" s="6"/>
      <c r="BCA97" s="6"/>
      <c r="BCB97" s="6"/>
      <c r="BCC97" s="6"/>
      <c r="BCD97" s="6"/>
      <c r="BCE97" s="6"/>
      <c r="BCF97" s="6"/>
      <c r="BCG97" s="6"/>
      <c r="BCH97" s="6"/>
      <c r="BCI97" s="6"/>
      <c r="BCJ97" s="6"/>
      <c r="BCK97" s="6"/>
      <c r="BCL97" s="6"/>
      <c r="BCM97" s="6"/>
      <c r="BCN97" s="6"/>
      <c r="BCO97" s="6"/>
      <c r="BCP97" s="6"/>
      <c r="BCQ97" s="6"/>
      <c r="BCR97" s="6"/>
      <c r="BCS97" s="6"/>
      <c r="BCT97" s="6"/>
      <c r="BCU97" s="6"/>
      <c r="BCV97" s="6"/>
      <c r="BCW97" s="6"/>
      <c r="BCX97" s="6"/>
      <c r="BCY97" s="6"/>
      <c r="BCZ97" s="6"/>
      <c r="BDA97" s="6"/>
      <c r="BDB97" s="6"/>
      <c r="BDC97" s="6"/>
      <c r="BDD97" s="6"/>
      <c r="BDE97" s="6"/>
      <c r="BDF97" s="6"/>
      <c r="BDG97" s="6"/>
      <c r="BDH97" s="6"/>
      <c r="BDI97" s="6"/>
      <c r="BDJ97" s="6"/>
      <c r="BDK97" s="6"/>
      <c r="BDL97" s="6"/>
      <c r="BDM97" s="6"/>
      <c r="BDN97" s="6"/>
      <c r="BDO97" s="6"/>
      <c r="BDP97" s="6"/>
      <c r="BDQ97" s="6"/>
      <c r="BDR97" s="6"/>
      <c r="BDS97" s="6"/>
      <c r="BDT97" s="6"/>
      <c r="BDU97" s="6"/>
      <c r="BDV97" s="6"/>
      <c r="BDW97" s="6"/>
      <c r="BDX97" s="6"/>
      <c r="BDY97" s="6"/>
      <c r="BDZ97" s="6"/>
      <c r="BEA97" s="6"/>
      <c r="BEB97" s="6"/>
      <c r="BEC97" s="6"/>
      <c r="BED97" s="6"/>
      <c r="BEE97" s="6"/>
      <c r="BEF97" s="6"/>
      <c r="BEG97" s="6"/>
      <c r="BEH97" s="6"/>
      <c r="BEI97" s="6"/>
      <c r="BEJ97" s="6"/>
      <c r="BEK97" s="6"/>
      <c r="BEL97" s="6"/>
      <c r="BEM97" s="6"/>
      <c r="BEN97" s="6"/>
      <c r="BEO97" s="6"/>
      <c r="BEP97" s="6"/>
      <c r="BEQ97" s="6"/>
      <c r="BER97" s="6"/>
      <c r="BES97" s="6"/>
      <c r="BET97" s="6"/>
      <c r="BEU97" s="6"/>
      <c r="BEV97" s="6"/>
      <c r="BEW97" s="6"/>
      <c r="BEX97" s="6"/>
      <c r="BEY97" s="6"/>
      <c r="BEZ97" s="6"/>
      <c r="BFA97" s="6"/>
      <c r="BFB97" s="6"/>
      <c r="BFC97" s="6"/>
      <c r="BFD97" s="6"/>
      <c r="BFE97" s="6"/>
      <c r="BFF97" s="6"/>
      <c r="BFG97" s="6"/>
      <c r="BFH97" s="6"/>
      <c r="BFI97" s="6"/>
      <c r="BFJ97" s="6"/>
      <c r="BFK97" s="6"/>
      <c r="BFL97" s="6"/>
      <c r="BFM97" s="6"/>
      <c r="BFN97" s="6"/>
      <c r="BFO97" s="6"/>
      <c r="BFP97" s="6"/>
      <c r="BFQ97" s="6"/>
      <c r="BFR97" s="6"/>
      <c r="BFS97" s="6"/>
      <c r="BFT97" s="6"/>
      <c r="BFU97" s="6"/>
      <c r="BFV97" s="6"/>
      <c r="BFW97" s="6"/>
      <c r="BFX97" s="6"/>
      <c r="BFY97" s="6"/>
      <c r="BFZ97" s="6"/>
      <c r="BGA97" s="6"/>
      <c r="BGB97" s="6"/>
      <c r="BGC97" s="6"/>
      <c r="BGD97" s="6"/>
      <c r="BGE97" s="6"/>
      <c r="BGF97" s="6"/>
      <c r="BGG97" s="6"/>
      <c r="BGH97" s="6"/>
      <c r="BGI97" s="6"/>
      <c r="BGJ97" s="6"/>
      <c r="BGK97" s="6"/>
      <c r="BGL97" s="6"/>
      <c r="BGM97" s="6"/>
      <c r="BGN97" s="6"/>
      <c r="BGO97" s="6"/>
      <c r="BGP97" s="6"/>
      <c r="BGQ97" s="6"/>
      <c r="BGR97" s="6"/>
      <c r="BGS97" s="6"/>
      <c r="BGT97" s="6"/>
      <c r="BGU97" s="6"/>
      <c r="BGV97" s="6"/>
      <c r="BGW97" s="6"/>
      <c r="BGX97" s="6"/>
      <c r="BGY97" s="6"/>
      <c r="BGZ97" s="6"/>
      <c r="BHA97" s="6"/>
      <c r="BHB97" s="6"/>
      <c r="BHC97" s="6"/>
      <c r="BHD97" s="6"/>
      <c r="BHE97" s="6"/>
      <c r="BHF97" s="6"/>
      <c r="BHG97" s="6"/>
      <c r="BHH97" s="6"/>
      <c r="BHI97" s="6"/>
      <c r="BHJ97" s="6"/>
      <c r="BHK97" s="6"/>
      <c r="BHL97" s="6"/>
      <c r="BHM97" s="6"/>
      <c r="BHN97" s="6"/>
      <c r="BHO97" s="6"/>
      <c r="BHP97" s="6"/>
      <c r="BHQ97" s="6"/>
      <c r="BHR97" s="6"/>
      <c r="BHS97" s="6"/>
      <c r="BHT97" s="6"/>
      <c r="BHU97" s="6"/>
      <c r="BHV97" s="6"/>
      <c r="BHW97" s="6"/>
      <c r="BHX97" s="6"/>
      <c r="BHY97" s="6"/>
      <c r="BHZ97" s="6"/>
      <c r="BIA97" s="6"/>
      <c r="BIB97" s="6"/>
      <c r="BIC97" s="6"/>
      <c r="BID97" s="6"/>
      <c r="BIE97" s="6"/>
      <c r="BIF97" s="6"/>
      <c r="BIG97" s="6"/>
      <c r="BIH97" s="6"/>
      <c r="BII97" s="6"/>
      <c r="BIJ97" s="6"/>
      <c r="BIK97" s="6"/>
      <c r="BIL97" s="6"/>
      <c r="BIM97" s="6"/>
      <c r="BIN97" s="6"/>
      <c r="BIO97" s="6"/>
      <c r="BIP97" s="6"/>
      <c r="BIQ97" s="6"/>
      <c r="BIR97" s="6"/>
      <c r="BIS97" s="6"/>
      <c r="BIT97" s="6"/>
      <c r="BIU97" s="6"/>
      <c r="BIV97" s="6"/>
      <c r="BIW97" s="6"/>
      <c r="BIX97" s="6"/>
      <c r="BIY97" s="6"/>
      <c r="BIZ97" s="6"/>
      <c r="BJA97" s="6"/>
      <c r="BJB97" s="6"/>
      <c r="BJC97" s="6"/>
      <c r="BJD97" s="6"/>
      <c r="BJE97" s="6"/>
      <c r="BJF97" s="6"/>
      <c r="BJG97" s="6"/>
      <c r="BJH97" s="6"/>
      <c r="BJI97" s="6"/>
      <c r="BJJ97" s="6"/>
      <c r="BJK97" s="6"/>
      <c r="BJL97" s="6"/>
      <c r="BJM97" s="6"/>
      <c r="BJN97" s="6"/>
      <c r="BJO97" s="6"/>
      <c r="BJP97" s="6"/>
      <c r="BJQ97" s="6"/>
      <c r="BJR97" s="6"/>
      <c r="BJS97" s="6"/>
      <c r="BJT97" s="6"/>
      <c r="BJU97" s="6"/>
      <c r="BJV97" s="6"/>
      <c r="BJW97" s="6"/>
      <c r="BJX97" s="6"/>
      <c r="BJY97" s="6"/>
      <c r="BJZ97" s="6"/>
      <c r="BKA97" s="6"/>
      <c r="BKB97" s="6"/>
      <c r="BKC97" s="6"/>
      <c r="BKD97" s="6"/>
      <c r="BKE97" s="6"/>
      <c r="BKF97" s="6"/>
      <c r="BKG97" s="6"/>
      <c r="BKH97" s="6"/>
      <c r="BKI97" s="6"/>
      <c r="BKJ97" s="6"/>
      <c r="BKK97" s="6"/>
      <c r="BKL97" s="6"/>
      <c r="BKM97" s="6"/>
      <c r="BKN97" s="6"/>
      <c r="BKO97" s="6"/>
      <c r="BKP97" s="6"/>
      <c r="BKQ97" s="6"/>
      <c r="BKR97" s="6"/>
      <c r="BKS97" s="6"/>
      <c r="BKT97" s="6"/>
      <c r="BKU97" s="6"/>
      <c r="BKV97" s="6"/>
      <c r="BKW97" s="6"/>
      <c r="BKX97" s="6"/>
      <c r="BKY97" s="6"/>
      <c r="BKZ97" s="6"/>
      <c r="BLA97" s="6"/>
      <c r="BLB97" s="6"/>
      <c r="BLC97" s="6"/>
      <c r="BLD97" s="6"/>
      <c r="BLE97" s="6"/>
      <c r="BLF97" s="6"/>
      <c r="BLG97" s="6"/>
      <c r="BLH97" s="6"/>
      <c r="BLI97" s="6"/>
      <c r="BLJ97" s="6"/>
      <c r="BLK97" s="6"/>
      <c r="BLL97" s="6"/>
      <c r="BLM97" s="6"/>
      <c r="BLN97" s="6"/>
      <c r="BLO97" s="6"/>
      <c r="BLP97" s="6"/>
      <c r="BLQ97" s="6"/>
      <c r="BLR97" s="6"/>
      <c r="BLS97" s="6"/>
      <c r="BLT97" s="6"/>
      <c r="BLU97" s="6"/>
      <c r="BLV97" s="6"/>
      <c r="BLW97" s="6"/>
      <c r="BLX97" s="6"/>
      <c r="BLY97" s="6"/>
      <c r="BLZ97" s="6"/>
      <c r="BMA97" s="6"/>
      <c r="BMB97" s="6"/>
      <c r="BMC97" s="6"/>
      <c r="BMD97" s="6"/>
      <c r="BME97" s="6"/>
      <c r="BMF97" s="6"/>
      <c r="BMG97" s="6"/>
      <c r="BMH97" s="6"/>
      <c r="BMI97" s="6"/>
      <c r="BMJ97" s="6"/>
      <c r="BMK97" s="6"/>
      <c r="BML97" s="6"/>
      <c r="BMM97" s="6"/>
      <c r="BMN97" s="6"/>
      <c r="BMO97" s="6"/>
      <c r="BMP97" s="6"/>
      <c r="BMQ97" s="6"/>
      <c r="BMR97" s="6"/>
      <c r="BMS97" s="6"/>
      <c r="BMT97" s="6"/>
      <c r="BMU97" s="6"/>
      <c r="BMV97" s="6"/>
      <c r="BMW97" s="6"/>
      <c r="BMX97" s="6"/>
      <c r="BMY97" s="6"/>
      <c r="BMZ97" s="6"/>
      <c r="BNA97" s="6"/>
      <c r="BNB97" s="6"/>
      <c r="BNC97" s="6"/>
      <c r="BND97" s="6"/>
      <c r="BNE97" s="6"/>
      <c r="BNF97" s="6"/>
      <c r="BNG97" s="6"/>
      <c r="BNH97" s="6"/>
      <c r="BNI97" s="6"/>
      <c r="BNJ97" s="6"/>
      <c r="BNK97" s="6"/>
      <c r="BNL97" s="6"/>
      <c r="BNM97" s="6"/>
      <c r="BNN97" s="6"/>
      <c r="BNO97" s="6"/>
      <c r="BNP97" s="6"/>
      <c r="BNQ97" s="6"/>
      <c r="BNR97" s="6"/>
      <c r="BNS97" s="6"/>
      <c r="BNT97" s="6"/>
      <c r="BNU97" s="6"/>
      <c r="BNV97" s="6"/>
      <c r="BNW97" s="6"/>
      <c r="BNX97" s="6"/>
      <c r="BNY97" s="6"/>
      <c r="BNZ97" s="6"/>
      <c r="BOA97" s="6"/>
      <c r="BOB97" s="6"/>
      <c r="BOC97" s="6"/>
      <c r="BOD97" s="6"/>
      <c r="BOE97" s="6"/>
      <c r="BOF97" s="6"/>
      <c r="BOG97" s="6"/>
      <c r="BOH97" s="6"/>
      <c r="BOI97" s="6"/>
      <c r="BOJ97" s="6"/>
      <c r="BOK97" s="6"/>
      <c r="BOL97" s="6"/>
      <c r="BOM97" s="6"/>
      <c r="BON97" s="6"/>
      <c r="BOO97" s="6"/>
      <c r="BOP97" s="6"/>
      <c r="BOQ97" s="6"/>
      <c r="BOR97" s="6"/>
      <c r="BOS97" s="6"/>
      <c r="BOT97" s="6"/>
      <c r="BOU97" s="6"/>
      <c r="BOV97" s="6"/>
      <c r="BOW97" s="6"/>
      <c r="BOX97" s="6"/>
      <c r="BOY97" s="6"/>
      <c r="BOZ97" s="6"/>
      <c r="BPA97" s="6"/>
      <c r="BPB97" s="6"/>
      <c r="BPC97" s="6"/>
      <c r="BPD97" s="6"/>
      <c r="BPE97" s="6"/>
      <c r="BPF97" s="6"/>
      <c r="BPG97" s="6"/>
      <c r="BPH97" s="6"/>
      <c r="BPI97" s="6"/>
      <c r="BPJ97" s="6"/>
      <c r="BPK97" s="6"/>
      <c r="BPL97" s="6"/>
      <c r="BPM97" s="6"/>
      <c r="BPN97" s="6"/>
      <c r="BPO97" s="6"/>
      <c r="BPP97" s="6"/>
      <c r="BPQ97" s="6"/>
      <c r="BPR97" s="6"/>
      <c r="BPS97" s="6"/>
      <c r="BPT97" s="6"/>
      <c r="BPU97" s="6"/>
      <c r="BPV97" s="6"/>
      <c r="BPW97" s="6"/>
      <c r="BPX97" s="6"/>
      <c r="BPY97" s="6"/>
      <c r="BPZ97" s="6"/>
      <c r="BQA97" s="6"/>
      <c r="BQB97" s="6"/>
      <c r="BQC97" s="6"/>
      <c r="BQD97" s="6"/>
      <c r="BQE97" s="6"/>
      <c r="BQF97" s="6"/>
      <c r="BQG97" s="6"/>
      <c r="BQH97" s="6"/>
      <c r="BQI97" s="6"/>
      <c r="BQJ97" s="6"/>
      <c r="BQK97" s="6"/>
      <c r="BQL97" s="6"/>
      <c r="BQM97" s="6"/>
      <c r="BQN97" s="6"/>
      <c r="BQO97" s="6"/>
      <c r="BQP97" s="6"/>
      <c r="BQQ97" s="6"/>
      <c r="BQR97" s="6"/>
      <c r="BQS97" s="6"/>
      <c r="BQT97" s="6"/>
      <c r="BQU97" s="6"/>
      <c r="BQV97" s="6"/>
      <c r="BQW97" s="6"/>
      <c r="BQX97" s="6"/>
      <c r="BQY97" s="6"/>
      <c r="BQZ97" s="6"/>
      <c r="BRA97" s="6"/>
      <c r="BRB97" s="6"/>
      <c r="BRC97" s="6"/>
      <c r="BRD97" s="6"/>
      <c r="BRE97" s="6"/>
      <c r="BRF97" s="6"/>
      <c r="BRG97" s="6"/>
      <c r="BRH97" s="6"/>
      <c r="BRI97" s="6"/>
      <c r="BRJ97" s="6"/>
      <c r="BRK97" s="6"/>
      <c r="BRL97" s="6"/>
      <c r="BRM97" s="6"/>
      <c r="BRN97" s="6"/>
      <c r="BRO97" s="6"/>
      <c r="BRP97" s="6"/>
      <c r="BRQ97" s="6"/>
      <c r="BRR97" s="6"/>
      <c r="BRS97" s="6"/>
      <c r="BRT97" s="6"/>
      <c r="BRU97" s="6"/>
      <c r="BRV97" s="6"/>
      <c r="BRW97" s="6"/>
      <c r="BRX97" s="6"/>
      <c r="BRY97" s="6"/>
      <c r="BRZ97" s="6"/>
      <c r="BSA97" s="6"/>
      <c r="BSB97" s="6"/>
      <c r="BSC97" s="6"/>
      <c r="BSD97" s="6"/>
      <c r="BSE97" s="6"/>
      <c r="BSF97" s="6"/>
      <c r="BSG97" s="6"/>
      <c r="BSH97" s="6"/>
      <c r="BSI97" s="6"/>
      <c r="BSJ97" s="6"/>
      <c r="BSK97" s="6"/>
      <c r="BSL97" s="6"/>
      <c r="BSM97" s="6"/>
      <c r="BSN97" s="6"/>
      <c r="BSO97" s="6"/>
      <c r="BSP97" s="6"/>
      <c r="BSQ97" s="6"/>
      <c r="BSR97" s="6"/>
      <c r="BSS97" s="6"/>
      <c r="BST97" s="6"/>
      <c r="BSU97" s="6"/>
      <c r="BSV97" s="6"/>
      <c r="BSW97" s="6"/>
      <c r="BSX97" s="6"/>
      <c r="BSY97" s="6"/>
      <c r="BSZ97" s="6"/>
      <c r="BTA97" s="6"/>
      <c r="BTB97" s="6"/>
      <c r="BTC97" s="6"/>
      <c r="BTD97" s="6"/>
      <c r="BTE97" s="6"/>
      <c r="BTF97" s="6"/>
      <c r="BTG97" s="6"/>
      <c r="BTH97" s="6"/>
      <c r="BTI97" s="6"/>
      <c r="BTJ97" s="6"/>
      <c r="BTK97" s="6"/>
      <c r="BTL97" s="6"/>
      <c r="BTM97" s="6"/>
      <c r="BTN97" s="6"/>
      <c r="BTO97" s="6"/>
      <c r="BTP97" s="6"/>
      <c r="BTQ97" s="6"/>
      <c r="BTR97" s="6"/>
      <c r="BTS97" s="6"/>
      <c r="BTT97" s="6"/>
      <c r="BTU97" s="6"/>
      <c r="BTV97" s="6"/>
      <c r="BTW97" s="6"/>
      <c r="BTX97" s="6"/>
      <c r="BTY97" s="6"/>
      <c r="BTZ97" s="6"/>
      <c r="BUA97" s="6"/>
      <c r="BUB97" s="6"/>
      <c r="BUC97" s="6"/>
      <c r="BUD97" s="6"/>
      <c r="BUE97" s="6"/>
      <c r="BUF97" s="6"/>
      <c r="BUG97" s="6"/>
      <c r="BUH97" s="6"/>
      <c r="BUI97" s="6"/>
      <c r="BUJ97" s="6"/>
      <c r="BUK97" s="6"/>
      <c r="BUL97" s="6"/>
      <c r="BUM97" s="6"/>
      <c r="BUN97" s="6"/>
      <c r="BUO97" s="6"/>
      <c r="BUP97" s="6"/>
      <c r="BUQ97" s="6"/>
      <c r="BUR97" s="6"/>
      <c r="BUS97" s="6"/>
      <c r="BUT97" s="6"/>
      <c r="BUU97" s="6"/>
      <c r="BUV97" s="6"/>
      <c r="BUW97" s="6"/>
      <c r="BUX97" s="6"/>
      <c r="BUY97" s="6"/>
      <c r="BUZ97" s="6"/>
      <c r="BVA97" s="6"/>
      <c r="BVB97" s="6"/>
      <c r="BVC97" s="6"/>
      <c r="BVD97" s="6"/>
      <c r="BVE97" s="6"/>
      <c r="BVF97" s="6"/>
      <c r="BVG97" s="6"/>
      <c r="BVH97" s="6"/>
      <c r="BVI97" s="6"/>
      <c r="BVJ97" s="6"/>
      <c r="BVK97" s="6"/>
      <c r="BVL97" s="6"/>
      <c r="BVM97" s="6"/>
      <c r="BVN97" s="6"/>
      <c r="BVO97" s="6"/>
      <c r="BVP97" s="6"/>
      <c r="BVQ97" s="6"/>
      <c r="BVR97" s="6"/>
      <c r="BVS97" s="6"/>
      <c r="BVT97" s="6"/>
      <c r="BVU97" s="6"/>
      <c r="BVV97" s="6"/>
      <c r="BVW97" s="6"/>
      <c r="BVX97" s="6"/>
      <c r="BVY97" s="6"/>
      <c r="BVZ97" s="6"/>
      <c r="BWA97" s="6"/>
      <c r="BWB97" s="6"/>
      <c r="BWC97" s="6"/>
      <c r="BWD97" s="6"/>
      <c r="BWE97" s="6"/>
      <c r="BWF97" s="6"/>
      <c r="BWG97" s="6"/>
      <c r="BWH97" s="6"/>
      <c r="BWI97" s="6"/>
      <c r="BWJ97" s="6"/>
      <c r="BWK97" s="6"/>
      <c r="BWL97" s="6"/>
      <c r="BWM97" s="6"/>
      <c r="BWN97" s="6"/>
      <c r="BWO97" s="6"/>
      <c r="BWP97" s="6"/>
      <c r="BWQ97" s="6"/>
      <c r="BWR97" s="6"/>
      <c r="BWS97" s="6"/>
      <c r="BWT97" s="6"/>
      <c r="BWU97" s="6"/>
      <c r="BWV97" s="6"/>
      <c r="BWW97" s="6"/>
      <c r="BWX97" s="6"/>
      <c r="BWY97" s="6"/>
      <c r="BWZ97" s="6"/>
      <c r="BXA97" s="6"/>
      <c r="BXB97" s="6"/>
      <c r="BXC97" s="6"/>
      <c r="BXD97" s="6"/>
      <c r="BXE97" s="6"/>
      <c r="BXF97" s="6"/>
      <c r="BXG97" s="6"/>
      <c r="BXH97" s="6"/>
      <c r="BXI97" s="6"/>
      <c r="BXJ97" s="6"/>
      <c r="BXK97" s="6"/>
      <c r="BXL97" s="6"/>
      <c r="BXM97" s="6"/>
      <c r="BXN97" s="6"/>
      <c r="BXO97" s="6"/>
      <c r="BXP97" s="6"/>
      <c r="BXQ97" s="6"/>
      <c r="BXR97" s="6"/>
      <c r="BXS97" s="6"/>
      <c r="BXT97" s="6"/>
      <c r="BXU97" s="6"/>
      <c r="BXV97" s="6"/>
      <c r="BXW97" s="6"/>
      <c r="BXX97" s="6"/>
      <c r="BXY97" s="6"/>
      <c r="BXZ97" s="6"/>
      <c r="BYA97" s="6"/>
      <c r="BYB97" s="6"/>
      <c r="BYC97" s="6"/>
      <c r="BYD97" s="6"/>
      <c r="BYE97" s="6"/>
      <c r="BYF97" s="6"/>
      <c r="BYG97" s="6"/>
      <c r="BYH97" s="6"/>
      <c r="BYI97" s="6"/>
      <c r="BYJ97" s="6"/>
      <c r="BYK97" s="6"/>
      <c r="BYL97" s="6"/>
      <c r="BYM97" s="6"/>
      <c r="BYN97" s="6"/>
      <c r="BYO97" s="6"/>
      <c r="BYP97" s="6"/>
      <c r="BYQ97" s="6"/>
      <c r="BYR97" s="6"/>
      <c r="BYS97" s="6"/>
      <c r="BYT97" s="6"/>
      <c r="BYU97" s="6"/>
      <c r="BYV97" s="6"/>
      <c r="BYW97" s="6"/>
      <c r="BYX97" s="6"/>
      <c r="BYY97" s="6"/>
      <c r="BYZ97" s="6"/>
      <c r="BZA97" s="6"/>
      <c r="BZB97" s="6"/>
      <c r="BZC97" s="6"/>
      <c r="BZD97" s="6"/>
      <c r="BZE97" s="6"/>
      <c r="BZF97" s="6"/>
      <c r="BZG97" s="6"/>
      <c r="BZH97" s="6"/>
      <c r="BZI97" s="6"/>
      <c r="BZJ97" s="6"/>
      <c r="BZK97" s="6"/>
      <c r="BZL97" s="6"/>
      <c r="BZM97" s="6"/>
      <c r="BZN97" s="6"/>
      <c r="BZO97" s="6"/>
      <c r="BZP97" s="6"/>
      <c r="BZQ97" s="6"/>
      <c r="BZR97" s="6"/>
      <c r="BZS97" s="6"/>
      <c r="BZT97" s="6"/>
      <c r="BZU97" s="6"/>
      <c r="BZV97" s="6"/>
      <c r="BZW97" s="6"/>
      <c r="BZX97" s="6"/>
      <c r="BZY97" s="6"/>
      <c r="BZZ97" s="6"/>
      <c r="CAA97" s="6"/>
      <c r="CAB97" s="6"/>
      <c r="CAC97" s="6"/>
      <c r="CAD97" s="6"/>
      <c r="CAE97" s="6"/>
      <c r="CAF97" s="6"/>
      <c r="CAG97" s="6"/>
      <c r="CAH97" s="6"/>
      <c r="CAI97" s="6"/>
      <c r="CAJ97" s="6"/>
      <c r="CAK97" s="6"/>
      <c r="CAL97" s="6"/>
      <c r="CAM97" s="6"/>
      <c r="CAN97" s="6"/>
      <c r="CAO97" s="6"/>
      <c r="CAP97" s="6"/>
      <c r="CAQ97" s="6"/>
      <c r="CAR97" s="6"/>
      <c r="CAS97" s="6"/>
      <c r="CAT97" s="6"/>
      <c r="CAU97" s="6"/>
      <c r="CAV97" s="6"/>
      <c r="CAW97" s="6"/>
      <c r="CAX97" s="6"/>
      <c r="CAY97" s="6"/>
      <c r="CAZ97" s="6"/>
      <c r="CBA97" s="6"/>
      <c r="CBB97" s="6"/>
      <c r="CBC97" s="6"/>
      <c r="CBD97" s="6"/>
      <c r="CBE97" s="6"/>
      <c r="CBF97" s="6"/>
      <c r="CBG97" s="6"/>
      <c r="CBH97" s="6"/>
      <c r="CBI97" s="6"/>
      <c r="CBJ97" s="6"/>
      <c r="CBK97" s="6"/>
      <c r="CBL97" s="6"/>
      <c r="CBM97" s="6"/>
      <c r="CBN97" s="6"/>
      <c r="CBO97" s="6"/>
      <c r="CBP97" s="6"/>
      <c r="CBQ97" s="6"/>
      <c r="CBR97" s="6"/>
      <c r="CBS97" s="6"/>
      <c r="CBT97" s="6"/>
      <c r="CBU97" s="6"/>
      <c r="CBV97" s="6"/>
      <c r="CBW97" s="6"/>
      <c r="CBX97" s="6"/>
      <c r="CBY97" s="6"/>
      <c r="CBZ97" s="6"/>
      <c r="CCA97" s="6"/>
      <c r="CCB97" s="6"/>
      <c r="CCC97" s="6"/>
      <c r="CCD97" s="6"/>
      <c r="CCE97" s="6"/>
      <c r="CCF97" s="6"/>
      <c r="CCG97" s="6"/>
      <c r="CCH97" s="6"/>
      <c r="CCI97" s="6"/>
      <c r="CCJ97" s="6"/>
      <c r="CCK97" s="6"/>
      <c r="CCL97" s="6"/>
      <c r="CCM97" s="6"/>
      <c r="CCN97" s="6"/>
      <c r="CCO97" s="6"/>
      <c r="CCP97" s="6"/>
      <c r="CCQ97" s="6"/>
      <c r="CCR97" s="6"/>
      <c r="CCS97" s="6"/>
      <c r="CCT97" s="6"/>
      <c r="CCU97" s="6"/>
      <c r="CCV97" s="6"/>
      <c r="CCW97" s="6"/>
      <c r="CCX97" s="6"/>
      <c r="CCY97" s="6"/>
      <c r="CCZ97" s="6"/>
      <c r="CDA97" s="6"/>
      <c r="CDB97" s="6"/>
      <c r="CDC97" s="6"/>
      <c r="CDD97" s="6"/>
      <c r="CDE97" s="6"/>
      <c r="CDF97" s="6"/>
      <c r="CDG97" s="6"/>
      <c r="CDH97" s="6"/>
      <c r="CDI97" s="6"/>
      <c r="CDJ97" s="6"/>
      <c r="CDK97" s="6"/>
      <c r="CDL97" s="6"/>
      <c r="CDM97" s="6"/>
      <c r="CDN97" s="6"/>
      <c r="CDO97" s="6"/>
      <c r="CDP97" s="6"/>
      <c r="CDQ97" s="6"/>
      <c r="CDR97" s="6"/>
      <c r="CDS97" s="6"/>
      <c r="CDT97" s="6"/>
      <c r="CDU97" s="6"/>
      <c r="CDV97" s="6"/>
      <c r="CDW97" s="6"/>
      <c r="CDX97" s="6"/>
      <c r="CDY97" s="6"/>
      <c r="CDZ97" s="6"/>
      <c r="CEA97" s="6"/>
      <c r="CEB97" s="6"/>
      <c r="CEC97" s="6"/>
      <c r="CED97" s="6"/>
      <c r="CEE97" s="6"/>
      <c r="CEF97" s="6"/>
      <c r="CEG97" s="6"/>
      <c r="CEH97" s="6"/>
      <c r="CEI97" s="6"/>
      <c r="CEJ97" s="6"/>
      <c r="CEK97" s="6"/>
      <c r="CEL97" s="6"/>
      <c r="CEM97" s="6"/>
      <c r="CEN97" s="6"/>
      <c r="CEO97" s="6"/>
      <c r="CEP97" s="6"/>
      <c r="CEQ97" s="6"/>
      <c r="CER97" s="6"/>
      <c r="CES97" s="6"/>
      <c r="CET97" s="6"/>
      <c r="CEU97" s="6"/>
      <c r="CEV97" s="6"/>
      <c r="CEW97" s="6"/>
      <c r="CEX97" s="6"/>
      <c r="CEY97" s="6"/>
      <c r="CEZ97" s="6"/>
      <c r="CFA97" s="6"/>
      <c r="CFB97" s="6"/>
      <c r="CFC97" s="6"/>
      <c r="CFD97" s="6"/>
      <c r="CFE97" s="6"/>
      <c r="CFF97" s="6"/>
      <c r="CFG97" s="6"/>
      <c r="CFH97" s="6"/>
      <c r="CFI97" s="6"/>
      <c r="CFJ97" s="6"/>
      <c r="CFK97" s="6"/>
      <c r="CFL97" s="6"/>
      <c r="CFM97" s="6"/>
      <c r="CFN97" s="6"/>
      <c r="CFO97" s="6"/>
      <c r="CFP97" s="6"/>
      <c r="CFQ97" s="6"/>
      <c r="CFR97" s="6"/>
      <c r="CFS97" s="6"/>
      <c r="CFT97" s="6"/>
      <c r="CFU97" s="6"/>
      <c r="CFV97" s="6"/>
      <c r="CFW97" s="6"/>
      <c r="CFX97" s="6"/>
      <c r="CFY97" s="6"/>
      <c r="CFZ97" s="6"/>
      <c r="CGA97" s="6"/>
      <c r="CGB97" s="6"/>
      <c r="CGC97" s="6"/>
      <c r="CGD97" s="6"/>
      <c r="CGE97" s="6"/>
      <c r="CGF97" s="6"/>
      <c r="CGG97" s="6"/>
      <c r="CGH97" s="6"/>
      <c r="CGI97" s="6"/>
      <c r="CGJ97" s="6"/>
      <c r="CGK97" s="6"/>
      <c r="CGL97" s="6"/>
      <c r="CGM97" s="6"/>
      <c r="CGN97" s="6"/>
      <c r="CGO97" s="6"/>
      <c r="CGP97" s="6"/>
      <c r="CGQ97" s="6"/>
      <c r="CGR97" s="6"/>
      <c r="CGS97" s="6"/>
      <c r="CGT97" s="6"/>
      <c r="CGU97" s="6"/>
      <c r="CGV97" s="6"/>
      <c r="CGW97" s="6"/>
      <c r="CGX97" s="6"/>
      <c r="CGY97" s="6"/>
      <c r="CGZ97" s="6"/>
      <c r="CHA97" s="6"/>
      <c r="CHB97" s="6"/>
      <c r="CHC97" s="6"/>
      <c r="CHD97" s="6"/>
      <c r="CHE97" s="6"/>
      <c r="CHF97" s="6"/>
      <c r="CHG97" s="6"/>
      <c r="CHH97" s="6"/>
      <c r="CHI97" s="6"/>
      <c r="CHJ97" s="6"/>
      <c r="CHK97" s="6"/>
      <c r="CHL97" s="6"/>
      <c r="CHM97" s="6"/>
      <c r="CHN97" s="6"/>
      <c r="CHO97" s="6"/>
      <c r="CHP97" s="6"/>
      <c r="CHQ97" s="6"/>
      <c r="CHR97" s="6"/>
      <c r="CHS97" s="6"/>
      <c r="CHT97" s="6"/>
      <c r="CHU97" s="6"/>
      <c r="CHV97" s="6"/>
      <c r="CHW97" s="6"/>
      <c r="CHX97" s="6"/>
      <c r="CHY97" s="6"/>
      <c r="CHZ97" s="6"/>
      <c r="CIA97" s="6"/>
      <c r="CIB97" s="6"/>
      <c r="CIC97" s="6"/>
      <c r="CID97" s="6"/>
      <c r="CIE97" s="6"/>
      <c r="CIF97" s="6"/>
      <c r="CIG97" s="6"/>
      <c r="CIH97" s="6"/>
      <c r="CII97" s="6"/>
      <c r="CIJ97" s="6"/>
      <c r="CIK97" s="6"/>
      <c r="CIL97" s="6"/>
      <c r="CIM97" s="6"/>
      <c r="CIN97" s="6"/>
      <c r="CIO97" s="6"/>
      <c r="CIP97" s="6"/>
      <c r="CIQ97" s="6"/>
      <c r="CIR97" s="6"/>
      <c r="CIS97" s="6"/>
      <c r="CIT97" s="6"/>
      <c r="CIU97" s="6"/>
      <c r="CIV97" s="6"/>
      <c r="CIW97" s="6"/>
      <c r="CIX97" s="6"/>
      <c r="CIY97" s="6"/>
      <c r="CIZ97" s="6"/>
      <c r="CJA97" s="6"/>
      <c r="CJB97" s="6"/>
      <c r="CJC97" s="6"/>
      <c r="CJD97" s="6"/>
      <c r="CJE97" s="6"/>
      <c r="CJF97" s="6"/>
      <c r="CJG97" s="6"/>
      <c r="CJH97" s="6"/>
      <c r="CJI97" s="6"/>
      <c r="CJJ97" s="6"/>
      <c r="CJK97" s="6"/>
      <c r="CJL97" s="6"/>
      <c r="CJM97" s="6"/>
      <c r="CJN97" s="6"/>
      <c r="CJO97" s="6"/>
      <c r="CJP97" s="6"/>
      <c r="CJQ97" s="6"/>
      <c r="CJR97" s="6"/>
      <c r="CJS97" s="6"/>
      <c r="CJT97" s="6"/>
      <c r="CJU97" s="6"/>
      <c r="CJV97" s="6"/>
      <c r="CJW97" s="6"/>
      <c r="CJX97" s="6"/>
      <c r="CJY97" s="6"/>
      <c r="CJZ97" s="6"/>
      <c r="CKA97" s="6"/>
      <c r="CKB97" s="6"/>
      <c r="CKC97" s="6"/>
      <c r="CKD97" s="6"/>
      <c r="CKE97" s="6"/>
      <c r="CKF97" s="6"/>
      <c r="CKG97" s="6"/>
      <c r="CKH97" s="6"/>
      <c r="CKI97" s="6"/>
      <c r="CKJ97" s="6"/>
      <c r="CKK97" s="6"/>
      <c r="CKL97" s="6"/>
      <c r="CKM97" s="6"/>
      <c r="CKN97" s="6"/>
      <c r="CKO97" s="6"/>
      <c r="CKP97" s="6"/>
      <c r="CKQ97" s="6"/>
      <c r="CKR97" s="6"/>
      <c r="CKS97" s="6"/>
      <c r="CKT97" s="6"/>
      <c r="CKU97" s="6"/>
      <c r="CKV97" s="6"/>
      <c r="CKW97" s="6"/>
      <c r="CKX97" s="6"/>
      <c r="CKY97" s="6"/>
      <c r="CKZ97" s="6"/>
      <c r="CLA97" s="6"/>
      <c r="CLB97" s="6"/>
      <c r="CLC97" s="6"/>
      <c r="CLD97" s="6"/>
      <c r="CLE97" s="6"/>
      <c r="CLF97" s="6"/>
      <c r="CLG97" s="6"/>
      <c r="CLH97" s="6"/>
      <c r="CLI97" s="6"/>
      <c r="CLJ97" s="6"/>
      <c r="CLK97" s="6"/>
      <c r="CLL97" s="6"/>
      <c r="CLM97" s="6"/>
      <c r="CLN97" s="6"/>
      <c r="CLO97" s="6"/>
      <c r="CLP97" s="6"/>
      <c r="CLQ97" s="6"/>
      <c r="CLR97" s="6"/>
      <c r="CLS97" s="6"/>
      <c r="CLT97" s="6"/>
      <c r="CLU97" s="6"/>
      <c r="CLV97" s="6"/>
      <c r="CLW97" s="6"/>
      <c r="CLX97" s="6"/>
      <c r="CLY97" s="6"/>
      <c r="CLZ97" s="6"/>
      <c r="CMA97" s="6"/>
      <c r="CMB97" s="6"/>
      <c r="CMC97" s="6"/>
      <c r="CMD97" s="6"/>
      <c r="CME97" s="6"/>
      <c r="CMF97" s="6"/>
      <c r="CMG97" s="6"/>
      <c r="CMH97" s="6"/>
      <c r="CMI97" s="6"/>
      <c r="CMJ97" s="6"/>
      <c r="CMK97" s="6"/>
      <c r="CML97" s="6"/>
      <c r="CMM97" s="6"/>
      <c r="CMN97" s="6"/>
      <c r="CMO97" s="6"/>
      <c r="CMP97" s="6"/>
      <c r="CMQ97" s="6"/>
      <c r="CMR97" s="6"/>
      <c r="CMS97" s="6"/>
      <c r="CMT97" s="6"/>
      <c r="CMU97" s="6"/>
      <c r="CMV97" s="6"/>
      <c r="CMW97" s="6"/>
      <c r="CMX97" s="6"/>
      <c r="CMY97" s="6"/>
      <c r="CMZ97" s="6"/>
      <c r="CNA97" s="6"/>
      <c r="CNB97" s="6"/>
      <c r="CNC97" s="6"/>
      <c r="CND97" s="6"/>
      <c r="CNE97" s="6"/>
      <c r="CNF97" s="6"/>
      <c r="CNG97" s="6"/>
      <c r="CNH97" s="6"/>
      <c r="CNI97" s="6"/>
      <c r="CNJ97" s="6"/>
      <c r="CNK97" s="6"/>
      <c r="CNL97" s="6"/>
      <c r="CNM97" s="6"/>
      <c r="CNN97" s="6"/>
      <c r="CNO97" s="6"/>
      <c r="CNP97" s="6"/>
      <c r="CNQ97" s="6"/>
      <c r="CNR97" s="6"/>
      <c r="CNS97" s="6"/>
      <c r="CNT97" s="6"/>
      <c r="CNU97" s="6"/>
      <c r="CNV97" s="6"/>
      <c r="CNW97" s="6"/>
      <c r="CNX97" s="6"/>
      <c r="CNY97" s="6"/>
      <c r="CNZ97" s="6"/>
      <c r="COA97" s="6"/>
      <c r="COB97" s="6"/>
      <c r="COC97" s="6"/>
      <c r="COD97" s="6"/>
      <c r="COE97" s="6"/>
      <c r="COF97" s="6"/>
      <c r="COG97" s="6"/>
      <c r="COH97" s="6"/>
      <c r="COI97" s="6"/>
      <c r="COJ97" s="6"/>
      <c r="COK97" s="6"/>
      <c r="COL97" s="6"/>
      <c r="COM97" s="6"/>
      <c r="CON97" s="6"/>
      <c r="COO97" s="6"/>
      <c r="COP97" s="6"/>
      <c r="COQ97" s="6"/>
      <c r="COR97" s="6"/>
      <c r="COS97" s="6"/>
      <c r="COT97" s="6"/>
      <c r="COU97" s="6"/>
      <c r="COV97" s="6"/>
      <c r="COW97" s="6"/>
      <c r="COX97" s="6"/>
      <c r="COY97" s="6"/>
      <c r="COZ97" s="6"/>
      <c r="CPA97" s="6"/>
      <c r="CPB97" s="6"/>
      <c r="CPC97" s="6"/>
      <c r="CPD97" s="6"/>
      <c r="CPE97" s="6"/>
      <c r="CPF97" s="6"/>
      <c r="CPG97" s="6"/>
      <c r="CPH97" s="6"/>
      <c r="CPI97" s="6"/>
      <c r="CPJ97" s="6"/>
      <c r="CPK97" s="6"/>
      <c r="CPL97" s="6"/>
      <c r="CPM97" s="6"/>
      <c r="CPN97" s="6"/>
      <c r="CPO97" s="6"/>
      <c r="CPP97" s="6"/>
      <c r="CPQ97" s="6"/>
      <c r="CPR97" s="6"/>
      <c r="CPS97" s="6"/>
      <c r="CPT97" s="6"/>
      <c r="CPU97" s="6"/>
      <c r="CPV97" s="6"/>
      <c r="CPW97" s="6"/>
      <c r="CPX97" s="6"/>
      <c r="CPY97" s="6"/>
      <c r="CPZ97" s="6"/>
      <c r="CQA97" s="6"/>
      <c r="CQB97" s="6"/>
      <c r="CQC97" s="6"/>
      <c r="CQD97" s="6"/>
      <c r="CQE97" s="6"/>
      <c r="CQF97" s="6"/>
      <c r="CQG97" s="6"/>
      <c r="CQH97" s="6"/>
      <c r="CQI97" s="6"/>
      <c r="CQJ97" s="6"/>
      <c r="CQK97" s="6"/>
      <c r="CQL97" s="6"/>
      <c r="CQM97" s="6"/>
      <c r="CQN97" s="6"/>
      <c r="CQO97" s="6"/>
      <c r="CQP97" s="6"/>
      <c r="CQQ97" s="6"/>
      <c r="CQR97" s="6"/>
      <c r="CQS97" s="6"/>
      <c r="CQT97" s="6"/>
      <c r="CQU97" s="6"/>
      <c r="CQV97" s="6"/>
      <c r="CQW97" s="6"/>
      <c r="CQX97" s="6"/>
      <c r="CQY97" s="6"/>
      <c r="CQZ97" s="6"/>
      <c r="CRA97" s="6"/>
      <c r="CRB97" s="6"/>
      <c r="CRC97" s="6"/>
      <c r="CRD97" s="6"/>
      <c r="CRE97" s="6"/>
      <c r="CRF97" s="6"/>
      <c r="CRG97" s="6"/>
      <c r="CRH97" s="6"/>
      <c r="CRI97" s="6"/>
      <c r="CRJ97" s="6"/>
      <c r="CRK97" s="6"/>
      <c r="CRL97" s="6"/>
      <c r="CRM97" s="6"/>
      <c r="CRN97" s="6"/>
      <c r="CRO97" s="6"/>
      <c r="CRP97" s="6"/>
      <c r="CRQ97" s="6"/>
      <c r="CRR97" s="6"/>
      <c r="CRS97" s="6"/>
      <c r="CRT97" s="6"/>
      <c r="CRU97" s="6"/>
      <c r="CRV97" s="6"/>
      <c r="CRW97" s="6"/>
      <c r="CRX97" s="6"/>
      <c r="CRY97" s="6"/>
      <c r="CRZ97" s="6"/>
      <c r="CSA97" s="6"/>
      <c r="CSB97" s="6"/>
      <c r="CSC97" s="6"/>
      <c r="CSD97" s="6"/>
      <c r="CSE97" s="6"/>
      <c r="CSF97" s="6"/>
      <c r="CSG97" s="6"/>
      <c r="CSH97" s="6"/>
      <c r="CSI97" s="6"/>
      <c r="CSJ97" s="6"/>
      <c r="CSK97" s="6"/>
      <c r="CSL97" s="6"/>
      <c r="CSM97" s="6"/>
      <c r="CSN97" s="6"/>
      <c r="CSO97" s="6"/>
      <c r="CSP97" s="6"/>
      <c r="CSQ97" s="6"/>
      <c r="CSR97" s="6"/>
      <c r="CSS97" s="6"/>
      <c r="CST97" s="6"/>
      <c r="CSU97" s="6"/>
      <c r="CSV97" s="6"/>
      <c r="CSW97" s="6"/>
      <c r="CSX97" s="6"/>
      <c r="CSY97" s="6"/>
      <c r="CSZ97" s="6"/>
      <c r="CTA97" s="6"/>
      <c r="CTB97" s="6"/>
      <c r="CTC97" s="6"/>
      <c r="CTD97" s="6"/>
      <c r="CTE97" s="6"/>
      <c r="CTF97" s="6"/>
      <c r="CTG97" s="6"/>
      <c r="CTH97" s="6"/>
      <c r="CTI97" s="6"/>
      <c r="CTJ97" s="6"/>
      <c r="CTK97" s="6"/>
      <c r="CTL97" s="6"/>
      <c r="CTM97" s="6"/>
      <c r="CTN97" s="6"/>
      <c r="CTO97" s="6"/>
      <c r="CTP97" s="6"/>
      <c r="CTQ97" s="6"/>
      <c r="CTR97" s="6"/>
      <c r="CTS97" s="6"/>
      <c r="CTT97" s="6"/>
      <c r="CTU97" s="6"/>
      <c r="CTV97" s="6"/>
      <c r="CTW97" s="6"/>
      <c r="CTX97" s="6"/>
      <c r="CTY97" s="6"/>
      <c r="CTZ97" s="6"/>
      <c r="CUA97" s="6"/>
      <c r="CUB97" s="6"/>
      <c r="CUC97" s="6"/>
      <c r="CUD97" s="6"/>
      <c r="CUE97" s="6"/>
      <c r="CUF97" s="6"/>
      <c r="CUG97" s="6"/>
      <c r="CUH97" s="6"/>
      <c r="CUI97" s="6"/>
      <c r="CUJ97" s="6"/>
      <c r="CUK97" s="6"/>
      <c r="CUL97" s="6"/>
      <c r="CUM97" s="6"/>
      <c r="CUN97" s="6"/>
      <c r="CUO97" s="6"/>
      <c r="CUP97" s="6"/>
      <c r="CUQ97" s="6"/>
      <c r="CUR97" s="6"/>
      <c r="CUS97" s="6"/>
      <c r="CUT97" s="6"/>
      <c r="CUU97" s="6"/>
      <c r="CUV97" s="6"/>
      <c r="CUW97" s="6"/>
      <c r="CUX97" s="6"/>
      <c r="CUY97" s="6"/>
      <c r="CUZ97" s="6"/>
      <c r="CVA97" s="6"/>
      <c r="CVB97" s="6"/>
      <c r="CVC97" s="6"/>
      <c r="CVD97" s="6"/>
      <c r="CVE97" s="6"/>
      <c r="CVF97" s="6"/>
      <c r="CVG97" s="6"/>
      <c r="CVH97" s="6"/>
      <c r="CVI97" s="6"/>
      <c r="CVJ97" s="6"/>
      <c r="CVK97" s="6"/>
      <c r="CVL97" s="6"/>
      <c r="CVM97" s="6"/>
      <c r="CVN97" s="6"/>
      <c r="CVO97" s="6"/>
      <c r="CVP97" s="6"/>
      <c r="CVQ97" s="6"/>
      <c r="CVR97" s="6"/>
      <c r="CVS97" s="6"/>
      <c r="CVT97" s="6"/>
      <c r="CVU97" s="6"/>
      <c r="CVV97" s="6"/>
      <c r="CVW97" s="6"/>
      <c r="CVX97" s="6"/>
      <c r="CVY97" s="6"/>
      <c r="CVZ97" s="6"/>
      <c r="CWA97" s="6"/>
      <c r="CWB97" s="6"/>
      <c r="CWC97" s="6"/>
      <c r="CWD97" s="6"/>
      <c r="CWE97" s="6"/>
      <c r="CWF97" s="6"/>
      <c r="CWG97" s="6"/>
      <c r="CWH97" s="6"/>
      <c r="CWI97" s="6"/>
      <c r="CWJ97" s="6"/>
      <c r="CWK97" s="6"/>
      <c r="CWL97" s="6"/>
      <c r="CWM97" s="6"/>
      <c r="CWN97" s="6"/>
      <c r="CWO97" s="6"/>
      <c r="CWP97" s="6"/>
      <c r="CWQ97" s="6"/>
      <c r="CWR97" s="6"/>
      <c r="CWS97" s="6"/>
      <c r="CWT97" s="6"/>
      <c r="CWU97" s="6"/>
      <c r="CWV97" s="6"/>
      <c r="CWW97" s="6"/>
      <c r="CWX97" s="6"/>
      <c r="CWY97" s="6"/>
      <c r="CWZ97" s="6"/>
      <c r="CXA97" s="6"/>
      <c r="CXB97" s="6"/>
      <c r="CXC97" s="6"/>
      <c r="CXD97" s="6"/>
      <c r="CXE97" s="6"/>
      <c r="CXF97" s="6"/>
      <c r="CXG97" s="6"/>
      <c r="CXH97" s="6"/>
      <c r="CXI97" s="6"/>
      <c r="CXJ97" s="6"/>
      <c r="CXK97" s="6"/>
      <c r="CXL97" s="6"/>
      <c r="CXM97" s="6"/>
      <c r="CXN97" s="6"/>
      <c r="CXO97" s="6"/>
      <c r="CXP97" s="6"/>
      <c r="CXQ97" s="6"/>
      <c r="CXR97" s="6"/>
      <c r="CXS97" s="6"/>
      <c r="CXT97" s="6"/>
      <c r="CXU97" s="6"/>
      <c r="CXV97" s="6"/>
      <c r="CXW97" s="6"/>
      <c r="CXX97" s="6"/>
      <c r="CXY97" s="6"/>
      <c r="CXZ97" s="6"/>
      <c r="CYA97" s="6"/>
      <c r="CYB97" s="6"/>
      <c r="CYC97" s="6"/>
      <c r="CYD97" s="6"/>
      <c r="CYE97" s="6"/>
      <c r="CYF97" s="6"/>
      <c r="CYG97" s="6"/>
      <c r="CYH97" s="6"/>
      <c r="CYI97" s="6"/>
      <c r="CYJ97" s="6"/>
      <c r="CYK97" s="6"/>
      <c r="CYL97" s="6"/>
      <c r="CYM97" s="6"/>
      <c r="CYN97" s="6"/>
      <c r="CYO97" s="6"/>
      <c r="CYP97" s="6"/>
      <c r="CYQ97" s="6"/>
      <c r="CYR97" s="6"/>
      <c r="CYS97" s="6"/>
      <c r="CYT97" s="6"/>
      <c r="CYU97" s="6"/>
      <c r="CYV97" s="6"/>
      <c r="CYW97" s="6"/>
      <c r="CYX97" s="6"/>
      <c r="CYY97" s="6"/>
      <c r="CYZ97" s="6"/>
      <c r="CZA97" s="6"/>
      <c r="CZB97" s="6"/>
      <c r="CZC97" s="6"/>
      <c r="CZD97" s="6"/>
      <c r="CZE97" s="6"/>
      <c r="CZF97" s="6"/>
      <c r="CZG97" s="6"/>
      <c r="CZH97" s="6"/>
      <c r="CZI97" s="6"/>
      <c r="CZJ97" s="6"/>
      <c r="CZK97" s="6"/>
      <c r="CZL97" s="6"/>
      <c r="CZM97" s="6"/>
      <c r="CZN97" s="6"/>
      <c r="CZO97" s="6"/>
      <c r="CZP97" s="6"/>
      <c r="CZQ97" s="6"/>
      <c r="CZR97" s="6"/>
      <c r="CZS97" s="6"/>
      <c r="CZT97" s="6"/>
      <c r="CZU97" s="6"/>
      <c r="CZV97" s="6"/>
      <c r="CZW97" s="6"/>
      <c r="CZX97" s="6"/>
      <c r="CZY97" s="6"/>
      <c r="CZZ97" s="6"/>
      <c r="DAA97" s="6"/>
      <c r="DAB97" s="6"/>
      <c r="DAC97" s="6"/>
      <c r="DAD97" s="6"/>
      <c r="DAE97" s="6"/>
      <c r="DAF97" s="6"/>
      <c r="DAG97" s="6"/>
      <c r="DAH97" s="6"/>
      <c r="DAI97" s="6"/>
      <c r="DAJ97" s="6"/>
      <c r="DAK97" s="6"/>
      <c r="DAL97" s="6"/>
      <c r="DAM97" s="6"/>
      <c r="DAN97" s="6"/>
      <c r="DAO97" s="6"/>
      <c r="DAP97" s="6"/>
      <c r="DAQ97" s="6"/>
      <c r="DAR97" s="6"/>
      <c r="DAS97" s="6"/>
      <c r="DAT97" s="6"/>
      <c r="DAU97" s="6"/>
      <c r="DAV97" s="6"/>
      <c r="DAW97" s="6"/>
      <c r="DAX97" s="6"/>
      <c r="DAY97" s="6"/>
      <c r="DAZ97" s="6"/>
      <c r="DBA97" s="6"/>
      <c r="DBB97" s="6"/>
      <c r="DBC97" s="6"/>
      <c r="DBD97" s="6"/>
      <c r="DBE97" s="6"/>
      <c r="DBF97" s="6"/>
      <c r="DBG97" s="6"/>
      <c r="DBH97" s="6"/>
      <c r="DBI97" s="6"/>
      <c r="DBJ97" s="6"/>
      <c r="DBK97" s="6"/>
      <c r="DBL97" s="6"/>
      <c r="DBM97" s="6"/>
      <c r="DBN97" s="6"/>
      <c r="DBO97" s="6"/>
      <c r="DBP97" s="6"/>
      <c r="DBQ97" s="6"/>
      <c r="DBR97" s="6"/>
      <c r="DBS97" s="6"/>
      <c r="DBT97" s="6"/>
      <c r="DBU97" s="6"/>
      <c r="DBV97" s="6"/>
      <c r="DBW97" s="6"/>
      <c r="DBX97" s="6"/>
      <c r="DBY97" s="6"/>
      <c r="DBZ97" s="6"/>
      <c r="DCA97" s="6"/>
      <c r="DCB97" s="6"/>
      <c r="DCC97" s="6"/>
      <c r="DCD97" s="6"/>
      <c r="DCE97" s="6"/>
      <c r="DCF97" s="6"/>
      <c r="DCG97" s="6"/>
      <c r="DCH97" s="6"/>
      <c r="DCI97" s="6"/>
      <c r="DCJ97" s="6"/>
      <c r="DCK97" s="6"/>
      <c r="DCL97" s="6"/>
      <c r="DCM97" s="6"/>
      <c r="DCN97" s="6"/>
      <c r="DCO97" s="6"/>
      <c r="DCP97" s="6"/>
      <c r="DCQ97" s="6"/>
      <c r="DCR97" s="6"/>
      <c r="DCS97" s="6"/>
      <c r="DCT97" s="6"/>
      <c r="DCU97" s="6"/>
      <c r="DCV97" s="6"/>
      <c r="DCW97" s="6"/>
      <c r="DCX97" s="6"/>
      <c r="DCY97" s="6"/>
      <c r="DCZ97" s="6"/>
      <c r="DDA97" s="6"/>
      <c r="DDB97" s="6"/>
      <c r="DDC97" s="6"/>
      <c r="DDD97" s="6"/>
      <c r="DDE97" s="6"/>
      <c r="DDF97" s="6"/>
      <c r="DDG97" s="6"/>
      <c r="DDH97" s="6"/>
      <c r="DDI97" s="6"/>
      <c r="DDJ97" s="6"/>
      <c r="DDK97" s="6"/>
      <c r="DDL97" s="6"/>
      <c r="DDM97" s="6"/>
      <c r="DDN97" s="6"/>
      <c r="DDO97" s="6"/>
      <c r="DDP97" s="6"/>
      <c r="DDQ97" s="6"/>
      <c r="DDR97" s="6"/>
      <c r="DDS97" s="6"/>
      <c r="DDT97" s="6"/>
      <c r="DDU97" s="6"/>
      <c r="DDV97" s="6"/>
      <c r="DDW97" s="6"/>
      <c r="DDX97" s="6"/>
      <c r="DDY97" s="6"/>
      <c r="DDZ97" s="6"/>
      <c r="DEA97" s="6"/>
      <c r="DEB97" s="6"/>
      <c r="DEC97" s="6"/>
      <c r="DED97" s="6"/>
      <c r="DEE97" s="6"/>
      <c r="DEF97" s="6"/>
      <c r="DEG97" s="6"/>
      <c r="DEH97" s="6"/>
      <c r="DEI97" s="6"/>
      <c r="DEJ97" s="6"/>
      <c r="DEK97" s="6"/>
      <c r="DEL97" s="6"/>
      <c r="DEM97" s="6"/>
      <c r="DEN97" s="6"/>
      <c r="DEO97" s="6"/>
      <c r="DEP97" s="6"/>
      <c r="DEQ97" s="6"/>
      <c r="DER97" s="6"/>
      <c r="DES97" s="6"/>
      <c r="DET97" s="6"/>
      <c r="DEU97" s="6"/>
      <c r="DEV97" s="6"/>
      <c r="DEW97" s="6"/>
      <c r="DEX97" s="6"/>
      <c r="DEY97" s="6"/>
      <c r="DEZ97" s="6"/>
      <c r="DFA97" s="6"/>
      <c r="DFB97" s="6"/>
      <c r="DFC97" s="6"/>
      <c r="DFD97" s="6"/>
      <c r="DFE97" s="6"/>
      <c r="DFF97" s="6"/>
      <c r="DFG97" s="6"/>
      <c r="DFH97" s="6"/>
      <c r="DFI97" s="6"/>
      <c r="DFJ97" s="6"/>
      <c r="DFK97" s="6"/>
      <c r="DFL97" s="6"/>
      <c r="DFM97" s="6"/>
      <c r="DFN97" s="6"/>
      <c r="DFO97" s="6"/>
      <c r="DFP97" s="6"/>
      <c r="DFQ97" s="6"/>
      <c r="DFR97" s="6"/>
      <c r="DFS97" s="6"/>
      <c r="DFT97" s="6"/>
      <c r="DFU97" s="6"/>
      <c r="DFV97" s="6"/>
      <c r="DFW97" s="6"/>
      <c r="DFX97" s="6"/>
      <c r="DFY97" s="6"/>
      <c r="DFZ97" s="6"/>
      <c r="DGA97" s="6"/>
      <c r="DGB97" s="6"/>
      <c r="DGC97" s="6"/>
      <c r="DGD97" s="6"/>
      <c r="DGE97" s="6"/>
      <c r="DGF97" s="6"/>
      <c r="DGG97" s="6"/>
      <c r="DGH97" s="6"/>
      <c r="DGI97" s="6"/>
      <c r="DGJ97" s="6"/>
      <c r="DGK97" s="6"/>
      <c r="DGL97" s="6"/>
      <c r="DGM97" s="6"/>
      <c r="DGN97" s="6"/>
      <c r="DGO97" s="6"/>
      <c r="DGP97" s="6"/>
      <c r="DGQ97" s="6"/>
      <c r="DGR97" s="6"/>
      <c r="DGS97" s="6"/>
      <c r="DGT97" s="6"/>
      <c r="DGU97" s="6"/>
      <c r="DGV97" s="6"/>
      <c r="DGW97" s="6"/>
      <c r="DGX97" s="6"/>
      <c r="DGY97" s="6"/>
      <c r="DGZ97" s="6"/>
      <c r="DHA97" s="6"/>
      <c r="DHB97" s="6"/>
      <c r="DHC97" s="6"/>
      <c r="DHD97" s="6"/>
      <c r="DHE97" s="6"/>
      <c r="DHF97" s="6"/>
      <c r="DHG97" s="6"/>
      <c r="DHH97" s="6"/>
      <c r="DHI97" s="6"/>
      <c r="DHJ97" s="6"/>
      <c r="DHK97" s="6"/>
      <c r="DHL97" s="6"/>
      <c r="DHM97" s="6"/>
      <c r="DHN97" s="6"/>
      <c r="DHO97" s="6"/>
      <c r="DHP97" s="6"/>
      <c r="DHQ97" s="6"/>
      <c r="DHR97" s="6"/>
      <c r="DHS97" s="6"/>
      <c r="DHT97" s="6"/>
      <c r="DHU97" s="6"/>
      <c r="DHV97" s="6"/>
      <c r="DHW97" s="6"/>
      <c r="DHX97" s="6"/>
      <c r="DHY97" s="6"/>
      <c r="DHZ97" s="6"/>
      <c r="DIA97" s="6"/>
      <c r="DIB97" s="6"/>
      <c r="DIC97" s="6"/>
      <c r="DID97" s="6"/>
      <c r="DIE97" s="6"/>
      <c r="DIF97" s="6"/>
      <c r="DIG97" s="6"/>
      <c r="DIH97" s="6"/>
      <c r="DII97" s="6"/>
      <c r="DIJ97" s="6"/>
      <c r="DIK97" s="6"/>
      <c r="DIL97" s="6"/>
      <c r="DIM97" s="6"/>
      <c r="DIN97" s="6"/>
      <c r="DIO97" s="6"/>
      <c r="DIP97" s="6"/>
      <c r="DIQ97" s="6"/>
      <c r="DIR97" s="6"/>
      <c r="DIS97" s="6"/>
      <c r="DIT97" s="6"/>
      <c r="DIU97" s="6"/>
      <c r="DIV97" s="6"/>
      <c r="DIW97" s="6"/>
      <c r="DIX97" s="6"/>
      <c r="DIY97" s="6"/>
      <c r="DIZ97" s="6"/>
      <c r="DJA97" s="6"/>
      <c r="DJB97" s="6"/>
      <c r="DJC97" s="6"/>
      <c r="DJD97" s="6"/>
      <c r="DJE97" s="6"/>
      <c r="DJF97" s="6"/>
      <c r="DJG97" s="6"/>
      <c r="DJH97" s="6"/>
      <c r="DJI97" s="6"/>
      <c r="DJJ97" s="6"/>
      <c r="DJK97" s="6"/>
      <c r="DJL97" s="6"/>
      <c r="DJM97" s="6"/>
      <c r="DJN97" s="6"/>
      <c r="DJO97" s="6"/>
      <c r="DJP97" s="6"/>
      <c r="DJQ97" s="6"/>
      <c r="DJR97" s="6"/>
      <c r="DJS97" s="6"/>
      <c r="DJT97" s="6"/>
      <c r="DJU97" s="6"/>
      <c r="DJV97" s="6"/>
      <c r="DJW97" s="6"/>
      <c r="DJX97" s="6"/>
      <c r="DJY97" s="6"/>
      <c r="DJZ97" s="6"/>
      <c r="DKA97" s="6"/>
      <c r="DKB97" s="6"/>
      <c r="DKC97" s="6"/>
      <c r="DKD97" s="6"/>
      <c r="DKE97" s="6"/>
      <c r="DKF97" s="6"/>
      <c r="DKG97" s="6"/>
      <c r="DKH97" s="6"/>
      <c r="DKI97" s="6"/>
      <c r="DKJ97" s="6"/>
      <c r="DKK97" s="6"/>
      <c r="DKL97" s="6"/>
      <c r="DKM97" s="6"/>
      <c r="DKN97" s="6"/>
      <c r="DKO97" s="6"/>
      <c r="DKP97" s="6"/>
      <c r="DKQ97" s="6"/>
      <c r="DKR97" s="6"/>
      <c r="DKS97" s="6"/>
      <c r="DKT97" s="6"/>
      <c r="DKU97" s="6"/>
      <c r="DKV97" s="6"/>
      <c r="DKW97" s="6"/>
      <c r="DKX97" s="6"/>
      <c r="DKY97" s="6"/>
      <c r="DKZ97" s="6"/>
      <c r="DLA97" s="6"/>
      <c r="DLB97" s="6"/>
      <c r="DLC97" s="6"/>
      <c r="DLD97" s="6"/>
      <c r="DLE97" s="6"/>
      <c r="DLF97" s="6"/>
      <c r="DLG97" s="6"/>
      <c r="DLH97" s="6"/>
      <c r="DLI97" s="6"/>
      <c r="DLJ97" s="6"/>
      <c r="DLK97" s="6"/>
      <c r="DLL97" s="6"/>
      <c r="DLM97" s="6"/>
      <c r="DLN97" s="6"/>
      <c r="DLO97" s="6"/>
      <c r="DLP97" s="6"/>
      <c r="DLQ97" s="6"/>
      <c r="DLR97" s="6"/>
      <c r="DLS97" s="6"/>
      <c r="DLT97" s="6"/>
      <c r="DLU97" s="6"/>
      <c r="DLV97" s="6"/>
      <c r="DLW97" s="6"/>
      <c r="DLX97" s="6"/>
      <c r="DLY97" s="6"/>
      <c r="DLZ97" s="6"/>
      <c r="DMA97" s="6"/>
      <c r="DMB97" s="6"/>
      <c r="DMC97" s="6"/>
      <c r="DMD97" s="6"/>
      <c r="DME97" s="6"/>
      <c r="DMF97" s="6"/>
      <c r="DMG97" s="6"/>
      <c r="DMH97" s="6"/>
      <c r="DMI97" s="6"/>
      <c r="DMJ97" s="6"/>
      <c r="DMK97" s="6"/>
      <c r="DML97" s="6"/>
      <c r="DMM97" s="6"/>
      <c r="DMN97" s="6"/>
      <c r="DMO97" s="6"/>
      <c r="DMP97" s="6"/>
      <c r="DMQ97" s="6"/>
      <c r="DMR97" s="6"/>
      <c r="DMS97" s="6"/>
      <c r="DMT97" s="6"/>
      <c r="DMU97" s="6"/>
      <c r="DMV97" s="6"/>
      <c r="DMW97" s="6"/>
      <c r="DMX97" s="6"/>
      <c r="DMY97" s="6"/>
      <c r="DMZ97" s="6"/>
      <c r="DNA97" s="6"/>
      <c r="DNB97" s="6"/>
      <c r="DNC97" s="6"/>
      <c r="DND97" s="6"/>
      <c r="DNE97" s="6"/>
      <c r="DNF97" s="6"/>
      <c r="DNG97" s="6"/>
      <c r="DNH97" s="6"/>
      <c r="DNI97" s="6"/>
      <c r="DNJ97" s="6"/>
      <c r="DNK97" s="6"/>
      <c r="DNL97" s="6"/>
      <c r="DNM97" s="6"/>
      <c r="DNN97" s="6"/>
      <c r="DNO97" s="6"/>
      <c r="DNP97" s="6"/>
      <c r="DNQ97" s="6"/>
      <c r="DNR97" s="6"/>
      <c r="DNS97" s="6"/>
      <c r="DNT97" s="6"/>
      <c r="DNU97" s="6"/>
      <c r="DNV97" s="6"/>
      <c r="DNW97" s="6"/>
      <c r="DNX97" s="6"/>
      <c r="DNY97" s="6"/>
      <c r="DNZ97" s="6"/>
      <c r="DOA97" s="6"/>
      <c r="DOB97" s="6"/>
      <c r="DOC97" s="6"/>
      <c r="DOD97" s="6"/>
      <c r="DOE97" s="6"/>
      <c r="DOF97" s="6"/>
      <c r="DOG97" s="6"/>
      <c r="DOH97" s="6"/>
      <c r="DOI97" s="6"/>
      <c r="DOJ97" s="6"/>
      <c r="DOK97" s="6"/>
      <c r="DOL97" s="6"/>
      <c r="DOM97" s="6"/>
      <c r="DON97" s="6"/>
      <c r="DOO97" s="6"/>
      <c r="DOP97" s="6"/>
      <c r="DOQ97" s="6"/>
      <c r="DOR97" s="6"/>
      <c r="DOS97" s="6"/>
      <c r="DOT97" s="6"/>
      <c r="DOU97" s="6"/>
      <c r="DOV97" s="6"/>
      <c r="DOW97" s="6"/>
      <c r="DOX97" s="6"/>
      <c r="DOY97" s="6"/>
      <c r="DOZ97" s="6"/>
      <c r="DPA97" s="6"/>
      <c r="DPB97" s="6"/>
      <c r="DPC97" s="6"/>
      <c r="DPD97" s="6"/>
      <c r="DPE97" s="6"/>
      <c r="DPF97" s="6"/>
      <c r="DPG97" s="6"/>
      <c r="DPH97" s="6"/>
      <c r="DPI97" s="6"/>
      <c r="DPJ97" s="6"/>
      <c r="DPK97" s="6"/>
      <c r="DPL97" s="6"/>
      <c r="DPM97" s="6"/>
      <c r="DPN97" s="6"/>
      <c r="DPO97" s="6"/>
      <c r="DPP97" s="6"/>
      <c r="DPQ97" s="6"/>
      <c r="DPR97" s="6"/>
      <c r="DPS97" s="6"/>
      <c r="DPT97" s="6"/>
      <c r="DPU97" s="6"/>
      <c r="DPV97" s="6"/>
      <c r="DPW97" s="6"/>
      <c r="DPX97" s="6"/>
      <c r="DPY97" s="6"/>
      <c r="DPZ97" s="6"/>
      <c r="DQA97" s="6"/>
      <c r="DQB97" s="6"/>
      <c r="DQC97" s="6"/>
      <c r="DQD97" s="6"/>
      <c r="DQE97" s="6"/>
      <c r="DQF97" s="6"/>
      <c r="DQG97" s="6"/>
      <c r="DQH97" s="6"/>
      <c r="DQI97" s="6"/>
      <c r="DQJ97" s="6"/>
      <c r="DQK97" s="6"/>
      <c r="DQL97" s="6"/>
      <c r="DQM97" s="6"/>
      <c r="DQN97" s="6"/>
      <c r="DQO97" s="6"/>
      <c r="DQP97" s="6"/>
      <c r="DQQ97" s="6"/>
      <c r="DQR97" s="6"/>
      <c r="DQS97" s="6"/>
      <c r="DQT97" s="6"/>
      <c r="DQU97" s="6"/>
      <c r="DQV97" s="6"/>
      <c r="DQW97" s="6"/>
      <c r="DQX97" s="6"/>
      <c r="DQY97" s="6"/>
      <c r="DQZ97" s="6"/>
      <c r="DRA97" s="6"/>
      <c r="DRB97" s="6"/>
      <c r="DRC97" s="6"/>
      <c r="DRD97" s="6"/>
      <c r="DRE97" s="6"/>
      <c r="DRF97" s="6"/>
      <c r="DRG97" s="6"/>
      <c r="DRH97" s="6"/>
      <c r="DRI97" s="6"/>
      <c r="DRJ97" s="6"/>
      <c r="DRK97" s="6"/>
      <c r="DRL97" s="6"/>
      <c r="DRM97" s="6"/>
      <c r="DRN97" s="6"/>
      <c r="DRO97" s="6"/>
      <c r="DRP97" s="6"/>
      <c r="DRQ97" s="6"/>
      <c r="DRR97" s="6"/>
      <c r="DRS97" s="6"/>
      <c r="DRT97" s="6"/>
      <c r="DRU97" s="6"/>
      <c r="DRV97" s="6"/>
      <c r="DRW97" s="6"/>
      <c r="DRX97" s="6"/>
      <c r="DRY97" s="6"/>
      <c r="DRZ97" s="6"/>
      <c r="DSA97" s="6"/>
      <c r="DSB97" s="6"/>
      <c r="DSC97" s="6"/>
      <c r="DSD97" s="6"/>
      <c r="DSE97" s="6"/>
      <c r="DSF97" s="6"/>
      <c r="DSG97" s="6"/>
      <c r="DSH97" s="6"/>
      <c r="DSI97" s="6"/>
      <c r="DSJ97" s="6"/>
      <c r="DSK97" s="6"/>
      <c r="DSL97" s="6"/>
      <c r="DSM97" s="6"/>
      <c r="DSN97" s="6"/>
      <c r="DSO97" s="6"/>
      <c r="DSP97" s="6"/>
      <c r="DSQ97" s="6"/>
      <c r="DSR97" s="6"/>
      <c r="DSS97" s="6"/>
      <c r="DST97" s="6"/>
      <c r="DSU97" s="6"/>
      <c r="DSV97" s="6"/>
      <c r="DSW97" s="6"/>
      <c r="DSX97" s="6"/>
      <c r="DSY97" s="6"/>
      <c r="DSZ97" s="6"/>
      <c r="DTA97" s="6"/>
      <c r="DTB97" s="6"/>
      <c r="DTC97" s="6"/>
      <c r="DTD97" s="6"/>
      <c r="DTE97" s="6"/>
      <c r="DTF97" s="6"/>
      <c r="DTG97" s="6"/>
      <c r="DTH97" s="6"/>
      <c r="DTI97" s="6"/>
      <c r="DTJ97" s="6"/>
      <c r="DTK97" s="6"/>
      <c r="DTL97" s="6"/>
      <c r="DTM97" s="6"/>
      <c r="DTN97" s="6"/>
      <c r="DTO97" s="6"/>
      <c r="DTP97" s="6"/>
      <c r="DTQ97" s="6"/>
      <c r="DTR97" s="6"/>
      <c r="DTS97" s="6"/>
      <c r="DTT97" s="6"/>
      <c r="DTU97" s="6"/>
      <c r="DTV97" s="6"/>
      <c r="DTW97" s="6"/>
      <c r="DTX97" s="6"/>
      <c r="DTY97" s="6"/>
      <c r="DTZ97" s="6"/>
      <c r="DUA97" s="6"/>
      <c r="DUB97" s="6"/>
      <c r="DUC97" s="6"/>
      <c r="DUD97" s="6"/>
      <c r="DUE97" s="6"/>
      <c r="DUF97" s="6"/>
      <c r="DUG97" s="6"/>
      <c r="DUH97" s="6"/>
      <c r="DUI97" s="6"/>
      <c r="DUJ97" s="6"/>
      <c r="DUK97" s="6"/>
      <c r="DUL97" s="6"/>
      <c r="DUM97" s="6"/>
      <c r="DUN97" s="6"/>
      <c r="DUO97" s="6"/>
      <c r="DUP97" s="6"/>
      <c r="DUQ97" s="6"/>
      <c r="DUR97" s="6"/>
      <c r="DUS97" s="6"/>
      <c r="DUT97" s="6"/>
      <c r="DUU97" s="6"/>
      <c r="DUV97" s="6"/>
      <c r="DUW97" s="6"/>
      <c r="DUX97" s="6"/>
      <c r="DUY97" s="6"/>
      <c r="DUZ97" s="6"/>
      <c r="DVA97" s="6"/>
      <c r="DVB97" s="6"/>
      <c r="DVC97" s="6"/>
      <c r="DVD97" s="6"/>
      <c r="DVE97" s="6"/>
      <c r="DVF97" s="6"/>
      <c r="DVG97" s="6"/>
      <c r="DVH97" s="6"/>
      <c r="DVI97" s="6"/>
      <c r="DVJ97" s="6"/>
      <c r="DVK97" s="6"/>
      <c r="DVL97" s="6"/>
      <c r="DVM97" s="6"/>
      <c r="DVN97" s="6"/>
      <c r="DVO97" s="6"/>
      <c r="DVP97" s="6"/>
      <c r="DVQ97" s="6"/>
      <c r="DVR97" s="6"/>
      <c r="DVS97" s="6"/>
      <c r="DVT97" s="6"/>
      <c r="DVU97" s="6"/>
      <c r="DVV97" s="6"/>
      <c r="DVW97" s="6"/>
      <c r="DVX97" s="6"/>
      <c r="DVY97" s="6"/>
      <c r="DVZ97" s="6"/>
      <c r="DWA97" s="6"/>
      <c r="DWB97" s="6"/>
      <c r="DWC97" s="6"/>
      <c r="DWD97" s="6"/>
      <c r="DWE97" s="6"/>
      <c r="DWF97" s="6"/>
      <c r="DWG97" s="6"/>
      <c r="DWH97" s="6"/>
      <c r="DWI97" s="6"/>
      <c r="DWJ97" s="6"/>
      <c r="DWK97" s="6"/>
      <c r="DWL97" s="6"/>
      <c r="DWM97" s="6"/>
      <c r="DWN97" s="6"/>
      <c r="DWO97" s="6"/>
      <c r="DWP97" s="6"/>
      <c r="DWQ97" s="6"/>
      <c r="DWR97" s="6"/>
      <c r="DWS97" s="6"/>
      <c r="DWT97" s="6"/>
      <c r="DWU97" s="6"/>
      <c r="DWV97" s="6"/>
      <c r="DWW97" s="6"/>
      <c r="DWX97" s="6"/>
      <c r="DWY97" s="6"/>
      <c r="DWZ97" s="6"/>
      <c r="DXA97" s="6"/>
      <c r="DXB97" s="6"/>
      <c r="DXC97" s="6"/>
      <c r="DXD97" s="6"/>
      <c r="DXE97" s="6"/>
      <c r="DXF97" s="6"/>
      <c r="DXG97" s="6"/>
      <c r="DXH97" s="6"/>
      <c r="DXI97" s="6"/>
      <c r="DXJ97" s="6"/>
      <c r="DXK97" s="6"/>
      <c r="DXL97" s="6"/>
      <c r="DXM97" s="6"/>
      <c r="DXN97" s="6"/>
      <c r="DXO97" s="6"/>
      <c r="DXP97" s="6"/>
      <c r="DXQ97" s="6"/>
      <c r="DXR97" s="6"/>
      <c r="DXS97" s="6"/>
      <c r="DXT97" s="6"/>
      <c r="DXU97" s="6"/>
      <c r="DXV97" s="6"/>
      <c r="DXW97" s="6"/>
      <c r="DXX97" s="6"/>
      <c r="DXY97" s="6"/>
      <c r="DXZ97" s="6"/>
      <c r="DYA97" s="6"/>
      <c r="DYB97" s="6"/>
      <c r="DYC97" s="6"/>
      <c r="DYD97" s="6"/>
      <c r="DYE97" s="6"/>
      <c r="DYF97" s="6"/>
      <c r="DYG97" s="6"/>
      <c r="DYH97" s="6"/>
      <c r="DYI97" s="6"/>
      <c r="DYJ97" s="6"/>
      <c r="DYK97" s="6"/>
      <c r="DYL97" s="6"/>
      <c r="DYM97" s="6"/>
      <c r="DYN97" s="6"/>
      <c r="DYO97" s="6"/>
      <c r="DYP97" s="6"/>
      <c r="DYQ97" s="6"/>
      <c r="DYR97" s="6"/>
      <c r="DYS97" s="6"/>
      <c r="DYT97" s="6"/>
      <c r="DYU97" s="6"/>
      <c r="DYV97" s="6"/>
      <c r="DYW97" s="6"/>
      <c r="DYX97" s="6"/>
      <c r="DYY97" s="6"/>
      <c r="DYZ97" s="6"/>
      <c r="DZA97" s="6"/>
      <c r="DZB97" s="6"/>
      <c r="DZC97" s="6"/>
      <c r="DZD97" s="6"/>
      <c r="DZE97" s="6"/>
      <c r="DZF97" s="6"/>
      <c r="DZG97" s="6"/>
      <c r="DZH97" s="6"/>
      <c r="DZI97" s="6"/>
      <c r="DZJ97" s="6"/>
      <c r="DZK97" s="6"/>
      <c r="DZL97" s="6"/>
      <c r="DZM97" s="6"/>
      <c r="DZN97" s="6"/>
      <c r="DZO97" s="6"/>
      <c r="DZP97" s="6"/>
      <c r="DZQ97" s="6"/>
      <c r="DZR97" s="6"/>
      <c r="DZS97" s="6"/>
      <c r="DZT97" s="6"/>
      <c r="DZU97" s="6"/>
      <c r="DZV97" s="6"/>
      <c r="DZW97" s="6"/>
      <c r="DZX97" s="6"/>
      <c r="DZY97" s="6"/>
      <c r="DZZ97" s="6"/>
      <c r="EAA97" s="6"/>
      <c r="EAB97" s="6"/>
      <c r="EAC97" s="6"/>
      <c r="EAD97" s="6"/>
      <c r="EAE97" s="6"/>
      <c r="EAF97" s="6"/>
      <c r="EAG97" s="6"/>
      <c r="EAH97" s="6"/>
      <c r="EAI97" s="6"/>
      <c r="EAJ97" s="6"/>
      <c r="EAK97" s="6"/>
      <c r="EAL97" s="6"/>
      <c r="EAM97" s="6"/>
      <c r="EAN97" s="6"/>
      <c r="EAO97" s="6"/>
      <c r="EAP97" s="6"/>
      <c r="EAQ97" s="6"/>
      <c r="EAR97" s="6"/>
      <c r="EAS97" s="6"/>
      <c r="EAT97" s="6"/>
      <c r="EAU97" s="6"/>
      <c r="EAV97" s="6"/>
      <c r="EAW97" s="6"/>
      <c r="EAX97" s="6"/>
      <c r="EAY97" s="6"/>
      <c r="EAZ97" s="6"/>
      <c r="EBA97" s="6"/>
      <c r="EBB97" s="6"/>
      <c r="EBC97" s="6"/>
      <c r="EBD97" s="6"/>
      <c r="EBE97" s="6"/>
      <c r="EBF97" s="6"/>
      <c r="EBG97" s="6"/>
      <c r="EBH97" s="6"/>
      <c r="EBI97" s="6"/>
      <c r="EBJ97" s="6"/>
      <c r="EBK97" s="6"/>
      <c r="EBL97" s="6"/>
      <c r="EBM97" s="6"/>
      <c r="EBN97" s="6"/>
      <c r="EBO97" s="6"/>
      <c r="EBP97" s="6"/>
      <c r="EBQ97" s="6"/>
      <c r="EBR97" s="6"/>
      <c r="EBS97" s="6"/>
      <c r="EBT97" s="6"/>
      <c r="EBU97" s="6"/>
      <c r="EBV97" s="6"/>
      <c r="EBW97" s="6"/>
      <c r="EBX97" s="6"/>
      <c r="EBY97" s="6"/>
      <c r="EBZ97" s="6"/>
      <c r="ECA97" s="6"/>
      <c r="ECB97" s="6"/>
      <c r="ECC97" s="6"/>
      <c r="ECD97" s="6"/>
      <c r="ECE97" s="6"/>
      <c r="ECF97" s="6"/>
      <c r="ECG97" s="6"/>
      <c r="ECH97" s="6"/>
      <c r="ECI97" s="6"/>
      <c r="ECJ97" s="6"/>
      <c r="ECK97" s="6"/>
      <c r="ECL97" s="6"/>
      <c r="ECM97" s="6"/>
      <c r="ECN97" s="6"/>
      <c r="ECO97" s="6"/>
      <c r="ECP97" s="6"/>
      <c r="ECQ97" s="6"/>
      <c r="ECR97" s="6"/>
      <c r="ECS97" s="6"/>
      <c r="ECT97" s="6"/>
      <c r="ECU97" s="6"/>
      <c r="ECV97" s="6"/>
      <c r="ECW97" s="6"/>
      <c r="ECX97" s="6"/>
      <c r="ECY97" s="6"/>
      <c r="ECZ97" s="6"/>
      <c r="EDA97" s="6"/>
      <c r="EDB97" s="6"/>
      <c r="EDC97" s="6"/>
      <c r="EDD97" s="6"/>
      <c r="EDE97" s="6"/>
      <c r="EDF97" s="6"/>
      <c r="EDG97" s="6"/>
      <c r="EDH97" s="6"/>
      <c r="EDI97" s="6"/>
      <c r="EDJ97" s="6"/>
      <c r="EDK97" s="6"/>
      <c r="EDL97" s="6"/>
      <c r="EDM97" s="6"/>
      <c r="EDN97" s="6"/>
      <c r="EDO97" s="6"/>
      <c r="EDP97" s="6"/>
      <c r="EDQ97" s="6"/>
      <c r="EDR97" s="6"/>
      <c r="EDS97" s="6"/>
      <c r="EDT97" s="6"/>
      <c r="EDU97" s="6"/>
      <c r="EDV97" s="6"/>
      <c r="EDW97" s="6"/>
      <c r="EDX97" s="6"/>
      <c r="EDY97" s="6"/>
      <c r="EDZ97" s="6"/>
      <c r="EEA97" s="6"/>
      <c r="EEB97" s="6"/>
      <c r="EEC97" s="6"/>
      <c r="EED97" s="6"/>
      <c r="EEE97" s="6"/>
      <c r="EEF97" s="6"/>
      <c r="EEG97" s="6"/>
      <c r="EEH97" s="6"/>
      <c r="EEI97" s="6"/>
      <c r="EEJ97" s="6"/>
      <c r="EEK97" s="6"/>
      <c r="EEL97" s="6"/>
      <c r="EEM97" s="6"/>
      <c r="EEN97" s="6"/>
      <c r="EEO97" s="6"/>
      <c r="EEP97" s="6"/>
      <c r="EEQ97" s="6"/>
      <c r="EER97" s="6"/>
      <c r="EES97" s="6"/>
      <c r="EET97" s="6"/>
      <c r="EEU97" s="6"/>
      <c r="EEV97" s="6"/>
      <c r="EEW97" s="6"/>
      <c r="EEX97" s="6"/>
      <c r="EEY97" s="6"/>
      <c r="EEZ97" s="6"/>
      <c r="EFA97" s="6"/>
      <c r="EFB97" s="6"/>
      <c r="EFC97" s="6"/>
      <c r="EFD97" s="6"/>
      <c r="EFE97" s="6"/>
      <c r="EFF97" s="6"/>
      <c r="EFG97" s="6"/>
      <c r="EFH97" s="6"/>
      <c r="EFI97" s="6"/>
      <c r="EFJ97" s="6"/>
      <c r="EFK97" s="6"/>
      <c r="EFL97" s="6"/>
      <c r="EFM97" s="6"/>
      <c r="EFN97" s="6"/>
      <c r="EFO97" s="6"/>
      <c r="EFP97" s="6"/>
      <c r="EFQ97" s="6"/>
      <c r="EFR97" s="6"/>
      <c r="EFS97" s="6"/>
      <c r="EFT97" s="6"/>
      <c r="EFU97" s="6"/>
      <c r="EFV97" s="6"/>
      <c r="EFW97" s="6"/>
      <c r="EFX97" s="6"/>
      <c r="EFY97" s="6"/>
      <c r="EFZ97" s="6"/>
      <c r="EGA97" s="6"/>
      <c r="EGB97" s="6"/>
      <c r="EGC97" s="6"/>
      <c r="EGD97" s="6"/>
      <c r="EGE97" s="6"/>
      <c r="EGF97" s="6"/>
      <c r="EGG97" s="6"/>
      <c r="EGH97" s="6"/>
      <c r="EGI97" s="6"/>
      <c r="EGJ97" s="6"/>
      <c r="EGK97" s="6"/>
      <c r="EGL97" s="6"/>
      <c r="EGM97" s="6"/>
      <c r="EGN97" s="6"/>
      <c r="EGO97" s="6"/>
      <c r="EGP97" s="6"/>
      <c r="EGQ97" s="6"/>
      <c r="EGR97" s="6"/>
      <c r="EGS97" s="6"/>
      <c r="EGT97" s="6"/>
      <c r="EGU97" s="6"/>
      <c r="EGV97" s="6"/>
      <c r="EGW97" s="6"/>
      <c r="EGX97" s="6"/>
      <c r="EGY97" s="6"/>
      <c r="EGZ97" s="6"/>
      <c r="EHA97" s="6"/>
      <c r="EHB97" s="6"/>
      <c r="EHC97" s="6"/>
      <c r="EHD97" s="6"/>
      <c r="EHE97" s="6"/>
      <c r="EHF97" s="6"/>
      <c r="EHG97" s="6"/>
      <c r="EHH97" s="6"/>
      <c r="EHI97" s="6"/>
      <c r="EHJ97" s="6"/>
      <c r="EHK97" s="6"/>
      <c r="EHL97" s="6"/>
      <c r="EHM97" s="6"/>
      <c r="EHN97" s="6"/>
      <c r="EHO97" s="6"/>
      <c r="EHP97" s="6"/>
      <c r="EHQ97" s="6"/>
      <c r="EHR97" s="6"/>
      <c r="EHS97" s="6"/>
      <c r="EHT97" s="6"/>
      <c r="EHU97" s="6"/>
      <c r="EHV97" s="6"/>
      <c r="EHW97" s="6"/>
      <c r="EHX97" s="6"/>
      <c r="EHY97" s="6"/>
      <c r="EHZ97" s="6"/>
      <c r="EIA97" s="6"/>
      <c r="EIB97" s="6"/>
      <c r="EIC97" s="6"/>
      <c r="EID97" s="6"/>
      <c r="EIE97" s="6"/>
      <c r="EIF97" s="6"/>
      <c r="EIG97" s="6"/>
      <c r="EIH97" s="6"/>
      <c r="EII97" s="6"/>
      <c r="EIJ97" s="6"/>
      <c r="EIK97" s="6"/>
      <c r="EIL97" s="6"/>
      <c r="EIM97" s="6"/>
      <c r="EIN97" s="6"/>
      <c r="EIO97" s="6"/>
      <c r="EIP97" s="6"/>
      <c r="EIQ97" s="6"/>
      <c r="EIR97" s="6"/>
      <c r="EIS97" s="6"/>
      <c r="EIT97" s="6"/>
      <c r="EIU97" s="6"/>
      <c r="EIV97" s="6"/>
      <c r="EIW97" s="6"/>
      <c r="EIX97" s="6"/>
      <c r="EIY97" s="6"/>
      <c r="EIZ97" s="6"/>
      <c r="EJA97" s="6"/>
      <c r="EJB97" s="6"/>
      <c r="EJC97" s="6"/>
      <c r="EJD97" s="6"/>
      <c r="EJE97" s="6"/>
      <c r="EJF97" s="6"/>
      <c r="EJG97" s="6"/>
      <c r="EJH97" s="6"/>
      <c r="EJI97" s="6"/>
      <c r="EJJ97" s="6"/>
      <c r="EJK97" s="6"/>
      <c r="EJL97" s="6"/>
      <c r="EJM97" s="6"/>
      <c r="EJN97" s="6"/>
      <c r="EJO97" s="6"/>
      <c r="EJP97" s="6"/>
      <c r="EJQ97" s="6"/>
      <c r="EJR97" s="6"/>
      <c r="EJS97" s="6"/>
      <c r="EJT97" s="6"/>
      <c r="EJU97" s="6"/>
      <c r="EJV97" s="6"/>
      <c r="EJW97" s="6"/>
      <c r="EJX97" s="6"/>
      <c r="EJY97" s="6"/>
      <c r="EJZ97" s="6"/>
      <c r="EKA97" s="6"/>
      <c r="EKB97" s="6"/>
      <c r="EKC97" s="6"/>
      <c r="EKD97" s="6"/>
      <c r="EKE97" s="6"/>
      <c r="EKF97" s="6"/>
      <c r="EKG97" s="6"/>
      <c r="EKH97" s="6"/>
      <c r="EKI97" s="6"/>
      <c r="EKJ97" s="6"/>
      <c r="EKK97" s="6"/>
      <c r="EKL97" s="6"/>
      <c r="EKM97" s="6"/>
      <c r="EKN97" s="6"/>
      <c r="EKO97" s="6"/>
      <c r="EKP97" s="6"/>
      <c r="EKQ97" s="6"/>
      <c r="EKR97" s="6"/>
      <c r="EKS97" s="6"/>
      <c r="EKT97" s="6"/>
      <c r="EKU97" s="6"/>
      <c r="EKV97" s="6"/>
      <c r="EKW97" s="6"/>
      <c r="EKX97" s="6"/>
      <c r="EKY97" s="6"/>
      <c r="EKZ97" s="6"/>
      <c r="ELA97" s="6"/>
      <c r="ELB97" s="6"/>
      <c r="ELC97" s="6"/>
      <c r="ELD97" s="6"/>
      <c r="ELE97" s="6"/>
      <c r="ELF97" s="6"/>
      <c r="ELG97" s="6"/>
      <c r="ELH97" s="6"/>
      <c r="ELI97" s="6"/>
      <c r="ELJ97" s="6"/>
      <c r="ELK97" s="6"/>
      <c r="ELL97" s="6"/>
      <c r="ELM97" s="6"/>
      <c r="ELN97" s="6"/>
      <c r="ELO97" s="6"/>
      <c r="ELP97" s="6"/>
      <c r="ELQ97" s="6"/>
      <c r="ELR97" s="6"/>
      <c r="ELS97" s="6"/>
      <c r="ELT97" s="6"/>
      <c r="ELU97" s="6"/>
      <c r="ELV97" s="6"/>
      <c r="ELW97" s="6"/>
      <c r="ELX97" s="6"/>
      <c r="ELY97" s="6"/>
      <c r="ELZ97" s="6"/>
      <c r="EMA97" s="6"/>
      <c r="EMB97" s="6"/>
      <c r="EMC97" s="6"/>
      <c r="EMD97" s="6"/>
      <c r="EME97" s="6"/>
      <c r="EMF97" s="6"/>
      <c r="EMG97" s="6"/>
      <c r="EMH97" s="6"/>
      <c r="EMI97" s="6"/>
      <c r="EMJ97" s="6"/>
      <c r="EMK97" s="6"/>
      <c r="EML97" s="6"/>
      <c r="EMM97" s="6"/>
      <c r="EMN97" s="6"/>
      <c r="EMO97" s="6"/>
      <c r="EMP97" s="6"/>
      <c r="EMQ97" s="6"/>
      <c r="EMR97" s="6"/>
      <c r="EMS97" s="6"/>
      <c r="EMT97" s="6"/>
      <c r="EMU97" s="6"/>
      <c r="EMV97" s="6"/>
      <c r="EMW97" s="6"/>
      <c r="EMX97" s="6"/>
      <c r="EMY97" s="6"/>
      <c r="EMZ97" s="6"/>
      <c r="ENA97" s="6"/>
      <c r="ENB97" s="6"/>
      <c r="ENC97" s="6"/>
      <c r="END97" s="6"/>
      <c r="ENE97" s="6"/>
      <c r="ENF97" s="6"/>
      <c r="ENG97" s="6"/>
      <c r="ENH97" s="6"/>
      <c r="ENI97" s="6"/>
      <c r="ENJ97" s="6"/>
      <c r="ENK97" s="6"/>
      <c r="ENL97" s="6"/>
      <c r="ENM97" s="6"/>
      <c r="ENN97" s="6"/>
      <c r="ENO97" s="6"/>
      <c r="ENP97" s="6"/>
      <c r="ENQ97" s="6"/>
      <c r="ENR97" s="6"/>
      <c r="ENS97" s="6"/>
      <c r="ENT97" s="6"/>
      <c r="ENU97" s="6"/>
      <c r="ENV97" s="6"/>
      <c r="ENW97" s="6"/>
      <c r="ENX97" s="6"/>
      <c r="ENY97" s="6"/>
      <c r="ENZ97" s="6"/>
      <c r="EOA97" s="6"/>
      <c r="EOB97" s="6"/>
      <c r="EOC97" s="6"/>
      <c r="EOD97" s="6"/>
      <c r="EOE97" s="6"/>
      <c r="EOF97" s="6"/>
      <c r="EOG97" s="6"/>
      <c r="EOH97" s="6"/>
      <c r="EOI97" s="6"/>
      <c r="EOJ97" s="6"/>
      <c r="EOK97" s="6"/>
      <c r="EOL97" s="6"/>
      <c r="EOM97" s="6"/>
      <c r="EON97" s="6"/>
      <c r="EOO97" s="6"/>
      <c r="EOP97" s="6"/>
      <c r="EOQ97" s="6"/>
      <c r="EOR97" s="6"/>
      <c r="EOS97" s="6"/>
      <c r="EOT97" s="6"/>
      <c r="EOU97" s="6"/>
      <c r="EOV97" s="6"/>
      <c r="EOW97" s="6"/>
      <c r="EOX97" s="6"/>
      <c r="EOY97" s="6"/>
      <c r="EOZ97" s="6"/>
      <c r="EPA97" s="6"/>
      <c r="EPB97" s="6"/>
      <c r="EPC97" s="6"/>
      <c r="EPD97" s="6"/>
      <c r="EPE97" s="6"/>
      <c r="EPF97" s="6"/>
      <c r="EPG97" s="6"/>
      <c r="EPH97" s="6"/>
      <c r="EPI97" s="6"/>
      <c r="EPJ97" s="6"/>
      <c r="EPK97" s="6"/>
      <c r="EPL97" s="6"/>
      <c r="EPM97" s="6"/>
      <c r="EPN97" s="6"/>
      <c r="EPO97" s="6"/>
      <c r="EPP97" s="6"/>
      <c r="EPQ97" s="6"/>
      <c r="EPR97" s="6"/>
      <c r="EPS97" s="6"/>
      <c r="EPT97" s="6"/>
      <c r="EPU97" s="6"/>
      <c r="EPV97" s="6"/>
      <c r="EPW97" s="6"/>
      <c r="EPX97" s="6"/>
      <c r="EPY97" s="6"/>
      <c r="EPZ97" s="6"/>
      <c r="EQA97" s="6"/>
      <c r="EQB97" s="6"/>
      <c r="EQC97" s="6"/>
      <c r="EQD97" s="6"/>
      <c r="EQE97" s="6"/>
      <c r="EQF97" s="6"/>
      <c r="EQG97" s="6"/>
      <c r="EQH97" s="6"/>
      <c r="EQI97" s="6"/>
      <c r="EQJ97" s="6"/>
      <c r="EQK97" s="6"/>
      <c r="EQL97" s="6"/>
      <c r="EQM97" s="6"/>
      <c r="EQN97" s="6"/>
      <c r="EQO97" s="6"/>
      <c r="EQP97" s="6"/>
      <c r="EQQ97" s="6"/>
      <c r="EQR97" s="6"/>
      <c r="EQS97" s="6"/>
      <c r="EQT97" s="6"/>
      <c r="EQU97" s="6"/>
      <c r="EQV97" s="6"/>
      <c r="EQW97" s="6"/>
      <c r="EQX97" s="6"/>
      <c r="EQY97" s="6"/>
      <c r="EQZ97" s="6"/>
      <c r="ERA97" s="6"/>
      <c r="ERB97" s="6"/>
      <c r="ERC97" s="6"/>
      <c r="ERD97" s="6"/>
      <c r="ERE97" s="6"/>
      <c r="ERF97" s="6"/>
      <c r="ERG97" s="6"/>
      <c r="ERH97" s="6"/>
      <c r="ERI97" s="6"/>
      <c r="ERJ97" s="6"/>
      <c r="ERK97" s="6"/>
      <c r="ERL97" s="6"/>
      <c r="ERM97" s="6"/>
      <c r="ERN97" s="6"/>
      <c r="ERO97" s="6"/>
      <c r="ERP97" s="6"/>
      <c r="ERQ97" s="6"/>
      <c r="ERR97" s="6"/>
      <c r="ERS97" s="6"/>
      <c r="ERT97" s="6"/>
      <c r="ERU97" s="6"/>
      <c r="ERV97" s="6"/>
      <c r="ERW97" s="6"/>
      <c r="ERX97" s="6"/>
      <c r="ERY97" s="6"/>
      <c r="ERZ97" s="6"/>
      <c r="ESA97" s="6"/>
      <c r="ESB97" s="6"/>
      <c r="ESC97" s="6"/>
      <c r="ESD97" s="6"/>
      <c r="ESE97" s="6"/>
      <c r="ESF97" s="6"/>
      <c r="ESG97" s="6"/>
      <c r="ESH97" s="6"/>
      <c r="ESI97" s="6"/>
      <c r="ESJ97" s="6"/>
      <c r="ESK97" s="6"/>
      <c r="ESL97" s="6"/>
      <c r="ESM97" s="6"/>
      <c r="ESN97" s="6"/>
      <c r="ESO97" s="6"/>
      <c r="ESP97" s="6"/>
      <c r="ESQ97" s="6"/>
      <c r="ESR97" s="6"/>
      <c r="ESS97" s="6"/>
      <c r="EST97" s="6"/>
      <c r="ESU97" s="6"/>
      <c r="ESV97" s="6"/>
      <c r="ESW97" s="6"/>
      <c r="ESX97" s="6"/>
      <c r="ESY97" s="6"/>
      <c r="ESZ97" s="6"/>
      <c r="ETA97" s="6"/>
      <c r="ETB97" s="6"/>
      <c r="ETC97" s="6"/>
      <c r="ETD97" s="6"/>
      <c r="ETE97" s="6"/>
      <c r="ETF97" s="6"/>
      <c r="ETG97" s="6"/>
      <c r="ETH97" s="6"/>
      <c r="ETI97" s="6"/>
      <c r="ETJ97" s="6"/>
      <c r="ETK97" s="6"/>
      <c r="ETL97" s="6"/>
      <c r="ETM97" s="6"/>
      <c r="ETN97" s="6"/>
      <c r="ETO97" s="6"/>
      <c r="ETP97" s="6"/>
      <c r="ETQ97" s="6"/>
      <c r="ETR97" s="6"/>
      <c r="ETS97" s="6"/>
      <c r="ETT97" s="6"/>
      <c r="ETU97" s="6"/>
      <c r="ETV97" s="6"/>
      <c r="ETW97" s="6"/>
      <c r="ETX97" s="6"/>
      <c r="ETY97" s="6"/>
      <c r="ETZ97" s="6"/>
      <c r="EUA97" s="6"/>
      <c r="EUB97" s="6"/>
      <c r="EUC97" s="6"/>
      <c r="EUD97" s="6"/>
      <c r="EUE97" s="6"/>
      <c r="EUF97" s="6"/>
      <c r="EUG97" s="6"/>
      <c r="EUH97" s="6"/>
      <c r="EUI97" s="6"/>
      <c r="EUJ97" s="6"/>
      <c r="EUK97" s="6"/>
      <c r="EUL97" s="6"/>
      <c r="EUM97" s="6"/>
      <c r="EUN97" s="6"/>
      <c r="EUO97" s="6"/>
      <c r="EUP97" s="6"/>
      <c r="EUQ97" s="6"/>
      <c r="EUR97" s="6"/>
      <c r="EUS97" s="6"/>
      <c r="EUT97" s="6"/>
      <c r="EUU97" s="6"/>
      <c r="EUV97" s="6"/>
      <c r="EUW97" s="6"/>
      <c r="EUX97" s="6"/>
      <c r="EUY97" s="6"/>
      <c r="EUZ97" s="6"/>
      <c r="EVA97" s="6"/>
      <c r="EVB97" s="6"/>
      <c r="EVC97" s="6"/>
      <c r="EVD97" s="6"/>
      <c r="EVE97" s="6"/>
      <c r="EVF97" s="6"/>
      <c r="EVG97" s="6"/>
      <c r="EVH97" s="6"/>
      <c r="EVI97" s="6"/>
      <c r="EVJ97" s="6"/>
      <c r="EVK97" s="6"/>
      <c r="EVL97" s="6"/>
      <c r="EVM97" s="6"/>
      <c r="EVN97" s="6"/>
      <c r="EVO97" s="6"/>
      <c r="EVP97" s="6"/>
      <c r="EVQ97" s="6"/>
      <c r="EVR97" s="6"/>
      <c r="EVS97" s="6"/>
      <c r="EVT97" s="6"/>
      <c r="EVU97" s="6"/>
      <c r="EVV97" s="6"/>
      <c r="EVW97" s="6"/>
      <c r="EVX97" s="6"/>
      <c r="EVY97" s="6"/>
      <c r="EVZ97" s="6"/>
      <c r="EWA97" s="6"/>
      <c r="EWB97" s="6"/>
      <c r="EWC97" s="6"/>
      <c r="EWD97" s="6"/>
      <c r="EWE97" s="6"/>
      <c r="EWF97" s="6"/>
      <c r="EWG97" s="6"/>
      <c r="EWH97" s="6"/>
      <c r="EWI97" s="6"/>
      <c r="EWJ97" s="6"/>
      <c r="EWK97" s="6"/>
      <c r="EWL97" s="6"/>
      <c r="EWM97" s="6"/>
      <c r="EWN97" s="6"/>
      <c r="EWO97" s="6"/>
      <c r="EWP97" s="6"/>
      <c r="EWQ97" s="6"/>
      <c r="EWR97" s="6"/>
      <c r="EWS97" s="6"/>
      <c r="EWT97" s="6"/>
      <c r="EWU97" s="6"/>
      <c r="EWV97" s="6"/>
      <c r="EWW97" s="6"/>
      <c r="EWX97" s="6"/>
      <c r="EWY97" s="6"/>
      <c r="EWZ97" s="6"/>
      <c r="EXA97" s="6"/>
      <c r="EXB97" s="6"/>
      <c r="EXC97" s="6"/>
      <c r="EXD97" s="6"/>
      <c r="EXE97" s="6"/>
      <c r="EXF97" s="6"/>
      <c r="EXG97" s="6"/>
      <c r="EXH97" s="6"/>
      <c r="EXI97" s="6"/>
      <c r="EXJ97" s="6"/>
      <c r="EXK97" s="6"/>
      <c r="EXL97" s="6"/>
      <c r="EXM97" s="6"/>
      <c r="EXN97" s="6"/>
      <c r="EXO97" s="6"/>
      <c r="EXP97" s="6"/>
      <c r="EXQ97" s="6"/>
      <c r="EXR97" s="6"/>
      <c r="EXS97" s="6"/>
      <c r="EXT97" s="6"/>
      <c r="EXU97" s="6"/>
      <c r="EXV97" s="6"/>
      <c r="EXW97" s="6"/>
      <c r="EXX97" s="6"/>
      <c r="EXY97" s="6"/>
      <c r="EXZ97" s="6"/>
      <c r="EYA97" s="6"/>
      <c r="EYB97" s="6"/>
      <c r="EYC97" s="6"/>
      <c r="EYD97" s="6"/>
      <c r="EYE97" s="6"/>
      <c r="EYF97" s="6"/>
      <c r="EYG97" s="6"/>
      <c r="EYH97" s="6"/>
      <c r="EYI97" s="6"/>
      <c r="EYJ97" s="6"/>
      <c r="EYK97" s="6"/>
      <c r="EYL97" s="6"/>
      <c r="EYM97" s="6"/>
      <c r="EYN97" s="6"/>
      <c r="EYO97" s="6"/>
      <c r="EYP97" s="6"/>
      <c r="EYQ97" s="6"/>
      <c r="EYR97" s="6"/>
      <c r="EYS97" s="6"/>
      <c r="EYT97" s="6"/>
      <c r="EYU97" s="6"/>
      <c r="EYV97" s="6"/>
      <c r="EYW97" s="6"/>
      <c r="EYX97" s="6"/>
      <c r="EYY97" s="6"/>
      <c r="EYZ97" s="6"/>
      <c r="EZA97" s="6"/>
      <c r="EZB97" s="6"/>
      <c r="EZC97" s="6"/>
      <c r="EZD97" s="6"/>
      <c r="EZE97" s="6"/>
      <c r="EZF97" s="6"/>
      <c r="EZG97" s="6"/>
      <c r="EZH97" s="6"/>
      <c r="EZI97" s="6"/>
      <c r="EZJ97" s="6"/>
      <c r="EZK97" s="6"/>
      <c r="EZL97" s="6"/>
      <c r="EZM97" s="6"/>
      <c r="EZN97" s="6"/>
      <c r="EZO97" s="6"/>
      <c r="EZP97" s="6"/>
      <c r="EZQ97" s="6"/>
      <c r="EZR97" s="6"/>
      <c r="EZS97" s="6"/>
      <c r="EZT97" s="6"/>
      <c r="EZU97" s="6"/>
      <c r="EZV97" s="6"/>
      <c r="EZW97" s="6"/>
      <c r="EZX97" s="6"/>
      <c r="EZY97" s="6"/>
      <c r="EZZ97" s="6"/>
      <c r="FAA97" s="6"/>
      <c r="FAB97" s="6"/>
      <c r="FAC97" s="6"/>
      <c r="FAD97" s="6"/>
      <c r="FAE97" s="6"/>
      <c r="FAF97" s="6"/>
      <c r="FAG97" s="6"/>
      <c r="FAH97" s="6"/>
      <c r="FAI97" s="6"/>
      <c r="FAJ97" s="6"/>
      <c r="FAK97" s="6"/>
      <c r="FAL97" s="6"/>
      <c r="FAM97" s="6"/>
      <c r="FAN97" s="6"/>
      <c r="FAO97" s="6"/>
      <c r="FAP97" s="6"/>
      <c r="FAQ97" s="6"/>
      <c r="FAR97" s="6"/>
      <c r="FAS97" s="6"/>
      <c r="FAT97" s="6"/>
      <c r="FAU97" s="6"/>
      <c r="FAV97" s="6"/>
      <c r="FAW97" s="6"/>
      <c r="FAX97" s="6"/>
      <c r="FAY97" s="6"/>
      <c r="FAZ97" s="6"/>
      <c r="FBA97" s="6"/>
      <c r="FBB97" s="6"/>
      <c r="FBC97" s="6"/>
      <c r="FBD97" s="6"/>
      <c r="FBE97" s="6"/>
      <c r="FBF97" s="6"/>
      <c r="FBG97" s="6"/>
      <c r="FBH97" s="6"/>
      <c r="FBI97" s="6"/>
      <c r="FBJ97" s="6"/>
      <c r="FBK97" s="6"/>
      <c r="FBL97" s="6"/>
      <c r="FBM97" s="6"/>
      <c r="FBN97" s="6"/>
      <c r="FBO97" s="6"/>
      <c r="FBP97" s="6"/>
      <c r="FBQ97" s="6"/>
      <c r="FBR97" s="6"/>
      <c r="FBS97" s="6"/>
      <c r="FBT97" s="6"/>
      <c r="FBU97" s="6"/>
      <c r="FBV97" s="6"/>
      <c r="FBW97" s="6"/>
      <c r="FBX97" s="6"/>
      <c r="FBY97" s="6"/>
      <c r="FBZ97" s="6"/>
      <c r="FCA97" s="6"/>
      <c r="FCB97" s="6"/>
      <c r="FCC97" s="6"/>
      <c r="FCD97" s="6"/>
      <c r="FCE97" s="6"/>
      <c r="FCF97" s="6"/>
      <c r="FCG97" s="6"/>
      <c r="FCH97" s="6"/>
      <c r="FCI97" s="6"/>
      <c r="FCJ97" s="6"/>
      <c r="FCK97" s="6"/>
      <c r="FCL97" s="6"/>
      <c r="FCM97" s="6"/>
      <c r="FCN97" s="6"/>
      <c r="FCO97" s="6"/>
      <c r="FCP97" s="6"/>
      <c r="FCQ97" s="6"/>
      <c r="FCR97" s="6"/>
      <c r="FCS97" s="6"/>
      <c r="FCT97" s="6"/>
      <c r="FCU97" s="6"/>
      <c r="FCV97" s="6"/>
      <c r="FCW97" s="6"/>
      <c r="FCX97" s="6"/>
      <c r="FCY97" s="6"/>
      <c r="FCZ97" s="6"/>
      <c r="FDA97" s="6"/>
      <c r="FDB97" s="6"/>
      <c r="FDC97" s="6"/>
      <c r="FDD97" s="6"/>
      <c r="FDE97" s="6"/>
      <c r="FDF97" s="6"/>
      <c r="FDG97" s="6"/>
      <c r="FDH97" s="6"/>
      <c r="FDI97" s="6"/>
      <c r="FDJ97" s="6"/>
      <c r="FDK97" s="6"/>
      <c r="FDL97" s="6"/>
      <c r="FDM97" s="6"/>
      <c r="FDN97" s="6"/>
      <c r="FDO97" s="6"/>
      <c r="FDP97" s="6"/>
      <c r="FDQ97" s="6"/>
      <c r="FDR97" s="6"/>
      <c r="FDS97" s="6"/>
      <c r="FDT97" s="6"/>
      <c r="FDU97" s="6"/>
      <c r="FDV97" s="6"/>
      <c r="FDW97" s="6"/>
      <c r="FDX97" s="6"/>
      <c r="FDY97" s="6"/>
      <c r="FDZ97" s="6"/>
      <c r="FEA97" s="6"/>
      <c r="FEB97" s="6"/>
      <c r="FEC97" s="6"/>
      <c r="FED97" s="6"/>
      <c r="FEE97" s="6"/>
      <c r="FEF97" s="6"/>
      <c r="FEG97" s="6"/>
      <c r="FEH97" s="6"/>
      <c r="FEI97" s="6"/>
      <c r="FEJ97" s="6"/>
      <c r="FEK97" s="6"/>
      <c r="FEL97" s="6"/>
      <c r="FEM97" s="6"/>
      <c r="FEN97" s="6"/>
      <c r="FEO97" s="6"/>
      <c r="FEP97" s="6"/>
      <c r="FEQ97" s="6"/>
      <c r="FER97" s="6"/>
      <c r="FES97" s="6"/>
      <c r="FET97" s="6"/>
      <c r="FEU97" s="6"/>
      <c r="FEV97" s="6"/>
      <c r="FEW97" s="6"/>
      <c r="FEX97" s="6"/>
      <c r="FEY97" s="6"/>
      <c r="FEZ97" s="6"/>
      <c r="FFA97" s="6"/>
      <c r="FFB97" s="6"/>
      <c r="FFC97" s="6"/>
      <c r="FFD97" s="6"/>
      <c r="FFE97" s="6"/>
      <c r="FFF97" s="6"/>
      <c r="FFG97" s="6"/>
      <c r="FFH97" s="6"/>
      <c r="FFI97" s="6"/>
      <c r="FFJ97" s="6"/>
      <c r="FFK97" s="6"/>
      <c r="FFL97" s="6"/>
      <c r="FFM97" s="6"/>
      <c r="FFN97" s="6"/>
      <c r="FFO97" s="6"/>
      <c r="FFP97" s="6"/>
      <c r="FFQ97" s="6"/>
      <c r="FFR97" s="6"/>
      <c r="FFS97" s="6"/>
      <c r="FFT97" s="6"/>
      <c r="FFU97" s="6"/>
      <c r="FFV97" s="6"/>
      <c r="FFW97" s="6"/>
      <c r="FFX97" s="6"/>
      <c r="FFY97" s="6"/>
      <c r="FFZ97" s="6"/>
      <c r="FGA97" s="6"/>
      <c r="FGB97" s="6"/>
      <c r="FGC97" s="6"/>
      <c r="FGD97" s="6"/>
      <c r="FGE97" s="6"/>
      <c r="FGF97" s="6"/>
      <c r="FGG97" s="6"/>
      <c r="FGH97" s="6"/>
      <c r="FGI97" s="6"/>
      <c r="FGJ97" s="6"/>
      <c r="FGK97" s="6"/>
      <c r="FGL97" s="6"/>
      <c r="FGM97" s="6"/>
      <c r="FGN97" s="6"/>
      <c r="FGO97" s="6"/>
      <c r="FGP97" s="6"/>
      <c r="FGQ97" s="6"/>
      <c r="FGR97" s="6"/>
      <c r="FGS97" s="6"/>
      <c r="FGT97" s="6"/>
      <c r="FGU97" s="6"/>
      <c r="FGV97" s="6"/>
      <c r="FGW97" s="6"/>
      <c r="FGX97" s="6"/>
      <c r="FGY97" s="6"/>
      <c r="FGZ97" s="6"/>
      <c r="FHA97" s="6"/>
      <c r="FHB97" s="6"/>
      <c r="FHC97" s="6"/>
      <c r="FHD97" s="6"/>
      <c r="FHE97" s="6"/>
      <c r="FHF97" s="6"/>
      <c r="FHG97" s="6"/>
      <c r="FHH97" s="6"/>
      <c r="FHI97" s="6"/>
      <c r="FHJ97" s="6"/>
      <c r="FHK97" s="6"/>
      <c r="FHL97" s="6"/>
      <c r="FHM97" s="6"/>
      <c r="FHN97" s="6"/>
      <c r="FHO97" s="6"/>
      <c r="FHP97" s="6"/>
      <c r="FHQ97" s="6"/>
      <c r="FHR97" s="6"/>
      <c r="FHS97" s="6"/>
      <c r="FHT97" s="6"/>
      <c r="FHU97" s="6"/>
      <c r="FHV97" s="6"/>
      <c r="FHW97" s="6"/>
      <c r="FHX97" s="6"/>
      <c r="FHY97" s="6"/>
      <c r="FHZ97" s="6"/>
      <c r="FIA97" s="6"/>
      <c r="FIB97" s="6"/>
      <c r="FIC97" s="6"/>
      <c r="FID97" s="6"/>
      <c r="FIE97" s="6"/>
      <c r="FIF97" s="6"/>
      <c r="FIG97" s="6"/>
      <c r="FIH97" s="6"/>
      <c r="FII97" s="6"/>
      <c r="FIJ97" s="6"/>
      <c r="FIK97" s="6"/>
      <c r="FIL97" s="6"/>
      <c r="FIM97" s="6"/>
      <c r="FIN97" s="6"/>
      <c r="FIO97" s="6"/>
      <c r="FIP97" s="6"/>
      <c r="FIQ97" s="6"/>
      <c r="FIR97" s="6"/>
      <c r="FIS97" s="6"/>
      <c r="FIT97" s="6"/>
      <c r="FIU97" s="6"/>
      <c r="FIV97" s="6"/>
      <c r="FIW97" s="6"/>
      <c r="FIX97" s="6"/>
      <c r="FIY97" s="6"/>
      <c r="FIZ97" s="6"/>
      <c r="FJA97" s="6"/>
      <c r="FJB97" s="6"/>
      <c r="FJC97" s="6"/>
      <c r="FJD97" s="6"/>
      <c r="FJE97" s="6"/>
      <c r="FJF97" s="6"/>
      <c r="FJG97" s="6"/>
      <c r="FJH97" s="6"/>
      <c r="FJI97" s="6"/>
      <c r="FJJ97" s="6"/>
      <c r="FJK97" s="6"/>
      <c r="FJL97" s="6"/>
      <c r="FJM97" s="6"/>
      <c r="FJN97" s="6"/>
      <c r="FJO97" s="6"/>
      <c r="FJP97" s="6"/>
      <c r="FJQ97" s="6"/>
      <c r="FJR97" s="6"/>
      <c r="FJS97" s="6"/>
      <c r="FJT97" s="6"/>
      <c r="FJU97" s="6"/>
      <c r="FJV97" s="6"/>
      <c r="FJW97" s="6"/>
      <c r="FJX97" s="6"/>
      <c r="FJY97" s="6"/>
      <c r="FJZ97" s="6"/>
      <c r="FKA97" s="6"/>
      <c r="FKB97" s="6"/>
      <c r="FKC97" s="6"/>
      <c r="FKD97" s="6"/>
      <c r="FKE97" s="6"/>
      <c r="FKF97" s="6"/>
      <c r="FKG97" s="6"/>
      <c r="FKH97" s="6"/>
      <c r="FKI97" s="6"/>
      <c r="FKJ97" s="6"/>
      <c r="FKK97" s="6"/>
      <c r="FKL97" s="6"/>
      <c r="FKM97" s="6"/>
      <c r="FKN97" s="6"/>
      <c r="FKO97" s="6"/>
      <c r="FKP97" s="6"/>
      <c r="FKQ97" s="6"/>
      <c r="FKR97" s="6"/>
      <c r="FKS97" s="6"/>
      <c r="FKT97" s="6"/>
      <c r="FKU97" s="6"/>
      <c r="FKV97" s="6"/>
      <c r="FKW97" s="6"/>
      <c r="FKX97" s="6"/>
      <c r="FKY97" s="6"/>
      <c r="FKZ97" s="6"/>
      <c r="FLA97" s="6"/>
      <c r="FLB97" s="6"/>
      <c r="FLC97" s="6"/>
      <c r="FLD97" s="6"/>
      <c r="FLE97" s="6"/>
      <c r="FLF97" s="6"/>
      <c r="FLG97" s="6"/>
      <c r="FLH97" s="6"/>
      <c r="FLI97" s="6"/>
      <c r="FLJ97" s="6"/>
      <c r="FLK97" s="6"/>
      <c r="FLL97" s="6"/>
      <c r="FLM97" s="6"/>
      <c r="FLN97" s="6"/>
      <c r="FLO97" s="6"/>
      <c r="FLP97" s="6"/>
      <c r="FLQ97" s="6"/>
      <c r="FLR97" s="6"/>
      <c r="FLS97" s="6"/>
      <c r="FLT97" s="6"/>
      <c r="FLU97" s="6"/>
      <c r="FLV97" s="6"/>
      <c r="FLW97" s="6"/>
      <c r="FLX97" s="6"/>
      <c r="FLY97" s="6"/>
      <c r="FLZ97" s="6"/>
      <c r="FMA97" s="6"/>
      <c r="FMB97" s="6"/>
      <c r="FMC97" s="6"/>
      <c r="FMD97" s="6"/>
      <c r="FME97" s="6"/>
      <c r="FMF97" s="6"/>
      <c r="FMG97" s="6"/>
      <c r="FMH97" s="6"/>
      <c r="FMI97" s="6"/>
      <c r="FMJ97" s="6"/>
      <c r="FMK97" s="6"/>
      <c r="FML97" s="6"/>
      <c r="FMM97" s="6"/>
      <c r="FMN97" s="6"/>
      <c r="FMO97" s="6"/>
      <c r="FMP97" s="6"/>
      <c r="FMQ97" s="6"/>
      <c r="FMR97" s="6"/>
      <c r="FMS97" s="6"/>
      <c r="FMT97" s="6"/>
      <c r="FMU97" s="6"/>
      <c r="FMV97" s="6"/>
      <c r="FMW97" s="6"/>
      <c r="FMX97" s="6"/>
      <c r="FMY97" s="6"/>
      <c r="FMZ97" s="6"/>
      <c r="FNA97" s="6"/>
      <c r="FNB97" s="6"/>
      <c r="FNC97" s="6"/>
      <c r="FND97" s="6"/>
      <c r="FNE97" s="6"/>
      <c r="FNF97" s="6"/>
      <c r="FNG97" s="6"/>
      <c r="FNH97" s="6"/>
      <c r="FNI97" s="6"/>
      <c r="FNJ97" s="6"/>
      <c r="FNK97" s="6"/>
      <c r="FNL97" s="6"/>
      <c r="FNM97" s="6"/>
      <c r="FNN97" s="6"/>
      <c r="FNO97" s="6"/>
      <c r="FNP97" s="6"/>
      <c r="FNQ97" s="6"/>
      <c r="FNR97" s="6"/>
      <c r="FNS97" s="6"/>
      <c r="FNT97" s="6"/>
      <c r="FNU97" s="6"/>
      <c r="FNV97" s="6"/>
      <c r="FNW97" s="6"/>
      <c r="FNX97" s="6"/>
      <c r="FNY97" s="6"/>
      <c r="FNZ97" s="6"/>
      <c r="FOA97" s="6"/>
      <c r="FOB97" s="6"/>
      <c r="FOC97" s="6"/>
      <c r="FOD97" s="6"/>
      <c r="FOE97" s="6"/>
      <c r="FOF97" s="6"/>
      <c r="FOG97" s="6"/>
      <c r="FOH97" s="6"/>
      <c r="FOI97" s="6"/>
      <c r="FOJ97" s="6"/>
      <c r="FOK97" s="6"/>
      <c r="FOL97" s="6"/>
      <c r="FOM97" s="6"/>
      <c r="FON97" s="6"/>
      <c r="FOO97" s="6"/>
      <c r="FOP97" s="6"/>
      <c r="FOQ97" s="6"/>
      <c r="FOR97" s="6"/>
      <c r="FOS97" s="6"/>
      <c r="FOT97" s="6"/>
      <c r="FOU97" s="6"/>
      <c r="FOV97" s="6"/>
      <c r="FOW97" s="6"/>
      <c r="FOX97" s="6"/>
      <c r="FOY97" s="6"/>
      <c r="FOZ97" s="6"/>
      <c r="FPA97" s="6"/>
      <c r="FPB97" s="6"/>
      <c r="FPC97" s="6"/>
      <c r="FPD97" s="6"/>
      <c r="FPE97" s="6"/>
      <c r="FPF97" s="6"/>
      <c r="FPG97" s="6"/>
      <c r="FPH97" s="6"/>
      <c r="FPI97" s="6"/>
      <c r="FPJ97" s="6"/>
      <c r="FPK97" s="6"/>
      <c r="FPL97" s="6"/>
      <c r="FPM97" s="6"/>
      <c r="FPN97" s="6"/>
      <c r="FPO97" s="6"/>
      <c r="FPP97" s="6"/>
      <c r="FPQ97" s="6"/>
      <c r="FPR97" s="6"/>
      <c r="FPS97" s="6"/>
      <c r="FPT97" s="6"/>
      <c r="FPU97" s="6"/>
      <c r="FPV97" s="6"/>
      <c r="FPW97" s="6"/>
      <c r="FPX97" s="6"/>
      <c r="FPY97" s="6"/>
      <c r="FPZ97" s="6"/>
      <c r="FQA97" s="6"/>
      <c r="FQB97" s="6"/>
      <c r="FQC97" s="6"/>
      <c r="FQD97" s="6"/>
      <c r="FQE97" s="6"/>
      <c r="FQF97" s="6"/>
      <c r="FQG97" s="6"/>
      <c r="FQH97" s="6"/>
      <c r="FQI97" s="6"/>
      <c r="FQJ97" s="6"/>
      <c r="FQK97" s="6"/>
      <c r="FQL97" s="6"/>
      <c r="FQM97" s="6"/>
      <c r="FQN97" s="6"/>
      <c r="FQO97" s="6"/>
      <c r="FQP97" s="6"/>
      <c r="FQQ97" s="6"/>
      <c r="FQR97" s="6"/>
      <c r="FQS97" s="6"/>
      <c r="FQT97" s="6"/>
      <c r="FQU97" s="6"/>
      <c r="FQV97" s="6"/>
      <c r="FQW97" s="6"/>
      <c r="FQX97" s="6"/>
      <c r="FQY97" s="6"/>
      <c r="FQZ97" s="6"/>
      <c r="FRA97" s="6"/>
      <c r="FRB97" s="6"/>
      <c r="FRC97" s="6"/>
      <c r="FRD97" s="6"/>
      <c r="FRE97" s="6"/>
      <c r="FRF97" s="6"/>
      <c r="FRG97" s="6"/>
      <c r="FRH97" s="6"/>
      <c r="FRI97" s="6"/>
      <c r="FRJ97" s="6"/>
      <c r="FRK97" s="6"/>
      <c r="FRL97" s="6"/>
      <c r="FRM97" s="6"/>
      <c r="FRN97" s="6"/>
      <c r="FRO97" s="6"/>
      <c r="FRP97" s="6"/>
      <c r="FRQ97" s="6"/>
      <c r="FRR97" s="6"/>
      <c r="FRS97" s="6"/>
      <c r="FRT97" s="6"/>
      <c r="FRU97" s="6"/>
      <c r="FRV97" s="6"/>
      <c r="FRW97" s="6"/>
      <c r="FRX97" s="6"/>
      <c r="FRY97" s="6"/>
      <c r="FRZ97" s="6"/>
      <c r="FSA97" s="6"/>
      <c r="FSB97" s="6"/>
      <c r="FSC97" s="6"/>
      <c r="FSD97" s="6"/>
      <c r="FSE97" s="6"/>
      <c r="FSF97" s="6"/>
      <c r="FSG97" s="6"/>
      <c r="FSH97" s="6"/>
      <c r="FSI97" s="6"/>
      <c r="FSJ97" s="6"/>
      <c r="FSK97" s="6"/>
      <c r="FSL97" s="6"/>
      <c r="FSM97" s="6"/>
      <c r="FSN97" s="6"/>
      <c r="FSO97" s="6"/>
      <c r="FSP97" s="6"/>
      <c r="FSQ97" s="6"/>
      <c r="FSR97" s="6"/>
      <c r="FSS97" s="6"/>
      <c r="FST97" s="6"/>
      <c r="FSU97" s="6"/>
      <c r="FSV97" s="6"/>
      <c r="FSW97" s="6"/>
      <c r="FSX97" s="6"/>
      <c r="FSY97" s="6"/>
      <c r="FSZ97" s="6"/>
      <c r="FTA97" s="6"/>
      <c r="FTB97" s="6"/>
      <c r="FTC97" s="6"/>
      <c r="FTD97" s="6"/>
      <c r="FTE97" s="6"/>
      <c r="FTF97" s="6"/>
      <c r="FTG97" s="6"/>
      <c r="FTH97" s="6"/>
      <c r="FTI97" s="6"/>
      <c r="FTJ97" s="6"/>
      <c r="FTK97" s="6"/>
      <c r="FTL97" s="6"/>
      <c r="FTM97" s="6"/>
      <c r="FTN97" s="6"/>
      <c r="FTO97" s="6"/>
      <c r="FTP97" s="6"/>
      <c r="FTQ97" s="6"/>
      <c r="FTR97" s="6"/>
      <c r="FTS97" s="6"/>
      <c r="FTT97" s="6"/>
      <c r="FTU97" s="6"/>
      <c r="FTV97" s="6"/>
      <c r="FTW97" s="6"/>
      <c r="FTX97" s="6"/>
      <c r="FTY97" s="6"/>
      <c r="FTZ97" s="6"/>
      <c r="FUA97" s="6"/>
      <c r="FUB97" s="6"/>
      <c r="FUC97" s="6"/>
      <c r="FUD97" s="6"/>
      <c r="FUE97" s="6"/>
      <c r="FUF97" s="6"/>
      <c r="FUG97" s="6"/>
      <c r="FUH97" s="6"/>
      <c r="FUI97" s="6"/>
      <c r="FUJ97" s="6"/>
      <c r="FUK97" s="6"/>
      <c r="FUL97" s="6"/>
      <c r="FUM97" s="6"/>
      <c r="FUN97" s="6"/>
      <c r="FUO97" s="6"/>
      <c r="FUP97" s="6"/>
      <c r="FUQ97" s="6"/>
      <c r="FUR97" s="6"/>
      <c r="FUS97" s="6"/>
      <c r="FUT97" s="6"/>
      <c r="FUU97" s="6"/>
      <c r="FUV97" s="6"/>
      <c r="FUW97" s="6"/>
      <c r="FUX97" s="6"/>
      <c r="FUY97" s="6"/>
      <c r="FUZ97" s="6"/>
      <c r="FVA97" s="6"/>
      <c r="FVB97" s="6"/>
      <c r="FVC97" s="6"/>
      <c r="FVD97" s="6"/>
      <c r="FVE97" s="6"/>
      <c r="FVF97" s="6"/>
      <c r="FVG97" s="6"/>
      <c r="FVH97" s="6"/>
      <c r="FVI97" s="6"/>
      <c r="FVJ97" s="6"/>
      <c r="FVK97" s="6"/>
      <c r="FVL97" s="6"/>
      <c r="FVM97" s="6"/>
      <c r="FVN97" s="6"/>
      <c r="FVO97" s="6"/>
      <c r="FVP97" s="6"/>
      <c r="FVQ97" s="6"/>
      <c r="FVR97" s="6"/>
      <c r="FVS97" s="6"/>
      <c r="FVT97" s="6"/>
      <c r="FVU97" s="6"/>
      <c r="FVV97" s="6"/>
      <c r="FVW97" s="6"/>
      <c r="FVX97" s="6"/>
      <c r="FVY97" s="6"/>
      <c r="FVZ97" s="6"/>
      <c r="FWA97" s="6"/>
      <c r="FWB97" s="6"/>
      <c r="FWC97" s="6"/>
      <c r="FWD97" s="6"/>
      <c r="FWE97" s="6"/>
      <c r="FWF97" s="6"/>
      <c r="FWG97" s="6"/>
      <c r="FWH97" s="6"/>
      <c r="FWI97" s="6"/>
      <c r="FWJ97" s="6"/>
      <c r="FWK97" s="6"/>
      <c r="FWL97" s="6"/>
      <c r="FWM97" s="6"/>
      <c r="FWN97" s="6"/>
      <c r="FWO97" s="6"/>
      <c r="FWP97" s="6"/>
      <c r="FWQ97" s="6"/>
      <c r="FWR97" s="6"/>
      <c r="FWS97" s="6"/>
      <c r="FWT97" s="6"/>
      <c r="FWU97" s="6"/>
      <c r="FWV97" s="6"/>
      <c r="FWW97" s="6"/>
      <c r="FWX97" s="6"/>
      <c r="FWY97" s="6"/>
      <c r="FWZ97" s="6"/>
      <c r="FXA97" s="6"/>
      <c r="FXB97" s="6"/>
      <c r="FXC97" s="6"/>
      <c r="FXD97" s="6"/>
      <c r="FXE97" s="6"/>
      <c r="FXF97" s="6"/>
      <c r="FXG97" s="6"/>
      <c r="FXH97" s="6"/>
      <c r="FXI97" s="6"/>
      <c r="FXJ97" s="6"/>
      <c r="FXK97" s="6"/>
      <c r="FXL97" s="6"/>
      <c r="FXM97" s="6"/>
      <c r="FXN97" s="6"/>
      <c r="FXO97" s="6"/>
      <c r="FXP97" s="6"/>
      <c r="FXQ97" s="6"/>
      <c r="FXR97" s="6"/>
      <c r="FXS97" s="6"/>
      <c r="FXT97" s="6"/>
      <c r="FXU97" s="6"/>
      <c r="FXV97" s="6"/>
      <c r="FXW97" s="6"/>
      <c r="FXX97" s="6"/>
      <c r="FXY97" s="6"/>
      <c r="FXZ97" s="6"/>
      <c r="FYA97" s="6"/>
      <c r="FYB97" s="6"/>
      <c r="FYC97" s="6"/>
      <c r="FYD97" s="6"/>
      <c r="FYE97" s="6"/>
      <c r="FYF97" s="6"/>
      <c r="FYG97" s="6"/>
      <c r="FYH97" s="6"/>
      <c r="FYI97" s="6"/>
      <c r="FYJ97" s="6"/>
      <c r="FYK97" s="6"/>
      <c r="FYL97" s="6"/>
      <c r="FYM97" s="6"/>
      <c r="FYN97" s="6"/>
      <c r="FYO97" s="6"/>
      <c r="FYP97" s="6"/>
      <c r="FYQ97" s="6"/>
      <c r="FYR97" s="6"/>
      <c r="FYS97" s="6"/>
      <c r="FYT97" s="6"/>
      <c r="FYU97" s="6"/>
      <c r="FYV97" s="6"/>
      <c r="FYW97" s="6"/>
      <c r="FYX97" s="6"/>
      <c r="FYY97" s="6"/>
      <c r="FYZ97" s="6"/>
      <c r="FZA97" s="6"/>
      <c r="FZB97" s="6"/>
      <c r="FZC97" s="6"/>
      <c r="FZD97" s="6"/>
      <c r="FZE97" s="6"/>
      <c r="FZF97" s="6"/>
      <c r="FZG97" s="6"/>
      <c r="FZH97" s="6"/>
      <c r="FZI97" s="6"/>
      <c r="FZJ97" s="6"/>
      <c r="FZK97" s="6"/>
      <c r="FZL97" s="6"/>
      <c r="FZM97" s="6"/>
      <c r="FZN97" s="6"/>
      <c r="FZO97" s="6"/>
      <c r="FZP97" s="6"/>
      <c r="FZQ97" s="6"/>
      <c r="FZR97" s="6"/>
      <c r="FZS97" s="6"/>
      <c r="FZT97" s="6"/>
      <c r="FZU97" s="6"/>
      <c r="FZV97" s="6"/>
      <c r="FZW97" s="6"/>
      <c r="FZX97" s="6"/>
      <c r="FZY97" s="6"/>
      <c r="FZZ97" s="6"/>
      <c r="GAA97" s="6"/>
      <c r="GAB97" s="6"/>
      <c r="GAC97" s="6"/>
      <c r="GAD97" s="6"/>
      <c r="GAE97" s="6"/>
      <c r="GAF97" s="6"/>
      <c r="GAG97" s="6"/>
      <c r="GAH97" s="6"/>
      <c r="GAI97" s="6"/>
      <c r="GAJ97" s="6"/>
      <c r="GAK97" s="6"/>
      <c r="GAL97" s="6"/>
      <c r="GAM97" s="6"/>
      <c r="GAN97" s="6"/>
      <c r="GAO97" s="6"/>
      <c r="GAP97" s="6"/>
      <c r="GAQ97" s="6"/>
      <c r="GAR97" s="6"/>
      <c r="GAS97" s="6"/>
      <c r="GAT97" s="6"/>
      <c r="GAU97" s="6"/>
      <c r="GAV97" s="6"/>
      <c r="GAW97" s="6"/>
      <c r="GAX97" s="6"/>
      <c r="GAY97" s="6"/>
      <c r="GAZ97" s="6"/>
      <c r="GBA97" s="6"/>
      <c r="GBB97" s="6"/>
      <c r="GBC97" s="6"/>
      <c r="GBD97" s="6"/>
      <c r="GBE97" s="6"/>
      <c r="GBF97" s="6"/>
      <c r="GBG97" s="6"/>
      <c r="GBH97" s="6"/>
      <c r="GBI97" s="6"/>
      <c r="GBJ97" s="6"/>
      <c r="GBK97" s="6"/>
      <c r="GBL97" s="6"/>
      <c r="GBM97" s="6"/>
      <c r="GBN97" s="6"/>
      <c r="GBO97" s="6"/>
      <c r="GBP97" s="6"/>
      <c r="GBQ97" s="6"/>
      <c r="GBR97" s="6"/>
      <c r="GBS97" s="6"/>
      <c r="GBT97" s="6"/>
      <c r="GBU97" s="6"/>
      <c r="GBV97" s="6"/>
      <c r="GBW97" s="6"/>
      <c r="GBX97" s="6"/>
      <c r="GBY97" s="6"/>
      <c r="GBZ97" s="6"/>
      <c r="GCA97" s="6"/>
      <c r="GCB97" s="6"/>
      <c r="GCC97" s="6"/>
      <c r="GCD97" s="6"/>
      <c r="GCE97" s="6"/>
      <c r="GCF97" s="6"/>
      <c r="GCG97" s="6"/>
      <c r="GCH97" s="6"/>
      <c r="GCI97" s="6"/>
      <c r="GCJ97" s="6"/>
      <c r="GCK97" s="6"/>
      <c r="GCL97" s="6"/>
      <c r="GCM97" s="6"/>
      <c r="GCN97" s="6"/>
      <c r="GCO97" s="6"/>
      <c r="GCP97" s="6"/>
      <c r="GCQ97" s="6"/>
      <c r="GCR97" s="6"/>
      <c r="GCS97" s="6"/>
      <c r="GCT97" s="6"/>
      <c r="GCU97" s="6"/>
      <c r="GCV97" s="6"/>
      <c r="GCW97" s="6"/>
      <c r="GCX97" s="6"/>
      <c r="GCY97" s="6"/>
      <c r="GCZ97" s="6"/>
      <c r="GDA97" s="6"/>
      <c r="GDB97" s="6"/>
      <c r="GDC97" s="6"/>
      <c r="GDD97" s="6"/>
      <c r="GDE97" s="6"/>
      <c r="GDF97" s="6"/>
      <c r="GDG97" s="6"/>
      <c r="GDH97" s="6"/>
      <c r="GDI97" s="6"/>
      <c r="GDJ97" s="6"/>
      <c r="GDK97" s="6"/>
      <c r="GDL97" s="6"/>
      <c r="GDM97" s="6"/>
      <c r="GDN97" s="6"/>
      <c r="GDO97" s="6"/>
      <c r="GDP97" s="6"/>
      <c r="GDQ97" s="6"/>
      <c r="GDR97" s="6"/>
      <c r="GDS97" s="6"/>
      <c r="GDT97" s="6"/>
      <c r="GDU97" s="6"/>
      <c r="GDV97" s="6"/>
      <c r="GDW97" s="6"/>
      <c r="GDX97" s="6"/>
      <c r="GDY97" s="6"/>
      <c r="GDZ97" s="6"/>
      <c r="GEA97" s="6"/>
      <c r="GEB97" s="6"/>
      <c r="GEC97" s="6"/>
      <c r="GED97" s="6"/>
      <c r="GEE97" s="6"/>
      <c r="GEF97" s="6"/>
      <c r="GEG97" s="6"/>
      <c r="GEH97" s="6"/>
      <c r="GEI97" s="6"/>
      <c r="GEJ97" s="6"/>
      <c r="GEK97" s="6"/>
      <c r="GEL97" s="6"/>
      <c r="GEM97" s="6"/>
      <c r="GEN97" s="6"/>
      <c r="GEO97" s="6"/>
      <c r="GEP97" s="6"/>
      <c r="GEQ97" s="6"/>
      <c r="GER97" s="6"/>
      <c r="GES97" s="6"/>
      <c r="GET97" s="6"/>
      <c r="GEU97" s="6"/>
      <c r="GEV97" s="6"/>
      <c r="GEW97" s="6"/>
      <c r="GEX97" s="6"/>
      <c r="GEY97" s="6"/>
      <c r="GEZ97" s="6"/>
      <c r="GFA97" s="6"/>
      <c r="GFB97" s="6"/>
      <c r="GFC97" s="6"/>
      <c r="GFD97" s="6"/>
      <c r="GFE97" s="6"/>
      <c r="GFF97" s="6"/>
      <c r="GFG97" s="6"/>
      <c r="GFH97" s="6"/>
      <c r="GFI97" s="6"/>
      <c r="GFJ97" s="6"/>
      <c r="GFK97" s="6"/>
      <c r="GFL97" s="6"/>
      <c r="GFM97" s="6"/>
      <c r="GFN97" s="6"/>
      <c r="GFO97" s="6"/>
      <c r="GFP97" s="6"/>
      <c r="GFQ97" s="6"/>
      <c r="GFR97" s="6"/>
      <c r="GFS97" s="6"/>
      <c r="GFT97" s="6"/>
      <c r="GFU97" s="6"/>
      <c r="GFV97" s="6"/>
      <c r="GFW97" s="6"/>
      <c r="GFX97" s="6"/>
      <c r="GFY97" s="6"/>
      <c r="GFZ97" s="6"/>
      <c r="GGA97" s="6"/>
      <c r="GGB97" s="6"/>
      <c r="GGC97" s="6"/>
      <c r="GGD97" s="6"/>
      <c r="GGE97" s="6"/>
      <c r="GGF97" s="6"/>
      <c r="GGG97" s="6"/>
      <c r="GGH97" s="6"/>
      <c r="GGI97" s="6"/>
      <c r="GGJ97" s="6"/>
      <c r="GGK97" s="6"/>
      <c r="GGL97" s="6"/>
      <c r="GGM97" s="6"/>
      <c r="GGN97" s="6"/>
      <c r="GGO97" s="6"/>
      <c r="GGP97" s="6"/>
      <c r="GGQ97" s="6"/>
      <c r="GGR97" s="6"/>
      <c r="GGS97" s="6"/>
      <c r="GGT97" s="6"/>
      <c r="GGU97" s="6"/>
      <c r="GGV97" s="6"/>
      <c r="GGW97" s="6"/>
      <c r="GGX97" s="6"/>
      <c r="GGY97" s="6"/>
      <c r="GGZ97" s="6"/>
      <c r="GHA97" s="6"/>
      <c r="GHB97" s="6"/>
      <c r="GHC97" s="6"/>
      <c r="GHD97" s="6"/>
      <c r="GHE97" s="6"/>
      <c r="GHF97" s="6"/>
      <c r="GHG97" s="6"/>
      <c r="GHH97" s="6"/>
      <c r="GHI97" s="6"/>
      <c r="GHJ97" s="6"/>
      <c r="GHK97" s="6"/>
      <c r="GHL97" s="6"/>
      <c r="GHM97" s="6"/>
      <c r="GHN97" s="6"/>
      <c r="GHO97" s="6"/>
      <c r="GHP97" s="6"/>
      <c r="GHQ97" s="6"/>
      <c r="GHR97" s="6"/>
      <c r="GHS97" s="6"/>
      <c r="GHT97" s="6"/>
      <c r="GHU97" s="6"/>
      <c r="GHV97" s="6"/>
      <c r="GHW97" s="6"/>
      <c r="GHX97" s="6"/>
      <c r="GHY97" s="6"/>
      <c r="GHZ97" s="6"/>
      <c r="GIA97" s="6"/>
      <c r="GIB97" s="6"/>
      <c r="GIC97" s="6"/>
      <c r="GID97" s="6"/>
      <c r="GIE97" s="6"/>
      <c r="GIF97" s="6"/>
      <c r="GIG97" s="6"/>
      <c r="GIH97" s="6"/>
      <c r="GII97" s="6"/>
      <c r="GIJ97" s="6"/>
      <c r="GIK97" s="6"/>
      <c r="GIL97" s="6"/>
      <c r="GIM97" s="6"/>
      <c r="GIN97" s="6"/>
      <c r="GIO97" s="6"/>
      <c r="GIP97" s="6"/>
      <c r="GIQ97" s="6"/>
      <c r="GIR97" s="6"/>
      <c r="GIS97" s="6"/>
      <c r="GIT97" s="6"/>
      <c r="GIU97" s="6"/>
      <c r="GIV97" s="6"/>
      <c r="GIW97" s="6"/>
      <c r="GIX97" s="6"/>
      <c r="GIY97" s="6"/>
      <c r="GIZ97" s="6"/>
      <c r="GJA97" s="6"/>
      <c r="GJB97" s="6"/>
      <c r="GJC97" s="6"/>
      <c r="GJD97" s="6"/>
      <c r="GJE97" s="6"/>
      <c r="GJF97" s="6"/>
      <c r="GJG97" s="6"/>
      <c r="GJH97" s="6"/>
      <c r="GJI97" s="6"/>
      <c r="GJJ97" s="6"/>
      <c r="GJK97" s="6"/>
      <c r="GJL97" s="6"/>
      <c r="GJM97" s="6"/>
      <c r="GJN97" s="6"/>
      <c r="GJO97" s="6"/>
      <c r="GJP97" s="6"/>
      <c r="GJQ97" s="6"/>
      <c r="GJR97" s="6"/>
      <c r="GJS97" s="6"/>
      <c r="GJT97" s="6"/>
      <c r="GJU97" s="6"/>
      <c r="GJV97" s="6"/>
      <c r="GJW97" s="6"/>
      <c r="GJX97" s="6"/>
      <c r="GJY97" s="6"/>
      <c r="GJZ97" s="6"/>
      <c r="GKA97" s="6"/>
      <c r="GKB97" s="6"/>
      <c r="GKC97" s="6"/>
      <c r="GKD97" s="6"/>
      <c r="GKE97" s="6"/>
      <c r="GKF97" s="6"/>
      <c r="GKG97" s="6"/>
      <c r="GKH97" s="6"/>
      <c r="GKI97" s="6"/>
      <c r="GKJ97" s="6"/>
      <c r="GKK97" s="6"/>
      <c r="GKL97" s="6"/>
      <c r="GKM97" s="6"/>
      <c r="GKN97" s="6"/>
      <c r="GKO97" s="6"/>
      <c r="GKP97" s="6"/>
      <c r="GKQ97" s="6"/>
      <c r="GKR97" s="6"/>
      <c r="GKS97" s="6"/>
      <c r="GKT97" s="6"/>
      <c r="GKU97" s="6"/>
      <c r="GKV97" s="6"/>
      <c r="GKW97" s="6"/>
      <c r="GKX97" s="6"/>
      <c r="GKY97" s="6"/>
      <c r="GKZ97" s="6"/>
      <c r="GLA97" s="6"/>
      <c r="GLB97" s="6"/>
      <c r="GLC97" s="6"/>
      <c r="GLD97" s="6"/>
      <c r="GLE97" s="6"/>
      <c r="GLF97" s="6"/>
      <c r="GLG97" s="6"/>
      <c r="GLH97" s="6"/>
      <c r="GLI97" s="6"/>
      <c r="GLJ97" s="6"/>
      <c r="GLK97" s="6"/>
      <c r="GLL97" s="6"/>
      <c r="GLM97" s="6"/>
      <c r="GLN97" s="6"/>
      <c r="GLO97" s="6"/>
      <c r="GLP97" s="6"/>
      <c r="GLQ97" s="6"/>
      <c r="GLR97" s="6"/>
      <c r="GLS97" s="6"/>
      <c r="GLT97" s="6"/>
      <c r="GLU97" s="6"/>
      <c r="GLV97" s="6"/>
      <c r="GLW97" s="6"/>
      <c r="GLX97" s="6"/>
      <c r="GLY97" s="6"/>
      <c r="GLZ97" s="6"/>
      <c r="GMA97" s="6"/>
      <c r="GMB97" s="6"/>
      <c r="GMC97" s="6"/>
      <c r="GMD97" s="6"/>
      <c r="GME97" s="6"/>
      <c r="GMF97" s="6"/>
      <c r="GMG97" s="6"/>
      <c r="GMH97" s="6"/>
      <c r="GMI97" s="6"/>
      <c r="GMJ97" s="6"/>
      <c r="GMK97" s="6"/>
      <c r="GML97" s="6"/>
      <c r="GMM97" s="6"/>
      <c r="GMN97" s="6"/>
      <c r="GMO97" s="6"/>
      <c r="GMP97" s="6"/>
      <c r="GMQ97" s="6"/>
      <c r="GMR97" s="6"/>
      <c r="GMS97" s="6"/>
      <c r="GMT97" s="6"/>
      <c r="GMU97" s="6"/>
      <c r="GMV97" s="6"/>
      <c r="GMW97" s="6"/>
      <c r="GMX97" s="6"/>
      <c r="GMY97" s="6"/>
      <c r="GMZ97" s="6"/>
      <c r="GNA97" s="6"/>
      <c r="GNB97" s="6"/>
      <c r="GNC97" s="6"/>
      <c r="GND97" s="6"/>
      <c r="GNE97" s="6"/>
      <c r="GNF97" s="6"/>
      <c r="GNG97" s="6"/>
      <c r="GNH97" s="6"/>
      <c r="GNI97" s="6"/>
      <c r="GNJ97" s="6"/>
      <c r="GNK97" s="6"/>
      <c r="GNL97" s="6"/>
      <c r="GNM97" s="6"/>
      <c r="GNN97" s="6"/>
      <c r="GNO97" s="6"/>
      <c r="GNP97" s="6"/>
      <c r="GNQ97" s="6"/>
      <c r="GNR97" s="6"/>
      <c r="GNS97" s="6"/>
      <c r="GNT97" s="6"/>
      <c r="GNU97" s="6"/>
      <c r="GNV97" s="6"/>
      <c r="GNW97" s="6"/>
      <c r="GNX97" s="6"/>
      <c r="GNY97" s="6"/>
      <c r="GNZ97" s="6"/>
      <c r="GOA97" s="6"/>
      <c r="GOB97" s="6"/>
      <c r="GOC97" s="6"/>
      <c r="GOD97" s="6"/>
      <c r="GOE97" s="6"/>
      <c r="GOF97" s="6"/>
      <c r="GOG97" s="6"/>
      <c r="GOH97" s="6"/>
      <c r="GOI97" s="6"/>
      <c r="GOJ97" s="6"/>
      <c r="GOK97" s="6"/>
      <c r="GOL97" s="6"/>
      <c r="GOM97" s="6"/>
      <c r="GON97" s="6"/>
      <c r="GOO97" s="6"/>
      <c r="GOP97" s="6"/>
      <c r="GOQ97" s="6"/>
      <c r="GOR97" s="6"/>
      <c r="GOS97" s="6"/>
      <c r="GOT97" s="6"/>
      <c r="GOU97" s="6"/>
      <c r="GOV97" s="6"/>
      <c r="GOW97" s="6"/>
      <c r="GOX97" s="6"/>
      <c r="GOY97" s="6"/>
      <c r="GOZ97" s="6"/>
      <c r="GPA97" s="6"/>
      <c r="GPB97" s="6"/>
      <c r="GPC97" s="6"/>
      <c r="GPD97" s="6"/>
      <c r="GPE97" s="6"/>
      <c r="GPF97" s="6"/>
      <c r="GPG97" s="6"/>
      <c r="GPH97" s="6"/>
      <c r="GPI97" s="6"/>
      <c r="GPJ97" s="6"/>
      <c r="GPK97" s="6"/>
      <c r="GPL97" s="6"/>
      <c r="GPM97" s="6"/>
      <c r="GPN97" s="6"/>
      <c r="GPO97" s="6"/>
      <c r="GPP97" s="6"/>
      <c r="GPQ97" s="6"/>
      <c r="GPR97" s="6"/>
      <c r="GPS97" s="6"/>
      <c r="GPT97" s="6"/>
      <c r="GPU97" s="6"/>
      <c r="GPV97" s="6"/>
      <c r="GPW97" s="6"/>
      <c r="GPX97" s="6"/>
      <c r="GPY97" s="6"/>
      <c r="GPZ97" s="6"/>
      <c r="GQA97" s="6"/>
      <c r="GQB97" s="6"/>
      <c r="GQC97" s="6"/>
      <c r="GQD97" s="6"/>
      <c r="GQE97" s="6"/>
      <c r="GQF97" s="6"/>
      <c r="GQG97" s="6"/>
      <c r="GQH97" s="6"/>
      <c r="GQI97" s="6"/>
      <c r="GQJ97" s="6"/>
      <c r="GQK97" s="6"/>
      <c r="GQL97" s="6"/>
      <c r="GQM97" s="6"/>
      <c r="GQN97" s="6"/>
      <c r="GQO97" s="6"/>
      <c r="GQP97" s="6"/>
      <c r="GQQ97" s="6"/>
      <c r="GQR97" s="6"/>
      <c r="GQS97" s="6"/>
      <c r="GQT97" s="6"/>
      <c r="GQU97" s="6"/>
      <c r="GQV97" s="6"/>
      <c r="GQW97" s="6"/>
      <c r="GQX97" s="6"/>
      <c r="GQY97" s="6"/>
      <c r="GQZ97" s="6"/>
      <c r="GRA97" s="6"/>
      <c r="GRB97" s="6"/>
      <c r="GRC97" s="6"/>
      <c r="GRD97" s="6"/>
      <c r="GRE97" s="6"/>
      <c r="GRF97" s="6"/>
      <c r="GRG97" s="6"/>
      <c r="GRH97" s="6"/>
      <c r="GRI97" s="6"/>
      <c r="GRJ97" s="6"/>
      <c r="GRK97" s="6"/>
      <c r="GRL97" s="6"/>
      <c r="GRM97" s="6"/>
      <c r="GRN97" s="6"/>
      <c r="GRO97" s="6"/>
      <c r="GRP97" s="6"/>
      <c r="GRQ97" s="6"/>
      <c r="GRR97" s="6"/>
      <c r="GRS97" s="6"/>
      <c r="GRT97" s="6"/>
      <c r="GRU97" s="6"/>
      <c r="GRV97" s="6"/>
      <c r="GRW97" s="6"/>
      <c r="GRX97" s="6"/>
      <c r="GRY97" s="6"/>
      <c r="GRZ97" s="6"/>
      <c r="GSA97" s="6"/>
      <c r="GSB97" s="6"/>
      <c r="GSC97" s="6"/>
      <c r="GSD97" s="6"/>
      <c r="GSE97" s="6"/>
      <c r="GSF97" s="6"/>
      <c r="GSG97" s="6"/>
      <c r="GSH97" s="6"/>
      <c r="GSI97" s="6"/>
      <c r="GSJ97" s="6"/>
      <c r="GSK97" s="6"/>
      <c r="GSL97" s="6"/>
      <c r="GSM97" s="6"/>
      <c r="GSN97" s="6"/>
      <c r="GSO97" s="6"/>
      <c r="GSP97" s="6"/>
      <c r="GSQ97" s="6"/>
      <c r="GSR97" s="6"/>
      <c r="GSS97" s="6"/>
      <c r="GST97" s="6"/>
      <c r="GSU97" s="6"/>
      <c r="GSV97" s="6"/>
      <c r="GSW97" s="6"/>
      <c r="GSX97" s="6"/>
      <c r="GSY97" s="6"/>
      <c r="GSZ97" s="6"/>
      <c r="GTA97" s="6"/>
      <c r="GTB97" s="6"/>
      <c r="GTC97" s="6"/>
      <c r="GTD97" s="6"/>
      <c r="GTE97" s="6"/>
      <c r="GTF97" s="6"/>
      <c r="GTG97" s="6"/>
      <c r="GTH97" s="6"/>
      <c r="GTI97" s="6"/>
      <c r="GTJ97" s="6"/>
      <c r="GTK97" s="6"/>
      <c r="GTL97" s="6"/>
      <c r="GTM97" s="6"/>
      <c r="GTN97" s="6"/>
      <c r="GTO97" s="6"/>
      <c r="GTP97" s="6"/>
      <c r="GTQ97" s="6"/>
      <c r="GTR97" s="6"/>
      <c r="GTS97" s="6"/>
      <c r="GTT97" s="6"/>
      <c r="GTU97" s="6"/>
      <c r="GTV97" s="6"/>
      <c r="GTW97" s="6"/>
      <c r="GTX97" s="6"/>
      <c r="GTY97" s="6"/>
      <c r="GTZ97" s="6"/>
      <c r="GUA97" s="6"/>
      <c r="GUB97" s="6"/>
      <c r="GUC97" s="6"/>
      <c r="GUD97" s="6"/>
      <c r="GUE97" s="6"/>
      <c r="GUF97" s="6"/>
      <c r="GUG97" s="6"/>
      <c r="GUH97" s="6"/>
      <c r="GUI97" s="6"/>
      <c r="GUJ97" s="6"/>
      <c r="GUK97" s="6"/>
      <c r="GUL97" s="6"/>
      <c r="GUM97" s="6"/>
      <c r="GUN97" s="6"/>
      <c r="GUO97" s="6"/>
      <c r="GUP97" s="6"/>
      <c r="GUQ97" s="6"/>
      <c r="GUR97" s="6"/>
      <c r="GUS97" s="6"/>
      <c r="GUT97" s="6"/>
      <c r="GUU97" s="6"/>
      <c r="GUV97" s="6"/>
      <c r="GUW97" s="6"/>
      <c r="GUX97" s="6"/>
      <c r="GUY97" s="6"/>
      <c r="GUZ97" s="6"/>
      <c r="GVA97" s="6"/>
      <c r="GVB97" s="6"/>
      <c r="GVC97" s="6"/>
      <c r="GVD97" s="6"/>
      <c r="GVE97" s="6"/>
      <c r="GVF97" s="6"/>
      <c r="GVG97" s="6"/>
      <c r="GVH97" s="6"/>
      <c r="GVI97" s="6"/>
      <c r="GVJ97" s="6"/>
      <c r="GVK97" s="6"/>
      <c r="GVL97" s="6"/>
      <c r="GVM97" s="6"/>
      <c r="GVN97" s="6"/>
      <c r="GVO97" s="6"/>
      <c r="GVP97" s="6"/>
      <c r="GVQ97" s="6"/>
      <c r="GVR97" s="6"/>
      <c r="GVS97" s="6"/>
      <c r="GVT97" s="6"/>
      <c r="GVU97" s="6"/>
      <c r="GVV97" s="6"/>
      <c r="GVW97" s="6"/>
      <c r="GVX97" s="6"/>
      <c r="GVY97" s="6"/>
      <c r="GVZ97" s="6"/>
      <c r="GWA97" s="6"/>
      <c r="GWB97" s="6"/>
      <c r="GWC97" s="6"/>
      <c r="GWD97" s="6"/>
      <c r="GWE97" s="6"/>
      <c r="GWF97" s="6"/>
      <c r="GWG97" s="6"/>
      <c r="GWH97" s="6"/>
      <c r="GWI97" s="6"/>
      <c r="GWJ97" s="6"/>
      <c r="GWK97" s="6"/>
      <c r="GWL97" s="6"/>
      <c r="GWM97" s="6"/>
      <c r="GWN97" s="6"/>
      <c r="GWO97" s="6"/>
      <c r="GWP97" s="6"/>
      <c r="GWQ97" s="6"/>
      <c r="GWR97" s="6"/>
      <c r="GWS97" s="6"/>
      <c r="GWT97" s="6"/>
      <c r="GWU97" s="6"/>
      <c r="GWV97" s="6"/>
      <c r="GWW97" s="6"/>
      <c r="GWX97" s="6"/>
      <c r="GWY97" s="6"/>
      <c r="GWZ97" s="6"/>
      <c r="GXA97" s="6"/>
      <c r="GXB97" s="6"/>
      <c r="GXC97" s="6"/>
      <c r="GXD97" s="6"/>
      <c r="GXE97" s="6"/>
      <c r="GXF97" s="6"/>
      <c r="GXG97" s="6"/>
      <c r="GXH97" s="6"/>
      <c r="GXI97" s="6"/>
      <c r="GXJ97" s="6"/>
      <c r="GXK97" s="6"/>
      <c r="GXL97" s="6"/>
      <c r="GXM97" s="6"/>
      <c r="GXN97" s="6"/>
      <c r="GXO97" s="6"/>
      <c r="GXP97" s="6"/>
      <c r="GXQ97" s="6"/>
      <c r="GXR97" s="6"/>
      <c r="GXS97" s="6"/>
      <c r="GXT97" s="6"/>
      <c r="GXU97" s="6"/>
      <c r="GXV97" s="6"/>
      <c r="GXW97" s="6"/>
      <c r="GXX97" s="6"/>
      <c r="GXY97" s="6"/>
      <c r="GXZ97" s="6"/>
      <c r="GYA97" s="6"/>
      <c r="GYB97" s="6"/>
      <c r="GYC97" s="6"/>
      <c r="GYD97" s="6"/>
      <c r="GYE97" s="6"/>
      <c r="GYF97" s="6"/>
      <c r="GYG97" s="6"/>
      <c r="GYH97" s="6"/>
      <c r="GYI97" s="6"/>
      <c r="GYJ97" s="6"/>
      <c r="GYK97" s="6"/>
      <c r="GYL97" s="6"/>
      <c r="GYM97" s="6"/>
      <c r="GYN97" s="6"/>
      <c r="GYO97" s="6"/>
      <c r="GYP97" s="6"/>
      <c r="GYQ97" s="6"/>
      <c r="GYR97" s="6"/>
      <c r="GYS97" s="6"/>
      <c r="GYT97" s="6"/>
      <c r="GYU97" s="6"/>
      <c r="GYV97" s="6"/>
      <c r="GYW97" s="6"/>
      <c r="GYX97" s="6"/>
      <c r="GYY97" s="6"/>
      <c r="GYZ97" s="6"/>
      <c r="GZA97" s="6"/>
      <c r="GZB97" s="6"/>
      <c r="GZC97" s="6"/>
      <c r="GZD97" s="6"/>
      <c r="GZE97" s="6"/>
      <c r="GZF97" s="6"/>
      <c r="GZG97" s="6"/>
      <c r="GZH97" s="6"/>
      <c r="GZI97" s="6"/>
      <c r="GZJ97" s="6"/>
      <c r="GZK97" s="6"/>
      <c r="GZL97" s="6"/>
      <c r="GZM97" s="6"/>
      <c r="GZN97" s="6"/>
      <c r="GZO97" s="6"/>
      <c r="GZP97" s="6"/>
      <c r="GZQ97" s="6"/>
      <c r="GZR97" s="6"/>
      <c r="GZS97" s="6"/>
      <c r="GZT97" s="6"/>
      <c r="GZU97" s="6"/>
      <c r="GZV97" s="6"/>
      <c r="GZW97" s="6"/>
      <c r="GZX97" s="6"/>
      <c r="GZY97" s="6"/>
      <c r="GZZ97" s="6"/>
      <c r="HAA97" s="6"/>
      <c r="HAB97" s="6"/>
      <c r="HAC97" s="6"/>
      <c r="HAD97" s="6"/>
      <c r="HAE97" s="6"/>
      <c r="HAF97" s="6"/>
      <c r="HAG97" s="6"/>
      <c r="HAH97" s="6"/>
      <c r="HAI97" s="6"/>
      <c r="HAJ97" s="6"/>
      <c r="HAK97" s="6"/>
      <c r="HAL97" s="6"/>
      <c r="HAM97" s="6"/>
      <c r="HAN97" s="6"/>
      <c r="HAO97" s="6"/>
      <c r="HAP97" s="6"/>
      <c r="HAQ97" s="6"/>
      <c r="HAR97" s="6"/>
      <c r="HAS97" s="6"/>
      <c r="HAT97" s="6"/>
      <c r="HAU97" s="6"/>
      <c r="HAV97" s="6"/>
      <c r="HAW97" s="6"/>
      <c r="HAX97" s="6"/>
      <c r="HAY97" s="6"/>
      <c r="HAZ97" s="6"/>
      <c r="HBA97" s="6"/>
      <c r="HBB97" s="6"/>
      <c r="HBC97" s="6"/>
      <c r="HBD97" s="6"/>
      <c r="HBE97" s="6"/>
      <c r="HBF97" s="6"/>
      <c r="HBG97" s="6"/>
      <c r="HBH97" s="6"/>
      <c r="HBI97" s="6"/>
      <c r="HBJ97" s="6"/>
      <c r="HBK97" s="6"/>
      <c r="HBL97" s="6"/>
      <c r="HBM97" s="6"/>
      <c r="HBN97" s="6"/>
      <c r="HBO97" s="6"/>
      <c r="HBP97" s="6"/>
      <c r="HBQ97" s="6"/>
      <c r="HBR97" s="6"/>
      <c r="HBS97" s="6"/>
      <c r="HBT97" s="6"/>
      <c r="HBU97" s="6"/>
      <c r="HBV97" s="6"/>
      <c r="HBW97" s="6"/>
      <c r="HBX97" s="6"/>
      <c r="HBY97" s="6"/>
      <c r="HBZ97" s="6"/>
      <c r="HCA97" s="6"/>
      <c r="HCB97" s="6"/>
      <c r="HCC97" s="6"/>
      <c r="HCD97" s="6"/>
      <c r="HCE97" s="6"/>
      <c r="HCF97" s="6"/>
      <c r="HCG97" s="6"/>
      <c r="HCH97" s="6"/>
      <c r="HCI97" s="6"/>
      <c r="HCJ97" s="6"/>
      <c r="HCK97" s="6"/>
      <c r="HCL97" s="6"/>
      <c r="HCM97" s="6"/>
      <c r="HCN97" s="6"/>
      <c r="HCO97" s="6"/>
      <c r="HCP97" s="6"/>
      <c r="HCQ97" s="6"/>
      <c r="HCR97" s="6"/>
      <c r="HCS97" s="6"/>
      <c r="HCT97" s="6"/>
      <c r="HCU97" s="6"/>
      <c r="HCV97" s="6"/>
      <c r="HCW97" s="6"/>
      <c r="HCX97" s="6"/>
      <c r="HCY97" s="6"/>
      <c r="HCZ97" s="6"/>
      <c r="HDA97" s="6"/>
      <c r="HDB97" s="6"/>
      <c r="HDC97" s="6"/>
      <c r="HDD97" s="6"/>
      <c r="HDE97" s="6"/>
      <c r="HDF97" s="6"/>
      <c r="HDG97" s="6"/>
      <c r="HDH97" s="6"/>
      <c r="HDI97" s="6"/>
      <c r="HDJ97" s="6"/>
      <c r="HDK97" s="6"/>
      <c r="HDL97" s="6"/>
      <c r="HDM97" s="6"/>
      <c r="HDN97" s="6"/>
      <c r="HDO97" s="6"/>
      <c r="HDP97" s="6"/>
      <c r="HDQ97" s="6"/>
      <c r="HDR97" s="6"/>
      <c r="HDS97" s="6"/>
      <c r="HDT97" s="6"/>
      <c r="HDU97" s="6"/>
      <c r="HDV97" s="6"/>
      <c r="HDW97" s="6"/>
      <c r="HDX97" s="6"/>
      <c r="HDY97" s="6"/>
      <c r="HDZ97" s="6"/>
      <c r="HEA97" s="6"/>
      <c r="HEB97" s="6"/>
      <c r="HEC97" s="6"/>
      <c r="HED97" s="6"/>
      <c r="HEE97" s="6"/>
      <c r="HEF97" s="6"/>
      <c r="HEG97" s="6"/>
      <c r="HEH97" s="6"/>
      <c r="HEI97" s="6"/>
      <c r="HEJ97" s="6"/>
      <c r="HEK97" s="6"/>
      <c r="HEL97" s="6"/>
      <c r="HEM97" s="6"/>
      <c r="HEN97" s="6"/>
      <c r="HEO97" s="6"/>
      <c r="HEP97" s="6"/>
      <c r="HEQ97" s="6"/>
      <c r="HER97" s="6"/>
      <c r="HES97" s="6"/>
      <c r="HET97" s="6"/>
      <c r="HEU97" s="6"/>
      <c r="HEV97" s="6"/>
      <c r="HEW97" s="6"/>
      <c r="HEX97" s="6"/>
      <c r="HEY97" s="6"/>
      <c r="HEZ97" s="6"/>
      <c r="HFA97" s="6"/>
      <c r="HFB97" s="6"/>
      <c r="HFC97" s="6"/>
      <c r="HFD97" s="6"/>
      <c r="HFE97" s="6"/>
      <c r="HFF97" s="6"/>
      <c r="HFG97" s="6"/>
      <c r="HFH97" s="6"/>
      <c r="HFI97" s="6"/>
      <c r="HFJ97" s="6"/>
      <c r="HFK97" s="6"/>
      <c r="HFL97" s="6"/>
      <c r="HFM97" s="6"/>
      <c r="HFN97" s="6"/>
      <c r="HFO97" s="6"/>
      <c r="HFP97" s="6"/>
      <c r="HFQ97" s="6"/>
      <c r="HFR97" s="6"/>
      <c r="HFS97" s="6"/>
      <c r="HFT97" s="6"/>
      <c r="HFU97" s="6"/>
      <c r="HFV97" s="6"/>
      <c r="HFW97" s="6"/>
      <c r="HFX97" s="6"/>
      <c r="HFY97" s="6"/>
      <c r="HFZ97" s="6"/>
      <c r="HGA97" s="6"/>
      <c r="HGB97" s="6"/>
      <c r="HGC97" s="6"/>
      <c r="HGD97" s="6"/>
      <c r="HGE97" s="6"/>
      <c r="HGF97" s="6"/>
      <c r="HGG97" s="6"/>
      <c r="HGH97" s="6"/>
      <c r="HGI97" s="6"/>
      <c r="HGJ97" s="6"/>
      <c r="HGK97" s="6"/>
      <c r="HGL97" s="6"/>
      <c r="HGM97" s="6"/>
      <c r="HGN97" s="6"/>
      <c r="HGO97" s="6"/>
      <c r="HGP97" s="6"/>
      <c r="HGQ97" s="6"/>
      <c r="HGR97" s="6"/>
      <c r="HGS97" s="6"/>
      <c r="HGT97" s="6"/>
      <c r="HGU97" s="6"/>
      <c r="HGV97" s="6"/>
      <c r="HGW97" s="6"/>
      <c r="HGX97" s="6"/>
      <c r="HGY97" s="6"/>
      <c r="HGZ97" s="6"/>
      <c r="HHA97" s="6"/>
      <c r="HHB97" s="6"/>
      <c r="HHC97" s="6"/>
      <c r="HHD97" s="6"/>
      <c r="HHE97" s="6"/>
      <c r="HHF97" s="6"/>
      <c r="HHG97" s="6"/>
      <c r="HHH97" s="6"/>
      <c r="HHI97" s="6"/>
      <c r="HHJ97" s="6"/>
      <c r="HHK97" s="6"/>
      <c r="HHL97" s="6"/>
      <c r="HHM97" s="6"/>
      <c r="HHN97" s="6"/>
      <c r="HHO97" s="6"/>
      <c r="HHP97" s="6"/>
      <c r="HHQ97" s="6"/>
      <c r="HHR97" s="6"/>
      <c r="HHS97" s="6"/>
      <c r="HHT97" s="6"/>
      <c r="HHU97" s="6"/>
      <c r="HHV97" s="6"/>
      <c r="HHW97" s="6"/>
      <c r="HHX97" s="6"/>
      <c r="HHY97" s="6"/>
      <c r="HHZ97" s="6"/>
      <c r="HIA97" s="6"/>
      <c r="HIB97" s="6"/>
      <c r="HIC97" s="6"/>
      <c r="HID97" s="6"/>
      <c r="HIE97" s="6"/>
      <c r="HIF97" s="6"/>
      <c r="HIG97" s="6"/>
      <c r="HIH97" s="6"/>
      <c r="HII97" s="6"/>
      <c r="HIJ97" s="6"/>
      <c r="HIK97" s="6"/>
      <c r="HIL97" s="6"/>
      <c r="HIM97" s="6"/>
      <c r="HIN97" s="6"/>
      <c r="HIO97" s="6"/>
      <c r="HIP97" s="6"/>
      <c r="HIQ97" s="6"/>
      <c r="HIR97" s="6"/>
      <c r="HIS97" s="6"/>
      <c r="HIT97" s="6"/>
      <c r="HIU97" s="6"/>
      <c r="HIV97" s="6"/>
      <c r="HIW97" s="6"/>
      <c r="HIX97" s="6"/>
      <c r="HIY97" s="6"/>
      <c r="HIZ97" s="6"/>
      <c r="HJA97" s="6"/>
      <c r="HJB97" s="6"/>
      <c r="HJC97" s="6"/>
      <c r="HJD97" s="6"/>
      <c r="HJE97" s="6"/>
      <c r="HJF97" s="6"/>
      <c r="HJG97" s="6"/>
      <c r="HJH97" s="6"/>
      <c r="HJI97" s="6"/>
      <c r="HJJ97" s="6"/>
      <c r="HJK97" s="6"/>
      <c r="HJL97" s="6"/>
      <c r="HJM97" s="6"/>
      <c r="HJN97" s="6"/>
      <c r="HJO97" s="6"/>
      <c r="HJP97" s="6"/>
      <c r="HJQ97" s="6"/>
      <c r="HJR97" s="6"/>
      <c r="HJS97" s="6"/>
      <c r="HJT97" s="6"/>
      <c r="HJU97" s="6"/>
      <c r="HJV97" s="6"/>
      <c r="HJW97" s="6"/>
      <c r="HJX97" s="6"/>
      <c r="HJY97" s="6"/>
      <c r="HJZ97" s="6"/>
      <c r="HKA97" s="6"/>
      <c r="HKB97" s="6"/>
      <c r="HKC97" s="6"/>
      <c r="HKD97" s="6"/>
      <c r="HKE97" s="6"/>
      <c r="HKF97" s="6"/>
      <c r="HKG97" s="6"/>
      <c r="HKH97" s="6"/>
      <c r="HKI97" s="6"/>
      <c r="HKJ97" s="6"/>
      <c r="HKK97" s="6"/>
      <c r="HKL97" s="6"/>
      <c r="HKM97" s="6"/>
      <c r="HKN97" s="6"/>
      <c r="HKO97" s="6"/>
      <c r="HKP97" s="6"/>
      <c r="HKQ97" s="6"/>
      <c r="HKR97" s="6"/>
      <c r="HKS97" s="6"/>
      <c r="HKT97" s="6"/>
      <c r="HKU97" s="6"/>
      <c r="HKV97" s="6"/>
      <c r="HKW97" s="6"/>
      <c r="HKX97" s="6"/>
      <c r="HKY97" s="6"/>
      <c r="HKZ97" s="6"/>
      <c r="HLA97" s="6"/>
      <c r="HLB97" s="6"/>
      <c r="HLC97" s="6"/>
      <c r="HLD97" s="6"/>
      <c r="HLE97" s="6"/>
      <c r="HLF97" s="6"/>
      <c r="HLG97" s="6"/>
      <c r="HLH97" s="6"/>
      <c r="HLI97" s="6"/>
      <c r="HLJ97" s="6"/>
      <c r="HLK97" s="6"/>
      <c r="HLL97" s="6"/>
      <c r="HLM97" s="6"/>
      <c r="HLN97" s="6"/>
      <c r="HLO97" s="6"/>
      <c r="HLP97" s="6"/>
      <c r="HLQ97" s="6"/>
      <c r="HLR97" s="6"/>
      <c r="HLS97" s="6"/>
      <c r="HLT97" s="6"/>
      <c r="HLU97" s="6"/>
      <c r="HLV97" s="6"/>
      <c r="HLW97" s="6"/>
      <c r="HLX97" s="6"/>
      <c r="HLY97" s="6"/>
      <c r="HLZ97" s="6"/>
      <c r="HMA97" s="6"/>
      <c r="HMB97" s="6"/>
      <c r="HMC97" s="6"/>
      <c r="HMD97" s="6"/>
      <c r="HME97" s="6"/>
      <c r="HMF97" s="6"/>
      <c r="HMG97" s="6"/>
      <c r="HMH97" s="6"/>
      <c r="HMI97" s="6"/>
      <c r="HMJ97" s="6"/>
      <c r="HMK97" s="6"/>
      <c r="HML97" s="6"/>
      <c r="HMM97" s="6"/>
      <c r="HMN97" s="6"/>
      <c r="HMO97" s="6"/>
      <c r="HMP97" s="6"/>
      <c r="HMQ97" s="6"/>
      <c r="HMR97" s="6"/>
      <c r="HMS97" s="6"/>
      <c r="HMT97" s="6"/>
      <c r="HMU97" s="6"/>
      <c r="HMV97" s="6"/>
      <c r="HMW97" s="6"/>
      <c r="HMX97" s="6"/>
      <c r="HMY97" s="6"/>
      <c r="HMZ97" s="6"/>
      <c r="HNA97" s="6"/>
      <c r="HNB97" s="6"/>
      <c r="HNC97" s="6"/>
      <c r="HND97" s="6"/>
      <c r="HNE97" s="6"/>
      <c r="HNF97" s="6"/>
      <c r="HNG97" s="6"/>
      <c r="HNH97" s="6"/>
      <c r="HNI97" s="6"/>
      <c r="HNJ97" s="6"/>
      <c r="HNK97" s="6"/>
      <c r="HNL97" s="6"/>
      <c r="HNM97" s="6"/>
      <c r="HNN97" s="6"/>
      <c r="HNO97" s="6"/>
      <c r="HNP97" s="6"/>
      <c r="HNQ97" s="6"/>
      <c r="HNR97" s="6"/>
      <c r="HNS97" s="6"/>
      <c r="HNT97" s="6"/>
      <c r="HNU97" s="6"/>
      <c r="HNV97" s="6"/>
      <c r="HNW97" s="6"/>
      <c r="HNX97" s="6"/>
      <c r="HNY97" s="6"/>
      <c r="HNZ97" s="6"/>
      <c r="HOA97" s="6"/>
      <c r="HOB97" s="6"/>
      <c r="HOC97" s="6"/>
      <c r="HOD97" s="6"/>
      <c r="HOE97" s="6"/>
      <c r="HOF97" s="6"/>
      <c r="HOG97" s="6"/>
      <c r="HOH97" s="6"/>
      <c r="HOI97" s="6"/>
      <c r="HOJ97" s="6"/>
      <c r="HOK97" s="6"/>
      <c r="HOL97" s="6"/>
      <c r="HOM97" s="6"/>
      <c r="HON97" s="6"/>
      <c r="HOO97" s="6"/>
      <c r="HOP97" s="6"/>
      <c r="HOQ97" s="6"/>
      <c r="HOR97" s="6"/>
      <c r="HOS97" s="6"/>
      <c r="HOT97" s="6"/>
      <c r="HOU97" s="6"/>
      <c r="HOV97" s="6"/>
      <c r="HOW97" s="6"/>
      <c r="HOX97" s="6"/>
      <c r="HOY97" s="6"/>
      <c r="HOZ97" s="6"/>
      <c r="HPA97" s="6"/>
      <c r="HPB97" s="6"/>
      <c r="HPC97" s="6"/>
      <c r="HPD97" s="6"/>
      <c r="HPE97" s="6"/>
      <c r="HPF97" s="6"/>
      <c r="HPG97" s="6"/>
      <c r="HPH97" s="6"/>
      <c r="HPI97" s="6"/>
      <c r="HPJ97" s="6"/>
      <c r="HPK97" s="6"/>
      <c r="HPL97" s="6"/>
      <c r="HPM97" s="6"/>
      <c r="HPN97" s="6"/>
      <c r="HPO97" s="6"/>
      <c r="HPP97" s="6"/>
      <c r="HPQ97" s="6"/>
      <c r="HPR97" s="6"/>
      <c r="HPS97" s="6"/>
      <c r="HPT97" s="6"/>
      <c r="HPU97" s="6"/>
      <c r="HPV97" s="6"/>
      <c r="HPW97" s="6"/>
      <c r="HPX97" s="6"/>
      <c r="HPY97" s="6"/>
      <c r="HPZ97" s="6"/>
      <c r="HQA97" s="6"/>
      <c r="HQB97" s="6"/>
      <c r="HQC97" s="6"/>
      <c r="HQD97" s="6"/>
      <c r="HQE97" s="6"/>
      <c r="HQF97" s="6"/>
      <c r="HQG97" s="6"/>
      <c r="HQH97" s="6"/>
      <c r="HQI97" s="6"/>
      <c r="HQJ97" s="6"/>
      <c r="HQK97" s="6"/>
      <c r="HQL97" s="6"/>
      <c r="HQM97" s="6"/>
      <c r="HQN97" s="6"/>
      <c r="HQO97" s="6"/>
      <c r="HQP97" s="6"/>
      <c r="HQQ97" s="6"/>
      <c r="HQR97" s="6"/>
      <c r="HQS97" s="6"/>
      <c r="HQT97" s="6"/>
      <c r="HQU97" s="6"/>
      <c r="HQV97" s="6"/>
      <c r="HQW97" s="6"/>
      <c r="HQX97" s="6"/>
      <c r="HQY97" s="6"/>
      <c r="HQZ97" s="6"/>
      <c r="HRA97" s="6"/>
      <c r="HRB97" s="6"/>
      <c r="HRC97" s="6"/>
      <c r="HRD97" s="6"/>
      <c r="HRE97" s="6"/>
      <c r="HRF97" s="6"/>
      <c r="HRG97" s="6"/>
      <c r="HRH97" s="6"/>
      <c r="HRI97" s="6"/>
      <c r="HRJ97" s="6"/>
      <c r="HRK97" s="6"/>
      <c r="HRL97" s="6"/>
      <c r="HRM97" s="6"/>
      <c r="HRN97" s="6"/>
      <c r="HRO97" s="6"/>
      <c r="HRP97" s="6"/>
      <c r="HRQ97" s="6"/>
      <c r="HRR97" s="6"/>
      <c r="HRS97" s="6"/>
      <c r="HRT97" s="6"/>
      <c r="HRU97" s="6"/>
      <c r="HRV97" s="6"/>
      <c r="HRW97" s="6"/>
      <c r="HRX97" s="6"/>
      <c r="HRY97" s="6"/>
      <c r="HRZ97" s="6"/>
      <c r="HSA97" s="6"/>
      <c r="HSB97" s="6"/>
      <c r="HSC97" s="6"/>
      <c r="HSD97" s="6"/>
      <c r="HSE97" s="6"/>
      <c r="HSF97" s="6"/>
      <c r="HSG97" s="6"/>
      <c r="HSH97" s="6"/>
      <c r="HSI97" s="6"/>
      <c r="HSJ97" s="6"/>
      <c r="HSK97" s="6"/>
      <c r="HSL97" s="6"/>
      <c r="HSM97" s="6"/>
      <c r="HSN97" s="6"/>
      <c r="HSO97" s="6"/>
      <c r="HSP97" s="6"/>
      <c r="HSQ97" s="6"/>
      <c r="HSR97" s="6"/>
      <c r="HSS97" s="6"/>
      <c r="HST97" s="6"/>
      <c r="HSU97" s="6"/>
      <c r="HSV97" s="6"/>
      <c r="HSW97" s="6"/>
      <c r="HSX97" s="6"/>
      <c r="HSY97" s="6"/>
      <c r="HSZ97" s="6"/>
      <c r="HTA97" s="6"/>
      <c r="HTB97" s="6"/>
      <c r="HTC97" s="6"/>
      <c r="HTD97" s="6"/>
      <c r="HTE97" s="6"/>
      <c r="HTF97" s="6"/>
      <c r="HTG97" s="6"/>
      <c r="HTH97" s="6"/>
      <c r="HTI97" s="6"/>
      <c r="HTJ97" s="6"/>
      <c r="HTK97" s="6"/>
      <c r="HTL97" s="6"/>
      <c r="HTM97" s="6"/>
      <c r="HTN97" s="6"/>
      <c r="HTO97" s="6"/>
      <c r="HTP97" s="6"/>
      <c r="HTQ97" s="6"/>
      <c r="HTR97" s="6"/>
      <c r="HTS97" s="6"/>
      <c r="HTT97" s="6"/>
      <c r="HTU97" s="6"/>
      <c r="HTV97" s="6"/>
      <c r="HTW97" s="6"/>
      <c r="HTX97" s="6"/>
      <c r="HTY97" s="6"/>
      <c r="HTZ97" s="6"/>
      <c r="HUA97" s="6"/>
      <c r="HUB97" s="6"/>
      <c r="HUC97" s="6"/>
      <c r="HUD97" s="6"/>
      <c r="HUE97" s="6"/>
      <c r="HUF97" s="6"/>
      <c r="HUG97" s="6"/>
      <c r="HUH97" s="6"/>
      <c r="HUI97" s="6"/>
      <c r="HUJ97" s="6"/>
      <c r="HUK97" s="6"/>
      <c r="HUL97" s="6"/>
      <c r="HUM97" s="6"/>
      <c r="HUN97" s="6"/>
      <c r="HUO97" s="6"/>
      <c r="HUP97" s="6"/>
      <c r="HUQ97" s="6"/>
      <c r="HUR97" s="6"/>
      <c r="HUS97" s="6"/>
      <c r="HUT97" s="6"/>
      <c r="HUU97" s="6"/>
      <c r="HUV97" s="6"/>
      <c r="HUW97" s="6"/>
      <c r="HUX97" s="6"/>
      <c r="HUY97" s="6"/>
      <c r="HUZ97" s="6"/>
      <c r="HVA97" s="6"/>
      <c r="HVB97" s="6"/>
      <c r="HVC97" s="6"/>
      <c r="HVD97" s="6"/>
      <c r="HVE97" s="6"/>
      <c r="HVF97" s="6"/>
      <c r="HVG97" s="6"/>
      <c r="HVH97" s="6"/>
      <c r="HVI97" s="6"/>
      <c r="HVJ97" s="6"/>
      <c r="HVK97" s="6"/>
      <c r="HVL97" s="6"/>
      <c r="HVM97" s="6"/>
      <c r="HVN97" s="6"/>
      <c r="HVO97" s="6"/>
      <c r="HVP97" s="6"/>
      <c r="HVQ97" s="6"/>
      <c r="HVR97" s="6"/>
      <c r="HVS97" s="6"/>
      <c r="HVT97" s="6"/>
      <c r="HVU97" s="6"/>
      <c r="HVV97" s="6"/>
      <c r="HVW97" s="6"/>
      <c r="HVX97" s="6"/>
      <c r="HVY97" s="6"/>
      <c r="HVZ97" s="6"/>
      <c r="HWA97" s="6"/>
      <c r="HWB97" s="6"/>
      <c r="HWC97" s="6"/>
      <c r="HWD97" s="6"/>
      <c r="HWE97" s="6"/>
      <c r="HWF97" s="6"/>
      <c r="HWG97" s="6"/>
      <c r="HWH97" s="6"/>
      <c r="HWI97" s="6"/>
      <c r="HWJ97" s="6"/>
      <c r="HWK97" s="6"/>
      <c r="HWL97" s="6"/>
      <c r="HWM97" s="6"/>
      <c r="HWN97" s="6"/>
      <c r="HWO97" s="6"/>
      <c r="HWP97" s="6"/>
      <c r="HWQ97" s="6"/>
      <c r="HWR97" s="6"/>
      <c r="HWS97" s="6"/>
      <c r="HWT97" s="6"/>
      <c r="HWU97" s="6"/>
      <c r="HWV97" s="6"/>
      <c r="HWW97" s="6"/>
      <c r="HWX97" s="6"/>
      <c r="HWY97" s="6"/>
      <c r="HWZ97" s="6"/>
      <c r="HXA97" s="6"/>
      <c r="HXB97" s="6"/>
      <c r="HXC97" s="6"/>
      <c r="HXD97" s="6"/>
      <c r="HXE97" s="6"/>
      <c r="HXF97" s="6"/>
      <c r="HXG97" s="6"/>
      <c r="HXH97" s="6"/>
      <c r="HXI97" s="6"/>
      <c r="HXJ97" s="6"/>
      <c r="HXK97" s="6"/>
      <c r="HXL97" s="6"/>
      <c r="HXM97" s="6"/>
      <c r="HXN97" s="6"/>
      <c r="HXO97" s="6"/>
      <c r="HXP97" s="6"/>
      <c r="HXQ97" s="6"/>
      <c r="HXR97" s="6"/>
      <c r="HXS97" s="6"/>
      <c r="HXT97" s="6"/>
      <c r="HXU97" s="6"/>
      <c r="HXV97" s="6"/>
      <c r="HXW97" s="6"/>
      <c r="HXX97" s="6"/>
      <c r="HXY97" s="6"/>
      <c r="HXZ97" s="6"/>
      <c r="HYA97" s="6"/>
      <c r="HYB97" s="6"/>
      <c r="HYC97" s="6"/>
      <c r="HYD97" s="6"/>
      <c r="HYE97" s="6"/>
      <c r="HYF97" s="6"/>
      <c r="HYG97" s="6"/>
      <c r="HYH97" s="6"/>
      <c r="HYI97" s="6"/>
      <c r="HYJ97" s="6"/>
      <c r="HYK97" s="6"/>
      <c r="HYL97" s="6"/>
      <c r="HYM97" s="6"/>
      <c r="HYN97" s="6"/>
      <c r="HYO97" s="6"/>
      <c r="HYP97" s="6"/>
      <c r="HYQ97" s="6"/>
      <c r="HYR97" s="6"/>
      <c r="HYS97" s="6"/>
      <c r="HYT97" s="6"/>
      <c r="HYU97" s="6"/>
      <c r="HYV97" s="6"/>
      <c r="HYW97" s="6"/>
      <c r="HYX97" s="6"/>
      <c r="HYY97" s="6"/>
      <c r="HYZ97" s="6"/>
      <c r="HZA97" s="6"/>
      <c r="HZB97" s="6"/>
      <c r="HZC97" s="6"/>
      <c r="HZD97" s="6"/>
      <c r="HZE97" s="6"/>
      <c r="HZF97" s="6"/>
      <c r="HZG97" s="6"/>
      <c r="HZH97" s="6"/>
      <c r="HZI97" s="6"/>
      <c r="HZJ97" s="6"/>
      <c r="HZK97" s="6"/>
      <c r="HZL97" s="6"/>
      <c r="HZM97" s="6"/>
      <c r="HZN97" s="6"/>
      <c r="HZO97" s="6"/>
      <c r="HZP97" s="6"/>
      <c r="HZQ97" s="6"/>
      <c r="HZR97" s="6"/>
      <c r="HZS97" s="6"/>
      <c r="HZT97" s="6"/>
      <c r="HZU97" s="6"/>
      <c r="HZV97" s="6"/>
      <c r="HZW97" s="6"/>
      <c r="HZX97" s="6"/>
      <c r="HZY97" s="6"/>
      <c r="HZZ97" s="6"/>
      <c r="IAA97" s="6"/>
      <c r="IAB97" s="6"/>
      <c r="IAC97" s="6"/>
      <c r="IAD97" s="6"/>
      <c r="IAE97" s="6"/>
      <c r="IAF97" s="6"/>
      <c r="IAG97" s="6"/>
      <c r="IAH97" s="6"/>
      <c r="IAI97" s="6"/>
      <c r="IAJ97" s="6"/>
      <c r="IAK97" s="6"/>
      <c r="IAL97" s="6"/>
      <c r="IAM97" s="6"/>
      <c r="IAN97" s="6"/>
      <c r="IAO97" s="6"/>
      <c r="IAP97" s="6"/>
      <c r="IAQ97" s="6"/>
      <c r="IAR97" s="6"/>
      <c r="IAS97" s="6"/>
      <c r="IAT97" s="6"/>
      <c r="IAU97" s="6"/>
      <c r="IAV97" s="6"/>
      <c r="IAW97" s="6"/>
      <c r="IAX97" s="6"/>
      <c r="IAY97" s="6"/>
      <c r="IAZ97" s="6"/>
      <c r="IBA97" s="6"/>
      <c r="IBB97" s="6"/>
      <c r="IBC97" s="6"/>
      <c r="IBD97" s="6"/>
      <c r="IBE97" s="6"/>
      <c r="IBF97" s="6"/>
      <c r="IBG97" s="6"/>
      <c r="IBH97" s="6"/>
      <c r="IBI97" s="6"/>
      <c r="IBJ97" s="6"/>
      <c r="IBK97" s="6"/>
      <c r="IBL97" s="6"/>
      <c r="IBM97" s="6"/>
      <c r="IBN97" s="6"/>
      <c r="IBO97" s="6"/>
      <c r="IBP97" s="6"/>
      <c r="IBQ97" s="6"/>
      <c r="IBR97" s="6"/>
      <c r="IBS97" s="6"/>
      <c r="IBT97" s="6"/>
      <c r="IBU97" s="6"/>
      <c r="IBV97" s="6"/>
      <c r="IBW97" s="6"/>
      <c r="IBX97" s="6"/>
      <c r="IBY97" s="6"/>
      <c r="IBZ97" s="6"/>
      <c r="ICA97" s="6"/>
      <c r="ICB97" s="6"/>
      <c r="ICC97" s="6"/>
      <c r="ICD97" s="6"/>
      <c r="ICE97" s="6"/>
      <c r="ICF97" s="6"/>
      <c r="ICG97" s="6"/>
      <c r="ICH97" s="6"/>
      <c r="ICI97" s="6"/>
      <c r="ICJ97" s="6"/>
      <c r="ICK97" s="6"/>
      <c r="ICL97" s="6"/>
      <c r="ICM97" s="6"/>
      <c r="ICN97" s="6"/>
      <c r="ICO97" s="6"/>
      <c r="ICP97" s="6"/>
      <c r="ICQ97" s="6"/>
      <c r="ICR97" s="6"/>
      <c r="ICS97" s="6"/>
      <c r="ICT97" s="6"/>
      <c r="ICU97" s="6"/>
      <c r="ICV97" s="6"/>
      <c r="ICW97" s="6"/>
      <c r="ICX97" s="6"/>
      <c r="ICY97" s="6"/>
      <c r="ICZ97" s="6"/>
      <c r="IDA97" s="6"/>
      <c r="IDB97" s="6"/>
      <c r="IDC97" s="6"/>
      <c r="IDD97" s="6"/>
      <c r="IDE97" s="6"/>
      <c r="IDF97" s="6"/>
      <c r="IDG97" s="6"/>
      <c r="IDH97" s="6"/>
      <c r="IDI97" s="6"/>
      <c r="IDJ97" s="6"/>
      <c r="IDK97" s="6"/>
      <c r="IDL97" s="6"/>
      <c r="IDM97" s="6"/>
      <c r="IDN97" s="6"/>
      <c r="IDO97" s="6"/>
      <c r="IDP97" s="6"/>
      <c r="IDQ97" s="6"/>
      <c r="IDR97" s="6"/>
      <c r="IDS97" s="6"/>
      <c r="IDT97" s="6"/>
      <c r="IDU97" s="6"/>
      <c r="IDV97" s="6"/>
      <c r="IDW97" s="6"/>
      <c r="IDX97" s="6"/>
      <c r="IDY97" s="6"/>
      <c r="IDZ97" s="6"/>
      <c r="IEA97" s="6"/>
      <c r="IEB97" s="6"/>
      <c r="IEC97" s="6"/>
      <c r="IED97" s="6"/>
      <c r="IEE97" s="6"/>
      <c r="IEF97" s="6"/>
      <c r="IEG97" s="6"/>
      <c r="IEH97" s="6"/>
      <c r="IEI97" s="6"/>
      <c r="IEJ97" s="6"/>
      <c r="IEK97" s="6"/>
      <c r="IEL97" s="6"/>
      <c r="IEM97" s="6"/>
      <c r="IEN97" s="6"/>
      <c r="IEO97" s="6"/>
      <c r="IEP97" s="6"/>
      <c r="IEQ97" s="6"/>
      <c r="IER97" s="6"/>
      <c r="IES97" s="6"/>
      <c r="IET97" s="6"/>
      <c r="IEU97" s="6"/>
      <c r="IEV97" s="6"/>
      <c r="IEW97" s="6"/>
      <c r="IEX97" s="6"/>
      <c r="IEY97" s="6"/>
      <c r="IEZ97" s="6"/>
      <c r="IFA97" s="6"/>
      <c r="IFB97" s="6"/>
      <c r="IFC97" s="6"/>
      <c r="IFD97" s="6"/>
      <c r="IFE97" s="6"/>
      <c r="IFF97" s="6"/>
      <c r="IFG97" s="6"/>
      <c r="IFH97" s="6"/>
      <c r="IFI97" s="6"/>
      <c r="IFJ97" s="6"/>
      <c r="IFK97" s="6"/>
      <c r="IFL97" s="6"/>
      <c r="IFM97" s="6"/>
      <c r="IFN97" s="6"/>
      <c r="IFO97" s="6"/>
      <c r="IFP97" s="6"/>
      <c r="IFQ97" s="6"/>
      <c r="IFR97" s="6"/>
      <c r="IFS97" s="6"/>
      <c r="IFT97" s="6"/>
      <c r="IFU97" s="6"/>
      <c r="IFV97" s="6"/>
      <c r="IFW97" s="6"/>
      <c r="IFX97" s="6"/>
      <c r="IFY97" s="6"/>
      <c r="IFZ97" s="6"/>
      <c r="IGA97" s="6"/>
      <c r="IGB97" s="6"/>
      <c r="IGC97" s="6"/>
      <c r="IGD97" s="6"/>
      <c r="IGE97" s="6"/>
      <c r="IGF97" s="6"/>
      <c r="IGG97" s="6"/>
      <c r="IGH97" s="6"/>
      <c r="IGI97" s="6"/>
      <c r="IGJ97" s="6"/>
      <c r="IGK97" s="6"/>
      <c r="IGL97" s="6"/>
      <c r="IGM97" s="6"/>
      <c r="IGN97" s="6"/>
      <c r="IGO97" s="6"/>
      <c r="IGP97" s="6"/>
      <c r="IGQ97" s="6"/>
      <c r="IGR97" s="6"/>
      <c r="IGS97" s="6"/>
      <c r="IGT97" s="6"/>
      <c r="IGU97" s="6"/>
      <c r="IGV97" s="6"/>
      <c r="IGW97" s="6"/>
      <c r="IGX97" s="6"/>
      <c r="IGY97" s="6"/>
      <c r="IGZ97" s="6"/>
      <c r="IHA97" s="6"/>
      <c r="IHB97" s="6"/>
      <c r="IHC97" s="6"/>
      <c r="IHD97" s="6"/>
      <c r="IHE97" s="6"/>
      <c r="IHF97" s="6"/>
      <c r="IHG97" s="6"/>
      <c r="IHH97" s="6"/>
      <c r="IHI97" s="6"/>
      <c r="IHJ97" s="6"/>
      <c r="IHK97" s="6"/>
      <c r="IHL97" s="6"/>
      <c r="IHM97" s="6"/>
      <c r="IHN97" s="6"/>
      <c r="IHO97" s="6"/>
      <c r="IHP97" s="6"/>
      <c r="IHQ97" s="6"/>
      <c r="IHR97" s="6"/>
      <c r="IHS97" s="6"/>
      <c r="IHT97" s="6"/>
      <c r="IHU97" s="6"/>
      <c r="IHV97" s="6"/>
      <c r="IHW97" s="6"/>
      <c r="IHX97" s="6"/>
      <c r="IHY97" s="6"/>
      <c r="IHZ97" s="6"/>
      <c r="IIA97" s="6"/>
      <c r="IIB97" s="6"/>
      <c r="IIC97" s="6"/>
      <c r="IID97" s="6"/>
      <c r="IIE97" s="6"/>
      <c r="IIF97" s="6"/>
      <c r="IIG97" s="6"/>
      <c r="IIH97" s="6"/>
      <c r="III97" s="6"/>
      <c r="IIJ97" s="6"/>
      <c r="IIK97" s="6"/>
      <c r="IIL97" s="6"/>
      <c r="IIM97" s="6"/>
      <c r="IIN97" s="6"/>
      <c r="IIO97" s="6"/>
      <c r="IIP97" s="6"/>
      <c r="IIQ97" s="6"/>
      <c r="IIR97" s="6"/>
      <c r="IIS97" s="6"/>
      <c r="IIT97" s="6"/>
      <c r="IIU97" s="6"/>
      <c r="IIV97" s="6"/>
      <c r="IIW97" s="6"/>
      <c r="IIX97" s="6"/>
      <c r="IIY97" s="6"/>
      <c r="IIZ97" s="6"/>
      <c r="IJA97" s="6"/>
      <c r="IJB97" s="6"/>
      <c r="IJC97" s="6"/>
      <c r="IJD97" s="6"/>
      <c r="IJE97" s="6"/>
      <c r="IJF97" s="6"/>
      <c r="IJG97" s="6"/>
      <c r="IJH97" s="6"/>
      <c r="IJI97" s="6"/>
      <c r="IJJ97" s="6"/>
      <c r="IJK97" s="6"/>
      <c r="IJL97" s="6"/>
      <c r="IJM97" s="6"/>
      <c r="IJN97" s="6"/>
      <c r="IJO97" s="6"/>
      <c r="IJP97" s="6"/>
      <c r="IJQ97" s="6"/>
      <c r="IJR97" s="6"/>
      <c r="IJS97" s="6"/>
      <c r="IJT97" s="6"/>
      <c r="IJU97" s="6"/>
      <c r="IJV97" s="6"/>
      <c r="IJW97" s="6"/>
      <c r="IJX97" s="6"/>
      <c r="IJY97" s="6"/>
      <c r="IJZ97" s="6"/>
      <c r="IKA97" s="6"/>
      <c r="IKB97" s="6"/>
      <c r="IKC97" s="6"/>
      <c r="IKD97" s="6"/>
      <c r="IKE97" s="6"/>
      <c r="IKF97" s="6"/>
      <c r="IKG97" s="6"/>
      <c r="IKH97" s="6"/>
      <c r="IKI97" s="6"/>
      <c r="IKJ97" s="6"/>
      <c r="IKK97" s="6"/>
      <c r="IKL97" s="6"/>
      <c r="IKM97" s="6"/>
      <c r="IKN97" s="6"/>
      <c r="IKO97" s="6"/>
      <c r="IKP97" s="6"/>
      <c r="IKQ97" s="6"/>
      <c r="IKR97" s="6"/>
      <c r="IKS97" s="6"/>
      <c r="IKT97" s="6"/>
      <c r="IKU97" s="6"/>
      <c r="IKV97" s="6"/>
      <c r="IKW97" s="6"/>
      <c r="IKX97" s="6"/>
      <c r="IKY97" s="6"/>
      <c r="IKZ97" s="6"/>
      <c r="ILA97" s="6"/>
      <c r="ILB97" s="6"/>
      <c r="ILC97" s="6"/>
      <c r="ILD97" s="6"/>
      <c r="ILE97" s="6"/>
      <c r="ILF97" s="6"/>
      <c r="ILG97" s="6"/>
      <c r="ILH97" s="6"/>
      <c r="ILI97" s="6"/>
      <c r="ILJ97" s="6"/>
      <c r="ILK97" s="6"/>
      <c r="ILL97" s="6"/>
      <c r="ILM97" s="6"/>
      <c r="ILN97" s="6"/>
      <c r="ILO97" s="6"/>
      <c r="ILP97" s="6"/>
      <c r="ILQ97" s="6"/>
      <c r="ILR97" s="6"/>
      <c r="ILS97" s="6"/>
      <c r="ILT97" s="6"/>
      <c r="ILU97" s="6"/>
      <c r="ILV97" s="6"/>
      <c r="ILW97" s="6"/>
      <c r="ILX97" s="6"/>
      <c r="ILY97" s="6"/>
      <c r="ILZ97" s="6"/>
      <c r="IMA97" s="6"/>
      <c r="IMB97" s="6"/>
      <c r="IMC97" s="6"/>
      <c r="IMD97" s="6"/>
      <c r="IME97" s="6"/>
      <c r="IMF97" s="6"/>
      <c r="IMG97" s="6"/>
      <c r="IMH97" s="6"/>
      <c r="IMI97" s="6"/>
      <c r="IMJ97" s="6"/>
      <c r="IMK97" s="6"/>
      <c r="IML97" s="6"/>
      <c r="IMM97" s="6"/>
      <c r="IMN97" s="6"/>
      <c r="IMO97" s="6"/>
      <c r="IMP97" s="6"/>
      <c r="IMQ97" s="6"/>
      <c r="IMR97" s="6"/>
      <c r="IMS97" s="6"/>
      <c r="IMT97" s="6"/>
      <c r="IMU97" s="6"/>
      <c r="IMV97" s="6"/>
      <c r="IMW97" s="6"/>
      <c r="IMX97" s="6"/>
      <c r="IMY97" s="6"/>
      <c r="IMZ97" s="6"/>
      <c r="INA97" s="6"/>
      <c r="INB97" s="6"/>
      <c r="INC97" s="6"/>
      <c r="IND97" s="6"/>
      <c r="INE97" s="6"/>
      <c r="INF97" s="6"/>
      <c r="ING97" s="6"/>
      <c r="INH97" s="6"/>
      <c r="INI97" s="6"/>
      <c r="INJ97" s="6"/>
      <c r="INK97" s="6"/>
      <c r="INL97" s="6"/>
      <c r="INM97" s="6"/>
      <c r="INN97" s="6"/>
      <c r="INO97" s="6"/>
      <c r="INP97" s="6"/>
      <c r="INQ97" s="6"/>
      <c r="INR97" s="6"/>
      <c r="INS97" s="6"/>
      <c r="INT97" s="6"/>
      <c r="INU97" s="6"/>
      <c r="INV97" s="6"/>
      <c r="INW97" s="6"/>
      <c r="INX97" s="6"/>
      <c r="INY97" s="6"/>
      <c r="INZ97" s="6"/>
      <c r="IOA97" s="6"/>
      <c r="IOB97" s="6"/>
      <c r="IOC97" s="6"/>
      <c r="IOD97" s="6"/>
      <c r="IOE97" s="6"/>
      <c r="IOF97" s="6"/>
      <c r="IOG97" s="6"/>
      <c r="IOH97" s="6"/>
      <c r="IOI97" s="6"/>
      <c r="IOJ97" s="6"/>
      <c r="IOK97" s="6"/>
      <c r="IOL97" s="6"/>
      <c r="IOM97" s="6"/>
      <c r="ION97" s="6"/>
      <c r="IOO97" s="6"/>
      <c r="IOP97" s="6"/>
      <c r="IOQ97" s="6"/>
      <c r="IOR97" s="6"/>
      <c r="IOS97" s="6"/>
      <c r="IOT97" s="6"/>
      <c r="IOU97" s="6"/>
      <c r="IOV97" s="6"/>
      <c r="IOW97" s="6"/>
      <c r="IOX97" s="6"/>
      <c r="IOY97" s="6"/>
      <c r="IOZ97" s="6"/>
      <c r="IPA97" s="6"/>
      <c r="IPB97" s="6"/>
      <c r="IPC97" s="6"/>
      <c r="IPD97" s="6"/>
      <c r="IPE97" s="6"/>
      <c r="IPF97" s="6"/>
      <c r="IPG97" s="6"/>
      <c r="IPH97" s="6"/>
      <c r="IPI97" s="6"/>
      <c r="IPJ97" s="6"/>
      <c r="IPK97" s="6"/>
      <c r="IPL97" s="6"/>
      <c r="IPM97" s="6"/>
      <c r="IPN97" s="6"/>
      <c r="IPO97" s="6"/>
      <c r="IPP97" s="6"/>
      <c r="IPQ97" s="6"/>
      <c r="IPR97" s="6"/>
      <c r="IPS97" s="6"/>
      <c r="IPT97" s="6"/>
      <c r="IPU97" s="6"/>
      <c r="IPV97" s="6"/>
      <c r="IPW97" s="6"/>
      <c r="IPX97" s="6"/>
      <c r="IPY97" s="6"/>
      <c r="IPZ97" s="6"/>
      <c r="IQA97" s="6"/>
      <c r="IQB97" s="6"/>
      <c r="IQC97" s="6"/>
      <c r="IQD97" s="6"/>
      <c r="IQE97" s="6"/>
      <c r="IQF97" s="6"/>
      <c r="IQG97" s="6"/>
      <c r="IQH97" s="6"/>
      <c r="IQI97" s="6"/>
      <c r="IQJ97" s="6"/>
      <c r="IQK97" s="6"/>
      <c r="IQL97" s="6"/>
      <c r="IQM97" s="6"/>
      <c r="IQN97" s="6"/>
      <c r="IQO97" s="6"/>
      <c r="IQP97" s="6"/>
      <c r="IQQ97" s="6"/>
      <c r="IQR97" s="6"/>
      <c r="IQS97" s="6"/>
      <c r="IQT97" s="6"/>
      <c r="IQU97" s="6"/>
      <c r="IQV97" s="6"/>
      <c r="IQW97" s="6"/>
      <c r="IQX97" s="6"/>
      <c r="IQY97" s="6"/>
      <c r="IQZ97" s="6"/>
      <c r="IRA97" s="6"/>
      <c r="IRB97" s="6"/>
      <c r="IRC97" s="6"/>
      <c r="IRD97" s="6"/>
      <c r="IRE97" s="6"/>
      <c r="IRF97" s="6"/>
      <c r="IRG97" s="6"/>
      <c r="IRH97" s="6"/>
      <c r="IRI97" s="6"/>
      <c r="IRJ97" s="6"/>
      <c r="IRK97" s="6"/>
      <c r="IRL97" s="6"/>
      <c r="IRM97" s="6"/>
      <c r="IRN97" s="6"/>
      <c r="IRO97" s="6"/>
      <c r="IRP97" s="6"/>
      <c r="IRQ97" s="6"/>
      <c r="IRR97" s="6"/>
      <c r="IRS97" s="6"/>
      <c r="IRT97" s="6"/>
      <c r="IRU97" s="6"/>
      <c r="IRV97" s="6"/>
      <c r="IRW97" s="6"/>
      <c r="IRX97" s="6"/>
      <c r="IRY97" s="6"/>
      <c r="IRZ97" s="6"/>
      <c r="ISA97" s="6"/>
      <c r="ISB97" s="6"/>
      <c r="ISC97" s="6"/>
      <c r="ISD97" s="6"/>
      <c r="ISE97" s="6"/>
      <c r="ISF97" s="6"/>
      <c r="ISG97" s="6"/>
      <c r="ISH97" s="6"/>
      <c r="ISI97" s="6"/>
      <c r="ISJ97" s="6"/>
      <c r="ISK97" s="6"/>
      <c r="ISL97" s="6"/>
      <c r="ISM97" s="6"/>
      <c r="ISN97" s="6"/>
      <c r="ISO97" s="6"/>
      <c r="ISP97" s="6"/>
      <c r="ISQ97" s="6"/>
      <c r="ISR97" s="6"/>
      <c r="ISS97" s="6"/>
      <c r="IST97" s="6"/>
      <c r="ISU97" s="6"/>
      <c r="ISV97" s="6"/>
      <c r="ISW97" s="6"/>
      <c r="ISX97" s="6"/>
      <c r="ISY97" s="6"/>
      <c r="ISZ97" s="6"/>
      <c r="ITA97" s="6"/>
      <c r="ITB97" s="6"/>
      <c r="ITC97" s="6"/>
      <c r="ITD97" s="6"/>
      <c r="ITE97" s="6"/>
      <c r="ITF97" s="6"/>
      <c r="ITG97" s="6"/>
      <c r="ITH97" s="6"/>
      <c r="ITI97" s="6"/>
      <c r="ITJ97" s="6"/>
      <c r="ITK97" s="6"/>
      <c r="ITL97" s="6"/>
      <c r="ITM97" s="6"/>
      <c r="ITN97" s="6"/>
      <c r="ITO97" s="6"/>
      <c r="ITP97" s="6"/>
      <c r="ITQ97" s="6"/>
      <c r="ITR97" s="6"/>
      <c r="ITS97" s="6"/>
      <c r="ITT97" s="6"/>
      <c r="ITU97" s="6"/>
      <c r="ITV97" s="6"/>
      <c r="ITW97" s="6"/>
      <c r="ITX97" s="6"/>
      <c r="ITY97" s="6"/>
      <c r="ITZ97" s="6"/>
      <c r="IUA97" s="6"/>
      <c r="IUB97" s="6"/>
      <c r="IUC97" s="6"/>
      <c r="IUD97" s="6"/>
      <c r="IUE97" s="6"/>
      <c r="IUF97" s="6"/>
      <c r="IUG97" s="6"/>
      <c r="IUH97" s="6"/>
      <c r="IUI97" s="6"/>
      <c r="IUJ97" s="6"/>
      <c r="IUK97" s="6"/>
      <c r="IUL97" s="6"/>
      <c r="IUM97" s="6"/>
      <c r="IUN97" s="6"/>
      <c r="IUO97" s="6"/>
      <c r="IUP97" s="6"/>
      <c r="IUQ97" s="6"/>
      <c r="IUR97" s="6"/>
      <c r="IUS97" s="6"/>
      <c r="IUT97" s="6"/>
      <c r="IUU97" s="6"/>
      <c r="IUV97" s="6"/>
      <c r="IUW97" s="6"/>
      <c r="IUX97" s="6"/>
      <c r="IUY97" s="6"/>
      <c r="IUZ97" s="6"/>
      <c r="IVA97" s="6"/>
      <c r="IVB97" s="6"/>
      <c r="IVC97" s="6"/>
      <c r="IVD97" s="6"/>
      <c r="IVE97" s="6"/>
      <c r="IVF97" s="6"/>
      <c r="IVG97" s="6"/>
      <c r="IVH97" s="6"/>
      <c r="IVI97" s="6"/>
      <c r="IVJ97" s="6"/>
      <c r="IVK97" s="6"/>
      <c r="IVL97" s="6"/>
      <c r="IVM97" s="6"/>
      <c r="IVN97" s="6"/>
      <c r="IVO97" s="6"/>
      <c r="IVP97" s="6"/>
      <c r="IVQ97" s="6"/>
      <c r="IVR97" s="6"/>
      <c r="IVS97" s="6"/>
      <c r="IVT97" s="6"/>
      <c r="IVU97" s="6"/>
      <c r="IVV97" s="6"/>
      <c r="IVW97" s="6"/>
      <c r="IVX97" s="6"/>
      <c r="IVY97" s="6"/>
      <c r="IVZ97" s="6"/>
      <c r="IWA97" s="6"/>
      <c r="IWB97" s="6"/>
      <c r="IWC97" s="6"/>
      <c r="IWD97" s="6"/>
      <c r="IWE97" s="6"/>
      <c r="IWF97" s="6"/>
      <c r="IWG97" s="6"/>
      <c r="IWH97" s="6"/>
      <c r="IWI97" s="6"/>
      <c r="IWJ97" s="6"/>
      <c r="IWK97" s="6"/>
      <c r="IWL97" s="6"/>
      <c r="IWM97" s="6"/>
      <c r="IWN97" s="6"/>
      <c r="IWO97" s="6"/>
      <c r="IWP97" s="6"/>
      <c r="IWQ97" s="6"/>
      <c r="IWR97" s="6"/>
      <c r="IWS97" s="6"/>
      <c r="IWT97" s="6"/>
      <c r="IWU97" s="6"/>
      <c r="IWV97" s="6"/>
      <c r="IWW97" s="6"/>
      <c r="IWX97" s="6"/>
      <c r="IWY97" s="6"/>
      <c r="IWZ97" s="6"/>
      <c r="IXA97" s="6"/>
      <c r="IXB97" s="6"/>
      <c r="IXC97" s="6"/>
      <c r="IXD97" s="6"/>
      <c r="IXE97" s="6"/>
      <c r="IXF97" s="6"/>
      <c r="IXG97" s="6"/>
      <c r="IXH97" s="6"/>
      <c r="IXI97" s="6"/>
      <c r="IXJ97" s="6"/>
      <c r="IXK97" s="6"/>
      <c r="IXL97" s="6"/>
      <c r="IXM97" s="6"/>
      <c r="IXN97" s="6"/>
      <c r="IXO97" s="6"/>
      <c r="IXP97" s="6"/>
      <c r="IXQ97" s="6"/>
      <c r="IXR97" s="6"/>
      <c r="IXS97" s="6"/>
      <c r="IXT97" s="6"/>
      <c r="IXU97" s="6"/>
      <c r="IXV97" s="6"/>
      <c r="IXW97" s="6"/>
      <c r="IXX97" s="6"/>
      <c r="IXY97" s="6"/>
      <c r="IXZ97" s="6"/>
      <c r="IYA97" s="6"/>
      <c r="IYB97" s="6"/>
      <c r="IYC97" s="6"/>
      <c r="IYD97" s="6"/>
      <c r="IYE97" s="6"/>
      <c r="IYF97" s="6"/>
      <c r="IYG97" s="6"/>
      <c r="IYH97" s="6"/>
      <c r="IYI97" s="6"/>
      <c r="IYJ97" s="6"/>
      <c r="IYK97" s="6"/>
      <c r="IYL97" s="6"/>
      <c r="IYM97" s="6"/>
      <c r="IYN97" s="6"/>
      <c r="IYO97" s="6"/>
      <c r="IYP97" s="6"/>
      <c r="IYQ97" s="6"/>
      <c r="IYR97" s="6"/>
      <c r="IYS97" s="6"/>
      <c r="IYT97" s="6"/>
      <c r="IYU97" s="6"/>
      <c r="IYV97" s="6"/>
      <c r="IYW97" s="6"/>
      <c r="IYX97" s="6"/>
      <c r="IYY97" s="6"/>
      <c r="IYZ97" s="6"/>
      <c r="IZA97" s="6"/>
      <c r="IZB97" s="6"/>
      <c r="IZC97" s="6"/>
      <c r="IZD97" s="6"/>
      <c r="IZE97" s="6"/>
      <c r="IZF97" s="6"/>
      <c r="IZG97" s="6"/>
      <c r="IZH97" s="6"/>
      <c r="IZI97" s="6"/>
      <c r="IZJ97" s="6"/>
      <c r="IZK97" s="6"/>
      <c r="IZL97" s="6"/>
      <c r="IZM97" s="6"/>
      <c r="IZN97" s="6"/>
      <c r="IZO97" s="6"/>
      <c r="IZP97" s="6"/>
      <c r="IZQ97" s="6"/>
      <c r="IZR97" s="6"/>
      <c r="IZS97" s="6"/>
      <c r="IZT97" s="6"/>
      <c r="IZU97" s="6"/>
      <c r="IZV97" s="6"/>
      <c r="IZW97" s="6"/>
      <c r="IZX97" s="6"/>
      <c r="IZY97" s="6"/>
      <c r="IZZ97" s="6"/>
      <c r="JAA97" s="6"/>
      <c r="JAB97" s="6"/>
      <c r="JAC97" s="6"/>
      <c r="JAD97" s="6"/>
      <c r="JAE97" s="6"/>
      <c r="JAF97" s="6"/>
      <c r="JAG97" s="6"/>
      <c r="JAH97" s="6"/>
      <c r="JAI97" s="6"/>
      <c r="JAJ97" s="6"/>
      <c r="JAK97" s="6"/>
      <c r="JAL97" s="6"/>
      <c r="JAM97" s="6"/>
      <c r="JAN97" s="6"/>
      <c r="JAO97" s="6"/>
      <c r="JAP97" s="6"/>
      <c r="JAQ97" s="6"/>
      <c r="JAR97" s="6"/>
      <c r="JAS97" s="6"/>
      <c r="JAT97" s="6"/>
      <c r="JAU97" s="6"/>
      <c r="JAV97" s="6"/>
      <c r="JAW97" s="6"/>
      <c r="JAX97" s="6"/>
      <c r="JAY97" s="6"/>
      <c r="JAZ97" s="6"/>
      <c r="JBA97" s="6"/>
      <c r="JBB97" s="6"/>
      <c r="JBC97" s="6"/>
      <c r="JBD97" s="6"/>
      <c r="JBE97" s="6"/>
      <c r="JBF97" s="6"/>
      <c r="JBG97" s="6"/>
      <c r="JBH97" s="6"/>
      <c r="JBI97" s="6"/>
      <c r="JBJ97" s="6"/>
      <c r="JBK97" s="6"/>
      <c r="JBL97" s="6"/>
      <c r="JBM97" s="6"/>
      <c r="JBN97" s="6"/>
      <c r="JBO97" s="6"/>
      <c r="JBP97" s="6"/>
      <c r="JBQ97" s="6"/>
      <c r="JBR97" s="6"/>
      <c r="JBS97" s="6"/>
      <c r="JBT97" s="6"/>
      <c r="JBU97" s="6"/>
      <c r="JBV97" s="6"/>
      <c r="JBW97" s="6"/>
      <c r="JBX97" s="6"/>
      <c r="JBY97" s="6"/>
      <c r="JBZ97" s="6"/>
      <c r="JCA97" s="6"/>
      <c r="JCB97" s="6"/>
      <c r="JCC97" s="6"/>
      <c r="JCD97" s="6"/>
      <c r="JCE97" s="6"/>
      <c r="JCF97" s="6"/>
      <c r="JCG97" s="6"/>
      <c r="JCH97" s="6"/>
      <c r="JCI97" s="6"/>
      <c r="JCJ97" s="6"/>
      <c r="JCK97" s="6"/>
      <c r="JCL97" s="6"/>
      <c r="JCM97" s="6"/>
      <c r="JCN97" s="6"/>
      <c r="JCO97" s="6"/>
      <c r="JCP97" s="6"/>
      <c r="JCQ97" s="6"/>
      <c r="JCR97" s="6"/>
      <c r="JCS97" s="6"/>
      <c r="JCT97" s="6"/>
      <c r="JCU97" s="6"/>
      <c r="JCV97" s="6"/>
      <c r="JCW97" s="6"/>
      <c r="JCX97" s="6"/>
      <c r="JCY97" s="6"/>
      <c r="JCZ97" s="6"/>
      <c r="JDA97" s="6"/>
      <c r="JDB97" s="6"/>
      <c r="JDC97" s="6"/>
      <c r="JDD97" s="6"/>
      <c r="JDE97" s="6"/>
      <c r="JDF97" s="6"/>
      <c r="JDG97" s="6"/>
      <c r="JDH97" s="6"/>
      <c r="JDI97" s="6"/>
      <c r="JDJ97" s="6"/>
      <c r="JDK97" s="6"/>
      <c r="JDL97" s="6"/>
      <c r="JDM97" s="6"/>
      <c r="JDN97" s="6"/>
      <c r="JDO97" s="6"/>
      <c r="JDP97" s="6"/>
      <c r="JDQ97" s="6"/>
      <c r="JDR97" s="6"/>
      <c r="JDS97" s="6"/>
      <c r="JDT97" s="6"/>
      <c r="JDU97" s="6"/>
      <c r="JDV97" s="6"/>
      <c r="JDW97" s="6"/>
      <c r="JDX97" s="6"/>
      <c r="JDY97" s="6"/>
      <c r="JDZ97" s="6"/>
      <c r="JEA97" s="6"/>
      <c r="JEB97" s="6"/>
      <c r="JEC97" s="6"/>
      <c r="JED97" s="6"/>
      <c r="JEE97" s="6"/>
      <c r="JEF97" s="6"/>
      <c r="JEG97" s="6"/>
      <c r="JEH97" s="6"/>
      <c r="JEI97" s="6"/>
      <c r="JEJ97" s="6"/>
      <c r="JEK97" s="6"/>
      <c r="JEL97" s="6"/>
      <c r="JEM97" s="6"/>
      <c r="JEN97" s="6"/>
      <c r="JEO97" s="6"/>
      <c r="JEP97" s="6"/>
      <c r="JEQ97" s="6"/>
      <c r="JER97" s="6"/>
      <c r="JES97" s="6"/>
      <c r="JET97" s="6"/>
      <c r="JEU97" s="6"/>
      <c r="JEV97" s="6"/>
      <c r="JEW97" s="6"/>
      <c r="JEX97" s="6"/>
      <c r="JEY97" s="6"/>
      <c r="JEZ97" s="6"/>
      <c r="JFA97" s="6"/>
      <c r="JFB97" s="6"/>
      <c r="JFC97" s="6"/>
      <c r="JFD97" s="6"/>
      <c r="JFE97" s="6"/>
      <c r="JFF97" s="6"/>
      <c r="JFG97" s="6"/>
      <c r="JFH97" s="6"/>
      <c r="JFI97" s="6"/>
      <c r="JFJ97" s="6"/>
      <c r="JFK97" s="6"/>
      <c r="JFL97" s="6"/>
      <c r="JFM97" s="6"/>
      <c r="JFN97" s="6"/>
      <c r="JFO97" s="6"/>
      <c r="JFP97" s="6"/>
      <c r="JFQ97" s="6"/>
      <c r="JFR97" s="6"/>
      <c r="JFS97" s="6"/>
      <c r="JFT97" s="6"/>
      <c r="JFU97" s="6"/>
      <c r="JFV97" s="6"/>
      <c r="JFW97" s="6"/>
      <c r="JFX97" s="6"/>
      <c r="JFY97" s="6"/>
      <c r="JFZ97" s="6"/>
      <c r="JGA97" s="6"/>
      <c r="JGB97" s="6"/>
      <c r="JGC97" s="6"/>
      <c r="JGD97" s="6"/>
      <c r="JGE97" s="6"/>
      <c r="JGF97" s="6"/>
      <c r="JGG97" s="6"/>
      <c r="JGH97" s="6"/>
      <c r="JGI97" s="6"/>
      <c r="JGJ97" s="6"/>
      <c r="JGK97" s="6"/>
      <c r="JGL97" s="6"/>
      <c r="JGM97" s="6"/>
      <c r="JGN97" s="6"/>
      <c r="JGO97" s="6"/>
      <c r="JGP97" s="6"/>
      <c r="JGQ97" s="6"/>
      <c r="JGR97" s="6"/>
      <c r="JGS97" s="6"/>
      <c r="JGT97" s="6"/>
      <c r="JGU97" s="6"/>
      <c r="JGV97" s="6"/>
      <c r="JGW97" s="6"/>
      <c r="JGX97" s="6"/>
      <c r="JGY97" s="6"/>
      <c r="JGZ97" s="6"/>
      <c r="JHA97" s="6"/>
      <c r="JHB97" s="6"/>
      <c r="JHC97" s="6"/>
      <c r="JHD97" s="6"/>
      <c r="JHE97" s="6"/>
      <c r="JHF97" s="6"/>
      <c r="JHG97" s="6"/>
      <c r="JHH97" s="6"/>
      <c r="JHI97" s="6"/>
      <c r="JHJ97" s="6"/>
      <c r="JHK97" s="6"/>
      <c r="JHL97" s="6"/>
      <c r="JHM97" s="6"/>
      <c r="JHN97" s="6"/>
      <c r="JHO97" s="6"/>
      <c r="JHP97" s="6"/>
      <c r="JHQ97" s="6"/>
      <c r="JHR97" s="6"/>
      <c r="JHS97" s="6"/>
      <c r="JHT97" s="6"/>
      <c r="JHU97" s="6"/>
      <c r="JHV97" s="6"/>
      <c r="JHW97" s="6"/>
      <c r="JHX97" s="6"/>
      <c r="JHY97" s="6"/>
      <c r="JHZ97" s="6"/>
      <c r="JIA97" s="6"/>
      <c r="JIB97" s="6"/>
      <c r="JIC97" s="6"/>
      <c r="JID97" s="6"/>
      <c r="JIE97" s="6"/>
      <c r="JIF97" s="6"/>
      <c r="JIG97" s="6"/>
      <c r="JIH97" s="6"/>
      <c r="JII97" s="6"/>
      <c r="JIJ97" s="6"/>
      <c r="JIK97" s="6"/>
      <c r="JIL97" s="6"/>
      <c r="JIM97" s="6"/>
      <c r="JIN97" s="6"/>
      <c r="JIO97" s="6"/>
      <c r="JIP97" s="6"/>
      <c r="JIQ97" s="6"/>
      <c r="JIR97" s="6"/>
      <c r="JIS97" s="6"/>
      <c r="JIT97" s="6"/>
      <c r="JIU97" s="6"/>
      <c r="JIV97" s="6"/>
      <c r="JIW97" s="6"/>
      <c r="JIX97" s="6"/>
      <c r="JIY97" s="6"/>
      <c r="JIZ97" s="6"/>
      <c r="JJA97" s="6"/>
      <c r="JJB97" s="6"/>
      <c r="JJC97" s="6"/>
      <c r="JJD97" s="6"/>
      <c r="JJE97" s="6"/>
      <c r="JJF97" s="6"/>
      <c r="JJG97" s="6"/>
      <c r="JJH97" s="6"/>
      <c r="JJI97" s="6"/>
      <c r="JJJ97" s="6"/>
      <c r="JJK97" s="6"/>
      <c r="JJL97" s="6"/>
      <c r="JJM97" s="6"/>
      <c r="JJN97" s="6"/>
      <c r="JJO97" s="6"/>
      <c r="JJP97" s="6"/>
      <c r="JJQ97" s="6"/>
      <c r="JJR97" s="6"/>
      <c r="JJS97" s="6"/>
      <c r="JJT97" s="6"/>
      <c r="JJU97" s="6"/>
      <c r="JJV97" s="6"/>
      <c r="JJW97" s="6"/>
      <c r="JJX97" s="6"/>
      <c r="JJY97" s="6"/>
      <c r="JJZ97" s="6"/>
      <c r="JKA97" s="6"/>
      <c r="JKB97" s="6"/>
      <c r="JKC97" s="6"/>
      <c r="JKD97" s="6"/>
      <c r="JKE97" s="6"/>
      <c r="JKF97" s="6"/>
      <c r="JKG97" s="6"/>
      <c r="JKH97" s="6"/>
      <c r="JKI97" s="6"/>
      <c r="JKJ97" s="6"/>
      <c r="JKK97" s="6"/>
      <c r="JKL97" s="6"/>
      <c r="JKM97" s="6"/>
      <c r="JKN97" s="6"/>
      <c r="JKO97" s="6"/>
      <c r="JKP97" s="6"/>
      <c r="JKQ97" s="6"/>
      <c r="JKR97" s="6"/>
      <c r="JKS97" s="6"/>
      <c r="JKT97" s="6"/>
      <c r="JKU97" s="6"/>
      <c r="JKV97" s="6"/>
      <c r="JKW97" s="6"/>
      <c r="JKX97" s="6"/>
      <c r="JKY97" s="6"/>
      <c r="JKZ97" s="6"/>
      <c r="JLA97" s="6"/>
      <c r="JLB97" s="6"/>
      <c r="JLC97" s="6"/>
      <c r="JLD97" s="6"/>
      <c r="JLE97" s="6"/>
      <c r="JLF97" s="6"/>
      <c r="JLG97" s="6"/>
      <c r="JLH97" s="6"/>
      <c r="JLI97" s="6"/>
      <c r="JLJ97" s="6"/>
      <c r="JLK97" s="6"/>
      <c r="JLL97" s="6"/>
      <c r="JLM97" s="6"/>
      <c r="JLN97" s="6"/>
      <c r="JLO97" s="6"/>
      <c r="JLP97" s="6"/>
      <c r="JLQ97" s="6"/>
      <c r="JLR97" s="6"/>
      <c r="JLS97" s="6"/>
      <c r="JLT97" s="6"/>
      <c r="JLU97" s="6"/>
      <c r="JLV97" s="6"/>
      <c r="JLW97" s="6"/>
      <c r="JLX97" s="6"/>
      <c r="JLY97" s="6"/>
      <c r="JLZ97" s="6"/>
      <c r="JMA97" s="6"/>
      <c r="JMB97" s="6"/>
      <c r="JMC97" s="6"/>
      <c r="JMD97" s="6"/>
      <c r="JME97" s="6"/>
      <c r="JMF97" s="6"/>
      <c r="JMG97" s="6"/>
      <c r="JMH97" s="6"/>
      <c r="JMI97" s="6"/>
      <c r="JMJ97" s="6"/>
      <c r="JMK97" s="6"/>
      <c r="JML97" s="6"/>
      <c r="JMM97" s="6"/>
      <c r="JMN97" s="6"/>
      <c r="JMO97" s="6"/>
      <c r="JMP97" s="6"/>
      <c r="JMQ97" s="6"/>
      <c r="JMR97" s="6"/>
      <c r="JMS97" s="6"/>
      <c r="JMT97" s="6"/>
      <c r="JMU97" s="6"/>
      <c r="JMV97" s="6"/>
      <c r="JMW97" s="6"/>
      <c r="JMX97" s="6"/>
      <c r="JMY97" s="6"/>
      <c r="JMZ97" s="6"/>
      <c r="JNA97" s="6"/>
      <c r="JNB97" s="6"/>
      <c r="JNC97" s="6"/>
      <c r="JND97" s="6"/>
      <c r="JNE97" s="6"/>
      <c r="JNF97" s="6"/>
      <c r="JNG97" s="6"/>
      <c r="JNH97" s="6"/>
      <c r="JNI97" s="6"/>
      <c r="JNJ97" s="6"/>
      <c r="JNK97" s="6"/>
      <c r="JNL97" s="6"/>
      <c r="JNM97" s="6"/>
      <c r="JNN97" s="6"/>
      <c r="JNO97" s="6"/>
      <c r="JNP97" s="6"/>
      <c r="JNQ97" s="6"/>
      <c r="JNR97" s="6"/>
      <c r="JNS97" s="6"/>
      <c r="JNT97" s="6"/>
      <c r="JNU97" s="6"/>
      <c r="JNV97" s="6"/>
      <c r="JNW97" s="6"/>
      <c r="JNX97" s="6"/>
      <c r="JNY97" s="6"/>
      <c r="JNZ97" s="6"/>
      <c r="JOA97" s="6"/>
      <c r="JOB97" s="6"/>
      <c r="JOC97" s="6"/>
      <c r="JOD97" s="6"/>
      <c r="JOE97" s="6"/>
      <c r="JOF97" s="6"/>
      <c r="JOG97" s="6"/>
      <c r="JOH97" s="6"/>
      <c r="JOI97" s="6"/>
      <c r="JOJ97" s="6"/>
      <c r="JOK97" s="6"/>
      <c r="JOL97" s="6"/>
      <c r="JOM97" s="6"/>
      <c r="JON97" s="6"/>
      <c r="JOO97" s="6"/>
      <c r="JOP97" s="6"/>
      <c r="JOQ97" s="6"/>
      <c r="JOR97" s="6"/>
      <c r="JOS97" s="6"/>
      <c r="JOT97" s="6"/>
      <c r="JOU97" s="6"/>
      <c r="JOV97" s="6"/>
      <c r="JOW97" s="6"/>
      <c r="JOX97" s="6"/>
      <c r="JOY97" s="6"/>
      <c r="JOZ97" s="6"/>
      <c r="JPA97" s="6"/>
      <c r="JPB97" s="6"/>
      <c r="JPC97" s="6"/>
      <c r="JPD97" s="6"/>
      <c r="JPE97" s="6"/>
      <c r="JPF97" s="6"/>
      <c r="JPG97" s="6"/>
      <c r="JPH97" s="6"/>
      <c r="JPI97" s="6"/>
      <c r="JPJ97" s="6"/>
      <c r="JPK97" s="6"/>
      <c r="JPL97" s="6"/>
      <c r="JPM97" s="6"/>
      <c r="JPN97" s="6"/>
      <c r="JPO97" s="6"/>
      <c r="JPP97" s="6"/>
      <c r="JPQ97" s="6"/>
      <c r="JPR97" s="6"/>
      <c r="JPS97" s="6"/>
      <c r="JPT97" s="6"/>
      <c r="JPU97" s="6"/>
      <c r="JPV97" s="6"/>
      <c r="JPW97" s="6"/>
      <c r="JPX97" s="6"/>
      <c r="JPY97" s="6"/>
      <c r="JPZ97" s="6"/>
      <c r="JQA97" s="6"/>
      <c r="JQB97" s="6"/>
      <c r="JQC97" s="6"/>
      <c r="JQD97" s="6"/>
      <c r="JQE97" s="6"/>
      <c r="JQF97" s="6"/>
      <c r="JQG97" s="6"/>
      <c r="JQH97" s="6"/>
      <c r="JQI97" s="6"/>
      <c r="JQJ97" s="6"/>
      <c r="JQK97" s="6"/>
      <c r="JQL97" s="6"/>
      <c r="JQM97" s="6"/>
      <c r="JQN97" s="6"/>
      <c r="JQO97" s="6"/>
      <c r="JQP97" s="6"/>
      <c r="JQQ97" s="6"/>
      <c r="JQR97" s="6"/>
      <c r="JQS97" s="6"/>
      <c r="JQT97" s="6"/>
      <c r="JQU97" s="6"/>
      <c r="JQV97" s="6"/>
      <c r="JQW97" s="6"/>
      <c r="JQX97" s="6"/>
      <c r="JQY97" s="6"/>
      <c r="JQZ97" s="6"/>
      <c r="JRA97" s="6"/>
      <c r="JRB97" s="6"/>
      <c r="JRC97" s="6"/>
      <c r="JRD97" s="6"/>
      <c r="JRE97" s="6"/>
      <c r="JRF97" s="6"/>
      <c r="JRG97" s="6"/>
      <c r="JRH97" s="6"/>
      <c r="JRI97" s="6"/>
      <c r="JRJ97" s="6"/>
      <c r="JRK97" s="6"/>
      <c r="JRL97" s="6"/>
      <c r="JRM97" s="6"/>
      <c r="JRN97" s="6"/>
      <c r="JRO97" s="6"/>
      <c r="JRP97" s="6"/>
      <c r="JRQ97" s="6"/>
      <c r="JRR97" s="6"/>
      <c r="JRS97" s="6"/>
      <c r="JRT97" s="6"/>
      <c r="JRU97" s="6"/>
      <c r="JRV97" s="6"/>
      <c r="JRW97" s="6"/>
      <c r="JRX97" s="6"/>
      <c r="JRY97" s="6"/>
      <c r="JRZ97" s="6"/>
      <c r="JSA97" s="6"/>
      <c r="JSB97" s="6"/>
      <c r="JSC97" s="6"/>
      <c r="JSD97" s="6"/>
      <c r="JSE97" s="6"/>
      <c r="JSF97" s="6"/>
      <c r="JSG97" s="6"/>
      <c r="JSH97" s="6"/>
      <c r="JSI97" s="6"/>
      <c r="JSJ97" s="6"/>
      <c r="JSK97" s="6"/>
      <c r="JSL97" s="6"/>
      <c r="JSM97" s="6"/>
      <c r="JSN97" s="6"/>
      <c r="JSO97" s="6"/>
      <c r="JSP97" s="6"/>
      <c r="JSQ97" s="6"/>
      <c r="JSR97" s="6"/>
      <c r="JSS97" s="6"/>
      <c r="JST97" s="6"/>
      <c r="JSU97" s="6"/>
      <c r="JSV97" s="6"/>
      <c r="JSW97" s="6"/>
      <c r="JSX97" s="6"/>
      <c r="JSY97" s="6"/>
      <c r="JSZ97" s="6"/>
      <c r="JTA97" s="6"/>
      <c r="JTB97" s="6"/>
      <c r="JTC97" s="6"/>
      <c r="JTD97" s="6"/>
      <c r="JTE97" s="6"/>
      <c r="JTF97" s="6"/>
      <c r="JTG97" s="6"/>
      <c r="JTH97" s="6"/>
      <c r="JTI97" s="6"/>
      <c r="JTJ97" s="6"/>
      <c r="JTK97" s="6"/>
      <c r="JTL97" s="6"/>
      <c r="JTM97" s="6"/>
      <c r="JTN97" s="6"/>
      <c r="JTO97" s="6"/>
      <c r="JTP97" s="6"/>
      <c r="JTQ97" s="6"/>
      <c r="JTR97" s="6"/>
      <c r="JTS97" s="6"/>
      <c r="JTT97" s="6"/>
      <c r="JTU97" s="6"/>
      <c r="JTV97" s="6"/>
      <c r="JTW97" s="6"/>
      <c r="JTX97" s="6"/>
      <c r="JTY97" s="6"/>
      <c r="JTZ97" s="6"/>
      <c r="JUA97" s="6"/>
      <c r="JUB97" s="6"/>
      <c r="JUC97" s="6"/>
      <c r="JUD97" s="6"/>
      <c r="JUE97" s="6"/>
      <c r="JUF97" s="6"/>
      <c r="JUG97" s="6"/>
      <c r="JUH97" s="6"/>
      <c r="JUI97" s="6"/>
      <c r="JUJ97" s="6"/>
      <c r="JUK97" s="6"/>
      <c r="JUL97" s="6"/>
      <c r="JUM97" s="6"/>
      <c r="JUN97" s="6"/>
      <c r="JUO97" s="6"/>
      <c r="JUP97" s="6"/>
      <c r="JUQ97" s="6"/>
      <c r="JUR97" s="6"/>
      <c r="JUS97" s="6"/>
      <c r="JUT97" s="6"/>
      <c r="JUU97" s="6"/>
      <c r="JUV97" s="6"/>
      <c r="JUW97" s="6"/>
      <c r="JUX97" s="6"/>
      <c r="JUY97" s="6"/>
      <c r="JUZ97" s="6"/>
      <c r="JVA97" s="6"/>
      <c r="JVB97" s="6"/>
      <c r="JVC97" s="6"/>
      <c r="JVD97" s="6"/>
      <c r="JVE97" s="6"/>
      <c r="JVF97" s="6"/>
      <c r="JVG97" s="6"/>
      <c r="JVH97" s="6"/>
      <c r="JVI97" s="6"/>
      <c r="JVJ97" s="6"/>
      <c r="JVK97" s="6"/>
      <c r="JVL97" s="6"/>
      <c r="JVM97" s="6"/>
      <c r="JVN97" s="6"/>
      <c r="JVO97" s="6"/>
      <c r="JVP97" s="6"/>
      <c r="JVQ97" s="6"/>
      <c r="JVR97" s="6"/>
      <c r="JVS97" s="6"/>
      <c r="JVT97" s="6"/>
      <c r="JVU97" s="6"/>
      <c r="JVV97" s="6"/>
      <c r="JVW97" s="6"/>
      <c r="JVX97" s="6"/>
      <c r="JVY97" s="6"/>
      <c r="JVZ97" s="6"/>
      <c r="JWA97" s="6"/>
      <c r="JWB97" s="6"/>
      <c r="JWC97" s="6"/>
      <c r="JWD97" s="6"/>
      <c r="JWE97" s="6"/>
      <c r="JWF97" s="6"/>
      <c r="JWG97" s="6"/>
      <c r="JWH97" s="6"/>
      <c r="JWI97" s="6"/>
      <c r="JWJ97" s="6"/>
      <c r="JWK97" s="6"/>
      <c r="JWL97" s="6"/>
      <c r="JWM97" s="6"/>
      <c r="JWN97" s="6"/>
      <c r="JWO97" s="6"/>
      <c r="JWP97" s="6"/>
      <c r="JWQ97" s="6"/>
      <c r="JWR97" s="6"/>
      <c r="JWS97" s="6"/>
      <c r="JWT97" s="6"/>
      <c r="JWU97" s="6"/>
      <c r="JWV97" s="6"/>
      <c r="JWW97" s="6"/>
      <c r="JWX97" s="6"/>
      <c r="JWY97" s="6"/>
      <c r="JWZ97" s="6"/>
      <c r="JXA97" s="6"/>
      <c r="JXB97" s="6"/>
      <c r="JXC97" s="6"/>
      <c r="JXD97" s="6"/>
      <c r="JXE97" s="6"/>
      <c r="JXF97" s="6"/>
      <c r="JXG97" s="6"/>
      <c r="JXH97" s="6"/>
      <c r="JXI97" s="6"/>
      <c r="JXJ97" s="6"/>
      <c r="JXK97" s="6"/>
      <c r="JXL97" s="6"/>
      <c r="JXM97" s="6"/>
      <c r="JXN97" s="6"/>
      <c r="JXO97" s="6"/>
      <c r="JXP97" s="6"/>
      <c r="JXQ97" s="6"/>
      <c r="JXR97" s="6"/>
      <c r="JXS97" s="6"/>
      <c r="JXT97" s="6"/>
      <c r="JXU97" s="6"/>
      <c r="JXV97" s="6"/>
      <c r="JXW97" s="6"/>
      <c r="JXX97" s="6"/>
      <c r="JXY97" s="6"/>
      <c r="JXZ97" s="6"/>
      <c r="JYA97" s="6"/>
      <c r="JYB97" s="6"/>
      <c r="JYC97" s="6"/>
      <c r="JYD97" s="6"/>
      <c r="JYE97" s="6"/>
      <c r="JYF97" s="6"/>
      <c r="JYG97" s="6"/>
      <c r="JYH97" s="6"/>
      <c r="JYI97" s="6"/>
      <c r="JYJ97" s="6"/>
      <c r="JYK97" s="6"/>
      <c r="JYL97" s="6"/>
      <c r="JYM97" s="6"/>
      <c r="JYN97" s="6"/>
      <c r="JYO97" s="6"/>
      <c r="JYP97" s="6"/>
      <c r="JYQ97" s="6"/>
      <c r="JYR97" s="6"/>
      <c r="JYS97" s="6"/>
      <c r="JYT97" s="6"/>
      <c r="JYU97" s="6"/>
      <c r="JYV97" s="6"/>
      <c r="JYW97" s="6"/>
      <c r="JYX97" s="6"/>
      <c r="JYY97" s="6"/>
      <c r="JYZ97" s="6"/>
      <c r="JZA97" s="6"/>
      <c r="JZB97" s="6"/>
      <c r="JZC97" s="6"/>
      <c r="JZD97" s="6"/>
      <c r="JZE97" s="6"/>
      <c r="JZF97" s="6"/>
      <c r="JZG97" s="6"/>
      <c r="JZH97" s="6"/>
      <c r="JZI97" s="6"/>
      <c r="JZJ97" s="6"/>
      <c r="JZK97" s="6"/>
      <c r="JZL97" s="6"/>
      <c r="JZM97" s="6"/>
      <c r="JZN97" s="6"/>
      <c r="JZO97" s="6"/>
      <c r="JZP97" s="6"/>
      <c r="JZQ97" s="6"/>
      <c r="JZR97" s="6"/>
      <c r="JZS97" s="6"/>
      <c r="JZT97" s="6"/>
      <c r="JZU97" s="6"/>
      <c r="JZV97" s="6"/>
      <c r="JZW97" s="6"/>
      <c r="JZX97" s="6"/>
      <c r="JZY97" s="6"/>
      <c r="JZZ97" s="6"/>
      <c r="KAA97" s="6"/>
      <c r="KAB97" s="6"/>
      <c r="KAC97" s="6"/>
      <c r="KAD97" s="6"/>
      <c r="KAE97" s="6"/>
      <c r="KAF97" s="6"/>
      <c r="KAG97" s="6"/>
      <c r="KAH97" s="6"/>
      <c r="KAI97" s="6"/>
      <c r="KAJ97" s="6"/>
      <c r="KAK97" s="6"/>
      <c r="KAL97" s="6"/>
      <c r="KAM97" s="6"/>
      <c r="KAN97" s="6"/>
      <c r="KAO97" s="6"/>
      <c r="KAP97" s="6"/>
      <c r="KAQ97" s="6"/>
      <c r="KAR97" s="6"/>
      <c r="KAS97" s="6"/>
      <c r="KAT97" s="6"/>
      <c r="KAU97" s="6"/>
      <c r="KAV97" s="6"/>
      <c r="KAW97" s="6"/>
      <c r="KAX97" s="6"/>
      <c r="KAY97" s="6"/>
      <c r="KAZ97" s="6"/>
      <c r="KBA97" s="6"/>
      <c r="KBB97" s="6"/>
      <c r="KBC97" s="6"/>
      <c r="KBD97" s="6"/>
      <c r="KBE97" s="6"/>
      <c r="KBF97" s="6"/>
      <c r="KBG97" s="6"/>
      <c r="KBH97" s="6"/>
      <c r="KBI97" s="6"/>
      <c r="KBJ97" s="6"/>
      <c r="KBK97" s="6"/>
      <c r="KBL97" s="6"/>
      <c r="KBM97" s="6"/>
      <c r="KBN97" s="6"/>
      <c r="KBO97" s="6"/>
      <c r="KBP97" s="6"/>
      <c r="KBQ97" s="6"/>
      <c r="KBR97" s="6"/>
      <c r="KBS97" s="6"/>
      <c r="KBT97" s="6"/>
      <c r="KBU97" s="6"/>
      <c r="KBV97" s="6"/>
      <c r="KBW97" s="6"/>
      <c r="KBX97" s="6"/>
      <c r="KBY97" s="6"/>
      <c r="KBZ97" s="6"/>
      <c r="KCA97" s="6"/>
      <c r="KCB97" s="6"/>
      <c r="KCC97" s="6"/>
      <c r="KCD97" s="6"/>
      <c r="KCE97" s="6"/>
      <c r="KCF97" s="6"/>
      <c r="KCG97" s="6"/>
      <c r="KCH97" s="6"/>
      <c r="KCI97" s="6"/>
      <c r="KCJ97" s="6"/>
      <c r="KCK97" s="6"/>
      <c r="KCL97" s="6"/>
      <c r="KCM97" s="6"/>
      <c r="KCN97" s="6"/>
      <c r="KCO97" s="6"/>
      <c r="KCP97" s="6"/>
      <c r="KCQ97" s="6"/>
      <c r="KCR97" s="6"/>
      <c r="KCS97" s="6"/>
      <c r="KCT97" s="6"/>
      <c r="KCU97" s="6"/>
      <c r="KCV97" s="6"/>
      <c r="KCW97" s="6"/>
      <c r="KCX97" s="6"/>
      <c r="KCY97" s="6"/>
      <c r="KCZ97" s="6"/>
      <c r="KDA97" s="6"/>
      <c r="KDB97" s="6"/>
      <c r="KDC97" s="6"/>
      <c r="KDD97" s="6"/>
      <c r="KDE97" s="6"/>
      <c r="KDF97" s="6"/>
      <c r="KDG97" s="6"/>
      <c r="KDH97" s="6"/>
      <c r="KDI97" s="6"/>
      <c r="KDJ97" s="6"/>
      <c r="KDK97" s="6"/>
      <c r="KDL97" s="6"/>
      <c r="KDM97" s="6"/>
      <c r="KDN97" s="6"/>
      <c r="KDO97" s="6"/>
      <c r="KDP97" s="6"/>
      <c r="KDQ97" s="6"/>
      <c r="KDR97" s="6"/>
      <c r="KDS97" s="6"/>
      <c r="KDT97" s="6"/>
      <c r="KDU97" s="6"/>
      <c r="KDV97" s="6"/>
      <c r="KDW97" s="6"/>
      <c r="KDX97" s="6"/>
      <c r="KDY97" s="6"/>
      <c r="KDZ97" s="6"/>
      <c r="KEA97" s="6"/>
      <c r="KEB97" s="6"/>
      <c r="KEC97" s="6"/>
      <c r="KED97" s="6"/>
      <c r="KEE97" s="6"/>
      <c r="KEF97" s="6"/>
      <c r="KEG97" s="6"/>
      <c r="KEH97" s="6"/>
      <c r="KEI97" s="6"/>
      <c r="KEJ97" s="6"/>
      <c r="KEK97" s="6"/>
      <c r="KEL97" s="6"/>
      <c r="KEM97" s="6"/>
      <c r="KEN97" s="6"/>
      <c r="KEO97" s="6"/>
      <c r="KEP97" s="6"/>
      <c r="KEQ97" s="6"/>
      <c r="KER97" s="6"/>
      <c r="KES97" s="6"/>
      <c r="KET97" s="6"/>
      <c r="KEU97" s="6"/>
      <c r="KEV97" s="6"/>
      <c r="KEW97" s="6"/>
      <c r="KEX97" s="6"/>
      <c r="KEY97" s="6"/>
      <c r="KEZ97" s="6"/>
      <c r="KFA97" s="6"/>
      <c r="KFB97" s="6"/>
      <c r="KFC97" s="6"/>
      <c r="KFD97" s="6"/>
      <c r="KFE97" s="6"/>
      <c r="KFF97" s="6"/>
      <c r="KFG97" s="6"/>
      <c r="KFH97" s="6"/>
      <c r="KFI97" s="6"/>
      <c r="KFJ97" s="6"/>
      <c r="KFK97" s="6"/>
      <c r="KFL97" s="6"/>
      <c r="KFM97" s="6"/>
      <c r="KFN97" s="6"/>
      <c r="KFO97" s="6"/>
      <c r="KFP97" s="6"/>
      <c r="KFQ97" s="6"/>
      <c r="KFR97" s="6"/>
      <c r="KFS97" s="6"/>
      <c r="KFT97" s="6"/>
      <c r="KFU97" s="6"/>
      <c r="KFV97" s="6"/>
      <c r="KFW97" s="6"/>
      <c r="KFX97" s="6"/>
      <c r="KFY97" s="6"/>
      <c r="KFZ97" s="6"/>
      <c r="KGA97" s="6"/>
      <c r="KGB97" s="6"/>
      <c r="KGC97" s="6"/>
      <c r="KGD97" s="6"/>
      <c r="KGE97" s="6"/>
      <c r="KGF97" s="6"/>
      <c r="KGG97" s="6"/>
      <c r="KGH97" s="6"/>
      <c r="KGI97" s="6"/>
      <c r="KGJ97" s="6"/>
      <c r="KGK97" s="6"/>
      <c r="KGL97" s="6"/>
      <c r="KGM97" s="6"/>
      <c r="KGN97" s="6"/>
      <c r="KGO97" s="6"/>
      <c r="KGP97" s="6"/>
      <c r="KGQ97" s="6"/>
      <c r="KGR97" s="6"/>
      <c r="KGS97" s="6"/>
      <c r="KGT97" s="6"/>
      <c r="KGU97" s="6"/>
      <c r="KGV97" s="6"/>
      <c r="KGW97" s="6"/>
      <c r="KGX97" s="6"/>
      <c r="KGY97" s="6"/>
      <c r="KGZ97" s="6"/>
      <c r="KHA97" s="6"/>
      <c r="KHB97" s="6"/>
      <c r="KHC97" s="6"/>
      <c r="KHD97" s="6"/>
      <c r="KHE97" s="6"/>
      <c r="KHF97" s="6"/>
      <c r="KHG97" s="6"/>
      <c r="KHH97" s="6"/>
      <c r="KHI97" s="6"/>
      <c r="KHJ97" s="6"/>
      <c r="KHK97" s="6"/>
      <c r="KHL97" s="6"/>
      <c r="KHM97" s="6"/>
      <c r="KHN97" s="6"/>
      <c r="KHO97" s="6"/>
      <c r="KHP97" s="6"/>
      <c r="KHQ97" s="6"/>
      <c r="KHR97" s="6"/>
      <c r="KHS97" s="6"/>
      <c r="KHT97" s="6"/>
      <c r="KHU97" s="6"/>
      <c r="KHV97" s="6"/>
      <c r="KHW97" s="6"/>
      <c r="KHX97" s="6"/>
      <c r="KHY97" s="6"/>
      <c r="KHZ97" s="6"/>
      <c r="KIA97" s="6"/>
      <c r="KIB97" s="6"/>
      <c r="KIC97" s="6"/>
      <c r="KID97" s="6"/>
      <c r="KIE97" s="6"/>
      <c r="KIF97" s="6"/>
      <c r="KIG97" s="6"/>
      <c r="KIH97" s="6"/>
      <c r="KII97" s="6"/>
      <c r="KIJ97" s="6"/>
      <c r="KIK97" s="6"/>
      <c r="KIL97" s="6"/>
      <c r="KIM97" s="6"/>
      <c r="KIN97" s="6"/>
      <c r="KIO97" s="6"/>
      <c r="KIP97" s="6"/>
      <c r="KIQ97" s="6"/>
      <c r="KIR97" s="6"/>
      <c r="KIS97" s="6"/>
      <c r="KIT97" s="6"/>
      <c r="KIU97" s="6"/>
      <c r="KIV97" s="6"/>
      <c r="KIW97" s="6"/>
      <c r="KIX97" s="6"/>
      <c r="KIY97" s="6"/>
      <c r="KIZ97" s="6"/>
      <c r="KJA97" s="6"/>
      <c r="KJB97" s="6"/>
      <c r="KJC97" s="6"/>
      <c r="KJD97" s="6"/>
      <c r="KJE97" s="6"/>
      <c r="KJF97" s="6"/>
      <c r="KJG97" s="6"/>
      <c r="KJH97" s="6"/>
      <c r="KJI97" s="6"/>
      <c r="KJJ97" s="6"/>
      <c r="KJK97" s="6"/>
      <c r="KJL97" s="6"/>
      <c r="KJM97" s="6"/>
      <c r="KJN97" s="6"/>
      <c r="KJO97" s="6"/>
      <c r="KJP97" s="6"/>
      <c r="KJQ97" s="6"/>
      <c r="KJR97" s="6"/>
      <c r="KJS97" s="6"/>
      <c r="KJT97" s="6"/>
      <c r="KJU97" s="6"/>
      <c r="KJV97" s="6"/>
      <c r="KJW97" s="6"/>
      <c r="KJX97" s="6"/>
      <c r="KJY97" s="6"/>
      <c r="KJZ97" s="6"/>
      <c r="KKA97" s="6"/>
      <c r="KKB97" s="6"/>
      <c r="KKC97" s="6"/>
      <c r="KKD97" s="6"/>
      <c r="KKE97" s="6"/>
      <c r="KKF97" s="6"/>
      <c r="KKG97" s="6"/>
      <c r="KKH97" s="6"/>
      <c r="KKI97" s="6"/>
      <c r="KKJ97" s="6"/>
      <c r="KKK97" s="6"/>
      <c r="KKL97" s="6"/>
      <c r="KKM97" s="6"/>
      <c r="KKN97" s="6"/>
      <c r="KKO97" s="6"/>
      <c r="KKP97" s="6"/>
      <c r="KKQ97" s="6"/>
      <c r="KKR97" s="6"/>
      <c r="KKS97" s="6"/>
      <c r="KKT97" s="6"/>
      <c r="KKU97" s="6"/>
      <c r="KKV97" s="6"/>
      <c r="KKW97" s="6"/>
      <c r="KKX97" s="6"/>
      <c r="KKY97" s="6"/>
      <c r="KKZ97" s="6"/>
      <c r="KLA97" s="6"/>
      <c r="KLB97" s="6"/>
      <c r="KLC97" s="6"/>
      <c r="KLD97" s="6"/>
      <c r="KLE97" s="6"/>
      <c r="KLF97" s="6"/>
      <c r="KLG97" s="6"/>
      <c r="KLH97" s="6"/>
      <c r="KLI97" s="6"/>
      <c r="KLJ97" s="6"/>
      <c r="KLK97" s="6"/>
      <c r="KLL97" s="6"/>
      <c r="KLM97" s="6"/>
      <c r="KLN97" s="6"/>
      <c r="KLO97" s="6"/>
      <c r="KLP97" s="6"/>
      <c r="KLQ97" s="6"/>
      <c r="KLR97" s="6"/>
      <c r="KLS97" s="6"/>
      <c r="KLT97" s="6"/>
      <c r="KLU97" s="6"/>
      <c r="KLV97" s="6"/>
      <c r="KLW97" s="6"/>
      <c r="KLX97" s="6"/>
      <c r="KLY97" s="6"/>
      <c r="KLZ97" s="6"/>
      <c r="KMA97" s="6"/>
      <c r="KMB97" s="6"/>
      <c r="KMC97" s="6"/>
      <c r="KMD97" s="6"/>
      <c r="KME97" s="6"/>
      <c r="KMF97" s="6"/>
      <c r="KMG97" s="6"/>
      <c r="KMH97" s="6"/>
      <c r="KMI97" s="6"/>
      <c r="KMJ97" s="6"/>
      <c r="KMK97" s="6"/>
      <c r="KML97" s="6"/>
      <c r="KMM97" s="6"/>
      <c r="KMN97" s="6"/>
      <c r="KMO97" s="6"/>
      <c r="KMP97" s="6"/>
      <c r="KMQ97" s="6"/>
      <c r="KMR97" s="6"/>
      <c r="KMS97" s="6"/>
      <c r="KMT97" s="6"/>
      <c r="KMU97" s="6"/>
      <c r="KMV97" s="6"/>
      <c r="KMW97" s="6"/>
      <c r="KMX97" s="6"/>
      <c r="KMY97" s="6"/>
      <c r="KMZ97" s="6"/>
      <c r="KNA97" s="6"/>
      <c r="KNB97" s="6"/>
      <c r="KNC97" s="6"/>
      <c r="KND97" s="6"/>
      <c r="KNE97" s="6"/>
      <c r="KNF97" s="6"/>
      <c r="KNG97" s="6"/>
      <c r="KNH97" s="6"/>
      <c r="KNI97" s="6"/>
      <c r="KNJ97" s="6"/>
      <c r="KNK97" s="6"/>
      <c r="KNL97" s="6"/>
      <c r="KNM97" s="6"/>
      <c r="KNN97" s="6"/>
      <c r="KNO97" s="6"/>
      <c r="KNP97" s="6"/>
      <c r="KNQ97" s="6"/>
      <c r="KNR97" s="6"/>
      <c r="KNS97" s="6"/>
      <c r="KNT97" s="6"/>
      <c r="KNU97" s="6"/>
      <c r="KNV97" s="6"/>
      <c r="KNW97" s="6"/>
      <c r="KNX97" s="6"/>
      <c r="KNY97" s="6"/>
      <c r="KNZ97" s="6"/>
      <c r="KOA97" s="6"/>
      <c r="KOB97" s="6"/>
      <c r="KOC97" s="6"/>
      <c r="KOD97" s="6"/>
      <c r="KOE97" s="6"/>
      <c r="KOF97" s="6"/>
      <c r="KOG97" s="6"/>
      <c r="KOH97" s="6"/>
      <c r="KOI97" s="6"/>
      <c r="KOJ97" s="6"/>
      <c r="KOK97" s="6"/>
      <c r="KOL97" s="6"/>
      <c r="KOM97" s="6"/>
      <c r="KON97" s="6"/>
      <c r="KOO97" s="6"/>
      <c r="KOP97" s="6"/>
      <c r="KOQ97" s="6"/>
      <c r="KOR97" s="6"/>
      <c r="KOS97" s="6"/>
      <c r="KOT97" s="6"/>
      <c r="KOU97" s="6"/>
      <c r="KOV97" s="6"/>
      <c r="KOW97" s="6"/>
      <c r="KOX97" s="6"/>
      <c r="KOY97" s="6"/>
      <c r="KOZ97" s="6"/>
      <c r="KPA97" s="6"/>
      <c r="KPB97" s="6"/>
      <c r="KPC97" s="6"/>
      <c r="KPD97" s="6"/>
      <c r="KPE97" s="6"/>
      <c r="KPF97" s="6"/>
      <c r="KPG97" s="6"/>
      <c r="KPH97" s="6"/>
      <c r="KPI97" s="6"/>
      <c r="KPJ97" s="6"/>
      <c r="KPK97" s="6"/>
      <c r="KPL97" s="6"/>
      <c r="KPM97" s="6"/>
      <c r="KPN97" s="6"/>
      <c r="KPO97" s="6"/>
      <c r="KPP97" s="6"/>
      <c r="KPQ97" s="6"/>
      <c r="KPR97" s="6"/>
      <c r="KPS97" s="6"/>
      <c r="KPT97" s="6"/>
      <c r="KPU97" s="6"/>
      <c r="KPV97" s="6"/>
      <c r="KPW97" s="6"/>
      <c r="KPX97" s="6"/>
      <c r="KPY97" s="6"/>
      <c r="KPZ97" s="6"/>
      <c r="KQA97" s="6"/>
      <c r="KQB97" s="6"/>
      <c r="KQC97" s="6"/>
      <c r="KQD97" s="6"/>
      <c r="KQE97" s="6"/>
      <c r="KQF97" s="6"/>
      <c r="KQG97" s="6"/>
      <c r="KQH97" s="6"/>
      <c r="KQI97" s="6"/>
      <c r="KQJ97" s="6"/>
      <c r="KQK97" s="6"/>
      <c r="KQL97" s="6"/>
      <c r="KQM97" s="6"/>
      <c r="KQN97" s="6"/>
      <c r="KQO97" s="6"/>
      <c r="KQP97" s="6"/>
      <c r="KQQ97" s="6"/>
      <c r="KQR97" s="6"/>
      <c r="KQS97" s="6"/>
      <c r="KQT97" s="6"/>
      <c r="KQU97" s="6"/>
      <c r="KQV97" s="6"/>
      <c r="KQW97" s="6"/>
      <c r="KQX97" s="6"/>
      <c r="KQY97" s="6"/>
      <c r="KQZ97" s="6"/>
      <c r="KRA97" s="6"/>
      <c r="KRB97" s="6"/>
      <c r="KRC97" s="6"/>
      <c r="KRD97" s="6"/>
      <c r="KRE97" s="6"/>
      <c r="KRF97" s="6"/>
      <c r="KRG97" s="6"/>
      <c r="KRH97" s="6"/>
      <c r="KRI97" s="6"/>
      <c r="KRJ97" s="6"/>
      <c r="KRK97" s="6"/>
      <c r="KRL97" s="6"/>
      <c r="KRM97" s="6"/>
      <c r="KRN97" s="6"/>
      <c r="KRO97" s="6"/>
      <c r="KRP97" s="6"/>
      <c r="KRQ97" s="6"/>
      <c r="KRR97" s="6"/>
      <c r="KRS97" s="6"/>
      <c r="KRT97" s="6"/>
      <c r="KRU97" s="6"/>
      <c r="KRV97" s="6"/>
      <c r="KRW97" s="6"/>
      <c r="KRX97" s="6"/>
      <c r="KRY97" s="6"/>
      <c r="KRZ97" s="6"/>
      <c r="KSA97" s="6"/>
      <c r="KSB97" s="6"/>
      <c r="KSC97" s="6"/>
      <c r="KSD97" s="6"/>
      <c r="KSE97" s="6"/>
      <c r="KSF97" s="6"/>
      <c r="KSG97" s="6"/>
      <c r="KSH97" s="6"/>
      <c r="KSI97" s="6"/>
      <c r="KSJ97" s="6"/>
      <c r="KSK97" s="6"/>
      <c r="KSL97" s="6"/>
      <c r="KSM97" s="6"/>
      <c r="KSN97" s="6"/>
      <c r="KSO97" s="6"/>
      <c r="KSP97" s="6"/>
      <c r="KSQ97" s="6"/>
      <c r="KSR97" s="6"/>
      <c r="KSS97" s="6"/>
      <c r="KST97" s="6"/>
      <c r="KSU97" s="6"/>
      <c r="KSV97" s="6"/>
      <c r="KSW97" s="6"/>
      <c r="KSX97" s="6"/>
      <c r="KSY97" s="6"/>
      <c r="KSZ97" s="6"/>
      <c r="KTA97" s="6"/>
      <c r="KTB97" s="6"/>
      <c r="KTC97" s="6"/>
      <c r="KTD97" s="6"/>
      <c r="KTE97" s="6"/>
      <c r="KTF97" s="6"/>
      <c r="KTG97" s="6"/>
      <c r="KTH97" s="6"/>
      <c r="KTI97" s="6"/>
      <c r="KTJ97" s="6"/>
      <c r="KTK97" s="6"/>
      <c r="KTL97" s="6"/>
      <c r="KTM97" s="6"/>
      <c r="KTN97" s="6"/>
      <c r="KTO97" s="6"/>
      <c r="KTP97" s="6"/>
      <c r="KTQ97" s="6"/>
      <c r="KTR97" s="6"/>
      <c r="KTS97" s="6"/>
      <c r="KTT97" s="6"/>
      <c r="KTU97" s="6"/>
      <c r="KTV97" s="6"/>
      <c r="KTW97" s="6"/>
      <c r="KTX97" s="6"/>
      <c r="KTY97" s="6"/>
      <c r="KTZ97" s="6"/>
      <c r="KUA97" s="6"/>
      <c r="KUB97" s="6"/>
      <c r="KUC97" s="6"/>
      <c r="KUD97" s="6"/>
      <c r="KUE97" s="6"/>
      <c r="KUF97" s="6"/>
      <c r="KUG97" s="6"/>
      <c r="KUH97" s="6"/>
      <c r="KUI97" s="6"/>
      <c r="KUJ97" s="6"/>
      <c r="KUK97" s="6"/>
      <c r="KUL97" s="6"/>
      <c r="KUM97" s="6"/>
      <c r="KUN97" s="6"/>
      <c r="KUO97" s="6"/>
      <c r="KUP97" s="6"/>
      <c r="KUQ97" s="6"/>
      <c r="KUR97" s="6"/>
      <c r="KUS97" s="6"/>
      <c r="KUT97" s="6"/>
      <c r="KUU97" s="6"/>
      <c r="KUV97" s="6"/>
      <c r="KUW97" s="6"/>
      <c r="KUX97" s="6"/>
      <c r="KUY97" s="6"/>
      <c r="KUZ97" s="6"/>
      <c r="KVA97" s="6"/>
      <c r="KVB97" s="6"/>
      <c r="KVC97" s="6"/>
      <c r="KVD97" s="6"/>
      <c r="KVE97" s="6"/>
      <c r="KVF97" s="6"/>
      <c r="KVG97" s="6"/>
      <c r="KVH97" s="6"/>
      <c r="KVI97" s="6"/>
      <c r="KVJ97" s="6"/>
      <c r="KVK97" s="6"/>
      <c r="KVL97" s="6"/>
      <c r="KVM97" s="6"/>
      <c r="KVN97" s="6"/>
      <c r="KVO97" s="6"/>
      <c r="KVP97" s="6"/>
      <c r="KVQ97" s="6"/>
      <c r="KVR97" s="6"/>
      <c r="KVS97" s="6"/>
      <c r="KVT97" s="6"/>
      <c r="KVU97" s="6"/>
      <c r="KVV97" s="6"/>
      <c r="KVW97" s="6"/>
      <c r="KVX97" s="6"/>
      <c r="KVY97" s="6"/>
      <c r="KVZ97" s="6"/>
      <c r="KWA97" s="6"/>
      <c r="KWB97" s="6"/>
      <c r="KWC97" s="6"/>
      <c r="KWD97" s="6"/>
      <c r="KWE97" s="6"/>
      <c r="KWF97" s="6"/>
      <c r="KWG97" s="6"/>
      <c r="KWH97" s="6"/>
      <c r="KWI97" s="6"/>
      <c r="KWJ97" s="6"/>
      <c r="KWK97" s="6"/>
      <c r="KWL97" s="6"/>
      <c r="KWM97" s="6"/>
      <c r="KWN97" s="6"/>
      <c r="KWO97" s="6"/>
      <c r="KWP97" s="6"/>
      <c r="KWQ97" s="6"/>
      <c r="KWR97" s="6"/>
      <c r="KWS97" s="6"/>
      <c r="KWT97" s="6"/>
      <c r="KWU97" s="6"/>
      <c r="KWV97" s="6"/>
      <c r="KWW97" s="6"/>
      <c r="KWX97" s="6"/>
      <c r="KWY97" s="6"/>
      <c r="KWZ97" s="6"/>
      <c r="KXA97" s="6"/>
      <c r="KXB97" s="6"/>
      <c r="KXC97" s="6"/>
      <c r="KXD97" s="6"/>
      <c r="KXE97" s="6"/>
      <c r="KXF97" s="6"/>
      <c r="KXG97" s="6"/>
      <c r="KXH97" s="6"/>
      <c r="KXI97" s="6"/>
      <c r="KXJ97" s="6"/>
      <c r="KXK97" s="6"/>
      <c r="KXL97" s="6"/>
      <c r="KXM97" s="6"/>
      <c r="KXN97" s="6"/>
      <c r="KXO97" s="6"/>
      <c r="KXP97" s="6"/>
      <c r="KXQ97" s="6"/>
      <c r="KXR97" s="6"/>
      <c r="KXS97" s="6"/>
      <c r="KXT97" s="6"/>
      <c r="KXU97" s="6"/>
      <c r="KXV97" s="6"/>
      <c r="KXW97" s="6"/>
      <c r="KXX97" s="6"/>
      <c r="KXY97" s="6"/>
      <c r="KXZ97" s="6"/>
      <c r="KYA97" s="6"/>
      <c r="KYB97" s="6"/>
      <c r="KYC97" s="6"/>
      <c r="KYD97" s="6"/>
      <c r="KYE97" s="6"/>
      <c r="KYF97" s="6"/>
      <c r="KYG97" s="6"/>
      <c r="KYH97" s="6"/>
      <c r="KYI97" s="6"/>
      <c r="KYJ97" s="6"/>
      <c r="KYK97" s="6"/>
      <c r="KYL97" s="6"/>
      <c r="KYM97" s="6"/>
      <c r="KYN97" s="6"/>
      <c r="KYO97" s="6"/>
      <c r="KYP97" s="6"/>
      <c r="KYQ97" s="6"/>
      <c r="KYR97" s="6"/>
      <c r="KYS97" s="6"/>
      <c r="KYT97" s="6"/>
      <c r="KYU97" s="6"/>
      <c r="KYV97" s="6"/>
      <c r="KYW97" s="6"/>
      <c r="KYX97" s="6"/>
      <c r="KYY97" s="6"/>
      <c r="KYZ97" s="6"/>
      <c r="KZA97" s="6"/>
      <c r="KZB97" s="6"/>
      <c r="KZC97" s="6"/>
      <c r="KZD97" s="6"/>
      <c r="KZE97" s="6"/>
      <c r="KZF97" s="6"/>
      <c r="KZG97" s="6"/>
      <c r="KZH97" s="6"/>
      <c r="KZI97" s="6"/>
      <c r="KZJ97" s="6"/>
      <c r="KZK97" s="6"/>
      <c r="KZL97" s="6"/>
      <c r="KZM97" s="6"/>
      <c r="KZN97" s="6"/>
      <c r="KZO97" s="6"/>
      <c r="KZP97" s="6"/>
      <c r="KZQ97" s="6"/>
      <c r="KZR97" s="6"/>
      <c r="KZS97" s="6"/>
      <c r="KZT97" s="6"/>
      <c r="KZU97" s="6"/>
      <c r="KZV97" s="6"/>
      <c r="KZW97" s="6"/>
      <c r="KZX97" s="6"/>
      <c r="KZY97" s="6"/>
      <c r="KZZ97" s="6"/>
      <c r="LAA97" s="6"/>
      <c r="LAB97" s="6"/>
      <c r="LAC97" s="6"/>
      <c r="LAD97" s="6"/>
      <c r="LAE97" s="6"/>
      <c r="LAF97" s="6"/>
      <c r="LAG97" s="6"/>
      <c r="LAH97" s="6"/>
      <c r="LAI97" s="6"/>
      <c r="LAJ97" s="6"/>
      <c r="LAK97" s="6"/>
      <c r="LAL97" s="6"/>
      <c r="LAM97" s="6"/>
      <c r="LAN97" s="6"/>
      <c r="LAO97" s="6"/>
      <c r="LAP97" s="6"/>
      <c r="LAQ97" s="6"/>
      <c r="LAR97" s="6"/>
      <c r="LAS97" s="6"/>
      <c r="LAT97" s="6"/>
      <c r="LAU97" s="6"/>
      <c r="LAV97" s="6"/>
      <c r="LAW97" s="6"/>
      <c r="LAX97" s="6"/>
      <c r="LAY97" s="6"/>
      <c r="LAZ97" s="6"/>
      <c r="LBA97" s="6"/>
      <c r="LBB97" s="6"/>
      <c r="LBC97" s="6"/>
      <c r="LBD97" s="6"/>
      <c r="LBE97" s="6"/>
      <c r="LBF97" s="6"/>
      <c r="LBG97" s="6"/>
      <c r="LBH97" s="6"/>
      <c r="LBI97" s="6"/>
      <c r="LBJ97" s="6"/>
      <c r="LBK97" s="6"/>
      <c r="LBL97" s="6"/>
      <c r="LBM97" s="6"/>
      <c r="LBN97" s="6"/>
      <c r="LBO97" s="6"/>
      <c r="LBP97" s="6"/>
      <c r="LBQ97" s="6"/>
      <c r="LBR97" s="6"/>
      <c r="LBS97" s="6"/>
      <c r="LBT97" s="6"/>
      <c r="LBU97" s="6"/>
      <c r="LBV97" s="6"/>
      <c r="LBW97" s="6"/>
      <c r="LBX97" s="6"/>
      <c r="LBY97" s="6"/>
      <c r="LBZ97" s="6"/>
      <c r="LCA97" s="6"/>
      <c r="LCB97" s="6"/>
      <c r="LCC97" s="6"/>
      <c r="LCD97" s="6"/>
      <c r="LCE97" s="6"/>
      <c r="LCF97" s="6"/>
      <c r="LCG97" s="6"/>
      <c r="LCH97" s="6"/>
      <c r="LCI97" s="6"/>
      <c r="LCJ97" s="6"/>
      <c r="LCK97" s="6"/>
      <c r="LCL97" s="6"/>
      <c r="LCM97" s="6"/>
      <c r="LCN97" s="6"/>
      <c r="LCO97" s="6"/>
      <c r="LCP97" s="6"/>
      <c r="LCQ97" s="6"/>
      <c r="LCR97" s="6"/>
      <c r="LCS97" s="6"/>
      <c r="LCT97" s="6"/>
      <c r="LCU97" s="6"/>
      <c r="LCV97" s="6"/>
      <c r="LCW97" s="6"/>
      <c r="LCX97" s="6"/>
      <c r="LCY97" s="6"/>
      <c r="LCZ97" s="6"/>
      <c r="LDA97" s="6"/>
      <c r="LDB97" s="6"/>
      <c r="LDC97" s="6"/>
      <c r="LDD97" s="6"/>
      <c r="LDE97" s="6"/>
      <c r="LDF97" s="6"/>
      <c r="LDG97" s="6"/>
      <c r="LDH97" s="6"/>
      <c r="LDI97" s="6"/>
      <c r="LDJ97" s="6"/>
      <c r="LDK97" s="6"/>
      <c r="LDL97" s="6"/>
      <c r="LDM97" s="6"/>
      <c r="LDN97" s="6"/>
      <c r="LDO97" s="6"/>
      <c r="LDP97" s="6"/>
      <c r="LDQ97" s="6"/>
      <c r="LDR97" s="6"/>
      <c r="LDS97" s="6"/>
      <c r="LDT97" s="6"/>
      <c r="LDU97" s="6"/>
      <c r="LDV97" s="6"/>
      <c r="LDW97" s="6"/>
      <c r="LDX97" s="6"/>
      <c r="LDY97" s="6"/>
      <c r="LDZ97" s="6"/>
      <c r="LEA97" s="6"/>
      <c r="LEB97" s="6"/>
      <c r="LEC97" s="6"/>
      <c r="LED97" s="6"/>
      <c r="LEE97" s="6"/>
      <c r="LEF97" s="6"/>
      <c r="LEG97" s="6"/>
      <c r="LEH97" s="6"/>
      <c r="LEI97" s="6"/>
      <c r="LEJ97" s="6"/>
      <c r="LEK97" s="6"/>
      <c r="LEL97" s="6"/>
      <c r="LEM97" s="6"/>
      <c r="LEN97" s="6"/>
      <c r="LEO97" s="6"/>
      <c r="LEP97" s="6"/>
      <c r="LEQ97" s="6"/>
      <c r="LER97" s="6"/>
      <c r="LES97" s="6"/>
      <c r="LET97" s="6"/>
      <c r="LEU97" s="6"/>
      <c r="LEV97" s="6"/>
      <c r="LEW97" s="6"/>
      <c r="LEX97" s="6"/>
      <c r="LEY97" s="6"/>
      <c r="LEZ97" s="6"/>
      <c r="LFA97" s="6"/>
      <c r="LFB97" s="6"/>
      <c r="LFC97" s="6"/>
      <c r="LFD97" s="6"/>
      <c r="LFE97" s="6"/>
      <c r="LFF97" s="6"/>
      <c r="LFG97" s="6"/>
      <c r="LFH97" s="6"/>
      <c r="LFI97" s="6"/>
      <c r="LFJ97" s="6"/>
      <c r="LFK97" s="6"/>
      <c r="LFL97" s="6"/>
      <c r="LFM97" s="6"/>
      <c r="LFN97" s="6"/>
      <c r="LFO97" s="6"/>
      <c r="LFP97" s="6"/>
      <c r="LFQ97" s="6"/>
      <c r="LFR97" s="6"/>
      <c r="LFS97" s="6"/>
      <c r="LFT97" s="6"/>
      <c r="LFU97" s="6"/>
      <c r="LFV97" s="6"/>
      <c r="LFW97" s="6"/>
      <c r="LFX97" s="6"/>
      <c r="LFY97" s="6"/>
      <c r="LFZ97" s="6"/>
      <c r="LGA97" s="6"/>
      <c r="LGB97" s="6"/>
      <c r="LGC97" s="6"/>
      <c r="LGD97" s="6"/>
      <c r="LGE97" s="6"/>
      <c r="LGF97" s="6"/>
      <c r="LGG97" s="6"/>
      <c r="LGH97" s="6"/>
      <c r="LGI97" s="6"/>
      <c r="LGJ97" s="6"/>
      <c r="LGK97" s="6"/>
      <c r="LGL97" s="6"/>
      <c r="LGM97" s="6"/>
      <c r="LGN97" s="6"/>
      <c r="LGO97" s="6"/>
      <c r="LGP97" s="6"/>
      <c r="LGQ97" s="6"/>
      <c r="LGR97" s="6"/>
      <c r="LGS97" s="6"/>
      <c r="LGT97" s="6"/>
      <c r="LGU97" s="6"/>
      <c r="LGV97" s="6"/>
      <c r="LGW97" s="6"/>
      <c r="LGX97" s="6"/>
      <c r="LGY97" s="6"/>
      <c r="LGZ97" s="6"/>
      <c r="LHA97" s="6"/>
      <c r="LHB97" s="6"/>
      <c r="LHC97" s="6"/>
      <c r="LHD97" s="6"/>
      <c r="LHE97" s="6"/>
      <c r="LHF97" s="6"/>
      <c r="LHG97" s="6"/>
      <c r="LHH97" s="6"/>
      <c r="LHI97" s="6"/>
      <c r="LHJ97" s="6"/>
      <c r="LHK97" s="6"/>
      <c r="LHL97" s="6"/>
      <c r="LHM97" s="6"/>
      <c r="LHN97" s="6"/>
      <c r="LHO97" s="6"/>
      <c r="LHP97" s="6"/>
      <c r="LHQ97" s="6"/>
      <c r="LHR97" s="6"/>
      <c r="LHS97" s="6"/>
      <c r="LHT97" s="6"/>
      <c r="LHU97" s="6"/>
      <c r="LHV97" s="6"/>
      <c r="LHW97" s="6"/>
      <c r="LHX97" s="6"/>
      <c r="LHY97" s="6"/>
      <c r="LHZ97" s="6"/>
      <c r="LIA97" s="6"/>
      <c r="LIB97" s="6"/>
      <c r="LIC97" s="6"/>
      <c r="LID97" s="6"/>
      <c r="LIE97" s="6"/>
      <c r="LIF97" s="6"/>
      <c r="LIG97" s="6"/>
      <c r="LIH97" s="6"/>
      <c r="LII97" s="6"/>
      <c r="LIJ97" s="6"/>
      <c r="LIK97" s="6"/>
      <c r="LIL97" s="6"/>
      <c r="LIM97" s="6"/>
      <c r="LIN97" s="6"/>
      <c r="LIO97" s="6"/>
      <c r="LIP97" s="6"/>
      <c r="LIQ97" s="6"/>
      <c r="LIR97" s="6"/>
      <c r="LIS97" s="6"/>
      <c r="LIT97" s="6"/>
      <c r="LIU97" s="6"/>
      <c r="LIV97" s="6"/>
      <c r="LIW97" s="6"/>
      <c r="LIX97" s="6"/>
      <c r="LIY97" s="6"/>
      <c r="LIZ97" s="6"/>
      <c r="LJA97" s="6"/>
      <c r="LJB97" s="6"/>
      <c r="LJC97" s="6"/>
      <c r="LJD97" s="6"/>
      <c r="LJE97" s="6"/>
      <c r="LJF97" s="6"/>
      <c r="LJG97" s="6"/>
      <c r="LJH97" s="6"/>
      <c r="LJI97" s="6"/>
      <c r="LJJ97" s="6"/>
      <c r="LJK97" s="6"/>
      <c r="LJL97" s="6"/>
      <c r="LJM97" s="6"/>
      <c r="LJN97" s="6"/>
      <c r="LJO97" s="6"/>
      <c r="LJP97" s="6"/>
      <c r="LJQ97" s="6"/>
      <c r="LJR97" s="6"/>
      <c r="LJS97" s="6"/>
      <c r="LJT97" s="6"/>
      <c r="LJU97" s="6"/>
      <c r="LJV97" s="6"/>
      <c r="LJW97" s="6"/>
      <c r="LJX97" s="6"/>
      <c r="LJY97" s="6"/>
      <c r="LJZ97" s="6"/>
      <c r="LKA97" s="6"/>
      <c r="LKB97" s="6"/>
      <c r="LKC97" s="6"/>
      <c r="LKD97" s="6"/>
      <c r="LKE97" s="6"/>
      <c r="LKF97" s="6"/>
      <c r="LKG97" s="6"/>
      <c r="LKH97" s="6"/>
      <c r="LKI97" s="6"/>
      <c r="LKJ97" s="6"/>
      <c r="LKK97" s="6"/>
      <c r="LKL97" s="6"/>
      <c r="LKM97" s="6"/>
      <c r="LKN97" s="6"/>
      <c r="LKO97" s="6"/>
      <c r="LKP97" s="6"/>
      <c r="LKQ97" s="6"/>
      <c r="LKR97" s="6"/>
      <c r="LKS97" s="6"/>
      <c r="LKT97" s="6"/>
      <c r="LKU97" s="6"/>
      <c r="LKV97" s="6"/>
      <c r="LKW97" s="6"/>
      <c r="LKX97" s="6"/>
      <c r="LKY97" s="6"/>
      <c r="LKZ97" s="6"/>
      <c r="LLA97" s="6"/>
      <c r="LLB97" s="6"/>
      <c r="LLC97" s="6"/>
      <c r="LLD97" s="6"/>
      <c r="LLE97" s="6"/>
      <c r="LLF97" s="6"/>
      <c r="LLG97" s="6"/>
      <c r="LLH97" s="6"/>
      <c r="LLI97" s="6"/>
      <c r="LLJ97" s="6"/>
      <c r="LLK97" s="6"/>
      <c r="LLL97" s="6"/>
      <c r="LLM97" s="6"/>
      <c r="LLN97" s="6"/>
      <c r="LLO97" s="6"/>
      <c r="LLP97" s="6"/>
      <c r="LLQ97" s="6"/>
      <c r="LLR97" s="6"/>
      <c r="LLS97" s="6"/>
      <c r="LLT97" s="6"/>
      <c r="LLU97" s="6"/>
      <c r="LLV97" s="6"/>
      <c r="LLW97" s="6"/>
      <c r="LLX97" s="6"/>
      <c r="LLY97" s="6"/>
      <c r="LLZ97" s="6"/>
      <c r="LMA97" s="6"/>
      <c r="LMB97" s="6"/>
      <c r="LMC97" s="6"/>
      <c r="LMD97" s="6"/>
      <c r="LME97" s="6"/>
      <c r="LMF97" s="6"/>
      <c r="LMG97" s="6"/>
      <c r="LMH97" s="6"/>
      <c r="LMI97" s="6"/>
      <c r="LMJ97" s="6"/>
      <c r="LMK97" s="6"/>
      <c r="LML97" s="6"/>
      <c r="LMM97" s="6"/>
      <c r="LMN97" s="6"/>
      <c r="LMO97" s="6"/>
      <c r="LMP97" s="6"/>
      <c r="LMQ97" s="6"/>
      <c r="LMR97" s="6"/>
      <c r="LMS97" s="6"/>
      <c r="LMT97" s="6"/>
      <c r="LMU97" s="6"/>
      <c r="LMV97" s="6"/>
      <c r="LMW97" s="6"/>
      <c r="LMX97" s="6"/>
      <c r="LMY97" s="6"/>
      <c r="LMZ97" s="6"/>
      <c r="LNA97" s="6"/>
      <c r="LNB97" s="6"/>
      <c r="LNC97" s="6"/>
      <c r="LND97" s="6"/>
      <c r="LNE97" s="6"/>
      <c r="LNF97" s="6"/>
      <c r="LNG97" s="6"/>
      <c r="LNH97" s="6"/>
      <c r="LNI97" s="6"/>
      <c r="LNJ97" s="6"/>
      <c r="LNK97" s="6"/>
      <c r="LNL97" s="6"/>
      <c r="LNM97" s="6"/>
      <c r="LNN97" s="6"/>
      <c r="LNO97" s="6"/>
      <c r="LNP97" s="6"/>
      <c r="LNQ97" s="6"/>
      <c r="LNR97" s="6"/>
      <c r="LNS97" s="6"/>
      <c r="LNT97" s="6"/>
      <c r="LNU97" s="6"/>
      <c r="LNV97" s="6"/>
      <c r="LNW97" s="6"/>
      <c r="LNX97" s="6"/>
      <c r="LNY97" s="6"/>
      <c r="LNZ97" s="6"/>
      <c r="LOA97" s="6"/>
      <c r="LOB97" s="6"/>
      <c r="LOC97" s="6"/>
      <c r="LOD97" s="6"/>
      <c r="LOE97" s="6"/>
      <c r="LOF97" s="6"/>
      <c r="LOG97" s="6"/>
      <c r="LOH97" s="6"/>
      <c r="LOI97" s="6"/>
      <c r="LOJ97" s="6"/>
      <c r="LOK97" s="6"/>
      <c r="LOL97" s="6"/>
      <c r="LOM97" s="6"/>
      <c r="LON97" s="6"/>
      <c r="LOO97" s="6"/>
      <c r="LOP97" s="6"/>
      <c r="LOQ97" s="6"/>
      <c r="LOR97" s="6"/>
      <c r="LOS97" s="6"/>
      <c r="LOT97" s="6"/>
      <c r="LOU97" s="6"/>
      <c r="LOV97" s="6"/>
      <c r="LOW97" s="6"/>
      <c r="LOX97" s="6"/>
      <c r="LOY97" s="6"/>
      <c r="LOZ97" s="6"/>
      <c r="LPA97" s="6"/>
      <c r="LPB97" s="6"/>
      <c r="LPC97" s="6"/>
      <c r="LPD97" s="6"/>
      <c r="LPE97" s="6"/>
      <c r="LPF97" s="6"/>
      <c r="LPG97" s="6"/>
      <c r="LPH97" s="6"/>
      <c r="LPI97" s="6"/>
      <c r="LPJ97" s="6"/>
      <c r="LPK97" s="6"/>
      <c r="LPL97" s="6"/>
      <c r="LPM97" s="6"/>
      <c r="LPN97" s="6"/>
      <c r="LPO97" s="6"/>
      <c r="LPP97" s="6"/>
      <c r="LPQ97" s="6"/>
      <c r="LPR97" s="6"/>
      <c r="LPS97" s="6"/>
      <c r="LPT97" s="6"/>
      <c r="LPU97" s="6"/>
      <c r="LPV97" s="6"/>
      <c r="LPW97" s="6"/>
      <c r="LPX97" s="6"/>
      <c r="LPY97" s="6"/>
      <c r="LPZ97" s="6"/>
      <c r="LQA97" s="6"/>
      <c r="LQB97" s="6"/>
      <c r="LQC97" s="6"/>
      <c r="LQD97" s="6"/>
      <c r="LQE97" s="6"/>
      <c r="LQF97" s="6"/>
      <c r="LQG97" s="6"/>
      <c r="LQH97" s="6"/>
      <c r="LQI97" s="6"/>
      <c r="LQJ97" s="6"/>
      <c r="LQK97" s="6"/>
      <c r="LQL97" s="6"/>
      <c r="LQM97" s="6"/>
      <c r="LQN97" s="6"/>
      <c r="LQO97" s="6"/>
      <c r="LQP97" s="6"/>
      <c r="LQQ97" s="6"/>
      <c r="LQR97" s="6"/>
      <c r="LQS97" s="6"/>
      <c r="LQT97" s="6"/>
      <c r="LQU97" s="6"/>
      <c r="LQV97" s="6"/>
      <c r="LQW97" s="6"/>
      <c r="LQX97" s="6"/>
      <c r="LQY97" s="6"/>
      <c r="LQZ97" s="6"/>
      <c r="LRA97" s="6"/>
      <c r="LRB97" s="6"/>
      <c r="LRC97" s="6"/>
      <c r="LRD97" s="6"/>
      <c r="LRE97" s="6"/>
      <c r="LRF97" s="6"/>
      <c r="LRG97" s="6"/>
      <c r="LRH97" s="6"/>
      <c r="LRI97" s="6"/>
      <c r="LRJ97" s="6"/>
      <c r="LRK97" s="6"/>
      <c r="LRL97" s="6"/>
      <c r="LRM97" s="6"/>
      <c r="LRN97" s="6"/>
      <c r="LRO97" s="6"/>
      <c r="LRP97" s="6"/>
      <c r="LRQ97" s="6"/>
      <c r="LRR97" s="6"/>
      <c r="LRS97" s="6"/>
      <c r="LRT97" s="6"/>
      <c r="LRU97" s="6"/>
      <c r="LRV97" s="6"/>
      <c r="LRW97" s="6"/>
      <c r="LRX97" s="6"/>
      <c r="LRY97" s="6"/>
      <c r="LRZ97" s="6"/>
      <c r="LSA97" s="6"/>
      <c r="LSB97" s="6"/>
      <c r="LSC97" s="6"/>
      <c r="LSD97" s="6"/>
      <c r="LSE97" s="6"/>
      <c r="LSF97" s="6"/>
      <c r="LSG97" s="6"/>
      <c r="LSH97" s="6"/>
      <c r="LSI97" s="6"/>
      <c r="LSJ97" s="6"/>
      <c r="LSK97" s="6"/>
      <c r="LSL97" s="6"/>
      <c r="LSM97" s="6"/>
      <c r="LSN97" s="6"/>
      <c r="LSO97" s="6"/>
      <c r="LSP97" s="6"/>
      <c r="LSQ97" s="6"/>
      <c r="LSR97" s="6"/>
      <c r="LSS97" s="6"/>
      <c r="LST97" s="6"/>
      <c r="LSU97" s="6"/>
      <c r="LSV97" s="6"/>
      <c r="LSW97" s="6"/>
      <c r="LSX97" s="6"/>
      <c r="LSY97" s="6"/>
      <c r="LSZ97" s="6"/>
      <c r="LTA97" s="6"/>
      <c r="LTB97" s="6"/>
      <c r="LTC97" s="6"/>
      <c r="LTD97" s="6"/>
      <c r="LTE97" s="6"/>
      <c r="LTF97" s="6"/>
      <c r="LTG97" s="6"/>
      <c r="LTH97" s="6"/>
      <c r="LTI97" s="6"/>
      <c r="LTJ97" s="6"/>
      <c r="LTK97" s="6"/>
      <c r="LTL97" s="6"/>
      <c r="LTM97" s="6"/>
      <c r="LTN97" s="6"/>
      <c r="LTO97" s="6"/>
      <c r="LTP97" s="6"/>
      <c r="LTQ97" s="6"/>
      <c r="LTR97" s="6"/>
      <c r="LTS97" s="6"/>
      <c r="LTT97" s="6"/>
      <c r="LTU97" s="6"/>
      <c r="LTV97" s="6"/>
      <c r="LTW97" s="6"/>
      <c r="LTX97" s="6"/>
      <c r="LTY97" s="6"/>
      <c r="LTZ97" s="6"/>
      <c r="LUA97" s="6"/>
      <c r="LUB97" s="6"/>
      <c r="LUC97" s="6"/>
      <c r="LUD97" s="6"/>
      <c r="LUE97" s="6"/>
      <c r="LUF97" s="6"/>
      <c r="LUG97" s="6"/>
      <c r="LUH97" s="6"/>
      <c r="LUI97" s="6"/>
      <c r="LUJ97" s="6"/>
      <c r="LUK97" s="6"/>
      <c r="LUL97" s="6"/>
      <c r="LUM97" s="6"/>
      <c r="LUN97" s="6"/>
      <c r="LUO97" s="6"/>
      <c r="LUP97" s="6"/>
      <c r="LUQ97" s="6"/>
      <c r="LUR97" s="6"/>
      <c r="LUS97" s="6"/>
      <c r="LUT97" s="6"/>
      <c r="LUU97" s="6"/>
      <c r="LUV97" s="6"/>
      <c r="LUW97" s="6"/>
      <c r="LUX97" s="6"/>
      <c r="LUY97" s="6"/>
      <c r="LUZ97" s="6"/>
      <c r="LVA97" s="6"/>
      <c r="LVB97" s="6"/>
      <c r="LVC97" s="6"/>
      <c r="LVD97" s="6"/>
      <c r="LVE97" s="6"/>
      <c r="LVF97" s="6"/>
      <c r="LVG97" s="6"/>
      <c r="LVH97" s="6"/>
      <c r="LVI97" s="6"/>
      <c r="LVJ97" s="6"/>
      <c r="LVK97" s="6"/>
      <c r="LVL97" s="6"/>
      <c r="LVM97" s="6"/>
      <c r="LVN97" s="6"/>
      <c r="LVO97" s="6"/>
      <c r="LVP97" s="6"/>
      <c r="LVQ97" s="6"/>
      <c r="LVR97" s="6"/>
      <c r="LVS97" s="6"/>
      <c r="LVT97" s="6"/>
      <c r="LVU97" s="6"/>
      <c r="LVV97" s="6"/>
      <c r="LVW97" s="6"/>
      <c r="LVX97" s="6"/>
      <c r="LVY97" s="6"/>
      <c r="LVZ97" s="6"/>
      <c r="LWA97" s="6"/>
      <c r="LWB97" s="6"/>
      <c r="LWC97" s="6"/>
      <c r="LWD97" s="6"/>
      <c r="LWE97" s="6"/>
      <c r="LWF97" s="6"/>
      <c r="LWG97" s="6"/>
      <c r="LWH97" s="6"/>
      <c r="LWI97" s="6"/>
      <c r="LWJ97" s="6"/>
      <c r="LWK97" s="6"/>
      <c r="LWL97" s="6"/>
      <c r="LWM97" s="6"/>
      <c r="LWN97" s="6"/>
      <c r="LWO97" s="6"/>
      <c r="LWP97" s="6"/>
      <c r="LWQ97" s="6"/>
      <c r="LWR97" s="6"/>
      <c r="LWS97" s="6"/>
      <c r="LWT97" s="6"/>
      <c r="LWU97" s="6"/>
      <c r="LWV97" s="6"/>
      <c r="LWW97" s="6"/>
      <c r="LWX97" s="6"/>
      <c r="LWY97" s="6"/>
      <c r="LWZ97" s="6"/>
      <c r="LXA97" s="6"/>
      <c r="LXB97" s="6"/>
      <c r="LXC97" s="6"/>
      <c r="LXD97" s="6"/>
      <c r="LXE97" s="6"/>
      <c r="LXF97" s="6"/>
      <c r="LXG97" s="6"/>
      <c r="LXH97" s="6"/>
      <c r="LXI97" s="6"/>
      <c r="LXJ97" s="6"/>
      <c r="LXK97" s="6"/>
      <c r="LXL97" s="6"/>
      <c r="LXM97" s="6"/>
      <c r="LXN97" s="6"/>
      <c r="LXO97" s="6"/>
      <c r="LXP97" s="6"/>
      <c r="LXQ97" s="6"/>
      <c r="LXR97" s="6"/>
      <c r="LXS97" s="6"/>
      <c r="LXT97" s="6"/>
      <c r="LXU97" s="6"/>
      <c r="LXV97" s="6"/>
      <c r="LXW97" s="6"/>
      <c r="LXX97" s="6"/>
      <c r="LXY97" s="6"/>
      <c r="LXZ97" s="6"/>
      <c r="LYA97" s="6"/>
      <c r="LYB97" s="6"/>
      <c r="LYC97" s="6"/>
      <c r="LYD97" s="6"/>
      <c r="LYE97" s="6"/>
      <c r="LYF97" s="6"/>
      <c r="LYG97" s="6"/>
      <c r="LYH97" s="6"/>
      <c r="LYI97" s="6"/>
      <c r="LYJ97" s="6"/>
      <c r="LYK97" s="6"/>
      <c r="LYL97" s="6"/>
      <c r="LYM97" s="6"/>
      <c r="LYN97" s="6"/>
      <c r="LYO97" s="6"/>
      <c r="LYP97" s="6"/>
      <c r="LYQ97" s="6"/>
      <c r="LYR97" s="6"/>
      <c r="LYS97" s="6"/>
      <c r="LYT97" s="6"/>
      <c r="LYU97" s="6"/>
      <c r="LYV97" s="6"/>
      <c r="LYW97" s="6"/>
      <c r="LYX97" s="6"/>
      <c r="LYY97" s="6"/>
      <c r="LYZ97" s="6"/>
      <c r="LZA97" s="6"/>
      <c r="LZB97" s="6"/>
      <c r="LZC97" s="6"/>
      <c r="LZD97" s="6"/>
      <c r="LZE97" s="6"/>
      <c r="LZF97" s="6"/>
      <c r="LZG97" s="6"/>
      <c r="LZH97" s="6"/>
      <c r="LZI97" s="6"/>
      <c r="LZJ97" s="6"/>
      <c r="LZK97" s="6"/>
      <c r="LZL97" s="6"/>
      <c r="LZM97" s="6"/>
      <c r="LZN97" s="6"/>
      <c r="LZO97" s="6"/>
      <c r="LZP97" s="6"/>
      <c r="LZQ97" s="6"/>
      <c r="LZR97" s="6"/>
      <c r="LZS97" s="6"/>
      <c r="LZT97" s="6"/>
      <c r="LZU97" s="6"/>
      <c r="LZV97" s="6"/>
      <c r="LZW97" s="6"/>
      <c r="LZX97" s="6"/>
      <c r="LZY97" s="6"/>
      <c r="LZZ97" s="6"/>
      <c r="MAA97" s="6"/>
      <c r="MAB97" s="6"/>
      <c r="MAC97" s="6"/>
      <c r="MAD97" s="6"/>
      <c r="MAE97" s="6"/>
      <c r="MAF97" s="6"/>
      <c r="MAG97" s="6"/>
      <c r="MAH97" s="6"/>
      <c r="MAI97" s="6"/>
      <c r="MAJ97" s="6"/>
      <c r="MAK97" s="6"/>
      <c r="MAL97" s="6"/>
      <c r="MAM97" s="6"/>
      <c r="MAN97" s="6"/>
      <c r="MAO97" s="6"/>
      <c r="MAP97" s="6"/>
      <c r="MAQ97" s="6"/>
      <c r="MAR97" s="6"/>
      <c r="MAS97" s="6"/>
      <c r="MAT97" s="6"/>
      <c r="MAU97" s="6"/>
      <c r="MAV97" s="6"/>
      <c r="MAW97" s="6"/>
      <c r="MAX97" s="6"/>
      <c r="MAY97" s="6"/>
      <c r="MAZ97" s="6"/>
      <c r="MBA97" s="6"/>
      <c r="MBB97" s="6"/>
      <c r="MBC97" s="6"/>
      <c r="MBD97" s="6"/>
      <c r="MBE97" s="6"/>
      <c r="MBF97" s="6"/>
      <c r="MBG97" s="6"/>
      <c r="MBH97" s="6"/>
      <c r="MBI97" s="6"/>
      <c r="MBJ97" s="6"/>
      <c r="MBK97" s="6"/>
      <c r="MBL97" s="6"/>
      <c r="MBM97" s="6"/>
      <c r="MBN97" s="6"/>
      <c r="MBO97" s="6"/>
      <c r="MBP97" s="6"/>
      <c r="MBQ97" s="6"/>
      <c r="MBR97" s="6"/>
      <c r="MBS97" s="6"/>
      <c r="MBT97" s="6"/>
      <c r="MBU97" s="6"/>
      <c r="MBV97" s="6"/>
      <c r="MBW97" s="6"/>
      <c r="MBX97" s="6"/>
      <c r="MBY97" s="6"/>
      <c r="MBZ97" s="6"/>
      <c r="MCA97" s="6"/>
      <c r="MCB97" s="6"/>
      <c r="MCC97" s="6"/>
      <c r="MCD97" s="6"/>
      <c r="MCE97" s="6"/>
      <c r="MCF97" s="6"/>
      <c r="MCG97" s="6"/>
      <c r="MCH97" s="6"/>
      <c r="MCI97" s="6"/>
      <c r="MCJ97" s="6"/>
      <c r="MCK97" s="6"/>
      <c r="MCL97" s="6"/>
      <c r="MCM97" s="6"/>
      <c r="MCN97" s="6"/>
      <c r="MCO97" s="6"/>
      <c r="MCP97" s="6"/>
      <c r="MCQ97" s="6"/>
      <c r="MCR97" s="6"/>
      <c r="MCS97" s="6"/>
      <c r="MCT97" s="6"/>
      <c r="MCU97" s="6"/>
      <c r="MCV97" s="6"/>
      <c r="MCW97" s="6"/>
      <c r="MCX97" s="6"/>
      <c r="MCY97" s="6"/>
      <c r="MCZ97" s="6"/>
      <c r="MDA97" s="6"/>
      <c r="MDB97" s="6"/>
      <c r="MDC97" s="6"/>
      <c r="MDD97" s="6"/>
      <c r="MDE97" s="6"/>
      <c r="MDF97" s="6"/>
      <c r="MDG97" s="6"/>
      <c r="MDH97" s="6"/>
      <c r="MDI97" s="6"/>
      <c r="MDJ97" s="6"/>
      <c r="MDK97" s="6"/>
      <c r="MDL97" s="6"/>
      <c r="MDM97" s="6"/>
      <c r="MDN97" s="6"/>
      <c r="MDO97" s="6"/>
      <c r="MDP97" s="6"/>
      <c r="MDQ97" s="6"/>
      <c r="MDR97" s="6"/>
      <c r="MDS97" s="6"/>
      <c r="MDT97" s="6"/>
      <c r="MDU97" s="6"/>
      <c r="MDV97" s="6"/>
      <c r="MDW97" s="6"/>
      <c r="MDX97" s="6"/>
      <c r="MDY97" s="6"/>
      <c r="MDZ97" s="6"/>
      <c r="MEA97" s="6"/>
      <c r="MEB97" s="6"/>
      <c r="MEC97" s="6"/>
      <c r="MED97" s="6"/>
      <c r="MEE97" s="6"/>
      <c r="MEF97" s="6"/>
      <c r="MEG97" s="6"/>
      <c r="MEH97" s="6"/>
      <c r="MEI97" s="6"/>
      <c r="MEJ97" s="6"/>
      <c r="MEK97" s="6"/>
      <c r="MEL97" s="6"/>
      <c r="MEM97" s="6"/>
      <c r="MEN97" s="6"/>
      <c r="MEO97" s="6"/>
      <c r="MEP97" s="6"/>
      <c r="MEQ97" s="6"/>
      <c r="MER97" s="6"/>
      <c r="MES97" s="6"/>
      <c r="MET97" s="6"/>
      <c r="MEU97" s="6"/>
      <c r="MEV97" s="6"/>
      <c r="MEW97" s="6"/>
      <c r="MEX97" s="6"/>
      <c r="MEY97" s="6"/>
      <c r="MEZ97" s="6"/>
      <c r="MFA97" s="6"/>
      <c r="MFB97" s="6"/>
      <c r="MFC97" s="6"/>
      <c r="MFD97" s="6"/>
      <c r="MFE97" s="6"/>
      <c r="MFF97" s="6"/>
      <c r="MFG97" s="6"/>
      <c r="MFH97" s="6"/>
      <c r="MFI97" s="6"/>
      <c r="MFJ97" s="6"/>
      <c r="MFK97" s="6"/>
      <c r="MFL97" s="6"/>
      <c r="MFM97" s="6"/>
      <c r="MFN97" s="6"/>
      <c r="MFO97" s="6"/>
      <c r="MFP97" s="6"/>
      <c r="MFQ97" s="6"/>
      <c r="MFR97" s="6"/>
      <c r="MFS97" s="6"/>
      <c r="MFT97" s="6"/>
      <c r="MFU97" s="6"/>
      <c r="MFV97" s="6"/>
      <c r="MFW97" s="6"/>
      <c r="MFX97" s="6"/>
      <c r="MFY97" s="6"/>
      <c r="MFZ97" s="6"/>
      <c r="MGA97" s="6"/>
      <c r="MGB97" s="6"/>
      <c r="MGC97" s="6"/>
      <c r="MGD97" s="6"/>
      <c r="MGE97" s="6"/>
      <c r="MGF97" s="6"/>
      <c r="MGG97" s="6"/>
      <c r="MGH97" s="6"/>
      <c r="MGI97" s="6"/>
      <c r="MGJ97" s="6"/>
      <c r="MGK97" s="6"/>
      <c r="MGL97" s="6"/>
      <c r="MGM97" s="6"/>
      <c r="MGN97" s="6"/>
      <c r="MGO97" s="6"/>
      <c r="MGP97" s="6"/>
      <c r="MGQ97" s="6"/>
      <c r="MGR97" s="6"/>
      <c r="MGS97" s="6"/>
      <c r="MGT97" s="6"/>
      <c r="MGU97" s="6"/>
      <c r="MGV97" s="6"/>
      <c r="MGW97" s="6"/>
      <c r="MGX97" s="6"/>
      <c r="MGY97" s="6"/>
      <c r="MGZ97" s="6"/>
      <c r="MHA97" s="6"/>
      <c r="MHB97" s="6"/>
      <c r="MHC97" s="6"/>
      <c r="MHD97" s="6"/>
      <c r="MHE97" s="6"/>
      <c r="MHF97" s="6"/>
      <c r="MHG97" s="6"/>
      <c r="MHH97" s="6"/>
      <c r="MHI97" s="6"/>
      <c r="MHJ97" s="6"/>
      <c r="MHK97" s="6"/>
      <c r="MHL97" s="6"/>
      <c r="MHM97" s="6"/>
      <c r="MHN97" s="6"/>
      <c r="MHO97" s="6"/>
      <c r="MHP97" s="6"/>
      <c r="MHQ97" s="6"/>
      <c r="MHR97" s="6"/>
      <c r="MHS97" s="6"/>
      <c r="MHT97" s="6"/>
      <c r="MHU97" s="6"/>
      <c r="MHV97" s="6"/>
      <c r="MHW97" s="6"/>
      <c r="MHX97" s="6"/>
      <c r="MHY97" s="6"/>
      <c r="MHZ97" s="6"/>
      <c r="MIA97" s="6"/>
      <c r="MIB97" s="6"/>
      <c r="MIC97" s="6"/>
      <c r="MID97" s="6"/>
      <c r="MIE97" s="6"/>
      <c r="MIF97" s="6"/>
      <c r="MIG97" s="6"/>
      <c r="MIH97" s="6"/>
      <c r="MII97" s="6"/>
      <c r="MIJ97" s="6"/>
      <c r="MIK97" s="6"/>
      <c r="MIL97" s="6"/>
      <c r="MIM97" s="6"/>
      <c r="MIN97" s="6"/>
      <c r="MIO97" s="6"/>
      <c r="MIP97" s="6"/>
      <c r="MIQ97" s="6"/>
      <c r="MIR97" s="6"/>
      <c r="MIS97" s="6"/>
      <c r="MIT97" s="6"/>
      <c r="MIU97" s="6"/>
      <c r="MIV97" s="6"/>
      <c r="MIW97" s="6"/>
      <c r="MIX97" s="6"/>
      <c r="MIY97" s="6"/>
      <c r="MIZ97" s="6"/>
      <c r="MJA97" s="6"/>
      <c r="MJB97" s="6"/>
      <c r="MJC97" s="6"/>
      <c r="MJD97" s="6"/>
      <c r="MJE97" s="6"/>
      <c r="MJF97" s="6"/>
      <c r="MJG97" s="6"/>
      <c r="MJH97" s="6"/>
      <c r="MJI97" s="6"/>
      <c r="MJJ97" s="6"/>
      <c r="MJK97" s="6"/>
      <c r="MJL97" s="6"/>
      <c r="MJM97" s="6"/>
      <c r="MJN97" s="6"/>
      <c r="MJO97" s="6"/>
      <c r="MJP97" s="6"/>
      <c r="MJQ97" s="6"/>
      <c r="MJR97" s="6"/>
      <c r="MJS97" s="6"/>
      <c r="MJT97" s="6"/>
      <c r="MJU97" s="6"/>
      <c r="MJV97" s="6"/>
      <c r="MJW97" s="6"/>
      <c r="MJX97" s="6"/>
      <c r="MJY97" s="6"/>
      <c r="MJZ97" s="6"/>
      <c r="MKA97" s="6"/>
      <c r="MKB97" s="6"/>
      <c r="MKC97" s="6"/>
      <c r="MKD97" s="6"/>
      <c r="MKE97" s="6"/>
      <c r="MKF97" s="6"/>
      <c r="MKG97" s="6"/>
      <c r="MKH97" s="6"/>
      <c r="MKI97" s="6"/>
      <c r="MKJ97" s="6"/>
      <c r="MKK97" s="6"/>
      <c r="MKL97" s="6"/>
      <c r="MKM97" s="6"/>
      <c r="MKN97" s="6"/>
      <c r="MKO97" s="6"/>
      <c r="MKP97" s="6"/>
      <c r="MKQ97" s="6"/>
      <c r="MKR97" s="6"/>
      <c r="MKS97" s="6"/>
      <c r="MKT97" s="6"/>
      <c r="MKU97" s="6"/>
      <c r="MKV97" s="6"/>
      <c r="MKW97" s="6"/>
      <c r="MKX97" s="6"/>
      <c r="MKY97" s="6"/>
      <c r="MKZ97" s="6"/>
      <c r="MLA97" s="6"/>
      <c r="MLB97" s="6"/>
      <c r="MLC97" s="6"/>
      <c r="MLD97" s="6"/>
      <c r="MLE97" s="6"/>
      <c r="MLF97" s="6"/>
      <c r="MLG97" s="6"/>
      <c r="MLH97" s="6"/>
      <c r="MLI97" s="6"/>
      <c r="MLJ97" s="6"/>
      <c r="MLK97" s="6"/>
      <c r="MLL97" s="6"/>
      <c r="MLM97" s="6"/>
      <c r="MLN97" s="6"/>
      <c r="MLO97" s="6"/>
      <c r="MLP97" s="6"/>
      <c r="MLQ97" s="6"/>
      <c r="MLR97" s="6"/>
      <c r="MLS97" s="6"/>
      <c r="MLT97" s="6"/>
      <c r="MLU97" s="6"/>
      <c r="MLV97" s="6"/>
      <c r="MLW97" s="6"/>
      <c r="MLX97" s="6"/>
      <c r="MLY97" s="6"/>
      <c r="MLZ97" s="6"/>
      <c r="MMA97" s="6"/>
      <c r="MMB97" s="6"/>
      <c r="MMC97" s="6"/>
      <c r="MMD97" s="6"/>
      <c r="MME97" s="6"/>
      <c r="MMF97" s="6"/>
      <c r="MMG97" s="6"/>
      <c r="MMH97" s="6"/>
      <c r="MMI97" s="6"/>
      <c r="MMJ97" s="6"/>
      <c r="MMK97" s="6"/>
      <c r="MML97" s="6"/>
      <c r="MMM97" s="6"/>
      <c r="MMN97" s="6"/>
      <c r="MMO97" s="6"/>
      <c r="MMP97" s="6"/>
      <c r="MMQ97" s="6"/>
      <c r="MMR97" s="6"/>
      <c r="MMS97" s="6"/>
      <c r="MMT97" s="6"/>
      <c r="MMU97" s="6"/>
      <c r="MMV97" s="6"/>
      <c r="MMW97" s="6"/>
      <c r="MMX97" s="6"/>
      <c r="MMY97" s="6"/>
      <c r="MMZ97" s="6"/>
      <c r="MNA97" s="6"/>
      <c r="MNB97" s="6"/>
      <c r="MNC97" s="6"/>
      <c r="MND97" s="6"/>
      <c r="MNE97" s="6"/>
      <c r="MNF97" s="6"/>
      <c r="MNG97" s="6"/>
      <c r="MNH97" s="6"/>
      <c r="MNI97" s="6"/>
      <c r="MNJ97" s="6"/>
      <c r="MNK97" s="6"/>
      <c r="MNL97" s="6"/>
      <c r="MNM97" s="6"/>
      <c r="MNN97" s="6"/>
      <c r="MNO97" s="6"/>
      <c r="MNP97" s="6"/>
      <c r="MNQ97" s="6"/>
      <c r="MNR97" s="6"/>
      <c r="MNS97" s="6"/>
      <c r="MNT97" s="6"/>
      <c r="MNU97" s="6"/>
      <c r="MNV97" s="6"/>
      <c r="MNW97" s="6"/>
      <c r="MNX97" s="6"/>
      <c r="MNY97" s="6"/>
      <c r="MNZ97" s="6"/>
      <c r="MOA97" s="6"/>
      <c r="MOB97" s="6"/>
      <c r="MOC97" s="6"/>
      <c r="MOD97" s="6"/>
      <c r="MOE97" s="6"/>
      <c r="MOF97" s="6"/>
      <c r="MOG97" s="6"/>
      <c r="MOH97" s="6"/>
      <c r="MOI97" s="6"/>
      <c r="MOJ97" s="6"/>
      <c r="MOK97" s="6"/>
      <c r="MOL97" s="6"/>
      <c r="MOM97" s="6"/>
      <c r="MON97" s="6"/>
      <c r="MOO97" s="6"/>
      <c r="MOP97" s="6"/>
      <c r="MOQ97" s="6"/>
      <c r="MOR97" s="6"/>
      <c r="MOS97" s="6"/>
      <c r="MOT97" s="6"/>
      <c r="MOU97" s="6"/>
      <c r="MOV97" s="6"/>
      <c r="MOW97" s="6"/>
      <c r="MOX97" s="6"/>
      <c r="MOY97" s="6"/>
      <c r="MOZ97" s="6"/>
      <c r="MPA97" s="6"/>
      <c r="MPB97" s="6"/>
      <c r="MPC97" s="6"/>
      <c r="MPD97" s="6"/>
      <c r="MPE97" s="6"/>
      <c r="MPF97" s="6"/>
      <c r="MPG97" s="6"/>
      <c r="MPH97" s="6"/>
      <c r="MPI97" s="6"/>
      <c r="MPJ97" s="6"/>
      <c r="MPK97" s="6"/>
      <c r="MPL97" s="6"/>
      <c r="MPM97" s="6"/>
      <c r="MPN97" s="6"/>
      <c r="MPO97" s="6"/>
      <c r="MPP97" s="6"/>
      <c r="MPQ97" s="6"/>
      <c r="MPR97" s="6"/>
      <c r="MPS97" s="6"/>
      <c r="MPT97" s="6"/>
      <c r="MPU97" s="6"/>
      <c r="MPV97" s="6"/>
      <c r="MPW97" s="6"/>
      <c r="MPX97" s="6"/>
      <c r="MPY97" s="6"/>
      <c r="MPZ97" s="6"/>
      <c r="MQA97" s="6"/>
      <c r="MQB97" s="6"/>
      <c r="MQC97" s="6"/>
      <c r="MQD97" s="6"/>
      <c r="MQE97" s="6"/>
      <c r="MQF97" s="6"/>
      <c r="MQG97" s="6"/>
      <c r="MQH97" s="6"/>
      <c r="MQI97" s="6"/>
      <c r="MQJ97" s="6"/>
      <c r="MQK97" s="6"/>
      <c r="MQL97" s="6"/>
      <c r="MQM97" s="6"/>
      <c r="MQN97" s="6"/>
      <c r="MQO97" s="6"/>
      <c r="MQP97" s="6"/>
      <c r="MQQ97" s="6"/>
      <c r="MQR97" s="6"/>
      <c r="MQS97" s="6"/>
      <c r="MQT97" s="6"/>
      <c r="MQU97" s="6"/>
      <c r="MQV97" s="6"/>
      <c r="MQW97" s="6"/>
      <c r="MQX97" s="6"/>
      <c r="MQY97" s="6"/>
      <c r="MQZ97" s="6"/>
      <c r="MRA97" s="6"/>
      <c r="MRB97" s="6"/>
      <c r="MRC97" s="6"/>
      <c r="MRD97" s="6"/>
      <c r="MRE97" s="6"/>
      <c r="MRF97" s="6"/>
      <c r="MRG97" s="6"/>
      <c r="MRH97" s="6"/>
      <c r="MRI97" s="6"/>
      <c r="MRJ97" s="6"/>
      <c r="MRK97" s="6"/>
      <c r="MRL97" s="6"/>
      <c r="MRM97" s="6"/>
      <c r="MRN97" s="6"/>
      <c r="MRO97" s="6"/>
      <c r="MRP97" s="6"/>
      <c r="MRQ97" s="6"/>
      <c r="MRR97" s="6"/>
      <c r="MRS97" s="6"/>
      <c r="MRT97" s="6"/>
      <c r="MRU97" s="6"/>
      <c r="MRV97" s="6"/>
      <c r="MRW97" s="6"/>
      <c r="MRX97" s="6"/>
      <c r="MRY97" s="6"/>
      <c r="MRZ97" s="6"/>
      <c r="MSA97" s="6"/>
      <c r="MSB97" s="6"/>
      <c r="MSC97" s="6"/>
      <c r="MSD97" s="6"/>
      <c r="MSE97" s="6"/>
      <c r="MSF97" s="6"/>
      <c r="MSG97" s="6"/>
      <c r="MSH97" s="6"/>
      <c r="MSI97" s="6"/>
      <c r="MSJ97" s="6"/>
      <c r="MSK97" s="6"/>
      <c r="MSL97" s="6"/>
      <c r="MSM97" s="6"/>
      <c r="MSN97" s="6"/>
      <c r="MSO97" s="6"/>
      <c r="MSP97" s="6"/>
      <c r="MSQ97" s="6"/>
      <c r="MSR97" s="6"/>
      <c r="MSS97" s="6"/>
      <c r="MST97" s="6"/>
      <c r="MSU97" s="6"/>
      <c r="MSV97" s="6"/>
      <c r="MSW97" s="6"/>
      <c r="MSX97" s="6"/>
      <c r="MSY97" s="6"/>
      <c r="MSZ97" s="6"/>
      <c r="MTA97" s="6"/>
      <c r="MTB97" s="6"/>
      <c r="MTC97" s="6"/>
      <c r="MTD97" s="6"/>
      <c r="MTE97" s="6"/>
      <c r="MTF97" s="6"/>
      <c r="MTG97" s="6"/>
      <c r="MTH97" s="6"/>
      <c r="MTI97" s="6"/>
      <c r="MTJ97" s="6"/>
      <c r="MTK97" s="6"/>
      <c r="MTL97" s="6"/>
      <c r="MTM97" s="6"/>
      <c r="MTN97" s="6"/>
      <c r="MTO97" s="6"/>
      <c r="MTP97" s="6"/>
      <c r="MTQ97" s="6"/>
      <c r="MTR97" s="6"/>
      <c r="MTS97" s="6"/>
      <c r="MTT97" s="6"/>
      <c r="MTU97" s="6"/>
      <c r="MTV97" s="6"/>
      <c r="MTW97" s="6"/>
      <c r="MTX97" s="6"/>
      <c r="MTY97" s="6"/>
      <c r="MTZ97" s="6"/>
      <c r="MUA97" s="6"/>
      <c r="MUB97" s="6"/>
      <c r="MUC97" s="6"/>
      <c r="MUD97" s="6"/>
      <c r="MUE97" s="6"/>
      <c r="MUF97" s="6"/>
      <c r="MUG97" s="6"/>
      <c r="MUH97" s="6"/>
      <c r="MUI97" s="6"/>
      <c r="MUJ97" s="6"/>
      <c r="MUK97" s="6"/>
      <c r="MUL97" s="6"/>
      <c r="MUM97" s="6"/>
      <c r="MUN97" s="6"/>
      <c r="MUO97" s="6"/>
      <c r="MUP97" s="6"/>
      <c r="MUQ97" s="6"/>
      <c r="MUR97" s="6"/>
      <c r="MUS97" s="6"/>
      <c r="MUT97" s="6"/>
      <c r="MUU97" s="6"/>
      <c r="MUV97" s="6"/>
      <c r="MUW97" s="6"/>
      <c r="MUX97" s="6"/>
      <c r="MUY97" s="6"/>
      <c r="MUZ97" s="6"/>
      <c r="MVA97" s="6"/>
      <c r="MVB97" s="6"/>
      <c r="MVC97" s="6"/>
      <c r="MVD97" s="6"/>
      <c r="MVE97" s="6"/>
      <c r="MVF97" s="6"/>
      <c r="MVG97" s="6"/>
      <c r="MVH97" s="6"/>
      <c r="MVI97" s="6"/>
      <c r="MVJ97" s="6"/>
      <c r="MVK97" s="6"/>
      <c r="MVL97" s="6"/>
      <c r="MVM97" s="6"/>
      <c r="MVN97" s="6"/>
      <c r="MVO97" s="6"/>
      <c r="MVP97" s="6"/>
      <c r="MVQ97" s="6"/>
      <c r="MVR97" s="6"/>
      <c r="MVS97" s="6"/>
      <c r="MVT97" s="6"/>
      <c r="MVU97" s="6"/>
      <c r="MVV97" s="6"/>
      <c r="MVW97" s="6"/>
      <c r="MVX97" s="6"/>
      <c r="MVY97" s="6"/>
      <c r="MVZ97" s="6"/>
      <c r="MWA97" s="6"/>
      <c r="MWB97" s="6"/>
      <c r="MWC97" s="6"/>
      <c r="MWD97" s="6"/>
      <c r="MWE97" s="6"/>
      <c r="MWF97" s="6"/>
      <c r="MWG97" s="6"/>
      <c r="MWH97" s="6"/>
      <c r="MWI97" s="6"/>
      <c r="MWJ97" s="6"/>
      <c r="MWK97" s="6"/>
      <c r="MWL97" s="6"/>
      <c r="MWM97" s="6"/>
      <c r="MWN97" s="6"/>
      <c r="MWO97" s="6"/>
      <c r="MWP97" s="6"/>
      <c r="MWQ97" s="6"/>
      <c r="MWR97" s="6"/>
      <c r="MWS97" s="6"/>
      <c r="MWT97" s="6"/>
      <c r="MWU97" s="6"/>
      <c r="MWV97" s="6"/>
      <c r="MWW97" s="6"/>
      <c r="MWX97" s="6"/>
      <c r="MWY97" s="6"/>
      <c r="MWZ97" s="6"/>
      <c r="MXA97" s="6"/>
      <c r="MXB97" s="6"/>
      <c r="MXC97" s="6"/>
      <c r="MXD97" s="6"/>
      <c r="MXE97" s="6"/>
      <c r="MXF97" s="6"/>
      <c r="MXG97" s="6"/>
      <c r="MXH97" s="6"/>
      <c r="MXI97" s="6"/>
      <c r="MXJ97" s="6"/>
      <c r="MXK97" s="6"/>
      <c r="MXL97" s="6"/>
      <c r="MXM97" s="6"/>
      <c r="MXN97" s="6"/>
      <c r="MXO97" s="6"/>
      <c r="MXP97" s="6"/>
      <c r="MXQ97" s="6"/>
      <c r="MXR97" s="6"/>
      <c r="MXS97" s="6"/>
      <c r="MXT97" s="6"/>
      <c r="MXU97" s="6"/>
      <c r="MXV97" s="6"/>
      <c r="MXW97" s="6"/>
      <c r="MXX97" s="6"/>
      <c r="MXY97" s="6"/>
      <c r="MXZ97" s="6"/>
      <c r="MYA97" s="6"/>
      <c r="MYB97" s="6"/>
      <c r="MYC97" s="6"/>
      <c r="MYD97" s="6"/>
      <c r="MYE97" s="6"/>
      <c r="MYF97" s="6"/>
      <c r="MYG97" s="6"/>
      <c r="MYH97" s="6"/>
      <c r="MYI97" s="6"/>
      <c r="MYJ97" s="6"/>
      <c r="MYK97" s="6"/>
      <c r="MYL97" s="6"/>
      <c r="MYM97" s="6"/>
      <c r="MYN97" s="6"/>
      <c r="MYO97" s="6"/>
      <c r="MYP97" s="6"/>
      <c r="MYQ97" s="6"/>
      <c r="MYR97" s="6"/>
      <c r="MYS97" s="6"/>
      <c r="MYT97" s="6"/>
      <c r="MYU97" s="6"/>
      <c r="MYV97" s="6"/>
      <c r="MYW97" s="6"/>
      <c r="MYX97" s="6"/>
      <c r="MYY97" s="6"/>
      <c r="MYZ97" s="6"/>
      <c r="MZA97" s="6"/>
      <c r="MZB97" s="6"/>
      <c r="MZC97" s="6"/>
      <c r="MZD97" s="6"/>
      <c r="MZE97" s="6"/>
      <c r="MZF97" s="6"/>
      <c r="MZG97" s="6"/>
      <c r="MZH97" s="6"/>
      <c r="MZI97" s="6"/>
      <c r="MZJ97" s="6"/>
      <c r="MZK97" s="6"/>
      <c r="MZL97" s="6"/>
      <c r="MZM97" s="6"/>
      <c r="MZN97" s="6"/>
      <c r="MZO97" s="6"/>
      <c r="MZP97" s="6"/>
      <c r="MZQ97" s="6"/>
      <c r="MZR97" s="6"/>
      <c r="MZS97" s="6"/>
      <c r="MZT97" s="6"/>
      <c r="MZU97" s="6"/>
      <c r="MZV97" s="6"/>
      <c r="MZW97" s="6"/>
      <c r="MZX97" s="6"/>
      <c r="MZY97" s="6"/>
      <c r="MZZ97" s="6"/>
      <c r="NAA97" s="6"/>
      <c r="NAB97" s="6"/>
      <c r="NAC97" s="6"/>
      <c r="NAD97" s="6"/>
      <c r="NAE97" s="6"/>
      <c r="NAF97" s="6"/>
      <c r="NAG97" s="6"/>
      <c r="NAH97" s="6"/>
      <c r="NAI97" s="6"/>
      <c r="NAJ97" s="6"/>
      <c r="NAK97" s="6"/>
      <c r="NAL97" s="6"/>
      <c r="NAM97" s="6"/>
      <c r="NAN97" s="6"/>
      <c r="NAO97" s="6"/>
      <c r="NAP97" s="6"/>
      <c r="NAQ97" s="6"/>
      <c r="NAR97" s="6"/>
      <c r="NAS97" s="6"/>
      <c r="NAT97" s="6"/>
      <c r="NAU97" s="6"/>
      <c r="NAV97" s="6"/>
      <c r="NAW97" s="6"/>
      <c r="NAX97" s="6"/>
      <c r="NAY97" s="6"/>
      <c r="NAZ97" s="6"/>
      <c r="NBA97" s="6"/>
      <c r="NBB97" s="6"/>
      <c r="NBC97" s="6"/>
      <c r="NBD97" s="6"/>
      <c r="NBE97" s="6"/>
      <c r="NBF97" s="6"/>
      <c r="NBG97" s="6"/>
      <c r="NBH97" s="6"/>
      <c r="NBI97" s="6"/>
      <c r="NBJ97" s="6"/>
      <c r="NBK97" s="6"/>
      <c r="NBL97" s="6"/>
      <c r="NBM97" s="6"/>
      <c r="NBN97" s="6"/>
      <c r="NBO97" s="6"/>
      <c r="NBP97" s="6"/>
      <c r="NBQ97" s="6"/>
      <c r="NBR97" s="6"/>
      <c r="NBS97" s="6"/>
      <c r="NBT97" s="6"/>
      <c r="NBU97" s="6"/>
      <c r="NBV97" s="6"/>
      <c r="NBW97" s="6"/>
      <c r="NBX97" s="6"/>
      <c r="NBY97" s="6"/>
      <c r="NBZ97" s="6"/>
      <c r="NCA97" s="6"/>
      <c r="NCB97" s="6"/>
      <c r="NCC97" s="6"/>
      <c r="NCD97" s="6"/>
      <c r="NCE97" s="6"/>
      <c r="NCF97" s="6"/>
      <c r="NCG97" s="6"/>
      <c r="NCH97" s="6"/>
      <c r="NCI97" s="6"/>
      <c r="NCJ97" s="6"/>
      <c r="NCK97" s="6"/>
      <c r="NCL97" s="6"/>
      <c r="NCM97" s="6"/>
      <c r="NCN97" s="6"/>
      <c r="NCO97" s="6"/>
      <c r="NCP97" s="6"/>
      <c r="NCQ97" s="6"/>
      <c r="NCR97" s="6"/>
      <c r="NCS97" s="6"/>
      <c r="NCT97" s="6"/>
      <c r="NCU97" s="6"/>
      <c r="NCV97" s="6"/>
      <c r="NCW97" s="6"/>
      <c r="NCX97" s="6"/>
      <c r="NCY97" s="6"/>
      <c r="NCZ97" s="6"/>
      <c r="NDA97" s="6"/>
      <c r="NDB97" s="6"/>
      <c r="NDC97" s="6"/>
      <c r="NDD97" s="6"/>
      <c r="NDE97" s="6"/>
      <c r="NDF97" s="6"/>
      <c r="NDG97" s="6"/>
      <c r="NDH97" s="6"/>
      <c r="NDI97" s="6"/>
      <c r="NDJ97" s="6"/>
      <c r="NDK97" s="6"/>
      <c r="NDL97" s="6"/>
      <c r="NDM97" s="6"/>
      <c r="NDN97" s="6"/>
      <c r="NDO97" s="6"/>
      <c r="NDP97" s="6"/>
      <c r="NDQ97" s="6"/>
      <c r="NDR97" s="6"/>
      <c r="NDS97" s="6"/>
      <c r="NDT97" s="6"/>
      <c r="NDU97" s="6"/>
      <c r="NDV97" s="6"/>
      <c r="NDW97" s="6"/>
      <c r="NDX97" s="6"/>
      <c r="NDY97" s="6"/>
      <c r="NDZ97" s="6"/>
      <c r="NEA97" s="6"/>
      <c r="NEB97" s="6"/>
      <c r="NEC97" s="6"/>
      <c r="NED97" s="6"/>
      <c r="NEE97" s="6"/>
      <c r="NEF97" s="6"/>
      <c r="NEG97" s="6"/>
      <c r="NEH97" s="6"/>
      <c r="NEI97" s="6"/>
      <c r="NEJ97" s="6"/>
      <c r="NEK97" s="6"/>
      <c r="NEL97" s="6"/>
      <c r="NEM97" s="6"/>
      <c r="NEN97" s="6"/>
      <c r="NEO97" s="6"/>
      <c r="NEP97" s="6"/>
      <c r="NEQ97" s="6"/>
      <c r="NER97" s="6"/>
      <c r="NES97" s="6"/>
      <c r="NET97" s="6"/>
      <c r="NEU97" s="6"/>
      <c r="NEV97" s="6"/>
      <c r="NEW97" s="6"/>
      <c r="NEX97" s="6"/>
      <c r="NEY97" s="6"/>
      <c r="NEZ97" s="6"/>
      <c r="NFA97" s="6"/>
      <c r="NFB97" s="6"/>
      <c r="NFC97" s="6"/>
      <c r="NFD97" s="6"/>
      <c r="NFE97" s="6"/>
      <c r="NFF97" s="6"/>
      <c r="NFG97" s="6"/>
      <c r="NFH97" s="6"/>
      <c r="NFI97" s="6"/>
      <c r="NFJ97" s="6"/>
      <c r="NFK97" s="6"/>
      <c r="NFL97" s="6"/>
      <c r="NFM97" s="6"/>
      <c r="NFN97" s="6"/>
      <c r="NFO97" s="6"/>
      <c r="NFP97" s="6"/>
      <c r="NFQ97" s="6"/>
      <c r="NFR97" s="6"/>
      <c r="NFS97" s="6"/>
      <c r="NFT97" s="6"/>
      <c r="NFU97" s="6"/>
      <c r="NFV97" s="6"/>
      <c r="NFW97" s="6"/>
      <c r="NFX97" s="6"/>
      <c r="NFY97" s="6"/>
      <c r="NFZ97" s="6"/>
      <c r="NGA97" s="6"/>
      <c r="NGB97" s="6"/>
      <c r="NGC97" s="6"/>
      <c r="NGD97" s="6"/>
      <c r="NGE97" s="6"/>
      <c r="NGF97" s="6"/>
      <c r="NGG97" s="6"/>
      <c r="NGH97" s="6"/>
      <c r="NGI97" s="6"/>
      <c r="NGJ97" s="6"/>
      <c r="NGK97" s="6"/>
      <c r="NGL97" s="6"/>
      <c r="NGM97" s="6"/>
      <c r="NGN97" s="6"/>
      <c r="NGO97" s="6"/>
      <c r="NGP97" s="6"/>
      <c r="NGQ97" s="6"/>
      <c r="NGR97" s="6"/>
      <c r="NGS97" s="6"/>
      <c r="NGT97" s="6"/>
      <c r="NGU97" s="6"/>
      <c r="NGV97" s="6"/>
      <c r="NGW97" s="6"/>
      <c r="NGX97" s="6"/>
      <c r="NGY97" s="6"/>
      <c r="NGZ97" s="6"/>
      <c r="NHA97" s="6"/>
      <c r="NHB97" s="6"/>
      <c r="NHC97" s="6"/>
      <c r="NHD97" s="6"/>
      <c r="NHE97" s="6"/>
      <c r="NHF97" s="6"/>
      <c r="NHG97" s="6"/>
      <c r="NHH97" s="6"/>
      <c r="NHI97" s="6"/>
      <c r="NHJ97" s="6"/>
      <c r="NHK97" s="6"/>
      <c r="NHL97" s="6"/>
      <c r="NHM97" s="6"/>
      <c r="NHN97" s="6"/>
      <c r="NHO97" s="6"/>
      <c r="NHP97" s="6"/>
      <c r="NHQ97" s="6"/>
      <c r="NHR97" s="6"/>
      <c r="NHS97" s="6"/>
      <c r="NHT97" s="6"/>
      <c r="NHU97" s="6"/>
      <c r="NHV97" s="6"/>
      <c r="NHW97" s="6"/>
      <c r="NHX97" s="6"/>
      <c r="NHY97" s="6"/>
      <c r="NHZ97" s="6"/>
      <c r="NIA97" s="6"/>
      <c r="NIB97" s="6"/>
      <c r="NIC97" s="6"/>
      <c r="NID97" s="6"/>
      <c r="NIE97" s="6"/>
      <c r="NIF97" s="6"/>
      <c r="NIG97" s="6"/>
      <c r="NIH97" s="6"/>
      <c r="NII97" s="6"/>
      <c r="NIJ97" s="6"/>
      <c r="NIK97" s="6"/>
      <c r="NIL97" s="6"/>
      <c r="NIM97" s="6"/>
      <c r="NIN97" s="6"/>
      <c r="NIO97" s="6"/>
      <c r="NIP97" s="6"/>
      <c r="NIQ97" s="6"/>
      <c r="NIR97" s="6"/>
      <c r="NIS97" s="6"/>
      <c r="NIT97" s="6"/>
      <c r="NIU97" s="6"/>
      <c r="NIV97" s="6"/>
      <c r="NIW97" s="6"/>
      <c r="NIX97" s="6"/>
      <c r="NIY97" s="6"/>
      <c r="NIZ97" s="6"/>
      <c r="NJA97" s="6"/>
      <c r="NJB97" s="6"/>
      <c r="NJC97" s="6"/>
      <c r="NJD97" s="6"/>
      <c r="NJE97" s="6"/>
      <c r="NJF97" s="6"/>
      <c r="NJG97" s="6"/>
      <c r="NJH97" s="6"/>
      <c r="NJI97" s="6"/>
      <c r="NJJ97" s="6"/>
      <c r="NJK97" s="6"/>
      <c r="NJL97" s="6"/>
      <c r="NJM97" s="6"/>
      <c r="NJN97" s="6"/>
      <c r="NJO97" s="6"/>
      <c r="NJP97" s="6"/>
      <c r="NJQ97" s="6"/>
      <c r="NJR97" s="6"/>
      <c r="NJS97" s="6"/>
      <c r="NJT97" s="6"/>
      <c r="NJU97" s="6"/>
      <c r="NJV97" s="6"/>
      <c r="NJW97" s="6"/>
      <c r="NJX97" s="6"/>
      <c r="NJY97" s="6"/>
      <c r="NJZ97" s="6"/>
      <c r="NKA97" s="6"/>
      <c r="NKB97" s="6"/>
      <c r="NKC97" s="6"/>
      <c r="NKD97" s="6"/>
      <c r="NKE97" s="6"/>
      <c r="NKF97" s="6"/>
      <c r="NKG97" s="6"/>
      <c r="NKH97" s="6"/>
      <c r="NKI97" s="6"/>
      <c r="NKJ97" s="6"/>
      <c r="NKK97" s="6"/>
      <c r="NKL97" s="6"/>
      <c r="NKM97" s="6"/>
      <c r="NKN97" s="6"/>
      <c r="NKO97" s="6"/>
      <c r="NKP97" s="6"/>
      <c r="NKQ97" s="6"/>
      <c r="NKR97" s="6"/>
      <c r="NKS97" s="6"/>
      <c r="NKT97" s="6"/>
      <c r="NKU97" s="6"/>
      <c r="NKV97" s="6"/>
      <c r="NKW97" s="6"/>
      <c r="NKX97" s="6"/>
      <c r="NKY97" s="6"/>
      <c r="NKZ97" s="6"/>
      <c r="NLA97" s="6"/>
      <c r="NLB97" s="6"/>
      <c r="NLC97" s="6"/>
      <c r="NLD97" s="6"/>
      <c r="NLE97" s="6"/>
      <c r="NLF97" s="6"/>
      <c r="NLG97" s="6"/>
      <c r="NLH97" s="6"/>
      <c r="NLI97" s="6"/>
      <c r="NLJ97" s="6"/>
      <c r="NLK97" s="6"/>
      <c r="NLL97" s="6"/>
      <c r="NLM97" s="6"/>
      <c r="NLN97" s="6"/>
      <c r="NLO97" s="6"/>
      <c r="NLP97" s="6"/>
      <c r="NLQ97" s="6"/>
      <c r="NLR97" s="6"/>
      <c r="NLS97" s="6"/>
      <c r="NLT97" s="6"/>
      <c r="NLU97" s="6"/>
      <c r="NLV97" s="6"/>
      <c r="NLW97" s="6"/>
      <c r="NLX97" s="6"/>
      <c r="NLY97" s="6"/>
      <c r="NLZ97" s="6"/>
      <c r="NMA97" s="6"/>
      <c r="NMB97" s="6"/>
      <c r="NMC97" s="6"/>
      <c r="NMD97" s="6"/>
      <c r="NME97" s="6"/>
      <c r="NMF97" s="6"/>
      <c r="NMG97" s="6"/>
      <c r="NMH97" s="6"/>
      <c r="NMI97" s="6"/>
      <c r="NMJ97" s="6"/>
      <c r="NMK97" s="6"/>
      <c r="NML97" s="6"/>
      <c r="NMM97" s="6"/>
      <c r="NMN97" s="6"/>
      <c r="NMO97" s="6"/>
      <c r="NMP97" s="6"/>
      <c r="NMQ97" s="6"/>
      <c r="NMR97" s="6"/>
      <c r="NMS97" s="6"/>
      <c r="NMT97" s="6"/>
      <c r="NMU97" s="6"/>
      <c r="NMV97" s="6"/>
      <c r="NMW97" s="6"/>
      <c r="NMX97" s="6"/>
      <c r="NMY97" s="6"/>
      <c r="NMZ97" s="6"/>
      <c r="NNA97" s="6"/>
      <c r="NNB97" s="6"/>
      <c r="NNC97" s="6"/>
      <c r="NND97" s="6"/>
      <c r="NNE97" s="6"/>
      <c r="NNF97" s="6"/>
      <c r="NNG97" s="6"/>
      <c r="NNH97" s="6"/>
      <c r="NNI97" s="6"/>
      <c r="NNJ97" s="6"/>
      <c r="NNK97" s="6"/>
      <c r="NNL97" s="6"/>
      <c r="NNM97" s="6"/>
      <c r="NNN97" s="6"/>
      <c r="NNO97" s="6"/>
      <c r="NNP97" s="6"/>
      <c r="NNQ97" s="6"/>
      <c r="NNR97" s="6"/>
      <c r="NNS97" s="6"/>
      <c r="NNT97" s="6"/>
      <c r="NNU97" s="6"/>
      <c r="NNV97" s="6"/>
      <c r="NNW97" s="6"/>
      <c r="NNX97" s="6"/>
      <c r="NNY97" s="6"/>
      <c r="NNZ97" s="6"/>
      <c r="NOA97" s="6"/>
      <c r="NOB97" s="6"/>
      <c r="NOC97" s="6"/>
      <c r="NOD97" s="6"/>
      <c r="NOE97" s="6"/>
      <c r="NOF97" s="6"/>
      <c r="NOG97" s="6"/>
      <c r="NOH97" s="6"/>
      <c r="NOI97" s="6"/>
      <c r="NOJ97" s="6"/>
      <c r="NOK97" s="6"/>
      <c r="NOL97" s="6"/>
      <c r="NOM97" s="6"/>
      <c r="NON97" s="6"/>
      <c r="NOO97" s="6"/>
      <c r="NOP97" s="6"/>
      <c r="NOQ97" s="6"/>
      <c r="NOR97" s="6"/>
      <c r="NOS97" s="6"/>
      <c r="NOT97" s="6"/>
      <c r="NOU97" s="6"/>
      <c r="NOV97" s="6"/>
      <c r="NOW97" s="6"/>
      <c r="NOX97" s="6"/>
      <c r="NOY97" s="6"/>
      <c r="NOZ97" s="6"/>
      <c r="NPA97" s="6"/>
      <c r="NPB97" s="6"/>
      <c r="NPC97" s="6"/>
      <c r="NPD97" s="6"/>
      <c r="NPE97" s="6"/>
      <c r="NPF97" s="6"/>
      <c r="NPG97" s="6"/>
      <c r="NPH97" s="6"/>
      <c r="NPI97" s="6"/>
      <c r="NPJ97" s="6"/>
      <c r="NPK97" s="6"/>
      <c r="NPL97" s="6"/>
      <c r="NPM97" s="6"/>
      <c r="NPN97" s="6"/>
      <c r="NPO97" s="6"/>
      <c r="NPP97" s="6"/>
      <c r="NPQ97" s="6"/>
      <c r="NPR97" s="6"/>
      <c r="NPS97" s="6"/>
      <c r="NPT97" s="6"/>
      <c r="NPU97" s="6"/>
      <c r="NPV97" s="6"/>
      <c r="NPW97" s="6"/>
      <c r="NPX97" s="6"/>
      <c r="NPY97" s="6"/>
      <c r="NPZ97" s="6"/>
      <c r="NQA97" s="6"/>
      <c r="NQB97" s="6"/>
      <c r="NQC97" s="6"/>
      <c r="NQD97" s="6"/>
      <c r="NQE97" s="6"/>
      <c r="NQF97" s="6"/>
      <c r="NQG97" s="6"/>
      <c r="NQH97" s="6"/>
      <c r="NQI97" s="6"/>
      <c r="NQJ97" s="6"/>
      <c r="NQK97" s="6"/>
      <c r="NQL97" s="6"/>
      <c r="NQM97" s="6"/>
      <c r="NQN97" s="6"/>
      <c r="NQO97" s="6"/>
      <c r="NQP97" s="6"/>
      <c r="NQQ97" s="6"/>
      <c r="NQR97" s="6"/>
      <c r="NQS97" s="6"/>
      <c r="NQT97" s="6"/>
      <c r="NQU97" s="6"/>
      <c r="NQV97" s="6"/>
      <c r="NQW97" s="6"/>
      <c r="NQX97" s="6"/>
      <c r="NQY97" s="6"/>
      <c r="NQZ97" s="6"/>
      <c r="NRA97" s="6"/>
      <c r="NRB97" s="6"/>
      <c r="NRC97" s="6"/>
      <c r="NRD97" s="6"/>
      <c r="NRE97" s="6"/>
      <c r="NRF97" s="6"/>
      <c r="NRG97" s="6"/>
      <c r="NRH97" s="6"/>
      <c r="NRI97" s="6"/>
      <c r="NRJ97" s="6"/>
      <c r="NRK97" s="6"/>
      <c r="NRL97" s="6"/>
      <c r="NRM97" s="6"/>
      <c r="NRN97" s="6"/>
      <c r="NRO97" s="6"/>
      <c r="NRP97" s="6"/>
      <c r="NRQ97" s="6"/>
      <c r="NRR97" s="6"/>
      <c r="NRS97" s="6"/>
      <c r="NRT97" s="6"/>
      <c r="NRU97" s="6"/>
      <c r="NRV97" s="6"/>
      <c r="NRW97" s="6"/>
      <c r="NRX97" s="6"/>
      <c r="NRY97" s="6"/>
      <c r="NRZ97" s="6"/>
      <c r="NSA97" s="6"/>
      <c r="NSB97" s="6"/>
      <c r="NSC97" s="6"/>
      <c r="NSD97" s="6"/>
      <c r="NSE97" s="6"/>
      <c r="NSF97" s="6"/>
      <c r="NSG97" s="6"/>
      <c r="NSH97" s="6"/>
      <c r="NSI97" s="6"/>
      <c r="NSJ97" s="6"/>
      <c r="NSK97" s="6"/>
      <c r="NSL97" s="6"/>
      <c r="NSM97" s="6"/>
      <c r="NSN97" s="6"/>
      <c r="NSO97" s="6"/>
      <c r="NSP97" s="6"/>
      <c r="NSQ97" s="6"/>
      <c r="NSR97" s="6"/>
      <c r="NSS97" s="6"/>
      <c r="NST97" s="6"/>
      <c r="NSU97" s="6"/>
      <c r="NSV97" s="6"/>
      <c r="NSW97" s="6"/>
      <c r="NSX97" s="6"/>
      <c r="NSY97" s="6"/>
      <c r="NSZ97" s="6"/>
      <c r="NTA97" s="6"/>
      <c r="NTB97" s="6"/>
      <c r="NTC97" s="6"/>
      <c r="NTD97" s="6"/>
      <c r="NTE97" s="6"/>
      <c r="NTF97" s="6"/>
      <c r="NTG97" s="6"/>
      <c r="NTH97" s="6"/>
      <c r="NTI97" s="6"/>
      <c r="NTJ97" s="6"/>
      <c r="NTK97" s="6"/>
      <c r="NTL97" s="6"/>
      <c r="NTM97" s="6"/>
      <c r="NTN97" s="6"/>
      <c r="NTO97" s="6"/>
      <c r="NTP97" s="6"/>
      <c r="NTQ97" s="6"/>
      <c r="NTR97" s="6"/>
      <c r="NTS97" s="6"/>
      <c r="NTT97" s="6"/>
      <c r="NTU97" s="6"/>
      <c r="NTV97" s="6"/>
      <c r="NTW97" s="6"/>
      <c r="NTX97" s="6"/>
      <c r="NTY97" s="6"/>
      <c r="NTZ97" s="6"/>
      <c r="NUA97" s="6"/>
      <c r="NUB97" s="6"/>
      <c r="NUC97" s="6"/>
      <c r="NUD97" s="6"/>
      <c r="NUE97" s="6"/>
      <c r="NUF97" s="6"/>
      <c r="NUG97" s="6"/>
      <c r="NUH97" s="6"/>
      <c r="NUI97" s="6"/>
      <c r="NUJ97" s="6"/>
      <c r="NUK97" s="6"/>
      <c r="NUL97" s="6"/>
      <c r="NUM97" s="6"/>
      <c r="NUN97" s="6"/>
      <c r="NUO97" s="6"/>
      <c r="NUP97" s="6"/>
      <c r="NUQ97" s="6"/>
      <c r="NUR97" s="6"/>
      <c r="NUS97" s="6"/>
      <c r="NUT97" s="6"/>
      <c r="NUU97" s="6"/>
      <c r="NUV97" s="6"/>
      <c r="NUW97" s="6"/>
      <c r="NUX97" s="6"/>
      <c r="NUY97" s="6"/>
      <c r="NUZ97" s="6"/>
      <c r="NVA97" s="6"/>
      <c r="NVB97" s="6"/>
      <c r="NVC97" s="6"/>
      <c r="NVD97" s="6"/>
      <c r="NVE97" s="6"/>
      <c r="NVF97" s="6"/>
      <c r="NVG97" s="6"/>
      <c r="NVH97" s="6"/>
      <c r="NVI97" s="6"/>
      <c r="NVJ97" s="6"/>
      <c r="NVK97" s="6"/>
      <c r="NVL97" s="6"/>
      <c r="NVM97" s="6"/>
      <c r="NVN97" s="6"/>
      <c r="NVO97" s="6"/>
      <c r="NVP97" s="6"/>
      <c r="NVQ97" s="6"/>
      <c r="NVR97" s="6"/>
      <c r="NVS97" s="6"/>
      <c r="NVT97" s="6"/>
      <c r="NVU97" s="6"/>
      <c r="NVV97" s="6"/>
      <c r="NVW97" s="6"/>
      <c r="NVX97" s="6"/>
      <c r="NVY97" s="6"/>
      <c r="NVZ97" s="6"/>
      <c r="NWA97" s="6"/>
      <c r="NWB97" s="6"/>
      <c r="NWC97" s="6"/>
      <c r="NWD97" s="6"/>
      <c r="NWE97" s="6"/>
      <c r="NWF97" s="6"/>
      <c r="NWG97" s="6"/>
      <c r="NWH97" s="6"/>
      <c r="NWI97" s="6"/>
      <c r="NWJ97" s="6"/>
      <c r="NWK97" s="6"/>
      <c r="NWL97" s="6"/>
      <c r="NWM97" s="6"/>
      <c r="NWN97" s="6"/>
      <c r="NWO97" s="6"/>
      <c r="NWP97" s="6"/>
      <c r="NWQ97" s="6"/>
      <c r="NWR97" s="6"/>
      <c r="NWS97" s="6"/>
      <c r="NWT97" s="6"/>
      <c r="NWU97" s="6"/>
      <c r="NWV97" s="6"/>
      <c r="NWW97" s="6"/>
      <c r="NWX97" s="6"/>
      <c r="NWY97" s="6"/>
      <c r="NWZ97" s="6"/>
      <c r="NXA97" s="6"/>
      <c r="NXB97" s="6"/>
      <c r="NXC97" s="6"/>
      <c r="NXD97" s="6"/>
      <c r="NXE97" s="6"/>
      <c r="NXF97" s="6"/>
      <c r="NXG97" s="6"/>
      <c r="NXH97" s="6"/>
      <c r="NXI97" s="6"/>
      <c r="NXJ97" s="6"/>
      <c r="NXK97" s="6"/>
      <c r="NXL97" s="6"/>
      <c r="NXM97" s="6"/>
      <c r="NXN97" s="6"/>
      <c r="NXO97" s="6"/>
      <c r="NXP97" s="6"/>
      <c r="NXQ97" s="6"/>
      <c r="NXR97" s="6"/>
      <c r="NXS97" s="6"/>
      <c r="NXT97" s="6"/>
      <c r="NXU97" s="6"/>
      <c r="NXV97" s="6"/>
      <c r="NXW97" s="6"/>
      <c r="NXX97" s="6"/>
      <c r="NXY97" s="6"/>
      <c r="NXZ97" s="6"/>
      <c r="NYA97" s="6"/>
      <c r="NYB97" s="6"/>
      <c r="NYC97" s="6"/>
      <c r="NYD97" s="6"/>
      <c r="NYE97" s="6"/>
      <c r="NYF97" s="6"/>
      <c r="NYG97" s="6"/>
      <c r="NYH97" s="6"/>
      <c r="NYI97" s="6"/>
      <c r="NYJ97" s="6"/>
      <c r="NYK97" s="6"/>
      <c r="NYL97" s="6"/>
      <c r="NYM97" s="6"/>
      <c r="NYN97" s="6"/>
      <c r="NYO97" s="6"/>
      <c r="NYP97" s="6"/>
      <c r="NYQ97" s="6"/>
      <c r="NYR97" s="6"/>
      <c r="NYS97" s="6"/>
      <c r="NYT97" s="6"/>
      <c r="NYU97" s="6"/>
      <c r="NYV97" s="6"/>
      <c r="NYW97" s="6"/>
      <c r="NYX97" s="6"/>
      <c r="NYY97" s="6"/>
      <c r="NYZ97" s="6"/>
      <c r="NZA97" s="6"/>
      <c r="NZB97" s="6"/>
      <c r="NZC97" s="6"/>
      <c r="NZD97" s="6"/>
      <c r="NZE97" s="6"/>
      <c r="NZF97" s="6"/>
      <c r="NZG97" s="6"/>
      <c r="NZH97" s="6"/>
      <c r="NZI97" s="6"/>
      <c r="NZJ97" s="6"/>
      <c r="NZK97" s="6"/>
      <c r="NZL97" s="6"/>
      <c r="NZM97" s="6"/>
      <c r="NZN97" s="6"/>
      <c r="NZO97" s="6"/>
      <c r="NZP97" s="6"/>
      <c r="NZQ97" s="6"/>
      <c r="NZR97" s="6"/>
      <c r="NZS97" s="6"/>
      <c r="NZT97" s="6"/>
      <c r="NZU97" s="6"/>
      <c r="NZV97" s="6"/>
      <c r="NZW97" s="6"/>
      <c r="NZX97" s="6"/>
      <c r="NZY97" s="6"/>
      <c r="NZZ97" s="6"/>
      <c r="OAA97" s="6"/>
      <c r="OAB97" s="6"/>
      <c r="OAC97" s="6"/>
      <c r="OAD97" s="6"/>
      <c r="OAE97" s="6"/>
      <c r="OAF97" s="6"/>
      <c r="OAG97" s="6"/>
      <c r="OAH97" s="6"/>
      <c r="OAI97" s="6"/>
      <c r="OAJ97" s="6"/>
      <c r="OAK97" s="6"/>
      <c r="OAL97" s="6"/>
      <c r="OAM97" s="6"/>
      <c r="OAN97" s="6"/>
      <c r="OAO97" s="6"/>
      <c r="OAP97" s="6"/>
      <c r="OAQ97" s="6"/>
      <c r="OAR97" s="6"/>
      <c r="OAS97" s="6"/>
      <c r="OAT97" s="6"/>
      <c r="OAU97" s="6"/>
      <c r="OAV97" s="6"/>
      <c r="OAW97" s="6"/>
      <c r="OAX97" s="6"/>
      <c r="OAY97" s="6"/>
      <c r="OAZ97" s="6"/>
      <c r="OBA97" s="6"/>
      <c r="OBB97" s="6"/>
      <c r="OBC97" s="6"/>
      <c r="OBD97" s="6"/>
      <c r="OBE97" s="6"/>
      <c r="OBF97" s="6"/>
      <c r="OBG97" s="6"/>
      <c r="OBH97" s="6"/>
      <c r="OBI97" s="6"/>
      <c r="OBJ97" s="6"/>
      <c r="OBK97" s="6"/>
      <c r="OBL97" s="6"/>
      <c r="OBM97" s="6"/>
      <c r="OBN97" s="6"/>
      <c r="OBO97" s="6"/>
      <c r="OBP97" s="6"/>
      <c r="OBQ97" s="6"/>
      <c r="OBR97" s="6"/>
      <c r="OBS97" s="6"/>
      <c r="OBT97" s="6"/>
      <c r="OBU97" s="6"/>
      <c r="OBV97" s="6"/>
      <c r="OBW97" s="6"/>
      <c r="OBX97" s="6"/>
      <c r="OBY97" s="6"/>
      <c r="OBZ97" s="6"/>
      <c r="OCA97" s="6"/>
      <c r="OCB97" s="6"/>
      <c r="OCC97" s="6"/>
      <c r="OCD97" s="6"/>
      <c r="OCE97" s="6"/>
      <c r="OCF97" s="6"/>
      <c r="OCG97" s="6"/>
      <c r="OCH97" s="6"/>
      <c r="OCI97" s="6"/>
      <c r="OCJ97" s="6"/>
      <c r="OCK97" s="6"/>
      <c r="OCL97" s="6"/>
      <c r="OCM97" s="6"/>
      <c r="OCN97" s="6"/>
      <c r="OCO97" s="6"/>
      <c r="OCP97" s="6"/>
      <c r="OCQ97" s="6"/>
      <c r="OCR97" s="6"/>
      <c r="OCS97" s="6"/>
      <c r="OCT97" s="6"/>
      <c r="OCU97" s="6"/>
      <c r="OCV97" s="6"/>
      <c r="OCW97" s="6"/>
      <c r="OCX97" s="6"/>
      <c r="OCY97" s="6"/>
      <c r="OCZ97" s="6"/>
      <c r="ODA97" s="6"/>
      <c r="ODB97" s="6"/>
      <c r="ODC97" s="6"/>
      <c r="ODD97" s="6"/>
      <c r="ODE97" s="6"/>
      <c r="ODF97" s="6"/>
      <c r="ODG97" s="6"/>
      <c r="ODH97" s="6"/>
      <c r="ODI97" s="6"/>
      <c r="ODJ97" s="6"/>
      <c r="ODK97" s="6"/>
      <c r="ODL97" s="6"/>
      <c r="ODM97" s="6"/>
      <c r="ODN97" s="6"/>
      <c r="ODO97" s="6"/>
      <c r="ODP97" s="6"/>
      <c r="ODQ97" s="6"/>
      <c r="ODR97" s="6"/>
      <c r="ODS97" s="6"/>
      <c r="ODT97" s="6"/>
      <c r="ODU97" s="6"/>
      <c r="ODV97" s="6"/>
      <c r="ODW97" s="6"/>
      <c r="ODX97" s="6"/>
      <c r="ODY97" s="6"/>
      <c r="ODZ97" s="6"/>
      <c r="OEA97" s="6"/>
      <c r="OEB97" s="6"/>
      <c r="OEC97" s="6"/>
      <c r="OED97" s="6"/>
      <c r="OEE97" s="6"/>
      <c r="OEF97" s="6"/>
      <c r="OEG97" s="6"/>
      <c r="OEH97" s="6"/>
      <c r="OEI97" s="6"/>
      <c r="OEJ97" s="6"/>
      <c r="OEK97" s="6"/>
      <c r="OEL97" s="6"/>
      <c r="OEM97" s="6"/>
      <c r="OEN97" s="6"/>
      <c r="OEO97" s="6"/>
      <c r="OEP97" s="6"/>
      <c r="OEQ97" s="6"/>
      <c r="OER97" s="6"/>
      <c r="OES97" s="6"/>
      <c r="OET97" s="6"/>
      <c r="OEU97" s="6"/>
      <c r="OEV97" s="6"/>
      <c r="OEW97" s="6"/>
      <c r="OEX97" s="6"/>
      <c r="OEY97" s="6"/>
      <c r="OEZ97" s="6"/>
      <c r="OFA97" s="6"/>
      <c r="OFB97" s="6"/>
      <c r="OFC97" s="6"/>
      <c r="OFD97" s="6"/>
      <c r="OFE97" s="6"/>
      <c r="OFF97" s="6"/>
      <c r="OFG97" s="6"/>
      <c r="OFH97" s="6"/>
      <c r="OFI97" s="6"/>
      <c r="OFJ97" s="6"/>
      <c r="OFK97" s="6"/>
      <c r="OFL97" s="6"/>
      <c r="OFM97" s="6"/>
      <c r="OFN97" s="6"/>
      <c r="OFO97" s="6"/>
      <c r="OFP97" s="6"/>
      <c r="OFQ97" s="6"/>
      <c r="OFR97" s="6"/>
      <c r="OFS97" s="6"/>
      <c r="OFT97" s="6"/>
      <c r="OFU97" s="6"/>
      <c r="OFV97" s="6"/>
      <c r="OFW97" s="6"/>
      <c r="OFX97" s="6"/>
      <c r="OFY97" s="6"/>
      <c r="OFZ97" s="6"/>
      <c r="OGA97" s="6"/>
      <c r="OGB97" s="6"/>
      <c r="OGC97" s="6"/>
      <c r="OGD97" s="6"/>
      <c r="OGE97" s="6"/>
      <c r="OGF97" s="6"/>
      <c r="OGG97" s="6"/>
      <c r="OGH97" s="6"/>
      <c r="OGI97" s="6"/>
      <c r="OGJ97" s="6"/>
      <c r="OGK97" s="6"/>
      <c r="OGL97" s="6"/>
      <c r="OGM97" s="6"/>
      <c r="OGN97" s="6"/>
      <c r="OGO97" s="6"/>
      <c r="OGP97" s="6"/>
      <c r="OGQ97" s="6"/>
      <c r="OGR97" s="6"/>
      <c r="OGS97" s="6"/>
      <c r="OGT97" s="6"/>
      <c r="OGU97" s="6"/>
      <c r="OGV97" s="6"/>
      <c r="OGW97" s="6"/>
      <c r="OGX97" s="6"/>
      <c r="OGY97" s="6"/>
      <c r="OGZ97" s="6"/>
      <c r="OHA97" s="6"/>
      <c r="OHB97" s="6"/>
      <c r="OHC97" s="6"/>
      <c r="OHD97" s="6"/>
      <c r="OHE97" s="6"/>
      <c r="OHF97" s="6"/>
      <c r="OHG97" s="6"/>
      <c r="OHH97" s="6"/>
      <c r="OHI97" s="6"/>
      <c r="OHJ97" s="6"/>
      <c r="OHK97" s="6"/>
      <c r="OHL97" s="6"/>
      <c r="OHM97" s="6"/>
      <c r="OHN97" s="6"/>
      <c r="OHO97" s="6"/>
      <c r="OHP97" s="6"/>
      <c r="OHQ97" s="6"/>
      <c r="OHR97" s="6"/>
      <c r="OHS97" s="6"/>
      <c r="OHT97" s="6"/>
      <c r="OHU97" s="6"/>
      <c r="OHV97" s="6"/>
      <c r="OHW97" s="6"/>
      <c r="OHX97" s="6"/>
      <c r="OHY97" s="6"/>
      <c r="OHZ97" s="6"/>
      <c r="OIA97" s="6"/>
      <c r="OIB97" s="6"/>
      <c r="OIC97" s="6"/>
      <c r="OID97" s="6"/>
      <c r="OIE97" s="6"/>
      <c r="OIF97" s="6"/>
      <c r="OIG97" s="6"/>
      <c r="OIH97" s="6"/>
      <c r="OII97" s="6"/>
      <c r="OIJ97" s="6"/>
      <c r="OIK97" s="6"/>
      <c r="OIL97" s="6"/>
      <c r="OIM97" s="6"/>
      <c r="OIN97" s="6"/>
      <c r="OIO97" s="6"/>
      <c r="OIP97" s="6"/>
      <c r="OIQ97" s="6"/>
      <c r="OIR97" s="6"/>
      <c r="OIS97" s="6"/>
      <c r="OIT97" s="6"/>
      <c r="OIU97" s="6"/>
      <c r="OIV97" s="6"/>
      <c r="OIW97" s="6"/>
      <c r="OIX97" s="6"/>
      <c r="OIY97" s="6"/>
      <c r="OIZ97" s="6"/>
      <c r="OJA97" s="6"/>
      <c r="OJB97" s="6"/>
      <c r="OJC97" s="6"/>
      <c r="OJD97" s="6"/>
      <c r="OJE97" s="6"/>
      <c r="OJF97" s="6"/>
      <c r="OJG97" s="6"/>
      <c r="OJH97" s="6"/>
      <c r="OJI97" s="6"/>
      <c r="OJJ97" s="6"/>
      <c r="OJK97" s="6"/>
      <c r="OJL97" s="6"/>
      <c r="OJM97" s="6"/>
      <c r="OJN97" s="6"/>
      <c r="OJO97" s="6"/>
      <c r="OJP97" s="6"/>
      <c r="OJQ97" s="6"/>
      <c r="OJR97" s="6"/>
      <c r="OJS97" s="6"/>
      <c r="OJT97" s="6"/>
      <c r="OJU97" s="6"/>
      <c r="OJV97" s="6"/>
      <c r="OJW97" s="6"/>
      <c r="OJX97" s="6"/>
      <c r="OJY97" s="6"/>
      <c r="OJZ97" s="6"/>
      <c r="OKA97" s="6"/>
      <c r="OKB97" s="6"/>
      <c r="OKC97" s="6"/>
      <c r="OKD97" s="6"/>
      <c r="OKE97" s="6"/>
      <c r="OKF97" s="6"/>
      <c r="OKG97" s="6"/>
      <c r="OKH97" s="6"/>
      <c r="OKI97" s="6"/>
      <c r="OKJ97" s="6"/>
      <c r="OKK97" s="6"/>
      <c r="OKL97" s="6"/>
      <c r="OKM97" s="6"/>
      <c r="OKN97" s="6"/>
      <c r="OKO97" s="6"/>
      <c r="OKP97" s="6"/>
      <c r="OKQ97" s="6"/>
      <c r="OKR97" s="6"/>
      <c r="OKS97" s="6"/>
      <c r="OKT97" s="6"/>
      <c r="OKU97" s="6"/>
      <c r="OKV97" s="6"/>
      <c r="OKW97" s="6"/>
      <c r="OKX97" s="6"/>
      <c r="OKY97" s="6"/>
      <c r="OKZ97" s="6"/>
      <c r="OLA97" s="6"/>
      <c r="OLB97" s="6"/>
      <c r="OLC97" s="6"/>
      <c r="OLD97" s="6"/>
      <c r="OLE97" s="6"/>
      <c r="OLF97" s="6"/>
      <c r="OLG97" s="6"/>
      <c r="OLH97" s="6"/>
      <c r="OLI97" s="6"/>
      <c r="OLJ97" s="6"/>
      <c r="OLK97" s="6"/>
      <c r="OLL97" s="6"/>
      <c r="OLM97" s="6"/>
      <c r="OLN97" s="6"/>
      <c r="OLO97" s="6"/>
      <c r="OLP97" s="6"/>
      <c r="OLQ97" s="6"/>
      <c r="OLR97" s="6"/>
      <c r="OLS97" s="6"/>
      <c r="OLT97" s="6"/>
      <c r="OLU97" s="6"/>
      <c r="OLV97" s="6"/>
      <c r="OLW97" s="6"/>
      <c r="OLX97" s="6"/>
      <c r="OLY97" s="6"/>
      <c r="OLZ97" s="6"/>
      <c r="OMA97" s="6"/>
      <c r="OMB97" s="6"/>
      <c r="OMC97" s="6"/>
      <c r="OMD97" s="6"/>
      <c r="OME97" s="6"/>
      <c r="OMF97" s="6"/>
      <c r="OMG97" s="6"/>
      <c r="OMH97" s="6"/>
      <c r="OMI97" s="6"/>
      <c r="OMJ97" s="6"/>
      <c r="OMK97" s="6"/>
      <c r="OML97" s="6"/>
      <c r="OMM97" s="6"/>
      <c r="OMN97" s="6"/>
      <c r="OMO97" s="6"/>
      <c r="OMP97" s="6"/>
      <c r="OMQ97" s="6"/>
      <c r="OMR97" s="6"/>
      <c r="OMS97" s="6"/>
      <c r="OMT97" s="6"/>
      <c r="OMU97" s="6"/>
      <c r="OMV97" s="6"/>
      <c r="OMW97" s="6"/>
      <c r="OMX97" s="6"/>
      <c r="OMY97" s="6"/>
      <c r="OMZ97" s="6"/>
      <c r="ONA97" s="6"/>
      <c r="ONB97" s="6"/>
      <c r="ONC97" s="6"/>
      <c r="OND97" s="6"/>
      <c r="ONE97" s="6"/>
      <c r="ONF97" s="6"/>
      <c r="ONG97" s="6"/>
      <c r="ONH97" s="6"/>
      <c r="ONI97" s="6"/>
      <c r="ONJ97" s="6"/>
      <c r="ONK97" s="6"/>
      <c r="ONL97" s="6"/>
      <c r="ONM97" s="6"/>
      <c r="ONN97" s="6"/>
      <c r="ONO97" s="6"/>
      <c r="ONP97" s="6"/>
      <c r="ONQ97" s="6"/>
      <c r="ONR97" s="6"/>
      <c r="ONS97" s="6"/>
      <c r="ONT97" s="6"/>
      <c r="ONU97" s="6"/>
      <c r="ONV97" s="6"/>
      <c r="ONW97" s="6"/>
      <c r="ONX97" s="6"/>
      <c r="ONY97" s="6"/>
      <c r="ONZ97" s="6"/>
      <c r="OOA97" s="6"/>
      <c r="OOB97" s="6"/>
      <c r="OOC97" s="6"/>
      <c r="OOD97" s="6"/>
      <c r="OOE97" s="6"/>
      <c r="OOF97" s="6"/>
      <c r="OOG97" s="6"/>
      <c r="OOH97" s="6"/>
      <c r="OOI97" s="6"/>
      <c r="OOJ97" s="6"/>
      <c r="OOK97" s="6"/>
      <c r="OOL97" s="6"/>
      <c r="OOM97" s="6"/>
      <c r="OON97" s="6"/>
      <c r="OOO97" s="6"/>
      <c r="OOP97" s="6"/>
      <c r="OOQ97" s="6"/>
      <c r="OOR97" s="6"/>
      <c r="OOS97" s="6"/>
      <c r="OOT97" s="6"/>
      <c r="OOU97" s="6"/>
      <c r="OOV97" s="6"/>
      <c r="OOW97" s="6"/>
      <c r="OOX97" s="6"/>
      <c r="OOY97" s="6"/>
      <c r="OOZ97" s="6"/>
      <c r="OPA97" s="6"/>
      <c r="OPB97" s="6"/>
      <c r="OPC97" s="6"/>
      <c r="OPD97" s="6"/>
      <c r="OPE97" s="6"/>
      <c r="OPF97" s="6"/>
      <c r="OPG97" s="6"/>
      <c r="OPH97" s="6"/>
      <c r="OPI97" s="6"/>
      <c r="OPJ97" s="6"/>
      <c r="OPK97" s="6"/>
      <c r="OPL97" s="6"/>
      <c r="OPM97" s="6"/>
      <c r="OPN97" s="6"/>
      <c r="OPO97" s="6"/>
      <c r="OPP97" s="6"/>
      <c r="OPQ97" s="6"/>
      <c r="OPR97" s="6"/>
      <c r="OPS97" s="6"/>
      <c r="OPT97" s="6"/>
      <c r="OPU97" s="6"/>
      <c r="OPV97" s="6"/>
      <c r="OPW97" s="6"/>
      <c r="OPX97" s="6"/>
      <c r="OPY97" s="6"/>
      <c r="OPZ97" s="6"/>
      <c r="OQA97" s="6"/>
      <c r="OQB97" s="6"/>
      <c r="OQC97" s="6"/>
      <c r="OQD97" s="6"/>
      <c r="OQE97" s="6"/>
      <c r="OQF97" s="6"/>
      <c r="OQG97" s="6"/>
      <c r="OQH97" s="6"/>
      <c r="OQI97" s="6"/>
      <c r="OQJ97" s="6"/>
      <c r="OQK97" s="6"/>
      <c r="OQL97" s="6"/>
      <c r="OQM97" s="6"/>
      <c r="OQN97" s="6"/>
      <c r="OQO97" s="6"/>
      <c r="OQP97" s="6"/>
      <c r="OQQ97" s="6"/>
      <c r="OQR97" s="6"/>
      <c r="OQS97" s="6"/>
      <c r="OQT97" s="6"/>
      <c r="OQU97" s="6"/>
      <c r="OQV97" s="6"/>
      <c r="OQW97" s="6"/>
      <c r="OQX97" s="6"/>
      <c r="OQY97" s="6"/>
      <c r="OQZ97" s="6"/>
      <c r="ORA97" s="6"/>
      <c r="ORB97" s="6"/>
      <c r="ORC97" s="6"/>
      <c r="ORD97" s="6"/>
      <c r="ORE97" s="6"/>
      <c r="ORF97" s="6"/>
      <c r="ORG97" s="6"/>
      <c r="ORH97" s="6"/>
      <c r="ORI97" s="6"/>
      <c r="ORJ97" s="6"/>
      <c r="ORK97" s="6"/>
      <c r="ORL97" s="6"/>
      <c r="ORM97" s="6"/>
      <c r="ORN97" s="6"/>
      <c r="ORO97" s="6"/>
      <c r="ORP97" s="6"/>
      <c r="ORQ97" s="6"/>
      <c r="ORR97" s="6"/>
      <c r="ORS97" s="6"/>
      <c r="ORT97" s="6"/>
      <c r="ORU97" s="6"/>
      <c r="ORV97" s="6"/>
      <c r="ORW97" s="6"/>
      <c r="ORX97" s="6"/>
      <c r="ORY97" s="6"/>
      <c r="ORZ97" s="6"/>
      <c r="OSA97" s="6"/>
      <c r="OSB97" s="6"/>
      <c r="OSC97" s="6"/>
      <c r="OSD97" s="6"/>
      <c r="OSE97" s="6"/>
      <c r="OSF97" s="6"/>
      <c r="OSG97" s="6"/>
      <c r="OSH97" s="6"/>
      <c r="OSI97" s="6"/>
      <c r="OSJ97" s="6"/>
      <c r="OSK97" s="6"/>
      <c r="OSL97" s="6"/>
      <c r="OSM97" s="6"/>
      <c r="OSN97" s="6"/>
      <c r="OSO97" s="6"/>
      <c r="OSP97" s="6"/>
      <c r="OSQ97" s="6"/>
      <c r="OSR97" s="6"/>
      <c r="OSS97" s="6"/>
      <c r="OST97" s="6"/>
      <c r="OSU97" s="6"/>
      <c r="OSV97" s="6"/>
      <c r="OSW97" s="6"/>
      <c r="OSX97" s="6"/>
      <c r="OSY97" s="6"/>
      <c r="OSZ97" s="6"/>
      <c r="OTA97" s="6"/>
      <c r="OTB97" s="6"/>
      <c r="OTC97" s="6"/>
      <c r="OTD97" s="6"/>
      <c r="OTE97" s="6"/>
      <c r="OTF97" s="6"/>
      <c r="OTG97" s="6"/>
      <c r="OTH97" s="6"/>
      <c r="OTI97" s="6"/>
      <c r="OTJ97" s="6"/>
      <c r="OTK97" s="6"/>
      <c r="OTL97" s="6"/>
      <c r="OTM97" s="6"/>
      <c r="OTN97" s="6"/>
      <c r="OTO97" s="6"/>
      <c r="OTP97" s="6"/>
      <c r="OTQ97" s="6"/>
      <c r="OTR97" s="6"/>
      <c r="OTS97" s="6"/>
      <c r="OTT97" s="6"/>
      <c r="OTU97" s="6"/>
      <c r="OTV97" s="6"/>
      <c r="OTW97" s="6"/>
      <c r="OTX97" s="6"/>
      <c r="OTY97" s="6"/>
      <c r="OTZ97" s="6"/>
      <c r="OUA97" s="6"/>
      <c r="OUB97" s="6"/>
      <c r="OUC97" s="6"/>
      <c r="OUD97" s="6"/>
      <c r="OUE97" s="6"/>
      <c r="OUF97" s="6"/>
      <c r="OUG97" s="6"/>
      <c r="OUH97" s="6"/>
      <c r="OUI97" s="6"/>
      <c r="OUJ97" s="6"/>
      <c r="OUK97" s="6"/>
      <c r="OUL97" s="6"/>
      <c r="OUM97" s="6"/>
      <c r="OUN97" s="6"/>
      <c r="OUO97" s="6"/>
      <c r="OUP97" s="6"/>
      <c r="OUQ97" s="6"/>
      <c r="OUR97" s="6"/>
      <c r="OUS97" s="6"/>
      <c r="OUT97" s="6"/>
      <c r="OUU97" s="6"/>
      <c r="OUV97" s="6"/>
      <c r="OUW97" s="6"/>
      <c r="OUX97" s="6"/>
      <c r="OUY97" s="6"/>
      <c r="OUZ97" s="6"/>
      <c r="OVA97" s="6"/>
      <c r="OVB97" s="6"/>
      <c r="OVC97" s="6"/>
      <c r="OVD97" s="6"/>
      <c r="OVE97" s="6"/>
      <c r="OVF97" s="6"/>
      <c r="OVG97" s="6"/>
      <c r="OVH97" s="6"/>
      <c r="OVI97" s="6"/>
      <c r="OVJ97" s="6"/>
      <c r="OVK97" s="6"/>
      <c r="OVL97" s="6"/>
      <c r="OVM97" s="6"/>
      <c r="OVN97" s="6"/>
      <c r="OVO97" s="6"/>
      <c r="OVP97" s="6"/>
      <c r="OVQ97" s="6"/>
      <c r="OVR97" s="6"/>
      <c r="OVS97" s="6"/>
      <c r="OVT97" s="6"/>
      <c r="OVU97" s="6"/>
      <c r="OVV97" s="6"/>
      <c r="OVW97" s="6"/>
      <c r="OVX97" s="6"/>
      <c r="OVY97" s="6"/>
      <c r="OVZ97" s="6"/>
      <c r="OWA97" s="6"/>
      <c r="OWB97" s="6"/>
      <c r="OWC97" s="6"/>
      <c r="OWD97" s="6"/>
      <c r="OWE97" s="6"/>
      <c r="OWF97" s="6"/>
      <c r="OWG97" s="6"/>
      <c r="OWH97" s="6"/>
      <c r="OWI97" s="6"/>
      <c r="OWJ97" s="6"/>
      <c r="OWK97" s="6"/>
      <c r="OWL97" s="6"/>
      <c r="OWM97" s="6"/>
      <c r="OWN97" s="6"/>
      <c r="OWO97" s="6"/>
      <c r="OWP97" s="6"/>
      <c r="OWQ97" s="6"/>
      <c r="OWR97" s="6"/>
      <c r="OWS97" s="6"/>
      <c r="OWT97" s="6"/>
      <c r="OWU97" s="6"/>
      <c r="OWV97" s="6"/>
      <c r="OWW97" s="6"/>
      <c r="OWX97" s="6"/>
      <c r="OWY97" s="6"/>
      <c r="OWZ97" s="6"/>
      <c r="OXA97" s="6"/>
      <c r="OXB97" s="6"/>
      <c r="OXC97" s="6"/>
      <c r="OXD97" s="6"/>
      <c r="OXE97" s="6"/>
      <c r="OXF97" s="6"/>
      <c r="OXG97" s="6"/>
      <c r="OXH97" s="6"/>
      <c r="OXI97" s="6"/>
      <c r="OXJ97" s="6"/>
      <c r="OXK97" s="6"/>
      <c r="OXL97" s="6"/>
      <c r="OXM97" s="6"/>
      <c r="OXN97" s="6"/>
      <c r="OXO97" s="6"/>
      <c r="OXP97" s="6"/>
      <c r="OXQ97" s="6"/>
      <c r="OXR97" s="6"/>
      <c r="OXS97" s="6"/>
      <c r="OXT97" s="6"/>
      <c r="OXU97" s="6"/>
      <c r="OXV97" s="6"/>
      <c r="OXW97" s="6"/>
      <c r="OXX97" s="6"/>
      <c r="OXY97" s="6"/>
      <c r="OXZ97" s="6"/>
      <c r="OYA97" s="6"/>
      <c r="OYB97" s="6"/>
      <c r="OYC97" s="6"/>
      <c r="OYD97" s="6"/>
      <c r="OYE97" s="6"/>
      <c r="OYF97" s="6"/>
      <c r="OYG97" s="6"/>
      <c r="OYH97" s="6"/>
      <c r="OYI97" s="6"/>
      <c r="OYJ97" s="6"/>
      <c r="OYK97" s="6"/>
      <c r="OYL97" s="6"/>
      <c r="OYM97" s="6"/>
      <c r="OYN97" s="6"/>
      <c r="OYO97" s="6"/>
      <c r="OYP97" s="6"/>
      <c r="OYQ97" s="6"/>
      <c r="OYR97" s="6"/>
      <c r="OYS97" s="6"/>
      <c r="OYT97" s="6"/>
      <c r="OYU97" s="6"/>
      <c r="OYV97" s="6"/>
      <c r="OYW97" s="6"/>
      <c r="OYX97" s="6"/>
      <c r="OYY97" s="6"/>
      <c r="OYZ97" s="6"/>
      <c r="OZA97" s="6"/>
      <c r="OZB97" s="6"/>
      <c r="OZC97" s="6"/>
      <c r="OZD97" s="6"/>
      <c r="OZE97" s="6"/>
      <c r="OZF97" s="6"/>
      <c r="OZG97" s="6"/>
      <c r="OZH97" s="6"/>
      <c r="OZI97" s="6"/>
      <c r="OZJ97" s="6"/>
      <c r="OZK97" s="6"/>
      <c r="OZL97" s="6"/>
      <c r="OZM97" s="6"/>
      <c r="OZN97" s="6"/>
      <c r="OZO97" s="6"/>
      <c r="OZP97" s="6"/>
      <c r="OZQ97" s="6"/>
      <c r="OZR97" s="6"/>
      <c r="OZS97" s="6"/>
      <c r="OZT97" s="6"/>
      <c r="OZU97" s="6"/>
      <c r="OZV97" s="6"/>
      <c r="OZW97" s="6"/>
      <c r="OZX97" s="6"/>
      <c r="OZY97" s="6"/>
      <c r="OZZ97" s="6"/>
      <c r="PAA97" s="6"/>
      <c r="PAB97" s="6"/>
      <c r="PAC97" s="6"/>
      <c r="PAD97" s="6"/>
      <c r="PAE97" s="6"/>
      <c r="PAF97" s="6"/>
      <c r="PAG97" s="6"/>
      <c r="PAH97" s="6"/>
      <c r="PAI97" s="6"/>
      <c r="PAJ97" s="6"/>
      <c r="PAK97" s="6"/>
      <c r="PAL97" s="6"/>
      <c r="PAM97" s="6"/>
      <c r="PAN97" s="6"/>
      <c r="PAO97" s="6"/>
      <c r="PAP97" s="6"/>
      <c r="PAQ97" s="6"/>
      <c r="PAR97" s="6"/>
      <c r="PAS97" s="6"/>
      <c r="PAT97" s="6"/>
      <c r="PAU97" s="6"/>
      <c r="PAV97" s="6"/>
      <c r="PAW97" s="6"/>
      <c r="PAX97" s="6"/>
      <c r="PAY97" s="6"/>
      <c r="PAZ97" s="6"/>
      <c r="PBA97" s="6"/>
      <c r="PBB97" s="6"/>
      <c r="PBC97" s="6"/>
      <c r="PBD97" s="6"/>
      <c r="PBE97" s="6"/>
      <c r="PBF97" s="6"/>
      <c r="PBG97" s="6"/>
      <c r="PBH97" s="6"/>
      <c r="PBI97" s="6"/>
      <c r="PBJ97" s="6"/>
      <c r="PBK97" s="6"/>
      <c r="PBL97" s="6"/>
      <c r="PBM97" s="6"/>
      <c r="PBN97" s="6"/>
      <c r="PBO97" s="6"/>
      <c r="PBP97" s="6"/>
      <c r="PBQ97" s="6"/>
      <c r="PBR97" s="6"/>
      <c r="PBS97" s="6"/>
      <c r="PBT97" s="6"/>
      <c r="PBU97" s="6"/>
      <c r="PBV97" s="6"/>
      <c r="PBW97" s="6"/>
      <c r="PBX97" s="6"/>
      <c r="PBY97" s="6"/>
      <c r="PBZ97" s="6"/>
      <c r="PCA97" s="6"/>
      <c r="PCB97" s="6"/>
      <c r="PCC97" s="6"/>
      <c r="PCD97" s="6"/>
      <c r="PCE97" s="6"/>
      <c r="PCF97" s="6"/>
      <c r="PCG97" s="6"/>
      <c r="PCH97" s="6"/>
      <c r="PCI97" s="6"/>
      <c r="PCJ97" s="6"/>
      <c r="PCK97" s="6"/>
      <c r="PCL97" s="6"/>
      <c r="PCM97" s="6"/>
      <c r="PCN97" s="6"/>
      <c r="PCO97" s="6"/>
      <c r="PCP97" s="6"/>
      <c r="PCQ97" s="6"/>
      <c r="PCR97" s="6"/>
      <c r="PCS97" s="6"/>
      <c r="PCT97" s="6"/>
      <c r="PCU97" s="6"/>
      <c r="PCV97" s="6"/>
      <c r="PCW97" s="6"/>
      <c r="PCX97" s="6"/>
      <c r="PCY97" s="6"/>
      <c r="PCZ97" s="6"/>
      <c r="PDA97" s="6"/>
      <c r="PDB97" s="6"/>
      <c r="PDC97" s="6"/>
      <c r="PDD97" s="6"/>
      <c r="PDE97" s="6"/>
      <c r="PDF97" s="6"/>
      <c r="PDG97" s="6"/>
      <c r="PDH97" s="6"/>
      <c r="PDI97" s="6"/>
      <c r="PDJ97" s="6"/>
      <c r="PDK97" s="6"/>
      <c r="PDL97" s="6"/>
      <c r="PDM97" s="6"/>
      <c r="PDN97" s="6"/>
      <c r="PDO97" s="6"/>
      <c r="PDP97" s="6"/>
      <c r="PDQ97" s="6"/>
      <c r="PDR97" s="6"/>
      <c r="PDS97" s="6"/>
      <c r="PDT97" s="6"/>
      <c r="PDU97" s="6"/>
      <c r="PDV97" s="6"/>
      <c r="PDW97" s="6"/>
      <c r="PDX97" s="6"/>
      <c r="PDY97" s="6"/>
      <c r="PDZ97" s="6"/>
      <c r="PEA97" s="6"/>
      <c r="PEB97" s="6"/>
      <c r="PEC97" s="6"/>
      <c r="PED97" s="6"/>
      <c r="PEE97" s="6"/>
      <c r="PEF97" s="6"/>
      <c r="PEG97" s="6"/>
      <c r="PEH97" s="6"/>
      <c r="PEI97" s="6"/>
      <c r="PEJ97" s="6"/>
      <c r="PEK97" s="6"/>
      <c r="PEL97" s="6"/>
      <c r="PEM97" s="6"/>
      <c r="PEN97" s="6"/>
      <c r="PEO97" s="6"/>
      <c r="PEP97" s="6"/>
      <c r="PEQ97" s="6"/>
      <c r="PER97" s="6"/>
      <c r="PES97" s="6"/>
      <c r="PET97" s="6"/>
      <c r="PEU97" s="6"/>
      <c r="PEV97" s="6"/>
      <c r="PEW97" s="6"/>
      <c r="PEX97" s="6"/>
      <c r="PEY97" s="6"/>
      <c r="PEZ97" s="6"/>
      <c r="PFA97" s="6"/>
      <c r="PFB97" s="6"/>
      <c r="PFC97" s="6"/>
      <c r="PFD97" s="6"/>
      <c r="PFE97" s="6"/>
      <c r="PFF97" s="6"/>
      <c r="PFG97" s="6"/>
      <c r="PFH97" s="6"/>
      <c r="PFI97" s="6"/>
      <c r="PFJ97" s="6"/>
      <c r="PFK97" s="6"/>
      <c r="PFL97" s="6"/>
      <c r="PFM97" s="6"/>
      <c r="PFN97" s="6"/>
      <c r="PFO97" s="6"/>
      <c r="PFP97" s="6"/>
      <c r="PFQ97" s="6"/>
      <c r="PFR97" s="6"/>
      <c r="PFS97" s="6"/>
      <c r="PFT97" s="6"/>
      <c r="PFU97" s="6"/>
      <c r="PFV97" s="6"/>
      <c r="PFW97" s="6"/>
      <c r="PFX97" s="6"/>
      <c r="PFY97" s="6"/>
      <c r="PFZ97" s="6"/>
      <c r="PGA97" s="6"/>
      <c r="PGB97" s="6"/>
      <c r="PGC97" s="6"/>
      <c r="PGD97" s="6"/>
      <c r="PGE97" s="6"/>
      <c r="PGF97" s="6"/>
      <c r="PGG97" s="6"/>
      <c r="PGH97" s="6"/>
      <c r="PGI97" s="6"/>
      <c r="PGJ97" s="6"/>
      <c r="PGK97" s="6"/>
      <c r="PGL97" s="6"/>
      <c r="PGM97" s="6"/>
      <c r="PGN97" s="6"/>
      <c r="PGO97" s="6"/>
      <c r="PGP97" s="6"/>
      <c r="PGQ97" s="6"/>
      <c r="PGR97" s="6"/>
      <c r="PGS97" s="6"/>
      <c r="PGT97" s="6"/>
      <c r="PGU97" s="6"/>
      <c r="PGV97" s="6"/>
      <c r="PGW97" s="6"/>
      <c r="PGX97" s="6"/>
      <c r="PGY97" s="6"/>
      <c r="PGZ97" s="6"/>
      <c r="PHA97" s="6"/>
      <c r="PHB97" s="6"/>
      <c r="PHC97" s="6"/>
      <c r="PHD97" s="6"/>
      <c r="PHE97" s="6"/>
      <c r="PHF97" s="6"/>
      <c r="PHG97" s="6"/>
      <c r="PHH97" s="6"/>
      <c r="PHI97" s="6"/>
      <c r="PHJ97" s="6"/>
      <c r="PHK97" s="6"/>
      <c r="PHL97" s="6"/>
      <c r="PHM97" s="6"/>
      <c r="PHN97" s="6"/>
      <c r="PHO97" s="6"/>
      <c r="PHP97" s="6"/>
      <c r="PHQ97" s="6"/>
      <c r="PHR97" s="6"/>
      <c r="PHS97" s="6"/>
      <c r="PHT97" s="6"/>
      <c r="PHU97" s="6"/>
      <c r="PHV97" s="6"/>
      <c r="PHW97" s="6"/>
      <c r="PHX97" s="6"/>
      <c r="PHY97" s="6"/>
      <c r="PHZ97" s="6"/>
      <c r="PIA97" s="6"/>
      <c r="PIB97" s="6"/>
      <c r="PIC97" s="6"/>
      <c r="PID97" s="6"/>
      <c r="PIE97" s="6"/>
      <c r="PIF97" s="6"/>
      <c r="PIG97" s="6"/>
      <c r="PIH97" s="6"/>
      <c r="PII97" s="6"/>
      <c r="PIJ97" s="6"/>
      <c r="PIK97" s="6"/>
      <c r="PIL97" s="6"/>
      <c r="PIM97" s="6"/>
      <c r="PIN97" s="6"/>
      <c r="PIO97" s="6"/>
      <c r="PIP97" s="6"/>
      <c r="PIQ97" s="6"/>
      <c r="PIR97" s="6"/>
      <c r="PIS97" s="6"/>
      <c r="PIT97" s="6"/>
      <c r="PIU97" s="6"/>
      <c r="PIV97" s="6"/>
      <c r="PIW97" s="6"/>
      <c r="PIX97" s="6"/>
      <c r="PIY97" s="6"/>
      <c r="PIZ97" s="6"/>
      <c r="PJA97" s="6"/>
      <c r="PJB97" s="6"/>
      <c r="PJC97" s="6"/>
      <c r="PJD97" s="6"/>
      <c r="PJE97" s="6"/>
      <c r="PJF97" s="6"/>
      <c r="PJG97" s="6"/>
      <c r="PJH97" s="6"/>
      <c r="PJI97" s="6"/>
      <c r="PJJ97" s="6"/>
      <c r="PJK97" s="6"/>
      <c r="PJL97" s="6"/>
      <c r="PJM97" s="6"/>
      <c r="PJN97" s="6"/>
      <c r="PJO97" s="6"/>
      <c r="PJP97" s="6"/>
      <c r="PJQ97" s="6"/>
      <c r="PJR97" s="6"/>
      <c r="PJS97" s="6"/>
      <c r="PJT97" s="6"/>
      <c r="PJU97" s="6"/>
      <c r="PJV97" s="6"/>
      <c r="PJW97" s="6"/>
      <c r="PJX97" s="6"/>
      <c r="PJY97" s="6"/>
      <c r="PJZ97" s="6"/>
      <c r="PKA97" s="6"/>
      <c r="PKB97" s="6"/>
      <c r="PKC97" s="6"/>
      <c r="PKD97" s="6"/>
      <c r="PKE97" s="6"/>
      <c r="PKF97" s="6"/>
      <c r="PKG97" s="6"/>
      <c r="PKH97" s="6"/>
      <c r="PKI97" s="6"/>
      <c r="PKJ97" s="6"/>
      <c r="PKK97" s="6"/>
      <c r="PKL97" s="6"/>
      <c r="PKM97" s="6"/>
      <c r="PKN97" s="6"/>
      <c r="PKO97" s="6"/>
      <c r="PKP97" s="6"/>
      <c r="PKQ97" s="6"/>
      <c r="PKR97" s="6"/>
      <c r="PKS97" s="6"/>
      <c r="PKT97" s="6"/>
      <c r="PKU97" s="6"/>
      <c r="PKV97" s="6"/>
      <c r="PKW97" s="6"/>
      <c r="PKX97" s="6"/>
      <c r="PKY97" s="6"/>
      <c r="PKZ97" s="6"/>
      <c r="PLA97" s="6"/>
      <c r="PLB97" s="6"/>
      <c r="PLC97" s="6"/>
      <c r="PLD97" s="6"/>
      <c r="PLE97" s="6"/>
      <c r="PLF97" s="6"/>
      <c r="PLG97" s="6"/>
      <c r="PLH97" s="6"/>
      <c r="PLI97" s="6"/>
      <c r="PLJ97" s="6"/>
      <c r="PLK97" s="6"/>
      <c r="PLL97" s="6"/>
      <c r="PLM97" s="6"/>
      <c r="PLN97" s="6"/>
      <c r="PLO97" s="6"/>
      <c r="PLP97" s="6"/>
      <c r="PLQ97" s="6"/>
      <c r="PLR97" s="6"/>
      <c r="PLS97" s="6"/>
      <c r="PLT97" s="6"/>
      <c r="PLU97" s="6"/>
      <c r="PLV97" s="6"/>
      <c r="PLW97" s="6"/>
      <c r="PLX97" s="6"/>
      <c r="PLY97" s="6"/>
      <c r="PLZ97" s="6"/>
      <c r="PMA97" s="6"/>
      <c r="PMB97" s="6"/>
      <c r="PMC97" s="6"/>
      <c r="PMD97" s="6"/>
      <c r="PME97" s="6"/>
      <c r="PMF97" s="6"/>
      <c r="PMG97" s="6"/>
      <c r="PMH97" s="6"/>
      <c r="PMI97" s="6"/>
      <c r="PMJ97" s="6"/>
      <c r="PMK97" s="6"/>
      <c r="PML97" s="6"/>
      <c r="PMM97" s="6"/>
      <c r="PMN97" s="6"/>
      <c r="PMO97" s="6"/>
      <c r="PMP97" s="6"/>
      <c r="PMQ97" s="6"/>
      <c r="PMR97" s="6"/>
      <c r="PMS97" s="6"/>
      <c r="PMT97" s="6"/>
      <c r="PMU97" s="6"/>
      <c r="PMV97" s="6"/>
      <c r="PMW97" s="6"/>
      <c r="PMX97" s="6"/>
      <c r="PMY97" s="6"/>
      <c r="PMZ97" s="6"/>
      <c r="PNA97" s="6"/>
      <c r="PNB97" s="6"/>
      <c r="PNC97" s="6"/>
      <c r="PND97" s="6"/>
      <c r="PNE97" s="6"/>
      <c r="PNF97" s="6"/>
      <c r="PNG97" s="6"/>
      <c r="PNH97" s="6"/>
      <c r="PNI97" s="6"/>
      <c r="PNJ97" s="6"/>
      <c r="PNK97" s="6"/>
      <c r="PNL97" s="6"/>
      <c r="PNM97" s="6"/>
      <c r="PNN97" s="6"/>
      <c r="PNO97" s="6"/>
      <c r="PNP97" s="6"/>
      <c r="PNQ97" s="6"/>
      <c r="PNR97" s="6"/>
      <c r="PNS97" s="6"/>
      <c r="PNT97" s="6"/>
      <c r="PNU97" s="6"/>
      <c r="PNV97" s="6"/>
      <c r="PNW97" s="6"/>
      <c r="PNX97" s="6"/>
      <c r="PNY97" s="6"/>
      <c r="PNZ97" s="6"/>
      <c r="POA97" s="6"/>
      <c r="POB97" s="6"/>
      <c r="POC97" s="6"/>
      <c r="POD97" s="6"/>
      <c r="POE97" s="6"/>
      <c r="POF97" s="6"/>
      <c r="POG97" s="6"/>
      <c r="POH97" s="6"/>
      <c r="POI97" s="6"/>
      <c r="POJ97" s="6"/>
      <c r="POK97" s="6"/>
      <c r="POL97" s="6"/>
      <c r="POM97" s="6"/>
      <c r="PON97" s="6"/>
      <c r="POO97" s="6"/>
      <c r="POP97" s="6"/>
      <c r="POQ97" s="6"/>
      <c r="POR97" s="6"/>
      <c r="POS97" s="6"/>
      <c r="POT97" s="6"/>
      <c r="POU97" s="6"/>
      <c r="POV97" s="6"/>
      <c r="POW97" s="6"/>
      <c r="POX97" s="6"/>
      <c r="POY97" s="6"/>
      <c r="POZ97" s="6"/>
      <c r="PPA97" s="6"/>
      <c r="PPB97" s="6"/>
      <c r="PPC97" s="6"/>
      <c r="PPD97" s="6"/>
      <c r="PPE97" s="6"/>
      <c r="PPF97" s="6"/>
      <c r="PPG97" s="6"/>
      <c r="PPH97" s="6"/>
      <c r="PPI97" s="6"/>
      <c r="PPJ97" s="6"/>
      <c r="PPK97" s="6"/>
      <c r="PPL97" s="6"/>
      <c r="PPM97" s="6"/>
      <c r="PPN97" s="6"/>
      <c r="PPO97" s="6"/>
      <c r="PPP97" s="6"/>
      <c r="PPQ97" s="6"/>
      <c r="PPR97" s="6"/>
      <c r="PPS97" s="6"/>
      <c r="PPT97" s="6"/>
      <c r="PPU97" s="6"/>
      <c r="PPV97" s="6"/>
      <c r="PPW97" s="6"/>
      <c r="PPX97" s="6"/>
      <c r="PPY97" s="6"/>
      <c r="PPZ97" s="6"/>
      <c r="PQA97" s="6"/>
      <c r="PQB97" s="6"/>
      <c r="PQC97" s="6"/>
      <c r="PQD97" s="6"/>
      <c r="PQE97" s="6"/>
      <c r="PQF97" s="6"/>
      <c r="PQG97" s="6"/>
      <c r="PQH97" s="6"/>
      <c r="PQI97" s="6"/>
      <c r="PQJ97" s="6"/>
      <c r="PQK97" s="6"/>
      <c r="PQL97" s="6"/>
      <c r="PQM97" s="6"/>
      <c r="PQN97" s="6"/>
      <c r="PQO97" s="6"/>
      <c r="PQP97" s="6"/>
      <c r="PQQ97" s="6"/>
      <c r="PQR97" s="6"/>
      <c r="PQS97" s="6"/>
      <c r="PQT97" s="6"/>
      <c r="PQU97" s="6"/>
      <c r="PQV97" s="6"/>
      <c r="PQW97" s="6"/>
      <c r="PQX97" s="6"/>
      <c r="PQY97" s="6"/>
      <c r="PQZ97" s="6"/>
      <c r="PRA97" s="6"/>
      <c r="PRB97" s="6"/>
      <c r="PRC97" s="6"/>
      <c r="PRD97" s="6"/>
      <c r="PRE97" s="6"/>
      <c r="PRF97" s="6"/>
      <c r="PRG97" s="6"/>
      <c r="PRH97" s="6"/>
      <c r="PRI97" s="6"/>
      <c r="PRJ97" s="6"/>
      <c r="PRK97" s="6"/>
      <c r="PRL97" s="6"/>
      <c r="PRM97" s="6"/>
      <c r="PRN97" s="6"/>
      <c r="PRO97" s="6"/>
      <c r="PRP97" s="6"/>
      <c r="PRQ97" s="6"/>
      <c r="PRR97" s="6"/>
      <c r="PRS97" s="6"/>
      <c r="PRT97" s="6"/>
      <c r="PRU97" s="6"/>
      <c r="PRV97" s="6"/>
      <c r="PRW97" s="6"/>
      <c r="PRX97" s="6"/>
      <c r="PRY97" s="6"/>
      <c r="PRZ97" s="6"/>
      <c r="PSA97" s="6"/>
      <c r="PSB97" s="6"/>
      <c r="PSC97" s="6"/>
      <c r="PSD97" s="6"/>
      <c r="PSE97" s="6"/>
      <c r="PSF97" s="6"/>
      <c r="PSG97" s="6"/>
      <c r="PSH97" s="6"/>
      <c r="PSI97" s="6"/>
      <c r="PSJ97" s="6"/>
      <c r="PSK97" s="6"/>
      <c r="PSL97" s="6"/>
      <c r="PSM97" s="6"/>
      <c r="PSN97" s="6"/>
      <c r="PSO97" s="6"/>
      <c r="PSP97" s="6"/>
      <c r="PSQ97" s="6"/>
      <c r="PSR97" s="6"/>
      <c r="PSS97" s="6"/>
      <c r="PST97" s="6"/>
      <c r="PSU97" s="6"/>
      <c r="PSV97" s="6"/>
      <c r="PSW97" s="6"/>
      <c r="PSX97" s="6"/>
      <c r="PSY97" s="6"/>
      <c r="PSZ97" s="6"/>
      <c r="PTA97" s="6"/>
      <c r="PTB97" s="6"/>
      <c r="PTC97" s="6"/>
      <c r="PTD97" s="6"/>
      <c r="PTE97" s="6"/>
      <c r="PTF97" s="6"/>
      <c r="PTG97" s="6"/>
      <c r="PTH97" s="6"/>
      <c r="PTI97" s="6"/>
      <c r="PTJ97" s="6"/>
      <c r="PTK97" s="6"/>
      <c r="PTL97" s="6"/>
      <c r="PTM97" s="6"/>
      <c r="PTN97" s="6"/>
      <c r="PTO97" s="6"/>
      <c r="PTP97" s="6"/>
      <c r="PTQ97" s="6"/>
      <c r="PTR97" s="6"/>
      <c r="PTS97" s="6"/>
      <c r="PTT97" s="6"/>
      <c r="PTU97" s="6"/>
      <c r="PTV97" s="6"/>
      <c r="PTW97" s="6"/>
      <c r="PTX97" s="6"/>
      <c r="PTY97" s="6"/>
      <c r="PTZ97" s="6"/>
      <c r="PUA97" s="6"/>
      <c r="PUB97" s="6"/>
      <c r="PUC97" s="6"/>
      <c r="PUD97" s="6"/>
      <c r="PUE97" s="6"/>
      <c r="PUF97" s="6"/>
      <c r="PUG97" s="6"/>
      <c r="PUH97" s="6"/>
      <c r="PUI97" s="6"/>
      <c r="PUJ97" s="6"/>
      <c r="PUK97" s="6"/>
      <c r="PUL97" s="6"/>
      <c r="PUM97" s="6"/>
      <c r="PUN97" s="6"/>
      <c r="PUO97" s="6"/>
      <c r="PUP97" s="6"/>
      <c r="PUQ97" s="6"/>
      <c r="PUR97" s="6"/>
      <c r="PUS97" s="6"/>
      <c r="PUT97" s="6"/>
      <c r="PUU97" s="6"/>
      <c r="PUV97" s="6"/>
      <c r="PUW97" s="6"/>
      <c r="PUX97" s="6"/>
      <c r="PUY97" s="6"/>
      <c r="PUZ97" s="6"/>
      <c r="PVA97" s="6"/>
      <c r="PVB97" s="6"/>
      <c r="PVC97" s="6"/>
      <c r="PVD97" s="6"/>
      <c r="PVE97" s="6"/>
      <c r="PVF97" s="6"/>
      <c r="PVG97" s="6"/>
      <c r="PVH97" s="6"/>
      <c r="PVI97" s="6"/>
      <c r="PVJ97" s="6"/>
      <c r="PVK97" s="6"/>
      <c r="PVL97" s="6"/>
      <c r="PVM97" s="6"/>
      <c r="PVN97" s="6"/>
      <c r="PVO97" s="6"/>
      <c r="PVP97" s="6"/>
      <c r="PVQ97" s="6"/>
      <c r="PVR97" s="6"/>
      <c r="PVS97" s="6"/>
      <c r="PVT97" s="6"/>
      <c r="PVU97" s="6"/>
      <c r="PVV97" s="6"/>
      <c r="PVW97" s="6"/>
      <c r="PVX97" s="6"/>
      <c r="PVY97" s="6"/>
      <c r="PVZ97" s="6"/>
      <c r="PWA97" s="6"/>
      <c r="PWB97" s="6"/>
      <c r="PWC97" s="6"/>
      <c r="PWD97" s="6"/>
      <c r="PWE97" s="6"/>
      <c r="PWF97" s="6"/>
      <c r="PWG97" s="6"/>
      <c r="PWH97" s="6"/>
      <c r="PWI97" s="6"/>
      <c r="PWJ97" s="6"/>
      <c r="PWK97" s="6"/>
      <c r="PWL97" s="6"/>
      <c r="PWM97" s="6"/>
      <c r="PWN97" s="6"/>
      <c r="PWO97" s="6"/>
      <c r="PWP97" s="6"/>
      <c r="PWQ97" s="6"/>
      <c r="PWR97" s="6"/>
      <c r="PWS97" s="6"/>
      <c r="PWT97" s="6"/>
      <c r="PWU97" s="6"/>
      <c r="PWV97" s="6"/>
      <c r="PWW97" s="6"/>
      <c r="PWX97" s="6"/>
      <c r="PWY97" s="6"/>
      <c r="PWZ97" s="6"/>
      <c r="PXA97" s="6"/>
      <c r="PXB97" s="6"/>
      <c r="PXC97" s="6"/>
      <c r="PXD97" s="6"/>
      <c r="PXE97" s="6"/>
      <c r="PXF97" s="6"/>
      <c r="PXG97" s="6"/>
      <c r="PXH97" s="6"/>
      <c r="PXI97" s="6"/>
      <c r="PXJ97" s="6"/>
      <c r="PXK97" s="6"/>
      <c r="PXL97" s="6"/>
      <c r="PXM97" s="6"/>
      <c r="PXN97" s="6"/>
      <c r="PXO97" s="6"/>
      <c r="PXP97" s="6"/>
      <c r="PXQ97" s="6"/>
      <c r="PXR97" s="6"/>
      <c r="PXS97" s="6"/>
      <c r="PXT97" s="6"/>
      <c r="PXU97" s="6"/>
      <c r="PXV97" s="6"/>
      <c r="PXW97" s="6"/>
      <c r="PXX97" s="6"/>
      <c r="PXY97" s="6"/>
      <c r="PXZ97" s="6"/>
      <c r="PYA97" s="6"/>
      <c r="PYB97" s="6"/>
      <c r="PYC97" s="6"/>
      <c r="PYD97" s="6"/>
      <c r="PYE97" s="6"/>
      <c r="PYF97" s="6"/>
      <c r="PYG97" s="6"/>
      <c r="PYH97" s="6"/>
      <c r="PYI97" s="6"/>
      <c r="PYJ97" s="6"/>
      <c r="PYK97" s="6"/>
      <c r="PYL97" s="6"/>
      <c r="PYM97" s="6"/>
      <c r="PYN97" s="6"/>
      <c r="PYO97" s="6"/>
      <c r="PYP97" s="6"/>
      <c r="PYQ97" s="6"/>
      <c r="PYR97" s="6"/>
      <c r="PYS97" s="6"/>
      <c r="PYT97" s="6"/>
      <c r="PYU97" s="6"/>
      <c r="PYV97" s="6"/>
      <c r="PYW97" s="6"/>
      <c r="PYX97" s="6"/>
      <c r="PYY97" s="6"/>
      <c r="PYZ97" s="6"/>
      <c r="PZA97" s="6"/>
      <c r="PZB97" s="6"/>
      <c r="PZC97" s="6"/>
      <c r="PZD97" s="6"/>
      <c r="PZE97" s="6"/>
      <c r="PZF97" s="6"/>
      <c r="PZG97" s="6"/>
      <c r="PZH97" s="6"/>
      <c r="PZI97" s="6"/>
      <c r="PZJ97" s="6"/>
      <c r="PZK97" s="6"/>
      <c r="PZL97" s="6"/>
      <c r="PZM97" s="6"/>
      <c r="PZN97" s="6"/>
      <c r="PZO97" s="6"/>
      <c r="PZP97" s="6"/>
      <c r="PZQ97" s="6"/>
      <c r="PZR97" s="6"/>
      <c r="PZS97" s="6"/>
      <c r="PZT97" s="6"/>
      <c r="PZU97" s="6"/>
      <c r="PZV97" s="6"/>
      <c r="PZW97" s="6"/>
      <c r="PZX97" s="6"/>
      <c r="PZY97" s="6"/>
      <c r="PZZ97" s="6"/>
      <c r="QAA97" s="6"/>
      <c r="QAB97" s="6"/>
      <c r="QAC97" s="6"/>
      <c r="QAD97" s="6"/>
      <c r="QAE97" s="6"/>
      <c r="QAF97" s="6"/>
      <c r="QAG97" s="6"/>
      <c r="QAH97" s="6"/>
      <c r="QAI97" s="6"/>
      <c r="QAJ97" s="6"/>
      <c r="QAK97" s="6"/>
      <c r="QAL97" s="6"/>
      <c r="QAM97" s="6"/>
      <c r="QAN97" s="6"/>
      <c r="QAO97" s="6"/>
      <c r="QAP97" s="6"/>
      <c r="QAQ97" s="6"/>
      <c r="QAR97" s="6"/>
      <c r="QAS97" s="6"/>
      <c r="QAT97" s="6"/>
      <c r="QAU97" s="6"/>
      <c r="QAV97" s="6"/>
      <c r="QAW97" s="6"/>
      <c r="QAX97" s="6"/>
      <c r="QAY97" s="6"/>
      <c r="QAZ97" s="6"/>
      <c r="QBA97" s="6"/>
      <c r="QBB97" s="6"/>
      <c r="QBC97" s="6"/>
      <c r="QBD97" s="6"/>
      <c r="QBE97" s="6"/>
      <c r="QBF97" s="6"/>
      <c r="QBG97" s="6"/>
      <c r="QBH97" s="6"/>
      <c r="QBI97" s="6"/>
      <c r="QBJ97" s="6"/>
      <c r="QBK97" s="6"/>
      <c r="QBL97" s="6"/>
      <c r="QBM97" s="6"/>
      <c r="QBN97" s="6"/>
      <c r="QBO97" s="6"/>
      <c r="QBP97" s="6"/>
      <c r="QBQ97" s="6"/>
      <c r="QBR97" s="6"/>
      <c r="QBS97" s="6"/>
      <c r="QBT97" s="6"/>
      <c r="QBU97" s="6"/>
      <c r="QBV97" s="6"/>
      <c r="QBW97" s="6"/>
      <c r="QBX97" s="6"/>
      <c r="QBY97" s="6"/>
      <c r="QBZ97" s="6"/>
      <c r="QCA97" s="6"/>
      <c r="QCB97" s="6"/>
      <c r="QCC97" s="6"/>
      <c r="QCD97" s="6"/>
      <c r="QCE97" s="6"/>
      <c r="QCF97" s="6"/>
      <c r="QCG97" s="6"/>
      <c r="QCH97" s="6"/>
      <c r="QCI97" s="6"/>
      <c r="QCJ97" s="6"/>
      <c r="QCK97" s="6"/>
      <c r="QCL97" s="6"/>
      <c r="QCM97" s="6"/>
      <c r="QCN97" s="6"/>
      <c r="QCO97" s="6"/>
      <c r="QCP97" s="6"/>
      <c r="QCQ97" s="6"/>
      <c r="QCR97" s="6"/>
      <c r="QCS97" s="6"/>
      <c r="QCT97" s="6"/>
      <c r="QCU97" s="6"/>
      <c r="QCV97" s="6"/>
      <c r="QCW97" s="6"/>
      <c r="QCX97" s="6"/>
      <c r="QCY97" s="6"/>
      <c r="QCZ97" s="6"/>
      <c r="QDA97" s="6"/>
      <c r="QDB97" s="6"/>
      <c r="QDC97" s="6"/>
      <c r="QDD97" s="6"/>
      <c r="QDE97" s="6"/>
      <c r="QDF97" s="6"/>
      <c r="QDG97" s="6"/>
      <c r="QDH97" s="6"/>
      <c r="QDI97" s="6"/>
      <c r="QDJ97" s="6"/>
      <c r="QDK97" s="6"/>
      <c r="QDL97" s="6"/>
      <c r="QDM97" s="6"/>
      <c r="QDN97" s="6"/>
      <c r="QDO97" s="6"/>
      <c r="QDP97" s="6"/>
      <c r="QDQ97" s="6"/>
      <c r="QDR97" s="6"/>
      <c r="QDS97" s="6"/>
      <c r="QDT97" s="6"/>
      <c r="QDU97" s="6"/>
      <c r="QDV97" s="6"/>
      <c r="QDW97" s="6"/>
      <c r="QDX97" s="6"/>
      <c r="QDY97" s="6"/>
      <c r="QDZ97" s="6"/>
      <c r="QEA97" s="6"/>
      <c r="QEB97" s="6"/>
      <c r="QEC97" s="6"/>
      <c r="QED97" s="6"/>
      <c r="QEE97" s="6"/>
      <c r="QEF97" s="6"/>
      <c r="QEG97" s="6"/>
      <c r="QEH97" s="6"/>
      <c r="QEI97" s="6"/>
      <c r="QEJ97" s="6"/>
      <c r="QEK97" s="6"/>
      <c r="QEL97" s="6"/>
      <c r="QEM97" s="6"/>
      <c r="QEN97" s="6"/>
      <c r="QEO97" s="6"/>
      <c r="QEP97" s="6"/>
      <c r="QEQ97" s="6"/>
      <c r="QER97" s="6"/>
      <c r="QES97" s="6"/>
      <c r="QET97" s="6"/>
      <c r="QEU97" s="6"/>
      <c r="QEV97" s="6"/>
      <c r="QEW97" s="6"/>
      <c r="QEX97" s="6"/>
      <c r="QEY97" s="6"/>
      <c r="QEZ97" s="6"/>
      <c r="QFA97" s="6"/>
      <c r="QFB97" s="6"/>
      <c r="QFC97" s="6"/>
      <c r="QFD97" s="6"/>
      <c r="QFE97" s="6"/>
      <c r="QFF97" s="6"/>
      <c r="QFG97" s="6"/>
      <c r="QFH97" s="6"/>
      <c r="QFI97" s="6"/>
      <c r="QFJ97" s="6"/>
      <c r="QFK97" s="6"/>
      <c r="QFL97" s="6"/>
      <c r="QFM97" s="6"/>
      <c r="QFN97" s="6"/>
      <c r="QFO97" s="6"/>
      <c r="QFP97" s="6"/>
      <c r="QFQ97" s="6"/>
      <c r="QFR97" s="6"/>
      <c r="QFS97" s="6"/>
      <c r="QFT97" s="6"/>
      <c r="QFU97" s="6"/>
      <c r="QFV97" s="6"/>
      <c r="QFW97" s="6"/>
      <c r="QFX97" s="6"/>
      <c r="QFY97" s="6"/>
      <c r="QFZ97" s="6"/>
      <c r="QGA97" s="6"/>
      <c r="QGB97" s="6"/>
      <c r="QGC97" s="6"/>
      <c r="QGD97" s="6"/>
      <c r="QGE97" s="6"/>
      <c r="QGF97" s="6"/>
      <c r="QGG97" s="6"/>
      <c r="QGH97" s="6"/>
      <c r="QGI97" s="6"/>
      <c r="QGJ97" s="6"/>
      <c r="QGK97" s="6"/>
      <c r="QGL97" s="6"/>
      <c r="QGM97" s="6"/>
      <c r="QGN97" s="6"/>
      <c r="QGO97" s="6"/>
      <c r="QGP97" s="6"/>
      <c r="QGQ97" s="6"/>
      <c r="QGR97" s="6"/>
      <c r="QGS97" s="6"/>
      <c r="QGT97" s="6"/>
      <c r="QGU97" s="6"/>
      <c r="QGV97" s="6"/>
      <c r="QGW97" s="6"/>
      <c r="QGX97" s="6"/>
      <c r="QGY97" s="6"/>
      <c r="QGZ97" s="6"/>
      <c r="QHA97" s="6"/>
      <c r="QHB97" s="6"/>
      <c r="QHC97" s="6"/>
      <c r="QHD97" s="6"/>
      <c r="QHE97" s="6"/>
      <c r="QHF97" s="6"/>
      <c r="QHG97" s="6"/>
      <c r="QHH97" s="6"/>
      <c r="QHI97" s="6"/>
      <c r="QHJ97" s="6"/>
      <c r="QHK97" s="6"/>
      <c r="QHL97" s="6"/>
      <c r="QHM97" s="6"/>
      <c r="QHN97" s="6"/>
      <c r="QHO97" s="6"/>
      <c r="QHP97" s="6"/>
      <c r="QHQ97" s="6"/>
      <c r="QHR97" s="6"/>
      <c r="QHS97" s="6"/>
      <c r="QHT97" s="6"/>
      <c r="QHU97" s="6"/>
      <c r="QHV97" s="6"/>
      <c r="QHW97" s="6"/>
      <c r="QHX97" s="6"/>
      <c r="QHY97" s="6"/>
      <c r="QHZ97" s="6"/>
      <c r="QIA97" s="6"/>
      <c r="QIB97" s="6"/>
      <c r="QIC97" s="6"/>
      <c r="QID97" s="6"/>
      <c r="QIE97" s="6"/>
      <c r="QIF97" s="6"/>
      <c r="QIG97" s="6"/>
      <c r="QIH97" s="6"/>
      <c r="QII97" s="6"/>
      <c r="QIJ97" s="6"/>
      <c r="QIK97" s="6"/>
      <c r="QIL97" s="6"/>
      <c r="QIM97" s="6"/>
      <c r="QIN97" s="6"/>
      <c r="QIO97" s="6"/>
      <c r="QIP97" s="6"/>
      <c r="QIQ97" s="6"/>
      <c r="QIR97" s="6"/>
      <c r="QIS97" s="6"/>
      <c r="QIT97" s="6"/>
      <c r="QIU97" s="6"/>
      <c r="QIV97" s="6"/>
      <c r="QIW97" s="6"/>
      <c r="QIX97" s="6"/>
      <c r="QIY97" s="6"/>
      <c r="QIZ97" s="6"/>
      <c r="QJA97" s="6"/>
      <c r="QJB97" s="6"/>
      <c r="QJC97" s="6"/>
      <c r="QJD97" s="6"/>
      <c r="QJE97" s="6"/>
      <c r="QJF97" s="6"/>
      <c r="QJG97" s="6"/>
      <c r="QJH97" s="6"/>
      <c r="QJI97" s="6"/>
      <c r="QJJ97" s="6"/>
      <c r="QJK97" s="6"/>
      <c r="QJL97" s="6"/>
      <c r="QJM97" s="6"/>
      <c r="QJN97" s="6"/>
      <c r="QJO97" s="6"/>
      <c r="QJP97" s="6"/>
      <c r="QJQ97" s="6"/>
      <c r="QJR97" s="6"/>
      <c r="QJS97" s="6"/>
      <c r="QJT97" s="6"/>
      <c r="QJU97" s="6"/>
      <c r="QJV97" s="6"/>
      <c r="QJW97" s="6"/>
      <c r="QJX97" s="6"/>
      <c r="QJY97" s="6"/>
      <c r="QJZ97" s="6"/>
      <c r="QKA97" s="6"/>
      <c r="QKB97" s="6"/>
      <c r="QKC97" s="6"/>
      <c r="QKD97" s="6"/>
      <c r="QKE97" s="6"/>
      <c r="QKF97" s="6"/>
      <c r="QKG97" s="6"/>
      <c r="QKH97" s="6"/>
      <c r="QKI97" s="6"/>
      <c r="QKJ97" s="6"/>
      <c r="QKK97" s="6"/>
      <c r="QKL97" s="6"/>
      <c r="QKM97" s="6"/>
      <c r="QKN97" s="6"/>
      <c r="QKO97" s="6"/>
      <c r="QKP97" s="6"/>
      <c r="QKQ97" s="6"/>
      <c r="QKR97" s="6"/>
      <c r="QKS97" s="6"/>
      <c r="QKT97" s="6"/>
      <c r="QKU97" s="6"/>
      <c r="QKV97" s="6"/>
      <c r="QKW97" s="6"/>
      <c r="QKX97" s="6"/>
      <c r="QKY97" s="6"/>
      <c r="QKZ97" s="6"/>
      <c r="QLA97" s="6"/>
      <c r="QLB97" s="6"/>
      <c r="QLC97" s="6"/>
      <c r="QLD97" s="6"/>
      <c r="QLE97" s="6"/>
      <c r="QLF97" s="6"/>
      <c r="QLG97" s="6"/>
      <c r="QLH97" s="6"/>
      <c r="QLI97" s="6"/>
      <c r="QLJ97" s="6"/>
      <c r="QLK97" s="6"/>
      <c r="QLL97" s="6"/>
      <c r="QLM97" s="6"/>
      <c r="QLN97" s="6"/>
      <c r="QLO97" s="6"/>
      <c r="QLP97" s="6"/>
      <c r="QLQ97" s="6"/>
      <c r="QLR97" s="6"/>
      <c r="QLS97" s="6"/>
      <c r="QLT97" s="6"/>
      <c r="QLU97" s="6"/>
      <c r="QLV97" s="6"/>
      <c r="QLW97" s="6"/>
      <c r="QLX97" s="6"/>
      <c r="QLY97" s="6"/>
      <c r="QLZ97" s="6"/>
      <c r="QMA97" s="6"/>
      <c r="QMB97" s="6"/>
      <c r="QMC97" s="6"/>
      <c r="QMD97" s="6"/>
      <c r="QME97" s="6"/>
      <c r="QMF97" s="6"/>
      <c r="QMG97" s="6"/>
      <c r="QMH97" s="6"/>
      <c r="QMI97" s="6"/>
      <c r="QMJ97" s="6"/>
      <c r="QMK97" s="6"/>
      <c r="QML97" s="6"/>
      <c r="QMM97" s="6"/>
      <c r="QMN97" s="6"/>
      <c r="QMO97" s="6"/>
      <c r="QMP97" s="6"/>
      <c r="QMQ97" s="6"/>
      <c r="QMR97" s="6"/>
      <c r="QMS97" s="6"/>
      <c r="QMT97" s="6"/>
      <c r="QMU97" s="6"/>
      <c r="QMV97" s="6"/>
      <c r="QMW97" s="6"/>
      <c r="QMX97" s="6"/>
      <c r="QMY97" s="6"/>
      <c r="QMZ97" s="6"/>
      <c r="QNA97" s="6"/>
      <c r="QNB97" s="6"/>
      <c r="QNC97" s="6"/>
      <c r="QND97" s="6"/>
      <c r="QNE97" s="6"/>
      <c r="QNF97" s="6"/>
      <c r="QNG97" s="6"/>
      <c r="QNH97" s="6"/>
      <c r="QNI97" s="6"/>
      <c r="QNJ97" s="6"/>
      <c r="QNK97" s="6"/>
      <c r="QNL97" s="6"/>
      <c r="QNM97" s="6"/>
      <c r="QNN97" s="6"/>
      <c r="QNO97" s="6"/>
      <c r="QNP97" s="6"/>
      <c r="QNQ97" s="6"/>
      <c r="QNR97" s="6"/>
      <c r="QNS97" s="6"/>
      <c r="QNT97" s="6"/>
      <c r="QNU97" s="6"/>
      <c r="QNV97" s="6"/>
      <c r="QNW97" s="6"/>
      <c r="QNX97" s="6"/>
      <c r="QNY97" s="6"/>
      <c r="QNZ97" s="6"/>
      <c r="QOA97" s="6"/>
      <c r="QOB97" s="6"/>
      <c r="QOC97" s="6"/>
      <c r="QOD97" s="6"/>
      <c r="QOE97" s="6"/>
      <c r="QOF97" s="6"/>
      <c r="QOG97" s="6"/>
      <c r="QOH97" s="6"/>
      <c r="QOI97" s="6"/>
      <c r="QOJ97" s="6"/>
      <c r="QOK97" s="6"/>
      <c r="QOL97" s="6"/>
      <c r="QOM97" s="6"/>
      <c r="QON97" s="6"/>
      <c r="QOO97" s="6"/>
      <c r="QOP97" s="6"/>
      <c r="QOQ97" s="6"/>
      <c r="QOR97" s="6"/>
      <c r="QOS97" s="6"/>
      <c r="QOT97" s="6"/>
      <c r="QOU97" s="6"/>
      <c r="QOV97" s="6"/>
      <c r="QOW97" s="6"/>
      <c r="QOX97" s="6"/>
      <c r="QOY97" s="6"/>
      <c r="QOZ97" s="6"/>
      <c r="QPA97" s="6"/>
      <c r="QPB97" s="6"/>
      <c r="QPC97" s="6"/>
      <c r="QPD97" s="6"/>
      <c r="QPE97" s="6"/>
      <c r="QPF97" s="6"/>
      <c r="QPG97" s="6"/>
      <c r="QPH97" s="6"/>
      <c r="QPI97" s="6"/>
      <c r="QPJ97" s="6"/>
      <c r="QPK97" s="6"/>
      <c r="QPL97" s="6"/>
      <c r="QPM97" s="6"/>
      <c r="QPN97" s="6"/>
      <c r="QPO97" s="6"/>
      <c r="QPP97" s="6"/>
      <c r="QPQ97" s="6"/>
      <c r="QPR97" s="6"/>
      <c r="QPS97" s="6"/>
      <c r="QPT97" s="6"/>
      <c r="QPU97" s="6"/>
      <c r="QPV97" s="6"/>
      <c r="QPW97" s="6"/>
      <c r="QPX97" s="6"/>
      <c r="QPY97" s="6"/>
      <c r="QPZ97" s="6"/>
      <c r="QQA97" s="6"/>
      <c r="QQB97" s="6"/>
      <c r="QQC97" s="6"/>
      <c r="QQD97" s="6"/>
      <c r="QQE97" s="6"/>
      <c r="QQF97" s="6"/>
      <c r="QQG97" s="6"/>
      <c r="QQH97" s="6"/>
      <c r="QQI97" s="6"/>
      <c r="QQJ97" s="6"/>
      <c r="QQK97" s="6"/>
      <c r="QQL97" s="6"/>
      <c r="QQM97" s="6"/>
      <c r="QQN97" s="6"/>
      <c r="QQO97" s="6"/>
      <c r="QQP97" s="6"/>
      <c r="QQQ97" s="6"/>
      <c r="QQR97" s="6"/>
      <c r="QQS97" s="6"/>
      <c r="QQT97" s="6"/>
      <c r="QQU97" s="6"/>
      <c r="QQV97" s="6"/>
      <c r="QQW97" s="6"/>
      <c r="QQX97" s="6"/>
      <c r="QQY97" s="6"/>
      <c r="QQZ97" s="6"/>
      <c r="QRA97" s="6"/>
      <c r="QRB97" s="6"/>
      <c r="QRC97" s="6"/>
      <c r="QRD97" s="6"/>
      <c r="QRE97" s="6"/>
      <c r="QRF97" s="6"/>
      <c r="QRG97" s="6"/>
      <c r="QRH97" s="6"/>
      <c r="QRI97" s="6"/>
      <c r="QRJ97" s="6"/>
      <c r="QRK97" s="6"/>
      <c r="QRL97" s="6"/>
      <c r="QRM97" s="6"/>
      <c r="QRN97" s="6"/>
      <c r="QRO97" s="6"/>
      <c r="QRP97" s="6"/>
      <c r="QRQ97" s="6"/>
      <c r="QRR97" s="6"/>
      <c r="QRS97" s="6"/>
      <c r="QRT97" s="6"/>
      <c r="QRU97" s="6"/>
      <c r="QRV97" s="6"/>
      <c r="QRW97" s="6"/>
      <c r="QRX97" s="6"/>
      <c r="QRY97" s="6"/>
      <c r="QRZ97" s="6"/>
      <c r="QSA97" s="6"/>
      <c r="QSB97" s="6"/>
      <c r="QSC97" s="6"/>
      <c r="QSD97" s="6"/>
      <c r="QSE97" s="6"/>
      <c r="QSF97" s="6"/>
      <c r="QSG97" s="6"/>
      <c r="QSH97" s="6"/>
      <c r="QSI97" s="6"/>
      <c r="QSJ97" s="6"/>
      <c r="QSK97" s="6"/>
      <c r="QSL97" s="6"/>
      <c r="QSM97" s="6"/>
      <c r="QSN97" s="6"/>
      <c r="QSO97" s="6"/>
      <c r="QSP97" s="6"/>
      <c r="QSQ97" s="6"/>
      <c r="QSR97" s="6"/>
      <c r="QSS97" s="6"/>
      <c r="QST97" s="6"/>
      <c r="QSU97" s="6"/>
      <c r="QSV97" s="6"/>
      <c r="QSW97" s="6"/>
      <c r="QSX97" s="6"/>
      <c r="QSY97" s="6"/>
      <c r="QSZ97" s="6"/>
      <c r="QTA97" s="6"/>
      <c r="QTB97" s="6"/>
      <c r="QTC97" s="6"/>
      <c r="QTD97" s="6"/>
      <c r="QTE97" s="6"/>
      <c r="QTF97" s="6"/>
      <c r="QTG97" s="6"/>
      <c r="QTH97" s="6"/>
      <c r="QTI97" s="6"/>
      <c r="QTJ97" s="6"/>
      <c r="QTK97" s="6"/>
      <c r="QTL97" s="6"/>
      <c r="QTM97" s="6"/>
      <c r="QTN97" s="6"/>
      <c r="QTO97" s="6"/>
      <c r="QTP97" s="6"/>
      <c r="QTQ97" s="6"/>
      <c r="QTR97" s="6"/>
      <c r="QTS97" s="6"/>
      <c r="QTT97" s="6"/>
      <c r="QTU97" s="6"/>
      <c r="QTV97" s="6"/>
      <c r="QTW97" s="6"/>
      <c r="QTX97" s="6"/>
      <c r="QTY97" s="6"/>
      <c r="QTZ97" s="6"/>
      <c r="QUA97" s="6"/>
      <c r="QUB97" s="6"/>
      <c r="QUC97" s="6"/>
      <c r="QUD97" s="6"/>
      <c r="QUE97" s="6"/>
      <c r="QUF97" s="6"/>
      <c r="QUG97" s="6"/>
      <c r="QUH97" s="6"/>
      <c r="QUI97" s="6"/>
      <c r="QUJ97" s="6"/>
      <c r="QUK97" s="6"/>
      <c r="QUL97" s="6"/>
      <c r="QUM97" s="6"/>
      <c r="QUN97" s="6"/>
      <c r="QUO97" s="6"/>
      <c r="QUP97" s="6"/>
      <c r="QUQ97" s="6"/>
      <c r="QUR97" s="6"/>
      <c r="QUS97" s="6"/>
      <c r="QUT97" s="6"/>
      <c r="QUU97" s="6"/>
      <c r="QUV97" s="6"/>
      <c r="QUW97" s="6"/>
      <c r="QUX97" s="6"/>
      <c r="QUY97" s="6"/>
      <c r="QUZ97" s="6"/>
      <c r="QVA97" s="6"/>
      <c r="QVB97" s="6"/>
      <c r="QVC97" s="6"/>
      <c r="QVD97" s="6"/>
      <c r="QVE97" s="6"/>
      <c r="QVF97" s="6"/>
      <c r="QVG97" s="6"/>
      <c r="QVH97" s="6"/>
      <c r="QVI97" s="6"/>
      <c r="QVJ97" s="6"/>
      <c r="QVK97" s="6"/>
      <c r="QVL97" s="6"/>
      <c r="QVM97" s="6"/>
      <c r="QVN97" s="6"/>
      <c r="QVO97" s="6"/>
      <c r="QVP97" s="6"/>
      <c r="QVQ97" s="6"/>
      <c r="QVR97" s="6"/>
      <c r="QVS97" s="6"/>
      <c r="QVT97" s="6"/>
      <c r="QVU97" s="6"/>
      <c r="QVV97" s="6"/>
      <c r="QVW97" s="6"/>
      <c r="QVX97" s="6"/>
      <c r="QVY97" s="6"/>
      <c r="QVZ97" s="6"/>
      <c r="QWA97" s="6"/>
      <c r="QWB97" s="6"/>
      <c r="QWC97" s="6"/>
      <c r="QWD97" s="6"/>
      <c r="QWE97" s="6"/>
      <c r="QWF97" s="6"/>
      <c r="QWG97" s="6"/>
      <c r="QWH97" s="6"/>
      <c r="QWI97" s="6"/>
      <c r="QWJ97" s="6"/>
      <c r="QWK97" s="6"/>
      <c r="QWL97" s="6"/>
      <c r="QWM97" s="6"/>
      <c r="QWN97" s="6"/>
      <c r="QWO97" s="6"/>
      <c r="QWP97" s="6"/>
      <c r="QWQ97" s="6"/>
      <c r="QWR97" s="6"/>
      <c r="QWS97" s="6"/>
      <c r="QWT97" s="6"/>
      <c r="QWU97" s="6"/>
      <c r="QWV97" s="6"/>
      <c r="QWW97" s="6"/>
      <c r="QWX97" s="6"/>
      <c r="QWY97" s="6"/>
      <c r="QWZ97" s="6"/>
      <c r="QXA97" s="6"/>
      <c r="QXB97" s="6"/>
      <c r="QXC97" s="6"/>
      <c r="QXD97" s="6"/>
      <c r="QXE97" s="6"/>
      <c r="QXF97" s="6"/>
      <c r="QXG97" s="6"/>
      <c r="QXH97" s="6"/>
      <c r="QXI97" s="6"/>
      <c r="QXJ97" s="6"/>
      <c r="QXK97" s="6"/>
      <c r="QXL97" s="6"/>
      <c r="QXM97" s="6"/>
      <c r="QXN97" s="6"/>
      <c r="QXO97" s="6"/>
      <c r="QXP97" s="6"/>
      <c r="QXQ97" s="6"/>
      <c r="QXR97" s="6"/>
      <c r="QXS97" s="6"/>
      <c r="QXT97" s="6"/>
      <c r="QXU97" s="6"/>
      <c r="QXV97" s="6"/>
      <c r="QXW97" s="6"/>
      <c r="QXX97" s="6"/>
      <c r="QXY97" s="6"/>
      <c r="QXZ97" s="6"/>
      <c r="QYA97" s="6"/>
      <c r="QYB97" s="6"/>
      <c r="QYC97" s="6"/>
      <c r="QYD97" s="6"/>
      <c r="QYE97" s="6"/>
      <c r="QYF97" s="6"/>
      <c r="QYG97" s="6"/>
      <c r="QYH97" s="6"/>
      <c r="QYI97" s="6"/>
      <c r="QYJ97" s="6"/>
      <c r="QYK97" s="6"/>
      <c r="QYL97" s="6"/>
      <c r="QYM97" s="6"/>
      <c r="QYN97" s="6"/>
      <c r="QYO97" s="6"/>
      <c r="QYP97" s="6"/>
      <c r="QYQ97" s="6"/>
      <c r="QYR97" s="6"/>
      <c r="QYS97" s="6"/>
      <c r="QYT97" s="6"/>
      <c r="QYU97" s="6"/>
      <c r="QYV97" s="6"/>
      <c r="QYW97" s="6"/>
      <c r="QYX97" s="6"/>
      <c r="QYY97" s="6"/>
      <c r="QYZ97" s="6"/>
      <c r="QZA97" s="6"/>
      <c r="QZB97" s="6"/>
      <c r="QZC97" s="6"/>
      <c r="QZD97" s="6"/>
      <c r="QZE97" s="6"/>
      <c r="QZF97" s="6"/>
      <c r="QZG97" s="6"/>
      <c r="QZH97" s="6"/>
      <c r="QZI97" s="6"/>
      <c r="QZJ97" s="6"/>
      <c r="QZK97" s="6"/>
      <c r="QZL97" s="6"/>
      <c r="QZM97" s="6"/>
      <c r="QZN97" s="6"/>
      <c r="QZO97" s="6"/>
      <c r="QZP97" s="6"/>
      <c r="QZQ97" s="6"/>
      <c r="QZR97" s="6"/>
      <c r="QZS97" s="6"/>
      <c r="QZT97" s="6"/>
      <c r="QZU97" s="6"/>
      <c r="QZV97" s="6"/>
      <c r="QZW97" s="6"/>
      <c r="QZX97" s="6"/>
      <c r="QZY97" s="6"/>
      <c r="QZZ97" s="6"/>
      <c r="RAA97" s="6"/>
      <c r="RAB97" s="6"/>
      <c r="RAC97" s="6"/>
      <c r="RAD97" s="6"/>
      <c r="RAE97" s="6"/>
      <c r="RAF97" s="6"/>
      <c r="RAG97" s="6"/>
      <c r="RAH97" s="6"/>
      <c r="RAI97" s="6"/>
      <c r="RAJ97" s="6"/>
      <c r="RAK97" s="6"/>
      <c r="RAL97" s="6"/>
      <c r="RAM97" s="6"/>
      <c r="RAN97" s="6"/>
      <c r="RAO97" s="6"/>
      <c r="RAP97" s="6"/>
      <c r="RAQ97" s="6"/>
      <c r="RAR97" s="6"/>
      <c r="RAS97" s="6"/>
      <c r="RAT97" s="6"/>
      <c r="RAU97" s="6"/>
      <c r="RAV97" s="6"/>
      <c r="RAW97" s="6"/>
      <c r="RAX97" s="6"/>
      <c r="RAY97" s="6"/>
      <c r="RAZ97" s="6"/>
      <c r="RBA97" s="6"/>
      <c r="RBB97" s="6"/>
      <c r="RBC97" s="6"/>
      <c r="RBD97" s="6"/>
      <c r="RBE97" s="6"/>
      <c r="RBF97" s="6"/>
      <c r="RBG97" s="6"/>
      <c r="RBH97" s="6"/>
      <c r="RBI97" s="6"/>
      <c r="RBJ97" s="6"/>
      <c r="RBK97" s="6"/>
      <c r="RBL97" s="6"/>
      <c r="RBM97" s="6"/>
      <c r="RBN97" s="6"/>
      <c r="RBO97" s="6"/>
      <c r="RBP97" s="6"/>
      <c r="RBQ97" s="6"/>
      <c r="RBR97" s="6"/>
      <c r="RBS97" s="6"/>
      <c r="RBT97" s="6"/>
      <c r="RBU97" s="6"/>
      <c r="RBV97" s="6"/>
      <c r="RBW97" s="6"/>
      <c r="RBX97" s="6"/>
      <c r="RBY97" s="6"/>
      <c r="RBZ97" s="6"/>
      <c r="RCA97" s="6"/>
      <c r="RCB97" s="6"/>
      <c r="RCC97" s="6"/>
      <c r="RCD97" s="6"/>
      <c r="RCE97" s="6"/>
      <c r="RCF97" s="6"/>
      <c r="RCG97" s="6"/>
      <c r="RCH97" s="6"/>
      <c r="RCI97" s="6"/>
      <c r="RCJ97" s="6"/>
      <c r="RCK97" s="6"/>
      <c r="RCL97" s="6"/>
      <c r="RCM97" s="6"/>
      <c r="RCN97" s="6"/>
      <c r="RCO97" s="6"/>
      <c r="RCP97" s="6"/>
      <c r="RCQ97" s="6"/>
      <c r="RCR97" s="6"/>
      <c r="RCS97" s="6"/>
      <c r="RCT97" s="6"/>
      <c r="RCU97" s="6"/>
      <c r="RCV97" s="6"/>
      <c r="RCW97" s="6"/>
      <c r="RCX97" s="6"/>
      <c r="RCY97" s="6"/>
      <c r="RCZ97" s="6"/>
      <c r="RDA97" s="6"/>
      <c r="RDB97" s="6"/>
      <c r="RDC97" s="6"/>
      <c r="RDD97" s="6"/>
      <c r="RDE97" s="6"/>
      <c r="RDF97" s="6"/>
      <c r="RDG97" s="6"/>
      <c r="RDH97" s="6"/>
      <c r="RDI97" s="6"/>
      <c r="RDJ97" s="6"/>
      <c r="RDK97" s="6"/>
      <c r="RDL97" s="6"/>
      <c r="RDM97" s="6"/>
      <c r="RDN97" s="6"/>
      <c r="RDO97" s="6"/>
      <c r="RDP97" s="6"/>
      <c r="RDQ97" s="6"/>
      <c r="RDR97" s="6"/>
      <c r="RDS97" s="6"/>
      <c r="RDT97" s="6"/>
      <c r="RDU97" s="6"/>
      <c r="RDV97" s="6"/>
      <c r="RDW97" s="6"/>
      <c r="RDX97" s="6"/>
      <c r="RDY97" s="6"/>
      <c r="RDZ97" s="6"/>
      <c r="REA97" s="6"/>
      <c r="REB97" s="6"/>
      <c r="REC97" s="6"/>
      <c r="RED97" s="6"/>
      <c r="REE97" s="6"/>
      <c r="REF97" s="6"/>
      <c r="REG97" s="6"/>
      <c r="REH97" s="6"/>
      <c r="REI97" s="6"/>
      <c r="REJ97" s="6"/>
      <c r="REK97" s="6"/>
      <c r="REL97" s="6"/>
      <c r="REM97" s="6"/>
      <c r="REN97" s="6"/>
      <c r="REO97" s="6"/>
      <c r="REP97" s="6"/>
      <c r="REQ97" s="6"/>
      <c r="RER97" s="6"/>
      <c r="RES97" s="6"/>
      <c r="RET97" s="6"/>
      <c r="REU97" s="6"/>
      <c r="REV97" s="6"/>
      <c r="REW97" s="6"/>
      <c r="REX97" s="6"/>
      <c r="REY97" s="6"/>
      <c r="REZ97" s="6"/>
      <c r="RFA97" s="6"/>
      <c r="RFB97" s="6"/>
      <c r="RFC97" s="6"/>
      <c r="RFD97" s="6"/>
      <c r="RFE97" s="6"/>
      <c r="RFF97" s="6"/>
      <c r="RFG97" s="6"/>
      <c r="RFH97" s="6"/>
      <c r="RFI97" s="6"/>
      <c r="RFJ97" s="6"/>
      <c r="RFK97" s="6"/>
      <c r="RFL97" s="6"/>
      <c r="RFM97" s="6"/>
      <c r="RFN97" s="6"/>
      <c r="RFO97" s="6"/>
      <c r="RFP97" s="6"/>
      <c r="RFQ97" s="6"/>
      <c r="RFR97" s="6"/>
      <c r="RFS97" s="6"/>
      <c r="RFT97" s="6"/>
      <c r="RFU97" s="6"/>
      <c r="RFV97" s="6"/>
      <c r="RFW97" s="6"/>
      <c r="RFX97" s="6"/>
      <c r="RFY97" s="6"/>
      <c r="RFZ97" s="6"/>
      <c r="RGA97" s="6"/>
      <c r="RGB97" s="6"/>
      <c r="RGC97" s="6"/>
      <c r="RGD97" s="6"/>
      <c r="RGE97" s="6"/>
      <c r="RGF97" s="6"/>
      <c r="RGG97" s="6"/>
      <c r="RGH97" s="6"/>
      <c r="RGI97" s="6"/>
      <c r="RGJ97" s="6"/>
      <c r="RGK97" s="6"/>
      <c r="RGL97" s="6"/>
      <c r="RGM97" s="6"/>
      <c r="RGN97" s="6"/>
      <c r="RGO97" s="6"/>
      <c r="RGP97" s="6"/>
      <c r="RGQ97" s="6"/>
      <c r="RGR97" s="6"/>
      <c r="RGS97" s="6"/>
      <c r="RGT97" s="6"/>
      <c r="RGU97" s="6"/>
      <c r="RGV97" s="6"/>
      <c r="RGW97" s="6"/>
      <c r="RGX97" s="6"/>
      <c r="RGY97" s="6"/>
      <c r="RGZ97" s="6"/>
      <c r="RHA97" s="6"/>
      <c r="RHB97" s="6"/>
      <c r="RHC97" s="6"/>
      <c r="RHD97" s="6"/>
      <c r="RHE97" s="6"/>
      <c r="RHF97" s="6"/>
      <c r="RHG97" s="6"/>
      <c r="RHH97" s="6"/>
      <c r="RHI97" s="6"/>
      <c r="RHJ97" s="6"/>
      <c r="RHK97" s="6"/>
      <c r="RHL97" s="6"/>
      <c r="RHM97" s="6"/>
      <c r="RHN97" s="6"/>
      <c r="RHO97" s="6"/>
      <c r="RHP97" s="6"/>
      <c r="RHQ97" s="6"/>
      <c r="RHR97" s="6"/>
      <c r="RHS97" s="6"/>
      <c r="RHT97" s="6"/>
      <c r="RHU97" s="6"/>
      <c r="RHV97" s="6"/>
      <c r="RHW97" s="6"/>
      <c r="RHX97" s="6"/>
      <c r="RHY97" s="6"/>
      <c r="RHZ97" s="6"/>
      <c r="RIA97" s="6"/>
      <c r="RIB97" s="6"/>
      <c r="RIC97" s="6"/>
      <c r="RID97" s="6"/>
      <c r="RIE97" s="6"/>
      <c r="RIF97" s="6"/>
      <c r="RIG97" s="6"/>
      <c r="RIH97" s="6"/>
      <c r="RII97" s="6"/>
      <c r="RIJ97" s="6"/>
      <c r="RIK97" s="6"/>
      <c r="RIL97" s="6"/>
      <c r="RIM97" s="6"/>
      <c r="RIN97" s="6"/>
      <c r="RIO97" s="6"/>
      <c r="RIP97" s="6"/>
      <c r="RIQ97" s="6"/>
      <c r="RIR97" s="6"/>
      <c r="RIS97" s="6"/>
      <c r="RIT97" s="6"/>
      <c r="RIU97" s="6"/>
      <c r="RIV97" s="6"/>
      <c r="RIW97" s="6"/>
      <c r="RIX97" s="6"/>
      <c r="RIY97" s="6"/>
      <c r="RIZ97" s="6"/>
      <c r="RJA97" s="6"/>
      <c r="RJB97" s="6"/>
      <c r="RJC97" s="6"/>
      <c r="RJD97" s="6"/>
      <c r="RJE97" s="6"/>
      <c r="RJF97" s="6"/>
      <c r="RJG97" s="6"/>
      <c r="RJH97" s="6"/>
      <c r="RJI97" s="6"/>
      <c r="RJJ97" s="6"/>
      <c r="RJK97" s="6"/>
      <c r="RJL97" s="6"/>
      <c r="RJM97" s="6"/>
      <c r="RJN97" s="6"/>
      <c r="RJO97" s="6"/>
      <c r="RJP97" s="6"/>
      <c r="RJQ97" s="6"/>
      <c r="RJR97" s="6"/>
      <c r="RJS97" s="6"/>
      <c r="RJT97" s="6"/>
      <c r="RJU97" s="6"/>
      <c r="RJV97" s="6"/>
      <c r="RJW97" s="6"/>
      <c r="RJX97" s="6"/>
      <c r="RJY97" s="6"/>
      <c r="RJZ97" s="6"/>
      <c r="RKA97" s="6"/>
      <c r="RKB97" s="6"/>
      <c r="RKC97" s="6"/>
      <c r="RKD97" s="6"/>
      <c r="RKE97" s="6"/>
      <c r="RKF97" s="6"/>
      <c r="RKG97" s="6"/>
      <c r="RKH97" s="6"/>
      <c r="RKI97" s="6"/>
      <c r="RKJ97" s="6"/>
      <c r="RKK97" s="6"/>
      <c r="RKL97" s="6"/>
      <c r="RKM97" s="6"/>
      <c r="RKN97" s="6"/>
      <c r="RKO97" s="6"/>
      <c r="RKP97" s="6"/>
      <c r="RKQ97" s="6"/>
      <c r="RKR97" s="6"/>
      <c r="RKS97" s="6"/>
      <c r="RKT97" s="6"/>
      <c r="RKU97" s="6"/>
      <c r="RKV97" s="6"/>
      <c r="RKW97" s="6"/>
      <c r="RKX97" s="6"/>
      <c r="RKY97" s="6"/>
      <c r="RKZ97" s="6"/>
      <c r="RLA97" s="6"/>
      <c r="RLB97" s="6"/>
      <c r="RLC97" s="6"/>
      <c r="RLD97" s="6"/>
      <c r="RLE97" s="6"/>
      <c r="RLF97" s="6"/>
      <c r="RLG97" s="6"/>
      <c r="RLH97" s="6"/>
      <c r="RLI97" s="6"/>
      <c r="RLJ97" s="6"/>
      <c r="RLK97" s="6"/>
      <c r="RLL97" s="6"/>
      <c r="RLM97" s="6"/>
      <c r="RLN97" s="6"/>
      <c r="RLO97" s="6"/>
      <c r="RLP97" s="6"/>
      <c r="RLQ97" s="6"/>
      <c r="RLR97" s="6"/>
      <c r="RLS97" s="6"/>
      <c r="RLT97" s="6"/>
      <c r="RLU97" s="6"/>
      <c r="RLV97" s="6"/>
      <c r="RLW97" s="6"/>
      <c r="RLX97" s="6"/>
      <c r="RLY97" s="6"/>
      <c r="RLZ97" s="6"/>
      <c r="RMA97" s="6"/>
      <c r="RMB97" s="6"/>
      <c r="RMC97" s="6"/>
      <c r="RMD97" s="6"/>
      <c r="RME97" s="6"/>
      <c r="RMF97" s="6"/>
      <c r="RMG97" s="6"/>
      <c r="RMH97" s="6"/>
      <c r="RMI97" s="6"/>
      <c r="RMJ97" s="6"/>
      <c r="RMK97" s="6"/>
      <c r="RML97" s="6"/>
      <c r="RMM97" s="6"/>
      <c r="RMN97" s="6"/>
      <c r="RMO97" s="6"/>
      <c r="RMP97" s="6"/>
      <c r="RMQ97" s="6"/>
      <c r="RMR97" s="6"/>
      <c r="RMS97" s="6"/>
      <c r="RMT97" s="6"/>
      <c r="RMU97" s="6"/>
      <c r="RMV97" s="6"/>
      <c r="RMW97" s="6"/>
      <c r="RMX97" s="6"/>
      <c r="RMY97" s="6"/>
      <c r="RMZ97" s="6"/>
      <c r="RNA97" s="6"/>
      <c r="RNB97" s="6"/>
      <c r="RNC97" s="6"/>
      <c r="RND97" s="6"/>
      <c r="RNE97" s="6"/>
      <c r="RNF97" s="6"/>
      <c r="RNG97" s="6"/>
      <c r="RNH97" s="6"/>
      <c r="RNI97" s="6"/>
      <c r="RNJ97" s="6"/>
      <c r="RNK97" s="6"/>
      <c r="RNL97" s="6"/>
      <c r="RNM97" s="6"/>
      <c r="RNN97" s="6"/>
      <c r="RNO97" s="6"/>
      <c r="RNP97" s="6"/>
      <c r="RNQ97" s="6"/>
      <c r="RNR97" s="6"/>
      <c r="RNS97" s="6"/>
      <c r="RNT97" s="6"/>
      <c r="RNU97" s="6"/>
      <c r="RNV97" s="6"/>
      <c r="RNW97" s="6"/>
      <c r="RNX97" s="6"/>
      <c r="RNY97" s="6"/>
      <c r="RNZ97" s="6"/>
      <c r="ROA97" s="6"/>
      <c r="ROB97" s="6"/>
      <c r="ROC97" s="6"/>
      <c r="ROD97" s="6"/>
      <c r="ROE97" s="6"/>
      <c r="ROF97" s="6"/>
      <c r="ROG97" s="6"/>
      <c r="ROH97" s="6"/>
      <c r="ROI97" s="6"/>
      <c r="ROJ97" s="6"/>
      <c r="ROK97" s="6"/>
      <c r="ROL97" s="6"/>
      <c r="ROM97" s="6"/>
      <c r="RON97" s="6"/>
      <c r="ROO97" s="6"/>
      <c r="ROP97" s="6"/>
      <c r="ROQ97" s="6"/>
      <c r="ROR97" s="6"/>
      <c r="ROS97" s="6"/>
      <c r="ROT97" s="6"/>
      <c r="ROU97" s="6"/>
      <c r="ROV97" s="6"/>
      <c r="ROW97" s="6"/>
      <c r="ROX97" s="6"/>
      <c r="ROY97" s="6"/>
      <c r="ROZ97" s="6"/>
      <c r="RPA97" s="6"/>
      <c r="RPB97" s="6"/>
      <c r="RPC97" s="6"/>
      <c r="RPD97" s="6"/>
      <c r="RPE97" s="6"/>
      <c r="RPF97" s="6"/>
      <c r="RPG97" s="6"/>
      <c r="RPH97" s="6"/>
      <c r="RPI97" s="6"/>
      <c r="RPJ97" s="6"/>
      <c r="RPK97" s="6"/>
      <c r="RPL97" s="6"/>
      <c r="RPM97" s="6"/>
      <c r="RPN97" s="6"/>
      <c r="RPO97" s="6"/>
      <c r="RPP97" s="6"/>
      <c r="RPQ97" s="6"/>
      <c r="RPR97" s="6"/>
      <c r="RPS97" s="6"/>
      <c r="RPT97" s="6"/>
      <c r="RPU97" s="6"/>
      <c r="RPV97" s="6"/>
      <c r="RPW97" s="6"/>
      <c r="RPX97" s="6"/>
      <c r="RPY97" s="6"/>
      <c r="RPZ97" s="6"/>
      <c r="RQA97" s="6"/>
      <c r="RQB97" s="6"/>
      <c r="RQC97" s="6"/>
      <c r="RQD97" s="6"/>
      <c r="RQE97" s="6"/>
      <c r="RQF97" s="6"/>
      <c r="RQG97" s="6"/>
      <c r="RQH97" s="6"/>
      <c r="RQI97" s="6"/>
      <c r="RQJ97" s="6"/>
      <c r="RQK97" s="6"/>
      <c r="RQL97" s="6"/>
      <c r="RQM97" s="6"/>
      <c r="RQN97" s="6"/>
      <c r="RQO97" s="6"/>
      <c r="RQP97" s="6"/>
      <c r="RQQ97" s="6"/>
      <c r="RQR97" s="6"/>
      <c r="RQS97" s="6"/>
      <c r="RQT97" s="6"/>
      <c r="RQU97" s="6"/>
      <c r="RQV97" s="6"/>
      <c r="RQW97" s="6"/>
      <c r="RQX97" s="6"/>
      <c r="RQY97" s="6"/>
      <c r="RQZ97" s="6"/>
      <c r="RRA97" s="6"/>
      <c r="RRB97" s="6"/>
      <c r="RRC97" s="6"/>
      <c r="RRD97" s="6"/>
      <c r="RRE97" s="6"/>
      <c r="RRF97" s="6"/>
      <c r="RRG97" s="6"/>
      <c r="RRH97" s="6"/>
      <c r="RRI97" s="6"/>
      <c r="RRJ97" s="6"/>
      <c r="RRK97" s="6"/>
      <c r="RRL97" s="6"/>
      <c r="RRM97" s="6"/>
      <c r="RRN97" s="6"/>
      <c r="RRO97" s="6"/>
      <c r="RRP97" s="6"/>
      <c r="RRQ97" s="6"/>
      <c r="RRR97" s="6"/>
      <c r="RRS97" s="6"/>
      <c r="RRT97" s="6"/>
      <c r="RRU97" s="6"/>
      <c r="RRV97" s="6"/>
      <c r="RRW97" s="6"/>
      <c r="RRX97" s="6"/>
      <c r="RRY97" s="6"/>
      <c r="RRZ97" s="6"/>
      <c r="RSA97" s="6"/>
      <c r="RSB97" s="6"/>
      <c r="RSC97" s="6"/>
      <c r="RSD97" s="6"/>
      <c r="RSE97" s="6"/>
      <c r="RSF97" s="6"/>
      <c r="RSG97" s="6"/>
      <c r="RSH97" s="6"/>
      <c r="RSI97" s="6"/>
      <c r="RSJ97" s="6"/>
      <c r="RSK97" s="6"/>
      <c r="RSL97" s="6"/>
      <c r="RSM97" s="6"/>
      <c r="RSN97" s="6"/>
      <c r="RSO97" s="6"/>
      <c r="RSP97" s="6"/>
      <c r="RSQ97" s="6"/>
      <c r="RSR97" s="6"/>
      <c r="RSS97" s="6"/>
      <c r="RST97" s="6"/>
      <c r="RSU97" s="6"/>
      <c r="RSV97" s="6"/>
      <c r="RSW97" s="6"/>
      <c r="RSX97" s="6"/>
      <c r="RSY97" s="6"/>
      <c r="RSZ97" s="6"/>
      <c r="RTA97" s="6"/>
      <c r="RTB97" s="6"/>
      <c r="RTC97" s="6"/>
      <c r="RTD97" s="6"/>
      <c r="RTE97" s="6"/>
      <c r="RTF97" s="6"/>
      <c r="RTG97" s="6"/>
      <c r="RTH97" s="6"/>
      <c r="RTI97" s="6"/>
      <c r="RTJ97" s="6"/>
      <c r="RTK97" s="6"/>
      <c r="RTL97" s="6"/>
      <c r="RTM97" s="6"/>
      <c r="RTN97" s="6"/>
      <c r="RTO97" s="6"/>
      <c r="RTP97" s="6"/>
      <c r="RTQ97" s="6"/>
      <c r="RTR97" s="6"/>
      <c r="RTS97" s="6"/>
      <c r="RTT97" s="6"/>
      <c r="RTU97" s="6"/>
      <c r="RTV97" s="6"/>
      <c r="RTW97" s="6"/>
      <c r="RTX97" s="6"/>
      <c r="RTY97" s="6"/>
      <c r="RTZ97" s="6"/>
      <c r="RUA97" s="6"/>
      <c r="RUB97" s="6"/>
      <c r="RUC97" s="6"/>
      <c r="RUD97" s="6"/>
      <c r="RUE97" s="6"/>
      <c r="RUF97" s="6"/>
      <c r="RUG97" s="6"/>
      <c r="RUH97" s="6"/>
      <c r="RUI97" s="6"/>
      <c r="RUJ97" s="6"/>
      <c r="RUK97" s="6"/>
      <c r="RUL97" s="6"/>
      <c r="RUM97" s="6"/>
      <c r="RUN97" s="6"/>
      <c r="RUO97" s="6"/>
      <c r="RUP97" s="6"/>
      <c r="RUQ97" s="6"/>
      <c r="RUR97" s="6"/>
      <c r="RUS97" s="6"/>
      <c r="RUT97" s="6"/>
      <c r="RUU97" s="6"/>
      <c r="RUV97" s="6"/>
      <c r="RUW97" s="6"/>
      <c r="RUX97" s="6"/>
      <c r="RUY97" s="6"/>
      <c r="RUZ97" s="6"/>
      <c r="RVA97" s="6"/>
      <c r="RVB97" s="6"/>
      <c r="RVC97" s="6"/>
      <c r="RVD97" s="6"/>
      <c r="RVE97" s="6"/>
      <c r="RVF97" s="6"/>
      <c r="RVG97" s="6"/>
      <c r="RVH97" s="6"/>
      <c r="RVI97" s="6"/>
      <c r="RVJ97" s="6"/>
      <c r="RVK97" s="6"/>
      <c r="RVL97" s="6"/>
      <c r="RVM97" s="6"/>
      <c r="RVN97" s="6"/>
      <c r="RVO97" s="6"/>
      <c r="RVP97" s="6"/>
      <c r="RVQ97" s="6"/>
      <c r="RVR97" s="6"/>
      <c r="RVS97" s="6"/>
      <c r="RVT97" s="6"/>
      <c r="RVU97" s="6"/>
      <c r="RVV97" s="6"/>
      <c r="RVW97" s="6"/>
      <c r="RVX97" s="6"/>
      <c r="RVY97" s="6"/>
      <c r="RVZ97" s="6"/>
      <c r="RWA97" s="6"/>
      <c r="RWB97" s="6"/>
      <c r="RWC97" s="6"/>
      <c r="RWD97" s="6"/>
      <c r="RWE97" s="6"/>
      <c r="RWF97" s="6"/>
      <c r="RWG97" s="6"/>
      <c r="RWH97" s="6"/>
      <c r="RWI97" s="6"/>
      <c r="RWJ97" s="6"/>
      <c r="RWK97" s="6"/>
      <c r="RWL97" s="6"/>
      <c r="RWM97" s="6"/>
      <c r="RWN97" s="6"/>
      <c r="RWO97" s="6"/>
      <c r="RWP97" s="6"/>
      <c r="RWQ97" s="6"/>
      <c r="RWR97" s="6"/>
      <c r="RWS97" s="6"/>
      <c r="RWT97" s="6"/>
      <c r="RWU97" s="6"/>
      <c r="RWV97" s="6"/>
      <c r="RWW97" s="6"/>
      <c r="RWX97" s="6"/>
      <c r="RWY97" s="6"/>
      <c r="RWZ97" s="6"/>
      <c r="RXA97" s="6"/>
      <c r="RXB97" s="6"/>
      <c r="RXC97" s="6"/>
      <c r="RXD97" s="6"/>
      <c r="RXE97" s="6"/>
      <c r="RXF97" s="6"/>
      <c r="RXG97" s="6"/>
      <c r="RXH97" s="6"/>
      <c r="RXI97" s="6"/>
      <c r="RXJ97" s="6"/>
      <c r="RXK97" s="6"/>
      <c r="RXL97" s="6"/>
      <c r="RXM97" s="6"/>
      <c r="RXN97" s="6"/>
      <c r="RXO97" s="6"/>
      <c r="RXP97" s="6"/>
      <c r="RXQ97" s="6"/>
      <c r="RXR97" s="6"/>
      <c r="RXS97" s="6"/>
      <c r="RXT97" s="6"/>
      <c r="RXU97" s="6"/>
      <c r="RXV97" s="6"/>
      <c r="RXW97" s="6"/>
      <c r="RXX97" s="6"/>
      <c r="RXY97" s="6"/>
      <c r="RXZ97" s="6"/>
      <c r="RYA97" s="6"/>
      <c r="RYB97" s="6"/>
      <c r="RYC97" s="6"/>
      <c r="RYD97" s="6"/>
      <c r="RYE97" s="6"/>
      <c r="RYF97" s="6"/>
      <c r="RYG97" s="6"/>
      <c r="RYH97" s="6"/>
      <c r="RYI97" s="6"/>
      <c r="RYJ97" s="6"/>
      <c r="RYK97" s="6"/>
      <c r="RYL97" s="6"/>
      <c r="RYM97" s="6"/>
      <c r="RYN97" s="6"/>
      <c r="RYO97" s="6"/>
      <c r="RYP97" s="6"/>
      <c r="RYQ97" s="6"/>
      <c r="RYR97" s="6"/>
      <c r="RYS97" s="6"/>
      <c r="RYT97" s="6"/>
      <c r="RYU97" s="6"/>
      <c r="RYV97" s="6"/>
      <c r="RYW97" s="6"/>
      <c r="RYX97" s="6"/>
      <c r="RYY97" s="6"/>
      <c r="RYZ97" s="6"/>
      <c r="RZA97" s="6"/>
      <c r="RZB97" s="6"/>
      <c r="RZC97" s="6"/>
      <c r="RZD97" s="6"/>
      <c r="RZE97" s="6"/>
      <c r="RZF97" s="6"/>
      <c r="RZG97" s="6"/>
      <c r="RZH97" s="6"/>
      <c r="RZI97" s="6"/>
      <c r="RZJ97" s="6"/>
      <c r="RZK97" s="6"/>
      <c r="RZL97" s="6"/>
      <c r="RZM97" s="6"/>
      <c r="RZN97" s="6"/>
      <c r="RZO97" s="6"/>
      <c r="RZP97" s="6"/>
      <c r="RZQ97" s="6"/>
      <c r="RZR97" s="6"/>
      <c r="RZS97" s="6"/>
      <c r="RZT97" s="6"/>
      <c r="RZU97" s="6"/>
      <c r="RZV97" s="6"/>
      <c r="RZW97" s="6"/>
      <c r="RZX97" s="6"/>
      <c r="RZY97" s="6"/>
      <c r="RZZ97" s="6"/>
      <c r="SAA97" s="6"/>
      <c r="SAB97" s="6"/>
      <c r="SAC97" s="6"/>
      <c r="SAD97" s="6"/>
      <c r="SAE97" s="6"/>
      <c r="SAF97" s="6"/>
      <c r="SAG97" s="6"/>
      <c r="SAH97" s="6"/>
      <c r="SAI97" s="6"/>
      <c r="SAJ97" s="6"/>
      <c r="SAK97" s="6"/>
      <c r="SAL97" s="6"/>
      <c r="SAM97" s="6"/>
      <c r="SAN97" s="6"/>
      <c r="SAO97" s="6"/>
      <c r="SAP97" s="6"/>
      <c r="SAQ97" s="6"/>
      <c r="SAR97" s="6"/>
      <c r="SAS97" s="6"/>
      <c r="SAT97" s="6"/>
      <c r="SAU97" s="6"/>
      <c r="SAV97" s="6"/>
      <c r="SAW97" s="6"/>
      <c r="SAX97" s="6"/>
      <c r="SAY97" s="6"/>
      <c r="SAZ97" s="6"/>
      <c r="SBA97" s="6"/>
      <c r="SBB97" s="6"/>
      <c r="SBC97" s="6"/>
      <c r="SBD97" s="6"/>
      <c r="SBE97" s="6"/>
      <c r="SBF97" s="6"/>
      <c r="SBG97" s="6"/>
      <c r="SBH97" s="6"/>
      <c r="SBI97" s="6"/>
      <c r="SBJ97" s="6"/>
      <c r="SBK97" s="6"/>
      <c r="SBL97" s="6"/>
      <c r="SBM97" s="6"/>
      <c r="SBN97" s="6"/>
      <c r="SBO97" s="6"/>
      <c r="SBP97" s="6"/>
      <c r="SBQ97" s="6"/>
      <c r="SBR97" s="6"/>
      <c r="SBS97" s="6"/>
      <c r="SBT97" s="6"/>
      <c r="SBU97" s="6"/>
      <c r="SBV97" s="6"/>
      <c r="SBW97" s="6"/>
      <c r="SBX97" s="6"/>
      <c r="SBY97" s="6"/>
      <c r="SBZ97" s="6"/>
      <c r="SCA97" s="6"/>
      <c r="SCB97" s="6"/>
      <c r="SCC97" s="6"/>
      <c r="SCD97" s="6"/>
      <c r="SCE97" s="6"/>
      <c r="SCF97" s="6"/>
      <c r="SCG97" s="6"/>
      <c r="SCH97" s="6"/>
      <c r="SCI97" s="6"/>
      <c r="SCJ97" s="6"/>
      <c r="SCK97" s="6"/>
      <c r="SCL97" s="6"/>
      <c r="SCM97" s="6"/>
      <c r="SCN97" s="6"/>
      <c r="SCO97" s="6"/>
      <c r="SCP97" s="6"/>
      <c r="SCQ97" s="6"/>
      <c r="SCR97" s="6"/>
      <c r="SCS97" s="6"/>
      <c r="SCT97" s="6"/>
      <c r="SCU97" s="6"/>
      <c r="SCV97" s="6"/>
      <c r="SCW97" s="6"/>
      <c r="SCX97" s="6"/>
      <c r="SCY97" s="6"/>
      <c r="SCZ97" s="6"/>
      <c r="SDA97" s="6"/>
      <c r="SDB97" s="6"/>
      <c r="SDC97" s="6"/>
      <c r="SDD97" s="6"/>
      <c r="SDE97" s="6"/>
      <c r="SDF97" s="6"/>
      <c r="SDG97" s="6"/>
      <c r="SDH97" s="6"/>
      <c r="SDI97" s="6"/>
      <c r="SDJ97" s="6"/>
      <c r="SDK97" s="6"/>
      <c r="SDL97" s="6"/>
      <c r="SDM97" s="6"/>
      <c r="SDN97" s="6"/>
      <c r="SDO97" s="6"/>
      <c r="SDP97" s="6"/>
      <c r="SDQ97" s="6"/>
      <c r="SDR97" s="6"/>
      <c r="SDS97" s="6"/>
      <c r="SDT97" s="6"/>
      <c r="SDU97" s="6"/>
      <c r="SDV97" s="6"/>
      <c r="SDW97" s="6"/>
      <c r="SDX97" s="6"/>
      <c r="SDY97" s="6"/>
      <c r="SDZ97" s="6"/>
      <c r="SEA97" s="6"/>
      <c r="SEB97" s="6"/>
      <c r="SEC97" s="6"/>
      <c r="SED97" s="6"/>
      <c r="SEE97" s="6"/>
      <c r="SEF97" s="6"/>
      <c r="SEG97" s="6"/>
      <c r="SEH97" s="6"/>
      <c r="SEI97" s="6"/>
      <c r="SEJ97" s="6"/>
      <c r="SEK97" s="6"/>
      <c r="SEL97" s="6"/>
      <c r="SEM97" s="6"/>
      <c r="SEN97" s="6"/>
      <c r="SEO97" s="6"/>
      <c r="SEP97" s="6"/>
      <c r="SEQ97" s="6"/>
      <c r="SER97" s="6"/>
      <c r="SES97" s="6"/>
      <c r="SET97" s="6"/>
      <c r="SEU97" s="6"/>
      <c r="SEV97" s="6"/>
      <c r="SEW97" s="6"/>
      <c r="SEX97" s="6"/>
      <c r="SEY97" s="6"/>
      <c r="SEZ97" s="6"/>
      <c r="SFA97" s="6"/>
      <c r="SFB97" s="6"/>
      <c r="SFC97" s="6"/>
      <c r="SFD97" s="6"/>
      <c r="SFE97" s="6"/>
      <c r="SFF97" s="6"/>
      <c r="SFG97" s="6"/>
      <c r="SFH97" s="6"/>
      <c r="SFI97" s="6"/>
      <c r="SFJ97" s="6"/>
      <c r="SFK97" s="6"/>
      <c r="SFL97" s="6"/>
      <c r="SFM97" s="6"/>
      <c r="SFN97" s="6"/>
      <c r="SFO97" s="6"/>
      <c r="SFP97" s="6"/>
      <c r="SFQ97" s="6"/>
      <c r="SFR97" s="6"/>
      <c r="SFS97" s="6"/>
      <c r="SFT97" s="6"/>
      <c r="SFU97" s="6"/>
      <c r="SFV97" s="6"/>
      <c r="SFW97" s="6"/>
      <c r="SFX97" s="6"/>
      <c r="SFY97" s="6"/>
      <c r="SFZ97" s="6"/>
      <c r="SGA97" s="6"/>
      <c r="SGB97" s="6"/>
      <c r="SGC97" s="6"/>
      <c r="SGD97" s="6"/>
      <c r="SGE97" s="6"/>
      <c r="SGF97" s="6"/>
      <c r="SGG97" s="6"/>
      <c r="SGH97" s="6"/>
      <c r="SGI97" s="6"/>
      <c r="SGJ97" s="6"/>
      <c r="SGK97" s="6"/>
      <c r="SGL97" s="6"/>
      <c r="SGM97" s="6"/>
      <c r="SGN97" s="6"/>
      <c r="SGO97" s="6"/>
      <c r="SGP97" s="6"/>
      <c r="SGQ97" s="6"/>
      <c r="SGR97" s="6"/>
      <c r="SGS97" s="6"/>
      <c r="SGT97" s="6"/>
      <c r="SGU97" s="6"/>
      <c r="SGV97" s="6"/>
      <c r="SGW97" s="6"/>
      <c r="SGX97" s="6"/>
      <c r="SGY97" s="6"/>
      <c r="SGZ97" s="6"/>
      <c r="SHA97" s="6"/>
      <c r="SHB97" s="6"/>
      <c r="SHC97" s="6"/>
      <c r="SHD97" s="6"/>
      <c r="SHE97" s="6"/>
      <c r="SHF97" s="6"/>
      <c r="SHG97" s="6"/>
      <c r="SHH97" s="6"/>
      <c r="SHI97" s="6"/>
      <c r="SHJ97" s="6"/>
      <c r="SHK97" s="6"/>
      <c r="SHL97" s="6"/>
      <c r="SHM97" s="6"/>
      <c r="SHN97" s="6"/>
      <c r="SHO97" s="6"/>
      <c r="SHP97" s="6"/>
      <c r="SHQ97" s="6"/>
      <c r="SHR97" s="6"/>
      <c r="SHS97" s="6"/>
      <c r="SHT97" s="6"/>
      <c r="SHU97" s="6"/>
      <c r="SHV97" s="6"/>
      <c r="SHW97" s="6"/>
      <c r="SHX97" s="6"/>
      <c r="SHY97" s="6"/>
      <c r="SHZ97" s="6"/>
      <c r="SIA97" s="6"/>
      <c r="SIB97" s="6"/>
      <c r="SIC97" s="6"/>
      <c r="SID97" s="6"/>
      <c r="SIE97" s="6"/>
      <c r="SIF97" s="6"/>
      <c r="SIG97" s="6"/>
      <c r="SIH97" s="6"/>
      <c r="SII97" s="6"/>
      <c r="SIJ97" s="6"/>
      <c r="SIK97" s="6"/>
      <c r="SIL97" s="6"/>
      <c r="SIM97" s="6"/>
      <c r="SIN97" s="6"/>
      <c r="SIO97" s="6"/>
      <c r="SIP97" s="6"/>
      <c r="SIQ97" s="6"/>
      <c r="SIR97" s="6"/>
      <c r="SIS97" s="6"/>
      <c r="SIT97" s="6"/>
      <c r="SIU97" s="6"/>
      <c r="SIV97" s="6"/>
      <c r="SIW97" s="6"/>
      <c r="SIX97" s="6"/>
      <c r="SIY97" s="6"/>
      <c r="SIZ97" s="6"/>
      <c r="SJA97" s="6"/>
      <c r="SJB97" s="6"/>
      <c r="SJC97" s="6"/>
      <c r="SJD97" s="6"/>
      <c r="SJE97" s="6"/>
      <c r="SJF97" s="6"/>
      <c r="SJG97" s="6"/>
      <c r="SJH97" s="6"/>
      <c r="SJI97" s="6"/>
      <c r="SJJ97" s="6"/>
      <c r="SJK97" s="6"/>
      <c r="SJL97" s="6"/>
      <c r="SJM97" s="6"/>
      <c r="SJN97" s="6"/>
      <c r="SJO97" s="6"/>
      <c r="SJP97" s="6"/>
      <c r="SJQ97" s="6"/>
      <c r="SJR97" s="6"/>
      <c r="SJS97" s="6"/>
      <c r="SJT97" s="6"/>
      <c r="SJU97" s="6"/>
      <c r="SJV97" s="6"/>
      <c r="SJW97" s="6"/>
      <c r="SJX97" s="6"/>
      <c r="SJY97" s="6"/>
      <c r="SJZ97" s="6"/>
      <c r="SKA97" s="6"/>
      <c r="SKB97" s="6"/>
      <c r="SKC97" s="6"/>
      <c r="SKD97" s="6"/>
      <c r="SKE97" s="6"/>
      <c r="SKF97" s="6"/>
      <c r="SKG97" s="6"/>
      <c r="SKH97" s="6"/>
      <c r="SKI97" s="6"/>
      <c r="SKJ97" s="6"/>
      <c r="SKK97" s="6"/>
      <c r="SKL97" s="6"/>
      <c r="SKM97" s="6"/>
      <c r="SKN97" s="6"/>
      <c r="SKO97" s="6"/>
      <c r="SKP97" s="6"/>
      <c r="SKQ97" s="6"/>
      <c r="SKR97" s="6"/>
      <c r="SKS97" s="6"/>
      <c r="SKT97" s="6"/>
      <c r="SKU97" s="6"/>
      <c r="SKV97" s="6"/>
      <c r="SKW97" s="6"/>
      <c r="SKX97" s="6"/>
      <c r="SKY97" s="6"/>
      <c r="SKZ97" s="6"/>
      <c r="SLA97" s="6"/>
      <c r="SLB97" s="6"/>
      <c r="SLC97" s="6"/>
      <c r="SLD97" s="6"/>
      <c r="SLE97" s="6"/>
      <c r="SLF97" s="6"/>
      <c r="SLG97" s="6"/>
      <c r="SLH97" s="6"/>
      <c r="SLI97" s="6"/>
      <c r="SLJ97" s="6"/>
      <c r="SLK97" s="6"/>
      <c r="SLL97" s="6"/>
      <c r="SLM97" s="6"/>
      <c r="SLN97" s="6"/>
      <c r="SLO97" s="6"/>
      <c r="SLP97" s="6"/>
      <c r="SLQ97" s="6"/>
      <c r="SLR97" s="6"/>
      <c r="SLS97" s="6"/>
      <c r="SLT97" s="6"/>
      <c r="SLU97" s="6"/>
      <c r="SLV97" s="6"/>
      <c r="SLW97" s="6"/>
      <c r="SLX97" s="6"/>
      <c r="SLY97" s="6"/>
      <c r="SLZ97" s="6"/>
      <c r="SMA97" s="6"/>
      <c r="SMB97" s="6"/>
      <c r="SMC97" s="6"/>
      <c r="SMD97" s="6"/>
      <c r="SME97" s="6"/>
      <c r="SMF97" s="6"/>
      <c r="SMG97" s="6"/>
      <c r="SMH97" s="6"/>
      <c r="SMI97" s="6"/>
      <c r="SMJ97" s="6"/>
      <c r="SMK97" s="6"/>
      <c r="SML97" s="6"/>
      <c r="SMM97" s="6"/>
      <c r="SMN97" s="6"/>
      <c r="SMO97" s="6"/>
      <c r="SMP97" s="6"/>
      <c r="SMQ97" s="6"/>
      <c r="SMR97" s="6"/>
      <c r="SMS97" s="6"/>
      <c r="SMT97" s="6"/>
      <c r="SMU97" s="6"/>
      <c r="SMV97" s="6"/>
      <c r="SMW97" s="6"/>
      <c r="SMX97" s="6"/>
      <c r="SMY97" s="6"/>
      <c r="SMZ97" s="6"/>
      <c r="SNA97" s="6"/>
      <c r="SNB97" s="6"/>
      <c r="SNC97" s="6"/>
      <c r="SND97" s="6"/>
      <c r="SNE97" s="6"/>
      <c r="SNF97" s="6"/>
      <c r="SNG97" s="6"/>
      <c r="SNH97" s="6"/>
      <c r="SNI97" s="6"/>
      <c r="SNJ97" s="6"/>
      <c r="SNK97" s="6"/>
      <c r="SNL97" s="6"/>
      <c r="SNM97" s="6"/>
      <c r="SNN97" s="6"/>
      <c r="SNO97" s="6"/>
      <c r="SNP97" s="6"/>
      <c r="SNQ97" s="6"/>
      <c r="SNR97" s="6"/>
      <c r="SNS97" s="6"/>
      <c r="SNT97" s="6"/>
      <c r="SNU97" s="6"/>
      <c r="SNV97" s="6"/>
      <c r="SNW97" s="6"/>
      <c r="SNX97" s="6"/>
      <c r="SNY97" s="6"/>
      <c r="SNZ97" s="6"/>
      <c r="SOA97" s="6"/>
      <c r="SOB97" s="6"/>
      <c r="SOC97" s="6"/>
      <c r="SOD97" s="6"/>
      <c r="SOE97" s="6"/>
      <c r="SOF97" s="6"/>
      <c r="SOG97" s="6"/>
      <c r="SOH97" s="6"/>
      <c r="SOI97" s="6"/>
      <c r="SOJ97" s="6"/>
      <c r="SOK97" s="6"/>
      <c r="SOL97" s="6"/>
      <c r="SOM97" s="6"/>
      <c r="SON97" s="6"/>
      <c r="SOO97" s="6"/>
      <c r="SOP97" s="6"/>
      <c r="SOQ97" s="6"/>
      <c r="SOR97" s="6"/>
      <c r="SOS97" s="6"/>
      <c r="SOT97" s="6"/>
      <c r="SOU97" s="6"/>
      <c r="SOV97" s="6"/>
      <c r="SOW97" s="6"/>
      <c r="SOX97" s="6"/>
      <c r="SOY97" s="6"/>
      <c r="SOZ97" s="6"/>
      <c r="SPA97" s="6"/>
      <c r="SPB97" s="6"/>
      <c r="SPC97" s="6"/>
      <c r="SPD97" s="6"/>
      <c r="SPE97" s="6"/>
      <c r="SPF97" s="6"/>
      <c r="SPG97" s="6"/>
      <c r="SPH97" s="6"/>
      <c r="SPI97" s="6"/>
      <c r="SPJ97" s="6"/>
      <c r="SPK97" s="6"/>
      <c r="SPL97" s="6"/>
      <c r="SPM97" s="6"/>
      <c r="SPN97" s="6"/>
      <c r="SPO97" s="6"/>
      <c r="SPP97" s="6"/>
      <c r="SPQ97" s="6"/>
      <c r="SPR97" s="6"/>
      <c r="SPS97" s="6"/>
      <c r="SPT97" s="6"/>
      <c r="SPU97" s="6"/>
      <c r="SPV97" s="6"/>
      <c r="SPW97" s="6"/>
      <c r="SPX97" s="6"/>
      <c r="SPY97" s="6"/>
      <c r="SPZ97" s="6"/>
      <c r="SQA97" s="6"/>
      <c r="SQB97" s="6"/>
      <c r="SQC97" s="6"/>
      <c r="SQD97" s="6"/>
      <c r="SQE97" s="6"/>
      <c r="SQF97" s="6"/>
      <c r="SQG97" s="6"/>
      <c r="SQH97" s="6"/>
      <c r="SQI97" s="6"/>
      <c r="SQJ97" s="6"/>
      <c r="SQK97" s="6"/>
      <c r="SQL97" s="6"/>
      <c r="SQM97" s="6"/>
      <c r="SQN97" s="6"/>
      <c r="SQO97" s="6"/>
      <c r="SQP97" s="6"/>
      <c r="SQQ97" s="6"/>
      <c r="SQR97" s="6"/>
      <c r="SQS97" s="6"/>
      <c r="SQT97" s="6"/>
      <c r="SQU97" s="6"/>
      <c r="SQV97" s="6"/>
      <c r="SQW97" s="6"/>
      <c r="SQX97" s="6"/>
      <c r="SQY97" s="6"/>
      <c r="SQZ97" s="6"/>
      <c r="SRA97" s="6"/>
      <c r="SRB97" s="6"/>
      <c r="SRC97" s="6"/>
      <c r="SRD97" s="6"/>
      <c r="SRE97" s="6"/>
      <c r="SRF97" s="6"/>
      <c r="SRG97" s="6"/>
      <c r="SRH97" s="6"/>
      <c r="SRI97" s="6"/>
      <c r="SRJ97" s="6"/>
      <c r="SRK97" s="6"/>
      <c r="SRL97" s="6"/>
      <c r="SRM97" s="6"/>
      <c r="SRN97" s="6"/>
      <c r="SRO97" s="6"/>
      <c r="SRP97" s="6"/>
      <c r="SRQ97" s="6"/>
      <c r="SRR97" s="6"/>
      <c r="SRS97" s="6"/>
      <c r="SRT97" s="6"/>
      <c r="SRU97" s="6"/>
      <c r="SRV97" s="6"/>
      <c r="SRW97" s="6"/>
      <c r="SRX97" s="6"/>
      <c r="SRY97" s="6"/>
      <c r="SRZ97" s="6"/>
      <c r="SSA97" s="6"/>
      <c r="SSB97" s="6"/>
      <c r="SSC97" s="6"/>
      <c r="SSD97" s="6"/>
      <c r="SSE97" s="6"/>
      <c r="SSF97" s="6"/>
      <c r="SSG97" s="6"/>
      <c r="SSH97" s="6"/>
      <c r="SSI97" s="6"/>
      <c r="SSJ97" s="6"/>
      <c r="SSK97" s="6"/>
      <c r="SSL97" s="6"/>
      <c r="SSM97" s="6"/>
      <c r="SSN97" s="6"/>
      <c r="SSO97" s="6"/>
      <c r="SSP97" s="6"/>
      <c r="SSQ97" s="6"/>
      <c r="SSR97" s="6"/>
      <c r="SSS97" s="6"/>
      <c r="SST97" s="6"/>
      <c r="SSU97" s="6"/>
      <c r="SSV97" s="6"/>
      <c r="SSW97" s="6"/>
      <c r="SSX97" s="6"/>
      <c r="SSY97" s="6"/>
      <c r="SSZ97" s="6"/>
      <c r="STA97" s="6"/>
      <c r="STB97" s="6"/>
      <c r="STC97" s="6"/>
      <c r="STD97" s="6"/>
      <c r="STE97" s="6"/>
      <c r="STF97" s="6"/>
      <c r="STG97" s="6"/>
      <c r="STH97" s="6"/>
      <c r="STI97" s="6"/>
      <c r="STJ97" s="6"/>
      <c r="STK97" s="6"/>
      <c r="STL97" s="6"/>
      <c r="STM97" s="6"/>
      <c r="STN97" s="6"/>
      <c r="STO97" s="6"/>
      <c r="STP97" s="6"/>
      <c r="STQ97" s="6"/>
      <c r="STR97" s="6"/>
      <c r="STS97" s="6"/>
      <c r="STT97" s="6"/>
      <c r="STU97" s="6"/>
      <c r="STV97" s="6"/>
      <c r="STW97" s="6"/>
      <c r="STX97" s="6"/>
      <c r="STY97" s="6"/>
      <c r="STZ97" s="6"/>
      <c r="SUA97" s="6"/>
      <c r="SUB97" s="6"/>
      <c r="SUC97" s="6"/>
      <c r="SUD97" s="6"/>
      <c r="SUE97" s="6"/>
      <c r="SUF97" s="6"/>
      <c r="SUG97" s="6"/>
      <c r="SUH97" s="6"/>
      <c r="SUI97" s="6"/>
      <c r="SUJ97" s="6"/>
      <c r="SUK97" s="6"/>
      <c r="SUL97" s="6"/>
      <c r="SUM97" s="6"/>
      <c r="SUN97" s="6"/>
      <c r="SUO97" s="6"/>
      <c r="SUP97" s="6"/>
      <c r="SUQ97" s="6"/>
      <c r="SUR97" s="6"/>
      <c r="SUS97" s="6"/>
      <c r="SUT97" s="6"/>
      <c r="SUU97" s="6"/>
      <c r="SUV97" s="6"/>
      <c r="SUW97" s="6"/>
      <c r="SUX97" s="6"/>
      <c r="SUY97" s="6"/>
      <c r="SUZ97" s="6"/>
      <c r="SVA97" s="6"/>
      <c r="SVB97" s="6"/>
      <c r="SVC97" s="6"/>
      <c r="SVD97" s="6"/>
      <c r="SVE97" s="6"/>
      <c r="SVF97" s="6"/>
      <c r="SVG97" s="6"/>
      <c r="SVH97" s="6"/>
      <c r="SVI97" s="6"/>
      <c r="SVJ97" s="6"/>
      <c r="SVK97" s="6"/>
      <c r="SVL97" s="6"/>
      <c r="SVM97" s="6"/>
      <c r="SVN97" s="6"/>
      <c r="SVO97" s="6"/>
      <c r="SVP97" s="6"/>
      <c r="SVQ97" s="6"/>
      <c r="SVR97" s="6"/>
      <c r="SVS97" s="6"/>
      <c r="SVT97" s="6"/>
      <c r="SVU97" s="6"/>
      <c r="SVV97" s="6"/>
      <c r="SVW97" s="6"/>
      <c r="SVX97" s="6"/>
      <c r="SVY97" s="6"/>
      <c r="SVZ97" s="6"/>
      <c r="SWA97" s="6"/>
      <c r="SWB97" s="6"/>
      <c r="SWC97" s="6"/>
      <c r="SWD97" s="6"/>
      <c r="SWE97" s="6"/>
      <c r="SWF97" s="6"/>
      <c r="SWG97" s="6"/>
      <c r="SWH97" s="6"/>
      <c r="SWI97" s="6"/>
      <c r="SWJ97" s="6"/>
      <c r="SWK97" s="6"/>
      <c r="SWL97" s="6"/>
      <c r="SWM97" s="6"/>
      <c r="SWN97" s="6"/>
      <c r="SWO97" s="6"/>
      <c r="SWP97" s="6"/>
      <c r="SWQ97" s="6"/>
      <c r="SWR97" s="6"/>
      <c r="SWS97" s="6"/>
      <c r="SWT97" s="6"/>
      <c r="SWU97" s="6"/>
      <c r="SWV97" s="6"/>
      <c r="SWW97" s="6"/>
      <c r="SWX97" s="6"/>
      <c r="SWY97" s="6"/>
      <c r="SWZ97" s="6"/>
      <c r="SXA97" s="6"/>
      <c r="SXB97" s="6"/>
      <c r="SXC97" s="6"/>
      <c r="SXD97" s="6"/>
      <c r="SXE97" s="6"/>
      <c r="SXF97" s="6"/>
      <c r="SXG97" s="6"/>
      <c r="SXH97" s="6"/>
      <c r="SXI97" s="6"/>
      <c r="SXJ97" s="6"/>
      <c r="SXK97" s="6"/>
      <c r="SXL97" s="6"/>
      <c r="SXM97" s="6"/>
      <c r="SXN97" s="6"/>
      <c r="SXO97" s="6"/>
      <c r="SXP97" s="6"/>
      <c r="SXQ97" s="6"/>
      <c r="SXR97" s="6"/>
      <c r="SXS97" s="6"/>
      <c r="SXT97" s="6"/>
      <c r="SXU97" s="6"/>
      <c r="SXV97" s="6"/>
      <c r="SXW97" s="6"/>
      <c r="SXX97" s="6"/>
      <c r="SXY97" s="6"/>
      <c r="SXZ97" s="6"/>
      <c r="SYA97" s="6"/>
      <c r="SYB97" s="6"/>
      <c r="SYC97" s="6"/>
      <c r="SYD97" s="6"/>
      <c r="SYE97" s="6"/>
      <c r="SYF97" s="6"/>
      <c r="SYG97" s="6"/>
      <c r="SYH97" s="6"/>
      <c r="SYI97" s="6"/>
      <c r="SYJ97" s="6"/>
      <c r="SYK97" s="6"/>
      <c r="SYL97" s="6"/>
      <c r="SYM97" s="6"/>
      <c r="SYN97" s="6"/>
      <c r="SYO97" s="6"/>
      <c r="SYP97" s="6"/>
      <c r="SYQ97" s="6"/>
      <c r="SYR97" s="6"/>
      <c r="SYS97" s="6"/>
      <c r="SYT97" s="6"/>
      <c r="SYU97" s="6"/>
      <c r="SYV97" s="6"/>
      <c r="SYW97" s="6"/>
      <c r="SYX97" s="6"/>
      <c r="SYY97" s="6"/>
      <c r="SYZ97" s="6"/>
      <c r="SZA97" s="6"/>
      <c r="SZB97" s="6"/>
      <c r="SZC97" s="6"/>
      <c r="SZD97" s="6"/>
      <c r="SZE97" s="6"/>
      <c r="SZF97" s="6"/>
      <c r="SZG97" s="6"/>
      <c r="SZH97" s="6"/>
      <c r="SZI97" s="6"/>
      <c r="SZJ97" s="6"/>
      <c r="SZK97" s="6"/>
      <c r="SZL97" s="6"/>
      <c r="SZM97" s="6"/>
      <c r="SZN97" s="6"/>
      <c r="SZO97" s="6"/>
      <c r="SZP97" s="6"/>
      <c r="SZQ97" s="6"/>
      <c r="SZR97" s="6"/>
      <c r="SZS97" s="6"/>
      <c r="SZT97" s="6"/>
      <c r="SZU97" s="6"/>
      <c r="SZV97" s="6"/>
      <c r="SZW97" s="6"/>
      <c r="SZX97" s="6"/>
      <c r="SZY97" s="6"/>
      <c r="SZZ97" s="6"/>
      <c r="TAA97" s="6"/>
      <c r="TAB97" s="6"/>
      <c r="TAC97" s="6"/>
      <c r="TAD97" s="6"/>
      <c r="TAE97" s="6"/>
      <c r="TAF97" s="6"/>
      <c r="TAG97" s="6"/>
      <c r="TAH97" s="6"/>
      <c r="TAI97" s="6"/>
      <c r="TAJ97" s="6"/>
      <c r="TAK97" s="6"/>
      <c r="TAL97" s="6"/>
      <c r="TAM97" s="6"/>
      <c r="TAN97" s="6"/>
      <c r="TAO97" s="6"/>
      <c r="TAP97" s="6"/>
      <c r="TAQ97" s="6"/>
      <c r="TAR97" s="6"/>
      <c r="TAS97" s="6"/>
      <c r="TAT97" s="6"/>
      <c r="TAU97" s="6"/>
      <c r="TAV97" s="6"/>
      <c r="TAW97" s="6"/>
      <c r="TAX97" s="6"/>
      <c r="TAY97" s="6"/>
      <c r="TAZ97" s="6"/>
      <c r="TBA97" s="6"/>
      <c r="TBB97" s="6"/>
      <c r="TBC97" s="6"/>
      <c r="TBD97" s="6"/>
      <c r="TBE97" s="6"/>
      <c r="TBF97" s="6"/>
      <c r="TBG97" s="6"/>
      <c r="TBH97" s="6"/>
      <c r="TBI97" s="6"/>
      <c r="TBJ97" s="6"/>
      <c r="TBK97" s="6"/>
      <c r="TBL97" s="6"/>
      <c r="TBM97" s="6"/>
      <c r="TBN97" s="6"/>
      <c r="TBO97" s="6"/>
      <c r="TBP97" s="6"/>
      <c r="TBQ97" s="6"/>
      <c r="TBR97" s="6"/>
      <c r="TBS97" s="6"/>
      <c r="TBT97" s="6"/>
      <c r="TBU97" s="6"/>
      <c r="TBV97" s="6"/>
      <c r="TBW97" s="6"/>
      <c r="TBX97" s="6"/>
      <c r="TBY97" s="6"/>
      <c r="TBZ97" s="6"/>
      <c r="TCA97" s="6"/>
      <c r="TCB97" s="6"/>
      <c r="TCC97" s="6"/>
      <c r="TCD97" s="6"/>
      <c r="TCE97" s="6"/>
      <c r="TCF97" s="6"/>
      <c r="TCG97" s="6"/>
      <c r="TCH97" s="6"/>
      <c r="TCI97" s="6"/>
      <c r="TCJ97" s="6"/>
      <c r="TCK97" s="6"/>
      <c r="TCL97" s="6"/>
      <c r="TCM97" s="6"/>
      <c r="TCN97" s="6"/>
      <c r="TCO97" s="6"/>
      <c r="TCP97" s="6"/>
      <c r="TCQ97" s="6"/>
      <c r="TCR97" s="6"/>
      <c r="TCS97" s="6"/>
      <c r="TCT97" s="6"/>
      <c r="TCU97" s="6"/>
      <c r="TCV97" s="6"/>
      <c r="TCW97" s="6"/>
      <c r="TCX97" s="6"/>
      <c r="TCY97" s="6"/>
      <c r="TCZ97" s="6"/>
      <c r="TDA97" s="6"/>
      <c r="TDB97" s="6"/>
      <c r="TDC97" s="6"/>
      <c r="TDD97" s="6"/>
      <c r="TDE97" s="6"/>
      <c r="TDF97" s="6"/>
      <c r="TDG97" s="6"/>
      <c r="TDH97" s="6"/>
      <c r="TDI97" s="6"/>
      <c r="TDJ97" s="6"/>
      <c r="TDK97" s="6"/>
      <c r="TDL97" s="6"/>
      <c r="TDM97" s="6"/>
      <c r="TDN97" s="6"/>
      <c r="TDO97" s="6"/>
      <c r="TDP97" s="6"/>
      <c r="TDQ97" s="6"/>
      <c r="TDR97" s="6"/>
      <c r="TDS97" s="6"/>
      <c r="TDT97" s="6"/>
      <c r="TDU97" s="6"/>
      <c r="TDV97" s="6"/>
      <c r="TDW97" s="6"/>
      <c r="TDX97" s="6"/>
      <c r="TDY97" s="6"/>
      <c r="TDZ97" s="6"/>
      <c r="TEA97" s="6"/>
      <c r="TEB97" s="6"/>
      <c r="TEC97" s="6"/>
      <c r="TED97" s="6"/>
      <c r="TEE97" s="6"/>
      <c r="TEF97" s="6"/>
      <c r="TEG97" s="6"/>
      <c r="TEH97" s="6"/>
      <c r="TEI97" s="6"/>
      <c r="TEJ97" s="6"/>
      <c r="TEK97" s="6"/>
      <c r="TEL97" s="6"/>
      <c r="TEM97" s="6"/>
      <c r="TEN97" s="6"/>
      <c r="TEO97" s="6"/>
      <c r="TEP97" s="6"/>
      <c r="TEQ97" s="6"/>
      <c r="TER97" s="6"/>
      <c r="TES97" s="6"/>
      <c r="TET97" s="6"/>
      <c r="TEU97" s="6"/>
      <c r="TEV97" s="6"/>
      <c r="TEW97" s="6"/>
      <c r="TEX97" s="6"/>
      <c r="TEY97" s="6"/>
      <c r="TEZ97" s="6"/>
      <c r="TFA97" s="6"/>
      <c r="TFB97" s="6"/>
      <c r="TFC97" s="6"/>
      <c r="TFD97" s="6"/>
      <c r="TFE97" s="6"/>
      <c r="TFF97" s="6"/>
      <c r="TFG97" s="6"/>
      <c r="TFH97" s="6"/>
      <c r="TFI97" s="6"/>
      <c r="TFJ97" s="6"/>
      <c r="TFK97" s="6"/>
      <c r="TFL97" s="6"/>
      <c r="TFM97" s="6"/>
      <c r="TFN97" s="6"/>
      <c r="TFO97" s="6"/>
      <c r="TFP97" s="6"/>
      <c r="TFQ97" s="6"/>
      <c r="TFR97" s="6"/>
      <c r="TFS97" s="6"/>
      <c r="TFT97" s="6"/>
      <c r="TFU97" s="6"/>
      <c r="TFV97" s="6"/>
      <c r="TFW97" s="6"/>
      <c r="TFX97" s="6"/>
      <c r="TFY97" s="6"/>
      <c r="TFZ97" s="6"/>
      <c r="TGA97" s="6"/>
      <c r="TGB97" s="6"/>
      <c r="TGC97" s="6"/>
      <c r="TGD97" s="6"/>
      <c r="TGE97" s="6"/>
      <c r="TGF97" s="6"/>
      <c r="TGG97" s="6"/>
      <c r="TGH97" s="6"/>
      <c r="TGI97" s="6"/>
      <c r="TGJ97" s="6"/>
      <c r="TGK97" s="6"/>
      <c r="TGL97" s="6"/>
      <c r="TGM97" s="6"/>
      <c r="TGN97" s="6"/>
      <c r="TGO97" s="6"/>
      <c r="TGP97" s="6"/>
      <c r="TGQ97" s="6"/>
      <c r="TGR97" s="6"/>
      <c r="TGS97" s="6"/>
      <c r="TGT97" s="6"/>
      <c r="TGU97" s="6"/>
      <c r="TGV97" s="6"/>
      <c r="TGW97" s="6"/>
      <c r="TGX97" s="6"/>
      <c r="TGY97" s="6"/>
      <c r="TGZ97" s="6"/>
      <c r="THA97" s="6"/>
      <c r="THB97" s="6"/>
      <c r="THC97" s="6"/>
      <c r="THD97" s="6"/>
      <c r="THE97" s="6"/>
      <c r="THF97" s="6"/>
      <c r="THG97" s="6"/>
      <c r="THH97" s="6"/>
      <c r="THI97" s="6"/>
      <c r="THJ97" s="6"/>
      <c r="THK97" s="6"/>
      <c r="THL97" s="6"/>
      <c r="THM97" s="6"/>
      <c r="THN97" s="6"/>
      <c r="THO97" s="6"/>
      <c r="THP97" s="6"/>
      <c r="THQ97" s="6"/>
      <c r="THR97" s="6"/>
      <c r="THS97" s="6"/>
      <c r="THT97" s="6"/>
      <c r="THU97" s="6"/>
      <c r="THV97" s="6"/>
      <c r="THW97" s="6"/>
      <c r="THX97" s="6"/>
      <c r="THY97" s="6"/>
      <c r="THZ97" s="6"/>
      <c r="TIA97" s="6"/>
      <c r="TIB97" s="6"/>
      <c r="TIC97" s="6"/>
      <c r="TID97" s="6"/>
      <c r="TIE97" s="6"/>
      <c r="TIF97" s="6"/>
      <c r="TIG97" s="6"/>
      <c r="TIH97" s="6"/>
      <c r="TII97" s="6"/>
      <c r="TIJ97" s="6"/>
      <c r="TIK97" s="6"/>
      <c r="TIL97" s="6"/>
      <c r="TIM97" s="6"/>
      <c r="TIN97" s="6"/>
      <c r="TIO97" s="6"/>
      <c r="TIP97" s="6"/>
      <c r="TIQ97" s="6"/>
      <c r="TIR97" s="6"/>
      <c r="TIS97" s="6"/>
      <c r="TIT97" s="6"/>
      <c r="TIU97" s="6"/>
      <c r="TIV97" s="6"/>
      <c r="TIW97" s="6"/>
      <c r="TIX97" s="6"/>
      <c r="TIY97" s="6"/>
      <c r="TIZ97" s="6"/>
      <c r="TJA97" s="6"/>
      <c r="TJB97" s="6"/>
      <c r="TJC97" s="6"/>
      <c r="TJD97" s="6"/>
      <c r="TJE97" s="6"/>
      <c r="TJF97" s="6"/>
      <c r="TJG97" s="6"/>
      <c r="TJH97" s="6"/>
      <c r="TJI97" s="6"/>
      <c r="TJJ97" s="6"/>
      <c r="TJK97" s="6"/>
      <c r="TJL97" s="6"/>
      <c r="TJM97" s="6"/>
      <c r="TJN97" s="6"/>
      <c r="TJO97" s="6"/>
      <c r="TJP97" s="6"/>
      <c r="TJQ97" s="6"/>
      <c r="TJR97" s="6"/>
      <c r="TJS97" s="6"/>
      <c r="TJT97" s="6"/>
      <c r="TJU97" s="6"/>
      <c r="TJV97" s="6"/>
      <c r="TJW97" s="6"/>
      <c r="TJX97" s="6"/>
      <c r="TJY97" s="6"/>
      <c r="TJZ97" s="6"/>
      <c r="TKA97" s="6"/>
      <c r="TKB97" s="6"/>
      <c r="TKC97" s="6"/>
      <c r="TKD97" s="6"/>
      <c r="TKE97" s="6"/>
      <c r="TKF97" s="6"/>
      <c r="TKG97" s="6"/>
      <c r="TKH97" s="6"/>
      <c r="TKI97" s="6"/>
      <c r="TKJ97" s="6"/>
      <c r="TKK97" s="6"/>
      <c r="TKL97" s="6"/>
      <c r="TKM97" s="6"/>
      <c r="TKN97" s="6"/>
      <c r="TKO97" s="6"/>
      <c r="TKP97" s="6"/>
      <c r="TKQ97" s="6"/>
      <c r="TKR97" s="6"/>
      <c r="TKS97" s="6"/>
      <c r="TKT97" s="6"/>
      <c r="TKU97" s="6"/>
      <c r="TKV97" s="6"/>
      <c r="TKW97" s="6"/>
      <c r="TKX97" s="6"/>
      <c r="TKY97" s="6"/>
      <c r="TKZ97" s="6"/>
      <c r="TLA97" s="6"/>
      <c r="TLB97" s="6"/>
      <c r="TLC97" s="6"/>
      <c r="TLD97" s="6"/>
      <c r="TLE97" s="6"/>
      <c r="TLF97" s="6"/>
      <c r="TLG97" s="6"/>
      <c r="TLH97" s="6"/>
      <c r="TLI97" s="6"/>
      <c r="TLJ97" s="6"/>
      <c r="TLK97" s="6"/>
      <c r="TLL97" s="6"/>
      <c r="TLM97" s="6"/>
      <c r="TLN97" s="6"/>
      <c r="TLO97" s="6"/>
      <c r="TLP97" s="6"/>
      <c r="TLQ97" s="6"/>
      <c r="TLR97" s="6"/>
      <c r="TLS97" s="6"/>
      <c r="TLT97" s="6"/>
      <c r="TLU97" s="6"/>
      <c r="TLV97" s="6"/>
      <c r="TLW97" s="6"/>
      <c r="TLX97" s="6"/>
      <c r="TLY97" s="6"/>
      <c r="TLZ97" s="6"/>
      <c r="TMA97" s="6"/>
      <c r="TMB97" s="6"/>
      <c r="TMC97" s="6"/>
      <c r="TMD97" s="6"/>
      <c r="TME97" s="6"/>
      <c r="TMF97" s="6"/>
      <c r="TMG97" s="6"/>
      <c r="TMH97" s="6"/>
      <c r="TMI97" s="6"/>
      <c r="TMJ97" s="6"/>
      <c r="TMK97" s="6"/>
      <c r="TML97" s="6"/>
      <c r="TMM97" s="6"/>
      <c r="TMN97" s="6"/>
      <c r="TMO97" s="6"/>
      <c r="TMP97" s="6"/>
      <c r="TMQ97" s="6"/>
      <c r="TMR97" s="6"/>
      <c r="TMS97" s="6"/>
      <c r="TMT97" s="6"/>
      <c r="TMU97" s="6"/>
      <c r="TMV97" s="6"/>
      <c r="TMW97" s="6"/>
      <c r="TMX97" s="6"/>
      <c r="TMY97" s="6"/>
      <c r="TMZ97" s="6"/>
      <c r="TNA97" s="6"/>
      <c r="TNB97" s="6"/>
      <c r="TNC97" s="6"/>
      <c r="TND97" s="6"/>
      <c r="TNE97" s="6"/>
      <c r="TNF97" s="6"/>
      <c r="TNG97" s="6"/>
      <c r="TNH97" s="6"/>
      <c r="TNI97" s="6"/>
      <c r="TNJ97" s="6"/>
      <c r="TNK97" s="6"/>
      <c r="TNL97" s="6"/>
      <c r="TNM97" s="6"/>
      <c r="TNN97" s="6"/>
      <c r="TNO97" s="6"/>
      <c r="TNP97" s="6"/>
      <c r="TNQ97" s="6"/>
      <c r="TNR97" s="6"/>
      <c r="TNS97" s="6"/>
      <c r="TNT97" s="6"/>
      <c r="TNU97" s="6"/>
      <c r="TNV97" s="6"/>
      <c r="TNW97" s="6"/>
      <c r="TNX97" s="6"/>
      <c r="TNY97" s="6"/>
      <c r="TNZ97" s="6"/>
      <c r="TOA97" s="6"/>
      <c r="TOB97" s="6"/>
      <c r="TOC97" s="6"/>
      <c r="TOD97" s="6"/>
      <c r="TOE97" s="6"/>
      <c r="TOF97" s="6"/>
      <c r="TOG97" s="6"/>
      <c r="TOH97" s="6"/>
      <c r="TOI97" s="6"/>
      <c r="TOJ97" s="6"/>
      <c r="TOK97" s="6"/>
      <c r="TOL97" s="6"/>
      <c r="TOM97" s="6"/>
      <c r="TON97" s="6"/>
      <c r="TOO97" s="6"/>
      <c r="TOP97" s="6"/>
      <c r="TOQ97" s="6"/>
      <c r="TOR97" s="6"/>
      <c r="TOS97" s="6"/>
      <c r="TOT97" s="6"/>
      <c r="TOU97" s="6"/>
      <c r="TOV97" s="6"/>
      <c r="TOW97" s="6"/>
      <c r="TOX97" s="6"/>
      <c r="TOY97" s="6"/>
      <c r="TOZ97" s="6"/>
      <c r="TPA97" s="6"/>
      <c r="TPB97" s="6"/>
      <c r="TPC97" s="6"/>
      <c r="TPD97" s="6"/>
      <c r="TPE97" s="6"/>
      <c r="TPF97" s="6"/>
      <c r="TPG97" s="6"/>
      <c r="TPH97" s="6"/>
      <c r="TPI97" s="6"/>
      <c r="TPJ97" s="6"/>
      <c r="TPK97" s="6"/>
      <c r="TPL97" s="6"/>
      <c r="TPM97" s="6"/>
      <c r="TPN97" s="6"/>
      <c r="TPO97" s="6"/>
      <c r="TPP97" s="6"/>
      <c r="TPQ97" s="6"/>
      <c r="TPR97" s="6"/>
      <c r="TPS97" s="6"/>
      <c r="TPT97" s="6"/>
      <c r="TPU97" s="6"/>
      <c r="TPV97" s="6"/>
      <c r="TPW97" s="6"/>
      <c r="TPX97" s="6"/>
      <c r="TPY97" s="6"/>
      <c r="TPZ97" s="6"/>
      <c r="TQA97" s="6"/>
      <c r="TQB97" s="6"/>
      <c r="TQC97" s="6"/>
      <c r="TQD97" s="6"/>
      <c r="TQE97" s="6"/>
      <c r="TQF97" s="6"/>
      <c r="TQG97" s="6"/>
      <c r="TQH97" s="6"/>
      <c r="TQI97" s="6"/>
      <c r="TQJ97" s="6"/>
      <c r="TQK97" s="6"/>
      <c r="TQL97" s="6"/>
      <c r="TQM97" s="6"/>
      <c r="TQN97" s="6"/>
      <c r="TQO97" s="6"/>
      <c r="TQP97" s="6"/>
      <c r="TQQ97" s="6"/>
      <c r="TQR97" s="6"/>
      <c r="TQS97" s="6"/>
      <c r="TQT97" s="6"/>
      <c r="TQU97" s="6"/>
      <c r="TQV97" s="6"/>
      <c r="TQW97" s="6"/>
      <c r="TQX97" s="6"/>
      <c r="TQY97" s="6"/>
      <c r="TQZ97" s="6"/>
      <c r="TRA97" s="6"/>
      <c r="TRB97" s="6"/>
      <c r="TRC97" s="6"/>
      <c r="TRD97" s="6"/>
      <c r="TRE97" s="6"/>
      <c r="TRF97" s="6"/>
      <c r="TRG97" s="6"/>
      <c r="TRH97" s="6"/>
      <c r="TRI97" s="6"/>
      <c r="TRJ97" s="6"/>
      <c r="TRK97" s="6"/>
      <c r="TRL97" s="6"/>
      <c r="TRM97" s="6"/>
      <c r="TRN97" s="6"/>
      <c r="TRO97" s="6"/>
      <c r="TRP97" s="6"/>
      <c r="TRQ97" s="6"/>
      <c r="TRR97" s="6"/>
      <c r="TRS97" s="6"/>
      <c r="TRT97" s="6"/>
      <c r="TRU97" s="6"/>
      <c r="TRV97" s="6"/>
      <c r="TRW97" s="6"/>
      <c r="TRX97" s="6"/>
      <c r="TRY97" s="6"/>
      <c r="TRZ97" s="6"/>
      <c r="TSA97" s="6"/>
      <c r="TSB97" s="6"/>
      <c r="TSC97" s="6"/>
      <c r="TSD97" s="6"/>
      <c r="TSE97" s="6"/>
      <c r="TSF97" s="6"/>
      <c r="TSG97" s="6"/>
      <c r="TSH97" s="6"/>
      <c r="TSI97" s="6"/>
      <c r="TSJ97" s="6"/>
      <c r="TSK97" s="6"/>
      <c r="TSL97" s="6"/>
      <c r="TSM97" s="6"/>
      <c r="TSN97" s="6"/>
      <c r="TSO97" s="6"/>
      <c r="TSP97" s="6"/>
      <c r="TSQ97" s="6"/>
      <c r="TSR97" s="6"/>
      <c r="TSS97" s="6"/>
      <c r="TST97" s="6"/>
      <c r="TSU97" s="6"/>
      <c r="TSV97" s="6"/>
      <c r="TSW97" s="6"/>
      <c r="TSX97" s="6"/>
      <c r="TSY97" s="6"/>
      <c r="TSZ97" s="6"/>
      <c r="TTA97" s="6"/>
      <c r="TTB97" s="6"/>
      <c r="TTC97" s="6"/>
      <c r="TTD97" s="6"/>
      <c r="TTE97" s="6"/>
      <c r="TTF97" s="6"/>
      <c r="TTG97" s="6"/>
      <c r="TTH97" s="6"/>
      <c r="TTI97" s="6"/>
      <c r="TTJ97" s="6"/>
      <c r="TTK97" s="6"/>
      <c r="TTL97" s="6"/>
      <c r="TTM97" s="6"/>
      <c r="TTN97" s="6"/>
      <c r="TTO97" s="6"/>
      <c r="TTP97" s="6"/>
      <c r="TTQ97" s="6"/>
      <c r="TTR97" s="6"/>
      <c r="TTS97" s="6"/>
      <c r="TTT97" s="6"/>
      <c r="TTU97" s="6"/>
      <c r="TTV97" s="6"/>
      <c r="TTW97" s="6"/>
      <c r="TTX97" s="6"/>
      <c r="TTY97" s="6"/>
      <c r="TTZ97" s="6"/>
      <c r="TUA97" s="6"/>
      <c r="TUB97" s="6"/>
      <c r="TUC97" s="6"/>
      <c r="TUD97" s="6"/>
      <c r="TUE97" s="6"/>
      <c r="TUF97" s="6"/>
      <c r="TUG97" s="6"/>
      <c r="TUH97" s="6"/>
      <c r="TUI97" s="6"/>
      <c r="TUJ97" s="6"/>
      <c r="TUK97" s="6"/>
      <c r="TUL97" s="6"/>
      <c r="TUM97" s="6"/>
      <c r="TUN97" s="6"/>
      <c r="TUO97" s="6"/>
      <c r="TUP97" s="6"/>
      <c r="TUQ97" s="6"/>
      <c r="TUR97" s="6"/>
      <c r="TUS97" s="6"/>
      <c r="TUT97" s="6"/>
      <c r="TUU97" s="6"/>
      <c r="TUV97" s="6"/>
      <c r="TUW97" s="6"/>
      <c r="TUX97" s="6"/>
      <c r="TUY97" s="6"/>
      <c r="TUZ97" s="6"/>
      <c r="TVA97" s="6"/>
      <c r="TVB97" s="6"/>
      <c r="TVC97" s="6"/>
      <c r="TVD97" s="6"/>
      <c r="TVE97" s="6"/>
      <c r="TVF97" s="6"/>
      <c r="TVG97" s="6"/>
      <c r="TVH97" s="6"/>
      <c r="TVI97" s="6"/>
      <c r="TVJ97" s="6"/>
      <c r="TVK97" s="6"/>
      <c r="TVL97" s="6"/>
      <c r="TVM97" s="6"/>
      <c r="TVN97" s="6"/>
      <c r="TVO97" s="6"/>
      <c r="TVP97" s="6"/>
      <c r="TVQ97" s="6"/>
      <c r="TVR97" s="6"/>
      <c r="TVS97" s="6"/>
      <c r="TVT97" s="6"/>
      <c r="TVU97" s="6"/>
      <c r="TVV97" s="6"/>
      <c r="TVW97" s="6"/>
      <c r="TVX97" s="6"/>
      <c r="TVY97" s="6"/>
      <c r="TVZ97" s="6"/>
      <c r="TWA97" s="6"/>
      <c r="TWB97" s="6"/>
      <c r="TWC97" s="6"/>
      <c r="TWD97" s="6"/>
      <c r="TWE97" s="6"/>
      <c r="TWF97" s="6"/>
      <c r="TWG97" s="6"/>
      <c r="TWH97" s="6"/>
      <c r="TWI97" s="6"/>
      <c r="TWJ97" s="6"/>
      <c r="TWK97" s="6"/>
      <c r="TWL97" s="6"/>
      <c r="TWM97" s="6"/>
      <c r="TWN97" s="6"/>
      <c r="TWO97" s="6"/>
      <c r="TWP97" s="6"/>
      <c r="TWQ97" s="6"/>
      <c r="TWR97" s="6"/>
      <c r="TWS97" s="6"/>
      <c r="TWT97" s="6"/>
      <c r="TWU97" s="6"/>
      <c r="TWV97" s="6"/>
      <c r="TWW97" s="6"/>
      <c r="TWX97" s="6"/>
      <c r="TWY97" s="6"/>
      <c r="TWZ97" s="6"/>
      <c r="TXA97" s="6"/>
      <c r="TXB97" s="6"/>
      <c r="TXC97" s="6"/>
      <c r="TXD97" s="6"/>
      <c r="TXE97" s="6"/>
      <c r="TXF97" s="6"/>
      <c r="TXG97" s="6"/>
      <c r="TXH97" s="6"/>
      <c r="TXI97" s="6"/>
      <c r="TXJ97" s="6"/>
      <c r="TXK97" s="6"/>
      <c r="TXL97" s="6"/>
      <c r="TXM97" s="6"/>
      <c r="TXN97" s="6"/>
      <c r="TXO97" s="6"/>
      <c r="TXP97" s="6"/>
      <c r="TXQ97" s="6"/>
      <c r="TXR97" s="6"/>
      <c r="TXS97" s="6"/>
      <c r="TXT97" s="6"/>
      <c r="TXU97" s="6"/>
      <c r="TXV97" s="6"/>
      <c r="TXW97" s="6"/>
      <c r="TXX97" s="6"/>
      <c r="TXY97" s="6"/>
      <c r="TXZ97" s="6"/>
      <c r="TYA97" s="6"/>
      <c r="TYB97" s="6"/>
      <c r="TYC97" s="6"/>
      <c r="TYD97" s="6"/>
      <c r="TYE97" s="6"/>
      <c r="TYF97" s="6"/>
      <c r="TYG97" s="6"/>
      <c r="TYH97" s="6"/>
      <c r="TYI97" s="6"/>
      <c r="TYJ97" s="6"/>
      <c r="TYK97" s="6"/>
      <c r="TYL97" s="6"/>
      <c r="TYM97" s="6"/>
      <c r="TYN97" s="6"/>
      <c r="TYO97" s="6"/>
      <c r="TYP97" s="6"/>
      <c r="TYQ97" s="6"/>
      <c r="TYR97" s="6"/>
      <c r="TYS97" s="6"/>
      <c r="TYT97" s="6"/>
      <c r="TYU97" s="6"/>
      <c r="TYV97" s="6"/>
      <c r="TYW97" s="6"/>
      <c r="TYX97" s="6"/>
      <c r="TYY97" s="6"/>
      <c r="TYZ97" s="6"/>
      <c r="TZA97" s="6"/>
      <c r="TZB97" s="6"/>
      <c r="TZC97" s="6"/>
      <c r="TZD97" s="6"/>
      <c r="TZE97" s="6"/>
      <c r="TZF97" s="6"/>
      <c r="TZG97" s="6"/>
      <c r="TZH97" s="6"/>
      <c r="TZI97" s="6"/>
      <c r="TZJ97" s="6"/>
      <c r="TZK97" s="6"/>
      <c r="TZL97" s="6"/>
      <c r="TZM97" s="6"/>
      <c r="TZN97" s="6"/>
      <c r="TZO97" s="6"/>
      <c r="TZP97" s="6"/>
      <c r="TZQ97" s="6"/>
      <c r="TZR97" s="6"/>
      <c r="TZS97" s="6"/>
      <c r="TZT97" s="6"/>
      <c r="TZU97" s="6"/>
      <c r="TZV97" s="6"/>
      <c r="TZW97" s="6"/>
      <c r="TZX97" s="6"/>
      <c r="TZY97" s="6"/>
      <c r="TZZ97" s="6"/>
      <c r="UAA97" s="6"/>
      <c r="UAB97" s="6"/>
      <c r="UAC97" s="6"/>
      <c r="UAD97" s="6"/>
      <c r="UAE97" s="6"/>
      <c r="UAF97" s="6"/>
      <c r="UAG97" s="6"/>
      <c r="UAH97" s="6"/>
      <c r="UAI97" s="6"/>
      <c r="UAJ97" s="6"/>
      <c r="UAK97" s="6"/>
      <c r="UAL97" s="6"/>
      <c r="UAM97" s="6"/>
      <c r="UAN97" s="6"/>
      <c r="UAO97" s="6"/>
      <c r="UAP97" s="6"/>
      <c r="UAQ97" s="6"/>
      <c r="UAR97" s="6"/>
      <c r="UAS97" s="6"/>
      <c r="UAT97" s="6"/>
      <c r="UAU97" s="6"/>
      <c r="UAV97" s="6"/>
      <c r="UAW97" s="6"/>
      <c r="UAX97" s="6"/>
      <c r="UAY97" s="6"/>
      <c r="UAZ97" s="6"/>
      <c r="UBA97" s="6"/>
      <c r="UBB97" s="6"/>
      <c r="UBC97" s="6"/>
      <c r="UBD97" s="6"/>
      <c r="UBE97" s="6"/>
      <c r="UBF97" s="6"/>
      <c r="UBG97" s="6"/>
      <c r="UBH97" s="6"/>
      <c r="UBI97" s="6"/>
      <c r="UBJ97" s="6"/>
      <c r="UBK97" s="6"/>
      <c r="UBL97" s="6"/>
      <c r="UBM97" s="6"/>
      <c r="UBN97" s="6"/>
      <c r="UBO97" s="6"/>
      <c r="UBP97" s="6"/>
      <c r="UBQ97" s="6"/>
      <c r="UBR97" s="6"/>
      <c r="UBS97" s="6"/>
      <c r="UBT97" s="6"/>
      <c r="UBU97" s="6"/>
      <c r="UBV97" s="6"/>
      <c r="UBW97" s="6"/>
      <c r="UBX97" s="6"/>
      <c r="UBY97" s="6"/>
      <c r="UBZ97" s="6"/>
      <c r="UCA97" s="6"/>
      <c r="UCB97" s="6"/>
      <c r="UCC97" s="6"/>
      <c r="UCD97" s="6"/>
      <c r="UCE97" s="6"/>
      <c r="UCF97" s="6"/>
      <c r="UCG97" s="6"/>
      <c r="UCH97" s="6"/>
      <c r="UCI97" s="6"/>
      <c r="UCJ97" s="6"/>
      <c r="UCK97" s="6"/>
      <c r="UCL97" s="6"/>
      <c r="UCM97" s="6"/>
      <c r="UCN97" s="6"/>
      <c r="UCO97" s="6"/>
      <c r="UCP97" s="6"/>
      <c r="UCQ97" s="6"/>
      <c r="UCR97" s="6"/>
      <c r="UCS97" s="6"/>
      <c r="UCT97" s="6"/>
      <c r="UCU97" s="6"/>
      <c r="UCV97" s="6"/>
      <c r="UCW97" s="6"/>
      <c r="UCX97" s="6"/>
      <c r="UCY97" s="6"/>
      <c r="UCZ97" s="6"/>
      <c r="UDA97" s="6"/>
      <c r="UDB97" s="6"/>
      <c r="UDC97" s="6"/>
      <c r="UDD97" s="6"/>
      <c r="UDE97" s="6"/>
      <c r="UDF97" s="6"/>
      <c r="UDG97" s="6"/>
      <c r="UDH97" s="6"/>
      <c r="UDI97" s="6"/>
      <c r="UDJ97" s="6"/>
      <c r="UDK97" s="6"/>
      <c r="UDL97" s="6"/>
      <c r="UDM97" s="6"/>
      <c r="UDN97" s="6"/>
      <c r="UDO97" s="6"/>
      <c r="UDP97" s="6"/>
      <c r="UDQ97" s="6"/>
      <c r="UDR97" s="6"/>
      <c r="UDS97" s="6"/>
      <c r="UDT97" s="6"/>
      <c r="UDU97" s="6"/>
      <c r="UDV97" s="6"/>
      <c r="UDW97" s="6"/>
      <c r="UDX97" s="6"/>
      <c r="UDY97" s="6"/>
      <c r="UDZ97" s="6"/>
      <c r="UEA97" s="6"/>
      <c r="UEB97" s="6"/>
      <c r="UEC97" s="6"/>
      <c r="UED97" s="6"/>
      <c r="UEE97" s="6"/>
      <c r="UEF97" s="6"/>
      <c r="UEG97" s="6"/>
      <c r="UEH97" s="6"/>
      <c r="UEI97" s="6"/>
      <c r="UEJ97" s="6"/>
      <c r="UEK97" s="6"/>
      <c r="UEL97" s="6"/>
      <c r="UEM97" s="6"/>
      <c r="UEN97" s="6"/>
      <c r="UEO97" s="6"/>
      <c r="UEP97" s="6"/>
      <c r="UEQ97" s="6"/>
      <c r="UER97" s="6"/>
      <c r="UES97" s="6"/>
      <c r="UET97" s="6"/>
      <c r="UEU97" s="6"/>
      <c r="UEV97" s="6"/>
      <c r="UEW97" s="6"/>
      <c r="UEX97" s="6"/>
      <c r="UEY97" s="6"/>
      <c r="UEZ97" s="6"/>
      <c r="UFA97" s="6"/>
      <c r="UFB97" s="6"/>
      <c r="UFC97" s="6"/>
      <c r="UFD97" s="6"/>
      <c r="UFE97" s="6"/>
      <c r="UFF97" s="6"/>
      <c r="UFG97" s="6"/>
      <c r="UFH97" s="6"/>
      <c r="UFI97" s="6"/>
      <c r="UFJ97" s="6"/>
      <c r="UFK97" s="6"/>
      <c r="UFL97" s="6"/>
      <c r="UFM97" s="6"/>
      <c r="UFN97" s="6"/>
      <c r="UFO97" s="6"/>
      <c r="UFP97" s="6"/>
      <c r="UFQ97" s="6"/>
      <c r="UFR97" s="6"/>
      <c r="UFS97" s="6"/>
      <c r="UFT97" s="6"/>
      <c r="UFU97" s="6"/>
      <c r="UFV97" s="6"/>
      <c r="UFW97" s="6"/>
      <c r="UFX97" s="6"/>
      <c r="UFY97" s="6"/>
      <c r="UFZ97" s="6"/>
      <c r="UGA97" s="6"/>
      <c r="UGB97" s="6"/>
      <c r="UGC97" s="6"/>
      <c r="UGD97" s="6"/>
      <c r="UGE97" s="6"/>
      <c r="UGF97" s="6"/>
      <c r="UGG97" s="6"/>
      <c r="UGH97" s="6"/>
      <c r="UGI97" s="6"/>
      <c r="UGJ97" s="6"/>
      <c r="UGK97" s="6"/>
      <c r="UGL97" s="6"/>
      <c r="UGM97" s="6"/>
      <c r="UGN97" s="6"/>
      <c r="UGO97" s="6"/>
      <c r="UGP97" s="6"/>
      <c r="UGQ97" s="6"/>
      <c r="UGR97" s="6"/>
      <c r="UGS97" s="6"/>
      <c r="UGT97" s="6"/>
      <c r="UGU97" s="6"/>
      <c r="UGV97" s="6"/>
      <c r="UGW97" s="6"/>
      <c r="UGX97" s="6"/>
      <c r="UGY97" s="6"/>
      <c r="UGZ97" s="6"/>
      <c r="UHA97" s="6"/>
      <c r="UHB97" s="6"/>
      <c r="UHC97" s="6"/>
      <c r="UHD97" s="6"/>
      <c r="UHE97" s="6"/>
      <c r="UHF97" s="6"/>
      <c r="UHG97" s="6"/>
      <c r="UHH97" s="6"/>
      <c r="UHI97" s="6"/>
      <c r="UHJ97" s="6"/>
      <c r="UHK97" s="6"/>
      <c r="UHL97" s="6"/>
      <c r="UHM97" s="6"/>
      <c r="UHN97" s="6"/>
      <c r="UHO97" s="6"/>
      <c r="UHP97" s="6"/>
      <c r="UHQ97" s="6"/>
      <c r="UHR97" s="6"/>
      <c r="UHS97" s="6"/>
      <c r="UHT97" s="6"/>
      <c r="UHU97" s="6"/>
      <c r="UHV97" s="6"/>
      <c r="UHW97" s="6"/>
      <c r="UHX97" s="6"/>
      <c r="UHY97" s="6"/>
      <c r="UHZ97" s="6"/>
      <c r="UIA97" s="6"/>
      <c r="UIB97" s="6"/>
      <c r="UIC97" s="6"/>
      <c r="UID97" s="6"/>
      <c r="UIE97" s="6"/>
      <c r="UIF97" s="6"/>
      <c r="UIG97" s="6"/>
      <c r="UIH97" s="6"/>
      <c r="UII97" s="6"/>
      <c r="UIJ97" s="6"/>
      <c r="UIK97" s="6"/>
      <c r="UIL97" s="6"/>
      <c r="UIM97" s="6"/>
      <c r="UIN97" s="6"/>
      <c r="UIO97" s="6"/>
      <c r="UIP97" s="6"/>
      <c r="UIQ97" s="6"/>
      <c r="UIR97" s="6"/>
      <c r="UIS97" s="6"/>
      <c r="UIT97" s="6"/>
      <c r="UIU97" s="6"/>
      <c r="UIV97" s="6"/>
      <c r="UIW97" s="6"/>
      <c r="UIX97" s="6"/>
      <c r="UIY97" s="6"/>
      <c r="UIZ97" s="6"/>
      <c r="UJA97" s="6"/>
      <c r="UJB97" s="6"/>
      <c r="UJC97" s="6"/>
      <c r="UJD97" s="6"/>
      <c r="UJE97" s="6"/>
      <c r="UJF97" s="6"/>
      <c r="UJG97" s="6"/>
      <c r="UJH97" s="6"/>
      <c r="UJI97" s="6"/>
      <c r="UJJ97" s="6"/>
      <c r="UJK97" s="6"/>
      <c r="UJL97" s="6"/>
      <c r="UJM97" s="6"/>
      <c r="UJN97" s="6"/>
      <c r="UJO97" s="6"/>
      <c r="UJP97" s="6"/>
      <c r="UJQ97" s="6"/>
      <c r="UJR97" s="6"/>
      <c r="UJS97" s="6"/>
      <c r="UJT97" s="6"/>
      <c r="UJU97" s="6"/>
      <c r="UJV97" s="6"/>
      <c r="UJW97" s="6"/>
      <c r="UJX97" s="6"/>
      <c r="UJY97" s="6"/>
      <c r="UJZ97" s="6"/>
      <c r="UKA97" s="6"/>
      <c r="UKB97" s="6"/>
      <c r="UKC97" s="6"/>
      <c r="UKD97" s="6"/>
      <c r="UKE97" s="6"/>
      <c r="UKF97" s="6"/>
      <c r="UKG97" s="6"/>
      <c r="UKH97" s="6"/>
      <c r="UKI97" s="6"/>
      <c r="UKJ97" s="6"/>
      <c r="UKK97" s="6"/>
      <c r="UKL97" s="6"/>
      <c r="UKM97" s="6"/>
      <c r="UKN97" s="6"/>
      <c r="UKO97" s="6"/>
      <c r="UKP97" s="6"/>
      <c r="UKQ97" s="6"/>
      <c r="UKR97" s="6"/>
      <c r="UKS97" s="6"/>
      <c r="UKT97" s="6"/>
      <c r="UKU97" s="6"/>
      <c r="UKV97" s="6"/>
      <c r="UKW97" s="6"/>
      <c r="UKX97" s="6"/>
      <c r="UKY97" s="6"/>
      <c r="UKZ97" s="6"/>
      <c r="ULA97" s="6"/>
      <c r="ULB97" s="6"/>
      <c r="ULC97" s="6"/>
      <c r="ULD97" s="6"/>
      <c r="ULE97" s="6"/>
      <c r="ULF97" s="6"/>
      <c r="ULG97" s="6"/>
      <c r="ULH97" s="6"/>
      <c r="ULI97" s="6"/>
      <c r="ULJ97" s="6"/>
      <c r="ULK97" s="6"/>
      <c r="ULL97" s="6"/>
      <c r="ULM97" s="6"/>
      <c r="ULN97" s="6"/>
      <c r="ULO97" s="6"/>
      <c r="ULP97" s="6"/>
      <c r="ULQ97" s="6"/>
      <c r="ULR97" s="6"/>
      <c r="ULS97" s="6"/>
      <c r="ULT97" s="6"/>
      <c r="ULU97" s="6"/>
      <c r="ULV97" s="6"/>
      <c r="ULW97" s="6"/>
      <c r="ULX97" s="6"/>
      <c r="ULY97" s="6"/>
      <c r="ULZ97" s="6"/>
      <c r="UMA97" s="6"/>
      <c r="UMB97" s="6"/>
      <c r="UMC97" s="6"/>
      <c r="UMD97" s="6"/>
      <c r="UME97" s="6"/>
      <c r="UMF97" s="6"/>
      <c r="UMG97" s="6"/>
      <c r="UMH97" s="6"/>
      <c r="UMI97" s="6"/>
      <c r="UMJ97" s="6"/>
      <c r="UMK97" s="6"/>
      <c r="UML97" s="6"/>
      <c r="UMM97" s="6"/>
      <c r="UMN97" s="6"/>
      <c r="UMO97" s="6"/>
      <c r="UMP97" s="6"/>
      <c r="UMQ97" s="6"/>
      <c r="UMR97" s="6"/>
      <c r="UMS97" s="6"/>
      <c r="UMT97" s="6"/>
      <c r="UMU97" s="6"/>
      <c r="UMV97" s="6"/>
      <c r="UMW97" s="6"/>
      <c r="UMX97" s="6"/>
      <c r="UMY97" s="6"/>
      <c r="UMZ97" s="6"/>
      <c r="UNA97" s="6"/>
      <c r="UNB97" s="6"/>
      <c r="UNC97" s="6"/>
      <c r="UND97" s="6"/>
      <c r="UNE97" s="6"/>
      <c r="UNF97" s="6"/>
      <c r="UNG97" s="6"/>
      <c r="UNH97" s="6"/>
      <c r="UNI97" s="6"/>
      <c r="UNJ97" s="6"/>
      <c r="UNK97" s="6"/>
      <c r="UNL97" s="6"/>
      <c r="UNM97" s="6"/>
      <c r="UNN97" s="6"/>
      <c r="UNO97" s="6"/>
      <c r="UNP97" s="6"/>
      <c r="UNQ97" s="6"/>
      <c r="UNR97" s="6"/>
      <c r="UNS97" s="6"/>
      <c r="UNT97" s="6"/>
      <c r="UNU97" s="6"/>
      <c r="UNV97" s="6"/>
      <c r="UNW97" s="6"/>
      <c r="UNX97" s="6"/>
      <c r="UNY97" s="6"/>
      <c r="UNZ97" s="6"/>
      <c r="UOA97" s="6"/>
      <c r="UOB97" s="6"/>
      <c r="UOC97" s="6"/>
      <c r="UOD97" s="6"/>
      <c r="UOE97" s="6"/>
      <c r="UOF97" s="6"/>
      <c r="UOG97" s="6"/>
      <c r="UOH97" s="6"/>
      <c r="UOI97" s="6"/>
      <c r="UOJ97" s="6"/>
      <c r="UOK97" s="6"/>
      <c r="UOL97" s="6"/>
      <c r="UOM97" s="6"/>
      <c r="UON97" s="6"/>
      <c r="UOO97" s="6"/>
      <c r="UOP97" s="6"/>
      <c r="UOQ97" s="6"/>
      <c r="UOR97" s="6"/>
      <c r="UOS97" s="6"/>
      <c r="UOT97" s="6"/>
      <c r="UOU97" s="6"/>
      <c r="UOV97" s="6"/>
      <c r="UOW97" s="6"/>
      <c r="UOX97" s="6"/>
      <c r="UOY97" s="6"/>
      <c r="UOZ97" s="6"/>
      <c r="UPA97" s="6"/>
      <c r="UPB97" s="6"/>
      <c r="UPC97" s="6"/>
      <c r="UPD97" s="6"/>
      <c r="UPE97" s="6"/>
      <c r="UPF97" s="6"/>
      <c r="UPG97" s="6"/>
      <c r="UPH97" s="6"/>
      <c r="UPI97" s="6"/>
      <c r="UPJ97" s="6"/>
      <c r="UPK97" s="6"/>
      <c r="UPL97" s="6"/>
      <c r="UPM97" s="6"/>
      <c r="UPN97" s="6"/>
      <c r="UPO97" s="6"/>
      <c r="UPP97" s="6"/>
      <c r="UPQ97" s="6"/>
      <c r="UPR97" s="6"/>
      <c r="UPS97" s="6"/>
      <c r="UPT97" s="6"/>
      <c r="UPU97" s="6"/>
      <c r="UPV97" s="6"/>
      <c r="UPW97" s="6"/>
      <c r="UPX97" s="6"/>
      <c r="UPY97" s="6"/>
      <c r="UPZ97" s="6"/>
      <c r="UQA97" s="6"/>
      <c r="UQB97" s="6"/>
      <c r="UQC97" s="6"/>
      <c r="UQD97" s="6"/>
      <c r="UQE97" s="6"/>
      <c r="UQF97" s="6"/>
      <c r="UQG97" s="6"/>
      <c r="UQH97" s="6"/>
      <c r="UQI97" s="6"/>
      <c r="UQJ97" s="6"/>
      <c r="UQK97" s="6"/>
      <c r="UQL97" s="6"/>
      <c r="UQM97" s="6"/>
      <c r="UQN97" s="6"/>
      <c r="UQO97" s="6"/>
      <c r="UQP97" s="6"/>
      <c r="UQQ97" s="6"/>
      <c r="UQR97" s="6"/>
      <c r="UQS97" s="6"/>
      <c r="UQT97" s="6"/>
      <c r="UQU97" s="6"/>
      <c r="UQV97" s="6"/>
      <c r="UQW97" s="6"/>
      <c r="UQX97" s="6"/>
      <c r="UQY97" s="6"/>
      <c r="UQZ97" s="6"/>
      <c r="URA97" s="6"/>
      <c r="URB97" s="6"/>
      <c r="URC97" s="6"/>
      <c r="URD97" s="6"/>
      <c r="URE97" s="6"/>
      <c r="URF97" s="6"/>
      <c r="URG97" s="6"/>
      <c r="URH97" s="6"/>
      <c r="URI97" s="6"/>
      <c r="URJ97" s="6"/>
      <c r="URK97" s="6"/>
      <c r="URL97" s="6"/>
      <c r="URM97" s="6"/>
      <c r="URN97" s="6"/>
      <c r="URO97" s="6"/>
      <c r="URP97" s="6"/>
      <c r="URQ97" s="6"/>
      <c r="URR97" s="6"/>
      <c r="URS97" s="6"/>
      <c r="URT97" s="6"/>
      <c r="URU97" s="6"/>
      <c r="URV97" s="6"/>
      <c r="URW97" s="6"/>
      <c r="URX97" s="6"/>
      <c r="URY97" s="6"/>
      <c r="URZ97" s="6"/>
      <c r="USA97" s="6"/>
      <c r="USB97" s="6"/>
      <c r="USC97" s="6"/>
      <c r="USD97" s="6"/>
      <c r="USE97" s="6"/>
      <c r="USF97" s="6"/>
      <c r="USG97" s="6"/>
      <c r="USH97" s="6"/>
      <c r="USI97" s="6"/>
      <c r="USJ97" s="6"/>
      <c r="USK97" s="6"/>
      <c r="USL97" s="6"/>
      <c r="USM97" s="6"/>
      <c r="USN97" s="6"/>
      <c r="USO97" s="6"/>
      <c r="USP97" s="6"/>
      <c r="USQ97" s="6"/>
      <c r="USR97" s="6"/>
      <c r="USS97" s="6"/>
      <c r="UST97" s="6"/>
      <c r="USU97" s="6"/>
      <c r="USV97" s="6"/>
      <c r="USW97" s="6"/>
      <c r="USX97" s="6"/>
      <c r="USY97" s="6"/>
      <c r="USZ97" s="6"/>
      <c r="UTA97" s="6"/>
      <c r="UTB97" s="6"/>
      <c r="UTC97" s="6"/>
      <c r="UTD97" s="6"/>
      <c r="UTE97" s="6"/>
      <c r="UTF97" s="6"/>
      <c r="UTG97" s="6"/>
      <c r="UTH97" s="6"/>
      <c r="UTI97" s="6"/>
      <c r="UTJ97" s="6"/>
      <c r="UTK97" s="6"/>
      <c r="UTL97" s="6"/>
      <c r="UTM97" s="6"/>
      <c r="UTN97" s="6"/>
      <c r="UTO97" s="6"/>
      <c r="UTP97" s="6"/>
      <c r="UTQ97" s="6"/>
      <c r="UTR97" s="6"/>
      <c r="UTS97" s="6"/>
      <c r="UTT97" s="6"/>
      <c r="UTU97" s="6"/>
      <c r="UTV97" s="6"/>
      <c r="UTW97" s="6"/>
      <c r="UTX97" s="6"/>
      <c r="UTY97" s="6"/>
      <c r="UTZ97" s="6"/>
      <c r="UUA97" s="6"/>
      <c r="UUB97" s="6"/>
      <c r="UUC97" s="6"/>
      <c r="UUD97" s="6"/>
      <c r="UUE97" s="6"/>
      <c r="UUF97" s="6"/>
      <c r="UUG97" s="6"/>
      <c r="UUH97" s="6"/>
      <c r="UUI97" s="6"/>
      <c r="UUJ97" s="6"/>
      <c r="UUK97" s="6"/>
      <c r="UUL97" s="6"/>
      <c r="UUM97" s="6"/>
      <c r="UUN97" s="6"/>
      <c r="UUO97" s="6"/>
      <c r="UUP97" s="6"/>
      <c r="UUQ97" s="6"/>
      <c r="UUR97" s="6"/>
      <c r="UUS97" s="6"/>
      <c r="UUT97" s="6"/>
      <c r="UUU97" s="6"/>
      <c r="UUV97" s="6"/>
      <c r="UUW97" s="6"/>
      <c r="UUX97" s="6"/>
      <c r="UUY97" s="6"/>
      <c r="UUZ97" s="6"/>
      <c r="UVA97" s="6"/>
      <c r="UVB97" s="6"/>
      <c r="UVC97" s="6"/>
      <c r="UVD97" s="6"/>
      <c r="UVE97" s="6"/>
      <c r="UVF97" s="6"/>
      <c r="UVG97" s="6"/>
      <c r="UVH97" s="6"/>
      <c r="UVI97" s="6"/>
      <c r="UVJ97" s="6"/>
      <c r="UVK97" s="6"/>
      <c r="UVL97" s="6"/>
      <c r="UVM97" s="6"/>
      <c r="UVN97" s="6"/>
      <c r="UVO97" s="6"/>
      <c r="UVP97" s="6"/>
      <c r="UVQ97" s="6"/>
      <c r="UVR97" s="6"/>
      <c r="UVS97" s="6"/>
      <c r="UVT97" s="6"/>
      <c r="UVU97" s="6"/>
      <c r="UVV97" s="6"/>
      <c r="UVW97" s="6"/>
      <c r="UVX97" s="6"/>
      <c r="UVY97" s="6"/>
      <c r="UVZ97" s="6"/>
      <c r="UWA97" s="6"/>
      <c r="UWB97" s="6"/>
      <c r="UWC97" s="6"/>
      <c r="UWD97" s="6"/>
      <c r="UWE97" s="6"/>
      <c r="UWF97" s="6"/>
      <c r="UWG97" s="6"/>
      <c r="UWH97" s="6"/>
      <c r="UWI97" s="6"/>
      <c r="UWJ97" s="6"/>
      <c r="UWK97" s="6"/>
      <c r="UWL97" s="6"/>
      <c r="UWM97" s="6"/>
      <c r="UWN97" s="6"/>
      <c r="UWO97" s="6"/>
      <c r="UWP97" s="6"/>
      <c r="UWQ97" s="6"/>
      <c r="UWR97" s="6"/>
      <c r="UWS97" s="6"/>
      <c r="UWT97" s="6"/>
      <c r="UWU97" s="6"/>
      <c r="UWV97" s="6"/>
      <c r="UWW97" s="6"/>
      <c r="UWX97" s="6"/>
      <c r="UWY97" s="6"/>
      <c r="UWZ97" s="6"/>
      <c r="UXA97" s="6"/>
      <c r="UXB97" s="6"/>
      <c r="UXC97" s="6"/>
      <c r="UXD97" s="6"/>
      <c r="UXE97" s="6"/>
      <c r="UXF97" s="6"/>
      <c r="UXG97" s="6"/>
      <c r="UXH97" s="6"/>
      <c r="UXI97" s="6"/>
      <c r="UXJ97" s="6"/>
      <c r="UXK97" s="6"/>
      <c r="UXL97" s="6"/>
      <c r="UXM97" s="6"/>
      <c r="UXN97" s="6"/>
      <c r="UXO97" s="6"/>
      <c r="UXP97" s="6"/>
      <c r="UXQ97" s="6"/>
      <c r="UXR97" s="6"/>
      <c r="UXS97" s="6"/>
      <c r="UXT97" s="6"/>
      <c r="UXU97" s="6"/>
      <c r="UXV97" s="6"/>
      <c r="UXW97" s="6"/>
      <c r="UXX97" s="6"/>
      <c r="UXY97" s="6"/>
      <c r="UXZ97" s="6"/>
      <c r="UYA97" s="6"/>
      <c r="UYB97" s="6"/>
      <c r="UYC97" s="6"/>
      <c r="UYD97" s="6"/>
      <c r="UYE97" s="6"/>
      <c r="UYF97" s="6"/>
      <c r="UYG97" s="6"/>
      <c r="UYH97" s="6"/>
      <c r="UYI97" s="6"/>
      <c r="UYJ97" s="6"/>
      <c r="UYK97" s="6"/>
      <c r="UYL97" s="6"/>
      <c r="UYM97" s="6"/>
      <c r="UYN97" s="6"/>
      <c r="UYO97" s="6"/>
      <c r="UYP97" s="6"/>
      <c r="UYQ97" s="6"/>
      <c r="UYR97" s="6"/>
      <c r="UYS97" s="6"/>
      <c r="UYT97" s="6"/>
      <c r="UYU97" s="6"/>
      <c r="UYV97" s="6"/>
      <c r="UYW97" s="6"/>
      <c r="UYX97" s="6"/>
      <c r="UYY97" s="6"/>
      <c r="UYZ97" s="6"/>
      <c r="UZA97" s="6"/>
      <c r="UZB97" s="6"/>
      <c r="UZC97" s="6"/>
      <c r="UZD97" s="6"/>
      <c r="UZE97" s="6"/>
      <c r="UZF97" s="6"/>
      <c r="UZG97" s="6"/>
      <c r="UZH97" s="6"/>
      <c r="UZI97" s="6"/>
      <c r="UZJ97" s="6"/>
      <c r="UZK97" s="6"/>
      <c r="UZL97" s="6"/>
      <c r="UZM97" s="6"/>
      <c r="UZN97" s="6"/>
      <c r="UZO97" s="6"/>
      <c r="UZP97" s="6"/>
      <c r="UZQ97" s="6"/>
      <c r="UZR97" s="6"/>
      <c r="UZS97" s="6"/>
      <c r="UZT97" s="6"/>
      <c r="UZU97" s="6"/>
      <c r="UZV97" s="6"/>
      <c r="UZW97" s="6"/>
      <c r="UZX97" s="6"/>
      <c r="UZY97" s="6"/>
      <c r="UZZ97" s="6"/>
      <c r="VAA97" s="6"/>
      <c r="VAB97" s="6"/>
      <c r="VAC97" s="6"/>
      <c r="VAD97" s="6"/>
      <c r="VAE97" s="6"/>
      <c r="VAF97" s="6"/>
      <c r="VAG97" s="6"/>
      <c r="VAH97" s="6"/>
      <c r="VAI97" s="6"/>
      <c r="VAJ97" s="6"/>
      <c r="VAK97" s="6"/>
      <c r="VAL97" s="6"/>
      <c r="VAM97" s="6"/>
      <c r="VAN97" s="6"/>
      <c r="VAO97" s="6"/>
      <c r="VAP97" s="6"/>
      <c r="VAQ97" s="6"/>
      <c r="VAR97" s="6"/>
      <c r="VAS97" s="6"/>
      <c r="VAT97" s="6"/>
      <c r="VAU97" s="6"/>
      <c r="VAV97" s="6"/>
      <c r="VAW97" s="6"/>
      <c r="VAX97" s="6"/>
      <c r="VAY97" s="6"/>
      <c r="VAZ97" s="6"/>
      <c r="VBA97" s="6"/>
      <c r="VBB97" s="6"/>
      <c r="VBC97" s="6"/>
      <c r="VBD97" s="6"/>
      <c r="VBE97" s="6"/>
      <c r="VBF97" s="6"/>
      <c r="VBG97" s="6"/>
      <c r="VBH97" s="6"/>
      <c r="VBI97" s="6"/>
      <c r="VBJ97" s="6"/>
      <c r="VBK97" s="6"/>
      <c r="VBL97" s="6"/>
      <c r="VBM97" s="6"/>
      <c r="VBN97" s="6"/>
      <c r="VBO97" s="6"/>
      <c r="VBP97" s="6"/>
      <c r="VBQ97" s="6"/>
      <c r="VBR97" s="6"/>
      <c r="VBS97" s="6"/>
      <c r="VBT97" s="6"/>
      <c r="VBU97" s="6"/>
      <c r="VBV97" s="6"/>
      <c r="VBW97" s="6"/>
      <c r="VBX97" s="6"/>
      <c r="VBY97" s="6"/>
      <c r="VBZ97" s="6"/>
      <c r="VCA97" s="6"/>
      <c r="VCB97" s="6"/>
      <c r="VCC97" s="6"/>
      <c r="VCD97" s="6"/>
      <c r="VCE97" s="6"/>
      <c r="VCF97" s="6"/>
      <c r="VCG97" s="6"/>
      <c r="VCH97" s="6"/>
      <c r="VCI97" s="6"/>
      <c r="VCJ97" s="6"/>
      <c r="VCK97" s="6"/>
      <c r="VCL97" s="6"/>
      <c r="VCM97" s="6"/>
      <c r="VCN97" s="6"/>
      <c r="VCO97" s="6"/>
      <c r="VCP97" s="6"/>
      <c r="VCQ97" s="6"/>
      <c r="VCR97" s="6"/>
      <c r="VCS97" s="6"/>
      <c r="VCT97" s="6"/>
      <c r="VCU97" s="6"/>
      <c r="VCV97" s="6"/>
      <c r="VCW97" s="6"/>
      <c r="VCX97" s="6"/>
      <c r="VCY97" s="6"/>
      <c r="VCZ97" s="6"/>
      <c r="VDA97" s="6"/>
      <c r="VDB97" s="6"/>
      <c r="VDC97" s="6"/>
      <c r="VDD97" s="6"/>
      <c r="VDE97" s="6"/>
      <c r="VDF97" s="6"/>
      <c r="VDG97" s="6"/>
      <c r="VDH97" s="6"/>
      <c r="VDI97" s="6"/>
      <c r="VDJ97" s="6"/>
      <c r="VDK97" s="6"/>
      <c r="VDL97" s="6"/>
      <c r="VDM97" s="6"/>
      <c r="VDN97" s="6"/>
      <c r="VDO97" s="6"/>
      <c r="VDP97" s="6"/>
      <c r="VDQ97" s="6"/>
      <c r="VDR97" s="6"/>
      <c r="VDS97" s="6"/>
      <c r="VDT97" s="6"/>
      <c r="VDU97" s="6"/>
      <c r="VDV97" s="6"/>
      <c r="VDW97" s="6"/>
      <c r="VDX97" s="6"/>
      <c r="VDY97" s="6"/>
      <c r="VDZ97" s="6"/>
      <c r="VEA97" s="6"/>
      <c r="VEB97" s="6"/>
      <c r="VEC97" s="6"/>
      <c r="VED97" s="6"/>
      <c r="VEE97" s="6"/>
      <c r="VEF97" s="6"/>
      <c r="VEG97" s="6"/>
      <c r="VEH97" s="6"/>
      <c r="VEI97" s="6"/>
      <c r="VEJ97" s="6"/>
      <c r="VEK97" s="6"/>
      <c r="VEL97" s="6"/>
      <c r="VEM97" s="6"/>
      <c r="VEN97" s="6"/>
      <c r="VEO97" s="6"/>
      <c r="VEP97" s="6"/>
      <c r="VEQ97" s="6"/>
      <c r="VER97" s="6"/>
      <c r="VES97" s="6"/>
      <c r="VET97" s="6"/>
      <c r="VEU97" s="6"/>
      <c r="VEV97" s="6"/>
      <c r="VEW97" s="6"/>
      <c r="VEX97" s="6"/>
      <c r="VEY97" s="6"/>
      <c r="VEZ97" s="6"/>
      <c r="VFA97" s="6"/>
      <c r="VFB97" s="6"/>
      <c r="VFC97" s="6"/>
      <c r="VFD97" s="6"/>
      <c r="VFE97" s="6"/>
      <c r="VFF97" s="6"/>
      <c r="VFG97" s="6"/>
      <c r="VFH97" s="6"/>
      <c r="VFI97" s="6"/>
      <c r="VFJ97" s="6"/>
      <c r="VFK97" s="6"/>
      <c r="VFL97" s="6"/>
      <c r="VFM97" s="6"/>
      <c r="VFN97" s="6"/>
      <c r="VFO97" s="6"/>
      <c r="VFP97" s="6"/>
      <c r="VFQ97" s="6"/>
      <c r="VFR97" s="6"/>
      <c r="VFS97" s="6"/>
      <c r="VFT97" s="6"/>
      <c r="VFU97" s="6"/>
      <c r="VFV97" s="6"/>
      <c r="VFW97" s="6"/>
      <c r="VFX97" s="6"/>
      <c r="VFY97" s="6"/>
      <c r="VFZ97" s="6"/>
      <c r="VGA97" s="6"/>
      <c r="VGB97" s="6"/>
      <c r="VGC97" s="6"/>
      <c r="VGD97" s="6"/>
      <c r="VGE97" s="6"/>
      <c r="VGF97" s="6"/>
      <c r="VGG97" s="6"/>
      <c r="VGH97" s="6"/>
      <c r="VGI97" s="6"/>
      <c r="VGJ97" s="6"/>
      <c r="VGK97" s="6"/>
      <c r="VGL97" s="6"/>
      <c r="VGM97" s="6"/>
      <c r="VGN97" s="6"/>
      <c r="VGO97" s="6"/>
      <c r="VGP97" s="6"/>
      <c r="VGQ97" s="6"/>
      <c r="VGR97" s="6"/>
      <c r="VGS97" s="6"/>
      <c r="VGT97" s="6"/>
      <c r="VGU97" s="6"/>
      <c r="VGV97" s="6"/>
      <c r="VGW97" s="6"/>
      <c r="VGX97" s="6"/>
      <c r="VGY97" s="6"/>
      <c r="VGZ97" s="6"/>
      <c r="VHA97" s="6"/>
      <c r="VHB97" s="6"/>
      <c r="VHC97" s="6"/>
      <c r="VHD97" s="6"/>
      <c r="VHE97" s="6"/>
      <c r="VHF97" s="6"/>
      <c r="VHG97" s="6"/>
      <c r="VHH97" s="6"/>
      <c r="VHI97" s="6"/>
      <c r="VHJ97" s="6"/>
      <c r="VHK97" s="6"/>
      <c r="VHL97" s="6"/>
      <c r="VHM97" s="6"/>
      <c r="VHN97" s="6"/>
      <c r="VHO97" s="6"/>
      <c r="VHP97" s="6"/>
      <c r="VHQ97" s="6"/>
      <c r="VHR97" s="6"/>
      <c r="VHS97" s="6"/>
      <c r="VHT97" s="6"/>
      <c r="VHU97" s="6"/>
      <c r="VHV97" s="6"/>
      <c r="VHW97" s="6"/>
      <c r="VHX97" s="6"/>
      <c r="VHY97" s="6"/>
      <c r="VHZ97" s="6"/>
      <c r="VIA97" s="6"/>
      <c r="VIB97" s="6"/>
      <c r="VIC97" s="6"/>
      <c r="VID97" s="6"/>
      <c r="VIE97" s="6"/>
      <c r="VIF97" s="6"/>
      <c r="VIG97" s="6"/>
      <c r="VIH97" s="6"/>
      <c r="VII97" s="6"/>
      <c r="VIJ97" s="6"/>
      <c r="VIK97" s="6"/>
      <c r="VIL97" s="6"/>
      <c r="VIM97" s="6"/>
      <c r="VIN97" s="6"/>
      <c r="VIO97" s="6"/>
      <c r="VIP97" s="6"/>
      <c r="VIQ97" s="6"/>
      <c r="VIR97" s="6"/>
      <c r="VIS97" s="6"/>
      <c r="VIT97" s="6"/>
      <c r="VIU97" s="6"/>
      <c r="VIV97" s="6"/>
      <c r="VIW97" s="6"/>
      <c r="VIX97" s="6"/>
      <c r="VIY97" s="6"/>
      <c r="VIZ97" s="6"/>
      <c r="VJA97" s="6"/>
      <c r="VJB97" s="6"/>
      <c r="VJC97" s="6"/>
      <c r="VJD97" s="6"/>
      <c r="VJE97" s="6"/>
      <c r="VJF97" s="6"/>
      <c r="VJG97" s="6"/>
      <c r="VJH97" s="6"/>
      <c r="VJI97" s="6"/>
      <c r="VJJ97" s="6"/>
      <c r="VJK97" s="6"/>
      <c r="VJL97" s="6"/>
      <c r="VJM97" s="6"/>
      <c r="VJN97" s="6"/>
      <c r="VJO97" s="6"/>
      <c r="VJP97" s="6"/>
      <c r="VJQ97" s="6"/>
      <c r="VJR97" s="6"/>
      <c r="VJS97" s="6"/>
      <c r="VJT97" s="6"/>
      <c r="VJU97" s="6"/>
      <c r="VJV97" s="6"/>
      <c r="VJW97" s="6"/>
      <c r="VJX97" s="6"/>
      <c r="VJY97" s="6"/>
      <c r="VJZ97" s="6"/>
      <c r="VKA97" s="6"/>
      <c r="VKB97" s="6"/>
      <c r="VKC97" s="6"/>
      <c r="VKD97" s="6"/>
      <c r="VKE97" s="6"/>
      <c r="VKF97" s="6"/>
      <c r="VKG97" s="6"/>
      <c r="VKH97" s="6"/>
      <c r="VKI97" s="6"/>
      <c r="VKJ97" s="6"/>
      <c r="VKK97" s="6"/>
      <c r="VKL97" s="6"/>
      <c r="VKM97" s="6"/>
      <c r="VKN97" s="6"/>
      <c r="VKO97" s="6"/>
      <c r="VKP97" s="6"/>
      <c r="VKQ97" s="6"/>
      <c r="VKR97" s="6"/>
      <c r="VKS97" s="6"/>
      <c r="VKT97" s="6"/>
      <c r="VKU97" s="6"/>
      <c r="VKV97" s="6"/>
      <c r="VKW97" s="6"/>
      <c r="VKX97" s="6"/>
      <c r="VKY97" s="6"/>
      <c r="VKZ97" s="6"/>
      <c r="VLA97" s="6"/>
      <c r="VLB97" s="6"/>
      <c r="VLC97" s="6"/>
      <c r="VLD97" s="6"/>
      <c r="VLE97" s="6"/>
      <c r="VLF97" s="6"/>
      <c r="VLG97" s="6"/>
      <c r="VLH97" s="6"/>
      <c r="VLI97" s="6"/>
      <c r="VLJ97" s="6"/>
      <c r="VLK97" s="6"/>
      <c r="VLL97" s="6"/>
      <c r="VLM97" s="6"/>
      <c r="VLN97" s="6"/>
      <c r="VLO97" s="6"/>
      <c r="VLP97" s="6"/>
      <c r="VLQ97" s="6"/>
      <c r="VLR97" s="6"/>
      <c r="VLS97" s="6"/>
      <c r="VLT97" s="6"/>
      <c r="VLU97" s="6"/>
      <c r="VLV97" s="6"/>
      <c r="VLW97" s="6"/>
      <c r="VLX97" s="6"/>
      <c r="VLY97" s="6"/>
      <c r="VLZ97" s="6"/>
      <c r="VMA97" s="6"/>
      <c r="VMB97" s="6"/>
      <c r="VMC97" s="6"/>
      <c r="VMD97" s="6"/>
      <c r="VME97" s="6"/>
      <c r="VMF97" s="6"/>
      <c r="VMG97" s="6"/>
      <c r="VMH97" s="6"/>
      <c r="VMI97" s="6"/>
      <c r="VMJ97" s="6"/>
      <c r="VMK97" s="6"/>
      <c r="VML97" s="6"/>
      <c r="VMM97" s="6"/>
      <c r="VMN97" s="6"/>
      <c r="VMO97" s="6"/>
      <c r="VMP97" s="6"/>
      <c r="VMQ97" s="6"/>
      <c r="VMR97" s="6"/>
      <c r="VMS97" s="6"/>
      <c r="VMT97" s="6"/>
      <c r="VMU97" s="6"/>
      <c r="VMV97" s="6"/>
      <c r="VMW97" s="6"/>
      <c r="VMX97" s="6"/>
      <c r="VMY97" s="6"/>
      <c r="VMZ97" s="6"/>
      <c r="VNA97" s="6"/>
      <c r="VNB97" s="6"/>
      <c r="VNC97" s="6"/>
      <c r="VND97" s="6"/>
      <c r="VNE97" s="6"/>
      <c r="VNF97" s="6"/>
      <c r="VNG97" s="6"/>
      <c r="VNH97" s="6"/>
      <c r="VNI97" s="6"/>
      <c r="VNJ97" s="6"/>
      <c r="VNK97" s="6"/>
      <c r="VNL97" s="6"/>
      <c r="VNM97" s="6"/>
      <c r="VNN97" s="6"/>
      <c r="VNO97" s="6"/>
      <c r="VNP97" s="6"/>
      <c r="VNQ97" s="6"/>
      <c r="VNR97" s="6"/>
      <c r="VNS97" s="6"/>
      <c r="VNT97" s="6"/>
      <c r="VNU97" s="6"/>
      <c r="VNV97" s="6"/>
      <c r="VNW97" s="6"/>
      <c r="VNX97" s="6"/>
      <c r="VNY97" s="6"/>
      <c r="VNZ97" s="6"/>
      <c r="VOA97" s="6"/>
      <c r="VOB97" s="6"/>
      <c r="VOC97" s="6"/>
      <c r="VOD97" s="6"/>
      <c r="VOE97" s="6"/>
      <c r="VOF97" s="6"/>
      <c r="VOG97" s="6"/>
      <c r="VOH97" s="6"/>
      <c r="VOI97" s="6"/>
      <c r="VOJ97" s="6"/>
      <c r="VOK97" s="6"/>
      <c r="VOL97" s="6"/>
      <c r="VOM97" s="6"/>
      <c r="VON97" s="6"/>
      <c r="VOO97" s="6"/>
      <c r="VOP97" s="6"/>
      <c r="VOQ97" s="6"/>
      <c r="VOR97" s="6"/>
      <c r="VOS97" s="6"/>
      <c r="VOT97" s="6"/>
      <c r="VOU97" s="6"/>
      <c r="VOV97" s="6"/>
      <c r="VOW97" s="6"/>
      <c r="VOX97" s="6"/>
      <c r="VOY97" s="6"/>
      <c r="VOZ97" s="6"/>
      <c r="VPA97" s="6"/>
      <c r="VPB97" s="6"/>
      <c r="VPC97" s="6"/>
      <c r="VPD97" s="6"/>
      <c r="VPE97" s="6"/>
      <c r="VPF97" s="6"/>
      <c r="VPG97" s="6"/>
      <c r="VPH97" s="6"/>
      <c r="VPI97" s="6"/>
      <c r="VPJ97" s="6"/>
      <c r="VPK97" s="6"/>
      <c r="VPL97" s="6"/>
      <c r="VPM97" s="6"/>
      <c r="VPN97" s="6"/>
      <c r="VPO97" s="6"/>
      <c r="VPP97" s="6"/>
      <c r="VPQ97" s="6"/>
      <c r="VPR97" s="6"/>
      <c r="VPS97" s="6"/>
      <c r="VPT97" s="6"/>
      <c r="VPU97" s="6"/>
      <c r="VPV97" s="6"/>
      <c r="VPW97" s="6"/>
      <c r="VPX97" s="6"/>
      <c r="VPY97" s="6"/>
      <c r="VPZ97" s="6"/>
      <c r="VQA97" s="6"/>
      <c r="VQB97" s="6"/>
      <c r="VQC97" s="6"/>
      <c r="VQD97" s="6"/>
      <c r="VQE97" s="6"/>
      <c r="VQF97" s="6"/>
      <c r="VQG97" s="6"/>
      <c r="VQH97" s="6"/>
      <c r="VQI97" s="6"/>
      <c r="VQJ97" s="6"/>
      <c r="VQK97" s="6"/>
      <c r="VQL97" s="6"/>
      <c r="VQM97" s="6"/>
      <c r="VQN97" s="6"/>
      <c r="VQO97" s="6"/>
      <c r="VQP97" s="6"/>
      <c r="VQQ97" s="6"/>
      <c r="VQR97" s="6"/>
      <c r="VQS97" s="6"/>
      <c r="VQT97" s="6"/>
      <c r="VQU97" s="6"/>
      <c r="VQV97" s="6"/>
      <c r="VQW97" s="6"/>
      <c r="VQX97" s="6"/>
      <c r="VQY97" s="6"/>
      <c r="VQZ97" s="6"/>
      <c r="VRA97" s="6"/>
      <c r="VRB97" s="6"/>
      <c r="VRC97" s="6"/>
      <c r="VRD97" s="6"/>
      <c r="VRE97" s="6"/>
      <c r="VRF97" s="6"/>
      <c r="VRG97" s="6"/>
      <c r="VRH97" s="6"/>
      <c r="VRI97" s="6"/>
      <c r="VRJ97" s="6"/>
      <c r="VRK97" s="6"/>
      <c r="VRL97" s="6"/>
      <c r="VRM97" s="6"/>
      <c r="VRN97" s="6"/>
      <c r="VRO97" s="6"/>
      <c r="VRP97" s="6"/>
      <c r="VRQ97" s="6"/>
      <c r="VRR97" s="6"/>
      <c r="VRS97" s="6"/>
      <c r="VRT97" s="6"/>
      <c r="VRU97" s="6"/>
      <c r="VRV97" s="6"/>
      <c r="VRW97" s="6"/>
      <c r="VRX97" s="6"/>
      <c r="VRY97" s="6"/>
      <c r="VRZ97" s="6"/>
      <c r="VSA97" s="6"/>
      <c r="VSB97" s="6"/>
      <c r="VSC97" s="6"/>
      <c r="VSD97" s="6"/>
      <c r="VSE97" s="6"/>
      <c r="VSF97" s="6"/>
      <c r="VSG97" s="6"/>
      <c r="VSH97" s="6"/>
      <c r="VSI97" s="6"/>
      <c r="VSJ97" s="6"/>
      <c r="VSK97" s="6"/>
      <c r="VSL97" s="6"/>
      <c r="VSM97" s="6"/>
      <c r="VSN97" s="6"/>
      <c r="VSO97" s="6"/>
      <c r="VSP97" s="6"/>
      <c r="VSQ97" s="6"/>
      <c r="VSR97" s="6"/>
      <c r="VSS97" s="6"/>
      <c r="VST97" s="6"/>
      <c r="VSU97" s="6"/>
      <c r="VSV97" s="6"/>
      <c r="VSW97" s="6"/>
      <c r="VSX97" s="6"/>
      <c r="VSY97" s="6"/>
      <c r="VSZ97" s="6"/>
      <c r="VTA97" s="6"/>
      <c r="VTB97" s="6"/>
      <c r="VTC97" s="6"/>
      <c r="VTD97" s="6"/>
      <c r="VTE97" s="6"/>
      <c r="VTF97" s="6"/>
      <c r="VTG97" s="6"/>
      <c r="VTH97" s="6"/>
      <c r="VTI97" s="6"/>
      <c r="VTJ97" s="6"/>
      <c r="VTK97" s="6"/>
      <c r="VTL97" s="6"/>
      <c r="VTM97" s="6"/>
      <c r="VTN97" s="6"/>
      <c r="VTO97" s="6"/>
      <c r="VTP97" s="6"/>
      <c r="VTQ97" s="6"/>
      <c r="VTR97" s="6"/>
      <c r="VTS97" s="6"/>
      <c r="VTT97" s="6"/>
      <c r="VTU97" s="6"/>
      <c r="VTV97" s="6"/>
      <c r="VTW97" s="6"/>
      <c r="VTX97" s="6"/>
      <c r="VTY97" s="6"/>
      <c r="VTZ97" s="6"/>
      <c r="VUA97" s="6"/>
      <c r="VUB97" s="6"/>
      <c r="VUC97" s="6"/>
      <c r="VUD97" s="6"/>
      <c r="VUE97" s="6"/>
      <c r="VUF97" s="6"/>
      <c r="VUG97" s="6"/>
      <c r="VUH97" s="6"/>
      <c r="VUI97" s="6"/>
      <c r="VUJ97" s="6"/>
      <c r="VUK97" s="6"/>
      <c r="VUL97" s="6"/>
      <c r="VUM97" s="6"/>
      <c r="VUN97" s="6"/>
      <c r="VUO97" s="6"/>
      <c r="VUP97" s="6"/>
      <c r="VUQ97" s="6"/>
      <c r="VUR97" s="6"/>
      <c r="VUS97" s="6"/>
      <c r="VUT97" s="6"/>
      <c r="VUU97" s="6"/>
      <c r="VUV97" s="6"/>
      <c r="VUW97" s="6"/>
      <c r="VUX97" s="6"/>
      <c r="VUY97" s="6"/>
      <c r="VUZ97" s="6"/>
      <c r="VVA97" s="6"/>
      <c r="VVB97" s="6"/>
      <c r="VVC97" s="6"/>
      <c r="VVD97" s="6"/>
      <c r="VVE97" s="6"/>
      <c r="VVF97" s="6"/>
      <c r="VVG97" s="6"/>
      <c r="VVH97" s="6"/>
      <c r="VVI97" s="6"/>
      <c r="VVJ97" s="6"/>
      <c r="VVK97" s="6"/>
      <c r="VVL97" s="6"/>
      <c r="VVM97" s="6"/>
      <c r="VVN97" s="6"/>
      <c r="VVO97" s="6"/>
      <c r="VVP97" s="6"/>
      <c r="VVQ97" s="6"/>
      <c r="VVR97" s="6"/>
      <c r="VVS97" s="6"/>
      <c r="VVT97" s="6"/>
      <c r="VVU97" s="6"/>
      <c r="VVV97" s="6"/>
      <c r="VVW97" s="6"/>
      <c r="VVX97" s="6"/>
      <c r="VVY97" s="6"/>
      <c r="VVZ97" s="6"/>
      <c r="VWA97" s="6"/>
      <c r="VWB97" s="6"/>
      <c r="VWC97" s="6"/>
      <c r="VWD97" s="6"/>
      <c r="VWE97" s="6"/>
      <c r="VWF97" s="6"/>
      <c r="VWG97" s="6"/>
      <c r="VWH97" s="6"/>
      <c r="VWI97" s="6"/>
      <c r="VWJ97" s="6"/>
      <c r="VWK97" s="6"/>
      <c r="VWL97" s="6"/>
      <c r="VWM97" s="6"/>
      <c r="VWN97" s="6"/>
      <c r="VWO97" s="6"/>
      <c r="VWP97" s="6"/>
      <c r="VWQ97" s="6"/>
      <c r="VWR97" s="6"/>
      <c r="VWS97" s="6"/>
      <c r="VWT97" s="6"/>
      <c r="VWU97" s="6"/>
      <c r="VWV97" s="6"/>
      <c r="VWW97" s="6"/>
      <c r="VWX97" s="6"/>
      <c r="VWY97" s="6"/>
      <c r="VWZ97" s="6"/>
      <c r="VXA97" s="6"/>
      <c r="VXB97" s="6"/>
      <c r="VXC97" s="6"/>
      <c r="VXD97" s="6"/>
      <c r="VXE97" s="6"/>
      <c r="VXF97" s="6"/>
      <c r="VXG97" s="6"/>
      <c r="VXH97" s="6"/>
      <c r="VXI97" s="6"/>
      <c r="VXJ97" s="6"/>
      <c r="VXK97" s="6"/>
      <c r="VXL97" s="6"/>
      <c r="VXM97" s="6"/>
      <c r="VXN97" s="6"/>
      <c r="VXO97" s="6"/>
      <c r="VXP97" s="6"/>
      <c r="VXQ97" s="6"/>
      <c r="VXR97" s="6"/>
      <c r="VXS97" s="6"/>
      <c r="VXT97" s="6"/>
      <c r="VXU97" s="6"/>
      <c r="VXV97" s="6"/>
      <c r="VXW97" s="6"/>
      <c r="VXX97" s="6"/>
      <c r="VXY97" s="6"/>
      <c r="VXZ97" s="6"/>
      <c r="VYA97" s="6"/>
      <c r="VYB97" s="6"/>
      <c r="VYC97" s="6"/>
      <c r="VYD97" s="6"/>
      <c r="VYE97" s="6"/>
      <c r="VYF97" s="6"/>
      <c r="VYG97" s="6"/>
      <c r="VYH97" s="6"/>
      <c r="VYI97" s="6"/>
      <c r="VYJ97" s="6"/>
      <c r="VYK97" s="6"/>
      <c r="VYL97" s="6"/>
      <c r="VYM97" s="6"/>
      <c r="VYN97" s="6"/>
      <c r="VYO97" s="6"/>
      <c r="VYP97" s="6"/>
      <c r="VYQ97" s="6"/>
      <c r="VYR97" s="6"/>
      <c r="VYS97" s="6"/>
      <c r="VYT97" s="6"/>
      <c r="VYU97" s="6"/>
      <c r="VYV97" s="6"/>
      <c r="VYW97" s="6"/>
      <c r="VYX97" s="6"/>
      <c r="VYY97" s="6"/>
      <c r="VYZ97" s="6"/>
      <c r="VZA97" s="6"/>
      <c r="VZB97" s="6"/>
      <c r="VZC97" s="6"/>
      <c r="VZD97" s="6"/>
      <c r="VZE97" s="6"/>
      <c r="VZF97" s="6"/>
      <c r="VZG97" s="6"/>
      <c r="VZH97" s="6"/>
      <c r="VZI97" s="6"/>
      <c r="VZJ97" s="6"/>
      <c r="VZK97" s="6"/>
      <c r="VZL97" s="6"/>
      <c r="VZM97" s="6"/>
      <c r="VZN97" s="6"/>
      <c r="VZO97" s="6"/>
      <c r="VZP97" s="6"/>
      <c r="VZQ97" s="6"/>
      <c r="VZR97" s="6"/>
      <c r="VZS97" s="6"/>
      <c r="VZT97" s="6"/>
      <c r="VZU97" s="6"/>
      <c r="VZV97" s="6"/>
      <c r="VZW97" s="6"/>
      <c r="VZX97" s="6"/>
      <c r="VZY97" s="6"/>
      <c r="VZZ97" s="6"/>
      <c r="WAA97" s="6"/>
      <c r="WAB97" s="6"/>
      <c r="WAC97" s="6"/>
      <c r="WAD97" s="6"/>
      <c r="WAE97" s="6"/>
      <c r="WAF97" s="6"/>
      <c r="WAG97" s="6"/>
      <c r="WAH97" s="6"/>
      <c r="WAI97" s="6"/>
      <c r="WAJ97" s="6"/>
      <c r="WAK97" s="6"/>
      <c r="WAL97" s="6"/>
      <c r="WAM97" s="6"/>
      <c r="WAN97" s="6"/>
      <c r="WAO97" s="6"/>
      <c r="WAP97" s="6"/>
      <c r="WAQ97" s="6"/>
      <c r="WAR97" s="6"/>
      <c r="WAS97" s="6"/>
      <c r="WAT97" s="6"/>
      <c r="WAU97" s="6"/>
      <c r="WAV97" s="6"/>
      <c r="WAW97" s="6"/>
      <c r="WAX97" s="6"/>
      <c r="WAY97" s="6"/>
      <c r="WAZ97" s="6"/>
      <c r="WBA97" s="6"/>
      <c r="WBB97" s="6"/>
      <c r="WBC97" s="6"/>
      <c r="WBD97" s="6"/>
      <c r="WBE97" s="6"/>
      <c r="WBF97" s="6"/>
      <c r="WBG97" s="6"/>
      <c r="WBH97" s="6"/>
      <c r="WBI97" s="6"/>
      <c r="WBJ97" s="6"/>
      <c r="WBK97" s="6"/>
      <c r="WBL97" s="6"/>
      <c r="WBM97" s="6"/>
      <c r="WBN97" s="6"/>
      <c r="WBO97" s="6"/>
      <c r="WBP97" s="6"/>
      <c r="WBQ97" s="6"/>
      <c r="WBR97" s="6"/>
      <c r="WBS97" s="6"/>
      <c r="WBT97" s="6"/>
      <c r="WBU97" s="6"/>
      <c r="WBV97" s="6"/>
      <c r="WBW97" s="6"/>
      <c r="WBX97" s="6"/>
      <c r="WBY97" s="6"/>
      <c r="WBZ97" s="6"/>
      <c r="WCA97" s="6"/>
      <c r="WCB97" s="6"/>
      <c r="WCC97" s="6"/>
      <c r="WCD97" s="6"/>
      <c r="WCE97" s="6"/>
      <c r="WCF97" s="6"/>
      <c r="WCG97" s="6"/>
      <c r="WCH97" s="6"/>
      <c r="WCI97" s="6"/>
      <c r="WCJ97" s="6"/>
      <c r="WCK97" s="6"/>
      <c r="WCL97" s="6"/>
      <c r="WCM97" s="6"/>
      <c r="WCN97" s="6"/>
      <c r="WCO97" s="6"/>
      <c r="WCP97" s="6"/>
      <c r="WCQ97" s="6"/>
      <c r="WCR97" s="6"/>
      <c r="WCS97" s="6"/>
      <c r="WCT97" s="6"/>
      <c r="WCU97" s="6"/>
      <c r="WCV97" s="6"/>
      <c r="WCW97" s="6"/>
      <c r="WCX97" s="6"/>
      <c r="WCY97" s="6"/>
      <c r="WCZ97" s="6"/>
      <c r="WDA97" s="6"/>
      <c r="WDB97" s="6"/>
      <c r="WDC97" s="6"/>
      <c r="WDD97" s="6"/>
      <c r="WDE97" s="6"/>
      <c r="WDF97" s="6"/>
      <c r="WDG97" s="6"/>
      <c r="WDH97" s="6"/>
      <c r="WDI97" s="6"/>
      <c r="WDJ97" s="6"/>
      <c r="WDK97" s="6"/>
      <c r="WDL97" s="6"/>
      <c r="WDM97" s="6"/>
      <c r="WDN97" s="6"/>
      <c r="WDO97" s="6"/>
      <c r="WDP97" s="6"/>
      <c r="WDQ97" s="6"/>
      <c r="WDR97" s="6"/>
      <c r="WDS97" s="6"/>
      <c r="WDT97" s="6"/>
      <c r="WDU97" s="6"/>
      <c r="WDV97" s="6"/>
      <c r="WDW97" s="6"/>
      <c r="WDX97" s="6"/>
      <c r="WDY97" s="6"/>
      <c r="WDZ97" s="6"/>
      <c r="WEA97" s="6"/>
      <c r="WEB97" s="6"/>
      <c r="WEC97" s="6"/>
      <c r="WED97" s="6"/>
      <c r="WEE97" s="6"/>
      <c r="WEF97" s="6"/>
      <c r="WEG97" s="6"/>
      <c r="WEH97" s="6"/>
      <c r="WEI97" s="6"/>
      <c r="WEJ97" s="6"/>
      <c r="WEK97" s="6"/>
      <c r="WEL97" s="6"/>
      <c r="WEM97" s="6"/>
      <c r="WEN97" s="6"/>
      <c r="WEO97" s="6"/>
      <c r="WEP97" s="6"/>
      <c r="WEQ97" s="6"/>
      <c r="WER97" s="6"/>
      <c r="WES97" s="6"/>
      <c r="WET97" s="6"/>
      <c r="WEU97" s="6"/>
      <c r="WEV97" s="6"/>
      <c r="WEW97" s="6"/>
      <c r="WEX97" s="6"/>
      <c r="WEY97" s="6"/>
      <c r="WEZ97" s="6"/>
      <c r="WFA97" s="6"/>
      <c r="WFB97" s="6"/>
      <c r="WFC97" s="6"/>
      <c r="WFD97" s="6"/>
      <c r="WFE97" s="6"/>
      <c r="WFF97" s="6"/>
      <c r="WFG97" s="6"/>
      <c r="WFH97" s="6"/>
      <c r="WFI97" s="6"/>
      <c r="WFJ97" s="6"/>
      <c r="WFK97" s="6"/>
      <c r="WFL97" s="6"/>
      <c r="WFM97" s="6"/>
      <c r="WFN97" s="6"/>
      <c r="WFO97" s="6"/>
      <c r="WFP97" s="6"/>
      <c r="WFQ97" s="6"/>
      <c r="WFR97" s="6"/>
      <c r="WFS97" s="6"/>
      <c r="WFT97" s="6"/>
      <c r="WFU97" s="6"/>
      <c r="WFV97" s="6"/>
      <c r="WFW97" s="6"/>
      <c r="WFX97" s="6"/>
      <c r="WFY97" s="6"/>
      <c r="WFZ97" s="6"/>
      <c r="WGA97" s="6"/>
      <c r="WGB97" s="6"/>
      <c r="WGC97" s="6"/>
      <c r="WGD97" s="6"/>
      <c r="WGE97" s="6"/>
      <c r="WGF97" s="6"/>
      <c r="WGG97" s="6"/>
      <c r="WGH97" s="6"/>
      <c r="WGI97" s="6"/>
      <c r="WGJ97" s="6"/>
      <c r="WGK97" s="6"/>
      <c r="WGL97" s="6"/>
      <c r="WGM97" s="6"/>
      <c r="WGN97" s="6"/>
      <c r="WGO97" s="6"/>
      <c r="WGP97" s="6"/>
      <c r="WGQ97" s="6"/>
      <c r="WGR97" s="6"/>
      <c r="WGS97" s="6"/>
      <c r="WGT97" s="6"/>
      <c r="WGU97" s="6"/>
      <c r="WGV97" s="6"/>
      <c r="WGW97" s="6"/>
      <c r="WGX97" s="6"/>
      <c r="WGY97" s="6"/>
      <c r="WGZ97" s="6"/>
      <c r="WHA97" s="6"/>
      <c r="WHB97" s="6"/>
      <c r="WHC97" s="6"/>
      <c r="WHD97" s="6"/>
      <c r="WHE97" s="6"/>
      <c r="WHF97" s="6"/>
      <c r="WHG97" s="6"/>
      <c r="WHH97" s="6"/>
      <c r="WHI97" s="6"/>
      <c r="WHJ97" s="6"/>
      <c r="WHK97" s="6"/>
      <c r="WHL97" s="6"/>
      <c r="WHM97" s="6"/>
      <c r="WHN97" s="6"/>
      <c r="WHO97" s="6"/>
      <c r="WHP97" s="6"/>
      <c r="WHQ97" s="6"/>
      <c r="WHR97" s="6"/>
      <c r="WHS97" s="6"/>
      <c r="WHT97" s="6"/>
      <c r="WHU97" s="6"/>
      <c r="WHV97" s="6"/>
      <c r="WHW97" s="6"/>
      <c r="WHX97" s="6"/>
      <c r="WHY97" s="6"/>
      <c r="WHZ97" s="6"/>
      <c r="WIA97" s="6"/>
      <c r="WIB97" s="6"/>
      <c r="WIC97" s="6"/>
      <c r="WID97" s="6"/>
      <c r="WIE97" s="6"/>
      <c r="WIF97" s="6"/>
      <c r="WIG97" s="6"/>
      <c r="WIH97" s="6"/>
      <c r="WII97" s="6"/>
      <c r="WIJ97" s="6"/>
      <c r="WIK97" s="6"/>
      <c r="WIL97" s="6"/>
      <c r="WIM97" s="6"/>
      <c r="WIN97" s="6"/>
      <c r="WIO97" s="6"/>
      <c r="WIP97" s="6"/>
      <c r="WIQ97" s="6"/>
      <c r="WIR97" s="6"/>
      <c r="WIS97" s="6"/>
      <c r="WIT97" s="6"/>
      <c r="WIU97" s="6"/>
      <c r="WIV97" s="6"/>
      <c r="WIW97" s="6"/>
      <c r="WIX97" s="6"/>
      <c r="WIY97" s="6"/>
      <c r="WIZ97" s="6"/>
      <c r="WJA97" s="6"/>
      <c r="WJB97" s="6"/>
      <c r="WJC97" s="6"/>
      <c r="WJD97" s="6"/>
      <c r="WJE97" s="6"/>
      <c r="WJF97" s="6"/>
      <c r="WJG97" s="6"/>
      <c r="WJH97" s="6"/>
      <c r="WJI97" s="6"/>
      <c r="WJJ97" s="6"/>
      <c r="WJK97" s="6"/>
      <c r="WJL97" s="6"/>
      <c r="WJM97" s="6"/>
      <c r="WJN97" s="6"/>
      <c r="WJO97" s="6"/>
      <c r="WJP97" s="6"/>
      <c r="WJQ97" s="6"/>
      <c r="WJR97" s="6"/>
      <c r="WJS97" s="6"/>
      <c r="WJT97" s="6"/>
      <c r="WJU97" s="6"/>
      <c r="WJV97" s="6"/>
      <c r="WJW97" s="6"/>
      <c r="WJX97" s="6"/>
      <c r="WJY97" s="6"/>
      <c r="WJZ97" s="6"/>
      <c r="WKA97" s="6"/>
      <c r="WKB97" s="6"/>
      <c r="WKC97" s="6"/>
      <c r="WKD97" s="6"/>
      <c r="WKE97" s="6"/>
      <c r="WKF97" s="6"/>
      <c r="WKG97" s="6"/>
      <c r="WKH97" s="6"/>
      <c r="WKI97" s="6"/>
      <c r="WKJ97" s="6"/>
      <c r="WKK97" s="6"/>
      <c r="WKL97" s="6"/>
      <c r="WKM97" s="6"/>
      <c r="WKN97" s="6"/>
      <c r="WKO97" s="6"/>
      <c r="WKP97" s="6"/>
      <c r="WKQ97" s="6"/>
      <c r="WKR97" s="6"/>
      <c r="WKS97" s="6"/>
      <c r="WKT97" s="6"/>
      <c r="WKU97" s="6"/>
      <c r="WKV97" s="6"/>
      <c r="WKW97" s="6"/>
      <c r="WKX97" s="6"/>
      <c r="WKY97" s="6"/>
      <c r="WKZ97" s="6"/>
      <c r="WLA97" s="6"/>
      <c r="WLB97" s="6"/>
      <c r="WLC97" s="6"/>
      <c r="WLD97" s="6"/>
      <c r="WLE97" s="6"/>
      <c r="WLF97" s="6"/>
      <c r="WLG97" s="6"/>
      <c r="WLH97" s="6"/>
      <c r="WLI97" s="6"/>
      <c r="WLJ97" s="6"/>
      <c r="WLK97" s="6"/>
      <c r="WLL97" s="6"/>
      <c r="WLM97" s="6"/>
      <c r="WLN97" s="6"/>
      <c r="WLO97" s="6"/>
      <c r="WLP97" s="6"/>
      <c r="WLQ97" s="6"/>
      <c r="WLR97" s="6"/>
      <c r="WLS97" s="6"/>
      <c r="WLT97" s="6"/>
      <c r="WLU97" s="6"/>
      <c r="WLV97" s="6"/>
      <c r="WLW97" s="6"/>
      <c r="WLX97" s="6"/>
      <c r="WLY97" s="6"/>
      <c r="WLZ97" s="6"/>
      <c r="WMA97" s="6"/>
      <c r="WMB97" s="6"/>
      <c r="WMC97" s="6"/>
      <c r="WMD97" s="6"/>
      <c r="WME97" s="6"/>
      <c r="WMF97" s="6"/>
      <c r="WMG97" s="6"/>
      <c r="WMH97" s="6"/>
      <c r="WMI97" s="6"/>
      <c r="WMJ97" s="6"/>
      <c r="WMK97" s="6"/>
      <c r="WML97" s="6"/>
      <c r="WMM97" s="6"/>
      <c r="WMN97" s="6"/>
      <c r="WMO97" s="6"/>
      <c r="WMP97" s="6"/>
      <c r="WMQ97" s="6"/>
      <c r="WMR97" s="6"/>
      <c r="WMS97" s="6"/>
      <c r="WMT97" s="6"/>
      <c r="WMU97" s="6"/>
      <c r="WMV97" s="6"/>
      <c r="WMW97" s="6"/>
      <c r="WMX97" s="6"/>
      <c r="WMY97" s="6"/>
      <c r="WMZ97" s="6"/>
      <c r="WNA97" s="6"/>
      <c r="WNB97" s="6"/>
      <c r="WNC97" s="6"/>
      <c r="WND97" s="6"/>
      <c r="WNE97" s="6"/>
      <c r="WNF97" s="6"/>
      <c r="WNG97" s="6"/>
      <c r="WNH97" s="6"/>
      <c r="WNI97" s="6"/>
      <c r="WNJ97" s="6"/>
      <c r="WNK97" s="6"/>
      <c r="WNL97" s="6"/>
      <c r="WNM97" s="6"/>
      <c r="WNN97" s="6"/>
      <c r="WNO97" s="6"/>
      <c r="WNP97" s="6"/>
      <c r="WNQ97" s="6"/>
      <c r="WNR97" s="6"/>
      <c r="WNS97" s="6"/>
      <c r="WNT97" s="6"/>
      <c r="WNU97" s="6"/>
      <c r="WNV97" s="6"/>
      <c r="WNW97" s="6"/>
      <c r="WNX97" s="6"/>
      <c r="WNY97" s="6"/>
      <c r="WNZ97" s="6"/>
      <c r="WOA97" s="6"/>
      <c r="WOB97" s="6"/>
      <c r="WOC97" s="6"/>
      <c r="WOD97" s="6"/>
      <c r="WOE97" s="6"/>
      <c r="WOF97" s="6"/>
      <c r="WOG97" s="6"/>
      <c r="WOH97" s="6"/>
      <c r="WOI97" s="6"/>
      <c r="WOJ97" s="6"/>
      <c r="WOK97" s="6"/>
      <c r="WOL97" s="6"/>
      <c r="WOM97" s="6"/>
      <c r="WON97" s="6"/>
      <c r="WOO97" s="6"/>
      <c r="WOP97" s="6"/>
      <c r="WOQ97" s="6"/>
      <c r="WOR97" s="6"/>
      <c r="WOS97" s="6"/>
      <c r="WOT97" s="6"/>
      <c r="WOU97" s="6"/>
      <c r="WOV97" s="6"/>
      <c r="WOW97" s="6"/>
      <c r="WOX97" s="6"/>
      <c r="WOY97" s="6"/>
      <c r="WOZ97" s="6"/>
      <c r="WPA97" s="6"/>
      <c r="WPB97" s="6"/>
      <c r="WPC97" s="6"/>
      <c r="WPD97" s="6"/>
      <c r="WPE97" s="6"/>
      <c r="WPF97" s="6"/>
      <c r="WPG97" s="6"/>
      <c r="WPH97" s="6"/>
      <c r="WPI97" s="6"/>
      <c r="WPJ97" s="6"/>
      <c r="WPK97" s="6"/>
      <c r="WPL97" s="6"/>
      <c r="WPM97" s="6"/>
      <c r="WPN97" s="6"/>
      <c r="WPO97" s="6"/>
      <c r="WPP97" s="6"/>
      <c r="WPQ97" s="6"/>
      <c r="WPR97" s="6"/>
      <c r="WPS97" s="6"/>
      <c r="WPT97" s="6"/>
      <c r="WPU97" s="6"/>
      <c r="WPV97" s="6"/>
      <c r="WPW97" s="6"/>
      <c r="WPX97" s="6"/>
      <c r="WPY97" s="6"/>
      <c r="WPZ97" s="6"/>
      <c r="WQA97" s="6"/>
      <c r="WQB97" s="6"/>
      <c r="WQC97" s="6"/>
      <c r="WQD97" s="6"/>
      <c r="WQE97" s="6"/>
      <c r="WQF97" s="6"/>
      <c r="WQG97" s="6"/>
      <c r="WQH97" s="6"/>
      <c r="WQI97" s="6"/>
      <c r="WQJ97" s="6"/>
      <c r="WQK97" s="6"/>
      <c r="WQL97" s="6"/>
      <c r="WQM97" s="6"/>
      <c r="WQN97" s="6"/>
      <c r="WQO97" s="6"/>
      <c r="WQP97" s="6"/>
      <c r="WQQ97" s="6"/>
      <c r="WQR97" s="6"/>
      <c r="WQS97" s="6"/>
      <c r="WQT97" s="6"/>
      <c r="WQU97" s="6"/>
      <c r="WQV97" s="6"/>
      <c r="WQW97" s="6"/>
      <c r="WQX97" s="6"/>
      <c r="WQY97" s="6"/>
      <c r="WQZ97" s="6"/>
      <c r="WRA97" s="6"/>
      <c r="WRB97" s="6"/>
      <c r="WRC97" s="6"/>
      <c r="WRD97" s="6"/>
      <c r="WRE97" s="6"/>
      <c r="WRF97" s="6"/>
      <c r="WRG97" s="6"/>
      <c r="WRH97" s="6"/>
      <c r="WRI97" s="6"/>
      <c r="WRJ97" s="6"/>
      <c r="WRK97" s="6"/>
      <c r="WRL97" s="6"/>
      <c r="WRM97" s="6"/>
      <c r="WRN97" s="6"/>
      <c r="WRO97" s="6"/>
      <c r="WRP97" s="6"/>
      <c r="WRQ97" s="6"/>
      <c r="WRR97" s="6"/>
      <c r="WRS97" s="6"/>
      <c r="WRT97" s="6"/>
      <c r="WRU97" s="6"/>
      <c r="WRV97" s="6"/>
      <c r="WRW97" s="6"/>
      <c r="WRX97" s="6"/>
      <c r="WRY97" s="6"/>
      <c r="WRZ97" s="6"/>
      <c r="WSA97" s="6"/>
      <c r="WSB97" s="6"/>
      <c r="WSC97" s="6"/>
      <c r="WSD97" s="6"/>
      <c r="WSE97" s="6"/>
      <c r="WSF97" s="6"/>
      <c r="WSG97" s="6"/>
      <c r="WSH97" s="6"/>
      <c r="WSI97" s="6"/>
      <c r="WSJ97" s="6"/>
      <c r="WSK97" s="6"/>
      <c r="WSL97" s="6"/>
      <c r="WSM97" s="6"/>
      <c r="WSN97" s="6"/>
      <c r="WSO97" s="6"/>
      <c r="WSP97" s="6"/>
      <c r="WSQ97" s="6"/>
      <c r="WSR97" s="6"/>
      <c r="WSS97" s="6"/>
      <c r="WST97" s="6"/>
      <c r="WSU97" s="6"/>
      <c r="WSV97" s="6"/>
      <c r="WSW97" s="6"/>
      <c r="WSX97" s="6"/>
      <c r="WSY97" s="6"/>
      <c r="WSZ97" s="6"/>
      <c r="WTA97" s="6"/>
      <c r="WTB97" s="6"/>
      <c r="WTC97" s="6"/>
      <c r="WTD97" s="6"/>
      <c r="WTE97" s="6"/>
      <c r="WTF97" s="6"/>
      <c r="WTG97" s="6"/>
      <c r="WTH97" s="6"/>
      <c r="WTI97" s="6"/>
      <c r="WTJ97" s="6"/>
      <c r="WTK97" s="6"/>
      <c r="WTL97" s="6"/>
      <c r="WTM97" s="6"/>
      <c r="WTN97" s="6"/>
      <c r="WTO97" s="6"/>
      <c r="WTP97" s="6"/>
      <c r="WTQ97" s="6"/>
      <c r="WTR97" s="6"/>
      <c r="WTS97" s="6"/>
      <c r="WTT97" s="6"/>
      <c r="WTU97" s="6"/>
      <c r="WTV97" s="6"/>
      <c r="WTW97" s="6"/>
      <c r="WTX97" s="6"/>
      <c r="WTY97" s="6"/>
      <c r="WTZ97" s="6"/>
      <c r="WUA97" s="6"/>
      <c r="WUB97" s="6"/>
      <c r="WUC97" s="6"/>
      <c r="WUD97" s="6"/>
      <c r="WUE97" s="6"/>
      <c r="WUF97" s="6"/>
      <c r="WUG97" s="6"/>
      <c r="WUH97" s="6"/>
      <c r="WUI97" s="6"/>
      <c r="WUJ97" s="6"/>
      <c r="WUK97" s="6"/>
      <c r="WUL97" s="6"/>
      <c r="WUM97" s="6"/>
      <c r="WUN97" s="6"/>
      <c r="WUO97" s="6"/>
      <c r="WUP97" s="6"/>
      <c r="WUQ97" s="6"/>
      <c r="WUR97" s="6"/>
      <c r="WUS97" s="6"/>
      <c r="WUT97" s="6"/>
      <c r="WUU97" s="6"/>
      <c r="WUV97" s="6"/>
      <c r="WUW97" s="6"/>
      <c r="WUX97" s="6"/>
      <c r="WUY97" s="6"/>
      <c r="WUZ97" s="6"/>
      <c r="WVA97" s="6"/>
      <c r="WVB97" s="6"/>
      <c r="WVC97" s="6"/>
      <c r="WVD97" s="6"/>
      <c r="WVE97" s="6"/>
      <c r="WVF97" s="6"/>
      <c r="WVG97" s="6"/>
      <c r="WVH97" s="6"/>
      <c r="WVI97" s="6"/>
      <c r="WVJ97" s="6"/>
      <c r="WVK97" s="6"/>
      <c r="WVL97" s="6"/>
      <c r="WVM97" s="6"/>
      <c r="WVN97" s="6"/>
      <c r="WVO97" s="6"/>
      <c r="WVP97" s="6"/>
      <c r="WVQ97" s="6"/>
      <c r="WVR97" s="6"/>
      <c r="WVS97" s="6"/>
      <c r="WVT97" s="6"/>
      <c r="WVU97" s="6"/>
      <c r="WVV97" s="6"/>
      <c r="WVW97" s="6"/>
      <c r="WVX97" s="6"/>
      <c r="WVY97" s="6"/>
      <c r="WVZ97" s="6"/>
      <c r="WWA97" s="6"/>
      <c r="WWB97" s="6"/>
      <c r="WWC97" s="6"/>
      <c r="WWD97" s="6"/>
      <c r="WWE97" s="6"/>
      <c r="WWF97" s="6"/>
      <c r="WWG97" s="6"/>
      <c r="WWH97" s="6"/>
      <c r="WWI97" s="6"/>
      <c r="WWJ97" s="6"/>
      <c r="WWK97" s="6"/>
      <c r="WWL97" s="6"/>
      <c r="WWM97" s="6"/>
      <c r="WWN97" s="6"/>
      <c r="WWO97" s="6"/>
      <c r="WWP97" s="6"/>
      <c r="WWQ97" s="6"/>
      <c r="WWR97" s="6"/>
      <c r="WWS97" s="6"/>
      <c r="WWT97" s="6"/>
      <c r="WWU97" s="6"/>
      <c r="WWV97" s="6"/>
      <c r="WWW97" s="6"/>
      <c r="WWX97" s="6"/>
      <c r="WWY97" s="6"/>
      <c r="WWZ97" s="6"/>
      <c r="WXA97" s="6"/>
      <c r="WXB97" s="6"/>
      <c r="WXC97" s="6"/>
      <c r="WXD97" s="6"/>
      <c r="WXE97" s="6"/>
      <c r="WXF97" s="6"/>
      <c r="WXG97" s="6"/>
      <c r="WXH97" s="6"/>
      <c r="WXI97" s="6"/>
      <c r="WXJ97" s="6"/>
      <c r="WXK97" s="6"/>
      <c r="WXL97" s="6"/>
      <c r="WXM97" s="6"/>
      <c r="WXN97" s="6"/>
      <c r="WXO97" s="6"/>
      <c r="WXP97" s="6"/>
      <c r="WXQ97" s="6"/>
      <c r="WXR97" s="6"/>
      <c r="WXS97" s="6"/>
      <c r="WXT97" s="6"/>
      <c r="WXU97" s="6"/>
      <c r="WXV97" s="6"/>
      <c r="WXW97" s="6"/>
      <c r="WXX97" s="6"/>
      <c r="WXY97" s="6"/>
      <c r="WXZ97" s="6"/>
      <c r="WYA97" s="6"/>
      <c r="WYB97" s="6"/>
      <c r="WYC97" s="6"/>
      <c r="WYD97" s="6"/>
      <c r="WYE97" s="6"/>
      <c r="WYF97" s="6"/>
      <c r="WYG97" s="6"/>
      <c r="WYH97" s="6"/>
      <c r="WYI97" s="6"/>
      <c r="WYJ97" s="6"/>
      <c r="WYK97" s="6"/>
      <c r="WYL97" s="6"/>
      <c r="WYM97" s="6"/>
      <c r="WYN97" s="6"/>
      <c r="WYO97" s="6"/>
      <c r="WYP97" s="6"/>
      <c r="WYQ97" s="6"/>
      <c r="WYR97" s="6"/>
      <c r="WYS97" s="6"/>
      <c r="WYT97" s="6"/>
      <c r="WYU97" s="6"/>
      <c r="WYV97" s="6"/>
      <c r="WYW97" s="6"/>
      <c r="WYX97" s="6"/>
      <c r="WYY97" s="6"/>
      <c r="WYZ97" s="6"/>
      <c r="WZA97" s="6"/>
      <c r="WZB97" s="6"/>
      <c r="WZC97" s="6"/>
      <c r="WZD97" s="6"/>
      <c r="WZE97" s="6"/>
      <c r="WZF97" s="6"/>
      <c r="WZG97" s="6"/>
      <c r="WZH97" s="6"/>
      <c r="WZI97" s="6"/>
      <c r="WZJ97" s="6"/>
      <c r="WZK97" s="6"/>
      <c r="WZL97" s="6"/>
      <c r="WZM97" s="6"/>
      <c r="WZN97" s="6"/>
      <c r="WZO97" s="6"/>
      <c r="WZP97" s="6"/>
      <c r="WZQ97" s="6"/>
      <c r="WZR97" s="6"/>
      <c r="WZS97" s="6"/>
      <c r="WZT97" s="6"/>
      <c r="WZU97" s="6"/>
      <c r="WZV97" s="6"/>
      <c r="WZW97" s="6"/>
      <c r="WZX97" s="6"/>
      <c r="WZY97" s="6"/>
      <c r="WZZ97" s="6"/>
      <c r="XAA97" s="6"/>
      <c r="XAB97" s="6"/>
      <c r="XAC97" s="6"/>
      <c r="XAD97" s="6"/>
      <c r="XAE97" s="6"/>
      <c r="XAF97" s="6"/>
      <c r="XAG97" s="6"/>
      <c r="XAH97" s="6"/>
      <c r="XAI97" s="6"/>
      <c r="XAJ97" s="6"/>
      <c r="XAK97" s="6"/>
      <c r="XAL97" s="6"/>
      <c r="XAM97" s="6"/>
      <c r="XAN97" s="6"/>
      <c r="XAO97" s="6"/>
      <c r="XAP97" s="6"/>
      <c r="XAQ97" s="6"/>
      <c r="XAR97" s="6"/>
      <c r="XAS97" s="6"/>
      <c r="XAT97" s="6"/>
      <c r="XAU97" s="6"/>
      <c r="XAV97" s="6"/>
      <c r="XAW97" s="6"/>
      <c r="XAX97" s="6"/>
      <c r="XAY97" s="6"/>
      <c r="XAZ97" s="6"/>
      <c r="XBA97" s="6"/>
      <c r="XBB97" s="6"/>
      <c r="XBC97" s="6"/>
      <c r="XBD97" s="6"/>
      <c r="XBE97" s="6"/>
      <c r="XBF97" s="6"/>
      <c r="XBG97" s="6"/>
      <c r="XBH97" s="6"/>
      <c r="XBI97" s="6"/>
      <c r="XBJ97" s="6"/>
      <c r="XBK97" s="6"/>
      <c r="XBL97" s="6"/>
      <c r="XBM97" s="6"/>
      <c r="XBN97" s="6"/>
      <c r="XBO97" s="6"/>
      <c r="XBP97" s="6"/>
      <c r="XBQ97" s="6"/>
      <c r="XBR97" s="6"/>
      <c r="XBS97" s="6"/>
      <c r="XBT97" s="6"/>
      <c r="XBU97" s="6"/>
      <c r="XBV97" s="6"/>
      <c r="XBW97" s="6"/>
      <c r="XBX97" s="6"/>
      <c r="XBY97" s="6"/>
      <c r="XBZ97" s="6"/>
      <c r="XCA97" s="6"/>
      <c r="XCB97" s="6"/>
      <c r="XCC97" s="6"/>
      <c r="XCD97" s="6"/>
      <c r="XCE97" s="6"/>
      <c r="XCF97" s="6"/>
      <c r="XCG97" s="6"/>
      <c r="XCH97" s="6"/>
      <c r="XCI97" s="6"/>
      <c r="XCJ97" s="6"/>
      <c r="XCK97" s="6"/>
      <c r="XCL97" s="6"/>
      <c r="XCM97" s="6"/>
      <c r="XCN97" s="6"/>
      <c r="XCO97" s="6"/>
      <c r="XCP97" s="6"/>
      <c r="XCQ97" s="6"/>
      <c r="XCR97" s="6"/>
      <c r="XCS97" s="6"/>
      <c r="XCT97" s="6"/>
      <c r="XCU97" s="6"/>
      <c r="XCV97" s="6"/>
      <c r="XCW97" s="6"/>
      <c r="XCX97" s="6"/>
      <c r="XCY97" s="6"/>
      <c r="XCZ97" s="6"/>
      <c r="XDA97" s="6"/>
      <c r="XDB97" s="6"/>
      <c r="XDC97" s="6"/>
      <c r="XDD97" s="6"/>
      <c r="XDE97" s="6"/>
      <c r="XDF97" s="6"/>
      <c r="XDG97" s="6"/>
      <c r="XDH97" s="6"/>
      <c r="XDI97" s="6"/>
      <c r="XDJ97" s="6"/>
      <c r="XDK97" s="6"/>
      <c r="XDL97" s="6"/>
      <c r="XDM97" s="6"/>
      <c r="XDN97" s="6"/>
      <c r="XDO97" s="6"/>
      <c r="XDP97" s="6"/>
      <c r="XDQ97" s="6"/>
      <c r="XDR97" s="6"/>
    </row>
    <row r="98" spans="1:16346" s="109" customFormat="1" ht="18" customHeight="1" x14ac:dyDescent="0.2">
      <c r="A98" s="84" t="s">
        <v>3874</v>
      </c>
      <c r="B98" s="86" t="s">
        <v>1198</v>
      </c>
      <c r="C98" s="74" t="s">
        <v>1199</v>
      </c>
      <c r="D98" s="84" t="s">
        <v>1040</v>
      </c>
      <c r="E98" s="84" t="s">
        <v>3507</v>
      </c>
      <c r="F98" s="75">
        <v>1</v>
      </c>
      <c r="G98" s="91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6"/>
      <c r="BL98" s="6"/>
      <c r="BM98" s="6"/>
      <c r="BN98" s="6"/>
      <c r="BO98" s="6"/>
      <c r="BP98" s="6"/>
      <c r="BQ98" s="6"/>
      <c r="BR98" s="6"/>
      <c r="BS98" s="6"/>
      <c r="BT98" s="6"/>
      <c r="BU98" s="6"/>
      <c r="BV98" s="6"/>
      <c r="BW98" s="6"/>
      <c r="BX98" s="6"/>
      <c r="BY98" s="6"/>
      <c r="BZ98" s="6"/>
      <c r="CA98" s="6"/>
      <c r="CB98" s="6"/>
      <c r="CC98" s="6"/>
      <c r="CD98" s="6"/>
      <c r="CE98" s="6"/>
      <c r="CF98" s="6"/>
      <c r="CG98" s="6"/>
      <c r="CH98" s="6"/>
      <c r="CI98" s="6"/>
      <c r="CJ98" s="6"/>
      <c r="CK98" s="6"/>
      <c r="CL98" s="6"/>
      <c r="CM98" s="6"/>
      <c r="CN98" s="6"/>
      <c r="CO98" s="6"/>
      <c r="CP98" s="6"/>
      <c r="CQ98" s="6"/>
      <c r="CR98" s="6"/>
      <c r="CS98" s="6"/>
      <c r="CT98" s="6"/>
      <c r="CU98" s="6"/>
      <c r="CV98" s="6"/>
      <c r="CW98" s="6"/>
      <c r="CX98" s="6"/>
      <c r="CY98" s="6"/>
      <c r="CZ98" s="6"/>
      <c r="DA98" s="6"/>
      <c r="DB98" s="6"/>
      <c r="DC98" s="6"/>
      <c r="DD98" s="6"/>
      <c r="DE98" s="6"/>
      <c r="DF98" s="6"/>
      <c r="DG98" s="6"/>
      <c r="DH98" s="6"/>
      <c r="DI98" s="6"/>
      <c r="DJ98" s="6"/>
      <c r="DK98" s="6"/>
      <c r="DL98" s="6"/>
      <c r="DM98" s="6"/>
      <c r="DN98" s="6"/>
      <c r="DO98" s="6"/>
      <c r="DP98" s="6"/>
      <c r="DQ98" s="6"/>
      <c r="DR98" s="6"/>
      <c r="DS98" s="6"/>
      <c r="DT98" s="6"/>
      <c r="DU98" s="6"/>
      <c r="DV98" s="6"/>
      <c r="DW98" s="6"/>
      <c r="DX98" s="6"/>
      <c r="DY98" s="6"/>
      <c r="DZ98" s="6"/>
      <c r="EA98" s="6"/>
      <c r="EB98" s="6"/>
      <c r="EC98" s="6"/>
      <c r="ED98" s="6"/>
      <c r="EE98" s="6"/>
      <c r="EF98" s="6"/>
      <c r="EG98" s="6"/>
      <c r="EH98" s="6"/>
      <c r="EI98" s="6"/>
      <c r="EJ98" s="6"/>
      <c r="EK98" s="6"/>
      <c r="EL98" s="6"/>
      <c r="EM98" s="6"/>
      <c r="EN98" s="6"/>
      <c r="EO98" s="6"/>
      <c r="EP98" s="6"/>
      <c r="EQ98" s="6"/>
      <c r="ER98" s="6"/>
      <c r="ES98" s="6"/>
      <c r="ET98" s="6"/>
      <c r="EU98" s="6"/>
      <c r="EV98" s="6"/>
      <c r="EW98" s="6"/>
      <c r="EX98" s="6"/>
      <c r="EY98" s="6"/>
      <c r="EZ98" s="6"/>
      <c r="FA98" s="6"/>
      <c r="FB98" s="6"/>
      <c r="FC98" s="6"/>
      <c r="FD98" s="6"/>
      <c r="FE98" s="6"/>
      <c r="FF98" s="6"/>
      <c r="FG98" s="6"/>
      <c r="FH98" s="6"/>
      <c r="FI98" s="6"/>
      <c r="FJ98" s="6"/>
      <c r="FK98" s="6"/>
      <c r="FL98" s="6"/>
      <c r="FM98" s="6"/>
      <c r="FN98" s="6"/>
      <c r="FO98" s="6"/>
      <c r="FP98" s="6"/>
      <c r="FQ98" s="6"/>
      <c r="FR98" s="6"/>
      <c r="FS98" s="6"/>
      <c r="FT98" s="6"/>
      <c r="FU98" s="6"/>
      <c r="FV98" s="6"/>
      <c r="FW98" s="6"/>
      <c r="FX98" s="6"/>
      <c r="FY98" s="6"/>
      <c r="FZ98" s="6"/>
      <c r="GA98" s="6"/>
      <c r="GB98" s="6"/>
      <c r="GC98" s="6"/>
      <c r="GD98" s="6"/>
      <c r="GE98" s="6"/>
      <c r="GF98" s="6"/>
      <c r="GG98" s="6"/>
      <c r="GH98" s="6"/>
      <c r="GI98" s="6"/>
      <c r="GJ98" s="6"/>
      <c r="GK98" s="6"/>
      <c r="GL98" s="6"/>
      <c r="GM98" s="6"/>
      <c r="GN98" s="6"/>
      <c r="GO98" s="6"/>
      <c r="GP98" s="6"/>
      <c r="GQ98" s="6"/>
      <c r="GR98" s="6"/>
      <c r="GS98" s="6"/>
      <c r="GT98" s="6"/>
      <c r="GU98" s="6"/>
      <c r="GV98" s="6"/>
      <c r="GW98" s="6"/>
      <c r="GX98" s="6"/>
      <c r="GY98" s="6"/>
      <c r="GZ98" s="6"/>
      <c r="HA98" s="6"/>
      <c r="HB98" s="6"/>
      <c r="HC98" s="6"/>
      <c r="HD98" s="6"/>
      <c r="HE98" s="6"/>
      <c r="HF98" s="6"/>
      <c r="HG98" s="6"/>
      <c r="HH98" s="6"/>
      <c r="HI98" s="6"/>
      <c r="HJ98" s="6"/>
      <c r="HK98" s="6"/>
      <c r="HL98" s="6"/>
      <c r="HM98" s="6"/>
      <c r="HN98" s="6"/>
      <c r="HO98" s="6"/>
      <c r="HP98" s="6"/>
      <c r="HQ98" s="6"/>
      <c r="HR98" s="6"/>
      <c r="HS98" s="6"/>
      <c r="HT98" s="6"/>
      <c r="HU98" s="6"/>
      <c r="HV98" s="6"/>
      <c r="HW98" s="6"/>
      <c r="HX98" s="6"/>
      <c r="HY98" s="6"/>
      <c r="HZ98" s="6"/>
      <c r="IA98" s="6"/>
      <c r="IB98" s="6"/>
      <c r="IC98" s="6"/>
      <c r="ID98" s="6"/>
      <c r="IE98" s="6"/>
      <c r="IF98" s="6"/>
      <c r="IG98" s="6"/>
      <c r="IH98" s="6"/>
      <c r="II98" s="6"/>
      <c r="IJ98" s="6"/>
      <c r="IK98" s="6"/>
      <c r="IL98" s="6"/>
      <c r="IM98" s="6"/>
      <c r="IN98" s="6"/>
      <c r="IO98" s="6"/>
      <c r="IP98" s="6"/>
      <c r="IQ98" s="6"/>
      <c r="IR98" s="6"/>
      <c r="IS98" s="6"/>
      <c r="IT98" s="6"/>
      <c r="IU98" s="6"/>
      <c r="IV98" s="6"/>
      <c r="IW98" s="6"/>
      <c r="IX98" s="6"/>
      <c r="IY98" s="6"/>
      <c r="IZ98" s="6"/>
      <c r="JA98" s="6"/>
      <c r="JB98" s="6"/>
      <c r="JC98" s="6"/>
      <c r="JD98" s="6"/>
      <c r="JE98" s="6"/>
      <c r="JF98" s="6"/>
      <c r="JG98" s="6"/>
      <c r="JH98" s="6"/>
      <c r="JI98" s="6"/>
      <c r="JJ98" s="6"/>
      <c r="JK98" s="6"/>
      <c r="JL98" s="6"/>
      <c r="JM98" s="6"/>
      <c r="JN98" s="6"/>
      <c r="JO98" s="6"/>
      <c r="JP98" s="6"/>
      <c r="JQ98" s="6"/>
      <c r="JR98" s="6"/>
      <c r="JS98" s="6"/>
      <c r="JT98" s="6"/>
      <c r="JU98" s="6"/>
      <c r="JV98" s="6"/>
      <c r="JW98" s="6"/>
      <c r="JX98" s="6"/>
      <c r="JY98" s="6"/>
      <c r="JZ98" s="6"/>
      <c r="KA98" s="6"/>
      <c r="KB98" s="6"/>
      <c r="KC98" s="6"/>
      <c r="KD98" s="6"/>
      <c r="KE98" s="6"/>
      <c r="KF98" s="6"/>
      <c r="KG98" s="6"/>
      <c r="KH98" s="6"/>
      <c r="KI98" s="6"/>
      <c r="KJ98" s="6"/>
      <c r="KK98" s="6"/>
      <c r="KL98" s="6"/>
      <c r="KM98" s="6"/>
      <c r="KN98" s="6"/>
      <c r="KO98" s="6"/>
      <c r="KP98" s="6"/>
      <c r="KQ98" s="6"/>
      <c r="KR98" s="6"/>
      <c r="KS98" s="6"/>
      <c r="KT98" s="6"/>
      <c r="KU98" s="6"/>
      <c r="KV98" s="6"/>
      <c r="KW98" s="6"/>
      <c r="KX98" s="6"/>
      <c r="KY98" s="6"/>
      <c r="KZ98" s="6"/>
      <c r="LA98" s="6"/>
      <c r="LB98" s="6"/>
      <c r="LC98" s="6"/>
      <c r="LD98" s="6"/>
      <c r="LE98" s="6"/>
      <c r="LF98" s="6"/>
      <c r="LG98" s="6"/>
      <c r="LH98" s="6"/>
      <c r="LI98" s="6"/>
      <c r="LJ98" s="6"/>
      <c r="LK98" s="6"/>
      <c r="LL98" s="6"/>
      <c r="LM98" s="6"/>
      <c r="LN98" s="6"/>
      <c r="LO98" s="6"/>
      <c r="LP98" s="6"/>
      <c r="LQ98" s="6"/>
      <c r="LR98" s="6"/>
      <c r="LS98" s="6"/>
      <c r="LT98" s="6"/>
      <c r="LU98" s="6"/>
      <c r="LV98" s="6"/>
      <c r="LW98" s="6"/>
      <c r="LX98" s="6"/>
      <c r="LY98" s="6"/>
      <c r="LZ98" s="6"/>
      <c r="MA98" s="6"/>
      <c r="MB98" s="6"/>
      <c r="MC98" s="6"/>
      <c r="MD98" s="6"/>
      <c r="ME98" s="6"/>
      <c r="MF98" s="6"/>
      <c r="MG98" s="6"/>
      <c r="MH98" s="6"/>
      <c r="MI98" s="6"/>
      <c r="MJ98" s="6"/>
      <c r="MK98" s="6"/>
      <c r="ML98" s="6"/>
      <c r="MM98" s="6"/>
      <c r="MN98" s="6"/>
      <c r="MO98" s="6"/>
      <c r="MP98" s="6"/>
      <c r="MQ98" s="6"/>
      <c r="MR98" s="6"/>
      <c r="MS98" s="6"/>
      <c r="MT98" s="6"/>
      <c r="MU98" s="6"/>
      <c r="MV98" s="6"/>
      <c r="MW98" s="6"/>
      <c r="MX98" s="6"/>
      <c r="MY98" s="6"/>
      <c r="MZ98" s="6"/>
      <c r="NA98" s="6"/>
      <c r="NB98" s="6"/>
      <c r="NC98" s="6"/>
      <c r="ND98" s="6"/>
      <c r="NE98" s="6"/>
      <c r="NF98" s="6"/>
      <c r="NG98" s="6"/>
      <c r="NH98" s="6"/>
      <c r="NI98" s="6"/>
      <c r="NJ98" s="6"/>
      <c r="NK98" s="6"/>
      <c r="NL98" s="6"/>
      <c r="NM98" s="6"/>
      <c r="NN98" s="6"/>
      <c r="NO98" s="6"/>
      <c r="NP98" s="6"/>
      <c r="NQ98" s="6"/>
      <c r="NR98" s="6"/>
      <c r="NS98" s="6"/>
      <c r="NT98" s="6"/>
      <c r="NU98" s="6"/>
      <c r="NV98" s="6"/>
      <c r="NW98" s="6"/>
      <c r="NX98" s="6"/>
      <c r="NY98" s="6"/>
      <c r="NZ98" s="6"/>
      <c r="OA98" s="6"/>
      <c r="OB98" s="6"/>
      <c r="OC98" s="6"/>
      <c r="OD98" s="6"/>
      <c r="OE98" s="6"/>
      <c r="OF98" s="6"/>
      <c r="OG98" s="6"/>
      <c r="OH98" s="6"/>
      <c r="OI98" s="6"/>
      <c r="OJ98" s="6"/>
      <c r="OK98" s="6"/>
      <c r="OL98" s="6"/>
      <c r="OM98" s="6"/>
      <c r="ON98" s="6"/>
      <c r="OO98" s="6"/>
      <c r="OP98" s="6"/>
      <c r="OQ98" s="6"/>
      <c r="OR98" s="6"/>
      <c r="OS98" s="6"/>
      <c r="OT98" s="6"/>
      <c r="OU98" s="6"/>
      <c r="OV98" s="6"/>
      <c r="OW98" s="6"/>
      <c r="OX98" s="6"/>
      <c r="OY98" s="6"/>
      <c r="OZ98" s="6"/>
      <c r="PA98" s="6"/>
      <c r="PB98" s="6"/>
      <c r="PC98" s="6"/>
      <c r="PD98" s="6"/>
      <c r="PE98" s="6"/>
      <c r="PF98" s="6"/>
      <c r="PG98" s="6"/>
      <c r="PH98" s="6"/>
      <c r="PI98" s="6"/>
      <c r="PJ98" s="6"/>
      <c r="PK98" s="6"/>
      <c r="PL98" s="6"/>
      <c r="PM98" s="6"/>
      <c r="PN98" s="6"/>
      <c r="PO98" s="6"/>
      <c r="PP98" s="6"/>
      <c r="PQ98" s="6"/>
      <c r="PR98" s="6"/>
      <c r="PS98" s="6"/>
      <c r="PT98" s="6"/>
      <c r="PU98" s="6"/>
      <c r="PV98" s="6"/>
      <c r="PW98" s="6"/>
      <c r="PX98" s="6"/>
      <c r="PY98" s="6"/>
      <c r="PZ98" s="6"/>
      <c r="QA98" s="6"/>
      <c r="QB98" s="6"/>
      <c r="QC98" s="6"/>
      <c r="QD98" s="6"/>
      <c r="QE98" s="6"/>
      <c r="QF98" s="6"/>
      <c r="QG98" s="6"/>
      <c r="QH98" s="6"/>
      <c r="QI98" s="6"/>
      <c r="QJ98" s="6"/>
      <c r="QK98" s="6"/>
      <c r="QL98" s="6"/>
      <c r="QM98" s="6"/>
      <c r="QN98" s="6"/>
      <c r="QO98" s="6"/>
      <c r="QP98" s="6"/>
      <c r="QQ98" s="6"/>
      <c r="QR98" s="6"/>
      <c r="QS98" s="6"/>
      <c r="QT98" s="6"/>
      <c r="QU98" s="6"/>
      <c r="QV98" s="6"/>
      <c r="QW98" s="6"/>
      <c r="QX98" s="6"/>
      <c r="QY98" s="6"/>
      <c r="QZ98" s="6"/>
      <c r="RA98" s="6"/>
      <c r="RB98" s="6"/>
      <c r="RC98" s="6"/>
      <c r="RD98" s="6"/>
      <c r="RE98" s="6"/>
      <c r="RF98" s="6"/>
      <c r="RG98" s="6"/>
      <c r="RH98" s="6"/>
      <c r="RI98" s="6"/>
      <c r="RJ98" s="6"/>
      <c r="RK98" s="6"/>
      <c r="RL98" s="6"/>
      <c r="RM98" s="6"/>
      <c r="RN98" s="6"/>
      <c r="RO98" s="6"/>
      <c r="RP98" s="6"/>
      <c r="RQ98" s="6"/>
      <c r="RR98" s="6"/>
      <c r="RS98" s="6"/>
      <c r="RT98" s="6"/>
      <c r="RU98" s="6"/>
      <c r="RV98" s="6"/>
      <c r="RW98" s="6"/>
      <c r="RX98" s="6"/>
      <c r="RY98" s="6"/>
      <c r="RZ98" s="6"/>
      <c r="SA98" s="6"/>
      <c r="SB98" s="6"/>
      <c r="SC98" s="6"/>
      <c r="SD98" s="6"/>
      <c r="SE98" s="6"/>
      <c r="SF98" s="6"/>
      <c r="SG98" s="6"/>
      <c r="SH98" s="6"/>
      <c r="SI98" s="6"/>
      <c r="SJ98" s="6"/>
      <c r="SK98" s="6"/>
      <c r="SL98" s="6"/>
      <c r="SM98" s="6"/>
      <c r="SN98" s="6"/>
      <c r="SO98" s="6"/>
      <c r="SP98" s="6"/>
      <c r="SQ98" s="6"/>
      <c r="SR98" s="6"/>
      <c r="SS98" s="6"/>
      <c r="ST98" s="6"/>
      <c r="SU98" s="6"/>
      <c r="SV98" s="6"/>
      <c r="SW98" s="6"/>
      <c r="SX98" s="6"/>
      <c r="SY98" s="6"/>
      <c r="SZ98" s="6"/>
      <c r="TA98" s="6"/>
      <c r="TB98" s="6"/>
      <c r="TC98" s="6"/>
      <c r="TD98" s="6"/>
      <c r="TE98" s="6"/>
      <c r="TF98" s="6"/>
      <c r="TG98" s="6"/>
      <c r="TH98" s="6"/>
      <c r="TI98" s="6"/>
      <c r="TJ98" s="6"/>
      <c r="TK98" s="6"/>
      <c r="TL98" s="6"/>
      <c r="TM98" s="6"/>
      <c r="TN98" s="6"/>
      <c r="TO98" s="6"/>
      <c r="TP98" s="6"/>
      <c r="TQ98" s="6"/>
      <c r="TR98" s="6"/>
      <c r="TS98" s="6"/>
      <c r="TT98" s="6"/>
      <c r="TU98" s="6"/>
      <c r="TV98" s="6"/>
      <c r="TW98" s="6"/>
      <c r="TX98" s="6"/>
      <c r="TY98" s="6"/>
      <c r="TZ98" s="6"/>
      <c r="UA98" s="6"/>
      <c r="UB98" s="6"/>
      <c r="UC98" s="6"/>
      <c r="UD98" s="6"/>
      <c r="UE98" s="6"/>
      <c r="UF98" s="6"/>
      <c r="UG98" s="6"/>
      <c r="UH98" s="6"/>
      <c r="UI98" s="6"/>
      <c r="UJ98" s="6"/>
      <c r="UK98" s="6"/>
      <c r="UL98" s="6"/>
      <c r="UM98" s="6"/>
      <c r="UN98" s="6"/>
      <c r="UO98" s="6"/>
      <c r="UP98" s="6"/>
      <c r="UQ98" s="6"/>
      <c r="UR98" s="6"/>
      <c r="US98" s="6"/>
      <c r="UT98" s="6"/>
      <c r="UU98" s="6"/>
      <c r="UV98" s="6"/>
      <c r="UW98" s="6"/>
      <c r="UX98" s="6"/>
      <c r="UY98" s="6"/>
      <c r="UZ98" s="6"/>
      <c r="VA98" s="6"/>
      <c r="VB98" s="6"/>
      <c r="VC98" s="6"/>
      <c r="VD98" s="6"/>
      <c r="VE98" s="6"/>
      <c r="VF98" s="6"/>
      <c r="VG98" s="6"/>
      <c r="VH98" s="6"/>
      <c r="VI98" s="6"/>
      <c r="VJ98" s="6"/>
      <c r="VK98" s="6"/>
      <c r="VL98" s="6"/>
      <c r="VM98" s="6"/>
      <c r="VN98" s="6"/>
      <c r="VO98" s="6"/>
      <c r="VP98" s="6"/>
      <c r="VQ98" s="6"/>
      <c r="VR98" s="6"/>
      <c r="VS98" s="6"/>
      <c r="VT98" s="6"/>
      <c r="VU98" s="6"/>
      <c r="VV98" s="6"/>
      <c r="VW98" s="6"/>
      <c r="VX98" s="6"/>
      <c r="VY98" s="6"/>
      <c r="VZ98" s="6"/>
      <c r="WA98" s="6"/>
      <c r="WB98" s="6"/>
      <c r="WC98" s="6"/>
      <c r="WD98" s="6"/>
      <c r="WE98" s="6"/>
      <c r="WF98" s="6"/>
      <c r="WG98" s="6"/>
      <c r="WH98" s="6"/>
      <c r="WI98" s="6"/>
      <c r="WJ98" s="6"/>
      <c r="WK98" s="6"/>
      <c r="WL98" s="6"/>
      <c r="WM98" s="6"/>
      <c r="WN98" s="6"/>
      <c r="WO98" s="6"/>
      <c r="WP98" s="6"/>
      <c r="WQ98" s="6"/>
      <c r="WR98" s="6"/>
      <c r="WS98" s="6"/>
      <c r="WT98" s="6"/>
      <c r="WU98" s="6"/>
      <c r="WV98" s="6"/>
      <c r="WW98" s="6"/>
      <c r="WX98" s="6"/>
      <c r="WY98" s="6"/>
      <c r="WZ98" s="6"/>
      <c r="XA98" s="6"/>
      <c r="XB98" s="6"/>
      <c r="XC98" s="6"/>
      <c r="XD98" s="6"/>
      <c r="XE98" s="6"/>
      <c r="XF98" s="6"/>
      <c r="XG98" s="6"/>
      <c r="XH98" s="6"/>
      <c r="XI98" s="6"/>
      <c r="XJ98" s="6"/>
      <c r="XK98" s="6"/>
      <c r="XL98" s="6"/>
      <c r="XM98" s="6"/>
      <c r="XN98" s="6"/>
      <c r="XO98" s="6"/>
      <c r="XP98" s="6"/>
      <c r="XQ98" s="6"/>
      <c r="XR98" s="6"/>
      <c r="XS98" s="6"/>
      <c r="XT98" s="6"/>
      <c r="XU98" s="6"/>
      <c r="XV98" s="6"/>
      <c r="XW98" s="6"/>
      <c r="XX98" s="6"/>
      <c r="XY98" s="6"/>
      <c r="XZ98" s="6"/>
      <c r="YA98" s="6"/>
      <c r="YB98" s="6"/>
      <c r="YC98" s="6"/>
      <c r="YD98" s="6"/>
      <c r="YE98" s="6"/>
      <c r="YF98" s="6"/>
      <c r="YG98" s="6"/>
      <c r="YH98" s="6"/>
      <c r="YI98" s="6"/>
      <c r="YJ98" s="6"/>
      <c r="YK98" s="6"/>
      <c r="YL98" s="6"/>
      <c r="YM98" s="6"/>
      <c r="YN98" s="6"/>
      <c r="YO98" s="6"/>
      <c r="YP98" s="6"/>
      <c r="YQ98" s="6"/>
      <c r="YR98" s="6"/>
      <c r="YS98" s="6"/>
      <c r="YT98" s="6"/>
      <c r="YU98" s="6"/>
      <c r="YV98" s="6"/>
      <c r="YW98" s="6"/>
      <c r="YX98" s="6"/>
      <c r="YY98" s="6"/>
      <c r="YZ98" s="6"/>
      <c r="ZA98" s="6"/>
      <c r="ZB98" s="6"/>
      <c r="ZC98" s="6"/>
      <c r="ZD98" s="6"/>
      <c r="ZE98" s="6"/>
      <c r="ZF98" s="6"/>
      <c r="ZG98" s="6"/>
      <c r="ZH98" s="6"/>
      <c r="ZI98" s="6"/>
      <c r="ZJ98" s="6"/>
      <c r="ZK98" s="6"/>
      <c r="ZL98" s="6"/>
      <c r="ZM98" s="6"/>
      <c r="ZN98" s="6"/>
      <c r="ZO98" s="6"/>
      <c r="ZP98" s="6"/>
      <c r="ZQ98" s="6"/>
      <c r="ZR98" s="6"/>
      <c r="ZS98" s="6"/>
      <c r="ZT98" s="6"/>
      <c r="ZU98" s="6"/>
      <c r="ZV98" s="6"/>
      <c r="ZW98" s="6"/>
      <c r="ZX98" s="6"/>
      <c r="ZY98" s="6"/>
      <c r="ZZ98" s="6"/>
      <c r="AAA98" s="6"/>
      <c r="AAB98" s="6"/>
      <c r="AAC98" s="6"/>
      <c r="AAD98" s="6"/>
      <c r="AAE98" s="6"/>
      <c r="AAF98" s="6"/>
      <c r="AAG98" s="6"/>
      <c r="AAH98" s="6"/>
      <c r="AAI98" s="6"/>
      <c r="AAJ98" s="6"/>
      <c r="AAK98" s="6"/>
      <c r="AAL98" s="6"/>
      <c r="AAM98" s="6"/>
      <c r="AAN98" s="6"/>
      <c r="AAO98" s="6"/>
      <c r="AAP98" s="6"/>
      <c r="AAQ98" s="6"/>
      <c r="AAR98" s="6"/>
      <c r="AAS98" s="6"/>
      <c r="AAT98" s="6"/>
      <c r="AAU98" s="6"/>
      <c r="AAV98" s="6"/>
      <c r="AAW98" s="6"/>
      <c r="AAX98" s="6"/>
      <c r="AAY98" s="6"/>
      <c r="AAZ98" s="6"/>
      <c r="ABA98" s="6"/>
      <c r="ABB98" s="6"/>
      <c r="ABC98" s="6"/>
      <c r="ABD98" s="6"/>
      <c r="ABE98" s="6"/>
      <c r="ABF98" s="6"/>
      <c r="ABG98" s="6"/>
      <c r="ABH98" s="6"/>
      <c r="ABI98" s="6"/>
      <c r="ABJ98" s="6"/>
      <c r="ABK98" s="6"/>
      <c r="ABL98" s="6"/>
      <c r="ABM98" s="6"/>
      <c r="ABN98" s="6"/>
      <c r="ABO98" s="6"/>
      <c r="ABP98" s="6"/>
      <c r="ABQ98" s="6"/>
      <c r="ABR98" s="6"/>
      <c r="ABS98" s="6"/>
      <c r="ABT98" s="6"/>
      <c r="ABU98" s="6"/>
      <c r="ABV98" s="6"/>
      <c r="ABW98" s="6"/>
      <c r="ABX98" s="6"/>
      <c r="ABY98" s="6"/>
      <c r="ABZ98" s="6"/>
      <c r="ACA98" s="6"/>
      <c r="ACB98" s="6"/>
      <c r="ACC98" s="6"/>
      <c r="ACD98" s="6"/>
      <c r="ACE98" s="6"/>
      <c r="ACF98" s="6"/>
      <c r="ACG98" s="6"/>
      <c r="ACH98" s="6"/>
      <c r="ACI98" s="6"/>
      <c r="ACJ98" s="6"/>
      <c r="ACK98" s="6"/>
      <c r="ACL98" s="6"/>
      <c r="ACM98" s="6"/>
      <c r="ACN98" s="6"/>
      <c r="ACO98" s="6"/>
      <c r="ACP98" s="6"/>
      <c r="ACQ98" s="6"/>
      <c r="ACR98" s="6"/>
      <c r="ACS98" s="6"/>
      <c r="ACT98" s="6"/>
      <c r="ACU98" s="6"/>
      <c r="ACV98" s="6"/>
      <c r="ACW98" s="6"/>
      <c r="ACX98" s="6"/>
      <c r="ACY98" s="6"/>
      <c r="ACZ98" s="6"/>
      <c r="ADA98" s="6"/>
      <c r="ADB98" s="6"/>
      <c r="ADC98" s="6"/>
      <c r="ADD98" s="6"/>
      <c r="ADE98" s="6"/>
      <c r="ADF98" s="6"/>
      <c r="ADG98" s="6"/>
      <c r="ADH98" s="6"/>
      <c r="ADI98" s="6"/>
      <c r="ADJ98" s="6"/>
      <c r="ADK98" s="6"/>
      <c r="ADL98" s="6"/>
      <c r="ADM98" s="6"/>
      <c r="ADN98" s="6"/>
      <c r="ADO98" s="6"/>
      <c r="ADP98" s="6"/>
      <c r="ADQ98" s="6"/>
      <c r="ADR98" s="6"/>
      <c r="ADS98" s="6"/>
      <c r="ADT98" s="6"/>
      <c r="ADU98" s="6"/>
      <c r="ADV98" s="6"/>
      <c r="ADW98" s="6"/>
      <c r="ADX98" s="6"/>
      <c r="ADY98" s="6"/>
      <c r="ADZ98" s="6"/>
      <c r="AEA98" s="6"/>
      <c r="AEB98" s="6"/>
      <c r="AEC98" s="6"/>
      <c r="AED98" s="6"/>
      <c r="AEE98" s="6"/>
      <c r="AEF98" s="6"/>
      <c r="AEG98" s="6"/>
      <c r="AEH98" s="6"/>
      <c r="AEI98" s="6"/>
      <c r="AEJ98" s="6"/>
      <c r="AEK98" s="6"/>
      <c r="AEL98" s="6"/>
      <c r="AEM98" s="6"/>
      <c r="AEN98" s="6"/>
      <c r="AEO98" s="6"/>
      <c r="AEP98" s="6"/>
      <c r="AEQ98" s="6"/>
      <c r="AER98" s="6"/>
      <c r="AES98" s="6"/>
      <c r="AET98" s="6"/>
      <c r="AEU98" s="6"/>
      <c r="AEV98" s="6"/>
      <c r="AEW98" s="6"/>
      <c r="AEX98" s="6"/>
      <c r="AEY98" s="6"/>
      <c r="AEZ98" s="6"/>
      <c r="AFA98" s="6"/>
      <c r="AFB98" s="6"/>
      <c r="AFC98" s="6"/>
      <c r="AFD98" s="6"/>
      <c r="AFE98" s="6"/>
      <c r="AFF98" s="6"/>
      <c r="AFG98" s="6"/>
      <c r="AFH98" s="6"/>
      <c r="AFI98" s="6"/>
      <c r="AFJ98" s="6"/>
      <c r="AFK98" s="6"/>
      <c r="AFL98" s="6"/>
      <c r="AFM98" s="6"/>
      <c r="AFN98" s="6"/>
      <c r="AFO98" s="6"/>
      <c r="AFP98" s="6"/>
      <c r="AFQ98" s="6"/>
      <c r="AFR98" s="6"/>
      <c r="AFS98" s="6"/>
      <c r="AFT98" s="6"/>
      <c r="AFU98" s="6"/>
      <c r="AFV98" s="6"/>
      <c r="AFW98" s="6"/>
      <c r="AFX98" s="6"/>
      <c r="AFY98" s="6"/>
      <c r="AFZ98" s="6"/>
      <c r="AGA98" s="6"/>
      <c r="AGB98" s="6"/>
      <c r="AGC98" s="6"/>
      <c r="AGD98" s="6"/>
      <c r="AGE98" s="6"/>
      <c r="AGF98" s="6"/>
      <c r="AGG98" s="6"/>
      <c r="AGH98" s="6"/>
      <c r="AGI98" s="6"/>
      <c r="AGJ98" s="6"/>
      <c r="AGK98" s="6"/>
      <c r="AGL98" s="6"/>
      <c r="AGM98" s="6"/>
      <c r="AGN98" s="6"/>
      <c r="AGO98" s="6"/>
      <c r="AGP98" s="6"/>
      <c r="AGQ98" s="6"/>
      <c r="AGR98" s="6"/>
      <c r="AGS98" s="6"/>
      <c r="AGT98" s="6"/>
      <c r="AGU98" s="6"/>
      <c r="AGV98" s="6"/>
      <c r="AGW98" s="6"/>
      <c r="AGX98" s="6"/>
      <c r="AGY98" s="6"/>
      <c r="AGZ98" s="6"/>
      <c r="AHA98" s="6"/>
      <c r="AHB98" s="6"/>
      <c r="AHC98" s="6"/>
      <c r="AHD98" s="6"/>
      <c r="AHE98" s="6"/>
      <c r="AHF98" s="6"/>
      <c r="AHG98" s="6"/>
      <c r="AHH98" s="6"/>
      <c r="AHI98" s="6"/>
      <c r="AHJ98" s="6"/>
      <c r="AHK98" s="6"/>
      <c r="AHL98" s="6"/>
      <c r="AHM98" s="6"/>
      <c r="AHN98" s="6"/>
      <c r="AHO98" s="6"/>
      <c r="AHP98" s="6"/>
      <c r="AHQ98" s="6"/>
      <c r="AHR98" s="6"/>
      <c r="AHS98" s="6"/>
      <c r="AHT98" s="6"/>
      <c r="AHU98" s="6"/>
      <c r="AHV98" s="6"/>
      <c r="AHW98" s="6"/>
      <c r="AHX98" s="6"/>
      <c r="AHY98" s="6"/>
      <c r="AHZ98" s="6"/>
      <c r="AIA98" s="6"/>
      <c r="AIB98" s="6"/>
      <c r="AIC98" s="6"/>
      <c r="AID98" s="6"/>
      <c r="AIE98" s="6"/>
      <c r="AIF98" s="6"/>
      <c r="AIG98" s="6"/>
      <c r="AIH98" s="6"/>
      <c r="AII98" s="6"/>
      <c r="AIJ98" s="6"/>
      <c r="AIK98" s="6"/>
      <c r="AIL98" s="6"/>
      <c r="AIM98" s="6"/>
      <c r="AIN98" s="6"/>
      <c r="AIO98" s="6"/>
      <c r="AIP98" s="6"/>
      <c r="AIQ98" s="6"/>
      <c r="AIR98" s="6"/>
      <c r="AIS98" s="6"/>
      <c r="AIT98" s="6"/>
      <c r="AIU98" s="6"/>
      <c r="AIV98" s="6"/>
      <c r="AIW98" s="6"/>
      <c r="AIX98" s="6"/>
      <c r="AIY98" s="6"/>
      <c r="AIZ98" s="6"/>
      <c r="AJA98" s="6"/>
      <c r="AJB98" s="6"/>
      <c r="AJC98" s="6"/>
      <c r="AJD98" s="6"/>
      <c r="AJE98" s="6"/>
      <c r="AJF98" s="6"/>
      <c r="AJG98" s="6"/>
      <c r="AJH98" s="6"/>
      <c r="AJI98" s="6"/>
      <c r="AJJ98" s="6"/>
      <c r="AJK98" s="6"/>
      <c r="AJL98" s="6"/>
      <c r="AJM98" s="6"/>
      <c r="AJN98" s="6"/>
      <c r="AJO98" s="6"/>
      <c r="AJP98" s="6"/>
      <c r="AJQ98" s="6"/>
      <c r="AJR98" s="6"/>
      <c r="AJS98" s="6"/>
      <c r="AJT98" s="6"/>
      <c r="AJU98" s="6"/>
      <c r="AJV98" s="6"/>
      <c r="AJW98" s="6"/>
      <c r="AJX98" s="6"/>
      <c r="AJY98" s="6"/>
      <c r="AJZ98" s="6"/>
      <c r="AKA98" s="6"/>
      <c r="AKB98" s="6"/>
      <c r="AKC98" s="6"/>
      <c r="AKD98" s="6"/>
      <c r="AKE98" s="6"/>
      <c r="AKF98" s="6"/>
      <c r="AKG98" s="6"/>
      <c r="AKH98" s="6"/>
      <c r="AKI98" s="6"/>
      <c r="AKJ98" s="6"/>
      <c r="AKK98" s="6"/>
      <c r="AKL98" s="6"/>
      <c r="AKM98" s="6"/>
      <c r="AKN98" s="6"/>
      <c r="AKO98" s="6"/>
      <c r="AKP98" s="6"/>
      <c r="AKQ98" s="6"/>
      <c r="AKR98" s="6"/>
      <c r="AKS98" s="6"/>
      <c r="AKT98" s="6"/>
      <c r="AKU98" s="6"/>
      <c r="AKV98" s="6"/>
      <c r="AKW98" s="6"/>
      <c r="AKX98" s="6"/>
      <c r="AKY98" s="6"/>
      <c r="AKZ98" s="6"/>
      <c r="ALA98" s="6"/>
      <c r="ALB98" s="6"/>
      <c r="ALC98" s="6"/>
      <c r="ALD98" s="6"/>
      <c r="ALE98" s="6"/>
      <c r="ALF98" s="6"/>
      <c r="ALG98" s="6"/>
      <c r="ALH98" s="6"/>
      <c r="ALI98" s="6"/>
      <c r="ALJ98" s="6"/>
      <c r="ALK98" s="6"/>
      <c r="ALL98" s="6"/>
      <c r="ALM98" s="6"/>
      <c r="ALN98" s="6"/>
      <c r="ALO98" s="6"/>
      <c r="ALP98" s="6"/>
      <c r="ALQ98" s="6"/>
      <c r="ALR98" s="6"/>
      <c r="ALS98" s="6"/>
      <c r="ALT98" s="6"/>
      <c r="ALU98" s="6"/>
      <c r="ALV98" s="6"/>
      <c r="ALW98" s="6"/>
      <c r="ALX98" s="6"/>
      <c r="ALY98" s="6"/>
      <c r="ALZ98" s="6"/>
      <c r="AMA98" s="6"/>
      <c r="AMB98" s="6"/>
      <c r="AMC98" s="6"/>
      <c r="AMD98" s="6"/>
      <c r="AME98" s="6"/>
      <c r="AMF98" s="6"/>
      <c r="AMG98" s="6"/>
      <c r="AMH98" s="6"/>
      <c r="AMI98" s="6"/>
      <c r="AMJ98" s="6"/>
      <c r="AMK98" s="6"/>
      <c r="AML98" s="6"/>
      <c r="AMM98" s="6"/>
      <c r="AMN98" s="6"/>
      <c r="AMO98" s="6"/>
      <c r="AMP98" s="6"/>
      <c r="AMQ98" s="6"/>
      <c r="AMR98" s="6"/>
      <c r="AMS98" s="6"/>
      <c r="AMT98" s="6"/>
      <c r="AMU98" s="6"/>
      <c r="AMV98" s="6"/>
      <c r="AMW98" s="6"/>
      <c r="AMX98" s="6"/>
      <c r="AMY98" s="6"/>
      <c r="AMZ98" s="6"/>
      <c r="ANA98" s="6"/>
      <c r="ANB98" s="6"/>
      <c r="ANC98" s="6"/>
      <c r="AND98" s="6"/>
      <c r="ANE98" s="6"/>
      <c r="ANF98" s="6"/>
      <c r="ANG98" s="6"/>
      <c r="ANH98" s="6"/>
      <c r="ANI98" s="6"/>
      <c r="ANJ98" s="6"/>
      <c r="ANK98" s="6"/>
      <c r="ANL98" s="6"/>
      <c r="ANM98" s="6"/>
      <c r="ANN98" s="6"/>
      <c r="ANO98" s="6"/>
      <c r="ANP98" s="6"/>
      <c r="ANQ98" s="6"/>
      <c r="ANR98" s="6"/>
      <c r="ANS98" s="6"/>
      <c r="ANT98" s="6"/>
      <c r="ANU98" s="6"/>
      <c r="ANV98" s="6"/>
      <c r="ANW98" s="6"/>
      <c r="ANX98" s="6"/>
      <c r="ANY98" s="6"/>
      <c r="ANZ98" s="6"/>
      <c r="AOA98" s="6"/>
      <c r="AOB98" s="6"/>
      <c r="AOC98" s="6"/>
      <c r="AOD98" s="6"/>
      <c r="AOE98" s="6"/>
      <c r="AOF98" s="6"/>
      <c r="AOG98" s="6"/>
      <c r="AOH98" s="6"/>
      <c r="AOI98" s="6"/>
      <c r="AOJ98" s="6"/>
      <c r="AOK98" s="6"/>
      <c r="AOL98" s="6"/>
      <c r="AOM98" s="6"/>
      <c r="AON98" s="6"/>
      <c r="AOO98" s="6"/>
      <c r="AOP98" s="6"/>
      <c r="AOQ98" s="6"/>
      <c r="AOR98" s="6"/>
      <c r="AOS98" s="6"/>
      <c r="AOT98" s="6"/>
      <c r="AOU98" s="6"/>
      <c r="AOV98" s="6"/>
      <c r="AOW98" s="6"/>
      <c r="AOX98" s="6"/>
      <c r="AOY98" s="6"/>
      <c r="AOZ98" s="6"/>
      <c r="APA98" s="6"/>
      <c r="APB98" s="6"/>
      <c r="APC98" s="6"/>
      <c r="APD98" s="6"/>
      <c r="APE98" s="6"/>
      <c r="APF98" s="6"/>
      <c r="APG98" s="6"/>
      <c r="APH98" s="6"/>
      <c r="API98" s="6"/>
      <c r="APJ98" s="6"/>
      <c r="APK98" s="6"/>
      <c r="APL98" s="6"/>
      <c r="APM98" s="6"/>
      <c r="APN98" s="6"/>
      <c r="APO98" s="6"/>
      <c r="APP98" s="6"/>
      <c r="APQ98" s="6"/>
      <c r="APR98" s="6"/>
      <c r="APS98" s="6"/>
      <c r="APT98" s="6"/>
      <c r="APU98" s="6"/>
      <c r="APV98" s="6"/>
      <c r="APW98" s="6"/>
      <c r="APX98" s="6"/>
      <c r="APY98" s="6"/>
      <c r="APZ98" s="6"/>
      <c r="AQA98" s="6"/>
      <c r="AQB98" s="6"/>
      <c r="AQC98" s="6"/>
      <c r="AQD98" s="6"/>
      <c r="AQE98" s="6"/>
      <c r="AQF98" s="6"/>
      <c r="AQG98" s="6"/>
      <c r="AQH98" s="6"/>
      <c r="AQI98" s="6"/>
      <c r="AQJ98" s="6"/>
      <c r="AQK98" s="6"/>
      <c r="AQL98" s="6"/>
      <c r="AQM98" s="6"/>
      <c r="AQN98" s="6"/>
      <c r="AQO98" s="6"/>
      <c r="AQP98" s="6"/>
      <c r="AQQ98" s="6"/>
      <c r="AQR98" s="6"/>
      <c r="AQS98" s="6"/>
      <c r="AQT98" s="6"/>
      <c r="AQU98" s="6"/>
      <c r="AQV98" s="6"/>
      <c r="AQW98" s="6"/>
      <c r="AQX98" s="6"/>
      <c r="AQY98" s="6"/>
      <c r="AQZ98" s="6"/>
      <c r="ARA98" s="6"/>
      <c r="ARB98" s="6"/>
      <c r="ARC98" s="6"/>
      <c r="ARD98" s="6"/>
      <c r="ARE98" s="6"/>
      <c r="ARF98" s="6"/>
      <c r="ARG98" s="6"/>
      <c r="ARH98" s="6"/>
      <c r="ARI98" s="6"/>
      <c r="ARJ98" s="6"/>
      <c r="ARK98" s="6"/>
      <c r="ARL98" s="6"/>
      <c r="ARM98" s="6"/>
      <c r="ARN98" s="6"/>
      <c r="ARO98" s="6"/>
      <c r="ARP98" s="6"/>
      <c r="ARQ98" s="6"/>
      <c r="ARR98" s="6"/>
      <c r="ARS98" s="6"/>
      <c r="ART98" s="6"/>
      <c r="ARU98" s="6"/>
      <c r="ARV98" s="6"/>
      <c r="ARW98" s="6"/>
      <c r="ARX98" s="6"/>
      <c r="ARY98" s="6"/>
      <c r="ARZ98" s="6"/>
      <c r="ASA98" s="6"/>
      <c r="ASB98" s="6"/>
      <c r="ASC98" s="6"/>
      <c r="ASD98" s="6"/>
      <c r="ASE98" s="6"/>
      <c r="ASF98" s="6"/>
      <c r="ASG98" s="6"/>
      <c r="ASH98" s="6"/>
      <c r="ASI98" s="6"/>
      <c r="ASJ98" s="6"/>
      <c r="ASK98" s="6"/>
      <c r="ASL98" s="6"/>
      <c r="ASM98" s="6"/>
      <c r="ASN98" s="6"/>
      <c r="ASO98" s="6"/>
      <c r="ASP98" s="6"/>
      <c r="ASQ98" s="6"/>
      <c r="ASR98" s="6"/>
      <c r="ASS98" s="6"/>
      <c r="AST98" s="6"/>
      <c r="ASU98" s="6"/>
      <c r="ASV98" s="6"/>
      <c r="ASW98" s="6"/>
      <c r="ASX98" s="6"/>
      <c r="ASY98" s="6"/>
      <c r="ASZ98" s="6"/>
      <c r="ATA98" s="6"/>
      <c r="ATB98" s="6"/>
      <c r="ATC98" s="6"/>
      <c r="ATD98" s="6"/>
      <c r="ATE98" s="6"/>
      <c r="ATF98" s="6"/>
      <c r="ATG98" s="6"/>
      <c r="ATH98" s="6"/>
      <c r="ATI98" s="6"/>
      <c r="ATJ98" s="6"/>
      <c r="ATK98" s="6"/>
      <c r="ATL98" s="6"/>
      <c r="ATM98" s="6"/>
      <c r="ATN98" s="6"/>
      <c r="ATO98" s="6"/>
      <c r="ATP98" s="6"/>
      <c r="ATQ98" s="6"/>
      <c r="ATR98" s="6"/>
      <c r="ATS98" s="6"/>
      <c r="ATT98" s="6"/>
      <c r="ATU98" s="6"/>
      <c r="ATV98" s="6"/>
      <c r="ATW98" s="6"/>
      <c r="ATX98" s="6"/>
      <c r="ATY98" s="6"/>
      <c r="ATZ98" s="6"/>
      <c r="AUA98" s="6"/>
      <c r="AUB98" s="6"/>
      <c r="AUC98" s="6"/>
      <c r="AUD98" s="6"/>
      <c r="AUE98" s="6"/>
      <c r="AUF98" s="6"/>
      <c r="AUG98" s="6"/>
      <c r="AUH98" s="6"/>
      <c r="AUI98" s="6"/>
      <c r="AUJ98" s="6"/>
      <c r="AUK98" s="6"/>
      <c r="AUL98" s="6"/>
      <c r="AUM98" s="6"/>
      <c r="AUN98" s="6"/>
      <c r="AUO98" s="6"/>
      <c r="AUP98" s="6"/>
      <c r="AUQ98" s="6"/>
      <c r="AUR98" s="6"/>
      <c r="AUS98" s="6"/>
      <c r="AUT98" s="6"/>
      <c r="AUU98" s="6"/>
      <c r="AUV98" s="6"/>
      <c r="AUW98" s="6"/>
      <c r="AUX98" s="6"/>
      <c r="AUY98" s="6"/>
      <c r="AUZ98" s="6"/>
      <c r="AVA98" s="6"/>
      <c r="AVB98" s="6"/>
      <c r="AVC98" s="6"/>
      <c r="AVD98" s="6"/>
      <c r="AVE98" s="6"/>
      <c r="AVF98" s="6"/>
      <c r="AVG98" s="6"/>
      <c r="AVH98" s="6"/>
      <c r="AVI98" s="6"/>
      <c r="AVJ98" s="6"/>
      <c r="AVK98" s="6"/>
      <c r="AVL98" s="6"/>
      <c r="AVM98" s="6"/>
      <c r="AVN98" s="6"/>
      <c r="AVO98" s="6"/>
      <c r="AVP98" s="6"/>
      <c r="AVQ98" s="6"/>
      <c r="AVR98" s="6"/>
      <c r="AVS98" s="6"/>
      <c r="AVT98" s="6"/>
      <c r="AVU98" s="6"/>
      <c r="AVV98" s="6"/>
      <c r="AVW98" s="6"/>
      <c r="AVX98" s="6"/>
      <c r="AVY98" s="6"/>
      <c r="AVZ98" s="6"/>
      <c r="AWA98" s="6"/>
      <c r="AWB98" s="6"/>
      <c r="AWC98" s="6"/>
      <c r="AWD98" s="6"/>
      <c r="AWE98" s="6"/>
      <c r="AWF98" s="6"/>
      <c r="AWG98" s="6"/>
      <c r="AWH98" s="6"/>
      <c r="AWI98" s="6"/>
      <c r="AWJ98" s="6"/>
      <c r="AWK98" s="6"/>
      <c r="AWL98" s="6"/>
      <c r="AWM98" s="6"/>
      <c r="AWN98" s="6"/>
      <c r="AWO98" s="6"/>
      <c r="AWP98" s="6"/>
      <c r="AWQ98" s="6"/>
      <c r="AWR98" s="6"/>
      <c r="AWS98" s="6"/>
      <c r="AWT98" s="6"/>
      <c r="AWU98" s="6"/>
      <c r="AWV98" s="6"/>
      <c r="AWW98" s="6"/>
      <c r="AWX98" s="6"/>
      <c r="AWY98" s="6"/>
      <c r="AWZ98" s="6"/>
      <c r="AXA98" s="6"/>
      <c r="AXB98" s="6"/>
      <c r="AXC98" s="6"/>
      <c r="AXD98" s="6"/>
      <c r="AXE98" s="6"/>
      <c r="AXF98" s="6"/>
      <c r="AXG98" s="6"/>
      <c r="AXH98" s="6"/>
      <c r="AXI98" s="6"/>
      <c r="AXJ98" s="6"/>
      <c r="AXK98" s="6"/>
      <c r="AXL98" s="6"/>
      <c r="AXM98" s="6"/>
      <c r="AXN98" s="6"/>
      <c r="AXO98" s="6"/>
      <c r="AXP98" s="6"/>
      <c r="AXQ98" s="6"/>
      <c r="AXR98" s="6"/>
      <c r="AXS98" s="6"/>
      <c r="AXT98" s="6"/>
      <c r="AXU98" s="6"/>
      <c r="AXV98" s="6"/>
      <c r="AXW98" s="6"/>
      <c r="AXX98" s="6"/>
      <c r="AXY98" s="6"/>
      <c r="AXZ98" s="6"/>
      <c r="AYA98" s="6"/>
      <c r="AYB98" s="6"/>
      <c r="AYC98" s="6"/>
      <c r="AYD98" s="6"/>
      <c r="AYE98" s="6"/>
      <c r="AYF98" s="6"/>
      <c r="AYG98" s="6"/>
      <c r="AYH98" s="6"/>
      <c r="AYI98" s="6"/>
      <c r="AYJ98" s="6"/>
      <c r="AYK98" s="6"/>
      <c r="AYL98" s="6"/>
      <c r="AYM98" s="6"/>
      <c r="AYN98" s="6"/>
      <c r="AYO98" s="6"/>
      <c r="AYP98" s="6"/>
      <c r="AYQ98" s="6"/>
      <c r="AYR98" s="6"/>
      <c r="AYS98" s="6"/>
      <c r="AYT98" s="6"/>
      <c r="AYU98" s="6"/>
      <c r="AYV98" s="6"/>
      <c r="AYW98" s="6"/>
      <c r="AYX98" s="6"/>
      <c r="AYY98" s="6"/>
      <c r="AYZ98" s="6"/>
      <c r="AZA98" s="6"/>
      <c r="AZB98" s="6"/>
      <c r="AZC98" s="6"/>
      <c r="AZD98" s="6"/>
      <c r="AZE98" s="6"/>
      <c r="AZF98" s="6"/>
      <c r="AZG98" s="6"/>
      <c r="AZH98" s="6"/>
      <c r="AZI98" s="6"/>
      <c r="AZJ98" s="6"/>
      <c r="AZK98" s="6"/>
      <c r="AZL98" s="6"/>
      <c r="AZM98" s="6"/>
      <c r="AZN98" s="6"/>
      <c r="AZO98" s="6"/>
      <c r="AZP98" s="6"/>
      <c r="AZQ98" s="6"/>
      <c r="AZR98" s="6"/>
      <c r="AZS98" s="6"/>
      <c r="AZT98" s="6"/>
      <c r="AZU98" s="6"/>
      <c r="AZV98" s="6"/>
      <c r="AZW98" s="6"/>
      <c r="AZX98" s="6"/>
      <c r="AZY98" s="6"/>
      <c r="AZZ98" s="6"/>
      <c r="BAA98" s="6"/>
      <c r="BAB98" s="6"/>
      <c r="BAC98" s="6"/>
      <c r="BAD98" s="6"/>
      <c r="BAE98" s="6"/>
      <c r="BAF98" s="6"/>
      <c r="BAG98" s="6"/>
      <c r="BAH98" s="6"/>
      <c r="BAI98" s="6"/>
      <c r="BAJ98" s="6"/>
      <c r="BAK98" s="6"/>
      <c r="BAL98" s="6"/>
      <c r="BAM98" s="6"/>
      <c r="BAN98" s="6"/>
      <c r="BAO98" s="6"/>
      <c r="BAP98" s="6"/>
      <c r="BAQ98" s="6"/>
      <c r="BAR98" s="6"/>
      <c r="BAS98" s="6"/>
      <c r="BAT98" s="6"/>
      <c r="BAU98" s="6"/>
      <c r="BAV98" s="6"/>
      <c r="BAW98" s="6"/>
      <c r="BAX98" s="6"/>
      <c r="BAY98" s="6"/>
      <c r="BAZ98" s="6"/>
      <c r="BBA98" s="6"/>
      <c r="BBB98" s="6"/>
      <c r="BBC98" s="6"/>
      <c r="BBD98" s="6"/>
      <c r="BBE98" s="6"/>
      <c r="BBF98" s="6"/>
      <c r="BBG98" s="6"/>
      <c r="BBH98" s="6"/>
      <c r="BBI98" s="6"/>
      <c r="BBJ98" s="6"/>
      <c r="BBK98" s="6"/>
      <c r="BBL98" s="6"/>
      <c r="BBM98" s="6"/>
      <c r="BBN98" s="6"/>
      <c r="BBO98" s="6"/>
      <c r="BBP98" s="6"/>
      <c r="BBQ98" s="6"/>
      <c r="BBR98" s="6"/>
      <c r="BBS98" s="6"/>
      <c r="BBT98" s="6"/>
      <c r="BBU98" s="6"/>
      <c r="BBV98" s="6"/>
      <c r="BBW98" s="6"/>
      <c r="BBX98" s="6"/>
      <c r="BBY98" s="6"/>
      <c r="BBZ98" s="6"/>
      <c r="BCA98" s="6"/>
      <c r="BCB98" s="6"/>
      <c r="BCC98" s="6"/>
      <c r="BCD98" s="6"/>
      <c r="BCE98" s="6"/>
      <c r="BCF98" s="6"/>
      <c r="BCG98" s="6"/>
      <c r="BCH98" s="6"/>
      <c r="BCI98" s="6"/>
      <c r="BCJ98" s="6"/>
      <c r="BCK98" s="6"/>
      <c r="BCL98" s="6"/>
      <c r="BCM98" s="6"/>
      <c r="BCN98" s="6"/>
      <c r="BCO98" s="6"/>
      <c r="BCP98" s="6"/>
      <c r="BCQ98" s="6"/>
      <c r="BCR98" s="6"/>
      <c r="BCS98" s="6"/>
      <c r="BCT98" s="6"/>
      <c r="BCU98" s="6"/>
      <c r="BCV98" s="6"/>
      <c r="BCW98" s="6"/>
      <c r="BCX98" s="6"/>
      <c r="BCY98" s="6"/>
      <c r="BCZ98" s="6"/>
      <c r="BDA98" s="6"/>
      <c r="BDB98" s="6"/>
      <c r="BDC98" s="6"/>
      <c r="BDD98" s="6"/>
      <c r="BDE98" s="6"/>
      <c r="BDF98" s="6"/>
      <c r="BDG98" s="6"/>
      <c r="BDH98" s="6"/>
      <c r="BDI98" s="6"/>
      <c r="BDJ98" s="6"/>
      <c r="BDK98" s="6"/>
      <c r="BDL98" s="6"/>
      <c r="BDM98" s="6"/>
      <c r="BDN98" s="6"/>
      <c r="BDO98" s="6"/>
      <c r="BDP98" s="6"/>
      <c r="BDQ98" s="6"/>
      <c r="BDR98" s="6"/>
      <c r="BDS98" s="6"/>
      <c r="BDT98" s="6"/>
      <c r="BDU98" s="6"/>
      <c r="BDV98" s="6"/>
      <c r="BDW98" s="6"/>
      <c r="BDX98" s="6"/>
      <c r="BDY98" s="6"/>
      <c r="BDZ98" s="6"/>
      <c r="BEA98" s="6"/>
      <c r="BEB98" s="6"/>
      <c r="BEC98" s="6"/>
      <c r="BED98" s="6"/>
      <c r="BEE98" s="6"/>
      <c r="BEF98" s="6"/>
      <c r="BEG98" s="6"/>
      <c r="BEH98" s="6"/>
      <c r="BEI98" s="6"/>
      <c r="BEJ98" s="6"/>
      <c r="BEK98" s="6"/>
      <c r="BEL98" s="6"/>
      <c r="BEM98" s="6"/>
      <c r="BEN98" s="6"/>
      <c r="BEO98" s="6"/>
      <c r="BEP98" s="6"/>
      <c r="BEQ98" s="6"/>
      <c r="BER98" s="6"/>
      <c r="BES98" s="6"/>
      <c r="BET98" s="6"/>
      <c r="BEU98" s="6"/>
      <c r="BEV98" s="6"/>
      <c r="BEW98" s="6"/>
      <c r="BEX98" s="6"/>
      <c r="BEY98" s="6"/>
      <c r="BEZ98" s="6"/>
      <c r="BFA98" s="6"/>
      <c r="BFB98" s="6"/>
      <c r="BFC98" s="6"/>
      <c r="BFD98" s="6"/>
      <c r="BFE98" s="6"/>
      <c r="BFF98" s="6"/>
      <c r="BFG98" s="6"/>
      <c r="BFH98" s="6"/>
      <c r="BFI98" s="6"/>
      <c r="BFJ98" s="6"/>
      <c r="BFK98" s="6"/>
      <c r="BFL98" s="6"/>
      <c r="BFM98" s="6"/>
      <c r="BFN98" s="6"/>
      <c r="BFO98" s="6"/>
      <c r="BFP98" s="6"/>
      <c r="BFQ98" s="6"/>
      <c r="BFR98" s="6"/>
      <c r="BFS98" s="6"/>
      <c r="BFT98" s="6"/>
      <c r="BFU98" s="6"/>
      <c r="BFV98" s="6"/>
      <c r="BFW98" s="6"/>
      <c r="BFX98" s="6"/>
      <c r="BFY98" s="6"/>
      <c r="BFZ98" s="6"/>
      <c r="BGA98" s="6"/>
      <c r="BGB98" s="6"/>
      <c r="BGC98" s="6"/>
      <c r="BGD98" s="6"/>
      <c r="BGE98" s="6"/>
      <c r="BGF98" s="6"/>
      <c r="BGG98" s="6"/>
      <c r="BGH98" s="6"/>
      <c r="BGI98" s="6"/>
      <c r="BGJ98" s="6"/>
      <c r="BGK98" s="6"/>
      <c r="BGL98" s="6"/>
      <c r="BGM98" s="6"/>
      <c r="BGN98" s="6"/>
      <c r="BGO98" s="6"/>
      <c r="BGP98" s="6"/>
      <c r="BGQ98" s="6"/>
      <c r="BGR98" s="6"/>
      <c r="BGS98" s="6"/>
      <c r="BGT98" s="6"/>
      <c r="BGU98" s="6"/>
      <c r="BGV98" s="6"/>
      <c r="BGW98" s="6"/>
      <c r="BGX98" s="6"/>
      <c r="BGY98" s="6"/>
      <c r="BGZ98" s="6"/>
      <c r="BHA98" s="6"/>
      <c r="BHB98" s="6"/>
      <c r="BHC98" s="6"/>
      <c r="BHD98" s="6"/>
      <c r="BHE98" s="6"/>
      <c r="BHF98" s="6"/>
      <c r="BHG98" s="6"/>
      <c r="BHH98" s="6"/>
      <c r="BHI98" s="6"/>
      <c r="BHJ98" s="6"/>
      <c r="BHK98" s="6"/>
      <c r="BHL98" s="6"/>
      <c r="BHM98" s="6"/>
      <c r="BHN98" s="6"/>
      <c r="BHO98" s="6"/>
      <c r="BHP98" s="6"/>
      <c r="BHQ98" s="6"/>
      <c r="BHR98" s="6"/>
      <c r="BHS98" s="6"/>
      <c r="BHT98" s="6"/>
      <c r="BHU98" s="6"/>
      <c r="BHV98" s="6"/>
      <c r="BHW98" s="6"/>
      <c r="BHX98" s="6"/>
      <c r="BHY98" s="6"/>
      <c r="BHZ98" s="6"/>
      <c r="BIA98" s="6"/>
      <c r="BIB98" s="6"/>
      <c r="BIC98" s="6"/>
      <c r="BID98" s="6"/>
      <c r="BIE98" s="6"/>
      <c r="BIF98" s="6"/>
      <c r="BIG98" s="6"/>
      <c r="BIH98" s="6"/>
      <c r="BII98" s="6"/>
      <c r="BIJ98" s="6"/>
      <c r="BIK98" s="6"/>
      <c r="BIL98" s="6"/>
      <c r="BIM98" s="6"/>
      <c r="BIN98" s="6"/>
      <c r="BIO98" s="6"/>
      <c r="BIP98" s="6"/>
      <c r="BIQ98" s="6"/>
      <c r="BIR98" s="6"/>
      <c r="BIS98" s="6"/>
      <c r="BIT98" s="6"/>
      <c r="BIU98" s="6"/>
      <c r="BIV98" s="6"/>
      <c r="BIW98" s="6"/>
      <c r="BIX98" s="6"/>
      <c r="BIY98" s="6"/>
      <c r="BIZ98" s="6"/>
      <c r="BJA98" s="6"/>
      <c r="BJB98" s="6"/>
      <c r="BJC98" s="6"/>
      <c r="BJD98" s="6"/>
      <c r="BJE98" s="6"/>
      <c r="BJF98" s="6"/>
      <c r="BJG98" s="6"/>
      <c r="BJH98" s="6"/>
      <c r="BJI98" s="6"/>
      <c r="BJJ98" s="6"/>
      <c r="BJK98" s="6"/>
      <c r="BJL98" s="6"/>
      <c r="BJM98" s="6"/>
      <c r="BJN98" s="6"/>
      <c r="BJO98" s="6"/>
      <c r="BJP98" s="6"/>
      <c r="BJQ98" s="6"/>
      <c r="BJR98" s="6"/>
      <c r="BJS98" s="6"/>
      <c r="BJT98" s="6"/>
      <c r="BJU98" s="6"/>
      <c r="BJV98" s="6"/>
      <c r="BJW98" s="6"/>
      <c r="BJX98" s="6"/>
      <c r="BJY98" s="6"/>
      <c r="BJZ98" s="6"/>
      <c r="BKA98" s="6"/>
      <c r="BKB98" s="6"/>
      <c r="BKC98" s="6"/>
      <c r="BKD98" s="6"/>
      <c r="BKE98" s="6"/>
      <c r="BKF98" s="6"/>
      <c r="BKG98" s="6"/>
      <c r="BKH98" s="6"/>
      <c r="BKI98" s="6"/>
      <c r="BKJ98" s="6"/>
      <c r="BKK98" s="6"/>
      <c r="BKL98" s="6"/>
      <c r="BKM98" s="6"/>
      <c r="BKN98" s="6"/>
      <c r="BKO98" s="6"/>
      <c r="BKP98" s="6"/>
      <c r="BKQ98" s="6"/>
      <c r="BKR98" s="6"/>
      <c r="BKS98" s="6"/>
      <c r="BKT98" s="6"/>
      <c r="BKU98" s="6"/>
      <c r="BKV98" s="6"/>
      <c r="BKW98" s="6"/>
      <c r="BKX98" s="6"/>
      <c r="BKY98" s="6"/>
      <c r="BKZ98" s="6"/>
      <c r="BLA98" s="6"/>
      <c r="BLB98" s="6"/>
      <c r="BLC98" s="6"/>
      <c r="BLD98" s="6"/>
      <c r="BLE98" s="6"/>
      <c r="BLF98" s="6"/>
      <c r="BLG98" s="6"/>
      <c r="BLH98" s="6"/>
      <c r="BLI98" s="6"/>
      <c r="BLJ98" s="6"/>
      <c r="BLK98" s="6"/>
      <c r="BLL98" s="6"/>
      <c r="BLM98" s="6"/>
      <c r="BLN98" s="6"/>
      <c r="BLO98" s="6"/>
      <c r="BLP98" s="6"/>
      <c r="BLQ98" s="6"/>
      <c r="BLR98" s="6"/>
      <c r="BLS98" s="6"/>
      <c r="BLT98" s="6"/>
      <c r="BLU98" s="6"/>
      <c r="BLV98" s="6"/>
      <c r="BLW98" s="6"/>
      <c r="BLX98" s="6"/>
      <c r="BLY98" s="6"/>
      <c r="BLZ98" s="6"/>
      <c r="BMA98" s="6"/>
      <c r="BMB98" s="6"/>
      <c r="BMC98" s="6"/>
      <c r="BMD98" s="6"/>
      <c r="BME98" s="6"/>
      <c r="BMF98" s="6"/>
      <c r="BMG98" s="6"/>
      <c r="BMH98" s="6"/>
      <c r="BMI98" s="6"/>
      <c r="BMJ98" s="6"/>
      <c r="BMK98" s="6"/>
      <c r="BML98" s="6"/>
      <c r="BMM98" s="6"/>
      <c r="BMN98" s="6"/>
      <c r="BMO98" s="6"/>
      <c r="BMP98" s="6"/>
      <c r="BMQ98" s="6"/>
      <c r="BMR98" s="6"/>
      <c r="BMS98" s="6"/>
      <c r="BMT98" s="6"/>
      <c r="BMU98" s="6"/>
      <c r="BMV98" s="6"/>
      <c r="BMW98" s="6"/>
      <c r="BMX98" s="6"/>
      <c r="BMY98" s="6"/>
      <c r="BMZ98" s="6"/>
      <c r="BNA98" s="6"/>
      <c r="BNB98" s="6"/>
      <c r="BNC98" s="6"/>
      <c r="BND98" s="6"/>
      <c r="BNE98" s="6"/>
      <c r="BNF98" s="6"/>
      <c r="BNG98" s="6"/>
      <c r="BNH98" s="6"/>
      <c r="BNI98" s="6"/>
      <c r="BNJ98" s="6"/>
      <c r="BNK98" s="6"/>
      <c r="BNL98" s="6"/>
      <c r="BNM98" s="6"/>
      <c r="BNN98" s="6"/>
      <c r="BNO98" s="6"/>
      <c r="BNP98" s="6"/>
      <c r="BNQ98" s="6"/>
      <c r="BNR98" s="6"/>
      <c r="BNS98" s="6"/>
      <c r="BNT98" s="6"/>
      <c r="BNU98" s="6"/>
      <c r="BNV98" s="6"/>
      <c r="BNW98" s="6"/>
      <c r="BNX98" s="6"/>
      <c r="BNY98" s="6"/>
      <c r="BNZ98" s="6"/>
      <c r="BOA98" s="6"/>
      <c r="BOB98" s="6"/>
      <c r="BOC98" s="6"/>
      <c r="BOD98" s="6"/>
      <c r="BOE98" s="6"/>
      <c r="BOF98" s="6"/>
      <c r="BOG98" s="6"/>
      <c r="BOH98" s="6"/>
      <c r="BOI98" s="6"/>
      <c r="BOJ98" s="6"/>
      <c r="BOK98" s="6"/>
      <c r="BOL98" s="6"/>
      <c r="BOM98" s="6"/>
      <c r="BON98" s="6"/>
      <c r="BOO98" s="6"/>
      <c r="BOP98" s="6"/>
      <c r="BOQ98" s="6"/>
      <c r="BOR98" s="6"/>
      <c r="BOS98" s="6"/>
      <c r="BOT98" s="6"/>
      <c r="BOU98" s="6"/>
      <c r="BOV98" s="6"/>
      <c r="BOW98" s="6"/>
      <c r="BOX98" s="6"/>
      <c r="BOY98" s="6"/>
      <c r="BOZ98" s="6"/>
      <c r="BPA98" s="6"/>
      <c r="BPB98" s="6"/>
      <c r="BPC98" s="6"/>
      <c r="BPD98" s="6"/>
      <c r="BPE98" s="6"/>
      <c r="BPF98" s="6"/>
      <c r="BPG98" s="6"/>
      <c r="BPH98" s="6"/>
      <c r="BPI98" s="6"/>
      <c r="BPJ98" s="6"/>
      <c r="BPK98" s="6"/>
      <c r="BPL98" s="6"/>
      <c r="BPM98" s="6"/>
      <c r="BPN98" s="6"/>
      <c r="BPO98" s="6"/>
      <c r="BPP98" s="6"/>
      <c r="BPQ98" s="6"/>
      <c r="BPR98" s="6"/>
      <c r="BPS98" s="6"/>
      <c r="BPT98" s="6"/>
      <c r="BPU98" s="6"/>
      <c r="BPV98" s="6"/>
      <c r="BPW98" s="6"/>
      <c r="BPX98" s="6"/>
      <c r="BPY98" s="6"/>
      <c r="BPZ98" s="6"/>
      <c r="BQA98" s="6"/>
      <c r="BQB98" s="6"/>
      <c r="BQC98" s="6"/>
      <c r="BQD98" s="6"/>
      <c r="BQE98" s="6"/>
      <c r="BQF98" s="6"/>
      <c r="BQG98" s="6"/>
      <c r="BQH98" s="6"/>
      <c r="BQI98" s="6"/>
      <c r="BQJ98" s="6"/>
      <c r="BQK98" s="6"/>
      <c r="BQL98" s="6"/>
      <c r="BQM98" s="6"/>
      <c r="BQN98" s="6"/>
      <c r="BQO98" s="6"/>
      <c r="BQP98" s="6"/>
      <c r="BQQ98" s="6"/>
      <c r="BQR98" s="6"/>
      <c r="BQS98" s="6"/>
      <c r="BQT98" s="6"/>
      <c r="BQU98" s="6"/>
      <c r="BQV98" s="6"/>
      <c r="BQW98" s="6"/>
      <c r="BQX98" s="6"/>
      <c r="BQY98" s="6"/>
      <c r="BQZ98" s="6"/>
      <c r="BRA98" s="6"/>
      <c r="BRB98" s="6"/>
      <c r="BRC98" s="6"/>
      <c r="BRD98" s="6"/>
      <c r="BRE98" s="6"/>
      <c r="BRF98" s="6"/>
      <c r="BRG98" s="6"/>
      <c r="BRH98" s="6"/>
      <c r="BRI98" s="6"/>
      <c r="BRJ98" s="6"/>
      <c r="BRK98" s="6"/>
      <c r="BRL98" s="6"/>
      <c r="BRM98" s="6"/>
      <c r="BRN98" s="6"/>
      <c r="BRO98" s="6"/>
      <c r="BRP98" s="6"/>
      <c r="BRQ98" s="6"/>
      <c r="BRR98" s="6"/>
      <c r="BRS98" s="6"/>
      <c r="BRT98" s="6"/>
      <c r="BRU98" s="6"/>
      <c r="BRV98" s="6"/>
      <c r="BRW98" s="6"/>
      <c r="BRX98" s="6"/>
      <c r="BRY98" s="6"/>
      <c r="BRZ98" s="6"/>
      <c r="BSA98" s="6"/>
      <c r="BSB98" s="6"/>
      <c r="BSC98" s="6"/>
      <c r="BSD98" s="6"/>
      <c r="BSE98" s="6"/>
      <c r="BSF98" s="6"/>
      <c r="BSG98" s="6"/>
      <c r="BSH98" s="6"/>
      <c r="BSI98" s="6"/>
      <c r="BSJ98" s="6"/>
      <c r="BSK98" s="6"/>
      <c r="BSL98" s="6"/>
      <c r="BSM98" s="6"/>
      <c r="BSN98" s="6"/>
      <c r="BSO98" s="6"/>
      <c r="BSP98" s="6"/>
      <c r="BSQ98" s="6"/>
      <c r="BSR98" s="6"/>
      <c r="BSS98" s="6"/>
      <c r="BST98" s="6"/>
      <c r="BSU98" s="6"/>
      <c r="BSV98" s="6"/>
      <c r="BSW98" s="6"/>
      <c r="BSX98" s="6"/>
      <c r="BSY98" s="6"/>
      <c r="BSZ98" s="6"/>
      <c r="BTA98" s="6"/>
      <c r="BTB98" s="6"/>
      <c r="BTC98" s="6"/>
      <c r="BTD98" s="6"/>
      <c r="BTE98" s="6"/>
      <c r="BTF98" s="6"/>
      <c r="BTG98" s="6"/>
      <c r="BTH98" s="6"/>
      <c r="BTI98" s="6"/>
      <c r="BTJ98" s="6"/>
      <c r="BTK98" s="6"/>
      <c r="BTL98" s="6"/>
      <c r="BTM98" s="6"/>
      <c r="BTN98" s="6"/>
      <c r="BTO98" s="6"/>
      <c r="BTP98" s="6"/>
      <c r="BTQ98" s="6"/>
      <c r="BTR98" s="6"/>
      <c r="BTS98" s="6"/>
      <c r="BTT98" s="6"/>
      <c r="BTU98" s="6"/>
      <c r="BTV98" s="6"/>
      <c r="BTW98" s="6"/>
      <c r="BTX98" s="6"/>
      <c r="BTY98" s="6"/>
      <c r="BTZ98" s="6"/>
      <c r="BUA98" s="6"/>
      <c r="BUB98" s="6"/>
      <c r="BUC98" s="6"/>
      <c r="BUD98" s="6"/>
      <c r="BUE98" s="6"/>
      <c r="BUF98" s="6"/>
      <c r="BUG98" s="6"/>
      <c r="BUH98" s="6"/>
      <c r="BUI98" s="6"/>
      <c r="BUJ98" s="6"/>
      <c r="BUK98" s="6"/>
      <c r="BUL98" s="6"/>
      <c r="BUM98" s="6"/>
      <c r="BUN98" s="6"/>
      <c r="BUO98" s="6"/>
      <c r="BUP98" s="6"/>
      <c r="BUQ98" s="6"/>
      <c r="BUR98" s="6"/>
      <c r="BUS98" s="6"/>
      <c r="BUT98" s="6"/>
      <c r="BUU98" s="6"/>
      <c r="BUV98" s="6"/>
      <c r="BUW98" s="6"/>
      <c r="BUX98" s="6"/>
      <c r="BUY98" s="6"/>
      <c r="BUZ98" s="6"/>
      <c r="BVA98" s="6"/>
      <c r="BVB98" s="6"/>
      <c r="BVC98" s="6"/>
      <c r="BVD98" s="6"/>
      <c r="BVE98" s="6"/>
      <c r="BVF98" s="6"/>
      <c r="BVG98" s="6"/>
      <c r="BVH98" s="6"/>
      <c r="BVI98" s="6"/>
      <c r="BVJ98" s="6"/>
      <c r="BVK98" s="6"/>
      <c r="BVL98" s="6"/>
      <c r="BVM98" s="6"/>
      <c r="BVN98" s="6"/>
      <c r="BVO98" s="6"/>
      <c r="BVP98" s="6"/>
      <c r="BVQ98" s="6"/>
      <c r="BVR98" s="6"/>
      <c r="BVS98" s="6"/>
      <c r="BVT98" s="6"/>
      <c r="BVU98" s="6"/>
      <c r="BVV98" s="6"/>
      <c r="BVW98" s="6"/>
      <c r="BVX98" s="6"/>
      <c r="BVY98" s="6"/>
      <c r="BVZ98" s="6"/>
      <c r="BWA98" s="6"/>
      <c r="BWB98" s="6"/>
      <c r="BWC98" s="6"/>
      <c r="BWD98" s="6"/>
      <c r="BWE98" s="6"/>
      <c r="BWF98" s="6"/>
      <c r="BWG98" s="6"/>
      <c r="BWH98" s="6"/>
      <c r="BWI98" s="6"/>
      <c r="BWJ98" s="6"/>
      <c r="BWK98" s="6"/>
      <c r="BWL98" s="6"/>
      <c r="BWM98" s="6"/>
      <c r="BWN98" s="6"/>
      <c r="BWO98" s="6"/>
      <c r="BWP98" s="6"/>
      <c r="BWQ98" s="6"/>
      <c r="BWR98" s="6"/>
      <c r="BWS98" s="6"/>
      <c r="BWT98" s="6"/>
      <c r="BWU98" s="6"/>
      <c r="BWV98" s="6"/>
      <c r="BWW98" s="6"/>
      <c r="BWX98" s="6"/>
      <c r="BWY98" s="6"/>
      <c r="BWZ98" s="6"/>
      <c r="BXA98" s="6"/>
      <c r="BXB98" s="6"/>
      <c r="BXC98" s="6"/>
      <c r="BXD98" s="6"/>
      <c r="BXE98" s="6"/>
      <c r="BXF98" s="6"/>
      <c r="BXG98" s="6"/>
      <c r="BXH98" s="6"/>
      <c r="BXI98" s="6"/>
      <c r="BXJ98" s="6"/>
      <c r="BXK98" s="6"/>
      <c r="BXL98" s="6"/>
      <c r="BXM98" s="6"/>
      <c r="BXN98" s="6"/>
      <c r="BXO98" s="6"/>
      <c r="BXP98" s="6"/>
      <c r="BXQ98" s="6"/>
      <c r="BXR98" s="6"/>
      <c r="BXS98" s="6"/>
      <c r="BXT98" s="6"/>
      <c r="BXU98" s="6"/>
      <c r="BXV98" s="6"/>
      <c r="BXW98" s="6"/>
      <c r="BXX98" s="6"/>
      <c r="BXY98" s="6"/>
      <c r="BXZ98" s="6"/>
      <c r="BYA98" s="6"/>
      <c r="BYB98" s="6"/>
      <c r="BYC98" s="6"/>
      <c r="BYD98" s="6"/>
      <c r="BYE98" s="6"/>
      <c r="BYF98" s="6"/>
      <c r="BYG98" s="6"/>
      <c r="BYH98" s="6"/>
      <c r="BYI98" s="6"/>
      <c r="BYJ98" s="6"/>
      <c r="BYK98" s="6"/>
      <c r="BYL98" s="6"/>
      <c r="BYM98" s="6"/>
      <c r="BYN98" s="6"/>
      <c r="BYO98" s="6"/>
      <c r="BYP98" s="6"/>
      <c r="BYQ98" s="6"/>
      <c r="BYR98" s="6"/>
      <c r="BYS98" s="6"/>
      <c r="BYT98" s="6"/>
      <c r="BYU98" s="6"/>
      <c r="BYV98" s="6"/>
      <c r="BYW98" s="6"/>
      <c r="BYX98" s="6"/>
      <c r="BYY98" s="6"/>
      <c r="BYZ98" s="6"/>
      <c r="BZA98" s="6"/>
      <c r="BZB98" s="6"/>
      <c r="BZC98" s="6"/>
      <c r="BZD98" s="6"/>
      <c r="BZE98" s="6"/>
      <c r="BZF98" s="6"/>
      <c r="BZG98" s="6"/>
      <c r="BZH98" s="6"/>
      <c r="BZI98" s="6"/>
      <c r="BZJ98" s="6"/>
      <c r="BZK98" s="6"/>
      <c r="BZL98" s="6"/>
      <c r="BZM98" s="6"/>
      <c r="BZN98" s="6"/>
      <c r="BZO98" s="6"/>
      <c r="BZP98" s="6"/>
      <c r="BZQ98" s="6"/>
      <c r="BZR98" s="6"/>
      <c r="BZS98" s="6"/>
      <c r="BZT98" s="6"/>
      <c r="BZU98" s="6"/>
      <c r="BZV98" s="6"/>
      <c r="BZW98" s="6"/>
      <c r="BZX98" s="6"/>
      <c r="BZY98" s="6"/>
      <c r="BZZ98" s="6"/>
      <c r="CAA98" s="6"/>
      <c r="CAB98" s="6"/>
      <c r="CAC98" s="6"/>
      <c r="CAD98" s="6"/>
      <c r="CAE98" s="6"/>
      <c r="CAF98" s="6"/>
      <c r="CAG98" s="6"/>
      <c r="CAH98" s="6"/>
      <c r="CAI98" s="6"/>
      <c r="CAJ98" s="6"/>
      <c r="CAK98" s="6"/>
      <c r="CAL98" s="6"/>
      <c r="CAM98" s="6"/>
      <c r="CAN98" s="6"/>
      <c r="CAO98" s="6"/>
      <c r="CAP98" s="6"/>
      <c r="CAQ98" s="6"/>
      <c r="CAR98" s="6"/>
      <c r="CAS98" s="6"/>
      <c r="CAT98" s="6"/>
      <c r="CAU98" s="6"/>
      <c r="CAV98" s="6"/>
      <c r="CAW98" s="6"/>
      <c r="CAX98" s="6"/>
      <c r="CAY98" s="6"/>
      <c r="CAZ98" s="6"/>
      <c r="CBA98" s="6"/>
      <c r="CBB98" s="6"/>
      <c r="CBC98" s="6"/>
      <c r="CBD98" s="6"/>
      <c r="CBE98" s="6"/>
      <c r="CBF98" s="6"/>
      <c r="CBG98" s="6"/>
      <c r="CBH98" s="6"/>
      <c r="CBI98" s="6"/>
      <c r="CBJ98" s="6"/>
      <c r="CBK98" s="6"/>
      <c r="CBL98" s="6"/>
      <c r="CBM98" s="6"/>
      <c r="CBN98" s="6"/>
      <c r="CBO98" s="6"/>
      <c r="CBP98" s="6"/>
      <c r="CBQ98" s="6"/>
      <c r="CBR98" s="6"/>
      <c r="CBS98" s="6"/>
      <c r="CBT98" s="6"/>
      <c r="CBU98" s="6"/>
      <c r="CBV98" s="6"/>
      <c r="CBW98" s="6"/>
      <c r="CBX98" s="6"/>
      <c r="CBY98" s="6"/>
      <c r="CBZ98" s="6"/>
      <c r="CCA98" s="6"/>
      <c r="CCB98" s="6"/>
      <c r="CCC98" s="6"/>
      <c r="CCD98" s="6"/>
      <c r="CCE98" s="6"/>
      <c r="CCF98" s="6"/>
      <c r="CCG98" s="6"/>
      <c r="CCH98" s="6"/>
      <c r="CCI98" s="6"/>
      <c r="CCJ98" s="6"/>
      <c r="CCK98" s="6"/>
      <c r="CCL98" s="6"/>
      <c r="CCM98" s="6"/>
      <c r="CCN98" s="6"/>
      <c r="CCO98" s="6"/>
      <c r="CCP98" s="6"/>
      <c r="CCQ98" s="6"/>
      <c r="CCR98" s="6"/>
      <c r="CCS98" s="6"/>
      <c r="CCT98" s="6"/>
      <c r="CCU98" s="6"/>
      <c r="CCV98" s="6"/>
      <c r="CCW98" s="6"/>
      <c r="CCX98" s="6"/>
      <c r="CCY98" s="6"/>
      <c r="CCZ98" s="6"/>
      <c r="CDA98" s="6"/>
      <c r="CDB98" s="6"/>
      <c r="CDC98" s="6"/>
      <c r="CDD98" s="6"/>
      <c r="CDE98" s="6"/>
      <c r="CDF98" s="6"/>
      <c r="CDG98" s="6"/>
      <c r="CDH98" s="6"/>
      <c r="CDI98" s="6"/>
      <c r="CDJ98" s="6"/>
      <c r="CDK98" s="6"/>
      <c r="CDL98" s="6"/>
      <c r="CDM98" s="6"/>
      <c r="CDN98" s="6"/>
      <c r="CDO98" s="6"/>
      <c r="CDP98" s="6"/>
      <c r="CDQ98" s="6"/>
      <c r="CDR98" s="6"/>
      <c r="CDS98" s="6"/>
      <c r="CDT98" s="6"/>
      <c r="CDU98" s="6"/>
      <c r="CDV98" s="6"/>
      <c r="CDW98" s="6"/>
      <c r="CDX98" s="6"/>
      <c r="CDY98" s="6"/>
      <c r="CDZ98" s="6"/>
      <c r="CEA98" s="6"/>
      <c r="CEB98" s="6"/>
      <c r="CEC98" s="6"/>
      <c r="CED98" s="6"/>
      <c r="CEE98" s="6"/>
      <c r="CEF98" s="6"/>
      <c r="CEG98" s="6"/>
      <c r="CEH98" s="6"/>
      <c r="CEI98" s="6"/>
      <c r="CEJ98" s="6"/>
      <c r="CEK98" s="6"/>
      <c r="CEL98" s="6"/>
      <c r="CEM98" s="6"/>
      <c r="CEN98" s="6"/>
      <c r="CEO98" s="6"/>
      <c r="CEP98" s="6"/>
      <c r="CEQ98" s="6"/>
      <c r="CER98" s="6"/>
      <c r="CES98" s="6"/>
      <c r="CET98" s="6"/>
      <c r="CEU98" s="6"/>
      <c r="CEV98" s="6"/>
      <c r="CEW98" s="6"/>
      <c r="CEX98" s="6"/>
      <c r="CEY98" s="6"/>
      <c r="CEZ98" s="6"/>
      <c r="CFA98" s="6"/>
      <c r="CFB98" s="6"/>
      <c r="CFC98" s="6"/>
      <c r="CFD98" s="6"/>
      <c r="CFE98" s="6"/>
      <c r="CFF98" s="6"/>
      <c r="CFG98" s="6"/>
      <c r="CFH98" s="6"/>
      <c r="CFI98" s="6"/>
      <c r="CFJ98" s="6"/>
      <c r="CFK98" s="6"/>
      <c r="CFL98" s="6"/>
      <c r="CFM98" s="6"/>
      <c r="CFN98" s="6"/>
      <c r="CFO98" s="6"/>
      <c r="CFP98" s="6"/>
      <c r="CFQ98" s="6"/>
      <c r="CFR98" s="6"/>
      <c r="CFS98" s="6"/>
      <c r="CFT98" s="6"/>
      <c r="CFU98" s="6"/>
      <c r="CFV98" s="6"/>
      <c r="CFW98" s="6"/>
      <c r="CFX98" s="6"/>
      <c r="CFY98" s="6"/>
      <c r="CFZ98" s="6"/>
      <c r="CGA98" s="6"/>
      <c r="CGB98" s="6"/>
      <c r="CGC98" s="6"/>
      <c r="CGD98" s="6"/>
      <c r="CGE98" s="6"/>
      <c r="CGF98" s="6"/>
      <c r="CGG98" s="6"/>
      <c r="CGH98" s="6"/>
      <c r="CGI98" s="6"/>
      <c r="CGJ98" s="6"/>
      <c r="CGK98" s="6"/>
      <c r="CGL98" s="6"/>
      <c r="CGM98" s="6"/>
      <c r="CGN98" s="6"/>
      <c r="CGO98" s="6"/>
      <c r="CGP98" s="6"/>
      <c r="CGQ98" s="6"/>
      <c r="CGR98" s="6"/>
      <c r="CGS98" s="6"/>
      <c r="CGT98" s="6"/>
      <c r="CGU98" s="6"/>
      <c r="CGV98" s="6"/>
      <c r="CGW98" s="6"/>
      <c r="CGX98" s="6"/>
      <c r="CGY98" s="6"/>
      <c r="CGZ98" s="6"/>
      <c r="CHA98" s="6"/>
      <c r="CHB98" s="6"/>
      <c r="CHC98" s="6"/>
      <c r="CHD98" s="6"/>
      <c r="CHE98" s="6"/>
      <c r="CHF98" s="6"/>
      <c r="CHG98" s="6"/>
      <c r="CHH98" s="6"/>
      <c r="CHI98" s="6"/>
      <c r="CHJ98" s="6"/>
      <c r="CHK98" s="6"/>
      <c r="CHL98" s="6"/>
      <c r="CHM98" s="6"/>
      <c r="CHN98" s="6"/>
      <c r="CHO98" s="6"/>
      <c r="CHP98" s="6"/>
      <c r="CHQ98" s="6"/>
      <c r="CHR98" s="6"/>
      <c r="CHS98" s="6"/>
      <c r="CHT98" s="6"/>
      <c r="CHU98" s="6"/>
      <c r="CHV98" s="6"/>
      <c r="CHW98" s="6"/>
      <c r="CHX98" s="6"/>
      <c r="CHY98" s="6"/>
      <c r="CHZ98" s="6"/>
      <c r="CIA98" s="6"/>
      <c r="CIB98" s="6"/>
      <c r="CIC98" s="6"/>
      <c r="CID98" s="6"/>
      <c r="CIE98" s="6"/>
      <c r="CIF98" s="6"/>
      <c r="CIG98" s="6"/>
      <c r="CIH98" s="6"/>
      <c r="CII98" s="6"/>
      <c r="CIJ98" s="6"/>
      <c r="CIK98" s="6"/>
      <c r="CIL98" s="6"/>
      <c r="CIM98" s="6"/>
      <c r="CIN98" s="6"/>
      <c r="CIO98" s="6"/>
      <c r="CIP98" s="6"/>
      <c r="CIQ98" s="6"/>
      <c r="CIR98" s="6"/>
      <c r="CIS98" s="6"/>
      <c r="CIT98" s="6"/>
      <c r="CIU98" s="6"/>
      <c r="CIV98" s="6"/>
      <c r="CIW98" s="6"/>
      <c r="CIX98" s="6"/>
      <c r="CIY98" s="6"/>
      <c r="CIZ98" s="6"/>
      <c r="CJA98" s="6"/>
      <c r="CJB98" s="6"/>
      <c r="CJC98" s="6"/>
      <c r="CJD98" s="6"/>
      <c r="CJE98" s="6"/>
      <c r="CJF98" s="6"/>
      <c r="CJG98" s="6"/>
      <c r="CJH98" s="6"/>
      <c r="CJI98" s="6"/>
      <c r="CJJ98" s="6"/>
      <c r="CJK98" s="6"/>
      <c r="CJL98" s="6"/>
      <c r="CJM98" s="6"/>
      <c r="CJN98" s="6"/>
      <c r="CJO98" s="6"/>
      <c r="CJP98" s="6"/>
      <c r="CJQ98" s="6"/>
      <c r="CJR98" s="6"/>
      <c r="CJS98" s="6"/>
      <c r="CJT98" s="6"/>
      <c r="CJU98" s="6"/>
      <c r="CJV98" s="6"/>
      <c r="CJW98" s="6"/>
      <c r="CJX98" s="6"/>
      <c r="CJY98" s="6"/>
      <c r="CJZ98" s="6"/>
      <c r="CKA98" s="6"/>
      <c r="CKB98" s="6"/>
      <c r="CKC98" s="6"/>
      <c r="CKD98" s="6"/>
      <c r="CKE98" s="6"/>
      <c r="CKF98" s="6"/>
      <c r="CKG98" s="6"/>
      <c r="CKH98" s="6"/>
      <c r="CKI98" s="6"/>
      <c r="CKJ98" s="6"/>
      <c r="CKK98" s="6"/>
      <c r="CKL98" s="6"/>
      <c r="CKM98" s="6"/>
      <c r="CKN98" s="6"/>
      <c r="CKO98" s="6"/>
      <c r="CKP98" s="6"/>
      <c r="CKQ98" s="6"/>
      <c r="CKR98" s="6"/>
      <c r="CKS98" s="6"/>
      <c r="CKT98" s="6"/>
      <c r="CKU98" s="6"/>
      <c r="CKV98" s="6"/>
      <c r="CKW98" s="6"/>
      <c r="CKX98" s="6"/>
      <c r="CKY98" s="6"/>
      <c r="CKZ98" s="6"/>
      <c r="CLA98" s="6"/>
      <c r="CLB98" s="6"/>
      <c r="CLC98" s="6"/>
      <c r="CLD98" s="6"/>
      <c r="CLE98" s="6"/>
      <c r="CLF98" s="6"/>
      <c r="CLG98" s="6"/>
      <c r="CLH98" s="6"/>
      <c r="CLI98" s="6"/>
      <c r="CLJ98" s="6"/>
      <c r="CLK98" s="6"/>
      <c r="CLL98" s="6"/>
      <c r="CLM98" s="6"/>
      <c r="CLN98" s="6"/>
      <c r="CLO98" s="6"/>
      <c r="CLP98" s="6"/>
      <c r="CLQ98" s="6"/>
      <c r="CLR98" s="6"/>
      <c r="CLS98" s="6"/>
      <c r="CLT98" s="6"/>
      <c r="CLU98" s="6"/>
      <c r="CLV98" s="6"/>
      <c r="CLW98" s="6"/>
      <c r="CLX98" s="6"/>
      <c r="CLY98" s="6"/>
      <c r="CLZ98" s="6"/>
      <c r="CMA98" s="6"/>
      <c r="CMB98" s="6"/>
      <c r="CMC98" s="6"/>
      <c r="CMD98" s="6"/>
      <c r="CME98" s="6"/>
      <c r="CMF98" s="6"/>
      <c r="CMG98" s="6"/>
      <c r="CMH98" s="6"/>
      <c r="CMI98" s="6"/>
      <c r="CMJ98" s="6"/>
      <c r="CMK98" s="6"/>
      <c r="CML98" s="6"/>
      <c r="CMM98" s="6"/>
      <c r="CMN98" s="6"/>
      <c r="CMO98" s="6"/>
      <c r="CMP98" s="6"/>
      <c r="CMQ98" s="6"/>
      <c r="CMR98" s="6"/>
      <c r="CMS98" s="6"/>
      <c r="CMT98" s="6"/>
      <c r="CMU98" s="6"/>
      <c r="CMV98" s="6"/>
      <c r="CMW98" s="6"/>
      <c r="CMX98" s="6"/>
      <c r="CMY98" s="6"/>
      <c r="CMZ98" s="6"/>
      <c r="CNA98" s="6"/>
      <c r="CNB98" s="6"/>
      <c r="CNC98" s="6"/>
      <c r="CND98" s="6"/>
      <c r="CNE98" s="6"/>
      <c r="CNF98" s="6"/>
      <c r="CNG98" s="6"/>
      <c r="CNH98" s="6"/>
      <c r="CNI98" s="6"/>
      <c r="CNJ98" s="6"/>
      <c r="CNK98" s="6"/>
      <c r="CNL98" s="6"/>
      <c r="CNM98" s="6"/>
      <c r="CNN98" s="6"/>
      <c r="CNO98" s="6"/>
      <c r="CNP98" s="6"/>
      <c r="CNQ98" s="6"/>
      <c r="CNR98" s="6"/>
      <c r="CNS98" s="6"/>
      <c r="CNT98" s="6"/>
      <c r="CNU98" s="6"/>
      <c r="CNV98" s="6"/>
      <c r="CNW98" s="6"/>
      <c r="CNX98" s="6"/>
      <c r="CNY98" s="6"/>
      <c r="CNZ98" s="6"/>
      <c r="COA98" s="6"/>
      <c r="COB98" s="6"/>
      <c r="COC98" s="6"/>
      <c r="COD98" s="6"/>
      <c r="COE98" s="6"/>
      <c r="COF98" s="6"/>
      <c r="COG98" s="6"/>
      <c r="COH98" s="6"/>
      <c r="COI98" s="6"/>
      <c r="COJ98" s="6"/>
      <c r="COK98" s="6"/>
      <c r="COL98" s="6"/>
      <c r="COM98" s="6"/>
      <c r="CON98" s="6"/>
      <c r="COO98" s="6"/>
      <c r="COP98" s="6"/>
      <c r="COQ98" s="6"/>
      <c r="COR98" s="6"/>
      <c r="COS98" s="6"/>
      <c r="COT98" s="6"/>
      <c r="COU98" s="6"/>
      <c r="COV98" s="6"/>
      <c r="COW98" s="6"/>
      <c r="COX98" s="6"/>
      <c r="COY98" s="6"/>
      <c r="COZ98" s="6"/>
      <c r="CPA98" s="6"/>
      <c r="CPB98" s="6"/>
      <c r="CPC98" s="6"/>
      <c r="CPD98" s="6"/>
      <c r="CPE98" s="6"/>
      <c r="CPF98" s="6"/>
      <c r="CPG98" s="6"/>
      <c r="CPH98" s="6"/>
      <c r="CPI98" s="6"/>
      <c r="CPJ98" s="6"/>
      <c r="CPK98" s="6"/>
      <c r="CPL98" s="6"/>
      <c r="CPM98" s="6"/>
      <c r="CPN98" s="6"/>
      <c r="CPO98" s="6"/>
      <c r="CPP98" s="6"/>
      <c r="CPQ98" s="6"/>
      <c r="CPR98" s="6"/>
      <c r="CPS98" s="6"/>
      <c r="CPT98" s="6"/>
      <c r="CPU98" s="6"/>
      <c r="CPV98" s="6"/>
      <c r="CPW98" s="6"/>
      <c r="CPX98" s="6"/>
      <c r="CPY98" s="6"/>
      <c r="CPZ98" s="6"/>
      <c r="CQA98" s="6"/>
      <c r="CQB98" s="6"/>
      <c r="CQC98" s="6"/>
      <c r="CQD98" s="6"/>
      <c r="CQE98" s="6"/>
      <c r="CQF98" s="6"/>
      <c r="CQG98" s="6"/>
      <c r="CQH98" s="6"/>
      <c r="CQI98" s="6"/>
      <c r="CQJ98" s="6"/>
      <c r="CQK98" s="6"/>
      <c r="CQL98" s="6"/>
      <c r="CQM98" s="6"/>
      <c r="CQN98" s="6"/>
      <c r="CQO98" s="6"/>
      <c r="CQP98" s="6"/>
      <c r="CQQ98" s="6"/>
      <c r="CQR98" s="6"/>
      <c r="CQS98" s="6"/>
      <c r="CQT98" s="6"/>
      <c r="CQU98" s="6"/>
      <c r="CQV98" s="6"/>
      <c r="CQW98" s="6"/>
      <c r="CQX98" s="6"/>
      <c r="CQY98" s="6"/>
      <c r="CQZ98" s="6"/>
      <c r="CRA98" s="6"/>
      <c r="CRB98" s="6"/>
      <c r="CRC98" s="6"/>
      <c r="CRD98" s="6"/>
      <c r="CRE98" s="6"/>
      <c r="CRF98" s="6"/>
      <c r="CRG98" s="6"/>
      <c r="CRH98" s="6"/>
      <c r="CRI98" s="6"/>
      <c r="CRJ98" s="6"/>
      <c r="CRK98" s="6"/>
      <c r="CRL98" s="6"/>
      <c r="CRM98" s="6"/>
      <c r="CRN98" s="6"/>
      <c r="CRO98" s="6"/>
      <c r="CRP98" s="6"/>
      <c r="CRQ98" s="6"/>
      <c r="CRR98" s="6"/>
      <c r="CRS98" s="6"/>
      <c r="CRT98" s="6"/>
      <c r="CRU98" s="6"/>
      <c r="CRV98" s="6"/>
      <c r="CRW98" s="6"/>
      <c r="CRX98" s="6"/>
      <c r="CRY98" s="6"/>
      <c r="CRZ98" s="6"/>
      <c r="CSA98" s="6"/>
      <c r="CSB98" s="6"/>
      <c r="CSC98" s="6"/>
      <c r="CSD98" s="6"/>
      <c r="CSE98" s="6"/>
      <c r="CSF98" s="6"/>
      <c r="CSG98" s="6"/>
      <c r="CSH98" s="6"/>
      <c r="CSI98" s="6"/>
      <c r="CSJ98" s="6"/>
      <c r="CSK98" s="6"/>
      <c r="CSL98" s="6"/>
      <c r="CSM98" s="6"/>
      <c r="CSN98" s="6"/>
      <c r="CSO98" s="6"/>
      <c r="CSP98" s="6"/>
      <c r="CSQ98" s="6"/>
      <c r="CSR98" s="6"/>
      <c r="CSS98" s="6"/>
      <c r="CST98" s="6"/>
      <c r="CSU98" s="6"/>
      <c r="CSV98" s="6"/>
      <c r="CSW98" s="6"/>
      <c r="CSX98" s="6"/>
      <c r="CSY98" s="6"/>
      <c r="CSZ98" s="6"/>
      <c r="CTA98" s="6"/>
      <c r="CTB98" s="6"/>
      <c r="CTC98" s="6"/>
      <c r="CTD98" s="6"/>
      <c r="CTE98" s="6"/>
      <c r="CTF98" s="6"/>
      <c r="CTG98" s="6"/>
      <c r="CTH98" s="6"/>
      <c r="CTI98" s="6"/>
      <c r="CTJ98" s="6"/>
      <c r="CTK98" s="6"/>
      <c r="CTL98" s="6"/>
      <c r="CTM98" s="6"/>
      <c r="CTN98" s="6"/>
      <c r="CTO98" s="6"/>
      <c r="CTP98" s="6"/>
      <c r="CTQ98" s="6"/>
      <c r="CTR98" s="6"/>
      <c r="CTS98" s="6"/>
      <c r="CTT98" s="6"/>
      <c r="CTU98" s="6"/>
      <c r="CTV98" s="6"/>
      <c r="CTW98" s="6"/>
      <c r="CTX98" s="6"/>
      <c r="CTY98" s="6"/>
      <c r="CTZ98" s="6"/>
      <c r="CUA98" s="6"/>
      <c r="CUB98" s="6"/>
      <c r="CUC98" s="6"/>
      <c r="CUD98" s="6"/>
      <c r="CUE98" s="6"/>
      <c r="CUF98" s="6"/>
      <c r="CUG98" s="6"/>
      <c r="CUH98" s="6"/>
      <c r="CUI98" s="6"/>
      <c r="CUJ98" s="6"/>
      <c r="CUK98" s="6"/>
      <c r="CUL98" s="6"/>
      <c r="CUM98" s="6"/>
      <c r="CUN98" s="6"/>
      <c r="CUO98" s="6"/>
      <c r="CUP98" s="6"/>
      <c r="CUQ98" s="6"/>
      <c r="CUR98" s="6"/>
      <c r="CUS98" s="6"/>
      <c r="CUT98" s="6"/>
      <c r="CUU98" s="6"/>
      <c r="CUV98" s="6"/>
      <c r="CUW98" s="6"/>
      <c r="CUX98" s="6"/>
      <c r="CUY98" s="6"/>
      <c r="CUZ98" s="6"/>
      <c r="CVA98" s="6"/>
      <c r="CVB98" s="6"/>
      <c r="CVC98" s="6"/>
      <c r="CVD98" s="6"/>
      <c r="CVE98" s="6"/>
      <c r="CVF98" s="6"/>
      <c r="CVG98" s="6"/>
      <c r="CVH98" s="6"/>
      <c r="CVI98" s="6"/>
      <c r="CVJ98" s="6"/>
      <c r="CVK98" s="6"/>
      <c r="CVL98" s="6"/>
      <c r="CVM98" s="6"/>
      <c r="CVN98" s="6"/>
      <c r="CVO98" s="6"/>
      <c r="CVP98" s="6"/>
      <c r="CVQ98" s="6"/>
      <c r="CVR98" s="6"/>
      <c r="CVS98" s="6"/>
      <c r="CVT98" s="6"/>
      <c r="CVU98" s="6"/>
      <c r="CVV98" s="6"/>
      <c r="CVW98" s="6"/>
      <c r="CVX98" s="6"/>
      <c r="CVY98" s="6"/>
      <c r="CVZ98" s="6"/>
      <c r="CWA98" s="6"/>
      <c r="CWB98" s="6"/>
      <c r="CWC98" s="6"/>
      <c r="CWD98" s="6"/>
      <c r="CWE98" s="6"/>
      <c r="CWF98" s="6"/>
      <c r="CWG98" s="6"/>
      <c r="CWH98" s="6"/>
      <c r="CWI98" s="6"/>
      <c r="CWJ98" s="6"/>
      <c r="CWK98" s="6"/>
      <c r="CWL98" s="6"/>
      <c r="CWM98" s="6"/>
      <c r="CWN98" s="6"/>
      <c r="CWO98" s="6"/>
      <c r="CWP98" s="6"/>
      <c r="CWQ98" s="6"/>
      <c r="CWR98" s="6"/>
      <c r="CWS98" s="6"/>
      <c r="CWT98" s="6"/>
      <c r="CWU98" s="6"/>
      <c r="CWV98" s="6"/>
      <c r="CWW98" s="6"/>
      <c r="CWX98" s="6"/>
      <c r="CWY98" s="6"/>
      <c r="CWZ98" s="6"/>
      <c r="CXA98" s="6"/>
      <c r="CXB98" s="6"/>
      <c r="CXC98" s="6"/>
      <c r="CXD98" s="6"/>
      <c r="CXE98" s="6"/>
      <c r="CXF98" s="6"/>
      <c r="CXG98" s="6"/>
      <c r="CXH98" s="6"/>
      <c r="CXI98" s="6"/>
      <c r="CXJ98" s="6"/>
      <c r="CXK98" s="6"/>
      <c r="CXL98" s="6"/>
      <c r="CXM98" s="6"/>
      <c r="CXN98" s="6"/>
      <c r="CXO98" s="6"/>
      <c r="CXP98" s="6"/>
      <c r="CXQ98" s="6"/>
      <c r="CXR98" s="6"/>
      <c r="CXS98" s="6"/>
      <c r="CXT98" s="6"/>
      <c r="CXU98" s="6"/>
      <c r="CXV98" s="6"/>
      <c r="CXW98" s="6"/>
      <c r="CXX98" s="6"/>
      <c r="CXY98" s="6"/>
      <c r="CXZ98" s="6"/>
      <c r="CYA98" s="6"/>
      <c r="CYB98" s="6"/>
      <c r="CYC98" s="6"/>
      <c r="CYD98" s="6"/>
      <c r="CYE98" s="6"/>
      <c r="CYF98" s="6"/>
      <c r="CYG98" s="6"/>
      <c r="CYH98" s="6"/>
      <c r="CYI98" s="6"/>
      <c r="CYJ98" s="6"/>
      <c r="CYK98" s="6"/>
      <c r="CYL98" s="6"/>
      <c r="CYM98" s="6"/>
      <c r="CYN98" s="6"/>
      <c r="CYO98" s="6"/>
      <c r="CYP98" s="6"/>
      <c r="CYQ98" s="6"/>
      <c r="CYR98" s="6"/>
      <c r="CYS98" s="6"/>
      <c r="CYT98" s="6"/>
      <c r="CYU98" s="6"/>
      <c r="CYV98" s="6"/>
      <c r="CYW98" s="6"/>
      <c r="CYX98" s="6"/>
      <c r="CYY98" s="6"/>
      <c r="CYZ98" s="6"/>
      <c r="CZA98" s="6"/>
      <c r="CZB98" s="6"/>
      <c r="CZC98" s="6"/>
      <c r="CZD98" s="6"/>
      <c r="CZE98" s="6"/>
      <c r="CZF98" s="6"/>
      <c r="CZG98" s="6"/>
      <c r="CZH98" s="6"/>
      <c r="CZI98" s="6"/>
      <c r="CZJ98" s="6"/>
      <c r="CZK98" s="6"/>
      <c r="CZL98" s="6"/>
      <c r="CZM98" s="6"/>
      <c r="CZN98" s="6"/>
      <c r="CZO98" s="6"/>
      <c r="CZP98" s="6"/>
      <c r="CZQ98" s="6"/>
      <c r="CZR98" s="6"/>
      <c r="CZS98" s="6"/>
      <c r="CZT98" s="6"/>
      <c r="CZU98" s="6"/>
      <c r="CZV98" s="6"/>
      <c r="CZW98" s="6"/>
      <c r="CZX98" s="6"/>
      <c r="CZY98" s="6"/>
      <c r="CZZ98" s="6"/>
      <c r="DAA98" s="6"/>
      <c r="DAB98" s="6"/>
      <c r="DAC98" s="6"/>
      <c r="DAD98" s="6"/>
      <c r="DAE98" s="6"/>
      <c r="DAF98" s="6"/>
      <c r="DAG98" s="6"/>
      <c r="DAH98" s="6"/>
      <c r="DAI98" s="6"/>
      <c r="DAJ98" s="6"/>
      <c r="DAK98" s="6"/>
      <c r="DAL98" s="6"/>
      <c r="DAM98" s="6"/>
      <c r="DAN98" s="6"/>
      <c r="DAO98" s="6"/>
      <c r="DAP98" s="6"/>
      <c r="DAQ98" s="6"/>
      <c r="DAR98" s="6"/>
      <c r="DAS98" s="6"/>
      <c r="DAT98" s="6"/>
      <c r="DAU98" s="6"/>
      <c r="DAV98" s="6"/>
      <c r="DAW98" s="6"/>
      <c r="DAX98" s="6"/>
      <c r="DAY98" s="6"/>
      <c r="DAZ98" s="6"/>
      <c r="DBA98" s="6"/>
      <c r="DBB98" s="6"/>
      <c r="DBC98" s="6"/>
      <c r="DBD98" s="6"/>
      <c r="DBE98" s="6"/>
      <c r="DBF98" s="6"/>
      <c r="DBG98" s="6"/>
      <c r="DBH98" s="6"/>
      <c r="DBI98" s="6"/>
      <c r="DBJ98" s="6"/>
      <c r="DBK98" s="6"/>
      <c r="DBL98" s="6"/>
      <c r="DBM98" s="6"/>
      <c r="DBN98" s="6"/>
      <c r="DBO98" s="6"/>
      <c r="DBP98" s="6"/>
      <c r="DBQ98" s="6"/>
      <c r="DBR98" s="6"/>
      <c r="DBS98" s="6"/>
      <c r="DBT98" s="6"/>
      <c r="DBU98" s="6"/>
      <c r="DBV98" s="6"/>
      <c r="DBW98" s="6"/>
      <c r="DBX98" s="6"/>
      <c r="DBY98" s="6"/>
      <c r="DBZ98" s="6"/>
      <c r="DCA98" s="6"/>
      <c r="DCB98" s="6"/>
      <c r="DCC98" s="6"/>
      <c r="DCD98" s="6"/>
      <c r="DCE98" s="6"/>
      <c r="DCF98" s="6"/>
      <c r="DCG98" s="6"/>
      <c r="DCH98" s="6"/>
      <c r="DCI98" s="6"/>
      <c r="DCJ98" s="6"/>
      <c r="DCK98" s="6"/>
      <c r="DCL98" s="6"/>
      <c r="DCM98" s="6"/>
      <c r="DCN98" s="6"/>
      <c r="DCO98" s="6"/>
      <c r="DCP98" s="6"/>
      <c r="DCQ98" s="6"/>
      <c r="DCR98" s="6"/>
      <c r="DCS98" s="6"/>
      <c r="DCT98" s="6"/>
      <c r="DCU98" s="6"/>
      <c r="DCV98" s="6"/>
      <c r="DCW98" s="6"/>
      <c r="DCX98" s="6"/>
      <c r="DCY98" s="6"/>
      <c r="DCZ98" s="6"/>
      <c r="DDA98" s="6"/>
      <c r="DDB98" s="6"/>
      <c r="DDC98" s="6"/>
      <c r="DDD98" s="6"/>
      <c r="DDE98" s="6"/>
      <c r="DDF98" s="6"/>
      <c r="DDG98" s="6"/>
      <c r="DDH98" s="6"/>
      <c r="DDI98" s="6"/>
      <c r="DDJ98" s="6"/>
      <c r="DDK98" s="6"/>
      <c r="DDL98" s="6"/>
      <c r="DDM98" s="6"/>
      <c r="DDN98" s="6"/>
      <c r="DDO98" s="6"/>
      <c r="DDP98" s="6"/>
      <c r="DDQ98" s="6"/>
      <c r="DDR98" s="6"/>
      <c r="DDS98" s="6"/>
      <c r="DDT98" s="6"/>
      <c r="DDU98" s="6"/>
      <c r="DDV98" s="6"/>
      <c r="DDW98" s="6"/>
      <c r="DDX98" s="6"/>
      <c r="DDY98" s="6"/>
      <c r="DDZ98" s="6"/>
      <c r="DEA98" s="6"/>
      <c r="DEB98" s="6"/>
      <c r="DEC98" s="6"/>
      <c r="DED98" s="6"/>
      <c r="DEE98" s="6"/>
      <c r="DEF98" s="6"/>
      <c r="DEG98" s="6"/>
      <c r="DEH98" s="6"/>
      <c r="DEI98" s="6"/>
      <c r="DEJ98" s="6"/>
      <c r="DEK98" s="6"/>
      <c r="DEL98" s="6"/>
      <c r="DEM98" s="6"/>
      <c r="DEN98" s="6"/>
      <c r="DEO98" s="6"/>
      <c r="DEP98" s="6"/>
      <c r="DEQ98" s="6"/>
      <c r="DER98" s="6"/>
      <c r="DES98" s="6"/>
      <c r="DET98" s="6"/>
      <c r="DEU98" s="6"/>
      <c r="DEV98" s="6"/>
      <c r="DEW98" s="6"/>
      <c r="DEX98" s="6"/>
      <c r="DEY98" s="6"/>
      <c r="DEZ98" s="6"/>
      <c r="DFA98" s="6"/>
      <c r="DFB98" s="6"/>
      <c r="DFC98" s="6"/>
      <c r="DFD98" s="6"/>
      <c r="DFE98" s="6"/>
      <c r="DFF98" s="6"/>
      <c r="DFG98" s="6"/>
      <c r="DFH98" s="6"/>
      <c r="DFI98" s="6"/>
      <c r="DFJ98" s="6"/>
      <c r="DFK98" s="6"/>
      <c r="DFL98" s="6"/>
      <c r="DFM98" s="6"/>
      <c r="DFN98" s="6"/>
      <c r="DFO98" s="6"/>
      <c r="DFP98" s="6"/>
      <c r="DFQ98" s="6"/>
      <c r="DFR98" s="6"/>
      <c r="DFS98" s="6"/>
      <c r="DFT98" s="6"/>
      <c r="DFU98" s="6"/>
      <c r="DFV98" s="6"/>
      <c r="DFW98" s="6"/>
      <c r="DFX98" s="6"/>
      <c r="DFY98" s="6"/>
      <c r="DFZ98" s="6"/>
      <c r="DGA98" s="6"/>
      <c r="DGB98" s="6"/>
      <c r="DGC98" s="6"/>
      <c r="DGD98" s="6"/>
      <c r="DGE98" s="6"/>
      <c r="DGF98" s="6"/>
      <c r="DGG98" s="6"/>
      <c r="DGH98" s="6"/>
      <c r="DGI98" s="6"/>
      <c r="DGJ98" s="6"/>
      <c r="DGK98" s="6"/>
      <c r="DGL98" s="6"/>
      <c r="DGM98" s="6"/>
      <c r="DGN98" s="6"/>
      <c r="DGO98" s="6"/>
      <c r="DGP98" s="6"/>
      <c r="DGQ98" s="6"/>
      <c r="DGR98" s="6"/>
      <c r="DGS98" s="6"/>
      <c r="DGT98" s="6"/>
      <c r="DGU98" s="6"/>
      <c r="DGV98" s="6"/>
      <c r="DGW98" s="6"/>
      <c r="DGX98" s="6"/>
      <c r="DGY98" s="6"/>
      <c r="DGZ98" s="6"/>
      <c r="DHA98" s="6"/>
      <c r="DHB98" s="6"/>
      <c r="DHC98" s="6"/>
      <c r="DHD98" s="6"/>
      <c r="DHE98" s="6"/>
      <c r="DHF98" s="6"/>
      <c r="DHG98" s="6"/>
      <c r="DHH98" s="6"/>
      <c r="DHI98" s="6"/>
      <c r="DHJ98" s="6"/>
      <c r="DHK98" s="6"/>
      <c r="DHL98" s="6"/>
      <c r="DHM98" s="6"/>
      <c r="DHN98" s="6"/>
      <c r="DHO98" s="6"/>
      <c r="DHP98" s="6"/>
      <c r="DHQ98" s="6"/>
      <c r="DHR98" s="6"/>
      <c r="DHS98" s="6"/>
      <c r="DHT98" s="6"/>
      <c r="DHU98" s="6"/>
      <c r="DHV98" s="6"/>
      <c r="DHW98" s="6"/>
      <c r="DHX98" s="6"/>
      <c r="DHY98" s="6"/>
      <c r="DHZ98" s="6"/>
      <c r="DIA98" s="6"/>
      <c r="DIB98" s="6"/>
      <c r="DIC98" s="6"/>
      <c r="DID98" s="6"/>
      <c r="DIE98" s="6"/>
      <c r="DIF98" s="6"/>
      <c r="DIG98" s="6"/>
      <c r="DIH98" s="6"/>
      <c r="DII98" s="6"/>
      <c r="DIJ98" s="6"/>
      <c r="DIK98" s="6"/>
      <c r="DIL98" s="6"/>
      <c r="DIM98" s="6"/>
      <c r="DIN98" s="6"/>
      <c r="DIO98" s="6"/>
      <c r="DIP98" s="6"/>
      <c r="DIQ98" s="6"/>
      <c r="DIR98" s="6"/>
      <c r="DIS98" s="6"/>
      <c r="DIT98" s="6"/>
      <c r="DIU98" s="6"/>
      <c r="DIV98" s="6"/>
      <c r="DIW98" s="6"/>
      <c r="DIX98" s="6"/>
      <c r="DIY98" s="6"/>
      <c r="DIZ98" s="6"/>
      <c r="DJA98" s="6"/>
      <c r="DJB98" s="6"/>
      <c r="DJC98" s="6"/>
      <c r="DJD98" s="6"/>
      <c r="DJE98" s="6"/>
      <c r="DJF98" s="6"/>
      <c r="DJG98" s="6"/>
      <c r="DJH98" s="6"/>
      <c r="DJI98" s="6"/>
      <c r="DJJ98" s="6"/>
      <c r="DJK98" s="6"/>
      <c r="DJL98" s="6"/>
      <c r="DJM98" s="6"/>
      <c r="DJN98" s="6"/>
      <c r="DJO98" s="6"/>
      <c r="DJP98" s="6"/>
      <c r="DJQ98" s="6"/>
      <c r="DJR98" s="6"/>
      <c r="DJS98" s="6"/>
      <c r="DJT98" s="6"/>
      <c r="DJU98" s="6"/>
      <c r="DJV98" s="6"/>
      <c r="DJW98" s="6"/>
      <c r="DJX98" s="6"/>
      <c r="DJY98" s="6"/>
      <c r="DJZ98" s="6"/>
      <c r="DKA98" s="6"/>
      <c r="DKB98" s="6"/>
      <c r="DKC98" s="6"/>
      <c r="DKD98" s="6"/>
      <c r="DKE98" s="6"/>
      <c r="DKF98" s="6"/>
      <c r="DKG98" s="6"/>
      <c r="DKH98" s="6"/>
      <c r="DKI98" s="6"/>
      <c r="DKJ98" s="6"/>
      <c r="DKK98" s="6"/>
      <c r="DKL98" s="6"/>
      <c r="DKM98" s="6"/>
      <c r="DKN98" s="6"/>
      <c r="DKO98" s="6"/>
      <c r="DKP98" s="6"/>
      <c r="DKQ98" s="6"/>
      <c r="DKR98" s="6"/>
      <c r="DKS98" s="6"/>
      <c r="DKT98" s="6"/>
      <c r="DKU98" s="6"/>
      <c r="DKV98" s="6"/>
      <c r="DKW98" s="6"/>
      <c r="DKX98" s="6"/>
      <c r="DKY98" s="6"/>
      <c r="DKZ98" s="6"/>
      <c r="DLA98" s="6"/>
      <c r="DLB98" s="6"/>
      <c r="DLC98" s="6"/>
      <c r="DLD98" s="6"/>
      <c r="DLE98" s="6"/>
      <c r="DLF98" s="6"/>
      <c r="DLG98" s="6"/>
      <c r="DLH98" s="6"/>
      <c r="DLI98" s="6"/>
      <c r="DLJ98" s="6"/>
      <c r="DLK98" s="6"/>
      <c r="DLL98" s="6"/>
      <c r="DLM98" s="6"/>
      <c r="DLN98" s="6"/>
      <c r="DLO98" s="6"/>
      <c r="DLP98" s="6"/>
      <c r="DLQ98" s="6"/>
      <c r="DLR98" s="6"/>
      <c r="DLS98" s="6"/>
      <c r="DLT98" s="6"/>
      <c r="DLU98" s="6"/>
      <c r="DLV98" s="6"/>
      <c r="DLW98" s="6"/>
      <c r="DLX98" s="6"/>
      <c r="DLY98" s="6"/>
      <c r="DLZ98" s="6"/>
      <c r="DMA98" s="6"/>
      <c r="DMB98" s="6"/>
      <c r="DMC98" s="6"/>
      <c r="DMD98" s="6"/>
      <c r="DME98" s="6"/>
      <c r="DMF98" s="6"/>
      <c r="DMG98" s="6"/>
      <c r="DMH98" s="6"/>
      <c r="DMI98" s="6"/>
      <c r="DMJ98" s="6"/>
      <c r="DMK98" s="6"/>
      <c r="DML98" s="6"/>
      <c r="DMM98" s="6"/>
      <c r="DMN98" s="6"/>
      <c r="DMO98" s="6"/>
      <c r="DMP98" s="6"/>
      <c r="DMQ98" s="6"/>
      <c r="DMR98" s="6"/>
      <c r="DMS98" s="6"/>
      <c r="DMT98" s="6"/>
      <c r="DMU98" s="6"/>
      <c r="DMV98" s="6"/>
      <c r="DMW98" s="6"/>
      <c r="DMX98" s="6"/>
      <c r="DMY98" s="6"/>
      <c r="DMZ98" s="6"/>
      <c r="DNA98" s="6"/>
      <c r="DNB98" s="6"/>
      <c r="DNC98" s="6"/>
      <c r="DND98" s="6"/>
      <c r="DNE98" s="6"/>
      <c r="DNF98" s="6"/>
      <c r="DNG98" s="6"/>
      <c r="DNH98" s="6"/>
      <c r="DNI98" s="6"/>
      <c r="DNJ98" s="6"/>
      <c r="DNK98" s="6"/>
      <c r="DNL98" s="6"/>
      <c r="DNM98" s="6"/>
      <c r="DNN98" s="6"/>
      <c r="DNO98" s="6"/>
      <c r="DNP98" s="6"/>
      <c r="DNQ98" s="6"/>
      <c r="DNR98" s="6"/>
      <c r="DNS98" s="6"/>
      <c r="DNT98" s="6"/>
      <c r="DNU98" s="6"/>
      <c r="DNV98" s="6"/>
      <c r="DNW98" s="6"/>
      <c r="DNX98" s="6"/>
      <c r="DNY98" s="6"/>
      <c r="DNZ98" s="6"/>
      <c r="DOA98" s="6"/>
      <c r="DOB98" s="6"/>
      <c r="DOC98" s="6"/>
      <c r="DOD98" s="6"/>
      <c r="DOE98" s="6"/>
      <c r="DOF98" s="6"/>
      <c r="DOG98" s="6"/>
      <c r="DOH98" s="6"/>
      <c r="DOI98" s="6"/>
      <c r="DOJ98" s="6"/>
      <c r="DOK98" s="6"/>
      <c r="DOL98" s="6"/>
      <c r="DOM98" s="6"/>
      <c r="DON98" s="6"/>
      <c r="DOO98" s="6"/>
      <c r="DOP98" s="6"/>
      <c r="DOQ98" s="6"/>
      <c r="DOR98" s="6"/>
      <c r="DOS98" s="6"/>
      <c r="DOT98" s="6"/>
      <c r="DOU98" s="6"/>
      <c r="DOV98" s="6"/>
      <c r="DOW98" s="6"/>
      <c r="DOX98" s="6"/>
      <c r="DOY98" s="6"/>
      <c r="DOZ98" s="6"/>
      <c r="DPA98" s="6"/>
      <c r="DPB98" s="6"/>
      <c r="DPC98" s="6"/>
      <c r="DPD98" s="6"/>
      <c r="DPE98" s="6"/>
      <c r="DPF98" s="6"/>
      <c r="DPG98" s="6"/>
      <c r="DPH98" s="6"/>
      <c r="DPI98" s="6"/>
      <c r="DPJ98" s="6"/>
      <c r="DPK98" s="6"/>
      <c r="DPL98" s="6"/>
      <c r="DPM98" s="6"/>
      <c r="DPN98" s="6"/>
      <c r="DPO98" s="6"/>
      <c r="DPP98" s="6"/>
      <c r="DPQ98" s="6"/>
      <c r="DPR98" s="6"/>
      <c r="DPS98" s="6"/>
      <c r="DPT98" s="6"/>
      <c r="DPU98" s="6"/>
      <c r="DPV98" s="6"/>
      <c r="DPW98" s="6"/>
      <c r="DPX98" s="6"/>
      <c r="DPY98" s="6"/>
      <c r="DPZ98" s="6"/>
      <c r="DQA98" s="6"/>
      <c r="DQB98" s="6"/>
      <c r="DQC98" s="6"/>
      <c r="DQD98" s="6"/>
      <c r="DQE98" s="6"/>
      <c r="DQF98" s="6"/>
      <c r="DQG98" s="6"/>
      <c r="DQH98" s="6"/>
      <c r="DQI98" s="6"/>
      <c r="DQJ98" s="6"/>
      <c r="DQK98" s="6"/>
      <c r="DQL98" s="6"/>
      <c r="DQM98" s="6"/>
      <c r="DQN98" s="6"/>
      <c r="DQO98" s="6"/>
      <c r="DQP98" s="6"/>
      <c r="DQQ98" s="6"/>
      <c r="DQR98" s="6"/>
      <c r="DQS98" s="6"/>
      <c r="DQT98" s="6"/>
      <c r="DQU98" s="6"/>
      <c r="DQV98" s="6"/>
      <c r="DQW98" s="6"/>
      <c r="DQX98" s="6"/>
      <c r="DQY98" s="6"/>
      <c r="DQZ98" s="6"/>
      <c r="DRA98" s="6"/>
      <c r="DRB98" s="6"/>
      <c r="DRC98" s="6"/>
      <c r="DRD98" s="6"/>
      <c r="DRE98" s="6"/>
      <c r="DRF98" s="6"/>
      <c r="DRG98" s="6"/>
      <c r="DRH98" s="6"/>
      <c r="DRI98" s="6"/>
      <c r="DRJ98" s="6"/>
      <c r="DRK98" s="6"/>
      <c r="DRL98" s="6"/>
      <c r="DRM98" s="6"/>
      <c r="DRN98" s="6"/>
      <c r="DRO98" s="6"/>
      <c r="DRP98" s="6"/>
      <c r="DRQ98" s="6"/>
      <c r="DRR98" s="6"/>
      <c r="DRS98" s="6"/>
      <c r="DRT98" s="6"/>
      <c r="DRU98" s="6"/>
      <c r="DRV98" s="6"/>
      <c r="DRW98" s="6"/>
      <c r="DRX98" s="6"/>
      <c r="DRY98" s="6"/>
      <c r="DRZ98" s="6"/>
      <c r="DSA98" s="6"/>
      <c r="DSB98" s="6"/>
      <c r="DSC98" s="6"/>
      <c r="DSD98" s="6"/>
      <c r="DSE98" s="6"/>
      <c r="DSF98" s="6"/>
      <c r="DSG98" s="6"/>
      <c r="DSH98" s="6"/>
      <c r="DSI98" s="6"/>
      <c r="DSJ98" s="6"/>
      <c r="DSK98" s="6"/>
      <c r="DSL98" s="6"/>
      <c r="DSM98" s="6"/>
      <c r="DSN98" s="6"/>
      <c r="DSO98" s="6"/>
      <c r="DSP98" s="6"/>
      <c r="DSQ98" s="6"/>
      <c r="DSR98" s="6"/>
      <c r="DSS98" s="6"/>
      <c r="DST98" s="6"/>
      <c r="DSU98" s="6"/>
      <c r="DSV98" s="6"/>
      <c r="DSW98" s="6"/>
      <c r="DSX98" s="6"/>
      <c r="DSY98" s="6"/>
      <c r="DSZ98" s="6"/>
      <c r="DTA98" s="6"/>
      <c r="DTB98" s="6"/>
      <c r="DTC98" s="6"/>
      <c r="DTD98" s="6"/>
      <c r="DTE98" s="6"/>
      <c r="DTF98" s="6"/>
      <c r="DTG98" s="6"/>
      <c r="DTH98" s="6"/>
      <c r="DTI98" s="6"/>
      <c r="DTJ98" s="6"/>
      <c r="DTK98" s="6"/>
      <c r="DTL98" s="6"/>
      <c r="DTM98" s="6"/>
      <c r="DTN98" s="6"/>
      <c r="DTO98" s="6"/>
      <c r="DTP98" s="6"/>
      <c r="DTQ98" s="6"/>
      <c r="DTR98" s="6"/>
      <c r="DTS98" s="6"/>
      <c r="DTT98" s="6"/>
      <c r="DTU98" s="6"/>
      <c r="DTV98" s="6"/>
      <c r="DTW98" s="6"/>
      <c r="DTX98" s="6"/>
      <c r="DTY98" s="6"/>
      <c r="DTZ98" s="6"/>
      <c r="DUA98" s="6"/>
      <c r="DUB98" s="6"/>
      <c r="DUC98" s="6"/>
      <c r="DUD98" s="6"/>
      <c r="DUE98" s="6"/>
      <c r="DUF98" s="6"/>
      <c r="DUG98" s="6"/>
      <c r="DUH98" s="6"/>
      <c r="DUI98" s="6"/>
      <c r="DUJ98" s="6"/>
      <c r="DUK98" s="6"/>
      <c r="DUL98" s="6"/>
      <c r="DUM98" s="6"/>
      <c r="DUN98" s="6"/>
      <c r="DUO98" s="6"/>
      <c r="DUP98" s="6"/>
      <c r="DUQ98" s="6"/>
      <c r="DUR98" s="6"/>
      <c r="DUS98" s="6"/>
      <c r="DUT98" s="6"/>
      <c r="DUU98" s="6"/>
      <c r="DUV98" s="6"/>
      <c r="DUW98" s="6"/>
      <c r="DUX98" s="6"/>
      <c r="DUY98" s="6"/>
      <c r="DUZ98" s="6"/>
      <c r="DVA98" s="6"/>
      <c r="DVB98" s="6"/>
      <c r="DVC98" s="6"/>
      <c r="DVD98" s="6"/>
      <c r="DVE98" s="6"/>
      <c r="DVF98" s="6"/>
      <c r="DVG98" s="6"/>
      <c r="DVH98" s="6"/>
      <c r="DVI98" s="6"/>
      <c r="DVJ98" s="6"/>
      <c r="DVK98" s="6"/>
      <c r="DVL98" s="6"/>
      <c r="DVM98" s="6"/>
      <c r="DVN98" s="6"/>
      <c r="DVO98" s="6"/>
      <c r="DVP98" s="6"/>
      <c r="DVQ98" s="6"/>
      <c r="DVR98" s="6"/>
      <c r="DVS98" s="6"/>
      <c r="DVT98" s="6"/>
      <c r="DVU98" s="6"/>
      <c r="DVV98" s="6"/>
      <c r="DVW98" s="6"/>
      <c r="DVX98" s="6"/>
      <c r="DVY98" s="6"/>
      <c r="DVZ98" s="6"/>
      <c r="DWA98" s="6"/>
      <c r="DWB98" s="6"/>
      <c r="DWC98" s="6"/>
      <c r="DWD98" s="6"/>
      <c r="DWE98" s="6"/>
      <c r="DWF98" s="6"/>
      <c r="DWG98" s="6"/>
      <c r="DWH98" s="6"/>
      <c r="DWI98" s="6"/>
      <c r="DWJ98" s="6"/>
      <c r="DWK98" s="6"/>
      <c r="DWL98" s="6"/>
      <c r="DWM98" s="6"/>
      <c r="DWN98" s="6"/>
      <c r="DWO98" s="6"/>
      <c r="DWP98" s="6"/>
      <c r="DWQ98" s="6"/>
      <c r="DWR98" s="6"/>
      <c r="DWS98" s="6"/>
      <c r="DWT98" s="6"/>
      <c r="DWU98" s="6"/>
      <c r="DWV98" s="6"/>
      <c r="DWW98" s="6"/>
      <c r="DWX98" s="6"/>
      <c r="DWY98" s="6"/>
      <c r="DWZ98" s="6"/>
      <c r="DXA98" s="6"/>
      <c r="DXB98" s="6"/>
      <c r="DXC98" s="6"/>
      <c r="DXD98" s="6"/>
      <c r="DXE98" s="6"/>
      <c r="DXF98" s="6"/>
      <c r="DXG98" s="6"/>
      <c r="DXH98" s="6"/>
      <c r="DXI98" s="6"/>
      <c r="DXJ98" s="6"/>
      <c r="DXK98" s="6"/>
      <c r="DXL98" s="6"/>
      <c r="DXM98" s="6"/>
      <c r="DXN98" s="6"/>
      <c r="DXO98" s="6"/>
      <c r="DXP98" s="6"/>
      <c r="DXQ98" s="6"/>
      <c r="DXR98" s="6"/>
      <c r="DXS98" s="6"/>
      <c r="DXT98" s="6"/>
      <c r="DXU98" s="6"/>
      <c r="DXV98" s="6"/>
      <c r="DXW98" s="6"/>
      <c r="DXX98" s="6"/>
      <c r="DXY98" s="6"/>
      <c r="DXZ98" s="6"/>
      <c r="DYA98" s="6"/>
      <c r="DYB98" s="6"/>
      <c r="DYC98" s="6"/>
      <c r="DYD98" s="6"/>
      <c r="DYE98" s="6"/>
      <c r="DYF98" s="6"/>
      <c r="DYG98" s="6"/>
      <c r="DYH98" s="6"/>
      <c r="DYI98" s="6"/>
      <c r="DYJ98" s="6"/>
      <c r="DYK98" s="6"/>
      <c r="DYL98" s="6"/>
      <c r="DYM98" s="6"/>
      <c r="DYN98" s="6"/>
      <c r="DYO98" s="6"/>
      <c r="DYP98" s="6"/>
      <c r="DYQ98" s="6"/>
      <c r="DYR98" s="6"/>
      <c r="DYS98" s="6"/>
      <c r="DYT98" s="6"/>
      <c r="DYU98" s="6"/>
      <c r="DYV98" s="6"/>
      <c r="DYW98" s="6"/>
      <c r="DYX98" s="6"/>
      <c r="DYY98" s="6"/>
      <c r="DYZ98" s="6"/>
      <c r="DZA98" s="6"/>
      <c r="DZB98" s="6"/>
      <c r="DZC98" s="6"/>
      <c r="DZD98" s="6"/>
      <c r="DZE98" s="6"/>
      <c r="DZF98" s="6"/>
      <c r="DZG98" s="6"/>
      <c r="DZH98" s="6"/>
      <c r="DZI98" s="6"/>
      <c r="DZJ98" s="6"/>
      <c r="DZK98" s="6"/>
      <c r="DZL98" s="6"/>
      <c r="DZM98" s="6"/>
      <c r="DZN98" s="6"/>
      <c r="DZO98" s="6"/>
      <c r="DZP98" s="6"/>
      <c r="DZQ98" s="6"/>
      <c r="DZR98" s="6"/>
      <c r="DZS98" s="6"/>
      <c r="DZT98" s="6"/>
      <c r="DZU98" s="6"/>
      <c r="DZV98" s="6"/>
      <c r="DZW98" s="6"/>
      <c r="DZX98" s="6"/>
      <c r="DZY98" s="6"/>
      <c r="DZZ98" s="6"/>
      <c r="EAA98" s="6"/>
      <c r="EAB98" s="6"/>
      <c r="EAC98" s="6"/>
      <c r="EAD98" s="6"/>
      <c r="EAE98" s="6"/>
      <c r="EAF98" s="6"/>
      <c r="EAG98" s="6"/>
      <c r="EAH98" s="6"/>
      <c r="EAI98" s="6"/>
      <c r="EAJ98" s="6"/>
      <c r="EAK98" s="6"/>
      <c r="EAL98" s="6"/>
      <c r="EAM98" s="6"/>
      <c r="EAN98" s="6"/>
      <c r="EAO98" s="6"/>
      <c r="EAP98" s="6"/>
      <c r="EAQ98" s="6"/>
      <c r="EAR98" s="6"/>
      <c r="EAS98" s="6"/>
      <c r="EAT98" s="6"/>
      <c r="EAU98" s="6"/>
      <c r="EAV98" s="6"/>
      <c r="EAW98" s="6"/>
      <c r="EAX98" s="6"/>
      <c r="EAY98" s="6"/>
      <c r="EAZ98" s="6"/>
      <c r="EBA98" s="6"/>
      <c r="EBB98" s="6"/>
      <c r="EBC98" s="6"/>
      <c r="EBD98" s="6"/>
      <c r="EBE98" s="6"/>
      <c r="EBF98" s="6"/>
      <c r="EBG98" s="6"/>
      <c r="EBH98" s="6"/>
      <c r="EBI98" s="6"/>
      <c r="EBJ98" s="6"/>
      <c r="EBK98" s="6"/>
      <c r="EBL98" s="6"/>
      <c r="EBM98" s="6"/>
      <c r="EBN98" s="6"/>
      <c r="EBO98" s="6"/>
      <c r="EBP98" s="6"/>
      <c r="EBQ98" s="6"/>
      <c r="EBR98" s="6"/>
      <c r="EBS98" s="6"/>
      <c r="EBT98" s="6"/>
      <c r="EBU98" s="6"/>
      <c r="EBV98" s="6"/>
      <c r="EBW98" s="6"/>
      <c r="EBX98" s="6"/>
      <c r="EBY98" s="6"/>
      <c r="EBZ98" s="6"/>
      <c r="ECA98" s="6"/>
      <c r="ECB98" s="6"/>
      <c r="ECC98" s="6"/>
      <c r="ECD98" s="6"/>
      <c r="ECE98" s="6"/>
      <c r="ECF98" s="6"/>
      <c r="ECG98" s="6"/>
      <c r="ECH98" s="6"/>
      <c r="ECI98" s="6"/>
      <c r="ECJ98" s="6"/>
      <c r="ECK98" s="6"/>
      <c r="ECL98" s="6"/>
      <c r="ECM98" s="6"/>
      <c r="ECN98" s="6"/>
      <c r="ECO98" s="6"/>
      <c r="ECP98" s="6"/>
      <c r="ECQ98" s="6"/>
      <c r="ECR98" s="6"/>
      <c r="ECS98" s="6"/>
      <c r="ECT98" s="6"/>
      <c r="ECU98" s="6"/>
      <c r="ECV98" s="6"/>
      <c r="ECW98" s="6"/>
      <c r="ECX98" s="6"/>
      <c r="ECY98" s="6"/>
      <c r="ECZ98" s="6"/>
      <c r="EDA98" s="6"/>
      <c r="EDB98" s="6"/>
      <c r="EDC98" s="6"/>
      <c r="EDD98" s="6"/>
      <c r="EDE98" s="6"/>
      <c r="EDF98" s="6"/>
      <c r="EDG98" s="6"/>
      <c r="EDH98" s="6"/>
      <c r="EDI98" s="6"/>
      <c r="EDJ98" s="6"/>
      <c r="EDK98" s="6"/>
      <c r="EDL98" s="6"/>
      <c r="EDM98" s="6"/>
      <c r="EDN98" s="6"/>
      <c r="EDO98" s="6"/>
      <c r="EDP98" s="6"/>
      <c r="EDQ98" s="6"/>
      <c r="EDR98" s="6"/>
      <c r="EDS98" s="6"/>
      <c r="EDT98" s="6"/>
      <c r="EDU98" s="6"/>
      <c r="EDV98" s="6"/>
      <c r="EDW98" s="6"/>
      <c r="EDX98" s="6"/>
      <c r="EDY98" s="6"/>
      <c r="EDZ98" s="6"/>
      <c r="EEA98" s="6"/>
      <c r="EEB98" s="6"/>
      <c r="EEC98" s="6"/>
      <c r="EED98" s="6"/>
      <c r="EEE98" s="6"/>
      <c r="EEF98" s="6"/>
      <c r="EEG98" s="6"/>
      <c r="EEH98" s="6"/>
      <c r="EEI98" s="6"/>
      <c r="EEJ98" s="6"/>
      <c r="EEK98" s="6"/>
      <c r="EEL98" s="6"/>
      <c r="EEM98" s="6"/>
      <c r="EEN98" s="6"/>
      <c r="EEO98" s="6"/>
      <c r="EEP98" s="6"/>
      <c r="EEQ98" s="6"/>
      <c r="EER98" s="6"/>
      <c r="EES98" s="6"/>
      <c r="EET98" s="6"/>
      <c r="EEU98" s="6"/>
      <c r="EEV98" s="6"/>
      <c r="EEW98" s="6"/>
      <c r="EEX98" s="6"/>
      <c r="EEY98" s="6"/>
      <c r="EEZ98" s="6"/>
      <c r="EFA98" s="6"/>
      <c r="EFB98" s="6"/>
      <c r="EFC98" s="6"/>
      <c r="EFD98" s="6"/>
      <c r="EFE98" s="6"/>
      <c r="EFF98" s="6"/>
      <c r="EFG98" s="6"/>
      <c r="EFH98" s="6"/>
      <c r="EFI98" s="6"/>
      <c r="EFJ98" s="6"/>
      <c r="EFK98" s="6"/>
      <c r="EFL98" s="6"/>
      <c r="EFM98" s="6"/>
      <c r="EFN98" s="6"/>
      <c r="EFO98" s="6"/>
      <c r="EFP98" s="6"/>
      <c r="EFQ98" s="6"/>
      <c r="EFR98" s="6"/>
      <c r="EFS98" s="6"/>
      <c r="EFT98" s="6"/>
      <c r="EFU98" s="6"/>
      <c r="EFV98" s="6"/>
      <c r="EFW98" s="6"/>
      <c r="EFX98" s="6"/>
      <c r="EFY98" s="6"/>
      <c r="EFZ98" s="6"/>
      <c r="EGA98" s="6"/>
      <c r="EGB98" s="6"/>
      <c r="EGC98" s="6"/>
      <c r="EGD98" s="6"/>
      <c r="EGE98" s="6"/>
      <c r="EGF98" s="6"/>
      <c r="EGG98" s="6"/>
      <c r="EGH98" s="6"/>
      <c r="EGI98" s="6"/>
      <c r="EGJ98" s="6"/>
      <c r="EGK98" s="6"/>
      <c r="EGL98" s="6"/>
      <c r="EGM98" s="6"/>
      <c r="EGN98" s="6"/>
      <c r="EGO98" s="6"/>
      <c r="EGP98" s="6"/>
      <c r="EGQ98" s="6"/>
      <c r="EGR98" s="6"/>
      <c r="EGS98" s="6"/>
      <c r="EGT98" s="6"/>
      <c r="EGU98" s="6"/>
      <c r="EGV98" s="6"/>
      <c r="EGW98" s="6"/>
      <c r="EGX98" s="6"/>
      <c r="EGY98" s="6"/>
      <c r="EGZ98" s="6"/>
      <c r="EHA98" s="6"/>
      <c r="EHB98" s="6"/>
      <c r="EHC98" s="6"/>
      <c r="EHD98" s="6"/>
      <c r="EHE98" s="6"/>
      <c r="EHF98" s="6"/>
      <c r="EHG98" s="6"/>
      <c r="EHH98" s="6"/>
      <c r="EHI98" s="6"/>
      <c r="EHJ98" s="6"/>
      <c r="EHK98" s="6"/>
      <c r="EHL98" s="6"/>
      <c r="EHM98" s="6"/>
      <c r="EHN98" s="6"/>
      <c r="EHO98" s="6"/>
      <c r="EHP98" s="6"/>
      <c r="EHQ98" s="6"/>
      <c r="EHR98" s="6"/>
      <c r="EHS98" s="6"/>
      <c r="EHT98" s="6"/>
      <c r="EHU98" s="6"/>
      <c r="EHV98" s="6"/>
      <c r="EHW98" s="6"/>
      <c r="EHX98" s="6"/>
      <c r="EHY98" s="6"/>
      <c r="EHZ98" s="6"/>
      <c r="EIA98" s="6"/>
      <c r="EIB98" s="6"/>
      <c r="EIC98" s="6"/>
      <c r="EID98" s="6"/>
      <c r="EIE98" s="6"/>
      <c r="EIF98" s="6"/>
      <c r="EIG98" s="6"/>
      <c r="EIH98" s="6"/>
      <c r="EII98" s="6"/>
      <c r="EIJ98" s="6"/>
      <c r="EIK98" s="6"/>
      <c r="EIL98" s="6"/>
      <c r="EIM98" s="6"/>
      <c r="EIN98" s="6"/>
      <c r="EIO98" s="6"/>
      <c r="EIP98" s="6"/>
      <c r="EIQ98" s="6"/>
      <c r="EIR98" s="6"/>
      <c r="EIS98" s="6"/>
      <c r="EIT98" s="6"/>
      <c r="EIU98" s="6"/>
      <c r="EIV98" s="6"/>
      <c r="EIW98" s="6"/>
      <c r="EIX98" s="6"/>
      <c r="EIY98" s="6"/>
      <c r="EIZ98" s="6"/>
      <c r="EJA98" s="6"/>
      <c r="EJB98" s="6"/>
      <c r="EJC98" s="6"/>
      <c r="EJD98" s="6"/>
      <c r="EJE98" s="6"/>
      <c r="EJF98" s="6"/>
      <c r="EJG98" s="6"/>
      <c r="EJH98" s="6"/>
      <c r="EJI98" s="6"/>
      <c r="EJJ98" s="6"/>
      <c r="EJK98" s="6"/>
      <c r="EJL98" s="6"/>
      <c r="EJM98" s="6"/>
      <c r="EJN98" s="6"/>
      <c r="EJO98" s="6"/>
      <c r="EJP98" s="6"/>
      <c r="EJQ98" s="6"/>
      <c r="EJR98" s="6"/>
      <c r="EJS98" s="6"/>
      <c r="EJT98" s="6"/>
      <c r="EJU98" s="6"/>
      <c r="EJV98" s="6"/>
      <c r="EJW98" s="6"/>
      <c r="EJX98" s="6"/>
      <c r="EJY98" s="6"/>
      <c r="EJZ98" s="6"/>
      <c r="EKA98" s="6"/>
      <c r="EKB98" s="6"/>
      <c r="EKC98" s="6"/>
      <c r="EKD98" s="6"/>
      <c r="EKE98" s="6"/>
      <c r="EKF98" s="6"/>
      <c r="EKG98" s="6"/>
      <c r="EKH98" s="6"/>
      <c r="EKI98" s="6"/>
      <c r="EKJ98" s="6"/>
      <c r="EKK98" s="6"/>
      <c r="EKL98" s="6"/>
      <c r="EKM98" s="6"/>
      <c r="EKN98" s="6"/>
      <c r="EKO98" s="6"/>
      <c r="EKP98" s="6"/>
      <c r="EKQ98" s="6"/>
      <c r="EKR98" s="6"/>
      <c r="EKS98" s="6"/>
      <c r="EKT98" s="6"/>
      <c r="EKU98" s="6"/>
      <c r="EKV98" s="6"/>
      <c r="EKW98" s="6"/>
      <c r="EKX98" s="6"/>
      <c r="EKY98" s="6"/>
      <c r="EKZ98" s="6"/>
      <c r="ELA98" s="6"/>
      <c r="ELB98" s="6"/>
      <c r="ELC98" s="6"/>
      <c r="ELD98" s="6"/>
      <c r="ELE98" s="6"/>
      <c r="ELF98" s="6"/>
      <c r="ELG98" s="6"/>
      <c r="ELH98" s="6"/>
      <c r="ELI98" s="6"/>
      <c r="ELJ98" s="6"/>
      <c r="ELK98" s="6"/>
      <c r="ELL98" s="6"/>
      <c r="ELM98" s="6"/>
      <c r="ELN98" s="6"/>
      <c r="ELO98" s="6"/>
      <c r="ELP98" s="6"/>
      <c r="ELQ98" s="6"/>
      <c r="ELR98" s="6"/>
      <c r="ELS98" s="6"/>
      <c r="ELT98" s="6"/>
      <c r="ELU98" s="6"/>
      <c r="ELV98" s="6"/>
      <c r="ELW98" s="6"/>
      <c r="ELX98" s="6"/>
      <c r="ELY98" s="6"/>
      <c r="ELZ98" s="6"/>
      <c r="EMA98" s="6"/>
      <c r="EMB98" s="6"/>
      <c r="EMC98" s="6"/>
      <c r="EMD98" s="6"/>
      <c r="EME98" s="6"/>
      <c r="EMF98" s="6"/>
      <c r="EMG98" s="6"/>
      <c r="EMH98" s="6"/>
      <c r="EMI98" s="6"/>
      <c r="EMJ98" s="6"/>
      <c r="EMK98" s="6"/>
      <c r="EML98" s="6"/>
      <c r="EMM98" s="6"/>
      <c r="EMN98" s="6"/>
      <c r="EMO98" s="6"/>
      <c r="EMP98" s="6"/>
      <c r="EMQ98" s="6"/>
      <c r="EMR98" s="6"/>
      <c r="EMS98" s="6"/>
      <c r="EMT98" s="6"/>
      <c r="EMU98" s="6"/>
      <c r="EMV98" s="6"/>
      <c r="EMW98" s="6"/>
      <c r="EMX98" s="6"/>
      <c r="EMY98" s="6"/>
      <c r="EMZ98" s="6"/>
      <c r="ENA98" s="6"/>
      <c r="ENB98" s="6"/>
      <c r="ENC98" s="6"/>
      <c r="END98" s="6"/>
      <c r="ENE98" s="6"/>
      <c r="ENF98" s="6"/>
      <c r="ENG98" s="6"/>
      <c r="ENH98" s="6"/>
      <c r="ENI98" s="6"/>
      <c r="ENJ98" s="6"/>
      <c r="ENK98" s="6"/>
      <c r="ENL98" s="6"/>
      <c r="ENM98" s="6"/>
      <c r="ENN98" s="6"/>
      <c r="ENO98" s="6"/>
      <c r="ENP98" s="6"/>
      <c r="ENQ98" s="6"/>
      <c r="ENR98" s="6"/>
      <c r="ENS98" s="6"/>
      <c r="ENT98" s="6"/>
      <c r="ENU98" s="6"/>
      <c r="ENV98" s="6"/>
      <c r="ENW98" s="6"/>
      <c r="ENX98" s="6"/>
      <c r="ENY98" s="6"/>
      <c r="ENZ98" s="6"/>
      <c r="EOA98" s="6"/>
      <c r="EOB98" s="6"/>
      <c r="EOC98" s="6"/>
      <c r="EOD98" s="6"/>
      <c r="EOE98" s="6"/>
      <c r="EOF98" s="6"/>
      <c r="EOG98" s="6"/>
      <c r="EOH98" s="6"/>
      <c r="EOI98" s="6"/>
      <c r="EOJ98" s="6"/>
      <c r="EOK98" s="6"/>
      <c r="EOL98" s="6"/>
      <c r="EOM98" s="6"/>
      <c r="EON98" s="6"/>
      <c r="EOO98" s="6"/>
      <c r="EOP98" s="6"/>
      <c r="EOQ98" s="6"/>
      <c r="EOR98" s="6"/>
      <c r="EOS98" s="6"/>
      <c r="EOT98" s="6"/>
      <c r="EOU98" s="6"/>
      <c r="EOV98" s="6"/>
      <c r="EOW98" s="6"/>
      <c r="EOX98" s="6"/>
      <c r="EOY98" s="6"/>
      <c r="EOZ98" s="6"/>
      <c r="EPA98" s="6"/>
      <c r="EPB98" s="6"/>
      <c r="EPC98" s="6"/>
      <c r="EPD98" s="6"/>
      <c r="EPE98" s="6"/>
      <c r="EPF98" s="6"/>
      <c r="EPG98" s="6"/>
      <c r="EPH98" s="6"/>
      <c r="EPI98" s="6"/>
      <c r="EPJ98" s="6"/>
      <c r="EPK98" s="6"/>
      <c r="EPL98" s="6"/>
      <c r="EPM98" s="6"/>
      <c r="EPN98" s="6"/>
      <c r="EPO98" s="6"/>
      <c r="EPP98" s="6"/>
      <c r="EPQ98" s="6"/>
      <c r="EPR98" s="6"/>
      <c r="EPS98" s="6"/>
      <c r="EPT98" s="6"/>
      <c r="EPU98" s="6"/>
      <c r="EPV98" s="6"/>
      <c r="EPW98" s="6"/>
      <c r="EPX98" s="6"/>
      <c r="EPY98" s="6"/>
      <c r="EPZ98" s="6"/>
      <c r="EQA98" s="6"/>
      <c r="EQB98" s="6"/>
      <c r="EQC98" s="6"/>
      <c r="EQD98" s="6"/>
      <c r="EQE98" s="6"/>
      <c r="EQF98" s="6"/>
      <c r="EQG98" s="6"/>
      <c r="EQH98" s="6"/>
      <c r="EQI98" s="6"/>
      <c r="EQJ98" s="6"/>
      <c r="EQK98" s="6"/>
      <c r="EQL98" s="6"/>
      <c r="EQM98" s="6"/>
      <c r="EQN98" s="6"/>
      <c r="EQO98" s="6"/>
      <c r="EQP98" s="6"/>
      <c r="EQQ98" s="6"/>
      <c r="EQR98" s="6"/>
      <c r="EQS98" s="6"/>
      <c r="EQT98" s="6"/>
      <c r="EQU98" s="6"/>
      <c r="EQV98" s="6"/>
      <c r="EQW98" s="6"/>
      <c r="EQX98" s="6"/>
      <c r="EQY98" s="6"/>
      <c r="EQZ98" s="6"/>
      <c r="ERA98" s="6"/>
      <c r="ERB98" s="6"/>
      <c r="ERC98" s="6"/>
      <c r="ERD98" s="6"/>
      <c r="ERE98" s="6"/>
      <c r="ERF98" s="6"/>
      <c r="ERG98" s="6"/>
      <c r="ERH98" s="6"/>
      <c r="ERI98" s="6"/>
      <c r="ERJ98" s="6"/>
      <c r="ERK98" s="6"/>
      <c r="ERL98" s="6"/>
      <c r="ERM98" s="6"/>
      <c r="ERN98" s="6"/>
      <c r="ERO98" s="6"/>
      <c r="ERP98" s="6"/>
      <c r="ERQ98" s="6"/>
      <c r="ERR98" s="6"/>
      <c r="ERS98" s="6"/>
      <c r="ERT98" s="6"/>
      <c r="ERU98" s="6"/>
      <c r="ERV98" s="6"/>
      <c r="ERW98" s="6"/>
      <c r="ERX98" s="6"/>
      <c r="ERY98" s="6"/>
      <c r="ERZ98" s="6"/>
      <c r="ESA98" s="6"/>
      <c r="ESB98" s="6"/>
      <c r="ESC98" s="6"/>
      <c r="ESD98" s="6"/>
      <c r="ESE98" s="6"/>
      <c r="ESF98" s="6"/>
      <c r="ESG98" s="6"/>
      <c r="ESH98" s="6"/>
      <c r="ESI98" s="6"/>
      <c r="ESJ98" s="6"/>
      <c r="ESK98" s="6"/>
      <c r="ESL98" s="6"/>
      <c r="ESM98" s="6"/>
      <c r="ESN98" s="6"/>
      <c r="ESO98" s="6"/>
      <c r="ESP98" s="6"/>
      <c r="ESQ98" s="6"/>
      <c r="ESR98" s="6"/>
      <c r="ESS98" s="6"/>
      <c r="EST98" s="6"/>
      <c r="ESU98" s="6"/>
      <c r="ESV98" s="6"/>
      <c r="ESW98" s="6"/>
      <c r="ESX98" s="6"/>
      <c r="ESY98" s="6"/>
      <c r="ESZ98" s="6"/>
      <c r="ETA98" s="6"/>
      <c r="ETB98" s="6"/>
      <c r="ETC98" s="6"/>
      <c r="ETD98" s="6"/>
      <c r="ETE98" s="6"/>
      <c r="ETF98" s="6"/>
      <c r="ETG98" s="6"/>
      <c r="ETH98" s="6"/>
      <c r="ETI98" s="6"/>
      <c r="ETJ98" s="6"/>
      <c r="ETK98" s="6"/>
      <c r="ETL98" s="6"/>
      <c r="ETM98" s="6"/>
      <c r="ETN98" s="6"/>
      <c r="ETO98" s="6"/>
      <c r="ETP98" s="6"/>
      <c r="ETQ98" s="6"/>
      <c r="ETR98" s="6"/>
      <c r="ETS98" s="6"/>
      <c r="ETT98" s="6"/>
      <c r="ETU98" s="6"/>
      <c r="ETV98" s="6"/>
      <c r="ETW98" s="6"/>
      <c r="ETX98" s="6"/>
      <c r="ETY98" s="6"/>
      <c r="ETZ98" s="6"/>
      <c r="EUA98" s="6"/>
      <c r="EUB98" s="6"/>
      <c r="EUC98" s="6"/>
      <c r="EUD98" s="6"/>
      <c r="EUE98" s="6"/>
      <c r="EUF98" s="6"/>
      <c r="EUG98" s="6"/>
      <c r="EUH98" s="6"/>
      <c r="EUI98" s="6"/>
      <c r="EUJ98" s="6"/>
      <c r="EUK98" s="6"/>
      <c r="EUL98" s="6"/>
      <c r="EUM98" s="6"/>
      <c r="EUN98" s="6"/>
      <c r="EUO98" s="6"/>
      <c r="EUP98" s="6"/>
      <c r="EUQ98" s="6"/>
      <c r="EUR98" s="6"/>
      <c r="EUS98" s="6"/>
      <c r="EUT98" s="6"/>
      <c r="EUU98" s="6"/>
      <c r="EUV98" s="6"/>
      <c r="EUW98" s="6"/>
      <c r="EUX98" s="6"/>
      <c r="EUY98" s="6"/>
      <c r="EUZ98" s="6"/>
      <c r="EVA98" s="6"/>
      <c r="EVB98" s="6"/>
      <c r="EVC98" s="6"/>
      <c r="EVD98" s="6"/>
      <c r="EVE98" s="6"/>
      <c r="EVF98" s="6"/>
      <c r="EVG98" s="6"/>
      <c r="EVH98" s="6"/>
      <c r="EVI98" s="6"/>
      <c r="EVJ98" s="6"/>
      <c r="EVK98" s="6"/>
      <c r="EVL98" s="6"/>
      <c r="EVM98" s="6"/>
      <c r="EVN98" s="6"/>
      <c r="EVO98" s="6"/>
      <c r="EVP98" s="6"/>
      <c r="EVQ98" s="6"/>
      <c r="EVR98" s="6"/>
      <c r="EVS98" s="6"/>
      <c r="EVT98" s="6"/>
      <c r="EVU98" s="6"/>
      <c r="EVV98" s="6"/>
      <c r="EVW98" s="6"/>
      <c r="EVX98" s="6"/>
      <c r="EVY98" s="6"/>
      <c r="EVZ98" s="6"/>
      <c r="EWA98" s="6"/>
      <c r="EWB98" s="6"/>
      <c r="EWC98" s="6"/>
      <c r="EWD98" s="6"/>
      <c r="EWE98" s="6"/>
      <c r="EWF98" s="6"/>
      <c r="EWG98" s="6"/>
      <c r="EWH98" s="6"/>
      <c r="EWI98" s="6"/>
      <c r="EWJ98" s="6"/>
      <c r="EWK98" s="6"/>
      <c r="EWL98" s="6"/>
      <c r="EWM98" s="6"/>
      <c r="EWN98" s="6"/>
      <c r="EWO98" s="6"/>
      <c r="EWP98" s="6"/>
      <c r="EWQ98" s="6"/>
      <c r="EWR98" s="6"/>
      <c r="EWS98" s="6"/>
      <c r="EWT98" s="6"/>
      <c r="EWU98" s="6"/>
      <c r="EWV98" s="6"/>
      <c r="EWW98" s="6"/>
      <c r="EWX98" s="6"/>
      <c r="EWY98" s="6"/>
      <c r="EWZ98" s="6"/>
      <c r="EXA98" s="6"/>
      <c r="EXB98" s="6"/>
      <c r="EXC98" s="6"/>
      <c r="EXD98" s="6"/>
      <c r="EXE98" s="6"/>
      <c r="EXF98" s="6"/>
      <c r="EXG98" s="6"/>
      <c r="EXH98" s="6"/>
      <c r="EXI98" s="6"/>
      <c r="EXJ98" s="6"/>
      <c r="EXK98" s="6"/>
      <c r="EXL98" s="6"/>
      <c r="EXM98" s="6"/>
      <c r="EXN98" s="6"/>
      <c r="EXO98" s="6"/>
      <c r="EXP98" s="6"/>
      <c r="EXQ98" s="6"/>
      <c r="EXR98" s="6"/>
      <c r="EXS98" s="6"/>
      <c r="EXT98" s="6"/>
      <c r="EXU98" s="6"/>
      <c r="EXV98" s="6"/>
      <c r="EXW98" s="6"/>
      <c r="EXX98" s="6"/>
      <c r="EXY98" s="6"/>
      <c r="EXZ98" s="6"/>
      <c r="EYA98" s="6"/>
      <c r="EYB98" s="6"/>
      <c r="EYC98" s="6"/>
      <c r="EYD98" s="6"/>
      <c r="EYE98" s="6"/>
      <c r="EYF98" s="6"/>
      <c r="EYG98" s="6"/>
      <c r="EYH98" s="6"/>
      <c r="EYI98" s="6"/>
      <c r="EYJ98" s="6"/>
      <c r="EYK98" s="6"/>
      <c r="EYL98" s="6"/>
      <c r="EYM98" s="6"/>
      <c r="EYN98" s="6"/>
      <c r="EYO98" s="6"/>
      <c r="EYP98" s="6"/>
      <c r="EYQ98" s="6"/>
      <c r="EYR98" s="6"/>
      <c r="EYS98" s="6"/>
      <c r="EYT98" s="6"/>
      <c r="EYU98" s="6"/>
      <c r="EYV98" s="6"/>
      <c r="EYW98" s="6"/>
      <c r="EYX98" s="6"/>
      <c r="EYY98" s="6"/>
      <c r="EYZ98" s="6"/>
      <c r="EZA98" s="6"/>
      <c r="EZB98" s="6"/>
      <c r="EZC98" s="6"/>
      <c r="EZD98" s="6"/>
      <c r="EZE98" s="6"/>
      <c r="EZF98" s="6"/>
      <c r="EZG98" s="6"/>
      <c r="EZH98" s="6"/>
      <c r="EZI98" s="6"/>
      <c r="EZJ98" s="6"/>
      <c r="EZK98" s="6"/>
      <c r="EZL98" s="6"/>
      <c r="EZM98" s="6"/>
      <c r="EZN98" s="6"/>
      <c r="EZO98" s="6"/>
      <c r="EZP98" s="6"/>
      <c r="EZQ98" s="6"/>
      <c r="EZR98" s="6"/>
      <c r="EZS98" s="6"/>
      <c r="EZT98" s="6"/>
      <c r="EZU98" s="6"/>
      <c r="EZV98" s="6"/>
      <c r="EZW98" s="6"/>
      <c r="EZX98" s="6"/>
      <c r="EZY98" s="6"/>
      <c r="EZZ98" s="6"/>
      <c r="FAA98" s="6"/>
      <c r="FAB98" s="6"/>
      <c r="FAC98" s="6"/>
      <c r="FAD98" s="6"/>
      <c r="FAE98" s="6"/>
      <c r="FAF98" s="6"/>
      <c r="FAG98" s="6"/>
      <c r="FAH98" s="6"/>
      <c r="FAI98" s="6"/>
      <c r="FAJ98" s="6"/>
      <c r="FAK98" s="6"/>
      <c r="FAL98" s="6"/>
      <c r="FAM98" s="6"/>
      <c r="FAN98" s="6"/>
      <c r="FAO98" s="6"/>
      <c r="FAP98" s="6"/>
      <c r="FAQ98" s="6"/>
      <c r="FAR98" s="6"/>
      <c r="FAS98" s="6"/>
      <c r="FAT98" s="6"/>
      <c r="FAU98" s="6"/>
      <c r="FAV98" s="6"/>
      <c r="FAW98" s="6"/>
      <c r="FAX98" s="6"/>
      <c r="FAY98" s="6"/>
      <c r="FAZ98" s="6"/>
      <c r="FBA98" s="6"/>
      <c r="FBB98" s="6"/>
      <c r="FBC98" s="6"/>
      <c r="FBD98" s="6"/>
      <c r="FBE98" s="6"/>
      <c r="FBF98" s="6"/>
      <c r="FBG98" s="6"/>
      <c r="FBH98" s="6"/>
      <c r="FBI98" s="6"/>
      <c r="FBJ98" s="6"/>
      <c r="FBK98" s="6"/>
      <c r="FBL98" s="6"/>
      <c r="FBM98" s="6"/>
      <c r="FBN98" s="6"/>
      <c r="FBO98" s="6"/>
      <c r="FBP98" s="6"/>
      <c r="FBQ98" s="6"/>
      <c r="FBR98" s="6"/>
      <c r="FBS98" s="6"/>
      <c r="FBT98" s="6"/>
      <c r="FBU98" s="6"/>
      <c r="FBV98" s="6"/>
      <c r="FBW98" s="6"/>
      <c r="FBX98" s="6"/>
      <c r="FBY98" s="6"/>
      <c r="FBZ98" s="6"/>
      <c r="FCA98" s="6"/>
      <c r="FCB98" s="6"/>
      <c r="FCC98" s="6"/>
      <c r="FCD98" s="6"/>
      <c r="FCE98" s="6"/>
      <c r="FCF98" s="6"/>
      <c r="FCG98" s="6"/>
      <c r="FCH98" s="6"/>
      <c r="FCI98" s="6"/>
      <c r="FCJ98" s="6"/>
      <c r="FCK98" s="6"/>
      <c r="FCL98" s="6"/>
      <c r="FCM98" s="6"/>
      <c r="FCN98" s="6"/>
      <c r="FCO98" s="6"/>
      <c r="FCP98" s="6"/>
      <c r="FCQ98" s="6"/>
      <c r="FCR98" s="6"/>
      <c r="FCS98" s="6"/>
      <c r="FCT98" s="6"/>
      <c r="FCU98" s="6"/>
      <c r="FCV98" s="6"/>
      <c r="FCW98" s="6"/>
      <c r="FCX98" s="6"/>
      <c r="FCY98" s="6"/>
      <c r="FCZ98" s="6"/>
      <c r="FDA98" s="6"/>
      <c r="FDB98" s="6"/>
      <c r="FDC98" s="6"/>
      <c r="FDD98" s="6"/>
      <c r="FDE98" s="6"/>
      <c r="FDF98" s="6"/>
      <c r="FDG98" s="6"/>
      <c r="FDH98" s="6"/>
      <c r="FDI98" s="6"/>
      <c r="FDJ98" s="6"/>
      <c r="FDK98" s="6"/>
      <c r="FDL98" s="6"/>
      <c r="FDM98" s="6"/>
      <c r="FDN98" s="6"/>
      <c r="FDO98" s="6"/>
      <c r="FDP98" s="6"/>
      <c r="FDQ98" s="6"/>
      <c r="FDR98" s="6"/>
      <c r="FDS98" s="6"/>
      <c r="FDT98" s="6"/>
      <c r="FDU98" s="6"/>
      <c r="FDV98" s="6"/>
      <c r="FDW98" s="6"/>
      <c r="FDX98" s="6"/>
      <c r="FDY98" s="6"/>
      <c r="FDZ98" s="6"/>
      <c r="FEA98" s="6"/>
      <c r="FEB98" s="6"/>
      <c r="FEC98" s="6"/>
      <c r="FED98" s="6"/>
      <c r="FEE98" s="6"/>
      <c r="FEF98" s="6"/>
      <c r="FEG98" s="6"/>
      <c r="FEH98" s="6"/>
      <c r="FEI98" s="6"/>
      <c r="FEJ98" s="6"/>
      <c r="FEK98" s="6"/>
      <c r="FEL98" s="6"/>
      <c r="FEM98" s="6"/>
      <c r="FEN98" s="6"/>
      <c r="FEO98" s="6"/>
      <c r="FEP98" s="6"/>
      <c r="FEQ98" s="6"/>
      <c r="FER98" s="6"/>
      <c r="FES98" s="6"/>
      <c r="FET98" s="6"/>
      <c r="FEU98" s="6"/>
      <c r="FEV98" s="6"/>
      <c r="FEW98" s="6"/>
      <c r="FEX98" s="6"/>
      <c r="FEY98" s="6"/>
      <c r="FEZ98" s="6"/>
      <c r="FFA98" s="6"/>
      <c r="FFB98" s="6"/>
      <c r="FFC98" s="6"/>
      <c r="FFD98" s="6"/>
      <c r="FFE98" s="6"/>
      <c r="FFF98" s="6"/>
      <c r="FFG98" s="6"/>
      <c r="FFH98" s="6"/>
      <c r="FFI98" s="6"/>
      <c r="FFJ98" s="6"/>
      <c r="FFK98" s="6"/>
      <c r="FFL98" s="6"/>
      <c r="FFM98" s="6"/>
      <c r="FFN98" s="6"/>
      <c r="FFO98" s="6"/>
      <c r="FFP98" s="6"/>
      <c r="FFQ98" s="6"/>
      <c r="FFR98" s="6"/>
      <c r="FFS98" s="6"/>
      <c r="FFT98" s="6"/>
      <c r="FFU98" s="6"/>
      <c r="FFV98" s="6"/>
      <c r="FFW98" s="6"/>
      <c r="FFX98" s="6"/>
      <c r="FFY98" s="6"/>
      <c r="FFZ98" s="6"/>
      <c r="FGA98" s="6"/>
      <c r="FGB98" s="6"/>
      <c r="FGC98" s="6"/>
      <c r="FGD98" s="6"/>
      <c r="FGE98" s="6"/>
      <c r="FGF98" s="6"/>
      <c r="FGG98" s="6"/>
      <c r="FGH98" s="6"/>
      <c r="FGI98" s="6"/>
      <c r="FGJ98" s="6"/>
      <c r="FGK98" s="6"/>
      <c r="FGL98" s="6"/>
      <c r="FGM98" s="6"/>
      <c r="FGN98" s="6"/>
      <c r="FGO98" s="6"/>
      <c r="FGP98" s="6"/>
      <c r="FGQ98" s="6"/>
      <c r="FGR98" s="6"/>
      <c r="FGS98" s="6"/>
      <c r="FGT98" s="6"/>
      <c r="FGU98" s="6"/>
      <c r="FGV98" s="6"/>
      <c r="FGW98" s="6"/>
      <c r="FGX98" s="6"/>
      <c r="FGY98" s="6"/>
      <c r="FGZ98" s="6"/>
      <c r="FHA98" s="6"/>
      <c r="FHB98" s="6"/>
      <c r="FHC98" s="6"/>
      <c r="FHD98" s="6"/>
      <c r="FHE98" s="6"/>
      <c r="FHF98" s="6"/>
      <c r="FHG98" s="6"/>
      <c r="FHH98" s="6"/>
      <c r="FHI98" s="6"/>
      <c r="FHJ98" s="6"/>
      <c r="FHK98" s="6"/>
      <c r="FHL98" s="6"/>
      <c r="FHM98" s="6"/>
      <c r="FHN98" s="6"/>
      <c r="FHO98" s="6"/>
      <c r="FHP98" s="6"/>
      <c r="FHQ98" s="6"/>
      <c r="FHR98" s="6"/>
      <c r="FHS98" s="6"/>
      <c r="FHT98" s="6"/>
      <c r="FHU98" s="6"/>
      <c r="FHV98" s="6"/>
      <c r="FHW98" s="6"/>
      <c r="FHX98" s="6"/>
      <c r="FHY98" s="6"/>
      <c r="FHZ98" s="6"/>
      <c r="FIA98" s="6"/>
      <c r="FIB98" s="6"/>
      <c r="FIC98" s="6"/>
      <c r="FID98" s="6"/>
      <c r="FIE98" s="6"/>
      <c r="FIF98" s="6"/>
      <c r="FIG98" s="6"/>
      <c r="FIH98" s="6"/>
      <c r="FII98" s="6"/>
      <c r="FIJ98" s="6"/>
      <c r="FIK98" s="6"/>
      <c r="FIL98" s="6"/>
      <c r="FIM98" s="6"/>
      <c r="FIN98" s="6"/>
      <c r="FIO98" s="6"/>
      <c r="FIP98" s="6"/>
      <c r="FIQ98" s="6"/>
      <c r="FIR98" s="6"/>
      <c r="FIS98" s="6"/>
      <c r="FIT98" s="6"/>
      <c r="FIU98" s="6"/>
      <c r="FIV98" s="6"/>
      <c r="FIW98" s="6"/>
      <c r="FIX98" s="6"/>
      <c r="FIY98" s="6"/>
      <c r="FIZ98" s="6"/>
      <c r="FJA98" s="6"/>
      <c r="FJB98" s="6"/>
      <c r="FJC98" s="6"/>
      <c r="FJD98" s="6"/>
      <c r="FJE98" s="6"/>
      <c r="FJF98" s="6"/>
      <c r="FJG98" s="6"/>
      <c r="FJH98" s="6"/>
      <c r="FJI98" s="6"/>
      <c r="FJJ98" s="6"/>
      <c r="FJK98" s="6"/>
      <c r="FJL98" s="6"/>
      <c r="FJM98" s="6"/>
      <c r="FJN98" s="6"/>
      <c r="FJO98" s="6"/>
      <c r="FJP98" s="6"/>
      <c r="FJQ98" s="6"/>
      <c r="FJR98" s="6"/>
      <c r="FJS98" s="6"/>
      <c r="FJT98" s="6"/>
      <c r="FJU98" s="6"/>
      <c r="FJV98" s="6"/>
      <c r="FJW98" s="6"/>
      <c r="FJX98" s="6"/>
      <c r="FJY98" s="6"/>
      <c r="FJZ98" s="6"/>
      <c r="FKA98" s="6"/>
      <c r="FKB98" s="6"/>
      <c r="FKC98" s="6"/>
      <c r="FKD98" s="6"/>
      <c r="FKE98" s="6"/>
      <c r="FKF98" s="6"/>
      <c r="FKG98" s="6"/>
      <c r="FKH98" s="6"/>
      <c r="FKI98" s="6"/>
      <c r="FKJ98" s="6"/>
      <c r="FKK98" s="6"/>
      <c r="FKL98" s="6"/>
      <c r="FKM98" s="6"/>
      <c r="FKN98" s="6"/>
      <c r="FKO98" s="6"/>
      <c r="FKP98" s="6"/>
      <c r="FKQ98" s="6"/>
      <c r="FKR98" s="6"/>
      <c r="FKS98" s="6"/>
      <c r="FKT98" s="6"/>
      <c r="FKU98" s="6"/>
      <c r="FKV98" s="6"/>
      <c r="FKW98" s="6"/>
      <c r="FKX98" s="6"/>
      <c r="FKY98" s="6"/>
      <c r="FKZ98" s="6"/>
      <c r="FLA98" s="6"/>
      <c r="FLB98" s="6"/>
      <c r="FLC98" s="6"/>
      <c r="FLD98" s="6"/>
      <c r="FLE98" s="6"/>
      <c r="FLF98" s="6"/>
      <c r="FLG98" s="6"/>
      <c r="FLH98" s="6"/>
      <c r="FLI98" s="6"/>
      <c r="FLJ98" s="6"/>
      <c r="FLK98" s="6"/>
      <c r="FLL98" s="6"/>
      <c r="FLM98" s="6"/>
      <c r="FLN98" s="6"/>
      <c r="FLO98" s="6"/>
      <c r="FLP98" s="6"/>
      <c r="FLQ98" s="6"/>
      <c r="FLR98" s="6"/>
      <c r="FLS98" s="6"/>
      <c r="FLT98" s="6"/>
      <c r="FLU98" s="6"/>
      <c r="FLV98" s="6"/>
      <c r="FLW98" s="6"/>
      <c r="FLX98" s="6"/>
      <c r="FLY98" s="6"/>
      <c r="FLZ98" s="6"/>
      <c r="FMA98" s="6"/>
      <c r="FMB98" s="6"/>
      <c r="FMC98" s="6"/>
      <c r="FMD98" s="6"/>
      <c r="FME98" s="6"/>
      <c r="FMF98" s="6"/>
      <c r="FMG98" s="6"/>
      <c r="FMH98" s="6"/>
      <c r="FMI98" s="6"/>
      <c r="FMJ98" s="6"/>
      <c r="FMK98" s="6"/>
      <c r="FML98" s="6"/>
      <c r="FMM98" s="6"/>
      <c r="FMN98" s="6"/>
      <c r="FMO98" s="6"/>
      <c r="FMP98" s="6"/>
      <c r="FMQ98" s="6"/>
      <c r="FMR98" s="6"/>
      <c r="FMS98" s="6"/>
      <c r="FMT98" s="6"/>
      <c r="FMU98" s="6"/>
      <c r="FMV98" s="6"/>
      <c r="FMW98" s="6"/>
      <c r="FMX98" s="6"/>
      <c r="FMY98" s="6"/>
      <c r="FMZ98" s="6"/>
      <c r="FNA98" s="6"/>
      <c r="FNB98" s="6"/>
      <c r="FNC98" s="6"/>
      <c r="FND98" s="6"/>
      <c r="FNE98" s="6"/>
      <c r="FNF98" s="6"/>
      <c r="FNG98" s="6"/>
      <c r="FNH98" s="6"/>
      <c r="FNI98" s="6"/>
      <c r="FNJ98" s="6"/>
      <c r="FNK98" s="6"/>
      <c r="FNL98" s="6"/>
      <c r="FNM98" s="6"/>
      <c r="FNN98" s="6"/>
      <c r="FNO98" s="6"/>
      <c r="FNP98" s="6"/>
      <c r="FNQ98" s="6"/>
      <c r="FNR98" s="6"/>
      <c r="FNS98" s="6"/>
      <c r="FNT98" s="6"/>
      <c r="FNU98" s="6"/>
      <c r="FNV98" s="6"/>
      <c r="FNW98" s="6"/>
      <c r="FNX98" s="6"/>
      <c r="FNY98" s="6"/>
      <c r="FNZ98" s="6"/>
      <c r="FOA98" s="6"/>
      <c r="FOB98" s="6"/>
      <c r="FOC98" s="6"/>
      <c r="FOD98" s="6"/>
      <c r="FOE98" s="6"/>
      <c r="FOF98" s="6"/>
      <c r="FOG98" s="6"/>
      <c r="FOH98" s="6"/>
      <c r="FOI98" s="6"/>
      <c r="FOJ98" s="6"/>
      <c r="FOK98" s="6"/>
      <c r="FOL98" s="6"/>
      <c r="FOM98" s="6"/>
      <c r="FON98" s="6"/>
      <c r="FOO98" s="6"/>
      <c r="FOP98" s="6"/>
      <c r="FOQ98" s="6"/>
      <c r="FOR98" s="6"/>
      <c r="FOS98" s="6"/>
      <c r="FOT98" s="6"/>
      <c r="FOU98" s="6"/>
      <c r="FOV98" s="6"/>
      <c r="FOW98" s="6"/>
      <c r="FOX98" s="6"/>
      <c r="FOY98" s="6"/>
      <c r="FOZ98" s="6"/>
      <c r="FPA98" s="6"/>
      <c r="FPB98" s="6"/>
      <c r="FPC98" s="6"/>
      <c r="FPD98" s="6"/>
      <c r="FPE98" s="6"/>
      <c r="FPF98" s="6"/>
      <c r="FPG98" s="6"/>
      <c r="FPH98" s="6"/>
      <c r="FPI98" s="6"/>
      <c r="FPJ98" s="6"/>
      <c r="FPK98" s="6"/>
      <c r="FPL98" s="6"/>
      <c r="FPM98" s="6"/>
      <c r="FPN98" s="6"/>
      <c r="FPO98" s="6"/>
      <c r="FPP98" s="6"/>
      <c r="FPQ98" s="6"/>
      <c r="FPR98" s="6"/>
      <c r="FPS98" s="6"/>
      <c r="FPT98" s="6"/>
      <c r="FPU98" s="6"/>
      <c r="FPV98" s="6"/>
      <c r="FPW98" s="6"/>
      <c r="FPX98" s="6"/>
      <c r="FPY98" s="6"/>
      <c r="FPZ98" s="6"/>
      <c r="FQA98" s="6"/>
      <c r="FQB98" s="6"/>
      <c r="FQC98" s="6"/>
      <c r="FQD98" s="6"/>
      <c r="FQE98" s="6"/>
      <c r="FQF98" s="6"/>
      <c r="FQG98" s="6"/>
      <c r="FQH98" s="6"/>
      <c r="FQI98" s="6"/>
      <c r="FQJ98" s="6"/>
      <c r="FQK98" s="6"/>
      <c r="FQL98" s="6"/>
      <c r="FQM98" s="6"/>
      <c r="FQN98" s="6"/>
      <c r="FQO98" s="6"/>
      <c r="FQP98" s="6"/>
      <c r="FQQ98" s="6"/>
      <c r="FQR98" s="6"/>
      <c r="FQS98" s="6"/>
      <c r="FQT98" s="6"/>
      <c r="FQU98" s="6"/>
      <c r="FQV98" s="6"/>
      <c r="FQW98" s="6"/>
      <c r="FQX98" s="6"/>
      <c r="FQY98" s="6"/>
      <c r="FQZ98" s="6"/>
      <c r="FRA98" s="6"/>
      <c r="FRB98" s="6"/>
      <c r="FRC98" s="6"/>
      <c r="FRD98" s="6"/>
      <c r="FRE98" s="6"/>
      <c r="FRF98" s="6"/>
      <c r="FRG98" s="6"/>
      <c r="FRH98" s="6"/>
      <c r="FRI98" s="6"/>
      <c r="FRJ98" s="6"/>
      <c r="FRK98" s="6"/>
      <c r="FRL98" s="6"/>
      <c r="FRM98" s="6"/>
      <c r="FRN98" s="6"/>
      <c r="FRO98" s="6"/>
      <c r="FRP98" s="6"/>
      <c r="FRQ98" s="6"/>
      <c r="FRR98" s="6"/>
      <c r="FRS98" s="6"/>
      <c r="FRT98" s="6"/>
      <c r="FRU98" s="6"/>
      <c r="FRV98" s="6"/>
      <c r="FRW98" s="6"/>
      <c r="FRX98" s="6"/>
      <c r="FRY98" s="6"/>
      <c r="FRZ98" s="6"/>
      <c r="FSA98" s="6"/>
      <c r="FSB98" s="6"/>
      <c r="FSC98" s="6"/>
      <c r="FSD98" s="6"/>
      <c r="FSE98" s="6"/>
      <c r="FSF98" s="6"/>
      <c r="FSG98" s="6"/>
      <c r="FSH98" s="6"/>
      <c r="FSI98" s="6"/>
      <c r="FSJ98" s="6"/>
      <c r="FSK98" s="6"/>
      <c r="FSL98" s="6"/>
      <c r="FSM98" s="6"/>
      <c r="FSN98" s="6"/>
      <c r="FSO98" s="6"/>
      <c r="FSP98" s="6"/>
      <c r="FSQ98" s="6"/>
      <c r="FSR98" s="6"/>
      <c r="FSS98" s="6"/>
      <c r="FST98" s="6"/>
      <c r="FSU98" s="6"/>
      <c r="FSV98" s="6"/>
      <c r="FSW98" s="6"/>
      <c r="FSX98" s="6"/>
      <c r="FSY98" s="6"/>
      <c r="FSZ98" s="6"/>
      <c r="FTA98" s="6"/>
      <c r="FTB98" s="6"/>
      <c r="FTC98" s="6"/>
      <c r="FTD98" s="6"/>
      <c r="FTE98" s="6"/>
      <c r="FTF98" s="6"/>
      <c r="FTG98" s="6"/>
      <c r="FTH98" s="6"/>
      <c r="FTI98" s="6"/>
      <c r="FTJ98" s="6"/>
      <c r="FTK98" s="6"/>
      <c r="FTL98" s="6"/>
      <c r="FTM98" s="6"/>
      <c r="FTN98" s="6"/>
      <c r="FTO98" s="6"/>
      <c r="FTP98" s="6"/>
      <c r="FTQ98" s="6"/>
      <c r="FTR98" s="6"/>
      <c r="FTS98" s="6"/>
      <c r="FTT98" s="6"/>
      <c r="FTU98" s="6"/>
      <c r="FTV98" s="6"/>
      <c r="FTW98" s="6"/>
      <c r="FTX98" s="6"/>
      <c r="FTY98" s="6"/>
      <c r="FTZ98" s="6"/>
      <c r="FUA98" s="6"/>
      <c r="FUB98" s="6"/>
      <c r="FUC98" s="6"/>
      <c r="FUD98" s="6"/>
      <c r="FUE98" s="6"/>
      <c r="FUF98" s="6"/>
      <c r="FUG98" s="6"/>
      <c r="FUH98" s="6"/>
      <c r="FUI98" s="6"/>
      <c r="FUJ98" s="6"/>
      <c r="FUK98" s="6"/>
      <c r="FUL98" s="6"/>
      <c r="FUM98" s="6"/>
      <c r="FUN98" s="6"/>
      <c r="FUO98" s="6"/>
      <c r="FUP98" s="6"/>
      <c r="FUQ98" s="6"/>
      <c r="FUR98" s="6"/>
      <c r="FUS98" s="6"/>
      <c r="FUT98" s="6"/>
      <c r="FUU98" s="6"/>
      <c r="FUV98" s="6"/>
      <c r="FUW98" s="6"/>
      <c r="FUX98" s="6"/>
      <c r="FUY98" s="6"/>
      <c r="FUZ98" s="6"/>
      <c r="FVA98" s="6"/>
      <c r="FVB98" s="6"/>
      <c r="FVC98" s="6"/>
      <c r="FVD98" s="6"/>
      <c r="FVE98" s="6"/>
      <c r="FVF98" s="6"/>
      <c r="FVG98" s="6"/>
      <c r="FVH98" s="6"/>
      <c r="FVI98" s="6"/>
      <c r="FVJ98" s="6"/>
      <c r="FVK98" s="6"/>
      <c r="FVL98" s="6"/>
      <c r="FVM98" s="6"/>
      <c r="FVN98" s="6"/>
      <c r="FVO98" s="6"/>
      <c r="FVP98" s="6"/>
      <c r="FVQ98" s="6"/>
      <c r="FVR98" s="6"/>
      <c r="FVS98" s="6"/>
      <c r="FVT98" s="6"/>
      <c r="FVU98" s="6"/>
      <c r="FVV98" s="6"/>
      <c r="FVW98" s="6"/>
      <c r="FVX98" s="6"/>
      <c r="FVY98" s="6"/>
      <c r="FVZ98" s="6"/>
      <c r="FWA98" s="6"/>
      <c r="FWB98" s="6"/>
      <c r="FWC98" s="6"/>
      <c r="FWD98" s="6"/>
      <c r="FWE98" s="6"/>
      <c r="FWF98" s="6"/>
      <c r="FWG98" s="6"/>
      <c r="FWH98" s="6"/>
      <c r="FWI98" s="6"/>
      <c r="FWJ98" s="6"/>
      <c r="FWK98" s="6"/>
      <c r="FWL98" s="6"/>
      <c r="FWM98" s="6"/>
      <c r="FWN98" s="6"/>
      <c r="FWO98" s="6"/>
      <c r="FWP98" s="6"/>
      <c r="FWQ98" s="6"/>
      <c r="FWR98" s="6"/>
      <c r="FWS98" s="6"/>
      <c r="FWT98" s="6"/>
      <c r="FWU98" s="6"/>
      <c r="FWV98" s="6"/>
      <c r="FWW98" s="6"/>
      <c r="FWX98" s="6"/>
      <c r="FWY98" s="6"/>
      <c r="FWZ98" s="6"/>
      <c r="FXA98" s="6"/>
      <c r="FXB98" s="6"/>
      <c r="FXC98" s="6"/>
      <c r="FXD98" s="6"/>
      <c r="FXE98" s="6"/>
      <c r="FXF98" s="6"/>
      <c r="FXG98" s="6"/>
      <c r="FXH98" s="6"/>
      <c r="FXI98" s="6"/>
      <c r="FXJ98" s="6"/>
      <c r="FXK98" s="6"/>
      <c r="FXL98" s="6"/>
      <c r="FXM98" s="6"/>
      <c r="FXN98" s="6"/>
      <c r="FXO98" s="6"/>
      <c r="FXP98" s="6"/>
      <c r="FXQ98" s="6"/>
      <c r="FXR98" s="6"/>
      <c r="FXS98" s="6"/>
      <c r="FXT98" s="6"/>
      <c r="FXU98" s="6"/>
      <c r="FXV98" s="6"/>
      <c r="FXW98" s="6"/>
      <c r="FXX98" s="6"/>
      <c r="FXY98" s="6"/>
      <c r="FXZ98" s="6"/>
      <c r="FYA98" s="6"/>
      <c r="FYB98" s="6"/>
      <c r="FYC98" s="6"/>
      <c r="FYD98" s="6"/>
      <c r="FYE98" s="6"/>
      <c r="FYF98" s="6"/>
      <c r="FYG98" s="6"/>
      <c r="FYH98" s="6"/>
      <c r="FYI98" s="6"/>
      <c r="FYJ98" s="6"/>
      <c r="FYK98" s="6"/>
      <c r="FYL98" s="6"/>
      <c r="FYM98" s="6"/>
      <c r="FYN98" s="6"/>
      <c r="FYO98" s="6"/>
      <c r="FYP98" s="6"/>
      <c r="FYQ98" s="6"/>
      <c r="FYR98" s="6"/>
      <c r="FYS98" s="6"/>
      <c r="FYT98" s="6"/>
      <c r="FYU98" s="6"/>
      <c r="FYV98" s="6"/>
      <c r="FYW98" s="6"/>
      <c r="FYX98" s="6"/>
      <c r="FYY98" s="6"/>
      <c r="FYZ98" s="6"/>
      <c r="FZA98" s="6"/>
      <c r="FZB98" s="6"/>
      <c r="FZC98" s="6"/>
      <c r="FZD98" s="6"/>
      <c r="FZE98" s="6"/>
      <c r="FZF98" s="6"/>
      <c r="FZG98" s="6"/>
      <c r="FZH98" s="6"/>
      <c r="FZI98" s="6"/>
      <c r="FZJ98" s="6"/>
      <c r="FZK98" s="6"/>
      <c r="FZL98" s="6"/>
      <c r="FZM98" s="6"/>
      <c r="FZN98" s="6"/>
      <c r="FZO98" s="6"/>
      <c r="FZP98" s="6"/>
      <c r="FZQ98" s="6"/>
      <c r="FZR98" s="6"/>
      <c r="FZS98" s="6"/>
      <c r="FZT98" s="6"/>
      <c r="FZU98" s="6"/>
      <c r="FZV98" s="6"/>
      <c r="FZW98" s="6"/>
      <c r="FZX98" s="6"/>
      <c r="FZY98" s="6"/>
      <c r="FZZ98" s="6"/>
      <c r="GAA98" s="6"/>
      <c r="GAB98" s="6"/>
      <c r="GAC98" s="6"/>
      <c r="GAD98" s="6"/>
      <c r="GAE98" s="6"/>
      <c r="GAF98" s="6"/>
      <c r="GAG98" s="6"/>
      <c r="GAH98" s="6"/>
      <c r="GAI98" s="6"/>
      <c r="GAJ98" s="6"/>
      <c r="GAK98" s="6"/>
      <c r="GAL98" s="6"/>
      <c r="GAM98" s="6"/>
      <c r="GAN98" s="6"/>
      <c r="GAO98" s="6"/>
      <c r="GAP98" s="6"/>
      <c r="GAQ98" s="6"/>
      <c r="GAR98" s="6"/>
      <c r="GAS98" s="6"/>
      <c r="GAT98" s="6"/>
      <c r="GAU98" s="6"/>
      <c r="GAV98" s="6"/>
      <c r="GAW98" s="6"/>
      <c r="GAX98" s="6"/>
      <c r="GAY98" s="6"/>
      <c r="GAZ98" s="6"/>
      <c r="GBA98" s="6"/>
      <c r="GBB98" s="6"/>
      <c r="GBC98" s="6"/>
      <c r="GBD98" s="6"/>
      <c r="GBE98" s="6"/>
      <c r="GBF98" s="6"/>
      <c r="GBG98" s="6"/>
      <c r="GBH98" s="6"/>
      <c r="GBI98" s="6"/>
      <c r="GBJ98" s="6"/>
      <c r="GBK98" s="6"/>
      <c r="GBL98" s="6"/>
      <c r="GBM98" s="6"/>
      <c r="GBN98" s="6"/>
      <c r="GBO98" s="6"/>
      <c r="GBP98" s="6"/>
      <c r="GBQ98" s="6"/>
      <c r="GBR98" s="6"/>
      <c r="GBS98" s="6"/>
      <c r="GBT98" s="6"/>
      <c r="GBU98" s="6"/>
      <c r="GBV98" s="6"/>
      <c r="GBW98" s="6"/>
      <c r="GBX98" s="6"/>
      <c r="GBY98" s="6"/>
      <c r="GBZ98" s="6"/>
      <c r="GCA98" s="6"/>
      <c r="GCB98" s="6"/>
      <c r="GCC98" s="6"/>
      <c r="GCD98" s="6"/>
      <c r="GCE98" s="6"/>
      <c r="GCF98" s="6"/>
      <c r="GCG98" s="6"/>
      <c r="GCH98" s="6"/>
      <c r="GCI98" s="6"/>
      <c r="GCJ98" s="6"/>
      <c r="GCK98" s="6"/>
      <c r="GCL98" s="6"/>
      <c r="GCM98" s="6"/>
      <c r="GCN98" s="6"/>
      <c r="GCO98" s="6"/>
      <c r="GCP98" s="6"/>
      <c r="GCQ98" s="6"/>
      <c r="GCR98" s="6"/>
      <c r="GCS98" s="6"/>
      <c r="GCT98" s="6"/>
      <c r="GCU98" s="6"/>
      <c r="GCV98" s="6"/>
      <c r="GCW98" s="6"/>
      <c r="GCX98" s="6"/>
      <c r="GCY98" s="6"/>
      <c r="GCZ98" s="6"/>
      <c r="GDA98" s="6"/>
      <c r="GDB98" s="6"/>
      <c r="GDC98" s="6"/>
      <c r="GDD98" s="6"/>
      <c r="GDE98" s="6"/>
      <c r="GDF98" s="6"/>
      <c r="GDG98" s="6"/>
      <c r="GDH98" s="6"/>
      <c r="GDI98" s="6"/>
      <c r="GDJ98" s="6"/>
      <c r="GDK98" s="6"/>
      <c r="GDL98" s="6"/>
      <c r="GDM98" s="6"/>
      <c r="GDN98" s="6"/>
      <c r="GDO98" s="6"/>
      <c r="GDP98" s="6"/>
      <c r="GDQ98" s="6"/>
      <c r="GDR98" s="6"/>
      <c r="GDS98" s="6"/>
      <c r="GDT98" s="6"/>
      <c r="GDU98" s="6"/>
      <c r="GDV98" s="6"/>
      <c r="GDW98" s="6"/>
      <c r="GDX98" s="6"/>
      <c r="GDY98" s="6"/>
      <c r="GDZ98" s="6"/>
      <c r="GEA98" s="6"/>
      <c r="GEB98" s="6"/>
      <c r="GEC98" s="6"/>
      <c r="GED98" s="6"/>
      <c r="GEE98" s="6"/>
      <c r="GEF98" s="6"/>
      <c r="GEG98" s="6"/>
      <c r="GEH98" s="6"/>
      <c r="GEI98" s="6"/>
      <c r="GEJ98" s="6"/>
      <c r="GEK98" s="6"/>
      <c r="GEL98" s="6"/>
      <c r="GEM98" s="6"/>
      <c r="GEN98" s="6"/>
      <c r="GEO98" s="6"/>
      <c r="GEP98" s="6"/>
      <c r="GEQ98" s="6"/>
      <c r="GER98" s="6"/>
      <c r="GES98" s="6"/>
      <c r="GET98" s="6"/>
      <c r="GEU98" s="6"/>
      <c r="GEV98" s="6"/>
      <c r="GEW98" s="6"/>
      <c r="GEX98" s="6"/>
      <c r="GEY98" s="6"/>
      <c r="GEZ98" s="6"/>
      <c r="GFA98" s="6"/>
      <c r="GFB98" s="6"/>
      <c r="GFC98" s="6"/>
      <c r="GFD98" s="6"/>
      <c r="GFE98" s="6"/>
      <c r="GFF98" s="6"/>
      <c r="GFG98" s="6"/>
      <c r="GFH98" s="6"/>
      <c r="GFI98" s="6"/>
      <c r="GFJ98" s="6"/>
      <c r="GFK98" s="6"/>
      <c r="GFL98" s="6"/>
      <c r="GFM98" s="6"/>
      <c r="GFN98" s="6"/>
      <c r="GFO98" s="6"/>
      <c r="GFP98" s="6"/>
      <c r="GFQ98" s="6"/>
      <c r="GFR98" s="6"/>
      <c r="GFS98" s="6"/>
      <c r="GFT98" s="6"/>
      <c r="GFU98" s="6"/>
      <c r="GFV98" s="6"/>
      <c r="GFW98" s="6"/>
      <c r="GFX98" s="6"/>
      <c r="GFY98" s="6"/>
      <c r="GFZ98" s="6"/>
      <c r="GGA98" s="6"/>
      <c r="GGB98" s="6"/>
      <c r="GGC98" s="6"/>
      <c r="GGD98" s="6"/>
      <c r="GGE98" s="6"/>
      <c r="GGF98" s="6"/>
      <c r="GGG98" s="6"/>
      <c r="GGH98" s="6"/>
      <c r="GGI98" s="6"/>
      <c r="GGJ98" s="6"/>
      <c r="GGK98" s="6"/>
      <c r="GGL98" s="6"/>
      <c r="GGM98" s="6"/>
      <c r="GGN98" s="6"/>
      <c r="GGO98" s="6"/>
      <c r="GGP98" s="6"/>
      <c r="GGQ98" s="6"/>
      <c r="GGR98" s="6"/>
      <c r="GGS98" s="6"/>
      <c r="GGT98" s="6"/>
      <c r="GGU98" s="6"/>
      <c r="GGV98" s="6"/>
      <c r="GGW98" s="6"/>
      <c r="GGX98" s="6"/>
      <c r="GGY98" s="6"/>
      <c r="GGZ98" s="6"/>
      <c r="GHA98" s="6"/>
      <c r="GHB98" s="6"/>
      <c r="GHC98" s="6"/>
      <c r="GHD98" s="6"/>
      <c r="GHE98" s="6"/>
      <c r="GHF98" s="6"/>
      <c r="GHG98" s="6"/>
      <c r="GHH98" s="6"/>
      <c r="GHI98" s="6"/>
      <c r="GHJ98" s="6"/>
      <c r="GHK98" s="6"/>
      <c r="GHL98" s="6"/>
      <c r="GHM98" s="6"/>
      <c r="GHN98" s="6"/>
      <c r="GHO98" s="6"/>
      <c r="GHP98" s="6"/>
      <c r="GHQ98" s="6"/>
      <c r="GHR98" s="6"/>
      <c r="GHS98" s="6"/>
      <c r="GHT98" s="6"/>
      <c r="GHU98" s="6"/>
      <c r="GHV98" s="6"/>
      <c r="GHW98" s="6"/>
      <c r="GHX98" s="6"/>
      <c r="GHY98" s="6"/>
      <c r="GHZ98" s="6"/>
      <c r="GIA98" s="6"/>
      <c r="GIB98" s="6"/>
      <c r="GIC98" s="6"/>
      <c r="GID98" s="6"/>
      <c r="GIE98" s="6"/>
      <c r="GIF98" s="6"/>
      <c r="GIG98" s="6"/>
      <c r="GIH98" s="6"/>
      <c r="GII98" s="6"/>
      <c r="GIJ98" s="6"/>
      <c r="GIK98" s="6"/>
      <c r="GIL98" s="6"/>
      <c r="GIM98" s="6"/>
      <c r="GIN98" s="6"/>
      <c r="GIO98" s="6"/>
      <c r="GIP98" s="6"/>
      <c r="GIQ98" s="6"/>
      <c r="GIR98" s="6"/>
      <c r="GIS98" s="6"/>
      <c r="GIT98" s="6"/>
      <c r="GIU98" s="6"/>
      <c r="GIV98" s="6"/>
      <c r="GIW98" s="6"/>
      <c r="GIX98" s="6"/>
      <c r="GIY98" s="6"/>
      <c r="GIZ98" s="6"/>
      <c r="GJA98" s="6"/>
      <c r="GJB98" s="6"/>
      <c r="GJC98" s="6"/>
      <c r="GJD98" s="6"/>
      <c r="GJE98" s="6"/>
      <c r="GJF98" s="6"/>
      <c r="GJG98" s="6"/>
      <c r="GJH98" s="6"/>
      <c r="GJI98" s="6"/>
      <c r="GJJ98" s="6"/>
      <c r="GJK98" s="6"/>
      <c r="GJL98" s="6"/>
      <c r="GJM98" s="6"/>
      <c r="GJN98" s="6"/>
      <c r="GJO98" s="6"/>
      <c r="GJP98" s="6"/>
      <c r="GJQ98" s="6"/>
      <c r="GJR98" s="6"/>
      <c r="GJS98" s="6"/>
      <c r="GJT98" s="6"/>
      <c r="GJU98" s="6"/>
      <c r="GJV98" s="6"/>
      <c r="GJW98" s="6"/>
      <c r="GJX98" s="6"/>
      <c r="GJY98" s="6"/>
      <c r="GJZ98" s="6"/>
      <c r="GKA98" s="6"/>
      <c r="GKB98" s="6"/>
      <c r="GKC98" s="6"/>
      <c r="GKD98" s="6"/>
      <c r="GKE98" s="6"/>
      <c r="GKF98" s="6"/>
      <c r="GKG98" s="6"/>
      <c r="GKH98" s="6"/>
      <c r="GKI98" s="6"/>
      <c r="GKJ98" s="6"/>
      <c r="GKK98" s="6"/>
      <c r="GKL98" s="6"/>
      <c r="GKM98" s="6"/>
      <c r="GKN98" s="6"/>
      <c r="GKO98" s="6"/>
      <c r="GKP98" s="6"/>
      <c r="GKQ98" s="6"/>
      <c r="GKR98" s="6"/>
      <c r="GKS98" s="6"/>
      <c r="GKT98" s="6"/>
      <c r="GKU98" s="6"/>
      <c r="GKV98" s="6"/>
      <c r="GKW98" s="6"/>
      <c r="GKX98" s="6"/>
      <c r="GKY98" s="6"/>
      <c r="GKZ98" s="6"/>
      <c r="GLA98" s="6"/>
      <c r="GLB98" s="6"/>
      <c r="GLC98" s="6"/>
      <c r="GLD98" s="6"/>
      <c r="GLE98" s="6"/>
      <c r="GLF98" s="6"/>
      <c r="GLG98" s="6"/>
      <c r="GLH98" s="6"/>
      <c r="GLI98" s="6"/>
      <c r="GLJ98" s="6"/>
      <c r="GLK98" s="6"/>
      <c r="GLL98" s="6"/>
      <c r="GLM98" s="6"/>
      <c r="GLN98" s="6"/>
      <c r="GLO98" s="6"/>
      <c r="GLP98" s="6"/>
      <c r="GLQ98" s="6"/>
      <c r="GLR98" s="6"/>
      <c r="GLS98" s="6"/>
      <c r="GLT98" s="6"/>
      <c r="GLU98" s="6"/>
      <c r="GLV98" s="6"/>
      <c r="GLW98" s="6"/>
      <c r="GLX98" s="6"/>
      <c r="GLY98" s="6"/>
      <c r="GLZ98" s="6"/>
      <c r="GMA98" s="6"/>
      <c r="GMB98" s="6"/>
      <c r="GMC98" s="6"/>
      <c r="GMD98" s="6"/>
      <c r="GME98" s="6"/>
      <c r="GMF98" s="6"/>
      <c r="GMG98" s="6"/>
      <c r="GMH98" s="6"/>
      <c r="GMI98" s="6"/>
      <c r="GMJ98" s="6"/>
      <c r="GMK98" s="6"/>
      <c r="GML98" s="6"/>
      <c r="GMM98" s="6"/>
      <c r="GMN98" s="6"/>
      <c r="GMO98" s="6"/>
      <c r="GMP98" s="6"/>
      <c r="GMQ98" s="6"/>
      <c r="GMR98" s="6"/>
      <c r="GMS98" s="6"/>
      <c r="GMT98" s="6"/>
      <c r="GMU98" s="6"/>
      <c r="GMV98" s="6"/>
      <c r="GMW98" s="6"/>
      <c r="GMX98" s="6"/>
      <c r="GMY98" s="6"/>
      <c r="GMZ98" s="6"/>
      <c r="GNA98" s="6"/>
      <c r="GNB98" s="6"/>
      <c r="GNC98" s="6"/>
      <c r="GND98" s="6"/>
      <c r="GNE98" s="6"/>
      <c r="GNF98" s="6"/>
      <c r="GNG98" s="6"/>
      <c r="GNH98" s="6"/>
      <c r="GNI98" s="6"/>
      <c r="GNJ98" s="6"/>
      <c r="GNK98" s="6"/>
      <c r="GNL98" s="6"/>
      <c r="GNM98" s="6"/>
      <c r="GNN98" s="6"/>
      <c r="GNO98" s="6"/>
      <c r="GNP98" s="6"/>
      <c r="GNQ98" s="6"/>
      <c r="GNR98" s="6"/>
      <c r="GNS98" s="6"/>
      <c r="GNT98" s="6"/>
      <c r="GNU98" s="6"/>
      <c r="GNV98" s="6"/>
      <c r="GNW98" s="6"/>
      <c r="GNX98" s="6"/>
      <c r="GNY98" s="6"/>
      <c r="GNZ98" s="6"/>
      <c r="GOA98" s="6"/>
      <c r="GOB98" s="6"/>
      <c r="GOC98" s="6"/>
      <c r="GOD98" s="6"/>
      <c r="GOE98" s="6"/>
      <c r="GOF98" s="6"/>
      <c r="GOG98" s="6"/>
      <c r="GOH98" s="6"/>
      <c r="GOI98" s="6"/>
      <c r="GOJ98" s="6"/>
      <c r="GOK98" s="6"/>
      <c r="GOL98" s="6"/>
      <c r="GOM98" s="6"/>
      <c r="GON98" s="6"/>
      <c r="GOO98" s="6"/>
      <c r="GOP98" s="6"/>
      <c r="GOQ98" s="6"/>
      <c r="GOR98" s="6"/>
      <c r="GOS98" s="6"/>
      <c r="GOT98" s="6"/>
      <c r="GOU98" s="6"/>
      <c r="GOV98" s="6"/>
      <c r="GOW98" s="6"/>
      <c r="GOX98" s="6"/>
      <c r="GOY98" s="6"/>
      <c r="GOZ98" s="6"/>
      <c r="GPA98" s="6"/>
      <c r="GPB98" s="6"/>
      <c r="GPC98" s="6"/>
      <c r="GPD98" s="6"/>
      <c r="GPE98" s="6"/>
      <c r="GPF98" s="6"/>
      <c r="GPG98" s="6"/>
      <c r="GPH98" s="6"/>
      <c r="GPI98" s="6"/>
      <c r="GPJ98" s="6"/>
      <c r="GPK98" s="6"/>
      <c r="GPL98" s="6"/>
      <c r="GPM98" s="6"/>
      <c r="GPN98" s="6"/>
      <c r="GPO98" s="6"/>
      <c r="GPP98" s="6"/>
      <c r="GPQ98" s="6"/>
      <c r="GPR98" s="6"/>
      <c r="GPS98" s="6"/>
      <c r="GPT98" s="6"/>
      <c r="GPU98" s="6"/>
      <c r="GPV98" s="6"/>
      <c r="GPW98" s="6"/>
      <c r="GPX98" s="6"/>
      <c r="GPY98" s="6"/>
      <c r="GPZ98" s="6"/>
      <c r="GQA98" s="6"/>
      <c r="GQB98" s="6"/>
      <c r="GQC98" s="6"/>
      <c r="GQD98" s="6"/>
      <c r="GQE98" s="6"/>
      <c r="GQF98" s="6"/>
      <c r="GQG98" s="6"/>
      <c r="GQH98" s="6"/>
      <c r="GQI98" s="6"/>
      <c r="GQJ98" s="6"/>
      <c r="GQK98" s="6"/>
      <c r="GQL98" s="6"/>
      <c r="GQM98" s="6"/>
      <c r="GQN98" s="6"/>
      <c r="GQO98" s="6"/>
      <c r="GQP98" s="6"/>
      <c r="GQQ98" s="6"/>
      <c r="GQR98" s="6"/>
      <c r="GQS98" s="6"/>
      <c r="GQT98" s="6"/>
      <c r="GQU98" s="6"/>
      <c r="GQV98" s="6"/>
      <c r="GQW98" s="6"/>
      <c r="GQX98" s="6"/>
      <c r="GQY98" s="6"/>
      <c r="GQZ98" s="6"/>
      <c r="GRA98" s="6"/>
      <c r="GRB98" s="6"/>
      <c r="GRC98" s="6"/>
      <c r="GRD98" s="6"/>
      <c r="GRE98" s="6"/>
      <c r="GRF98" s="6"/>
      <c r="GRG98" s="6"/>
      <c r="GRH98" s="6"/>
      <c r="GRI98" s="6"/>
      <c r="GRJ98" s="6"/>
      <c r="GRK98" s="6"/>
      <c r="GRL98" s="6"/>
      <c r="GRM98" s="6"/>
      <c r="GRN98" s="6"/>
      <c r="GRO98" s="6"/>
      <c r="GRP98" s="6"/>
      <c r="GRQ98" s="6"/>
      <c r="GRR98" s="6"/>
      <c r="GRS98" s="6"/>
      <c r="GRT98" s="6"/>
      <c r="GRU98" s="6"/>
      <c r="GRV98" s="6"/>
      <c r="GRW98" s="6"/>
      <c r="GRX98" s="6"/>
      <c r="GRY98" s="6"/>
      <c r="GRZ98" s="6"/>
      <c r="GSA98" s="6"/>
      <c r="GSB98" s="6"/>
      <c r="GSC98" s="6"/>
      <c r="GSD98" s="6"/>
      <c r="GSE98" s="6"/>
      <c r="GSF98" s="6"/>
      <c r="GSG98" s="6"/>
      <c r="GSH98" s="6"/>
      <c r="GSI98" s="6"/>
      <c r="GSJ98" s="6"/>
      <c r="GSK98" s="6"/>
      <c r="GSL98" s="6"/>
      <c r="GSM98" s="6"/>
      <c r="GSN98" s="6"/>
      <c r="GSO98" s="6"/>
      <c r="GSP98" s="6"/>
      <c r="GSQ98" s="6"/>
      <c r="GSR98" s="6"/>
      <c r="GSS98" s="6"/>
      <c r="GST98" s="6"/>
      <c r="GSU98" s="6"/>
      <c r="GSV98" s="6"/>
      <c r="GSW98" s="6"/>
      <c r="GSX98" s="6"/>
      <c r="GSY98" s="6"/>
      <c r="GSZ98" s="6"/>
      <c r="GTA98" s="6"/>
      <c r="GTB98" s="6"/>
      <c r="GTC98" s="6"/>
      <c r="GTD98" s="6"/>
      <c r="GTE98" s="6"/>
      <c r="GTF98" s="6"/>
      <c r="GTG98" s="6"/>
      <c r="GTH98" s="6"/>
      <c r="GTI98" s="6"/>
      <c r="GTJ98" s="6"/>
      <c r="GTK98" s="6"/>
      <c r="GTL98" s="6"/>
      <c r="GTM98" s="6"/>
      <c r="GTN98" s="6"/>
      <c r="GTO98" s="6"/>
      <c r="GTP98" s="6"/>
      <c r="GTQ98" s="6"/>
      <c r="GTR98" s="6"/>
      <c r="GTS98" s="6"/>
      <c r="GTT98" s="6"/>
      <c r="GTU98" s="6"/>
      <c r="GTV98" s="6"/>
      <c r="GTW98" s="6"/>
      <c r="GTX98" s="6"/>
      <c r="GTY98" s="6"/>
      <c r="GTZ98" s="6"/>
      <c r="GUA98" s="6"/>
      <c r="GUB98" s="6"/>
      <c r="GUC98" s="6"/>
      <c r="GUD98" s="6"/>
      <c r="GUE98" s="6"/>
      <c r="GUF98" s="6"/>
      <c r="GUG98" s="6"/>
      <c r="GUH98" s="6"/>
      <c r="GUI98" s="6"/>
      <c r="GUJ98" s="6"/>
      <c r="GUK98" s="6"/>
      <c r="GUL98" s="6"/>
      <c r="GUM98" s="6"/>
      <c r="GUN98" s="6"/>
      <c r="GUO98" s="6"/>
      <c r="GUP98" s="6"/>
      <c r="GUQ98" s="6"/>
      <c r="GUR98" s="6"/>
      <c r="GUS98" s="6"/>
      <c r="GUT98" s="6"/>
      <c r="GUU98" s="6"/>
      <c r="GUV98" s="6"/>
      <c r="GUW98" s="6"/>
      <c r="GUX98" s="6"/>
      <c r="GUY98" s="6"/>
      <c r="GUZ98" s="6"/>
      <c r="GVA98" s="6"/>
      <c r="GVB98" s="6"/>
      <c r="GVC98" s="6"/>
      <c r="GVD98" s="6"/>
      <c r="GVE98" s="6"/>
      <c r="GVF98" s="6"/>
      <c r="GVG98" s="6"/>
      <c r="GVH98" s="6"/>
      <c r="GVI98" s="6"/>
      <c r="GVJ98" s="6"/>
      <c r="GVK98" s="6"/>
      <c r="GVL98" s="6"/>
      <c r="GVM98" s="6"/>
      <c r="GVN98" s="6"/>
      <c r="GVO98" s="6"/>
      <c r="GVP98" s="6"/>
      <c r="GVQ98" s="6"/>
      <c r="GVR98" s="6"/>
      <c r="GVS98" s="6"/>
      <c r="GVT98" s="6"/>
      <c r="GVU98" s="6"/>
      <c r="GVV98" s="6"/>
      <c r="GVW98" s="6"/>
      <c r="GVX98" s="6"/>
      <c r="GVY98" s="6"/>
      <c r="GVZ98" s="6"/>
      <c r="GWA98" s="6"/>
      <c r="GWB98" s="6"/>
      <c r="GWC98" s="6"/>
      <c r="GWD98" s="6"/>
      <c r="GWE98" s="6"/>
      <c r="GWF98" s="6"/>
      <c r="GWG98" s="6"/>
      <c r="GWH98" s="6"/>
      <c r="GWI98" s="6"/>
      <c r="GWJ98" s="6"/>
      <c r="GWK98" s="6"/>
      <c r="GWL98" s="6"/>
      <c r="GWM98" s="6"/>
      <c r="GWN98" s="6"/>
      <c r="GWO98" s="6"/>
      <c r="GWP98" s="6"/>
      <c r="GWQ98" s="6"/>
      <c r="GWR98" s="6"/>
      <c r="GWS98" s="6"/>
      <c r="GWT98" s="6"/>
      <c r="GWU98" s="6"/>
      <c r="GWV98" s="6"/>
      <c r="GWW98" s="6"/>
      <c r="GWX98" s="6"/>
      <c r="GWY98" s="6"/>
      <c r="GWZ98" s="6"/>
      <c r="GXA98" s="6"/>
      <c r="GXB98" s="6"/>
      <c r="GXC98" s="6"/>
      <c r="GXD98" s="6"/>
      <c r="GXE98" s="6"/>
      <c r="GXF98" s="6"/>
      <c r="GXG98" s="6"/>
      <c r="GXH98" s="6"/>
      <c r="GXI98" s="6"/>
      <c r="GXJ98" s="6"/>
      <c r="GXK98" s="6"/>
      <c r="GXL98" s="6"/>
      <c r="GXM98" s="6"/>
      <c r="GXN98" s="6"/>
      <c r="GXO98" s="6"/>
      <c r="GXP98" s="6"/>
      <c r="GXQ98" s="6"/>
      <c r="GXR98" s="6"/>
      <c r="GXS98" s="6"/>
      <c r="GXT98" s="6"/>
      <c r="GXU98" s="6"/>
      <c r="GXV98" s="6"/>
      <c r="GXW98" s="6"/>
      <c r="GXX98" s="6"/>
      <c r="GXY98" s="6"/>
      <c r="GXZ98" s="6"/>
      <c r="GYA98" s="6"/>
      <c r="GYB98" s="6"/>
      <c r="GYC98" s="6"/>
      <c r="GYD98" s="6"/>
      <c r="GYE98" s="6"/>
      <c r="GYF98" s="6"/>
      <c r="GYG98" s="6"/>
      <c r="GYH98" s="6"/>
      <c r="GYI98" s="6"/>
      <c r="GYJ98" s="6"/>
      <c r="GYK98" s="6"/>
      <c r="GYL98" s="6"/>
      <c r="GYM98" s="6"/>
      <c r="GYN98" s="6"/>
      <c r="GYO98" s="6"/>
      <c r="GYP98" s="6"/>
      <c r="GYQ98" s="6"/>
      <c r="GYR98" s="6"/>
      <c r="GYS98" s="6"/>
      <c r="GYT98" s="6"/>
      <c r="GYU98" s="6"/>
      <c r="GYV98" s="6"/>
      <c r="GYW98" s="6"/>
      <c r="GYX98" s="6"/>
      <c r="GYY98" s="6"/>
      <c r="GYZ98" s="6"/>
      <c r="GZA98" s="6"/>
      <c r="GZB98" s="6"/>
      <c r="GZC98" s="6"/>
      <c r="GZD98" s="6"/>
      <c r="GZE98" s="6"/>
      <c r="GZF98" s="6"/>
      <c r="GZG98" s="6"/>
      <c r="GZH98" s="6"/>
      <c r="GZI98" s="6"/>
      <c r="GZJ98" s="6"/>
      <c r="GZK98" s="6"/>
      <c r="GZL98" s="6"/>
      <c r="GZM98" s="6"/>
      <c r="GZN98" s="6"/>
      <c r="GZO98" s="6"/>
      <c r="GZP98" s="6"/>
      <c r="GZQ98" s="6"/>
      <c r="GZR98" s="6"/>
      <c r="GZS98" s="6"/>
      <c r="GZT98" s="6"/>
      <c r="GZU98" s="6"/>
      <c r="GZV98" s="6"/>
      <c r="GZW98" s="6"/>
      <c r="GZX98" s="6"/>
      <c r="GZY98" s="6"/>
      <c r="GZZ98" s="6"/>
      <c r="HAA98" s="6"/>
      <c r="HAB98" s="6"/>
      <c r="HAC98" s="6"/>
      <c r="HAD98" s="6"/>
      <c r="HAE98" s="6"/>
      <c r="HAF98" s="6"/>
      <c r="HAG98" s="6"/>
      <c r="HAH98" s="6"/>
      <c r="HAI98" s="6"/>
      <c r="HAJ98" s="6"/>
      <c r="HAK98" s="6"/>
      <c r="HAL98" s="6"/>
      <c r="HAM98" s="6"/>
      <c r="HAN98" s="6"/>
      <c r="HAO98" s="6"/>
      <c r="HAP98" s="6"/>
      <c r="HAQ98" s="6"/>
      <c r="HAR98" s="6"/>
      <c r="HAS98" s="6"/>
      <c r="HAT98" s="6"/>
      <c r="HAU98" s="6"/>
      <c r="HAV98" s="6"/>
      <c r="HAW98" s="6"/>
      <c r="HAX98" s="6"/>
      <c r="HAY98" s="6"/>
      <c r="HAZ98" s="6"/>
      <c r="HBA98" s="6"/>
      <c r="HBB98" s="6"/>
      <c r="HBC98" s="6"/>
      <c r="HBD98" s="6"/>
      <c r="HBE98" s="6"/>
      <c r="HBF98" s="6"/>
      <c r="HBG98" s="6"/>
      <c r="HBH98" s="6"/>
      <c r="HBI98" s="6"/>
      <c r="HBJ98" s="6"/>
      <c r="HBK98" s="6"/>
      <c r="HBL98" s="6"/>
      <c r="HBM98" s="6"/>
      <c r="HBN98" s="6"/>
      <c r="HBO98" s="6"/>
      <c r="HBP98" s="6"/>
      <c r="HBQ98" s="6"/>
      <c r="HBR98" s="6"/>
      <c r="HBS98" s="6"/>
      <c r="HBT98" s="6"/>
      <c r="HBU98" s="6"/>
      <c r="HBV98" s="6"/>
      <c r="HBW98" s="6"/>
      <c r="HBX98" s="6"/>
      <c r="HBY98" s="6"/>
      <c r="HBZ98" s="6"/>
      <c r="HCA98" s="6"/>
      <c r="HCB98" s="6"/>
      <c r="HCC98" s="6"/>
      <c r="HCD98" s="6"/>
      <c r="HCE98" s="6"/>
      <c r="HCF98" s="6"/>
      <c r="HCG98" s="6"/>
      <c r="HCH98" s="6"/>
      <c r="HCI98" s="6"/>
      <c r="HCJ98" s="6"/>
      <c r="HCK98" s="6"/>
      <c r="HCL98" s="6"/>
      <c r="HCM98" s="6"/>
      <c r="HCN98" s="6"/>
      <c r="HCO98" s="6"/>
      <c r="HCP98" s="6"/>
      <c r="HCQ98" s="6"/>
      <c r="HCR98" s="6"/>
      <c r="HCS98" s="6"/>
      <c r="HCT98" s="6"/>
      <c r="HCU98" s="6"/>
      <c r="HCV98" s="6"/>
      <c r="HCW98" s="6"/>
      <c r="HCX98" s="6"/>
      <c r="HCY98" s="6"/>
      <c r="HCZ98" s="6"/>
      <c r="HDA98" s="6"/>
      <c r="HDB98" s="6"/>
      <c r="HDC98" s="6"/>
      <c r="HDD98" s="6"/>
      <c r="HDE98" s="6"/>
      <c r="HDF98" s="6"/>
      <c r="HDG98" s="6"/>
      <c r="HDH98" s="6"/>
      <c r="HDI98" s="6"/>
      <c r="HDJ98" s="6"/>
      <c r="HDK98" s="6"/>
      <c r="HDL98" s="6"/>
      <c r="HDM98" s="6"/>
      <c r="HDN98" s="6"/>
      <c r="HDO98" s="6"/>
      <c r="HDP98" s="6"/>
      <c r="HDQ98" s="6"/>
      <c r="HDR98" s="6"/>
      <c r="HDS98" s="6"/>
      <c r="HDT98" s="6"/>
      <c r="HDU98" s="6"/>
      <c r="HDV98" s="6"/>
      <c r="HDW98" s="6"/>
      <c r="HDX98" s="6"/>
      <c r="HDY98" s="6"/>
      <c r="HDZ98" s="6"/>
      <c r="HEA98" s="6"/>
      <c r="HEB98" s="6"/>
      <c r="HEC98" s="6"/>
      <c r="HED98" s="6"/>
      <c r="HEE98" s="6"/>
      <c r="HEF98" s="6"/>
      <c r="HEG98" s="6"/>
      <c r="HEH98" s="6"/>
      <c r="HEI98" s="6"/>
      <c r="HEJ98" s="6"/>
      <c r="HEK98" s="6"/>
      <c r="HEL98" s="6"/>
      <c r="HEM98" s="6"/>
      <c r="HEN98" s="6"/>
      <c r="HEO98" s="6"/>
      <c r="HEP98" s="6"/>
      <c r="HEQ98" s="6"/>
      <c r="HER98" s="6"/>
      <c r="HES98" s="6"/>
      <c r="HET98" s="6"/>
      <c r="HEU98" s="6"/>
      <c r="HEV98" s="6"/>
      <c r="HEW98" s="6"/>
      <c r="HEX98" s="6"/>
      <c r="HEY98" s="6"/>
      <c r="HEZ98" s="6"/>
      <c r="HFA98" s="6"/>
      <c r="HFB98" s="6"/>
      <c r="HFC98" s="6"/>
      <c r="HFD98" s="6"/>
      <c r="HFE98" s="6"/>
      <c r="HFF98" s="6"/>
      <c r="HFG98" s="6"/>
      <c r="HFH98" s="6"/>
      <c r="HFI98" s="6"/>
      <c r="HFJ98" s="6"/>
      <c r="HFK98" s="6"/>
      <c r="HFL98" s="6"/>
      <c r="HFM98" s="6"/>
      <c r="HFN98" s="6"/>
      <c r="HFO98" s="6"/>
      <c r="HFP98" s="6"/>
      <c r="HFQ98" s="6"/>
      <c r="HFR98" s="6"/>
      <c r="HFS98" s="6"/>
      <c r="HFT98" s="6"/>
      <c r="HFU98" s="6"/>
      <c r="HFV98" s="6"/>
      <c r="HFW98" s="6"/>
      <c r="HFX98" s="6"/>
      <c r="HFY98" s="6"/>
      <c r="HFZ98" s="6"/>
      <c r="HGA98" s="6"/>
      <c r="HGB98" s="6"/>
      <c r="HGC98" s="6"/>
      <c r="HGD98" s="6"/>
      <c r="HGE98" s="6"/>
      <c r="HGF98" s="6"/>
      <c r="HGG98" s="6"/>
      <c r="HGH98" s="6"/>
      <c r="HGI98" s="6"/>
      <c r="HGJ98" s="6"/>
      <c r="HGK98" s="6"/>
      <c r="HGL98" s="6"/>
      <c r="HGM98" s="6"/>
      <c r="HGN98" s="6"/>
      <c r="HGO98" s="6"/>
      <c r="HGP98" s="6"/>
      <c r="HGQ98" s="6"/>
      <c r="HGR98" s="6"/>
      <c r="HGS98" s="6"/>
      <c r="HGT98" s="6"/>
      <c r="HGU98" s="6"/>
      <c r="HGV98" s="6"/>
      <c r="HGW98" s="6"/>
      <c r="HGX98" s="6"/>
      <c r="HGY98" s="6"/>
      <c r="HGZ98" s="6"/>
      <c r="HHA98" s="6"/>
      <c r="HHB98" s="6"/>
      <c r="HHC98" s="6"/>
      <c r="HHD98" s="6"/>
      <c r="HHE98" s="6"/>
      <c r="HHF98" s="6"/>
      <c r="HHG98" s="6"/>
      <c r="HHH98" s="6"/>
      <c r="HHI98" s="6"/>
      <c r="HHJ98" s="6"/>
      <c r="HHK98" s="6"/>
      <c r="HHL98" s="6"/>
      <c r="HHM98" s="6"/>
      <c r="HHN98" s="6"/>
      <c r="HHO98" s="6"/>
      <c r="HHP98" s="6"/>
      <c r="HHQ98" s="6"/>
      <c r="HHR98" s="6"/>
      <c r="HHS98" s="6"/>
      <c r="HHT98" s="6"/>
      <c r="HHU98" s="6"/>
      <c r="HHV98" s="6"/>
      <c r="HHW98" s="6"/>
      <c r="HHX98" s="6"/>
      <c r="HHY98" s="6"/>
      <c r="HHZ98" s="6"/>
      <c r="HIA98" s="6"/>
      <c r="HIB98" s="6"/>
      <c r="HIC98" s="6"/>
      <c r="HID98" s="6"/>
      <c r="HIE98" s="6"/>
      <c r="HIF98" s="6"/>
      <c r="HIG98" s="6"/>
      <c r="HIH98" s="6"/>
      <c r="HII98" s="6"/>
      <c r="HIJ98" s="6"/>
      <c r="HIK98" s="6"/>
      <c r="HIL98" s="6"/>
      <c r="HIM98" s="6"/>
      <c r="HIN98" s="6"/>
      <c r="HIO98" s="6"/>
      <c r="HIP98" s="6"/>
      <c r="HIQ98" s="6"/>
      <c r="HIR98" s="6"/>
      <c r="HIS98" s="6"/>
      <c r="HIT98" s="6"/>
      <c r="HIU98" s="6"/>
      <c r="HIV98" s="6"/>
      <c r="HIW98" s="6"/>
      <c r="HIX98" s="6"/>
      <c r="HIY98" s="6"/>
      <c r="HIZ98" s="6"/>
      <c r="HJA98" s="6"/>
      <c r="HJB98" s="6"/>
      <c r="HJC98" s="6"/>
      <c r="HJD98" s="6"/>
      <c r="HJE98" s="6"/>
      <c r="HJF98" s="6"/>
      <c r="HJG98" s="6"/>
      <c r="HJH98" s="6"/>
      <c r="HJI98" s="6"/>
      <c r="HJJ98" s="6"/>
      <c r="HJK98" s="6"/>
      <c r="HJL98" s="6"/>
      <c r="HJM98" s="6"/>
      <c r="HJN98" s="6"/>
      <c r="HJO98" s="6"/>
      <c r="HJP98" s="6"/>
      <c r="HJQ98" s="6"/>
      <c r="HJR98" s="6"/>
      <c r="HJS98" s="6"/>
      <c r="HJT98" s="6"/>
      <c r="HJU98" s="6"/>
      <c r="HJV98" s="6"/>
      <c r="HJW98" s="6"/>
      <c r="HJX98" s="6"/>
      <c r="HJY98" s="6"/>
      <c r="HJZ98" s="6"/>
      <c r="HKA98" s="6"/>
      <c r="HKB98" s="6"/>
      <c r="HKC98" s="6"/>
      <c r="HKD98" s="6"/>
      <c r="HKE98" s="6"/>
      <c r="HKF98" s="6"/>
      <c r="HKG98" s="6"/>
      <c r="HKH98" s="6"/>
      <c r="HKI98" s="6"/>
      <c r="HKJ98" s="6"/>
      <c r="HKK98" s="6"/>
      <c r="HKL98" s="6"/>
      <c r="HKM98" s="6"/>
      <c r="HKN98" s="6"/>
      <c r="HKO98" s="6"/>
      <c r="HKP98" s="6"/>
      <c r="HKQ98" s="6"/>
      <c r="HKR98" s="6"/>
      <c r="HKS98" s="6"/>
      <c r="HKT98" s="6"/>
      <c r="HKU98" s="6"/>
      <c r="HKV98" s="6"/>
      <c r="HKW98" s="6"/>
      <c r="HKX98" s="6"/>
      <c r="HKY98" s="6"/>
      <c r="HKZ98" s="6"/>
      <c r="HLA98" s="6"/>
      <c r="HLB98" s="6"/>
      <c r="HLC98" s="6"/>
      <c r="HLD98" s="6"/>
      <c r="HLE98" s="6"/>
      <c r="HLF98" s="6"/>
      <c r="HLG98" s="6"/>
      <c r="HLH98" s="6"/>
      <c r="HLI98" s="6"/>
      <c r="HLJ98" s="6"/>
      <c r="HLK98" s="6"/>
      <c r="HLL98" s="6"/>
      <c r="HLM98" s="6"/>
      <c r="HLN98" s="6"/>
      <c r="HLO98" s="6"/>
      <c r="HLP98" s="6"/>
      <c r="HLQ98" s="6"/>
      <c r="HLR98" s="6"/>
      <c r="HLS98" s="6"/>
      <c r="HLT98" s="6"/>
      <c r="HLU98" s="6"/>
      <c r="HLV98" s="6"/>
      <c r="HLW98" s="6"/>
      <c r="HLX98" s="6"/>
      <c r="HLY98" s="6"/>
      <c r="HLZ98" s="6"/>
      <c r="HMA98" s="6"/>
      <c r="HMB98" s="6"/>
      <c r="HMC98" s="6"/>
      <c r="HMD98" s="6"/>
      <c r="HME98" s="6"/>
      <c r="HMF98" s="6"/>
      <c r="HMG98" s="6"/>
      <c r="HMH98" s="6"/>
      <c r="HMI98" s="6"/>
      <c r="HMJ98" s="6"/>
      <c r="HMK98" s="6"/>
      <c r="HML98" s="6"/>
      <c r="HMM98" s="6"/>
      <c r="HMN98" s="6"/>
      <c r="HMO98" s="6"/>
      <c r="HMP98" s="6"/>
      <c r="HMQ98" s="6"/>
      <c r="HMR98" s="6"/>
      <c r="HMS98" s="6"/>
      <c r="HMT98" s="6"/>
      <c r="HMU98" s="6"/>
      <c r="HMV98" s="6"/>
      <c r="HMW98" s="6"/>
      <c r="HMX98" s="6"/>
      <c r="HMY98" s="6"/>
      <c r="HMZ98" s="6"/>
      <c r="HNA98" s="6"/>
      <c r="HNB98" s="6"/>
      <c r="HNC98" s="6"/>
      <c r="HND98" s="6"/>
      <c r="HNE98" s="6"/>
      <c r="HNF98" s="6"/>
      <c r="HNG98" s="6"/>
      <c r="HNH98" s="6"/>
      <c r="HNI98" s="6"/>
      <c r="HNJ98" s="6"/>
      <c r="HNK98" s="6"/>
      <c r="HNL98" s="6"/>
      <c r="HNM98" s="6"/>
      <c r="HNN98" s="6"/>
      <c r="HNO98" s="6"/>
      <c r="HNP98" s="6"/>
      <c r="HNQ98" s="6"/>
      <c r="HNR98" s="6"/>
      <c r="HNS98" s="6"/>
      <c r="HNT98" s="6"/>
      <c r="HNU98" s="6"/>
      <c r="HNV98" s="6"/>
      <c r="HNW98" s="6"/>
      <c r="HNX98" s="6"/>
      <c r="HNY98" s="6"/>
      <c r="HNZ98" s="6"/>
      <c r="HOA98" s="6"/>
      <c r="HOB98" s="6"/>
      <c r="HOC98" s="6"/>
      <c r="HOD98" s="6"/>
      <c r="HOE98" s="6"/>
      <c r="HOF98" s="6"/>
      <c r="HOG98" s="6"/>
      <c r="HOH98" s="6"/>
      <c r="HOI98" s="6"/>
      <c r="HOJ98" s="6"/>
      <c r="HOK98" s="6"/>
      <c r="HOL98" s="6"/>
      <c r="HOM98" s="6"/>
      <c r="HON98" s="6"/>
      <c r="HOO98" s="6"/>
      <c r="HOP98" s="6"/>
      <c r="HOQ98" s="6"/>
      <c r="HOR98" s="6"/>
      <c r="HOS98" s="6"/>
      <c r="HOT98" s="6"/>
      <c r="HOU98" s="6"/>
      <c r="HOV98" s="6"/>
      <c r="HOW98" s="6"/>
      <c r="HOX98" s="6"/>
      <c r="HOY98" s="6"/>
      <c r="HOZ98" s="6"/>
      <c r="HPA98" s="6"/>
      <c r="HPB98" s="6"/>
      <c r="HPC98" s="6"/>
      <c r="HPD98" s="6"/>
      <c r="HPE98" s="6"/>
      <c r="HPF98" s="6"/>
      <c r="HPG98" s="6"/>
      <c r="HPH98" s="6"/>
      <c r="HPI98" s="6"/>
      <c r="HPJ98" s="6"/>
      <c r="HPK98" s="6"/>
      <c r="HPL98" s="6"/>
      <c r="HPM98" s="6"/>
      <c r="HPN98" s="6"/>
      <c r="HPO98" s="6"/>
      <c r="HPP98" s="6"/>
      <c r="HPQ98" s="6"/>
      <c r="HPR98" s="6"/>
      <c r="HPS98" s="6"/>
      <c r="HPT98" s="6"/>
      <c r="HPU98" s="6"/>
      <c r="HPV98" s="6"/>
      <c r="HPW98" s="6"/>
      <c r="HPX98" s="6"/>
      <c r="HPY98" s="6"/>
      <c r="HPZ98" s="6"/>
      <c r="HQA98" s="6"/>
      <c r="HQB98" s="6"/>
      <c r="HQC98" s="6"/>
      <c r="HQD98" s="6"/>
      <c r="HQE98" s="6"/>
      <c r="HQF98" s="6"/>
      <c r="HQG98" s="6"/>
      <c r="HQH98" s="6"/>
      <c r="HQI98" s="6"/>
      <c r="HQJ98" s="6"/>
      <c r="HQK98" s="6"/>
      <c r="HQL98" s="6"/>
      <c r="HQM98" s="6"/>
      <c r="HQN98" s="6"/>
      <c r="HQO98" s="6"/>
      <c r="HQP98" s="6"/>
      <c r="HQQ98" s="6"/>
      <c r="HQR98" s="6"/>
      <c r="HQS98" s="6"/>
      <c r="HQT98" s="6"/>
      <c r="HQU98" s="6"/>
      <c r="HQV98" s="6"/>
      <c r="HQW98" s="6"/>
      <c r="HQX98" s="6"/>
      <c r="HQY98" s="6"/>
      <c r="HQZ98" s="6"/>
      <c r="HRA98" s="6"/>
      <c r="HRB98" s="6"/>
      <c r="HRC98" s="6"/>
      <c r="HRD98" s="6"/>
      <c r="HRE98" s="6"/>
      <c r="HRF98" s="6"/>
      <c r="HRG98" s="6"/>
      <c r="HRH98" s="6"/>
      <c r="HRI98" s="6"/>
      <c r="HRJ98" s="6"/>
      <c r="HRK98" s="6"/>
      <c r="HRL98" s="6"/>
      <c r="HRM98" s="6"/>
      <c r="HRN98" s="6"/>
      <c r="HRO98" s="6"/>
      <c r="HRP98" s="6"/>
      <c r="HRQ98" s="6"/>
      <c r="HRR98" s="6"/>
      <c r="HRS98" s="6"/>
      <c r="HRT98" s="6"/>
      <c r="HRU98" s="6"/>
      <c r="HRV98" s="6"/>
      <c r="HRW98" s="6"/>
      <c r="HRX98" s="6"/>
      <c r="HRY98" s="6"/>
      <c r="HRZ98" s="6"/>
      <c r="HSA98" s="6"/>
      <c r="HSB98" s="6"/>
      <c r="HSC98" s="6"/>
      <c r="HSD98" s="6"/>
      <c r="HSE98" s="6"/>
      <c r="HSF98" s="6"/>
      <c r="HSG98" s="6"/>
      <c r="HSH98" s="6"/>
      <c r="HSI98" s="6"/>
      <c r="HSJ98" s="6"/>
      <c r="HSK98" s="6"/>
      <c r="HSL98" s="6"/>
      <c r="HSM98" s="6"/>
      <c r="HSN98" s="6"/>
      <c r="HSO98" s="6"/>
      <c r="HSP98" s="6"/>
      <c r="HSQ98" s="6"/>
      <c r="HSR98" s="6"/>
      <c r="HSS98" s="6"/>
      <c r="HST98" s="6"/>
      <c r="HSU98" s="6"/>
      <c r="HSV98" s="6"/>
      <c r="HSW98" s="6"/>
      <c r="HSX98" s="6"/>
      <c r="HSY98" s="6"/>
      <c r="HSZ98" s="6"/>
      <c r="HTA98" s="6"/>
      <c r="HTB98" s="6"/>
      <c r="HTC98" s="6"/>
      <c r="HTD98" s="6"/>
      <c r="HTE98" s="6"/>
      <c r="HTF98" s="6"/>
      <c r="HTG98" s="6"/>
      <c r="HTH98" s="6"/>
      <c r="HTI98" s="6"/>
      <c r="HTJ98" s="6"/>
      <c r="HTK98" s="6"/>
      <c r="HTL98" s="6"/>
      <c r="HTM98" s="6"/>
      <c r="HTN98" s="6"/>
      <c r="HTO98" s="6"/>
      <c r="HTP98" s="6"/>
      <c r="HTQ98" s="6"/>
      <c r="HTR98" s="6"/>
      <c r="HTS98" s="6"/>
      <c r="HTT98" s="6"/>
      <c r="HTU98" s="6"/>
      <c r="HTV98" s="6"/>
      <c r="HTW98" s="6"/>
      <c r="HTX98" s="6"/>
      <c r="HTY98" s="6"/>
      <c r="HTZ98" s="6"/>
      <c r="HUA98" s="6"/>
      <c r="HUB98" s="6"/>
      <c r="HUC98" s="6"/>
      <c r="HUD98" s="6"/>
      <c r="HUE98" s="6"/>
      <c r="HUF98" s="6"/>
      <c r="HUG98" s="6"/>
      <c r="HUH98" s="6"/>
      <c r="HUI98" s="6"/>
      <c r="HUJ98" s="6"/>
      <c r="HUK98" s="6"/>
      <c r="HUL98" s="6"/>
      <c r="HUM98" s="6"/>
      <c r="HUN98" s="6"/>
      <c r="HUO98" s="6"/>
      <c r="HUP98" s="6"/>
      <c r="HUQ98" s="6"/>
      <c r="HUR98" s="6"/>
      <c r="HUS98" s="6"/>
      <c r="HUT98" s="6"/>
      <c r="HUU98" s="6"/>
      <c r="HUV98" s="6"/>
      <c r="HUW98" s="6"/>
      <c r="HUX98" s="6"/>
      <c r="HUY98" s="6"/>
      <c r="HUZ98" s="6"/>
      <c r="HVA98" s="6"/>
      <c r="HVB98" s="6"/>
      <c r="HVC98" s="6"/>
      <c r="HVD98" s="6"/>
      <c r="HVE98" s="6"/>
      <c r="HVF98" s="6"/>
      <c r="HVG98" s="6"/>
      <c r="HVH98" s="6"/>
      <c r="HVI98" s="6"/>
      <c r="HVJ98" s="6"/>
      <c r="HVK98" s="6"/>
      <c r="HVL98" s="6"/>
      <c r="HVM98" s="6"/>
      <c r="HVN98" s="6"/>
      <c r="HVO98" s="6"/>
      <c r="HVP98" s="6"/>
      <c r="HVQ98" s="6"/>
      <c r="HVR98" s="6"/>
      <c r="HVS98" s="6"/>
      <c r="HVT98" s="6"/>
      <c r="HVU98" s="6"/>
      <c r="HVV98" s="6"/>
      <c r="HVW98" s="6"/>
      <c r="HVX98" s="6"/>
      <c r="HVY98" s="6"/>
      <c r="HVZ98" s="6"/>
      <c r="HWA98" s="6"/>
      <c r="HWB98" s="6"/>
      <c r="HWC98" s="6"/>
      <c r="HWD98" s="6"/>
      <c r="HWE98" s="6"/>
      <c r="HWF98" s="6"/>
      <c r="HWG98" s="6"/>
      <c r="HWH98" s="6"/>
      <c r="HWI98" s="6"/>
      <c r="HWJ98" s="6"/>
      <c r="HWK98" s="6"/>
      <c r="HWL98" s="6"/>
      <c r="HWM98" s="6"/>
      <c r="HWN98" s="6"/>
      <c r="HWO98" s="6"/>
      <c r="HWP98" s="6"/>
      <c r="HWQ98" s="6"/>
      <c r="HWR98" s="6"/>
      <c r="HWS98" s="6"/>
      <c r="HWT98" s="6"/>
      <c r="HWU98" s="6"/>
      <c r="HWV98" s="6"/>
      <c r="HWW98" s="6"/>
      <c r="HWX98" s="6"/>
      <c r="HWY98" s="6"/>
      <c r="HWZ98" s="6"/>
      <c r="HXA98" s="6"/>
      <c r="HXB98" s="6"/>
      <c r="HXC98" s="6"/>
      <c r="HXD98" s="6"/>
      <c r="HXE98" s="6"/>
      <c r="HXF98" s="6"/>
      <c r="HXG98" s="6"/>
      <c r="HXH98" s="6"/>
      <c r="HXI98" s="6"/>
      <c r="HXJ98" s="6"/>
      <c r="HXK98" s="6"/>
      <c r="HXL98" s="6"/>
      <c r="HXM98" s="6"/>
      <c r="HXN98" s="6"/>
      <c r="HXO98" s="6"/>
      <c r="HXP98" s="6"/>
      <c r="HXQ98" s="6"/>
      <c r="HXR98" s="6"/>
      <c r="HXS98" s="6"/>
      <c r="HXT98" s="6"/>
      <c r="HXU98" s="6"/>
      <c r="HXV98" s="6"/>
      <c r="HXW98" s="6"/>
      <c r="HXX98" s="6"/>
      <c r="HXY98" s="6"/>
      <c r="HXZ98" s="6"/>
      <c r="HYA98" s="6"/>
      <c r="HYB98" s="6"/>
      <c r="HYC98" s="6"/>
      <c r="HYD98" s="6"/>
      <c r="HYE98" s="6"/>
      <c r="HYF98" s="6"/>
      <c r="HYG98" s="6"/>
      <c r="HYH98" s="6"/>
      <c r="HYI98" s="6"/>
      <c r="HYJ98" s="6"/>
      <c r="HYK98" s="6"/>
      <c r="HYL98" s="6"/>
      <c r="HYM98" s="6"/>
      <c r="HYN98" s="6"/>
      <c r="HYO98" s="6"/>
      <c r="HYP98" s="6"/>
      <c r="HYQ98" s="6"/>
      <c r="HYR98" s="6"/>
      <c r="HYS98" s="6"/>
      <c r="HYT98" s="6"/>
      <c r="HYU98" s="6"/>
      <c r="HYV98" s="6"/>
      <c r="HYW98" s="6"/>
      <c r="HYX98" s="6"/>
      <c r="HYY98" s="6"/>
      <c r="HYZ98" s="6"/>
      <c r="HZA98" s="6"/>
      <c r="HZB98" s="6"/>
      <c r="HZC98" s="6"/>
      <c r="HZD98" s="6"/>
      <c r="HZE98" s="6"/>
      <c r="HZF98" s="6"/>
      <c r="HZG98" s="6"/>
      <c r="HZH98" s="6"/>
      <c r="HZI98" s="6"/>
      <c r="HZJ98" s="6"/>
      <c r="HZK98" s="6"/>
      <c r="HZL98" s="6"/>
      <c r="HZM98" s="6"/>
      <c r="HZN98" s="6"/>
      <c r="HZO98" s="6"/>
      <c r="HZP98" s="6"/>
      <c r="HZQ98" s="6"/>
      <c r="HZR98" s="6"/>
      <c r="HZS98" s="6"/>
      <c r="HZT98" s="6"/>
      <c r="HZU98" s="6"/>
      <c r="HZV98" s="6"/>
      <c r="HZW98" s="6"/>
      <c r="HZX98" s="6"/>
      <c r="HZY98" s="6"/>
      <c r="HZZ98" s="6"/>
      <c r="IAA98" s="6"/>
      <c r="IAB98" s="6"/>
      <c r="IAC98" s="6"/>
      <c r="IAD98" s="6"/>
      <c r="IAE98" s="6"/>
      <c r="IAF98" s="6"/>
      <c r="IAG98" s="6"/>
      <c r="IAH98" s="6"/>
      <c r="IAI98" s="6"/>
      <c r="IAJ98" s="6"/>
      <c r="IAK98" s="6"/>
      <c r="IAL98" s="6"/>
      <c r="IAM98" s="6"/>
      <c r="IAN98" s="6"/>
      <c r="IAO98" s="6"/>
      <c r="IAP98" s="6"/>
      <c r="IAQ98" s="6"/>
      <c r="IAR98" s="6"/>
      <c r="IAS98" s="6"/>
      <c r="IAT98" s="6"/>
      <c r="IAU98" s="6"/>
      <c r="IAV98" s="6"/>
      <c r="IAW98" s="6"/>
      <c r="IAX98" s="6"/>
      <c r="IAY98" s="6"/>
      <c r="IAZ98" s="6"/>
      <c r="IBA98" s="6"/>
      <c r="IBB98" s="6"/>
      <c r="IBC98" s="6"/>
      <c r="IBD98" s="6"/>
      <c r="IBE98" s="6"/>
      <c r="IBF98" s="6"/>
      <c r="IBG98" s="6"/>
      <c r="IBH98" s="6"/>
      <c r="IBI98" s="6"/>
      <c r="IBJ98" s="6"/>
      <c r="IBK98" s="6"/>
      <c r="IBL98" s="6"/>
      <c r="IBM98" s="6"/>
      <c r="IBN98" s="6"/>
      <c r="IBO98" s="6"/>
      <c r="IBP98" s="6"/>
      <c r="IBQ98" s="6"/>
      <c r="IBR98" s="6"/>
      <c r="IBS98" s="6"/>
      <c r="IBT98" s="6"/>
      <c r="IBU98" s="6"/>
      <c r="IBV98" s="6"/>
      <c r="IBW98" s="6"/>
      <c r="IBX98" s="6"/>
      <c r="IBY98" s="6"/>
      <c r="IBZ98" s="6"/>
      <c r="ICA98" s="6"/>
      <c r="ICB98" s="6"/>
      <c r="ICC98" s="6"/>
      <c r="ICD98" s="6"/>
      <c r="ICE98" s="6"/>
      <c r="ICF98" s="6"/>
      <c r="ICG98" s="6"/>
      <c r="ICH98" s="6"/>
      <c r="ICI98" s="6"/>
      <c r="ICJ98" s="6"/>
      <c r="ICK98" s="6"/>
      <c r="ICL98" s="6"/>
      <c r="ICM98" s="6"/>
      <c r="ICN98" s="6"/>
      <c r="ICO98" s="6"/>
      <c r="ICP98" s="6"/>
      <c r="ICQ98" s="6"/>
      <c r="ICR98" s="6"/>
      <c r="ICS98" s="6"/>
      <c r="ICT98" s="6"/>
      <c r="ICU98" s="6"/>
      <c r="ICV98" s="6"/>
      <c r="ICW98" s="6"/>
      <c r="ICX98" s="6"/>
      <c r="ICY98" s="6"/>
      <c r="ICZ98" s="6"/>
      <c r="IDA98" s="6"/>
      <c r="IDB98" s="6"/>
      <c r="IDC98" s="6"/>
      <c r="IDD98" s="6"/>
      <c r="IDE98" s="6"/>
      <c r="IDF98" s="6"/>
      <c r="IDG98" s="6"/>
      <c r="IDH98" s="6"/>
      <c r="IDI98" s="6"/>
      <c r="IDJ98" s="6"/>
      <c r="IDK98" s="6"/>
      <c r="IDL98" s="6"/>
      <c r="IDM98" s="6"/>
      <c r="IDN98" s="6"/>
      <c r="IDO98" s="6"/>
      <c r="IDP98" s="6"/>
      <c r="IDQ98" s="6"/>
      <c r="IDR98" s="6"/>
      <c r="IDS98" s="6"/>
      <c r="IDT98" s="6"/>
      <c r="IDU98" s="6"/>
      <c r="IDV98" s="6"/>
      <c r="IDW98" s="6"/>
      <c r="IDX98" s="6"/>
      <c r="IDY98" s="6"/>
      <c r="IDZ98" s="6"/>
      <c r="IEA98" s="6"/>
      <c r="IEB98" s="6"/>
      <c r="IEC98" s="6"/>
      <c r="IED98" s="6"/>
      <c r="IEE98" s="6"/>
      <c r="IEF98" s="6"/>
      <c r="IEG98" s="6"/>
      <c r="IEH98" s="6"/>
      <c r="IEI98" s="6"/>
      <c r="IEJ98" s="6"/>
      <c r="IEK98" s="6"/>
      <c r="IEL98" s="6"/>
      <c r="IEM98" s="6"/>
      <c r="IEN98" s="6"/>
      <c r="IEO98" s="6"/>
      <c r="IEP98" s="6"/>
      <c r="IEQ98" s="6"/>
      <c r="IER98" s="6"/>
      <c r="IES98" s="6"/>
      <c r="IET98" s="6"/>
      <c r="IEU98" s="6"/>
      <c r="IEV98" s="6"/>
      <c r="IEW98" s="6"/>
      <c r="IEX98" s="6"/>
      <c r="IEY98" s="6"/>
      <c r="IEZ98" s="6"/>
      <c r="IFA98" s="6"/>
      <c r="IFB98" s="6"/>
      <c r="IFC98" s="6"/>
      <c r="IFD98" s="6"/>
      <c r="IFE98" s="6"/>
      <c r="IFF98" s="6"/>
      <c r="IFG98" s="6"/>
      <c r="IFH98" s="6"/>
      <c r="IFI98" s="6"/>
      <c r="IFJ98" s="6"/>
      <c r="IFK98" s="6"/>
      <c r="IFL98" s="6"/>
      <c r="IFM98" s="6"/>
      <c r="IFN98" s="6"/>
      <c r="IFO98" s="6"/>
      <c r="IFP98" s="6"/>
      <c r="IFQ98" s="6"/>
      <c r="IFR98" s="6"/>
      <c r="IFS98" s="6"/>
      <c r="IFT98" s="6"/>
      <c r="IFU98" s="6"/>
      <c r="IFV98" s="6"/>
      <c r="IFW98" s="6"/>
      <c r="IFX98" s="6"/>
      <c r="IFY98" s="6"/>
      <c r="IFZ98" s="6"/>
      <c r="IGA98" s="6"/>
      <c r="IGB98" s="6"/>
      <c r="IGC98" s="6"/>
      <c r="IGD98" s="6"/>
      <c r="IGE98" s="6"/>
      <c r="IGF98" s="6"/>
      <c r="IGG98" s="6"/>
      <c r="IGH98" s="6"/>
      <c r="IGI98" s="6"/>
      <c r="IGJ98" s="6"/>
      <c r="IGK98" s="6"/>
      <c r="IGL98" s="6"/>
      <c r="IGM98" s="6"/>
      <c r="IGN98" s="6"/>
      <c r="IGO98" s="6"/>
      <c r="IGP98" s="6"/>
      <c r="IGQ98" s="6"/>
      <c r="IGR98" s="6"/>
      <c r="IGS98" s="6"/>
      <c r="IGT98" s="6"/>
      <c r="IGU98" s="6"/>
      <c r="IGV98" s="6"/>
      <c r="IGW98" s="6"/>
      <c r="IGX98" s="6"/>
      <c r="IGY98" s="6"/>
      <c r="IGZ98" s="6"/>
      <c r="IHA98" s="6"/>
      <c r="IHB98" s="6"/>
      <c r="IHC98" s="6"/>
      <c r="IHD98" s="6"/>
      <c r="IHE98" s="6"/>
      <c r="IHF98" s="6"/>
      <c r="IHG98" s="6"/>
      <c r="IHH98" s="6"/>
      <c r="IHI98" s="6"/>
      <c r="IHJ98" s="6"/>
      <c r="IHK98" s="6"/>
      <c r="IHL98" s="6"/>
      <c r="IHM98" s="6"/>
      <c r="IHN98" s="6"/>
      <c r="IHO98" s="6"/>
      <c r="IHP98" s="6"/>
      <c r="IHQ98" s="6"/>
      <c r="IHR98" s="6"/>
      <c r="IHS98" s="6"/>
      <c r="IHT98" s="6"/>
      <c r="IHU98" s="6"/>
      <c r="IHV98" s="6"/>
      <c r="IHW98" s="6"/>
      <c r="IHX98" s="6"/>
      <c r="IHY98" s="6"/>
      <c r="IHZ98" s="6"/>
      <c r="IIA98" s="6"/>
      <c r="IIB98" s="6"/>
      <c r="IIC98" s="6"/>
      <c r="IID98" s="6"/>
      <c r="IIE98" s="6"/>
      <c r="IIF98" s="6"/>
      <c r="IIG98" s="6"/>
      <c r="IIH98" s="6"/>
      <c r="III98" s="6"/>
      <c r="IIJ98" s="6"/>
      <c r="IIK98" s="6"/>
      <c r="IIL98" s="6"/>
      <c r="IIM98" s="6"/>
      <c r="IIN98" s="6"/>
      <c r="IIO98" s="6"/>
      <c r="IIP98" s="6"/>
      <c r="IIQ98" s="6"/>
      <c r="IIR98" s="6"/>
      <c r="IIS98" s="6"/>
      <c r="IIT98" s="6"/>
      <c r="IIU98" s="6"/>
      <c r="IIV98" s="6"/>
      <c r="IIW98" s="6"/>
      <c r="IIX98" s="6"/>
      <c r="IIY98" s="6"/>
      <c r="IIZ98" s="6"/>
      <c r="IJA98" s="6"/>
      <c r="IJB98" s="6"/>
      <c r="IJC98" s="6"/>
      <c r="IJD98" s="6"/>
      <c r="IJE98" s="6"/>
      <c r="IJF98" s="6"/>
      <c r="IJG98" s="6"/>
      <c r="IJH98" s="6"/>
      <c r="IJI98" s="6"/>
      <c r="IJJ98" s="6"/>
      <c r="IJK98" s="6"/>
      <c r="IJL98" s="6"/>
      <c r="IJM98" s="6"/>
      <c r="IJN98" s="6"/>
      <c r="IJO98" s="6"/>
      <c r="IJP98" s="6"/>
      <c r="IJQ98" s="6"/>
      <c r="IJR98" s="6"/>
      <c r="IJS98" s="6"/>
      <c r="IJT98" s="6"/>
      <c r="IJU98" s="6"/>
      <c r="IJV98" s="6"/>
      <c r="IJW98" s="6"/>
      <c r="IJX98" s="6"/>
      <c r="IJY98" s="6"/>
      <c r="IJZ98" s="6"/>
      <c r="IKA98" s="6"/>
      <c r="IKB98" s="6"/>
      <c r="IKC98" s="6"/>
      <c r="IKD98" s="6"/>
      <c r="IKE98" s="6"/>
      <c r="IKF98" s="6"/>
      <c r="IKG98" s="6"/>
      <c r="IKH98" s="6"/>
      <c r="IKI98" s="6"/>
      <c r="IKJ98" s="6"/>
      <c r="IKK98" s="6"/>
      <c r="IKL98" s="6"/>
      <c r="IKM98" s="6"/>
      <c r="IKN98" s="6"/>
      <c r="IKO98" s="6"/>
      <c r="IKP98" s="6"/>
      <c r="IKQ98" s="6"/>
      <c r="IKR98" s="6"/>
      <c r="IKS98" s="6"/>
      <c r="IKT98" s="6"/>
      <c r="IKU98" s="6"/>
      <c r="IKV98" s="6"/>
      <c r="IKW98" s="6"/>
      <c r="IKX98" s="6"/>
      <c r="IKY98" s="6"/>
      <c r="IKZ98" s="6"/>
      <c r="ILA98" s="6"/>
      <c r="ILB98" s="6"/>
      <c r="ILC98" s="6"/>
      <c r="ILD98" s="6"/>
      <c r="ILE98" s="6"/>
      <c r="ILF98" s="6"/>
      <c r="ILG98" s="6"/>
      <c r="ILH98" s="6"/>
      <c r="ILI98" s="6"/>
      <c r="ILJ98" s="6"/>
      <c r="ILK98" s="6"/>
      <c r="ILL98" s="6"/>
      <c r="ILM98" s="6"/>
      <c r="ILN98" s="6"/>
      <c r="ILO98" s="6"/>
      <c r="ILP98" s="6"/>
      <c r="ILQ98" s="6"/>
      <c r="ILR98" s="6"/>
      <c r="ILS98" s="6"/>
      <c r="ILT98" s="6"/>
      <c r="ILU98" s="6"/>
      <c r="ILV98" s="6"/>
      <c r="ILW98" s="6"/>
      <c r="ILX98" s="6"/>
      <c r="ILY98" s="6"/>
      <c r="ILZ98" s="6"/>
      <c r="IMA98" s="6"/>
      <c r="IMB98" s="6"/>
      <c r="IMC98" s="6"/>
      <c r="IMD98" s="6"/>
      <c r="IME98" s="6"/>
      <c r="IMF98" s="6"/>
      <c r="IMG98" s="6"/>
      <c r="IMH98" s="6"/>
      <c r="IMI98" s="6"/>
      <c r="IMJ98" s="6"/>
      <c r="IMK98" s="6"/>
      <c r="IML98" s="6"/>
      <c r="IMM98" s="6"/>
      <c r="IMN98" s="6"/>
      <c r="IMO98" s="6"/>
      <c r="IMP98" s="6"/>
      <c r="IMQ98" s="6"/>
      <c r="IMR98" s="6"/>
      <c r="IMS98" s="6"/>
      <c r="IMT98" s="6"/>
      <c r="IMU98" s="6"/>
      <c r="IMV98" s="6"/>
      <c r="IMW98" s="6"/>
      <c r="IMX98" s="6"/>
      <c r="IMY98" s="6"/>
      <c r="IMZ98" s="6"/>
      <c r="INA98" s="6"/>
      <c r="INB98" s="6"/>
      <c r="INC98" s="6"/>
      <c r="IND98" s="6"/>
      <c r="INE98" s="6"/>
      <c r="INF98" s="6"/>
      <c r="ING98" s="6"/>
      <c r="INH98" s="6"/>
      <c r="INI98" s="6"/>
      <c r="INJ98" s="6"/>
      <c r="INK98" s="6"/>
      <c r="INL98" s="6"/>
      <c r="INM98" s="6"/>
      <c r="INN98" s="6"/>
      <c r="INO98" s="6"/>
      <c r="INP98" s="6"/>
      <c r="INQ98" s="6"/>
      <c r="INR98" s="6"/>
      <c r="INS98" s="6"/>
      <c r="INT98" s="6"/>
      <c r="INU98" s="6"/>
      <c r="INV98" s="6"/>
      <c r="INW98" s="6"/>
      <c r="INX98" s="6"/>
      <c r="INY98" s="6"/>
      <c r="INZ98" s="6"/>
      <c r="IOA98" s="6"/>
      <c r="IOB98" s="6"/>
      <c r="IOC98" s="6"/>
      <c r="IOD98" s="6"/>
      <c r="IOE98" s="6"/>
      <c r="IOF98" s="6"/>
      <c r="IOG98" s="6"/>
      <c r="IOH98" s="6"/>
      <c r="IOI98" s="6"/>
      <c r="IOJ98" s="6"/>
      <c r="IOK98" s="6"/>
      <c r="IOL98" s="6"/>
      <c r="IOM98" s="6"/>
      <c r="ION98" s="6"/>
      <c r="IOO98" s="6"/>
      <c r="IOP98" s="6"/>
      <c r="IOQ98" s="6"/>
      <c r="IOR98" s="6"/>
      <c r="IOS98" s="6"/>
      <c r="IOT98" s="6"/>
      <c r="IOU98" s="6"/>
      <c r="IOV98" s="6"/>
      <c r="IOW98" s="6"/>
      <c r="IOX98" s="6"/>
      <c r="IOY98" s="6"/>
      <c r="IOZ98" s="6"/>
      <c r="IPA98" s="6"/>
      <c r="IPB98" s="6"/>
      <c r="IPC98" s="6"/>
      <c r="IPD98" s="6"/>
      <c r="IPE98" s="6"/>
      <c r="IPF98" s="6"/>
      <c r="IPG98" s="6"/>
      <c r="IPH98" s="6"/>
      <c r="IPI98" s="6"/>
      <c r="IPJ98" s="6"/>
      <c r="IPK98" s="6"/>
      <c r="IPL98" s="6"/>
      <c r="IPM98" s="6"/>
      <c r="IPN98" s="6"/>
      <c r="IPO98" s="6"/>
      <c r="IPP98" s="6"/>
      <c r="IPQ98" s="6"/>
      <c r="IPR98" s="6"/>
      <c r="IPS98" s="6"/>
      <c r="IPT98" s="6"/>
      <c r="IPU98" s="6"/>
      <c r="IPV98" s="6"/>
      <c r="IPW98" s="6"/>
      <c r="IPX98" s="6"/>
      <c r="IPY98" s="6"/>
      <c r="IPZ98" s="6"/>
      <c r="IQA98" s="6"/>
      <c r="IQB98" s="6"/>
      <c r="IQC98" s="6"/>
      <c r="IQD98" s="6"/>
      <c r="IQE98" s="6"/>
      <c r="IQF98" s="6"/>
      <c r="IQG98" s="6"/>
      <c r="IQH98" s="6"/>
      <c r="IQI98" s="6"/>
      <c r="IQJ98" s="6"/>
      <c r="IQK98" s="6"/>
      <c r="IQL98" s="6"/>
      <c r="IQM98" s="6"/>
      <c r="IQN98" s="6"/>
      <c r="IQO98" s="6"/>
      <c r="IQP98" s="6"/>
      <c r="IQQ98" s="6"/>
      <c r="IQR98" s="6"/>
      <c r="IQS98" s="6"/>
      <c r="IQT98" s="6"/>
      <c r="IQU98" s="6"/>
      <c r="IQV98" s="6"/>
      <c r="IQW98" s="6"/>
      <c r="IQX98" s="6"/>
      <c r="IQY98" s="6"/>
      <c r="IQZ98" s="6"/>
      <c r="IRA98" s="6"/>
      <c r="IRB98" s="6"/>
      <c r="IRC98" s="6"/>
      <c r="IRD98" s="6"/>
      <c r="IRE98" s="6"/>
      <c r="IRF98" s="6"/>
      <c r="IRG98" s="6"/>
      <c r="IRH98" s="6"/>
      <c r="IRI98" s="6"/>
      <c r="IRJ98" s="6"/>
      <c r="IRK98" s="6"/>
      <c r="IRL98" s="6"/>
      <c r="IRM98" s="6"/>
      <c r="IRN98" s="6"/>
      <c r="IRO98" s="6"/>
      <c r="IRP98" s="6"/>
      <c r="IRQ98" s="6"/>
      <c r="IRR98" s="6"/>
      <c r="IRS98" s="6"/>
      <c r="IRT98" s="6"/>
      <c r="IRU98" s="6"/>
      <c r="IRV98" s="6"/>
      <c r="IRW98" s="6"/>
      <c r="IRX98" s="6"/>
      <c r="IRY98" s="6"/>
      <c r="IRZ98" s="6"/>
      <c r="ISA98" s="6"/>
      <c r="ISB98" s="6"/>
      <c r="ISC98" s="6"/>
      <c r="ISD98" s="6"/>
      <c r="ISE98" s="6"/>
      <c r="ISF98" s="6"/>
      <c r="ISG98" s="6"/>
      <c r="ISH98" s="6"/>
      <c r="ISI98" s="6"/>
      <c r="ISJ98" s="6"/>
      <c r="ISK98" s="6"/>
      <c r="ISL98" s="6"/>
      <c r="ISM98" s="6"/>
      <c r="ISN98" s="6"/>
      <c r="ISO98" s="6"/>
      <c r="ISP98" s="6"/>
      <c r="ISQ98" s="6"/>
      <c r="ISR98" s="6"/>
      <c r="ISS98" s="6"/>
      <c r="IST98" s="6"/>
      <c r="ISU98" s="6"/>
      <c r="ISV98" s="6"/>
      <c r="ISW98" s="6"/>
      <c r="ISX98" s="6"/>
      <c r="ISY98" s="6"/>
      <c r="ISZ98" s="6"/>
      <c r="ITA98" s="6"/>
      <c r="ITB98" s="6"/>
      <c r="ITC98" s="6"/>
      <c r="ITD98" s="6"/>
      <c r="ITE98" s="6"/>
      <c r="ITF98" s="6"/>
      <c r="ITG98" s="6"/>
      <c r="ITH98" s="6"/>
      <c r="ITI98" s="6"/>
      <c r="ITJ98" s="6"/>
      <c r="ITK98" s="6"/>
      <c r="ITL98" s="6"/>
      <c r="ITM98" s="6"/>
      <c r="ITN98" s="6"/>
      <c r="ITO98" s="6"/>
      <c r="ITP98" s="6"/>
      <c r="ITQ98" s="6"/>
      <c r="ITR98" s="6"/>
      <c r="ITS98" s="6"/>
      <c r="ITT98" s="6"/>
      <c r="ITU98" s="6"/>
      <c r="ITV98" s="6"/>
      <c r="ITW98" s="6"/>
      <c r="ITX98" s="6"/>
      <c r="ITY98" s="6"/>
      <c r="ITZ98" s="6"/>
      <c r="IUA98" s="6"/>
      <c r="IUB98" s="6"/>
      <c r="IUC98" s="6"/>
      <c r="IUD98" s="6"/>
      <c r="IUE98" s="6"/>
      <c r="IUF98" s="6"/>
      <c r="IUG98" s="6"/>
      <c r="IUH98" s="6"/>
      <c r="IUI98" s="6"/>
      <c r="IUJ98" s="6"/>
      <c r="IUK98" s="6"/>
      <c r="IUL98" s="6"/>
      <c r="IUM98" s="6"/>
      <c r="IUN98" s="6"/>
      <c r="IUO98" s="6"/>
      <c r="IUP98" s="6"/>
      <c r="IUQ98" s="6"/>
      <c r="IUR98" s="6"/>
      <c r="IUS98" s="6"/>
      <c r="IUT98" s="6"/>
      <c r="IUU98" s="6"/>
      <c r="IUV98" s="6"/>
      <c r="IUW98" s="6"/>
      <c r="IUX98" s="6"/>
      <c r="IUY98" s="6"/>
      <c r="IUZ98" s="6"/>
      <c r="IVA98" s="6"/>
      <c r="IVB98" s="6"/>
      <c r="IVC98" s="6"/>
      <c r="IVD98" s="6"/>
      <c r="IVE98" s="6"/>
      <c r="IVF98" s="6"/>
      <c r="IVG98" s="6"/>
      <c r="IVH98" s="6"/>
      <c r="IVI98" s="6"/>
      <c r="IVJ98" s="6"/>
      <c r="IVK98" s="6"/>
      <c r="IVL98" s="6"/>
      <c r="IVM98" s="6"/>
      <c r="IVN98" s="6"/>
      <c r="IVO98" s="6"/>
      <c r="IVP98" s="6"/>
      <c r="IVQ98" s="6"/>
      <c r="IVR98" s="6"/>
      <c r="IVS98" s="6"/>
      <c r="IVT98" s="6"/>
      <c r="IVU98" s="6"/>
      <c r="IVV98" s="6"/>
      <c r="IVW98" s="6"/>
      <c r="IVX98" s="6"/>
      <c r="IVY98" s="6"/>
      <c r="IVZ98" s="6"/>
      <c r="IWA98" s="6"/>
      <c r="IWB98" s="6"/>
      <c r="IWC98" s="6"/>
      <c r="IWD98" s="6"/>
      <c r="IWE98" s="6"/>
      <c r="IWF98" s="6"/>
      <c r="IWG98" s="6"/>
      <c r="IWH98" s="6"/>
      <c r="IWI98" s="6"/>
      <c r="IWJ98" s="6"/>
      <c r="IWK98" s="6"/>
      <c r="IWL98" s="6"/>
      <c r="IWM98" s="6"/>
      <c r="IWN98" s="6"/>
      <c r="IWO98" s="6"/>
      <c r="IWP98" s="6"/>
      <c r="IWQ98" s="6"/>
      <c r="IWR98" s="6"/>
      <c r="IWS98" s="6"/>
      <c r="IWT98" s="6"/>
      <c r="IWU98" s="6"/>
      <c r="IWV98" s="6"/>
      <c r="IWW98" s="6"/>
      <c r="IWX98" s="6"/>
      <c r="IWY98" s="6"/>
      <c r="IWZ98" s="6"/>
      <c r="IXA98" s="6"/>
      <c r="IXB98" s="6"/>
      <c r="IXC98" s="6"/>
      <c r="IXD98" s="6"/>
      <c r="IXE98" s="6"/>
      <c r="IXF98" s="6"/>
      <c r="IXG98" s="6"/>
      <c r="IXH98" s="6"/>
      <c r="IXI98" s="6"/>
      <c r="IXJ98" s="6"/>
      <c r="IXK98" s="6"/>
      <c r="IXL98" s="6"/>
      <c r="IXM98" s="6"/>
      <c r="IXN98" s="6"/>
      <c r="IXO98" s="6"/>
      <c r="IXP98" s="6"/>
      <c r="IXQ98" s="6"/>
      <c r="IXR98" s="6"/>
      <c r="IXS98" s="6"/>
      <c r="IXT98" s="6"/>
      <c r="IXU98" s="6"/>
      <c r="IXV98" s="6"/>
      <c r="IXW98" s="6"/>
      <c r="IXX98" s="6"/>
      <c r="IXY98" s="6"/>
      <c r="IXZ98" s="6"/>
      <c r="IYA98" s="6"/>
      <c r="IYB98" s="6"/>
      <c r="IYC98" s="6"/>
      <c r="IYD98" s="6"/>
      <c r="IYE98" s="6"/>
      <c r="IYF98" s="6"/>
      <c r="IYG98" s="6"/>
      <c r="IYH98" s="6"/>
      <c r="IYI98" s="6"/>
      <c r="IYJ98" s="6"/>
      <c r="IYK98" s="6"/>
      <c r="IYL98" s="6"/>
      <c r="IYM98" s="6"/>
      <c r="IYN98" s="6"/>
      <c r="IYO98" s="6"/>
      <c r="IYP98" s="6"/>
      <c r="IYQ98" s="6"/>
      <c r="IYR98" s="6"/>
      <c r="IYS98" s="6"/>
      <c r="IYT98" s="6"/>
      <c r="IYU98" s="6"/>
      <c r="IYV98" s="6"/>
      <c r="IYW98" s="6"/>
      <c r="IYX98" s="6"/>
      <c r="IYY98" s="6"/>
      <c r="IYZ98" s="6"/>
      <c r="IZA98" s="6"/>
      <c r="IZB98" s="6"/>
      <c r="IZC98" s="6"/>
      <c r="IZD98" s="6"/>
      <c r="IZE98" s="6"/>
      <c r="IZF98" s="6"/>
      <c r="IZG98" s="6"/>
      <c r="IZH98" s="6"/>
      <c r="IZI98" s="6"/>
      <c r="IZJ98" s="6"/>
      <c r="IZK98" s="6"/>
      <c r="IZL98" s="6"/>
      <c r="IZM98" s="6"/>
      <c r="IZN98" s="6"/>
      <c r="IZO98" s="6"/>
      <c r="IZP98" s="6"/>
      <c r="IZQ98" s="6"/>
      <c r="IZR98" s="6"/>
      <c r="IZS98" s="6"/>
      <c r="IZT98" s="6"/>
      <c r="IZU98" s="6"/>
      <c r="IZV98" s="6"/>
      <c r="IZW98" s="6"/>
      <c r="IZX98" s="6"/>
      <c r="IZY98" s="6"/>
      <c r="IZZ98" s="6"/>
      <c r="JAA98" s="6"/>
      <c r="JAB98" s="6"/>
      <c r="JAC98" s="6"/>
      <c r="JAD98" s="6"/>
      <c r="JAE98" s="6"/>
      <c r="JAF98" s="6"/>
      <c r="JAG98" s="6"/>
      <c r="JAH98" s="6"/>
      <c r="JAI98" s="6"/>
      <c r="JAJ98" s="6"/>
      <c r="JAK98" s="6"/>
      <c r="JAL98" s="6"/>
      <c r="JAM98" s="6"/>
      <c r="JAN98" s="6"/>
      <c r="JAO98" s="6"/>
      <c r="JAP98" s="6"/>
      <c r="JAQ98" s="6"/>
      <c r="JAR98" s="6"/>
      <c r="JAS98" s="6"/>
      <c r="JAT98" s="6"/>
      <c r="JAU98" s="6"/>
      <c r="JAV98" s="6"/>
      <c r="JAW98" s="6"/>
      <c r="JAX98" s="6"/>
      <c r="JAY98" s="6"/>
      <c r="JAZ98" s="6"/>
      <c r="JBA98" s="6"/>
      <c r="JBB98" s="6"/>
      <c r="JBC98" s="6"/>
      <c r="JBD98" s="6"/>
      <c r="JBE98" s="6"/>
      <c r="JBF98" s="6"/>
      <c r="JBG98" s="6"/>
      <c r="JBH98" s="6"/>
      <c r="JBI98" s="6"/>
      <c r="JBJ98" s="6"/>
      <c r="JBK98" s="6"/>
      <c r="JBL98" s="6"/>
      <c r="JBM98" s="6"/>
      <c r="JBN98" s="6"/>
      <c r="JBO98" s="6"/>
      <c r="JBP98" s="6"/>
      <c r="JBQ98" s="6"/>
      <c r="JBR98" s="6"/>
      <c r="JBS98" s="6"/>
      <c r="JBT98" s="6"/>
      <c r="JBU98" s="6"/>
      <c r="JBV98" s="6"/>
      <c r="JBW98" s="6"/>
      <c r="JBX98" s="6"/>
      <c r="JBY98" s="6"/>
      <c r="JBZ98" s="6"/>
      <c r="JCA98" s="6"/>
      <c r="JCB98" s="6"/>
      <c r="JCC98" s="6"/>
      <c r="JCD98" s="6"/>
      <c r="JCE98" s="6"/>
      <c r="JCF98" s="6"/>
      <c r="JCG98" s="6"/>
      <c r="JCH98" s="6"/>
      <c r="JCI98" s="6"/>
      <c r="JCJ98" s="6"/>
      <c r="JCK98" s="6"/>
      <c r="JCL98" s="6"/>
      <c r="JCM98" s="6"/>
      <c r="JCN98" s="6"/>
      <c r="JCO98" s="6"/>
      <c r="JCP98" s="6"/>
      <c r="JCQ98" s="6"/>
      <c r="JCR98" s="6"/>
      <c r="JCS98" s="6"/>
      <c r="JCT98" s="6"/>
      <c r="JCU98" s="6"/>
      <c r="JCV98" s="6"/>
      <c r="JCW98" s="6"/>
      <c r="JCX98" s="6"/>
      <c r="JCY98" s="6"/>
      <c r="JCZ98" s="6"/>
      <c r="JDA98" s="6"/>
      <c r="JDB98" s="6"/>
      <c r="JDC98" s="6"/>
      <c r="JDD98" s="6"/>
      <c r="JDE98" s="6"/>
      <c r="JDF98" s="6"/>
      <c r="JDG98" s="6"/>
      <c r="JDH98" s="6"/>
      <c r="JDI98" s="6"/>
      <c r="JDJ98" s="6"/>
      <c r="JDK98" s="6"/>
      <c r="JDL98" s="6"/>
      <c r="JDM98" s="6"/>
      <c r="JDN98" s="6"/>
      <c r="JDO98" s="6"/>
      <c r="JDP98" s="6"/>
      <c r="JDQ98" s="6"/>
      <c r="JDR98" s="6"/>
      <c r="JDS98" s="6"/>
      <c r="JDT98" s="6"/>
      <c r="JDU98" s="6"/>
      <c r="JDV98" s="6"/>
      <c r="JDW98" s="6"/>
      <c r="JDX98" s="6"/>
      <c r="JDY98" s="6"/>
      <c r="JDZ98" s="6"/>
      <c r="JEA98" s="6"/>
      <c r="JEB98" s="6"/>
      <c r="JEC98" s="6"/>
      <c r="JED98" s="6"/>
      <c r="JEE98" s="6"/>
      <c r="JEF98" s="6"/>
      <c r="JEG98" s="6"/>
      <c r="JEH98" s="6"/>
      <c r="JEI98" s="6"/>
      <c r="JEJ98" s="6"/>
      <c r="JEK98" s="6"/>
      <c r="JEL98" s="6"/>
      <c r="JEM98" s="6"/>
      <c r="JEN98" s="6"/>
      <c r="JEO98" s="6"/>
      <c r="JEP98" s="6"/>
      <c r="JEQ98" s="6"/>
      <c r="JER98" s="6"/>
      <c r="JES98" s="6"/>
      <c r="JET98" s="6"/>
      <c r="JEU98" s="6"/>
      <c r="JEV98" s="6"/>
      <c r="JEW98" s="6"/>
      <c r="JEX98" s="6"/>
      <c r="JEY98" s="6"/>
      <c r="JEZ98" s="6"/>
      <c r="JFA98" s="6"/>
      <c r="JFB98" s="6"/>
      <c r="JFC98" s="6"/>
      <c r="JFD98" s="6"/>
      <c r="JFE98" s="6"/>
      <c r="JFF98" s="6"/>
      <c r="JFG98" s="6"/>
      <c r="JFH98" s="6"/>
      <c r="JFI98" s="6"/>
      <c r="JFJ98" s="6"/>
      <c r="JFK98" s="6"/>
      <c r="JFL98" s="6"/>
      <c r="JFM98" s="6"/>
      <c r="JFN98" s="6"/>
      <c r="JFO98" s="6"/>
      <c r="JFP98" s="6"/>
      <c r="JFQ98" s="6"/>
      <c r="JFR98" s="6"/>
      <c r="JFS98" s="6"/>
      <c r="JFT98" s="6"/>
      <c r="JFU98" s="6"/>
      <c r="JFV98" s="6"/>
      <c r="JFW98" s="6"/>
      <c r="JFX98" s="6"/>
      <c r="JFY98" s="6"/>
      <c r="JFZ98" s="6"/>
      <c r="JGA98" s="6"/>
      <c r="JGB98" s="6"/>
      <c r="JGC98" s="6"/>
      <c r="JGD98" s="6"/>
      <c r="JGE98" s="6"/>
      <c r="JGF98" s="6"/>
      <c r="JGG98" s="6"/>
      <c r="JGH98" s="6"/>
      <c r="JGI98" s="6"/>
      <c r="JGJ98" s="6"/>
      <c r="JGK98" s="6"/>
      <c r="JGL98" s="6"/>
      <c r="JGM98" s="6"/>
      <c r="JGN98" s="6"/>
      <c r="JGO98" s="6"/>
      <c r="JGP98" s="6"/>
      <c r="JGQ98" s="6"/>
      <c r="JGR98" s="6"/>
      <c r="JGS98" s="6"/>
      <c r="JGT98" s="6"/>
      <c r="JGU98" s="6"/>
      <c r="JGV98" s="6"/>
      <c r="JGW98" s="6"/>
      <c r="JGX98" s="6"/>
      <c r="JGY98" s="6"/>
      <c r="JGZ98" s="6"/>
      <c r="JHA98" s="6"/>
      <c r="JHB98" s="6"/>
      <c r="JHC98" s="6"/>
      <c r="JHD98" s="6"/>
      <c r="JHE98" s="6"/>
      <c r="JHF98" s="6"/>
      <c r="JHG98" s="6"/>
      <c r="JHH98" s="6"/>
      <c r="JHI98" s="6"/>
      <c r="JHJ98" s="6"/>
      <c r="JHK98" s="6"/>
      <c r="JHL98" s="6"/>
      <c r="JHM98" s="6"/>
      <c r="JHN98" s="6"/>
      <c r="JHO98" s="6"/>
      <c r="JHP98" s="6"/>
      <c r="JHQ98" s="6"/>
      <c r="JHR98" s="6"/>
      <c r="JHS98" s="6"/>
      <c r="JHT98" s="6"/>
      <c r="JHU98" s="6"/>
      <c r="JHV98" s="6"/>
      <c r="JHW98" s="6"/>
      <c r="JHX98" s="6"/>
      <c r="JHY98" s="6"/>
      <c r="JHZ98" s="6"/>
      <c r="JIA98" s="6"/>
      <c r="JIB98" s="6"/>
      <c r="JIC98" s="6"/>
      <c r="JID98" s="6"/>
      <c r="JIE98" s="6"/>
      <c r="JIF98" s="6"/>
      <c r="JIG98" s="6"/>
      <c r="JIH98" s="6"/>
      <c r="JII98" s="6"/>
      <c r="JIJ98" s="6"/>
      <c r="JIK98" s="6"/>
      <c r="JIL98" s="6"/>
      <c r="JIM98" s="6"/>
      <c r="JIN98" s="6"/>
      <c r="JIO98" s="6"/>
      <c r="JIP98" s="6"/>
      <c r="JIQ98" s="6"/>
      <c r="JIR98" s="6"/>
      <c r="JIS98" s="6"/>
      <c r="JIT98" s="6"/>
      <c r="JIU98" s="6"/>
      <c r="JIV98" s="6"/>
      <c r="JIW98" s="6"/>
      <c r="JIX98" s="6"/>
      <c r="JIY98" s="6"/>
      <c r="JIZ98" s="6"/>
      <c r="JJA98" s="6"/>
      <c r="JJB98" s="6"/>
      <c r="JJC98" s="6"/>
      <c r="JJD98" s="6"/>
      <c r="JJE98" s="6"/>
      <c r="JJF98" s="6"/>
      <c r="JJG98" s="6"/>
      <c r="JJH98" s="6"/>
      <c r="JJI98" s="6"/>
      <c r="JJJ98" s="6"/>
      <c r="JJK98" s="6"/>
      <c r="JJL98" s="6"/>
      <c r="JJM98" s="6"/>
      <c r="JJN98" s="6"/>
      <c r="JJO98" s="6"/>
      <c r="JJP98" s="6"/>
      <c r="JJQ98" s="6"/>
      <c r="JJR98" s="6"/>
      <c r="JJS98" s="6"/>
      <c r="JJT98" s="6"/>
      <c r="JJU98" s="6"/>
      <c r="JJV98" s="6"/>
      <c r="JJW98" s="6"/>
      <c r="JJX98" s="6"/>
      <c r="JJY98" s="6"/>
      <c r="JJZ98" s="6"/>
      <c r="JKA98" s="6"/>
      <c r="JKB98" s="6"/>
      <c r="JKC98" s="6"/>
      <c r="JKD98" s="6"/>
      <c r="JKE98" s="6"/>
      <c r="JKF98" s="6"/>
      <c r="JKG98" s="6"/>
      <c r="JKH98" s="6"/>
      <c r="JKI98" s="6"/>
      <c r="JKJ98" s="6"/>
      <c r="JKK98" s="6"/>
      <c r="JKL98" s="6"/>
      <c r="JKM98" s="6"/>
      <c r="JKN98" s="6"/>
      <c r="JKO98" s="6"/>
      <c r="JKP98" s="6"/>
      <c r="JKQ98" s="6"/>
      <c r="JKR98" s="6"/>
      <c r="JKS98" s="6"/>
      <c r="JKT98" s="6"/>
      <c r="JKU98" s="6"/>
      <c r="JKV98" s="6"/>
      <c r="JKW98" s="6"/>
      <c r="JKX98" s="6"/>
      <c r="JKY98" s="6"/>
      <c r="JKZ98" s="6"/>
      <c r="JLA98" s="6"/>
      <c r="JLB98" s="6"/>
      <c r="JLC98" s="6"/>
      <c r="JLD98" s="6"/>
      <c r="JLE98" s="6"/>
      <c r="JLF98" s="6"/>
      <c r="JLG98" s="6"/>
      <c r="JLH98" s="6"/>
      <c r="JLI98" s="6"/>
      <c r="JLJ98" s="6"/>
      <c r="JLK98" s="6"/>
      <c r="JLL98" s="6"/>
      <c r="JLM98" s="6"/>
      <c r="JLN98" s="6"/>
      <c r="JLO98" s="6"/>
      <c r="JLP98" s="6"/>
      <c r="JLQ98" s="6"/>
      <c r="JLR98" s="6"/>
      <c r="JLS98" s="6"/>
      <c r="JLT98" s="6"/>
      <c r="JLU98" s="6"/>
      <c r="JLV98" s="6"/>
      <c r="JLW98" s="6"/>
      <c r="JLX98" s="6"/>
      <c r="JLY98" s="6"/>
      <c r="JLZ98" s="6"/>
      <c r="JMA98" s="6"/>
      <c r="JMB98" s="6"/>
      <c r="JMC98" s="6"/>
      <c r="JMD98" s="6"/>
      <c r="JME98" s="6"/>
      <c r="JMF98" s="6"/>
      <c r="JMG98" s="6"/>
      <c r="JMH98" s="6"/>
      <c r="JMI98" s="6"/>
      <c r="JMJ98" s="6"/>
      <c r="JMK98" s="6"/>
      <c r="JML98" s="6"/>
      <c r="JMM98" s="6"/>
      <c r="JMN98" s="6"/>
      <c r="JMO98" s="6"/>
      <c r="JMP98" s="6"/>
      <c r="JMQ98" s="6"/>
      <c r="JMR98" s="6"/>
      <c r="JMS98" s="6"/>
      <c r="JMT98" s="6"/>
      <c r="JMU98" s="6"/>
      <c r="JMV98" s="6"/>
      <c r="JMW98" s="6"/>
      <c r="JMX98" s="6"/>
      <c r="JMY98" s="6"/>
      <c r="JMZ98" s="6"/>
      <c r="JNA98" s="6"/>
      <c r="JNB98" s="6"/>
      <c r="JNC98" s="6"/>
      <c r="JND98" s="6"/>
      <c r="JNE98" s="6"/>
      <c r="JNF98" s="6"/>
      <c r="JNG98" s="6"/>
      <c r="JNH98" s="6"/>
      <c r="JNI98" s="6"/>
      <c r="JNJ98" s="6"/>
      <c r="JNK98" s="6"/>
      <c r="JNL98" s="6"/>
      <c r="JNM98" s="6"/>
      <c r="JNN98" s="6"/>
      <c r="JNO98" s="6"/>
      <c r="JNP98" s="6"/>
      <c r="JNQ98" s="6"/>
      <c r="JNR98" s="6"/>
      <c r="JNS98" s="6"/>
      <c r="JNT98" s="6"/>
      <c r="JNU98" s="6"/>
      <c r="JNV98" s="6"/>
      <c r="JNW98" s="6"/>
      <c r="JNX98" s="6"/>
      <c r="JNY98" s="6"/>
      <c r="JNZ98" s="6"/>
      <c r="JOA98" s="6"/>
      <c r="JOB98" s="6"/>
      <c r="JOC98" s="6"/>
      <c r="JOD98" s="6"/>
      <c r="JOE98" s="6"/>
      <c r="JOF98" s="6"/>
      <c r="JOG98" s="6"/>
      <c r="JOH98" s="6"/>
      <c r="JOI98" s="6"/>
      <c r="JOJ98" s="6"/>
      <c r="JOK98" s="6"/>
      <c r="JOL98" s="6"/>
      <c r="JOM98" s="6"/>
      <c r="JON98" s="6"/>
      <c r="JOO98" s="6"/>
      <c r="JOP98" s="6"/>
      <c r="JOQ98" s="6"/>
      <c r="JOR98" s="6"/>
      <c r="JOS98" s="6"/>
      <c r="JOT98" s="6"/>
      <c r="JOU98" s="6"/>
      <c r="JOV98" s="6"/>
      <c r="JOW98" s="6"/>
      <c r="JOX98" s="6"/>
      <c r="JOY98" s="6"/>
      <c r="JOZ98" s="6"/>
      <c r="JPA98" s="6"/>
      <c r="JPB98" s="6"/>
      <c r="JPC98" s="6"/>
      <c r="JPD98" s="6"/>
      <c r="JPE98" s="6"/>
      <c r="JPF98" s="6"/>
      <c r="JPG98" s="6"/>
      <c r="JPH98" s="6"/>
      <c r="JPI98" s="6"/>
      <c r="JPJ98" s="6"/>
      <c r="JPK98" s="6"/>
      <c r="JPL98" s="6"/>
      <c r="JPM98" s="6"/>
      <c r="JPN98" s="6"/>
      <c r="JPO98" s="6"/>
      <c r="JPP98" s="6"/>
      <c r="JPQ98" s="6"/>
      <c r="JPR98" s="6"/>
      <c r="JPS98" s="6"/>
      <c r="JPT98" s="6"/>
      <c r="JPU98" s="6"/>
      <c r="JPV98" s="6"/>
      <c r="JPW98" s="6"/>
      <c r="JPX98" s="6"/>
      <c r="JPY98" s="6"/>
      <c r="JPZ98" s="6"/>
      <c r="JQA98" s="6"/>
      <c r="JQB98" s="6"/>
      <c r="JQC98" s="6"/>
      <c r="JQD98" s="6"/>
      <c r="JQE98" s="6"/>
      <c r="JQF98" s="6"/>
      <c r="JQG98" s="6"/>
      <c r="JQH98" s="6"/>
      <c r="JQI98" s="6"/>
      <c r="JQJ98" s="6"/>
      <c r="JQK98" s="6"/>
      <c r="JQL98" s="6"/>
      <c r="JQM98" s="6"/>
      <c r="JQN98" s="6"/>
      <c r="JQO98" s="6"/>
      <c r="JQP98" s="6"/>
      <c r="JQQ98" s="6"/>
      <c r="JQR98" s="6"/>
      <c r="JQS98" s="6"/>
      <c r="JQT98" s="6"/>
      <c r="JQU98" s="6"/>
      <c r="JQV98" s="6"/>
      <c r="JQW98" s="6"/>
      <c r="JQX98" s="6"/>
      <c r="JQY98" s="6"/>
      <c r="JQZ98" s="6"/>
      <c r="JRA98" s="6"/>
      <c r="JRB98" s="6"/>
      <c r="JRC98" s="6"/>
      <c r="JRD98" s="6"/>
      <c r="JRE98" s="6"/>
      <c r="JRF98" s="6"/>
      <c r="JRG98" s="6"/>
      <c r="JRH98" s="6"/>
      <c r="JRI98" s="6"/>
      <c r="JRJ98" s="6"/>
      <c r="JRK98" s="6"/>
      <c r="JRL98" s="6"/>
      <c r="JRM98" s="6"/>
      <c r="JRN98" s="6"/>
      <c r="JRO98" s="6"/>
      <c r="JRP98" s="6"/>
      <c r="JRQ98" s="6"/>
      <c r="JRR98" s="6"/>
      <c r="JRS98" s="6"/>
      <c r="JRT98" s="6"/>
      <c r="JRU98" s="6"/>
      <c r="JRV98" s="6"/>
      <c r="JRW98" s="6"/>
      <c r="JRX98" s="6"/>
      <c r="JRY98" s="6"/>
      <c r="JRZ98" s="6"/>
      <c r="JSA98" s="6"/>
      <c r="JSB98" s="6"/>
      <c r="JSC98" s="6"/>
      <c r="JSD98" s="6"/>
      <c r="JSE98" s="6"/>
      <c r="JSF98" s="6"/>
      <c r="JSG98" s="6"/>
      <c r="JSH98" s="6"/>
      <c r="JSI98" s="6"/>
      <c r="JSJ98" s="6"/>
      <c r="JSK98" s="6"/>
      <c r="JSL98" s="6"/>
      <c r="JSM98" s="6"/>
      <c r="JSN98" s="6"/>
      <c r="JSO98" s="6"/>
      <c r="JSP98" s="6"/>
      <c r="JSQ98" s="6"/>
      <c r="JSR98" s="6"/>
      <c r="JSS98" s="6"/>
      <c r="JST98" s="6"/>
      <c r="JSU98" s="6"/>
      <c r="JSV98" s="6"/>
      <c r="JSW98" s="6"/>
      <c r="JSX98" s="6"/>
      <c r="JSY98" s="6"/>
      <c r="JSZ98" s="6"/>
      <c r="JTA98" s="6"/>
      <c r="JTB98" s="6"/>
      <c r="JTC98" s="6"/>
      <c r="JTD98" s="6"/>
      <c r="JTE98" s="6"/>
      <c r="JTF98" s="6"/>
      <c r="JTG98" s="6"/>
      <c r="JTH98" s="6"/>
      <c r="JTI98" s="6"/>
      <c r="JTJ98" s="6"/>
      <c r="JTK98" s="6"/>
      <c r="JTL98" s="6"/>
      <c r="JTM98" s="6"/>
      <c r="JTN98" s="6"/>
      <c r="JTO98" s="6"/>
      <c r="JTP98" s="6"/>
      <c r="JTQ98" s="6"/>
      <c r="JTR98" s="6"/>
      <c r="JTS98" s="6"/>
      <c r="JTT98" s="6"/>
      <c r="JTU98" s="6"/>
      <c r="JTV98" s="6"/>
      <c r="JTW98" s="6"/>
      <c r="JTX98" s="6"/>
      <c r="JTY98" s="6"/>
      <c r="JTZ98" s="6"/>
      <c r="JUA98" s="6"/>
      <c r="JUB98" s="6"/>
      <c r="JUC98" s="6"/>
      <c r="JUD98" s="6"/>
      <c r="JUE98" s="6"/>
      <c r="JUF98" s="6"/>
      <c r="JUG98" s="6"/>
      <c r="JUH98" s="6"/>
      <c r="JUI98" s="6"/>
      <c r="JUJ98" s="6"/>
      <c r="JUK98" s="6"/>
      <c r="JUL98" s="6"/>
      <c r="JUM98" s="6"/>
      <c r="JUN98" s="6"/>
      <c r="JUO98" s="6"/>
      <c r="JUP98" s="6"/>
      <c r="JUQ98" s="6"/>
      <c r="JUR98" s="6"/>
      <c r="JUS98" s="6"/>
      <c r="JUT98" s="6"/>
      <c r="JUU98" s="6"/>
      <c r="JUV98" s="6"/>
      <c r="JUW98" s="6"/>
      <c r="JUX98" s="6"/>
      <c r="JUY98" s="6"/>
      <c r="JUZ98" s="6"/>
      <c r="JVA98" s="6"/>
      <c r="JVB98" s="6"/>
      <c r="JVC98" s="6"/>
      <c r="JVD98" s="6"/>
      <c r="JVE98" s="6"/>
      <c r="JVF98" s="6"/>
      <c r="JVG98" s="6"/>
      <c r="JVH98" s="6"/>
      <c r="JVI98" s="6"/>
      <c r="JVJ98" s="6"/>
      <c r="JVK98" s="6"/>
      <c r="JVL98" s="6"/>
      <c r="JVM98" s="6"/>
      <c r="JVN98" s="6"/>
      <c r="JVO98" s="6"/>
      <c r="JVP98" s="6"/>
      <c r="JVQ98" s="6"/>
      <c r="JVR98" s="6"/>
      <c r="JVS98" s="6"/>
      <c r="JVT98" s="6"/>
      <c r="JVU98" s="6"/>
      <c r="JVV98" s="6"/>
      <c r="JVW98" s="6"/>
      <c r="JVX98" s="6"/>
      <c r="JVY98" s="6"/>
      <c r="JVZ98" s="6"/>
      <c r="JWA98" s="6"/>
      <c r="JWB98" s="6"/>
      <c r="JWC98" s="6"/>
      <c r="JWD98" s="6"/>
      <c r="JWE98" s="6"/>
      <c r="JWF98" s="6"/>
      <c r="JWG98" s="6"/>
      <c r="JWH98" s="6"/>
      <c r="JWI98" s="6"/>
      <c r="JWJ98" s="6"/>
      <c r="JWK98" s="6"/>
      <c r="JWL98" s="6"/>
      <c r="JWM98" s="6"/>
      <c r="JWN98" s="6"/>
      <c r="JWO98" s="6"/>
      <c r="JWP98" s="6"/>
      <c r="JWQ98" s="6"/>
      <c r="JWR98" s="6"/>
      <c r="JWS98" s="6"/>
      <c r="JWT98" s="6"/>
      <c r="JWU98" s="6"/>
      <c r="JWV98" s="6"/>
      <c r="JWW98" s="6"/>
      <c r="JWX98" s="6"/>
      <c r="JWY98" s="6"/>
      <c r="JWZ98" s="6"/>
      <c r="JXA98" s="6"/>
      <c r="JXB98" s="6"/>
      <c r="JXC98" s="6"/>
      <c r="JXD98" s="6"/>
      <c r="JXE98" s="6"/>
      <c r="JXF98" s="6"/>
      <c r="JXG98" s="6"/>
      <c r="JXH98" s="6"/>
      <c r="JXI98" s="6"/>
      <c r="JXJ98" s="6"/>
      <c r="JXK98" s="6"/>
      <c r="JXL98" s="6"/>
      <c r="JXM98" s="6"/>
      <c r="JXN98" s="6"/>
      <c r="JXO98" s="6"/>
      <c r="JXP98" s="6"/>
      <c r="JXQ98" s="6"/>
      <c r="JXR98" s="6"/>
      <c r="JXS98" s="6"/>
      <c r="JXT98" s="6"/>
      <c r="JXU98" s="6"/>
      <c r="JXV98" s="6"/>
      <c r="JXW98" s="6"/>
      <c r="JXX98" s="6"/>
      <c r="JXY98" s="6"/>
      <c r="JXZ98" s="6"/>
      <c r="JYA98" s="6"/>
      <c r="JYB98" s="6"/>
      <c r="JYC98" s="6"/>
      <c r="JYD98" s="6"/>
      <c r="JYE98" s="6"/>
      <c r="JYF98" s="6"/>
      <c r="JYG98" s="6"/>
      <c r="JYH98" s="6"/>
      <c r="JYI98" s="6"/>
      <c r="JYJ98" s="6"/>
      <c r="JYK98" s="6"/>
      <c r="JYL98" s="6"/>
      <c r="JYM98" s="6"/>
      <c r="JYN98" s="6"/>
      <c r="JYO98" s="6"/>
      <c r="JYP98" s="6"/>
      <c r="JYQ98" s="6"/>
      <c r="JYR98" s="6"/>
      <c r="JYS98" s="6"/>
      <c r="JYT98" s="6"/>
      <c r="JYU98" s="6"/>
      <c r="JYV98" s="6"/>
      <c r="JYW98" s="6"/>
      <c r="JYX98" s="6"/>
      <c r="JYY98" s="6"/>
      <c r="JYZ98" s="6"/>
      <c r="JZA98" s="6"/>
      <c r="JZB98" s="6"/>
      <c r="JZC98" s="6"/>
      <c r="JZD98" s="6"/>
      <c r="JZE98" s="6"/>
      <c r="JZF98" s="6"/>
      <c r="JZG98" s="6"/>
      <c r="JZH98" s="6"/>
      <c r="JZI98" s="6"/>
      <c r="JZJ98" s="6"/>
      <c r="JZK98" s="6"/>
      <c r="JZL98" s="6"/>
      <c r="JZM98" s="6"/>
      <c r="JZN98" s="6"/>
      <c r="JZO98" s="6"/>
      <c r="JZP98" s="6"/>
      <c r="JZQ98" s="6"/>
      <c r="JZR98" s="6"/>
      <c r="JZS98" s="6"/>
      <c r="JZT98" s="6"/>
      <c r="JZU98" s="6"/>
      <c r="JZV98" s="6"/>
      <c r="JZW98" s="6"/>
      <c r="JZX98" s="6"/>
      <c r="JZY98" s="6"/>
      <c r="JZZ98" s="6"/>
      <c r="KAA98" s="6"/>
      <c r="KAB98" s="6"/>
      <c r="KAC98" s="6"/>
      <c r="KAD98" s="6"/>
      <c r="KAE98" s="6"/>
      <c r="KAF98" s="6"/>
      <c r="KAG98" s="6"/>
      <c r="KAH98" s="6"/>
      <c r="KAI98" s="6"/>
      <c r="KAJ98" s="6"/>
      <c r="KAK98" s="6"/>
      <c r="KAL98" s="6"/>
      <c r="KAM98" s="6"/>
      <c r="KAN98" s="6"/>
      <c r="KAO98" s="6"/>
      <c r="KAP98" s="6"/>
      <c r="KAQ98" s="6"/>
      <c r="KAR98" s="6"/>
      <c r="KAS98" s="6"/>
      <c r="KAT98" s="6"/>
      <c r="KAU98" s="6"/>
      <c r="KAV98" s="6"/>
      <c r="KAW98" s="6"/>
      <c r="KAX98" s="6"/>
      <c r="KAY98" s="6"/>
      <c r="KAZ98" s="6"/>
      <c r="KBA98" s="6"/>
      <c r="KBB98" s="6"/>
      <c r="KBC98" s="6"/>
      <c r="KBD98" s="6"/>
      <c r="KBE98" s="6"/>
      <c r="KBF98" s="6"/>
      <c r="KBG98" s="6"/>
      <c r="KBH98" s="6"/>
      <c r="KBI98" s="6"/>
      <c r="KBJ98" s="6"/>
      <c r="KBK98" s="6"/>
      <c r="KBL98" s="6"/>
      <c r="KBM98" s="6"/>
      <c r="KBN98" s="6"/>
      <c r="KBO98" s="6"/>
      <c r="KBP98" s="6"/>
      <c r="KBQ98" s="6"/>
      <c r="KBR98" s="6"/>
      <c r="KBS98" s="6"/>
      <c r="KBT98" s="6"/>
      <c r="KBU98" s="6"/>
      <c r="KBV98" s="6"/>
      <c r="KBW98" s="6"/>
      <c r="KBX98" s="6"/>
      <c r="KBY98" s="6"/>
      <c r="KBZ98" s="6"/>
      <c r="KCA98" s="6"/>
      <c r="KCB98" s="6"/>
      <c r="KCC98" s="6"/>
      <c r="KCD98" s="6"/>
      <c r="KCE98" s="6"/>
      <c r="KCF98" s="6"/>
      <c r="KCG98" s="6"/>
      <c r="KCH98" s="6"/>
      <c r="KCI98" s="6"/>
      <c r="KCJ98" s="6"/>
      <c r="KCK98" s="6"/>
      <c r="KCL98" s="6"/>
      <c r="KCM98" s="6"/>
      <c r="KCN98" s="6"/>
      <c r="KCO98" s="6"/>
      <c r="KCP98" s="6"/>
      <c r="KCQ98" s="6"/>
      <c r="KCR98" s="6"/>
      <c r="KCS98" s="6"/>
      <c r="KCT98" s="6"/>
      <c r="KCU98" s="6"/>
      <c r="KCV98" s="6"/>
      <c r="KCW98" s="6"/>
      <c r="KCX98" s="6"/>
      <c r="KCY98" s="6"/>
      <c r="KCZ98" s="6"/>
      <c r="KDA98" s="6"/>
      <c r="KDB98" s="6"/>
      <c r="KDC98" s="6"/>
      <c r="KDD98" s="6"/>
      <c r="KDE98" s="6"/>
      <c r="KDF98" s="6"/>
      <c r="KDG98" s="6"/>
      <c r="KDH98" s="6"/>
      <c r="KDI98" s="6"/>
      <c r="KDJ98" s="6"/>
      <c r="KDK98" s="6"/>
      <c r="KDL98" s="6"/>
      <c r="KDM98" s="6"/>
      <c r="KDN98" s="6"/>
      <c r="KDO98" s="6"/>
      <c r="KDP98" s="6"/>
      <c r="KDQ98" s="6"/>
      <c r="KDR98" s="6"/>
      <c r="KDS98" s="6"/>
      <c r="KDT98" s="6"/>
      <c r="KDU98" s="6"/>
      <c r="KDV98" s="6"/>
      <c r="KDW98" s="6"/>
      <c r="KDX98" s="6"/>
      <c r="KDY98" s="6"/>
      <c r="KDZ98" s="6"/>
      <c r="KEA98" s="6"/>
      <c r="KEB98" s="6"/>
      <c r="KEC98" s="6"/>
      <c r="KED98" s="6"/>
      <c r="KEE98" s="6"/>
      <c r="KEF98" s="6"/>
      <c r="KEG98" s="6"/>
      <c r="KEH98" s="6"/>
      <c r="KEI98" s="6"/>
      <c r="KEJ98" s="6"/>
      <c r="KEK98" s="6"/>
      <c r="KEL98" s="6"/>
      <c r="KEM98" s="6"/>
      <c r="KEN98" s="6"/>
      <c r="KEO98" s="6"/>
      <c r="KEP98" s="6"/>
      <c r="KEQ98" s="6"/>
      <c r="KER98" s="6"/>
      <c r="KES98" s="6"/>
      <c r="KET98" s="6"/>
      <c r="KEU98" s="6"/>
      <c r="KEV98" s="6"/>
      <c r="KEW98" s="6"/>
      <c r="KEX98" s="6"/>
      <c r="KEY98" s="6"/>
      <c r="KEZ98" s="6"/>
      <c r="KFA98" s="6"/>
      <c r="KFB98" s="6"/>
      <c r="KFC98" s="6"/>
      <c r="KFD98" s="6"/>
      <c r="KFE98" s="6"/>
      <c r="KFF98" s="6"/>
      <c r="KFG98" s="6"/>
      <c r="KFH98" s="6"/>
      <c r="KFI98" s="6"/>
      <c r="KFJ98" s="6"/>
      <c r="KFK98" s="6"/>
      <c r="KFL98" s="6"/>
      <c r="KFM98" s="6"/>
      <c r="KFN98" s="6"/>
      <c r="KFO98" s="6"/>
      <c r="KFP98" s="6"/>
      <c r="KFQ98" s="6"/>
      <c r="KFR98" s="6"/>
      <c r="KFS98" s="6"/>
      <c r="KFT98" s="6"/>
      <c r="KFU98" s="6"/>
      <c r="KFV98" s="6"/>
      <c r="KFW98" s="6"/>
      <c r="KFX98" s="6"/>
      <c r="KFY98" s="6"/>
      <c r="KFZ98" s="6"/>
      <c r="KGA98" s="6"/>
      <c r="KGB98" s="6"/>
      <c r="KGC98" s="6"/>
      <c r="KGD98" s="6"/>
      <c r="KGE98" s="6"/>
      <c r="KGF98" s="6"/>
      <c r="KGG98" s="6"/>
      <c r="KGH98" s="6"/>
      <c r="KGI98" s="6"/>
      <c r="KGJ98" s="6"/>
      <c r="KGK98" s="6"/>
      <c r="KGL98" s="6"/>
      <c r="KGM98" s="6"/>
      <c r="KGN98" s="6"/>
      <c r="KGO98" s="6"/>
      <c r="KGP98" s="6"/>
      <c r="KGQ98" s="6"/>
      <c r="KGR98" s="6"/>
      <c r="KGS98" s="6"/>
      <c r="KGT98" s="6"/>
      <c r="KGU98" s="6"/>
      <c r="KGV98" s="6"/>
      <c r="KGW98" s="6"/>
      <c r="KGX98" s="6"/>
      <c r="KGY98" s="6"/>
      <c r="KGZ98" s="6"/>
      <c r="KHA98" s="6"/>
      <c r="KHB98" s="6"/>
      <c r="KHC98" s="6"/>
      <c r="KHD98" s="6"/>
      <c r="KHE98" s="6"/>
      <c r="KHF98" s="6"/>
      <c r="KHG98" s="6"/>
      <c r="KHH98" s="6"/>
      <c r="KHI98" s="6"/>
      <c r="KHJ98" s="6"/>
      <c r="KHK98" s="6"/>
      <c r="KHL98" s="6"/>
      <c r="KHM98" s="6"/>
      <c r="KHN98" s="6"/>
      <c r="KHO98" s="6"/>
      <c r="KHP98" s="6"/>
      <c r="KHQ98" s="6"/>
      <c r="KHR98" s="6"/>
      <c r="KHS98" s="6"/>
      <c r="KHT98" s="6"/>
      <c r="KHU98" s="6"/>
      <c r="KHV98" s="6"/>
      <c r="KHW98" s="6"/>
      <c r="KHX98" s="6"/>
      <c r="KHY98" s="6"/>
      <c r="KHZ98" s="6"/>
      <c r="KIA98" s="6"/>
      <c r="KIB98" s="6"/>
      <c r="KIC98" s="6"/>
      <c r="KID98" s="6"/>
      <c r="KIE98" s="6"/>
      <c r="KIF98" s="6"/>
      <c r="KIG98" s="6"/>
      <c r="KIH98" s="6"/>
      <c r="KII98" s="6"/>
      <c r="KIJ98" s="6"/>
      <c r="KIK98" s="6"/>
      <c r="KIL98" s="6"/>
      <c r="KIM98" s="6"/>
      <c r="KIN98" s="6"/>
      <c r="KIO98" s="6"/>
      <c r="KIP98" s="6"/>
      <c r="KIQ98" s="6"/>
      <c r="KIR98" s="6"/>
      <c r="KIS98" s="6"/>
      <c r="KIT98" s="6"/>
      <c r="KIU98" s="6"/>
      <c r="KIV98" s="6"/>
      <c r="KIW98" s="6"/>
      <c r="KIX98" s="6"/>
      <c r="KIY98" s="6"/>
      <c r="KIZ98" s="6"/>
      <c r="KJA98" s="6"/>
      <c r="KJB98" s="6"/>
      <c r="KJC98" s="6"/>
      <c r="KJD98" s="6"/>
      <c r="KJE98" s="6"/>
      <c r="KJF98" s="6"/>
      <c r="KJG98" s="6"/>
      <c r="KJH98" s="6"/>
      <c r="KJI98" s="6"/>
      <c r="KJJ98" s="6"/>
      <c r="KJK98" s="6"/>
      <c r="KJL98" s="6"/>
      <c r="KJM98" s="6"/>
      <c r="KJN98" s="6"/>
      <c r="KJO98" s="6"/>
      <c r="KJP98" s="6"/>
      <c r="KJQ98" s="6"/>
      <c r="KJR98" s="6"/>
      <c r="KJS98" s="6"/>
      <c r="KJT98" s="6"/>
      <c r="KJU98" s="6"/>
      <c r="KJV98" s="6"/>
      <c r="KJW98" s="6"/>
      <c r="KJX98" s="6"/>
      <c r="KJY98" s="6"/>
      <c r="KJZ98" s="6"/>
      <c r="KKA98" s="6"/>
      <c r="KKB98" s="6"/>
      <c r="KKC98" s="6"/>
      <c r="KKD98" s="6"/>
      <c r="KKE98" s="6"/>
      <c r="KKF98" s="6"/>
      <c r="KKG98" s="6"/>
      <c r="KKH98" s="6"/>
      <c r="KKI98" s="6"/>
      <c r="KKJ98" s="6"/>
      <c r="KKK98" s="6"/>
      <c r="KKL98" s="6"/>
      <c r="KKM98" s="6"/>
      <c r="KKN98" s="6"/>
      <c r="KKO98" s="6"/>
      <c r="KKP98" s="6"/>
      <c r="KKQ98" s="6"/>
      <c r="KKR98" s="6"/>
      <c r="KKS98" s="6"/>
      <c r="KKT98" s="6"/>
      <c r="KKU98" s="6"/>
      <c r="KKV98" s="6"/>
      <c r="KKW98" s="6"/>
      <c r="KKX98" s="6"/>
      <c r="KKY98" s="6"/>
      <c r="KKZ98" s="6"/>
      <c r="KLA98" s="6"/>
      <c r="KLB98" s="6"/>
      <c r="KLC98" s="6"/>
      <c r="KLD98" s="6"/>
      <c r="KLE98" s="6"/>
      <c r="KLF98" s="6"/>
      <c r="KLG98" s="6"/>
      <c r="KLH98" s="6"/>
      <c r="KLI98" s="6"/>
      <c r="KLJ98" s="6"/>
      <c r="KLK98" s="6"/>
      <c r="KLL98" s="6"/>
      <c r="KLM98" s="6"/>
      <c r="KLN98" s="6"/>
      <c r="KLO98" s="6"/>
      <c r="KLP98" s="6"/>
      <c r="KLQ98" s="6"/>
      <c r="KLR98" s="6"/>
      <c r="KLS98" s="6"/>
      <c r="KLT98" s="6"/>
      <c r="KLU98" s="6"/>
      <c r="KLV98" s="6"/>
      <c r="KLW98" s="6"/>
      <c r="KLX98" s="6"/>
      <c r="KLY98" s="6"/>
      <c r="KLZ98" s="6"/>
      <c r="KMA98" s="6"/>
      <c r="KMB98" s="6"/>
      <c r="KMC98" s="6"/>
      <c r="KMD98" s="6"/>
      <c r="KME98" s="6"/>
      <c r="KMF98" s="6"/>
      <c r="KMG98" s="6"/>
      <c r="KMH98" s="6"/>
      <c r="KMI98" s="6"/>
      <c r="KMJ98" s="6"/>
      <c r="KMK98" s="6"/>
      <c r="KML98" s="6"/>
      <c r="KMM98" s="6"/>
      <c r="KMN98" s="6"/>
      <c r="KMO98" s="6"/>
      <c r="KMP98" s="6"/>
      <c r="KMQ98" s="6"/>
      <c r="KMR98" s="6"/>
      <c r="KMS98" s="6"/>
      <c r="KMT98" s="6"/>
      <c r="KMU98" s="6"/>
      <c r="KMV98" s="6"/>
      <c r="KMW98" s="6"/>
      <c r="KMX98" s="6"/>
      <c r="KMY98" s="6"/>
      <c r="KMZ98" s="6"/>
      <c r="KNA98" s="6"/>
      <c r="KNB98" s="6"/>
      <c r="KNC98" s="6"/>
      <c r="KND98" s="6"/>
      <c r="KNE98" s="6"/>
      <c r="KNF98" s="6"/>
      <c r="KNG98" s="6"/>
      <c r="KNH98" s="6"/>
      <c r="KNI98" s="6"/>
      <c r="KNJ98" s="6"/>
      <c r="KNK98" s="6"/>
      <c r="KNL98" s="6"/>
      <c r="KNM98" s="6"/>
      <c r="KNN98" s="6"/>
      <c r="KNO98" s="6"/>
      <c r="KNP98" s="6"/>
      <c r="KNQ98" s="6"/>
      <c r="KNR98" s="6"/>
      <c r="KNS98" s="6"/>
      <c r="KNT98" s="6"/>
      <c r="KNU98" s="6"/>
      <c r="KNV98" s="6"/>
      <c r="KNW98" s="6"/>
      <c r="KNX98" s="6"/>
      <c r="KNY98" s="6"/>
      <c r="KNZ98" s="6"/>
      <c r="KOA98" s="6"/>
      <c r="KOB98" s="6"/>
      <c r="KOC98" s="6"/>
      <c r="KOD98" s="6"/>
      <c r="KOE98" s="6"/>
      <c r="KOF98" s="6"/>
      <c r="KOG98" s="6"/>
      <c r="KOH98" s="6"/>
      <c r="KOI98" s="6"/>
      <c r="KOJ98" s="6"/>
      <c r="KOK98" s="6"/>
      <c r="KOL98" s="6"/>
      <c r="KOM98" s="6"/>
      <c r="KON98" s="6"/>
      <c r="KOO98" s="6"/>
      <c r="KOP98" s="6"/>
      <c r="KOQ98" s="6"/>
      <c r="KOR98" s="6"/>
      <c r="KOS98" s="6"/>
      <c r="KOT98" s="6"/>
      <c r="KOU98" s="6"/>
      <c r="KOV98" s="6"/>
      <c r="KOW98" s="6"/>
      <c r="KOX98" s="6"/>
      <c r="KOY98" s="6"/>
      <c r="KOZ98" s="6"/>
      <c r="KPA98" s="6"/>
      <c r="KPB98" s="6"/>
      <c r="KPC98" s="6"/>
      <c r="KPD98" s="6"/>
      <c r="KPE98" s="6"/>
      <c r="KPF98" s="6"/>
      <c r="KPG98" s="6"/>
      <c r="KPH98" s="6"/>
      <c r="KPI98" s="6"/>
      <c r="KPJ98" s="6"/>
      <c r="KPK98" s="6"/>
      <c r="KPL98" s="6"/>
      <c r="KPM98" s="6"/>
      <c r="KPN98" s="6"/>
      <c r="KPO98" s="6"/>
      <c r="KPP98" s="6"/>
      <c r="KPQ98" s="6"/>
      <c r="KPR98" s="6"/>
      <c r="KPS98" s="6"/>
      <c r="KPT98" s="6"/>
      <c r="KPU98" s="6"/>
      <c r="KPV98" s="6"/>
      <c r="KPW98" s="6"/>
      <c r="KPX98" s="6"/>
      <c r="KPY98" s="6"/>
      <c r="KPZ98" s="6"/>
      <c r="KQA98" s="6"/>
      <c r="KQB98" s="6"/>
      <c r="KQC98" s="6"/>
      <c r="KQD98" s="6"/>
      <c r="KQE98" s="6"/>
      <c r="KQF98" s="6"/>
      <c r="KQG98" s="6"/>
      <c r="KQH98" s="6"/>
      <c r="KQI98" s="6"/>
      <c r="KQJ98" s="6"/>
      <c r="KQK98" s="6"/>
      <c r="KQL98" s="6"/>
      <c r="KQM98" s="6"/>
      <c r="KQN98" s="6"/>
      <c r="KQO98" s="6"/>
      <c r="KQP98" s="6"/>
      <c r="KQQ98" s="6"/>
      <c r="KQR98" s="6"/>
      <c r="KQS98" s="6"/>
      <c r="KQT98" s="6"/>
      <c r="KQU98" s="6"/>
      <c r="KQV98" s="6"/>
      <c r="KQW98" s="6"/>
      <c r="KQX98" s="6"/>
      <c r="KQY98" s="6"/>
      <c r="KQZ98" s="6"/>
      <c r="KRA98" s="6"/>
      <c r="KRB98" s="6"/>
      <c r="KRC98" s="6"/>
      <c r="KRD98" s="6"/>
      <c r="KRE98" s="6"/>
      <c r="KRF98" s="6"/>
      <c r="KRG98" s="6"/>
      <c r="KRH98" s="6"/>
      <c r="KRI98" s="6"/>
      <c r="KRJ98" s="6"/>
      <c r="KRK98" s="6"/>
      <c r="KRL98" s="6"/>
      <c r="KRM98" s="6"/>
      <c r="KRN98" s="6"/>
      <c r="KRO98" s="6"/>
      <c r="KRP98" s="6"/>
      <c r="KRQ98" s="6"/>
      <c r="KRR98" s="6"/>
      <c r="KRS98" s="6"/>
      <c r="KRT98" s="6"/>
      <c r="KRU98" s="6"/>
      <c r="KRV98" s="6"/>
      <c r="KRW98" s="6"/>
      <c r="KRX98" s="6"/>
      <c r="KRY98" s="6"/>
      <c r="KRZ98" s="6"/>
      <c r="KSA98" s="6"/>
      <c r="KSB98" s="6"/>
      <c r="KSC98" s="6"/>
      <c r="KSD98" s="6"/>
      <c r="KSE98" s="6"/>
      <c r="KSF98" s="6"/>
      <c r="KSG98" s="6"/>
      <c r="KSH98" s="6"/>
      <c r="KSI98" s="6"/>
      <c r="KSJ98" s="6"/>
      <c r="KSK98" s="6"/>
      <c r="KSL98" s="6"/>
      <c r="KSM98" s="6"/>
      <c r="KSN98" s="6"/>
      <c r="KSO98" s="6"/>
      <c r="KSP98" s="6"/>
      <c r="KSQ98" s="6"/>
      <c r="KSR98" s="6"/>
      <c r="KSS98" s="6"/>
      <c r="KST98" s="6"/>
      <c r="KSU98" s="6"/>
      <c r="KSV98" s="6"/>
      <c r="KSW98" s="6"/>
      <c r="KSX98" s="6"/>
      <c r="KSY98" s="6"/>
      <c r="KSZ98" s="6"/>
      <c r="KTA98" s="6"/>
      <c r="KTB98" s="6"/>
      <c r="KTC98" s="6"/>
      <c r="KTD98" s="6"/>
      <c r="KTE98" s="6"/>
      <c r="KTF98" s="6"/>
      <c r="KTG98" s="6"/>
      <c r="KTH98" s="6"/>
      <c r="KTI98" s="6"/>
      <c r="KTJ98" s="6"/>
      <c r="KTK98" s="6"/>
      <c r="KTL98" s="6"/>
      <c r="KTM98" s="6"/>
      <c r="KTN98" s="6"/>
      <c r="KTO98" s="6"/>
      <c r="KTP98" s="6"/>
      <c r="KTQ98" s="6"/>
      <c r="KTR98" s="6"/>
      <c r="KTS98" s="6"/>
      <c r="KTT98" s="6"/>
      <c r="KTU98" s="6"/>
      <c r="KTV98" s="6"/>
      <c r="KTW98" s="6"/>
      <c r="KTX98" s="6"/>
      <c r="KTY98" s="6"/>
      <c r="KTZ98" s="6"/>
      <c r="KUA98" s="6"/>
      <c r="KUB98" s="6"/>
      <c r="KUC98" s="6"/>
      <c r="KUD98" s="6"/>
      <c r="KUE98" s="6"/>
      <c r="KUF98" s="6"/>
      <c r="KUG98" s="6"/>
      <c r="KUH98" s="6"/>
      <c r="KUI98" s="6"/>
      <c r="KUJ98" s="6"/>
      <c r="KUK98" s="6"/>
      <c r="KUL98" s="6"/>
      <c r="KUM98" s="6"/>
      <c r="KUN98" s="6"/>
      <c r="KUO98" s="6"/>
      <c r="KUP98" s="6"/>
      <c r="KUQ98" s="6"/>
      <c r="KUR98" s="6"/>
      <c r="KUS98" s="6"/>
      <c r="KUT98" s="6"/>
      <c r="KUU98" s="6"/>
      <c r="KUV98" s="6"/>
      <c r="KUW98" s="6"/>
      <c r="KUX98" s="6"/>
      <c r="KUY98" s="6"/>
      <c r="KUZ98" s="6"/>
      <c r="KVA98" s="6"/>
      <c r="KVB98" s="6"/>
      <c r="KVC98" s="6"/>
      <c r="KVD98" s="6"/>
      <c r="KVE98" s="6"/>
      <c r="KVF98" s="6"/>
      <c r="KVG98" s="6"/>
      <c r="KVH98" s="6"/>
      <c r="KVI98" s="6"/>
      <c r="KVJ98" s="6"/>
      <c r="KVK98" s="6"/>
      <c r="KVL98" s="6"/>
      <c r="KVM98" s="6"/>
      <c r="KVN98" s="6"/>
      <c r="KVO98" s="6"/>
      <c r="KVP98" s="6"/>
      <c r="KVQ98" s="6"/>
      <c r="KVR98" s="6"/>
      <c r="KVS98" s="6"/>
      <c r="KVT98" s="6"/>
      <c r="KVU98" s="6"/>
      <c r="KVV98" s="6"/>
      <c r="KVW98" s="6"/>
      <c r="KVX98" s="6"/>
      <c r="KVY98" s="6"/>
      <c r="KVZ98" s="6"/>
      <c r="KWA98" s="6"/>
      <c r="KWB98" s="6"/>
      <c r="KWC98" s="6"/>
      <c r="KWD98" s="6"/>
      <c r="KWE98" s="6"/>
      <c r="KWF98" s="6"/>
      <c r="KWG98" s="6"/>
      <c r="KWH98" s="6"/>
      <c r="KWI98" s="6"/>
      <c r="KWJ98" s="6"/>
      <c r="KWK98" s="6"/>
      <c r="KWL98" s="6"/>
      <c r="KWM98" s="6"/>
      <c r="KWN98" s="6"/>
      <c r="KWO98" s="6"/>
      <c r="KWP98" s="6"/>
      <c r="KWQ98" s="6"/>
      <c r="KWR98" s="6"/>
      <c r="KWS98" s="6"/>
      <c r="KWT98" s="6"/>
      <c r="KWU98" s="6"/>
      <c r="KWV98" s="6"/>
      <c r="KWW98" s="6"/>
      <c r="KWX98" s="6"/>
      <c r="KWY98" s="6"/>
      <c r="KWZ98" s="6"/>
      <c r="KXA98" s="6"/>
      <c r="KXB98" s="6"/>
      <c r="KXC98" s="6"/>
      <c r="KXD98" s="6"/>
      <c r="KXE98" s="6"/>
      <c r="KXF98" s="6"/>
      <c r="KXG98" s="6"/>
      <c r="KXH98" s="6"/>
      <c r="KXI98" s="6"/>
      <c r="KXJ98" s="6"/>
      <c r="KXK98" s="6"/>
      <c r="KXL98" s="6"/>
      <c r="KXM98" s="6"/>
      <c r="KXN98" s="6"/>
      <c r="KXO98" s="6"/>
      <c r="KXP98" s="6"/>
      <c r="KXQ98" s="6"/>
      <c r="KXR98" s="6"/>
      <c r="KXS98" s="6"/>
      <c r="KXT98" s="6"/>
      <c r="KXU98" s="6"/>
      <c r="KXV98" s="6"/>
      <c r="KXW98" s="6"/>
      <c r="KXX98" s="6"/>
      <c r="KXY98" s="6"/>
      <c r="KXZ98" s="6"/>
      <c r="KYA98" s="6"/>
      <c r="KYB98" s="6"/>
      <c r="KYC98" s="6"/>
      <c r="KYD98" s="6"/>
      <c r="KYE98" s="6"/>
      <c r="KYF98" s="6"/>
      <c r="KYG98" s="6"/>
      <c r="KYH98" s="6"/>
      <c r="KYI98" s="6"/>
      <c r="KYJ98" s="6"/>
      <c r="KYK98" s="6"/>
      <c r="KYL98" s="6"/>
      <c r="KYM98" s="6"/>
      <c r="KYN98" s="6"/>
      <c r="KYO98" s="6"/>
      <c r="KYP98" s="6"/>
      <c r="KYQ98" s="6"/>
      <c r="KYR98" s="6"/>
      <c r="KYS98" s="6"/>
      <c r="KYT98" s="6"/>
      <c r="KYU98" s="6"/>
      <c r="KYV98" s="6"/>
      <c r="KYW98" s="6"/>
      <c r="KYX98" s="6"/>
      <c r="KYY98" s="6"/>
      <c r="KYZ98" s="6"/>
      <c r="KZA98" s="6"/>
      <c r="KZB98" s="6"/>
      <c r="KZC98" s="6"/>
      <c r="KZD98" s="6"/>
      <c r="KZE98" s="6"/>
      <c r="KZF98" s="6"/>
      <c r="KZG98" s="6"/>
      <c r="KZH98" s="6"/>
      <c r="KZI98" s="6"/>
      <c r="KZJ98" s="6"/>
      <c r="KZK98" s="6"/>
      <c r="KZL98" s="6"/>
      <c r="KZM98" s="6"/>
      <c r="KZN98" s="6"/>
      <c r="KZO98" s="6"/>
      <c r="KZP98" s="6"/>
      <c r="KZQ98" s="6"/>
      <c r="KZR98" s="6"/>
      <c r="KZS98" s="6"/>
      <c r="KZT98" s="6"/>
      <c r="KZU98" s="6"/>
      <c r="KZV98" s="6"/>
      <c r="KZW98" s="6"/>
      <c r="KZX98" s="6"/>
      <c r="KZY98" s="6"/>
      <c r="KZZ98" s="6"/>
      <c r="LAA98" s="6"/>
      <c r="LAB98" s="6"/>
      <c r="LAC98" s="6"/>
      <c r="LAD98" s="6"/>
      <c r="LAE98" s="6"/>
      <c r="LAF98" s="6"/>
      <c r="LAG98" s="6"/>
      <c r="LAH98" s="6"/>
      <c r="LAI98" s="6"/>
      <c r="LAJ98" s="6"/>
      <c r="LAK98" s="6"/>
      <c r="LAL98" s="6"/>
      <c r="LAM98" s="6"/>
      <c r="LAN98" s="6"/>
      <c r="LAO98" s="6"/>
      <c r="LAP98" s="6"/>
      <c r="LAQ98" s="6"/>
      <c r="LAR98" s="6"/>
      <c r="LAS98" s="6"/>
      <c r="LAT98" s="6"/>
      <c r="LAU98" s="6"/>
      <c r="LAV98" s="6"/>
      <c r="LAW98" s="6"/>
      <c r="LAX98" s="6"/>
      <c r="LAY98" s="6"/>
      <c r="LAZ98" s="6"/>
      <c r="LBA98" s="6"/>
      <c r="LBB98" s="6"/>
      <c r="LBC98" s="6"/>
      <c r="LBD98" s="6"/>
      <c r="LBE98" s="6"/>
      <c r="LBF98" s="6"/>
      <c r="LBG98" s="6"/>
      <c r="LBH98" s="6"/>
      <c r="LBI98" s="6"/>
      <c r="LBJ98" s="6"/>
      <c r="LBK98" s="6"/>
      <c r="LBL98" s="6"/>
      <c r="LBM98" s="6"/>
      <c r="LBN98" s="6"/>
      <c r="LBO98" s="6"/>
      <c r="LBP98" s="6"/>
      <c r="LBQ98" s="6"/>
      <c r="LBR98" s="6"/>
      <c r="LBS98" s="6"/>
      <c r="LBT98" s="6"/>
      <c r="LBU98" s="6"/>
      <c r="LBV98" s="6"/>
      <c r="LBW98" s="6"/>
      <c r="LBX98" s="6"/>
      <c r="LBY98" s="6"/>
      <c r="LBZ98" s="6"/>
      <c r="LCA98" s="6"/>
      <c r="LCB98" s="6"/>
      <c r="LCC98" s="6"/>
      <c r="LCD98" s="6"/>
      <c r="LCE98" s="6"/>
      <c r="LCF98" s="6"/>
      <c r="LCG98" s="6"/>
      <c r="LCH98" s="6"/>
      <c r="LCI98" s="6"/>
      <c r="LCJ98" s="6"/>
      <c r="LCK98" s="6"/>
      <c r="LCL98" s="6"/>
      <c r="LCM98" s="6"/>
      <c r="LCN98" s="6"/>
      <c r="LCO98" s="6"/>
      <c r="LCP98" s="6"/>
      <c r="LCQ98" s="6"/>
      <c r="LCR98" s="6"/>
      <c r="LCS98" s="6"/>
      <c r="LCT98" s="6"/>
      <c r="LCU98" s="6"/>
      <c r="LCV98" s="6"/>
      <c r="LCW98" s="6"/>
      <c r="LCX98" s="6"/>
      <c r="LCY98" s="6"/>
      <c r="LCZ98" s="6"/>
      <c r="LDA98" s="6"/>
      <c r="LDB98" s="6"/>
      <c r="LDC98" s="6"/>
      <c r="LDD98" s="6"/>
      <c r="LDE98" s="6"/>
      <c r="LDF98" s="6"/>
      <c r="LDG98" s="6"/>
      <c r="LDH98" s="6"/>
      <c r="LDI98" s="6"/>
      <c r="LDJ98" s="6"/>
      <c r="LDK98" s="6"/>
      <c r="LDL98" s="6"/>
      <c r="LDM98" s="6"/>
      <c r="LDN98" s="6"/>
      <c r="LDO98" s="6"/>
      <c r="LDP98" s="6"/>
      <c r="LDQ98" s="6"/>
      <c r="LDR98" s="6"/>
      <c r="LDS98" s="6"/>
      <c r="LDT98" s="6"/>
      <c r="LDU98" s="6"/>
      <c r="LDV98" s="6"/>
      <c r="LDW98" s="6"/>
      <c r="LDX98" s="6"/>
      <c r="LDY98" s="6"/>
      <c r="LDZ98" s="6"/>
      <c r="LEA98" s="6"/>
      <c r="LEB98" s="6"/>
      <c r="LEC98" s="6"/>
      <c r="LED98" s="6"/>
      <c r="LEE98" s="6"/>
      <c r="LEF98" s="6"/>
      <c r="LEG98" s="6"/>
      <c r="LEH98" s="6"/>
      <c r="LEI98" s="6"/>
      <c r="LEJ98" s="6"/>
      <c r="LEK98" s="6"/>
      <c r="LEL98" s="6"/>
      <c r="LEM98" s="6"/>
      <c r="LEN98" s="6"/>
      <c r="LEO98" s="6"/>
      <c r="LEP98" s="6"/>
      <c r="LEQ98" s="6"/>
      <c r="LER98" s="6"/>
      <c r="LES98" s="6"/>
      <c r="LET98" s="6"/>
      <c r="LEU98" s="6"/>
      <c r="LEV98" s="6"/>
      <c r="LEW98" s="6"/>
      <c r="LEX98" s="6"/>
      <c r="LEY98" s="6"/>
      <c r="LEZ98" s="6"/>
      <c r="LFA98" s="6"/>
      <c r="LFB98" s="6"/>
      <c r="LFC98" s="6"/>
      <c r="LFD98" s="6"/>
      <c r="LFE98" s="6"/>
      <c r="LFF98" s="6"/>
      <c r="LFG98" s="6"/>
      <c r="LFH98" s="6"/>
      <c r="LFI98" s="6"/>
      <c r="LFJ98" s="6"/>
      <c r="LFK98" s="6"/>
      <c r="LFL98" s="6"/>
      <c r="LFM98" s="6"/>
      <c r="LFN98" s="6"/>
      <c r="LFO98" s="6"/>
      <c r="LFP98" s="6"/>
      <c r="LFQ98" s="6"/>
      <c r="LFR98" s="6"/>
      <c r="LFS98" s="6"/>
      <c r="LFT98" s="6"/>
      <c r="LFU98" s="6"/>
      <c r="LFV98" s="6"/>
      <c r="LFW98" s="6"/>
      <c r="LFX98" s="6"/>
      <c r="LFY98" s="6"/>
      <c r="LFZ98" s="6"/>
      <c r="LGA98" s="6"/>
      <c r="LGB98" s="6"/>
      <c r="LGC98" s="6"/>
      <c r="LGD98" s="6"/>
      <c r="LGE98" s="6"/>
      <c r="LGF98" s="6"/>
      <c r="LGG98" s="6"/>
      <c r="LGH98" s="6"/>
      <c r="LGI98" s="6"/>
      <c r="LGJ98" s="6"/>
      <c r="LGK98" s="6"/>
      <c r="LGL98" s="6"/>
      <c r="LGM98" s="6"/>
      <c r="LGN98" s="6"/>
      <c r="LGO98" s="6"/>
      <c r="LGP98" s="6"/>
      <c r="LGQ98" s="6"/>
      <c r="LGR98" s="6"/>
      <c r="LGS98" s="6"/>
      <c r="LGT98" s="6"/>
      <c r="LGU98" s="6"/>
      <c r="LGV98" s="6"/>
      <c r="LGW98" s="6"/>
      <c r="LGX98" s="6"/>
      <c r="LGY98" s="6"/>
      <c r="LGZ98" s="6"/>
      <c r="LHA98" s="6"/>
      <c r="LHB98" s="6"/>
      <c r="LHC98" s="6"/>
      <c r="LHD98" s="6"/>
      <c r="LHE98" s="6"/>
      <c r="LHF98" s="6"/>
      <c r="LHG98" s="6"/>
      <c r="LHH98" s="6"/>
      <c r="LHI98" s="6"/>
      <c r="LHJ98" s="6"/>
      <c r="LHK98" s="6"/>
      <c r="LHL98" s="6"/>
      <c r="LHM98" s="6"/>
      <c r="LHN98" s="6"/>
      <c r="LHO98" s="6"/>
      <c r="LHP98" s="6"/>
      <c r="LHQ98" s="6"/>
      <c r="LHR98" s="6"/>
      <c r="LHS98" s="6"/>
      <c r="LHT98" s="6"/>
      <c r="LHU98" s="6"/>
      <c r="LHV98" s="6"/>
      <c r="LHW98" s="6"/>
      <c r="LHX98" s="6"/>
      <c r="LHY98" s="6"/>
      <c r="LHZ98" s="6"/>
      <c r="LIA98" s="6"/>
      <c r="LIB98" s="6"/>
      <c r="LIC98" s="6"/>
      <c r="LID98" s="6"/>
      <c r="LIE98" s="6"/>
      <c r="LIF98" s="6"/>
      <c r="LIG98" s="6"/>
      <c r="LIH98" s="6"/>
      <c r="LII98" s="6"/>
      <c r="LIJ98" s="6"/>
      <c r="LIK98" s="6"/>
      <c r="LIL98" s="6"/>
      <c r="LIM98" s="6"/>
      <c r="LIN98" s="6"/>
      <c r="LIO98" s="6"/>
      <c r="LIP98" s="6"/>
      <c r="LIQ98" s="6"/>
      <c r="LIR98" s="6"/>
      <c r="LIS98" s="6"/>
      <c r="LIT98" s="6"/>
      <c r="LIU98" s="6"/>
      <c r="LIV98" s="6"/>
      <c r="LIW98" s="6"/>
      <c r="LIX98" s="6"/>
      <c r="LIY98" s="6"/>
      <c r="LIZ98" s="6"/>
      <c r="LJA98" s="6"/>
      <c r="LJB98" s="6"/>
      <c r="LJC98" s="6"/>
      <c r="LJD98" s="6"/>
      <c r="LJE98" s="6"/>
      <c r="LJF98" s="6"/>
      <c r="LJG98" s="6"/>
      <c r="LJH98" s="6"/>
      <c r="LJI98" s="6"/>
      <c r="LJJ98" s="6"/>
      <c r="LJK98" s="6"/>
      <c r="LJL98" s="6"/>
      <c r="LJM98" s="6"/>
      <c r="LJN98" s="6"/>
      <c r="LJO98" s="6"/>
      <c r="LJP98" s="6"/>
      <c r="LJQ98" s="6"/>
      <c r="LJR98" s="6"/>
      <c r="LJS98" s="6"/>
      <c r="LJT98" s="6"/>
      <c r="LJU98" s="6"/>
      <c r="LJV98" s="6"/>
      <c r="LJW98" s="6"/>
      <c r="LJX98" s="6"/>
      <c r="LJY98" s="6"/>
      <c r="LJZ98" s="6"/>
      <c r="LKA98" s="6"/>
      <c r="LKB98" s="6"/>
      <c r="LKC98" s="6"/>
      <c r="LKD98" s="6"/>
      <c r="LKE98" s="6"/>
      <c r="LKF98" s="6"/>
      <c r="LKG98" s="6"/>
      <c r="LKH98" s="6"/>
      <c r="LKI98" s="6"/>
      <c r="LKJ98" s="6"/>
      <c r="LKK98" s="6"/>
      <c r="LKL98" s="6"/>
      <c r="LKM98" s="6"/>
      <c r="LKN98" s="6"/>
      <c r="LKO98" s="6"/>
      <c r="LKP98" s="6"/>
      <c r="LKQ98" s="6"/>
      <c r="LKR98" s="6"/>
      <c r="LKS98" s="6"/>
      <c r="LKT98" s="6"/>
      <c r="LKU98" s="6"/>
      <c r="LKV98" s="6"/>
      <c r="LKW98" s="6"/>
      <c r="LKX98" s="6"/>
      <c r="LKY98" s="6"/>
      <c r="LKZ98" s="6"/>
      <c r="LLA98" s="6"/>
      <c r="LLB98" s="6"/>
      <c r="LLC98" s="6"/>
      <c r="LLD98" s="6"/>
      <c r="LLE98" s="6"/>
      <c r="LLF98" s="6"/>
      <c r="LLG98" s="6"/>
      <c r="LLH98" s="6"/>
      <c r="LLI98" s="6"/>
      <c r="LLJ98" s="6"/>
      <c r="LLK98" s="6"/>
      <c r="LLL98" s="6"/>
      <c r="LLM98" s="6"/>
      <c r="LLN98" s="6"/>
      <c r="LLO98" s="6"/>
      <c r="LLP98" s="6"/>
      <c r="LLQ98" s="6"/>
      <c r="LLR98" s="6"/>
      <c r="LLS98" s="6"/>
      <c r="LLT98" s="6"/>
      <c r="LLU98" s="6"/>
      <c r="LLV98" s="6"/>
      <c r="LLW98" s="6"/>
      <c r="LLX98" s="6"/>
      <c r="LLY98" s="6"/>
      <c r="LLZ98" s="6"/>
      <c r="LMA98" s="6"/>
      <c r="LMB98" s="6"/>
      <c r="LMC98" s="6"/>
      <c r="LMD98" s="6"/>
      <c r="LME98" s="6"/>
      <c r="LMF98" s="6"/>
      <c r="LMG98" s="6"/>
      <c r="LMH98" s="6"/>
      <c r="LMI98" s="6"/>
      <c r="LMJ98" s="6"/>
      <c r="LMK98" s="6"/>
      <c r="LML98" s="6"/>
      <c r="LMM98" s="6"/>
      <c r="LMN98" s="6"/>
      <c r="LMO98" s="6"/>
      <c r="LMP98" s="6"/>
      <c r="LMQ98" s="6"/>
      <c r="LMR98" s="6"/>
      <c r="LMS98" s="6"/>
      <c r="LMT98" s="6"/>
      <c r="LMU98" s="6"/>
      <c r="LMV98" s="6"/>
      <c r="LMW98" s="6"/>
      <c r="LMX98" s="6"/>
      <c r="LMY98" s="6"/>
      <c r="LMZ98" s="6"/>
      <c r="LNA98" s="6"/>
      <c r="LNB98" s="6"/>
      <c r="LNC98" s="6"/>
      <c r="LND98" s="6"/>
      <c r="LNE98" s="6"/>
      <c r="LNF98" s="6"/>
      <c r="LNG98" s="6"/>
      <c r="LNH98" s="6"/>
      <c r="LNI98" s="6"/>
      <c r="LNJ98" s="6"/>
      <c r="LNK98" s="6"/>
      <c r="LNL98" s="6"/>
      <c r="LNM98" s="6"/>
      <c r="LNN98" s="6"/>
      <c r="LNO98" s="6"/>
      <c r="LNP98" s="6"/>
      <c r="LNQ98" s="6"/>
      <c r="LNR98" s="6"/>
      <c r="LNS98" s="6"/>
      <c r="LNT98" s="6"/>
      <c r="LNU98" s="6"/>
      <c r="LNV98" s="6"/>
      <c r="LNW98" s="6"/>
      <c r="LNX98" s="6"/>
      <c r="LNY98" s="6"/>
      <c r="LNZ98" s="6"/>
      <c r="LOA98" s="6"/>
      <c r="LOB98" s="6"/>
      <c r="LOC98" s="6"/>
      <c r="LOD98" s="6"/>
      <c r="LOE98" s="6"/>
      <c r="LOF98" s="6"/>
      <c r="LOG98" s="6"/>
      <c r="LOH98" s="6"/>
      <c r="LOI98" s="6"/>
      <c r="LOJ98" s="6"/>
      <c r="LOK98" s="6"/>
      <c r="LOL98" s="6"/>
      <c r="LOM98" s="6"/>
      <c r="LON98" s="6"/>
      <c r="LOO98" s="6"/>
      <c r="LOP98" s="6"/>
      <c r="LOQ98" s="6"/>
      <c r="LOR98" s="6"/>
      <c r="LOS98" s="6"/>
      <c r="LOT98" s="6"/>
      <c r="LOU98" s="6"/>
      <c r="LOV98" s="6"/>
      <c r="LOW98" s="6"/>
      <c r="LOX98" s="6"/>
      <c r="LOY98" s="6"/>
      <c r="LOZ98" s="6"/>
      <c r="LPA98" s="6"/>
      <c r="LPB98" s="6"/>
      <c r="LPC98" s="6"/>
      <c r="LPD98" s="6"/>
      <c r="LPE98" s="6"/>
      <c r="LPF98" s="6"/>
      <c r="LPG98" s="6"/>
      <c r="LPH98" s="6"/>
      <c r="LPI98" s="6"/>
      <c r="LPJ98" s="6"/>
      <c r="LPK98" s="6"/>
      <c r="LPL98" s="6"/>
      <c r="LPM98" s="6"/>
      <c r="LPN98" s="6"/>
      <c r="LPO98" s="6"/>
      <c r="LPP98" s="6"/>
      <c r="LPQ98" s="6"/>
      <c r="LPR98" s="6"/>
      <c r="LPS98" s="6"/>
      <c r="LPT98" s="6"/>
      <c r="LPU98" s="6"/>
      <c r="LPV98" s="6"/>
      <c r="LPW98" s="6"/>
      <c r="LPX98" s="6"/>
      <c r="LPY98" s="6"/>
      <c r="LPZ98" s="6"/>
      <c r="LQA98" s="6"/>
      <c r="LQB98" s="6"/>
      <c r="LQC98" s="6"/>
      <c r="LQD98" s="6"/>
      <c r="LQE98" s="6"/>
      <c r="LQF98" s="6"/>
      <c r="LQG98" s="6"/>
      <c r="LQH98" s="6"/>
      <c r="LQI98" s="6"/>
      <c r="LQJ98" s="6"/>
      <c r="LQK98" s="6"/>
      <c r="LQL98" s="6"/>
      <c r="LQM98" s="6"/>
      <c r="LQN98" s="6"/>
      <c r="LQO98" s="6"/>
      <c r="LQP98" s="6"/>
      <c r="LQQ98" s="6"/>
      <c r="LQR98" s="6"/>
      <c r="LQS98" s="6"/>
      <c r="LQT98" s="6"/>
      <c r="LQU98" s="6"/>
      <c r="LQV98" s="6"/>
      <c r="LQW98" s="6"/>
      <c r="LQX98" s="6"/>
      <c r="LQY98" s="6"/>
      <c r="LQZ98" s="6"/>
      <c r="LRA98" s="6"/>
      <c r="LRB98" s="6"/>
      <c r="LRC98" s="6"/>
      <c r="LRD98" s="6"/>
      <c r="LRE98" s="6"/>
      <c r="LRF98" s="6"/>
      <c r="LRG98" s="6"/>
      <c r="LRH98" s="6"/>
      <c r="LRI98" s="6"/>
      <c r="LRJ98" s="6"/>
      <c r="LRK98" s="6"/>
      <c r="LRL98" s="6"/>
      <c r="LRM98" s="6"/>
      <c r="LRN98" s="6"/>
      <c r="LRO98" s="6"/>
      <c r="LRP98" s="6"/>
      <c r="LRQ98" s="6"/>
      <c r="LRR98" s="6"/>
      <c r="LRS98" s="6"/>
      <c r="LRT98" s="6"/>
      <c r="LRU98" s="6"/>
      <c r="LRV98" s="6"/>
      <c r="LRW98" s="6"/>
      <c r="LRX98" s="6"/>
      <c r="LRY98" s="6"/>
      <c r="LRZ98" s="6"/>
      <c r="LSA98" s="6"/>
      <c r="LSB98" s="6"/>
      <c r="LSC98" s="6"/>
      <c r="LSD98" s="6"/>
      <c r="LSE98" s="6"/>
      <c r="LSF98" s="6"/>
      <c r="LSG98" s="6"/>
      <c r="LSH98" s="6"/>
      <c r="LSI98" s="6"/>
      <c r="LSJ98" s="6"/>
      <c r="LSK98" s="6"/>
      <c r="LSL98" s="6"/>
      <c r="LSM98" s="6"/>
      <c r="LSN98" s="6"/>
      <c r="LSO98" s="6"/>
      <c r="LSP98" s="6"/>
      <c r="LSQ98" s="6"/>
      <c r="LSR98" s="6"/>
      <c r="LSS98" s="6"/>
      <c r="LST98" s="6"/>
      <c r="LSU98" s="6"/>
      <c r="LSV98" s="6"/>
      <c r="LSW98" s="6"/>
      <c r="LSX98" s="6"/>
      <c r="LSY98" s="6"/>
      <c r="LSZ98" s="6"/>
      <c r="LTA98" s="6"/>
      <c r="LTB98" s="6"/>
      <c r="LTC98" s="6"/>
      <c r="LTD98" s="6"/>
      <c r="LTE98" s="6"/>
      <c r="LTF98" s="6"/>
      <c r="LTG98" s="6"/>
      <c r="LTH98" s="6"/>
      <c r="LTI98" s="6"/>
      <c r="LTJ98" s="6"/>
      <c r="LTK98" s="6"/>
      <c r="LTL98" s="6"/>
      <c r="LTM98" s="6"/>
      <c r="LTN98" s="6"/>
      <c r="LTO98" s="6"/>
      <c r="LTP98" s="6"/>
      <c r="LTQ98" s="6"/>
      <c r="LTR98" s="6"/>
      <c r="LTS98" s="6"/>
      <c r="LTT98" s="6"/>
      <c r="LTU98" s="6"/>
      <c r="LTV98" s="6"/>
      <c r="LTW98" s="6"/>
      <c r="LTX98" s="6"/>
      <c r="LTY98" s="6"/>
      <c r="LTZ98" s="6"/>
      <c r="LUA98" s="6"/>
      <c r="LUB98" s="6"/>
      <c r="LUC98" s="6"/>
      <c r="LUD98" s="6"/>
      <c r="LUE98" s="6"/>
      <c r="LUF98" s="6"/>
      <c r="LUG98" s="6"/>
      <c r="LUH98" s="6"/>
      <c r="LUI98" s="6"/>
      <c r="LUJ98" s="6"/>
      <c r="LUK98" s="6"/>
      <c r="LUL98" s="6"/>
      <c r="LUM98" s="6"/>
      <c r="LUN98" s="6"/>
      <c r="LUO98" s="6"/>
      <c r="LUP98" s="6"/>
      <c r="LUQ98" s="6"/>
      <c r="LUR98" s="6"/>
      <c r="LUS98" s="6"/>
      <c r="LUT98" s="6"/>
      <c r="LUU98" s="6"/>
      <c r="LUV98" s="6"/>
      <c r="LUW98" s="6"/>
      <c r="LUX98" s="6"/>
      <c r="LUY98" s="6"/>
      <c r="LUZ98" s="6"/>
      <c r="LVA98" s="6"/>
      <c r="LVB98" s="6"/>
      <c r="LVC98" s="6"/>
      <c r="LVD98" s="6"/>
      <c r="LVE98" s="6"/>
      <c r="LVF98" s="6"/>
      <c r="LVG98" s="6"/>
      <c r="LVH98" s="6"/>
      <c r="LVI98" s="6"/>
      <c r="LVJ98" s="6"/>
      <c r="LVK98" s="6"/>
      <c r="LVL98" s="6"/>
      <c r="LVM98" s="6"/>
      <c r="LVN98" s="6"/>
      <c r="LVO98" s="6"/>
      <c r="LVP98" s="6"/>
      <c r="LVQ98" s="6"/>
      <c r="LVR98" s="6"/>
      <c r="LVS98" s="6"/>
      <c r="LVT98" s="6"/>
      <c r="LVU98" s="6"/>
      <c r="LVV98" s="6"/>
      <c r="LVW98" s="6"/>
      <c r="LVX98" s="6"/>
      <c r="LVY98" s="6"/>
      <c r="LVZ98" s="6"/>
      <c r="LWA98" s="6"/>
      <c r="LWB98" s="6"/>
      <c r="LWC98" s="6"/>
      <c r="LWD98" s="6"/>
      <c r="LWE98" s="6"/>
      <c r="LWF98" s="6"/>
      <c r="LWG98" s="6"/>
      <c r="LWH98" s="6"/>
      <c r="LWI98" s="6"/>
      <c r="LWJ98" s="6"/>
      <c r="LWK98" s="6"/>
      <c r="LWL98" s="6"/>
      <c r="LWM98" s="6"/>
      <c r="LWN98" s="6"/>
      <c r="LWO98" s="6"/>
      <c r="LWP98" s="6"/>
      <c r="LWQ98" s="6"/>
      <c r="LWR98" s="6"/>
      <c r="LWS98" s="6"/>
      <c r="LWT98" s="6"/>
      <c r="LWU98" s="6"/>
      <c r="LWV98" s="6"/>
      <c r="LWW98" s="6"/>
      <c r="LWX98" s="6"/>
      <c r="LWY98" s="6"/>
      <c r="LWZ98" s="6"/>
      <c r="LXA98" s="6"/>
      <c r="LXB98" s="6"/>
      <c r="LXC98" s="6"/>
      <c r="LXD98" s="6"/>
      <c r="LXE98" s="6"/>
      <c r="LXF98" s="6"/>
      <c r="LXG98" s="6"/>
      <c r="LXH98" s="6"/>
      <c r="LXI98" s="6"/>
      <c r="LXJ98" s="6"/>
      <c r="LXK98" s="6"/>
      <c r="LXL98" s="6"/>
      <c r="LXM98" s="6"/>
      <c r="LXN98" s="6"/>
      <c r="LXO98" s="6"/>
      <c r="LXP98" s="6"/>
      <c r="LXQ98" s="6"/>
      <c r="LXR98" s="6"/>
      <c r="LXS98" s="6"/>
      <c r="LXT98" s="6"/>
      <c r="LXU98" s="6"/>
      <c r="LXV98" s="6"/>
      <c r="LXW98" s="6"/>
      <c r="LXX98" s="6"/>
      <c r="LXY98" s="6"/>
      <c r="LXZ98" s="6"/>
      <c r="LYA98" s="6"/>
      <c r="LYB98" s="6"/>
      <c r="LYC98" s="6"/>
      <c r="LYD98" s="6"/>
      <c r="LYE98" s="6"/>
      <c r="LYF98" s="6"/>
      <c r="LYG98" s="6"/>
      <c r="LYH98" s="6"/>
      <c r="LYI98" s="6"/>
      <c r="LYJ98" s="6"/>
      <c r="LYK98" s="6"/>
      <c r="LYL98" s="6"/>
      <c r="LYM98" s="6"/>
      <c r="LYN98" s="6"/>
      <c r="LYO98" s="6"/>
      <c r="LYP98" s="6"/>
      <c r="LYQ98" s="6"/>
      <c r="LYR98" s="6"/>
      <c r="LYS98" s="6"/>
      <c r="LYT98" s="6"/>
      <c r="LYU98" s="6"/>
      <c r="LYV98" s="6"/>
      <c r="LYW98" s="6"/>
      <c r="LYX98" s="6"/>
      <c r="LYY98" s="6"/>
      <c r="LYZ98" s="6"/>
      <c r="LZA98" s="6"/>
      <c r="LZB98" s="6"/>
      <c r="LZC98" s="6"/>
      <c r="LZD98" s="6"/>
      <c r="LZE98" s="6"/>
      <c r="LZF98" s="6"/>
      <c r="LZG98" s="6"/>
      <c r="LZH98" s="6"/>
      <c r="LZI98" s="6"/>
      <c r="LZJ98" s="6"/>
      <c r="LZK98" s="6"/>
      <c r="LZL98" s="6"/>
      <c r="LZM98" s="6"/>
      <c r="LZN98" s="6"/>
      <c r="LZO98" s="6"/>
      <c r="LZP98" s="6"/>
      <c r="LZQ98" s="6"/>
      <c r="LZR98" s="6"/>
      <c r="LZS98" s="6"/>
      <c r="LZT98" s="6"/>
      <c r="LZU98" s="6"/>
      <c r="LZV98" s="6"/>
      <c r="LZW98" s="6"/>
      <c r="LZX98" s="6"/>
      <c r="LZY98" s="6"/>
      <c r="LZZ98" s="6"/>
      <c r="MAA98" s="6"/>
      <c r="MAB98" s="6"/>
      <c r="MAC98" s="6"/>
      <c r="MAD98" s="6"/>
      <c r="MAE98" s="6"/>
      <c r="MAF98" s="6"/>
      <c r="MAG98" s="6"/>
      <c r="MAH98" s="6"/>
      <c r="MAI98" s="6"/>
      <c r="MAJ98" s="6"/>
      <c r="MAK98" s="6"/>
      <c r="MAL98" s="6"/>
      <c r="MAM98" s="6"/>
      <c r="MAN98" s="6"/>
      <c r="MAO98" s="6"/>
      <c r="MAP98" s="6"/>
      <c r="MAQ98" s="6"/>
      <c r="MAR98" s="6"/>
      <c r="MAS98" s="6"/>
      <c r="MAT98" s="6"/>
      <c r="MAU98" s="6"/>
      <c r="MAV98" s="6"/>
      <c r="MAW98" s="6"/>
      <c r="MAX98" s="6"/>
      <c r="MAY98" s="6"/>
      <c r="MAZ98" s="6"/>
      <c r="MBA98" s="6"/>
      <c r="MBB98" s="6"/>
      <c r="MBC98" s="6"/>
      <c r="MBD98" s="6"/>
      <c r="MBE98" s="6"/>
      <c r="MBF98" s="6"/>
      <c r="MBG98" s="6"/>
      <c r="MBH98" s="6"/>
      <c r="MBI98" s="6"/>
      <c r="MBJ98" s="6"/>
      <c r="MBK98" s="6"/>
      <c r="MBL98" s="6"/>
      <c r="MBM98" s="6"/>
      <c r="MBN98" s="6"/>
      <c r="MBO98" s="6"/>
      <c r="MBP98" s="6"/>
      <c r="MBQ98" s="6"/>
      <c r="MBR98" s="6"/>
      <c r="MBS98" s="6"/>
      <c r="MBT98" s="6"/>
      <c r="MBU98" s="6"/>
      <c r="MBV98" s="6"/>
      <c r="MBW98" s="6"/>
      <c r="MBX98" s="6"/>
      <c r="MBY98" s="6"/>
      <c r="MBZ98" s="6"/>
      <c r="MCA98" s="6"/>
      <c r="MCB98" s="6"/>
      <c r="MCC98" s="6"/>
      <c r="MCD98" s="6"/>
      <c r="MCE98" s="6"/>
      <c r="MCF98" s="6"/>
      <c r="MCG98" s="6"/>
      <c r="MCH98" s="6"/>
      <c r="MCI98" s="6"/>
      <c r="MCJ98" s="6"/>
      <c r="MCK98" s="6"/>
      <c r="MCL98" s="6"/>
      <c r="MCM98" s="6"/>
      <c r="MCN98" s="6"/>
      <c r="MCO98" s="6"/>
      <c r="MCP98" s="6"/>
      <c r="MCQ98" s="6"/>
      <c r="MCR98" s="6"/>
      <c r="MCS98" s="6"/>
      <c r="MCT98" s="6"/>
      <c r="MCU98" s="6"/>
      <c r="MCV98" s="6"/>
      <c r="MCW98" s="6"/>
      <c r="MCX98" s="6"/>
      <c r="MCY98" s="6"/>
      <c r="MCZ98" s="6"/>
      <c r="MDA98" s="6"/>
      <c r="MDB98" s="6"/>
      <c r="MDC98" s="6"/>
      <c r="MDD98" s="6"/>
      <c r="MDE98" s="6"/>
      <c r="MDF98" s="6"/>
      <c r="MDG98" s="6"/>
      <c r="MDH98" s="6"/>
      <c r="MDI98" s="6"/>
      <c r="MDJ98" s="6"/>
      <c r="MDK98" s="6"/>
      <c r="MDL98" s="6"/>
      <c r="MDM98" s="6"/>
      <c r="MDN98" s="6"/>
      <c r="MDO98" s="6"/>
      <c r="MDP98" s="6"/>
      <c r="MDQ98" s="6"/>
      <c r="MDR98" s="6"/>
      <c r="MDS98" s="6"/>
      <c r="MDT98" s="6"/>
      <c r="MDU98" s="6"/>
      <c r="MDV98" s="6"/>
      <c r="MDW98" s="6"/>
      <c r="MDX98" s="6"/>
      <c r="MDY98" s="6"/>
      <c r="MDZ98" s="6"/>
      <c r="MEA98" s="6"/>
      <c r="MEB98" s="6"/>
      <c r="MEC98" s="6"/>
      <c r="MED98" s="6"/>
      <c r="MEE98" s="6"/>
      <c r="MEF98" s="6"/>
      <c r="MEG98" s="6"/>
      <c r="MEH98" s="6"/>
      <c r="MEI98" s="6"/>
      <c r="MEJ98" s="6"/>
      <c r="MEK98" s="6"/>
      <c r="MEL98" s="6"/>
      <c r="MEM98" s="6"/>
      <c r="MEN98" s="6"/>
      <c r="MEO98" s="6"/>
      <c r="MEP98" s="6"/>
      <c r="MEQ98" s="6"/>
      <c r="MER98" s="6"/>
      <c r="MES98" s="6"/>
      <c r="MET98" s="6"/>
      <c r="MEU98" s="6"/>
      <c r="MEV98" s="6"/>
      <c r="MEW98" s="6"/>
      <c r="MEX98" s="6"/>
      <c r="MEY98" s="6"/>
      <c r="MEZ98" s="6"/>
      <c r="MFA98" s="6"/>
      <c r="MFB98" s="6"/>
      <c r="MFC98" s="6"/>
      <c r="MFD98" s="6"/>
      <c r="MFE98" s="6"/>
      <c r="MFF98" s="6"/>
      <c r="MFG98" s="6"/>
      <c r="MFH98" s="6"/>
      <c r="MFI98" s="6"/>
      <c r="MFJ98" s="6"/>
      <c r="MFK98" s="6"/>
      <c r="MFL98" s="6"/>
      <c r="MFM98" s="6"/>
      <c r="MFN98" s="6"/>
      <c r="MFO98" s="6"/>
      <c r="MFP98" s="6"/>
      <c r="MFQ98" s="6"/>
      <c r="MFR98" s="6"/>
      <c r="MFS98" s="6"/>
      <c r="MFT98" s="6"/>
      <c r="MFU98" s="6"/>
      <c r="MFV98" s="6"/>
      <c r="MFW98" s="6"/>
      <c r="MFX98" s="6"/>
      <c r="MFY98" s="6"/>
      <c r="MFZ98" s="6"/>
      <c r="MGA98" s="6"/>
      <c r="MGB98" s="6"/>
      <c r="MGC98" s="6"/>
      <c r="MGD98" s="6"/>
      <c r="MGE98" s="6"/>
      <c r="MGF98" s="6"/>
      <c r="MGG98" s="6"/>
      <c r="MGH98" s="6"/>
      <c r="MGI98" s="6"/>
      <c r="MGJ98" s="6"/>
      <c r="MGK98" s="6"/>
      <c r="MGL98" s="6"/>
      <c r="MGM98" s="6"/>
      <c r="MGN98" s="6"/>
      <c r="MGO98" s="6"/>
      <c r="MGP98" s="6"/>
      <c r="MGQ98" s="6"/>
      <c r="MGR98" s="6"/>
      <c r="MGS98" s="6"/>
      <c r="MGT98" s="6"/>
      <c r="MGU98" s="6"/>
      <c r="MGV98" s="6"/>
      <c r="MGW98" s="6"/>
      <c r="MGX98" s="6"/>
      <c r="MGY98" s="6"/>
      <c r="MGZ98" s="6"/>
      <c r="MHA98" s="6"/>
      <c r="MHB98" s="6"/>
      <c r="MHC98" s="6"/>
      <c r="MHD98" s="6"/>
      <c r="MHE98" s="6"/>
      <c r="MHF98" s="6"/>
      <c r="MHG98" s="6"/>
      <c r="MHH98" s="6"/>
      <c r="MHI98" s="6"/>
      <c r="MHJ98" s="6"/>
      <c r="MHK98" s="6"/>
      <c r="MHL98" s="6"/>
      <c r="MHM98" s="6"/>
      <c r="MHN98" s="6"/>
      <c r="MHO98" s="6"/>
      <c r="MHP98" s="6"/>
      <c r="MHQ98" s="6"/>
      <c r="MHR98" s="6"/>
      <c r="MHS98" s="6"/>
      <c r="MHT98" s="6"/>
      <c r="MHU98" s="6"/>
      <c r="MHV98" s="6"/>
      <c r="MHW98" s="6"/>
      <c r="MHX98" s="6"/>
      <c r="MHY98" s="6"/>
      <c r="MHZ98" s="6"/>
      <c r="MIA98" s="6"/>
      <c r="MIB98" s="6"/>
      <c r="MIC98" s="6"/>
      <c r="MID98" s="6"/>
      <c r="MIE98" s="6"/>
      <c r="MIF98" s="6"/>
      <c r="MIG98" s="6"/>
      <c r="MIH98" s="6"/>
      <c r="MII98" s="6"/>
      <c r="MIJ98" s="6"/>
      <c r="MIK98" s="6"/>
      <c r="MIL98" s="6"/>
      <c r="MIM98" s="6"/>
      <c r="MIN98" s="6"/>
      <c r="MIO98" s="6"/>
      <c r="MIP98" s="6"/>
      <c r="MIQ98" s="6"/>
      <c r="MIR98" s="6"/>
      <c r="MIS98" s="6"/>
      <c r="MIT98" s="6"/>
      <c r="MIU98" s="6"/>
      <c r="MIV98" s="6"/>
      <c r="MIW98" s="6"/>
      <c r="MIX98" s="6"/>
      <c r="MIY98" s="6"/>
      <c r="MIZ98" s="6"/>
      <c r="MJA98" s="6"/>
      <c r="MJB98" s="6"/>
      <c r="MJC98" s="6"/>
      <c r="MJD98" s="6"/>
      <c r="MJE98" s="6"/>
      <c r="MJF98" s="6"/>
      <c r="MJG98" s="6"/>
      <c r="MJH98" s="6"/>
      <c r="MJI98" s="6"/>
      <c r="MJJ98" s="6"/>
      <c r="MJK98" s="6"/>
      <c r="MJL98" s="6"/>
      <c r="MJM98" s="6"/>
      <c r="MJN98" s="6"/>
      <c r="MJO98" s="6"/>
      <c r="MJP98" s="6"/>
      <c r="MJQ98" s="6"/>
      <c r="MJR98" s="6"/>
      <c r="MJS98" s="6"/>
      <c r="MJT98" s="6"/>
      <c r="MJU98" s="6"/>
      <c r="MJV98" s="6"/>
      <c r="MJW98" s="6"/>
      <c r="MJX98" s="6"/>
      <c r="MJY98" s="6"/>
      <c r="MJZ98" s="6"/>
      <c r="MKA98" s="6"/>
      <c r="MKB98" s="6"/>
      <c r="MKC98" s="6"/>
      <c r="MKD98" s="6"/>
      <c r="MKE98" s="6"/>
      <c r="MKF98" s="6"/>
      <c r="MKG98" s="6"/>
      <c r="MKH98" s="6"/>
      <c r="MKI98" s="6"/>
      <c r="MKJ98" s="6"/>
      <c r="MKK98" s="6"/>
      <c r="MKL98" s="6"/>
      <c r="MKM98" s="6"/>
      <c r="MKN98" s="6"/>
      <c r="MKO98" s="6"/>
      <c r="MKP98" s="6"/>
      <c r="MKQ98" s="6"/>
      <c r="MKR98" s="6"/>
      <c r="MKS98" s="6"/>
      <c r="MKT98" s="6"/>
      <c r="MKU98" s="6"/>
      <c r="MKV98" s="6"/>
      <c r="MKW98" s="6"/>
      <c r="MKX98" s="6"/>
      <c r="MKY98" s="6"/>
      <c r="MKZ98" s="6"/>
      <c r="MLA98" s="6"/>
      <c r="MLB98" s="6"/>
      <c r="MLC98" s="6"/>
      <c r="MLD98" s="6"/>
      <c r="MLE98" s="6"/>
      <c r="MLF98" s="6"/>
      <c r="MLG98" s="6"/>
      <c r="MLH98" s="6"/>
      <c r="MLI98" s="6"/>
      <c r="MLJ98" s="6"/>
      <c r="MLK98" s="6"/>
      <c r="MLL98" s="6"/>
      <c r="MLM98" s="6"/>
      <c r="MLN98" s="6"/>
      <c r="MLO98" s="6"/>
      <c r="MLP98" s="6"/>
      <c r="MLQ98" s="6"/>
      <c r="MLR98" s="6"/>
      <c r="MLS98" s="6"/>
      <c r="MLT98" s="6"/>
      <c r="MLU98" s="6"/>
      <c r="MLV98" s="6"/>
      <c r="MLW98" s="6"/>
      <c r="MLX98" s="6"/>
      <c r="MLY98" s="6"/>
      <c r="MLZ98" s="6"/>
      <c r="MMA98" s="6"/>
      <c r="MMB98" s="6"/>
      <c r="MMC98" s="6"/>
      <c r="MMD98" s="6"/>
      <c r="MME98" s="6"/>
      <c r="MMF98" s="6"/>
      <c r="MMG98" s="6"/>
      <c r="MMH98" s="6"/>
      <c r="MMI98" s="6"/>
      <c r="MMJ98" s="6"/>
      <c r="MMK98" s="6"/>
      <c r="MML98" s="6"/>
      <c r="MMM98" s="6"/>
      <c r="MMN98" s="6"/>
      <c r="MMO98" s="6"/>
      <c r="MMP98" s="6"/>
      <c r="MMQ98" s="6"/>
      <c r="MMR98" s="6"/>
      <c r="MMS98" s="6"/>
      <c r="MMT98" s="6"/>
      <c r="MMU98" s="6"/>
      <c r="MMV98" s="6"/>
      <c r="MMW98" s="6"/>
      <c r="MMX98" s="6"/>
      <c r="MMY98" s="6"/>
      <c r="MMZ98" s="6"/>
      <c r="MNA98" s="6"/>
      <c r="MNB98" s="6"/>
      <c r="MNC98" s="6"/>
      <c r="MND98" s="6"/>
      <c r="MNE98" s="6"/>
      <c r="MNF98" s="6"/>
      <c r="MNG98" s="6"/>
      <c r="MNH98" s="6"/>
      <c r="MNI98" s="6"/>
      <c r="MNJ98" s="6"/>
      <c r="MNK98" s="6"/>
      <c r="MNL98" s="6"/>
      <c r="MNM98" s="6"/>
      <c r="MNN98" s="6"/>
      <c r="MNO98" s="6"/>
      <c r="MNP98" s="6"/>
      <c r="MNQ98" s="6"/>
      <c r="MNR98" s="6"/>
      <c r="MNS98" s="6"/>
      <c r="MNT98" s="6"/>
      <c r="MNU98" s="6"/>
      <c r="MNV98" s="6"/>
      <c r="MNW98" s="6"/>
      <c r="MNX98" s="6"/>
      <c r="MNY98" s="6"/>
      <c r="MNZ98" s="6"/>
      <c r="MOA98" s="6"/>
      <c r="MOB98" s="6"/>
      <c r="MOC98" s="6"/>
      <c r="MOD98" s="6"/>
      <c r="MOE98" s="6"/>
      <c r="MOF98" s="6"/>
      <c r="MOG98" s="6"/>
      <c r="MOH98" s="6"/>
      <c r="MOI98" s="6"/>
      <c r="MOJ98" s="6"/>
      <c r="MOK98" s="6"/>
      <c r="MOL98" s="6"/>
      <c r="MOM98" s="6"/>
      <c r="MON98" s="6"/>
      <c r="MOO98" s="6"/>
      <c r="MOP98" s="6"/>
      <c r="MOQ98" s="6"/>
      <c r="MOR98" s="6"/>
      <c r="MOS98" s="6"/>
      <c r="MOT98" s="6"/>
      <c r="MOU98" s="6"/>
      <c r="MOV98" s="6"/>
      <c r="MOW98" s="6"/>
      <c r="MOX98" s="6"/>
      <c r="MOY98" s="6"/>
      <c r="MOZ98" s="6"/>
      <c r="MPA98" s="6"/>
      <c r="MPB98" s="6"/>
      <c r="MPC98" s="6"/>
      <c r="MPD98" s="6"/>
      <c r="MPE98" s="6"/>
      <c r="MPF98" s="6"/>
      <c r="MPG98" s="6"/>
      <c r="MPH98" s="6"/>
      <c r="MPI98" s="6"/>
      <c r="MPJ98" s="6"/>
      <c r="MPK98" s="6"/>
      <c r="MPL98" s="6"/>
      <c r="MPM98" s="6"/>
      <c r="MPN98" s="6"/>
      <c r="MPO98" s="6"/>
      <c r="MPP98" s="6"/>
      <c r="MPQ98" s="6"/>
      <c r="MPR98" s="6"/>
      <c r="MPS98" s="6"/>
      <c r="MPT98" s="6"/>
      <c r="MPU98" s="6"/>
      <c r="MPV98" s="6"/>
      <c r="MPW98" s="6"/>
      <c r="MPX98" s="6"/>
      <c r="MPY98" s="6"/>
      <c r="MPZ98" s="6"/>
      <c r="MQA98" s="6"/>
      <c r="MQB98" s="6"/>
      <c r="MQC98" s="6"/>
      <c r="MQD98" s="6"/>
      <c r="MQE98" s="6"/>
      <c r="MQF98" s="6"/>
      <c r="MQG98" s="6"/>
      <c r="MQH98" s="6"/>
      <c r="MQI98" s="6"/>
      <c r="MQJ98" s="6"/>
      <c r="MQK98" s="6"/>
      <c r="MQL98" s="6"/>
      <c r="MQM98" s="6"/>
      <c r="MQN98" s="6"/>
      <c r="MQO98" s="6"/>
      <c r="MQP98" s="6"/>
      <c r="MQQ98" s="6"/>
      <c r="MQR98" s="6"/>
      <c r="MQS98" s="6"/>
      <c r="MQT98" s="6"/>
      <c r="MQU98" s="6"/>
      <c r="MQV98" s="6"/>
      <c r="MQW98" s="6"/>
      <c r="MQX98" s="6"/>
      <c r="MQY98" s="6"/>
      <c r="MQZ98" s="6"/>
      <c r="MRA98" s="6"/>
      <c r="MRB98" s="6"/>
      <c r="MRC98" s="6"/>
      <c r="MRD98" s="6"/>
      <c r="MRE98" s="6"/>
      <c r="MRF98" s="6"/>
      <c r="MRG98" s="6"/>
      <c r="MRH98" s="6"/>
      <c r="MRI98" s="6"/>
      <c r="MRJ98" s="6"/>
      <c r="MRK98" s="6"/>
      <c r="MRL98" s="6"/>
      <c r="MRM98" s="6"/>
      <c r="MRN98" s="6"/>
      <c r="MRO98" s="6"/>
      <c r="MRP98" s="6"/>
      <c r="MRQ98" s="6"/>
      <c r="MRR98" s="6"/>
      <c r="MRS98" s="6"/>
      <c r="MRT98" s="6"/>
      <c r="MRU98" s="6"/>
      <c r="MRV98" s="6"/>
      <c r="MRW98" s="6"/>
      <c r="MRX98" s="6"/>
      <c r="MRY98" s="6"/>
      <c r="MRZ98" s="6"/>
      <c r="MSA98" s="6"/>
      <c r="MSB98" s="6"/>
      <c r="MSC98" s="6"/>
      <c r="MSD98" s="6"/>
      <c r="MSE98" s="6"/>
      <c r="MSF98" s="6"/>
      <c r="MSG98" s="6"/>
      <c r="MSH98" s="6"/>
      <c r="MSI98" s="6"/>
      <c r="MSJ98" s="6"/>
      <c r="MSK98" s="6"/>
      <c r="MSL98" s="6"/>
      <c r="MSM98" s="6"/>
      <c r="MSN98" s="6"/>
      <c r="MSO98" s="6"/>
      <c r="MSP98" s="6"/>
      <c r="MSQ98" s="6"/>
      <c r="MSR98" s="6"/>
      <c r="MSS98" s="6"/>
      <c r="MST98" s="6"/>
      <c r="MSU98" s="6"/>
      <c r="MSV98" s="6"/>
      <c r="MSW98" s="6"/>
      <c r="MSX98" s="6"/>
      <c r="MSY98" s="6"/>
      <c r="MSZ98" s="6"/>
      <c r="MTA98" s="6"/>
      <c r="MTB98" s="6"/>
      <c r="MTC98" s="6"/>
      <c r="MTD98" s="6"/>
      <c r="MTE98" s="6"/>
      <c r="MTF98" s="6"/>
      <c r="MTG98" s="6"/>
      <c r="MTH98" s="6"/>
      <c r="MTI98" s="6"/>
      <c r="MTJ98" s="6"/>
      <c r="MTK98" s="6"/>
      <c r="MTL98" s="6"/>
      <c r="MTM98" s="6"/>
      <c r="MTN98" s="6"/>
      <c r="MTO98" s="6"/>
      <c r="MTP98" s="6"/>
      <c r="MTQ98" s="6"/>
      <c r="MTR98" s="6"/>
      <c r="MTS98" s="6"/>
      <c r="MTT98" s="6"/>
      <c r="MTU98" s="6"/>
      <c r="MTV98" s="6"/>
      <c r="MTW98" s="6"/>
      <c r="MTX98" s="6"/>
      <c r="MTY98" s="6"/>
      <c r="MTZ98" s="6"/>
      <c r="MUA98" s="6"/>
      <c r="MUB98" s="6"/>
      <c r="MUC98" s="6"/>
      <c r="MUD98" s="6"/>
      <c r="MUE98" s="6"/>
      <c r="MUF98" s="6"/>
      <c r="MUG98" s="6"/>
      <c r="MUH98" s="6"/>
      <c r="MUI98" s="6"/>
      <c r="MUJ98" s="6"/>
      <c r="MUK98" s="6"/>
      <c r="MUL98" s="6"/>
      <c r="MUM98" s="6"/>
      <c r="MUN98" s="6"/>
      <c r="MUO98" s="6"/>
      <c r="MUP98" s="6"/>
      <c r="MUQ98" s="6"/>
      <c r="MUR98" s="6"/>
      <c r="MUS98" s="6"/>
      <c r="MUT98" s="6"/>
      <c r="MUU98" s="6"/>
      <c r="MUV98" s="6"/>
      <c r="MUW98" s="6"/>
      <c r="MUX98" s="6"/>
      <c r="MUY98" s="6"/>
      <c r="MUZ98" s="6"/>
      <c r="MVA98" s="6"/>
      <c r="MVB98" s="6"/>
      <c r="MVC98" s="6"/>
      <c r="MVD98" s="6"/>
      <c r="MVE98" s="6"/>
      <c r="MVF98" s="6"/>
      <c r="MVG98" s="6"/>
      <c r="MVH98" s="6"/>
      <c r="MVI98" s="6"/>
      <c r="MVJ98" s="6"/>
      <c r="MVK98" s="6"/>
      <c r="MVL98" s="6"/>
      <c r="MVM98" s="6"/>
      <c r="MVN98" s="6"/>
      <c r="MVO98" s="6"/>
      <c r="MVP98" s="6"/>
      <c r="MVQ98" s="6"/>
      <c r="MVR98" s="6"/>
      <c r="MVS98" s="6"/>
      <c r="MVT98" s="6"/>
      <c r="MVU98" s="6"/>
      <c r="MVV98" s="6"/>
      <c r="MVW98" s="6"/>
      <c r="MVX98" s="6"/>
      <c r="MVY98" s="6"/>
      <c r="MVZ98" s="6"/>
      <c r="MWA98" s="6"/>
      <c r="MWB98" s="6"/>
      <c r="MWC98" s="6"/>
      <c r="MWD98" s="6"/>
      <c r="MWE98" s="6"/>
      <c r="MWF98" s="6"/>
      <c r="MWG98" s="6"/>
      <c r="MWH98" s="6"/>
      <c r="MWI98" s="6"/>
      <c r="MWJ98" s="6"/>
      <c r="MWK98" s="6"/>
      <c r="MWL98" s="6"/>
      <c r="MWM98" s="6"/>
      <c r="MWN98" s="6"/>
      <c r="MWO98" s="6"/>
      <c r="MWP98" s="6"/>
      <c r="MWQ98" s="6"/>
      <c r="MWR98" s="6"/>
      <c r="MWS98" s="6"/>
      <c r="MWT98" s="6"/>
      <c r="MWU98" s="6"/>
      <c r="MWV98" s="6"/>
      <c r="MWW98" s="6"/>
      <c r="MWX98" s="6"/>
      <c r="MWY98" s="6"/>
      <c r="MWZ98" s="6"/>
      <c r="MXA98" s="6"/>
      <c r="MXB98" s="6"/>
      <c r="MXC98" s="6"/>
      <c r="MXD98" s="6"/>
      <c r="MXE98" s="6"/>
      <c r="MXF98" s="6"/>
      <c r="MXG98" s="6"/>
      <c r="MXH98" s="6"/>
      <c r="MXI98" s="6"/>
      <c r="MXJ98" s="6"/>
      <c r="MXK98" s="6"/>
      <c r="MXL98" s="6"/>
      <c r="MXM98" s="6"/>
      <c r="MXN98" s="6"/>
      <c r="MXO98" s="6"/>
      <c r="MXP98" s="6"/>
      <c r="MXQ98" s="6"/>
      <c r="MXR98" s="6"/>
      <c r="MXS98" s="6"/>
      <c r="MXT98" s="6"/>
      <c r="MXU98" s="6"/>
      <c r="MXV98" s="6"/>
      <c r="MXW98" s="6"/>
      <c r="MXX98" s="6"/>
      <c r="MXY98" s="6"/>
      <c r="MXZ98" s="6"/>
      <c r="MYA98" s="6"/>
      <c r="MYB98" s="6"/>
      <c r="MYC98" s="6"/>
      <c r="MYD98" s="6"/>
      <c r="MYE98" s="6"/>
      <c r="MYF98" s="6"/>
      <c r="MYG98" s="6"/>
      <c r="MYH98" s="6"/>
      <c r="MYI98" s="6"/>
      <c r="MYJ98" s="6"/>
      <c r="MYK98" s="6"/>
      <c r="MYL98" s="6"/>
      <c r="MYM98" s="6"/>
      <c r="MYN98" s="6"/>
      <c r="MYO98" s="6"/>
      <c r="MYP98" s="6"/>
      <c r="MYQ98" s="6"/>
      <c r="MYR98" s="6"/>
      <c r="MYS98" s="6"/>
      <c r="MYT98" s="6"/>
      <c r="MYU98" s="6"/>
      <c r="MYV98" s="6"/>
      <c r="MYW98" s="6"/>
      <c r="MYX98" s="6"/>
      <c r="MYY98" s="6"/>
      <c r="MYZ98" s="6"/>
      <c r="MZA98" s="6"/>
      <c r="MZB98" s="6"/>
      <c r="MZC98" s="6"/>
      <c r="MZD98" s="6"/>
      <c r="MZE98" s="6"/>
      <c r="MZF98" s="6"/>
      <c r="MZG98" s="6"/>
      <c r="MZH98" s="6"/>
      <c r="MZI98" s="6"/>
      <c r="MZJ98" s="6"/>
      <c r="MZK98" s="6"/>
      <c r="MZL98" s="6"/>
      <c r="MZM98" s="6"/>
      <c r="MZN98" s="6"/>
      <c r="MZO98" s="6"/>
      <c r="MZP98" s="6"/>
      <c r="MZQ98" s="6"/>
      <c r="MZR98" s="6"/>
      <c r="MZS98" s="6"/>
      <c r="MZT98" s="6"/>
      <c r="MZU98" s="6"/>
      <c r="MZV98" s="6"/>
      <c r="MZW98" s="6"/>
      <c r="MZX98" s="6"/>
      <c r="MZY98" s="6"/>
      <c r="MZZ98" s="6"/>
      <c r="NAA98" s="6"/>
      <c r="NAB98" s="6"/>
      <c r="NAC98" s="6"/>
      <c r="NAD98" s="6"/>
      <c r="NAE98" s="6"/>
      <c r="NAF98" s="6"/>
      <c r="NAG98" s="6"/>
      <c r="NAH98" s="6"/>
      <c r="NAI98" s="6"/>
      <c r="NAJ98" s="6"/>
      <c r="NAK98" s="6"/>
      <c r="NAL98" s="6"/>
      <c r="NAM98" s="6"/>
      <c r="NAN98" s="6"/>
      <c r="NAO98" s="6"/>
      <c r="NAP98" s="6"/>
      <c r="NAQ98" s="6"/>
      <c r="NAR98" s="6"/>
      <c r="NAS98" s="6"/>
      <c r="NAT98" s="6"/>
      <c r="NAU98" s="6"/>
      <c r="NAV98" s="6"/>
      <c r="NAW98" s="6"/>
      <c r="NAX98" s="6"/>
      <c r="NAY98" s="6"/>
      <c r="NAZ98" s="6"/>
      <c r="NBA98" s="6"/>
      <c r="NBB98" s="6"/>
      <c r="NBC98" s="6"/>
      <c r="NBD98" s="6"/>
      <c r="NBE98" s="6"/>
      <c r="NBF98" s="6"/>
      <c r="NBG98" s="6"/>
      <c r="NBH98" s="6"/>
      <c r="NBI98" s="6"/>
      <c r="NBJ98" s="6"/>
      <c r="NBK98" s="6"/>
      <c r="NBL98" s="6"/>
      <c r="NBM98" s="6"/>
      <c r="NBN98" s="6"/>
      <c r="NBO98" s="6"/>
      <c r="NBP98" s="6"/>
      <c r="NBQ98" s="6"/>
      <c r="NBR98" s="6"/>
      <c r="NBS98" s="6"/>
      <c r="NBT98" s="6"/>
      <c r="NBU98" s="6"/>
      <c r="NBV98" s="6"/>
      <c r="NBW98" s="6"/>
      <c r="NBX98" s="6"/>
      <c r="NBY98" s="6"/>
      <c r="NBZ98" s="6"/>
      <c r="NCA98" s="6"/>
      <c r="NCB98" s="6"/>
      <c r="NCC98" s="6"/>
      <c r="NCD98" s="6"/>
      <c r="NCE98" s="6"/>
      <c r="NCF98" s="6"/>
      <c r="NCG98" s="6"/>
      <c r="NCH98" s="6"/>
      <c r="NCI98" s="6"/>
      <c r="NCJ98" s="6"/>
      <c r="NCK98" s="6"/>
      <c r="NCL98" s="6"/>
      <c r="NCM98" s="6"/>
      <c r="NCN98" s="6"/>
      <c r="NCO98" s="6"/>
      <c r="NCP98" s="6"/>
      <c r="NCQ98" s="6"/>
      <c r="NCR98" s="6"/>
      <c r="NCS98" s="6"/>
      <c r="NCT98" s="6"/>
      <c r="NCU98" s="6"/>
      <c r="NCV98" s="6"/>
      <c r="NCW98" s="6"/>
      <c r="NCX98" s="6"/>
      <c r="NCY98" s="6"/>
      <c r="NCZ98" s="6"/>
      <c r="NDA98" s="6"/>
      <c r="NDB98" s="6"/>
      <c r="NDC98" s="6"/>
      <c r="NDD98" s="6"/>
      <c r="NDE98" s="6"/>
      <c r="NDF98" s="6"/>
      <c r="NDG98" s="6"/>
      <c r="NDH98" s="6"/>
      <c r="NDI98" s="6"/>
      <c r="NDJ98" s="6"/>
      <c r="NDK98" s="6"/>
      <c r="NDL98" s="6"/>
      <c r="NDM98" s="6"/>
      <c r="NDN98" s="6"/>
      <c r="NDO98" s="6"/>
      <c r="NDP98" s="6"/>
      <c r="NDQ98" s="6"/>
      <c r="NDR98" s="6"/>
      <c r="NDS98" s="6"/>
      <c r="NDT98" s="6"/>
      <c r="NDU98" s="6"/>
      <c r="NDV98" s="6"/>
      <c r="NDW98" s="6"/>
      <c r="NDX98" s="6"/>
      <c r="NDY98" s="6"/>
      <c r="NDZ98" s="6"/>
      <c r="NEA98" s="6"/>
      <c r="NEB98" s="6"/>
      <c r="NEC98" s="6"/>
      <c r="NED98" s="6"/>
      <c r="NEE98" s="6"/>
      <c r="NEF98" s="6"/>
      <c r="NEG98" s="6"/>
      <c r="NEH98" s="6"/>
      <c r="NEI98" s="6"/>
      <c r="NEJ98" s="6"/>
      <c r="NEK98" s="6"/>
      <c r="NEL98" s="6"/>
      <c r="NEM98" s="6"/>
      <c r="NEN98" s="6"/>
      <c r="NEO98" s="6"/>
      <c r="NEP98" s="6"/>
      <c r="NEQ98" s="6"/>
      <c r="NER98" s="6"/>
      <c r="NES98" s="6"/>
      <c r="NET98" s="6"/>
      <c r="NEU98" s="6"/>
      <c r="NEV98" s="6"/>
      <c r="NEW98" s="6"/>
      <c r="NEX98" s="6"/>
      <c r="NEY98" s="6"/>
      <c r="NEZ98" s="6"/>
      <c r="NFA98" s="6"/>
      <c r="NFB98" s="6"/>
      <c r="NFC98" s="6"/>
      <c r="NFD98" s="6"/>
      <c r="NFE98" s="6"/>
      <c r="NFF98" s="6"/>
      <c r="NFG98" s="6"/>
      <c r="NFH98" s="6"/>
      <c r="NFI98" s="6"/>
      <c r="NFJ98" s="6"/>
      <c r="NFK98" s="6"/>
      <c r="NFL98" s="6"/>
      <c r="NFM98" s="6"/>
      <c r="NFN98" s="6"/>
      <c r="NFO98" s="6"/>
      <c r="NFP98" s="6"/>
      <c r="NFQ98" s="6"/>
      <c r="NFR98" s="6"/>
      <c r="NFS98" s="6"/>
      <c r="NFT98" s="6"/>
      <c r="NFU98" s="6"/>
      <c r="NFV98" s="6"/>
      <c r="NFW98" s="6"/>
      <c r="NFX98" s="6"/>
      <c r="NFY98" s="6"/>
      <c r="NFZ98" s="6"/>
      <c r="NGA98" s="6"/>
      <c r="NGB98" s="6"/>
      <c r="NGC98" s="6"/>
      <c r="NGD98" s="6"/>
      <c r="NGE98" s="6"/>
      <c r="NGF98" s="6"/>
      <c r="NGG98" s="6"/>
      <c r="NGH98" s="6"/>
      <c r="NGI98" s="6"/>
      <c r="NGJ98" s="6"/>
      <c r="NGK98" s="6"/>
      <c r="NGL98" s="6"/>
      <c r="NGM98" s="6"/>
      <c r="NGN98" s="6"/>
      <c r="NGO98" s="6"/>
      <c r="NGP98" s="6"/>
      <c r="NGQ98" s="6"/>
      <c r="NGR98" s="6"/>
      <c r="NGS98" s="6"/>
      <c r="NGT98" s="6"/>
      <c r="NGU98" s="6"/>
      <c r="NGV98" s="6"/>
      <c r="NGW98" s="6"/>
      <c r="NGX98" s="6"/>
      <c r="NGY98" s="6"/>
      <c r="NGZ98" s="6"/>
      <c r="NHA98" s="6"/>
      <c r="NHB98" s="6"/>
      <c r="NHC98" s="6"/>
      <c r="NHD98" s="6"/>
      <c r="NHE98" s="6"/>
      <c r="NHF98" s="6"/>
      <c r="NHG98" s="6"/>
      <c r="NHH98" s="6"/>
      <c r="NHI98" s="6"/>
      <c r="NHJ98" s="6"/>
      <c r="NHK98" s="6"/>
      <c r="NHL98" s="6"/>
      <c r="NHM98" s="6"/>
      <c r="NHN98" s="6"/>
      <c r="NHO98" s="6"/>
      <c r="NHP98" s="6"/>
      <c r="NHQ98" s="6"/>
      <c r="NHR98" s="6"/>
      <c r="NHS98" s="6"/>
      <c r="NHT98" s="6"/>
      <c r="NHU98" s="6"/>
      <c r="NHV98" s="6"/>
      <c r="NHW98" s="6"/>
      <c r="NHX98" s="6"/>
      <c r="NHY98" s="6"/>
      <c r="NHZ98" s="6"/>
      <c r="NIA98" s="6"/>
      <c r="NIB98" s="6"/>
      <c r="NIC98" s="6"/>
      <c r="NID98" s="6"/>
      <c r="NIE98" s="6"/>
      <c r="NIF98" s="6"/>
      <c r="NIG98" s="6"/>
      <c r="NIH98" s="6"/>
      <c r="NII98" s="6"/>
      <c r="NIJ98" s="6"/>
      <c r="NIK98" s="6"/>
      <c r="NIL98" s="6"/>
      <c r="NIM98" s="6"/>
      <c r="NIN98" s="6"/>
      <c r="NIO98" s="6"/>
      <c r="NIP98" s="6"/>
      <c r="NIQ98" s="6"/>
      <c r="NIR98" s="6"/>
      <c r="NIS98" s="6"/>
      <c r="NIT98" s="6"/>
      <c r="NIU98" s="6"/>
      <c r="NIV98" s="6"/>
      <c r="NIW98" s="6"/>
      <c r="NIX98" s="6"/>
      <c r="NIY98" s="6"/>
      <c r="NIZ98" s="6"/>
      <c r="NJA98" s="6"/>
      <c r="NJB98" s="6"/>
      <c r="NJC98" s="6"/>
      <c r="NJD98" s="6"/>
      <c r="NJE98" s="6"/>
      <c r="NJF98" s="6"/>
      <c r="NJG98" s="6"/>
      <c r="NJH98" s="6"/>
      <c r="NJI98" s="6"/>
      <c r="NJJ98" s="6"/>
      <c r="NJK98" s="6"/>
      <c r="NJL98" s="6"/>
      <c r="NJM98" s="6"/>
      <c r="NJN98" s="6"/>
      <c r="NJO98" s="6"/>
      <c r="NJP98" s="6"/>
      <c r="NJQ98" s="6"/>
      <c r="NJR98" s="6"/>
      <c r="NJS98" s="6"/>
      <c r="NJT98" s="6"/>
      <c r="NJU98" s="6"/>
      <c r="NJV98" s="6"/>
      <c r="NJW98" s="6"/>
      <c r="NJX98" s="6"/>
      <c r="NJY98" s="6"/>
      <c r="NJZ98" s="6"/>
      <c r="NKA98" s="6"/>
      <c r="NKB98" s="6"/>
      <c r="NKC98" s="6"/>
      <c r="NKD98" s="6"/>
      <c r="NKE98" s="6"/>
      <c r="NKF98" s="6"/>
      <c r="NKG98" s="6"/>
      <c r="NKH98" s="6"/>
      <c r="NKI98" s="6"/>
      <c r="NKJ98" s="6"/>
      <c r="NKK98" s="6"/>
      <c r="NKL98" s="6"/>
      <c r="NKM98" s="6"/>
      <c r="NKN98" s="6"/>
      <c r="NKO98" s="6"/>
      <c r="NKP98" s="6"/>
      <c r="NKQ98" s="6"/>
      <c r="NKR98" s="6"/>
      <c r="NKS98" s="6"/>
      <c r="NKT98" s="6"/>
      <c r="NKU98" s="6"/>
      <c r="NKV98" s="6"/>
      <c r="NKW98" s="6"/>
      <c r="NKX98" s="6"/>
      <c r="NKY98" s="6"/>
      <c r="NKZ98" s="6"/>
      <c r="NLA98" s="6"/>
      <c r="NLB98" s="6"/>
      <c r="NLC98" s="6"/>
      <c r="NLD98" s="6"/>
      <c r="NLE98" s="6"/>
      <c r="NLF98" s="6"/>
      <c r="NLG98" s="6"/>
      <c r="NLH98" s="6"/>
      <c r="NLI98" s="6"/>
      <c r="NLJ98" s="6"/>
      <c r="NLK98" s="6"/>
      <c r="NLL98" s="6"/>
      <c r="NLM98" s="6"/>
      <c r="NLN98" s="6"/>
      <c r="NLO98" s="6"/>
      <c r="NLP98" s="6"/>
      <c r="NLQ98" s="6"/>
      <c r="NLR98" s="6"/>
      <c r="NLS98" s="6"/>
      <c r="NLT98" s="6"/>
      <c r="NLU98" s="6"/>
      <c r="NLV98" s="6"/>
      <c r="NLW98" s="6"/>
      <c r="NLX98" s="6"/>
      <c r="NLY98" s="6"/>
      <c r="NLZ98" s="6"/>
      <c r="NMA98" s="6"/>
      <c r="NMB98" s="6"/>
      <c r="NMC98" s="6"/>
      <c r="NMD98" s="6"/>
      <c r="NME98" s="6"/>
      <c r="NMF98" s="6"/>
      <c r="NMG98" s="6"/>
      <c r="NMH98" s="6"/>
      <c r="NMI98" s="6"/>
      <c r="NMJ98" s="6"/>
      <c r="NMK98" s="6"/>
      <c r="NML98" s="6"/>
      <c r="NMM98" s="6"/>
      <c r="NMN98" s="6"/>
      <c r="NMO98" s="6"/>
      <c r="NMP98" s="6"/>
      <c r="NMQ98" s="6"/>
      <c r="NMR98" s="6"/>
      <c r="NMS98" s="6"/>
      <c r="NMT98" s="6"/>
      <c r="NMU98" s="6"/>
      <c r="NMV98" s="6"/>
      <c r="NMW98" s="6"/>
      <c r="NMX98" s="6"/>
      <c r="NMY98" s="6"/>
      <c r="NMZ98" s="6"/>
      <c r="NNA98" s="6"/>
      <c r="NNB98" s="6"/>
      <c r="NNC98" s="6"/>
      <c r="NND98" s="6"/>
      <c r="NNE98" s="6"/>
      <c r="NNF98" s="6"/>
      <c r="NNG98" s="6"/>
      <c r="NNH98" s="6"/>
      <c r="NNI98" s="6"/>
      <c r="NNJ98" s="6"/>
      <c r="NNK98" s="6"/>
      <c r="NNL98" s="6"/>
      <c r="NNM98" s="6"/>
      <c r="NNN98" s="6"/>
      <c r="NNO98" s="6"/>
      <c r="NNP98" s="6"/>
      <c r="NNQ98" s="6"/>
      <c r="NNR98" s="6"/>
      <c r="NNS98" s="6"/>
      <c r="NNT98" s="6"/>
      <c r="NNU98" s="6"/>
      <c r="NNV98" s="6"/>
      <c r="NNW98" s="6"/>
      <c r="NNX98" s="6"/>
      <c r="NNY98" s="6"/>
      <c r="NNZ98" s="6"/>
      <c r="NOA98" s="6"/>
      <c r="NOB98" s="6"/>
      <c r="NOC98" s="6"/>
      <c r="NOD98" s="6"/>
      <c r="NOE98" s="6"/>
      <c r="NOF98" s="6"/>
      <c r="NOG98" s="6"/>
      <c r="NOH98" s="6"/>
      <c r="NOI98" s="6"/>
      <c r="NOJ98" s="6"/>
      <c r="NOK98" s="6"/>
      <c r="NOL98" s="6"/>
      <c r="NOM98" s="6"/>
      <c r="NON98" s="6"/>
      <c r="NOO98" s="6"/>
      <c r="NOP98" s="6"/>
      <c r="NOQ98" s="6"/>
      <c r="NOR98" s="6"/>
      <c r="NOS98" s="6"/>
      <c r="NOT98" s="6"/>
      <c r="NOU98" s="6"/>
      <c r="NOV98" s="6"/>
      <c r="NOW98" s="6"/>
      <c r="NOX98" s="6"/>
      <c r="NOY98" s="6"/>
      <c r="NOZ98" s="6"/>
      <c r="NPA98" s="6"/>
      <c r="NPB98" s="6"/>
      <c r="NPC98" s="6"/>
      <c r="NPD98" s="6"/>
      <c r="NPE98" s="6"/>
      <c r="NPF98" s="6"/>
      <c r="NPG98" s="6"/>
      <c r="NPH98" s="6"/>
      <c r="NPI98" s="6"/>
      <c r="NPJ98" s="6"/>
      <c r="NPK98" s="6"/>
      <c r="NPL98" s="6"/>
      <c r="NPM98" s="6"/>
      <c r="NPN98" s="6"/>
      <c r="NPO98" s="6"/>
      <c r="NPP98" s="6"/>
      <c r="NPQ98" s="6"/>
      <c r="NPR98" s="6"/>
      <c r="NPS98" s="6"/>
      <c r="NPT98" s="6"/>
      <c r="NPU98" s="6"/>
      <c r="NPV98" s="6"/>
      <c r="NPW98" s="6"/>
      <c r="NPX98" s="6"/>
      <c r="NPY98" s="6"/>
      <c r="NPZ98" s="6"/>
      <c r="NQA98" s="6"/>
      <c r="NQB98" s="6"/>
      <c r="NQC98" s="6"/>
      <c r="NQD98" s="6"/>
      <c r="NQE98" s="6"/>
      <c r="NQF98" s="6"/>
      <c r="NQG98" s="6"/>
      <c r="NQH98" s="6"/>
      <c r="NQI98" s="6"/>
      <c r="NQJ98" s="6"/>
      <c r="NQK98" s="6"/>
      <c r="NQL98" s="6"/>
      <c r="NQM98" s="6"/>
      <c r="NQN98" s="6"/>
      <c r="NQO98" s="6"/>
      <c r="NQP98" s="6"/>
      <c r="NQQ98" s="6"/>
      <c r="NQR98" s="6"/>
      <c r="NQS98" s="6"/>
      <c r="NQT98" s="6"/>
      <c r="NQU98" s="6"/>
      <c r="NQV98" s="6"/>
      <c r="NQW98" s="6"/>
      <c r="NQX98" s="6"/>
      <c r="NQY98" s="6"/>
      <c r="NQZ98" s="6"/>
      <c r="NRA98" s="6"/>
      <c r="NRB98" s="6"/>
      <c r="NRC98" s="6"/>
      <c r="NRD98" s="6"/>
      <c r="NRE98" s="6"/>
      <c r="NRF98" s="6"/>
      <c r="NRG98" s="6"/>
      <c r="NRH98" s="6"/>
      <c r="NRI98" s="6"/>
      <c r="NRJ98" s="6"/>
      <c r="NRK98" s="6"/>
      <c r="NRL98" s="6"/>
      <c r="NRM98" s="6"/>
      <c r="NRN98" s="6"/>
      <c r="NRO98" s="6"/>
      <c r="NRP98" s="6"/>
      <c r="NRQ98" s="6"/>
      <c r="NRR98" s="6"/>
      <c r="NRS98" s="6"/>
      <c r="NRT98" s="6"/>
      <c r="NRU98" s="6"/>
      <c r="NRV98" s="6"/>
      <c r="NRW98" s="6"/>
      <c r="NRX98" s="6"/>
      <c r="NRY98" s="6"/>
      <c r="NRZ98" s="6"/>
      <c r="NSA98" s="6"/>
      <c r="NSB98" s="6"/>
      <c r="NSC98" s="6"/>
      <c r="NSD98" s="6"/>
      <c r="NSE98" s="6"/>
      <c r="NSF98" s="6"/>
      <c r="NSG98" s="6"/>
      <c r="NSH98" s="6"/>
      <c r="NSI98" s="6"/>
      <c r="NSJ98" s="6"/>
      <c r="NSK98" s="6"/>
      <c r="NSL98" s="6"/>
      <c r="NSM98" s="6"/>
      <c r="NSN98" s="6"/>
      <c r="NSO98" s="6"/>
      <c r="NSP98" s="6"/>
      <c r="NSQ98" s="6"/>
      <c r="NSR98" s="6"/>
      <c r="NSS98" s="6"/>
      <c r="NST98" s="6"/>
      <c r="NSU98" s="6"/>
      <c r="NSV98" s="6"/>
      <c r="NSW98" s="6"/>
      <c r="NSX98" s="6"/>
      <c r="NSY98" s="6"/>
      <c r="NSZ98" s="6"/>
      <c r="NTA98" s="6"/>
      <c r="NTB98" s="6"/>
      <c r="NTC98" s="6"/>
      <c r="NTD98" s="6"/>
      <c r="NTE98" s="6"/>
      <c r="NTF98" s="6"/>
      <c r="NTG98" s="6"/>
      <c r="NTH98" s="6"/>
      <c r="NTI98" s="6"/>
      <c r="NTJ98" s="6"/>
      <c r="NTK98" s="6"/>
      <c r="NTL98" s="6"/>
      <c r="NTM98" s="6"/>
      <c r="NTN98" s="6"/>
      <c r="NTO98" s="6"/>
      <c r="NTP98" s="6"/>
      <c r="NTQ98" s="6"/>
      <c r="NTR98" s="6"/>
      <c r="NTS98" s="6"/>
      <c r="NTT98" s="6"/>
      <c r="NTU98" s="6"/>
      <c r="NTV98" s="6"/>
      <c r="NTW98" s="6"/>
      <c r="NTX98" s="6"/>
      <c r="NTY98" s="6"/>
      <c r="NTZ98" s="6"/>
      <c r="NUA98" s="6"/>
      <c r="NUB98" s="6"/>
      <c r="NUC98" s="6"/>
      <c r="NUD98" s="6"/>
      <c r="NUE98" s="6"/>
      <c r="NUF98" s="6"/>
      <c r="NUG98" s="6"/>
      <c r="NUH98" s="6"/>
      <c r="NUI98" s="6"/>
      <c r="NUJ98" s="6"/>
      <c r="NUK98" s="6"/>
      <c r="NUL98" s="6"/>
      <c r="NUM98" s="6"/>
      <c r="NUN98" s="6"/>
      <c r="NUO98" s="6"/>
      <c r="NUP98" s="6"/>
      <c r="NUQ98" s="6"/>
      <c r="NUR98" s="6"/>
      <c r="NUS98" s="6"/>
      <c r="NUT98" s="6"/>
      <c r="NUU98" s="6"/>
      <c r="NUV98" s="6"/>
      <c r="NUW98" s="6"/>
      <c r="NUX98" s="6"/>
      <c r="NUY98" s="6"/>
      <c r="NUZ98" s="6"/>
      <c r="NVA98" s="6"/>
      <c r="NVB98" s="6"/>
      <c r="NVC98" s="6"/>
      <c r="NVD98" s="6"/>
      <c r="NVE98" s="6"/>
      <c r="NVF98" s="6"/>
      <c r="NVG98" s="6"/>
      <c r="NVH98" s="6"/>
      <c r="NVI98" s="6"/>
      <c r="NVJ98" s="6"/>
      <c r="NVK98" s="6"/>
      <c r="NVL98" s="6"/>
      <c r="NVM98" s="6"/>
      <c r="NVN98" s="6"/>
      <c r="NVO98" s="6"/>
      <c r="NVP98" s="6"/>
      <c r="NVQ98" s="6"/>
      <c r="NVR98" s="6"/>
      <c r="NVS98" s="6"/>
      <c r="NVT98" s="6"/>
      <c r="NVU98" s="6"/>
      <c r="NVV98" s="6"/>
      <c r="NVW98" s="6"/>
      <c r="NVX98" s="6"/>
      <c r="NVY98" s="6"/>
      <c r="NVZ98" s="6"/>
      <c r="NWA98" s="6"/>
      <c r="NWB98" s="6"/>
      <c r="NWC98" s="6"/>
      <c r="NWD98" s="6"/>
      <c r="NWE98" s="6"/>
      <c r="NWF98" s="6"/>
      <c r="NWG98" s="6"/>
      <c r="NWH98" s="6"/>
      <c r="NWI98" s="6"/>
      <c r="NWJ98" s="6"/>
      <c r="NWK98" s="6"/>
      <c r="NWL98" s="6"/>
      <c r="NWM98" s="6"/>
      <c r="NWN98" s="6"/>
      <c r="NWO98" s="6"/>
      <c r="NWP98" s="6"/>
      <c r="NWQ98" s="6"/>
      <c r="NWR98" s="6"/>
      <c r="NWS98" s="6"/>
      <c r="NWT98" s="6"/>
      <c r="NWU98" s="6"/>
      <c r="NWV98" s="6"/>
      <c r="NWW98" s="6"/>
      <c r="NWX98" s="6"/>
      <c r="NWY98" s="6"/>
      <c r="NWZ98" s="6"/>
      <c r="NXA98" s="6"/>
      <c r="NXB98" s="6"/>
      <c r="NXC98" s="6"/>
      <c r="NXD98" s="6"/>
      <c r="NXE98" s="6"/>
      <c r="NXF98" s="6"/>
      <c r="NXG98" s="6"/>
      <c r="NXH98" s="6"/>
      <c r="NXI98" s="6"/>
      <c r="NXJ98" s="6"/>
      <c r="NXK98" s="6"/>
      <c r="NXL98" s="6"/>
      <c r="NXM98" s="6"/>
      <c r="NXN98" s="6"/>
      <c r="NXO98" s="6"/>
      <c r="NXP98" s="6"/>
      <c r="NXQ98" s="6"/>
      <c r="NXR98" s="6"/>
      <c r="NXS98" s="6"/>
      <c r="NXT98" s="6"/>
      <c r="NXU98" s="6"/>
      <c r="NXV98" s="6"/>
      <c r="NXW98" s="6"/>
      <c r="NXX98" s="6"/>
      <c r="NXY98" s="6"/>
      <c r="NXZ98" s="6"/>
      <c r="NYA98" s="6"/>
      <c r="NYB98" s="6"/>
      <c r="NYC98" s="6"/>
      <c r="NYD98" s="6"/>
      <c r="NYE98" s="6"/>
      <c r="NYF98" s="6"/>
      <c r="NYG98" s="6"/>
      <c r="NYH98" s="6"/>
      <c r="NYI98" s="6"/>
      <c r="NYJ98" s="6"/>
      <c r="NYK98" s="6"/>
      <c r="NYL98" s="6"/>
      <c r="NYM98" s="6"/>
      <c r="NYN98" s="6"/>
      <c r="NYO98" s="6"/>
      <c r="NYP98" s="6"/>
      <c r="NYQ98" s="6"/>
      <c r="NYR98" s="6"/>
      <c r="NYS98" s="6"/>
      <c r="NYT98" s="6"/>
      <c r="NYU98" s="6"/>
      <c r="NYV98" s="6"/>
      <c r="NYW98" s="6"/>
      <c r="NYX98" s="6"/>
      <c r="NYY98" s="6"/>
      <c r="NYZ98" s="6"/>
      <c r="NZA98" s="6"/>
      <c r="NZB98" s="6"/>
      <c r="NZC98" s="6"/>
      <c r="NZD98" s="6"/>
      <c r="NZE98" s="6"/>
      <c r="NZF98" s="6"/>
      <c r="NZG98" s="6"/>
      <c r="NZH98" s="6"/>
      <c r="NZI98" s="6"/>
      <c r="NZJ98" s="6"/>
      <c r="NZK98" s="6"/>
      <c r="NZL98" s="6"/>
      <c r="NZM98" s="6"/>
      <c r="NZN98" s="6"/>
      <c r="NZO98" s="6"/>
      <c r="NZP98" s="6"/>
      <c r="NZQ98" s="6"/>
      <c r="NZR98" s="6"/>
      <c r="NZS98" s="6"/>
      <c r="NZT98" s="6"/>
      <c r="NZU98" s="6"/>
      <c r="NZV98" s="6"/>
      <c r="NZW98" s="6"/>
      <c r="NZX98" s="6"/>
      <c r="NZY98" s="6"/>
      <c r="NZZ98" s="6"/>
      <c r="OAA98" s="6"/>
      <c r="OAB98" s="6"/>
      <c r="OAC98" s="6"/>
      <c r="OAD98" s="6"/>
      <c r="OAE98" s="6"/>
      <c r="OAF98" s="6"/>
      <c r="OAG98" s="6"/>
      <c r="OAH98" s="6"/>
      <c r="OAI98" s="6"/>
      <c r="OAJ98" s="6"/>
      <c r="OAK98" s="6"/>
      <c r="OAL98" s="6"/>
      <c r="OAM98" s="6"/>
      <c r="OAN98" s="6"/>
      <c r="OAO98" s="6"/>
      <c r="OAP98" s="6"/>
      <c r="OAQ98" s="6"/>
      <c r="OAR98" s="6"/>
      <c r="OAS98" s="6"/>
      <c r="OAT98" s="6"/>
      <c r="OAU98" s="6"/>
      <c r="OAV98" s="6"/>
      <c r="OAW98" s="6"/>
      <c r="OAX98" s="6"/>
      <c r="OAY98" s="6"/>
      <c r="OAZ98" s="6"/>
      <c r="OBA98" s="6"/>
      <c r="OBB98" s="6"/>
      <c r="OBC98" s="6"/>
      <c r="OBD98" s="6"/>
      <c r="OBE98" s="6"/>
      <c r="OBF98" s="6"/>
      <c r="OBG98" s="6"/>
      <c r="OBH98" s="6"/>
      <c r="OBI98" s="6"/>
      <c r="OBJ98" s="6"/>
      <c r="OBK98" s="6"/>
      <c r="OBL98" s="6"/>
      <c r="OBM98" s="6"/>
      <c r="OBN98" s="6"/>
      <c r="OBO98" s="6"/>
      <c r="OBP98" s="6"/>
      <c r="OBQ98" s="6"/>
      <c r="OBR98" s="6"/>
      <c r="OBS98" s="6"/>
      <c r="OBT98" s="6"/>
      <c r="OBU98" s="6"/>
      <c r="OBV98" s="6"/>
      <c r="OBW98" s="6"/>
      <c r="OBX98" s="6"/>
      <c r="OBY98" s="6"/>
      <c r="OBZ98" s="6"/>
      <c r="OCA98" s="6"/>
      <c r="OCB98" s="6"/>
      <c r="OCC98" s="6"/>
      <c r="OCD98" s="6"/>
      <c r="OCE98" s="6"/>
      <c r="OCF98" s="6"/>
      <c r="OCG98" s="6"/>
      <c r="OCH98" s="6"/>
      <c r="OCI98" s="6"/>
      <c r="OCJ98" s="6"/>
      <c r="OCK98" s="6"/>
      <c r="OCL98" s="6"/>
      <c r="OCM98" s="6"/>
      <c r="OCN98" s="6"/>
      <c r="OCO98" s="6"/>
      <c r="OCP98" s="6"/>
      <c r="OCQ98" s="6"/>
      <c r="OCR98" s="6"/>
      <c r="OCS98" s="6"/>
      <c r="OCT98" s="6"/>
      <c r="OCU98" s="6"/>
      <c r="OCV98" s="6"/>
      <c r="OCW98" s="6"/>
      <c r="OCX98" s="6"/>
      <c r="OCY98" s="6"/>
      <c r="OCZ98" s="6"/>
      <c r="ODA98" s="6"/>
      <c r="ODB98" s="6"/>
      <c r="ODC98" s="6"/>
      <c r="ODD98" s="6"/>
      <c r="ODE98" s="6"/>
      <c r="ODF98" s="6"/>
      <c r="ODG98" s="6"/>
      <c r="ODH98" s="6"/>
      <c r="ODI98" s="6"/>
      <c r="ODJ98" s="6"/>
      <c r="ODK98" s="6"/>
      <c r="ODL98" s="6"/>
      <c r="ODM98" s="6"/>
      <c r="ODN98" s="6"/>
      <c r="ODO98" s="6"/>
      <c r="ODP98" s="6"/>
      <c r="ODQ98" s="6"/>
      <c r="ODR98" s="6"/>
      <c r="ODS98" s="6"/>
      <c r="ODT98" s="6"/>
      <c r="ODU98" s="6"/>
      <c r="ODV98" s="6"/>
      <c r="ODW98" s="6"/>
      <c r="ODX98" s="6"/>
      <c r="ODY98" s="6"/>
      <c r="ODZ98" s="6"/>
      <c r="OEA98" s="6"/>
      <c r="OEB98" s="6"/>
      <c r="OEC98" s="6"/>
      <c r="OED98" s="6"/>
      <c r="OEE98" s="6"/>
      <c r="OEF98" s="6"/>
      <c r="OEG98" s="6"/>
      <c r="OEH98" s="6"/>
      <c r="OEI98" s="6"/>
      <c r="OEJ98" s="6"/>
      <c r="OEK98" s="6"/>
      <c r="OEL98" s="6"/>
      <c r="OEM98" s="6"/>
      <c r="OEN98" s="6"/>
      <c r="OEO98" s="6"/>
      <c r="OEP98" s="6"/>
      <c r="OEQ98" s="6"/>
      <c r="OER98" s="6"/>
      <c r="OES98" s="6"/>
      <c r="OET98" s="6"/>
      <c r="OEU98" s="6"/>
      <c r="OEV98" s="6"/>
      <c r="OEW98" s="6"/>
      <c r="OEX98" s="6"/>
      <c r="OEY98" s="6"/>
      <c r="OEZ98" s="6"/>
      <c r="OFA98" s="6"/>
      <c r="OFB98" s="6"/>
      <c r="OFC98" s="6"/>
      <c r="OFD98" s="6"/>
      <c r="OFE98" s="6"/>
      <c r="OFF98" s="6"/>
      <c r="OFG98" s="6"/>
      <c r="OFH98" s="6"/>
      <c r="OFI98" s="6"/>
      <c r="OFJ98" s="6"/>
      <c r="OFK98" s="6"/>
      <c r="OFL98" s="6"/>
      <c r="OFM98" s="6"/>
      <c r="OFN98" s="6"/>
      <c r="OFO98" s="6"/>
      <c r="OFP98" s="6"/>
      <c r="OFQ98" s="6"/>
      <c r="OFR98" s="6"/>
      <c r="OFS98" s="6"/>
      <c r="OFT98" s="6"/>
      <c r="OFU98" s="6"/>
      <c r="OFV98" s="6"/>
      <c r="OFW98" s="6"/>
      <c r="OFX98" s="6"/>
      <c r="OFY98" s="6"/>
      <c r="OFZ98" s="6"/>
      <c r="OGA98" s="6"/>
      <c r="OGB98" s="6"/>
      <c r="OGC98" s="6"/>
      <c r="OGD98" s="6"/>
      <c r="OGE98" s="6"/>
      <c r="OGF98" s="6"/>
      <c r="OGG98" s="6"/>
      <c r="OGH98" s="6"/>
      <c r="OGI98" s="6"/>
      <c r="OGJ98" s="6"/>
      <c r="OGK98" s="6"/>
      <c r="OGL98" s="6"/>
      <c r="OGM98" s="6"/>
      <c r="OGN98" s="6"/>
      <c r="OGO98" s="6"/>
      <c r="OGP98" s="6"/>
      <c r="OGQ98" s="6"/>
      <c r="OGR98" s="6"/>
      <c r="OGS98" s="6"/>
      <c r="OGT98" s="6"/>
      <c r="OGU98" s="6"/>
      <c r="OGV98" s="6"/>
      <c r="OGW98" s="6"/>
      <c r="OGX98" s="6"/>
      <c r="OGY98" s="6"/>
      <c r="OGZ98" s="6"/>
      <c r="OHA98" s="6"/>
      <c r="OHB98" s="6"/>
      <c r="OHC98" s="6"/>
      <c r="OHD98" s="6"/>
      <c r="OHE98" s="6"/>
      <c r="OHF98" s="6"/>
      <c r="OHG98" s="6"/>
      <c r="OHH98" s="6"/>
      <c r="OHI98" s="6"/>
      <c r="OHJ98" s="6"/>
      <c r="OHK98" s="6"/>
      <c r="OHL98" s="6"/>
      <c r="OHM98" s="6"/>
      <c r="OHN98" s="6"/>
      <c r="OHO98" s="6"/>
      <c r="OHP98" s="6"/>
      <c r="OHQ98" s="6"/>
      <c r="OHR98" s="6"/>
      <c r="OHS98" s="6"/>
      <c r="OHT98" s="6"/>
      <c r="OHU98" s="6"/>
      <c r="OHV98" s="6"/>
      <c r="OHW98" s="6"/>
      <c r="OHX98" s="6"/>
      <c r="OHY98" s="6"/>
      <c r="OHZ98" s="6"/>
      <c r="OIA98" s="6"/>
      <c r="OIB98" s="6"/>
      <c r="OIC98" s="6"/>
      <c r="OID98" s="6"/>
      <c r="OIE98" s="6"/>
      <c r="OIF98" s="6"/>
      <c r="OIG98" s="6"/>
      <c r="OIH98" s="6"/>
      <c r="OII98" s="6"/>
      <c r="OIJ98" s="6"/>
      <c r="OIK98" s="6"/>
      <c r="OIL98" s="6"/>
      <c r="OIM98" s="6"/>
      <c r="OIN98" s="6"/>
      <c r="OIO98" s="6"/>
      <c r="OIP98" s="6"/>
      <c r="OIQ98" s="6"/>
      <c r="OIR98" s="6"/>
      <c r="OIS98" s="6"/>
      <c r="OIT98" s="6"/>
      <c r="OIU98" s="6"/>
      <c r="OIV98" s="6"/>
      <c r="OIW98" s="6"/>
      <c r="OIX98" s="6"/>
      <c r="OIY98" s="6"/>
      <c r="OIZ98" s="6"/>
      <c r="OJA98" s="6"/>
      <c r="OJB98" s="6"/>
      <c r="OJC98" s="6"/>
      <c r="OJD98" s="6"/>
      <c r="OJE98" s="6"/>
      <c r="OJF98" s="6"/>
      <c r="OJG98" s="6"/>
      <c r="OJH98" s="6"/>
      <c r="OJI98" s="6"/>
      <c r="OJJ98" s="6"/>
      <c r="OJK98" s="6"/>
      <c r="OJL98" s="6"/>
      <c r="OJM98" s="6"/>
      <c r="OJN98" s="6"/>
      <c r="OJO98" s="6"/>
      <c r="OJP98" s="6"/>
      <c r="OJQ98" s="6"/>
      <c r="OJR98" s="6"/>
      <c r="OJS98" s="6"/>
      <c r="OJT98" s="6"/>
      <c r="OJU98" s="6"/>
      <c r="OJV98" s="6"/>
      <c r="OJW98" s="6"/>
      <c r="OJX98" s="6"/>
      <c r="OJY98" s="6"/>
      <c r="OJZ98" s="6"/>
      <c r="OKA98" s="6"/>
      <c r="OKB98" s="6"/>
      <c r="OKC98" s="6"/>
      <c r="OKD98" s="6"/>
      <c r="OKE98" s="6"/>
      <c r="OKF98" s="6"/>
      <c r="OKG98" s="6"/>
      <c r="OKH98" s="6"/>
      <c r="OKI98" s="6"/>
      <c r="OKJ98" s="6"/>
      <c r="OKK98" s="6"/>
      <c r="OKL98" s="6"/>
      <c r="OKM98" s="6"/>
      <c r="OKN98" s="6"/>
      <c r="OKO98" s="6"/>
      <c r="OKP98" s="6"/>
      <c r="OKQ98" s="6"/>
      <c r="OKR98" s="6"/>
      <c r="OKS98" s="6"/>
      <c r="OKT98" s="6"/>
      <c r="OKU98" s="6"/>
      <c r="OKV98" s="6"/>
      <c r="OKW98" s="6"/>
      <c r="OKX98" s="6"/>
      <c r="OKY98" s="6"/>
      <c r="OKZ98" s="6"/>
      <c r="OLA98" s="6"/>
      <c r="OLB98" s="6"/>
      <c r="OLC98" s="6"/>
      <c r="OLD98" s="6"/>
      <c r="OLE98" s="6"/>
      <c r="OLF98" s="6"/>
      <c r="OLG98" s="6"/>
      <c r="OLH98" s="6"/>
      <c r="OLI98" s="6"/>
      <c r="OLJ98" s="6"/>
      <c r="OLK98" s="6"/>
      <c r="OLL98" s="6"/>
      <c r="OLM98" s="6"/>
      <c r="OLN98" s="6"/>
      <c r="OLO98" s="6"/>
      <c r="OLP98" s="6"/>
      <c r="OLQ98" s="6"/>
      <c r="OLR98" s="6"/>
      <c r="OLS98" s="6"/>
      <c r="OLT98" s="6"/>
      <c r="OLU98" s="6"/>
      <c r="OLV98" s="6"/>
      <c r="OLW98" s="6"/>
      <c r="OLX98" s="6"/>
      <c r="OLY98" s="6"/>
      <c r="OLZ98" s="6"/>
      <c r="OMA98" s="6"/>
      <c r="OMB98" s="6"/>
      <c r="OMC98" s="6"/>
      <c r="OMD98" s="6"/>
      <c r="OME98" s="6"/>
      <c r="OMF98" s="6"/>
      <c r="OMG98" s="6"/>
      <c r="OMH98" s="6"/>
      <c r="OMI98" s="6"/>
      <c r="OMJ98" s="6"/>
      <c r="OMK98" s="6"/>
      <c r="OML98" s="6"/>
      <c r="OMM98" s="6"/>
      <c r="OMN98" s="6"/>
      <c r="OMO98" s="6"/>
      <c r="OMP98" s="6"/>
      <c r="OMQ98" s="6"/>
      <c r="OMR98" s="6"/>
      <c r="OMS98" s="6"/>
      <c r="OMT98" s="6"/>
      <c r="OMU98" s="6"/>
      <c r="OMV98" s="6"/>
      <c r="OMW98" s="6"/>
      <c r="OMX98" s="6"/>
      <c r="OMY98" s="6"/>
      <c r="OMZ98" s="6"/>
      <c r="ONA98" s="6"/>
      <c r="ONB98" s="6"/>
      <c r="ONC98" s="6"/>
      <c r="OND98" s="6"/>
      <c r="ONE98" s="6"/>
      <c r="ONF98" s="6"/>
      <c r="ONG98" s="6"/>
      <c r="ONH98" s="6"/>
      <c r="ONI98" s="6"/>
      <c r="ONJ98" s="6"/>
      <c r="ONK98" s="6"/>
      <c r="ONL98" s="6"/>
      <c r="ONM98" s="6"/>
      <c r="ONN98" s="6"/>
      <c r="ONO98" s="6"/>
      <c r="ONP98" s="6"/>
      <c r="ONQ98" s="6"/>
      <c r="ONR98" s="6"/>
      <c r="ONS98" s="6"/>
      <c r="ONT98" s="6"/>
      <c r="ONU98" s="6"/>
      <c r="ONV98" s="6"/>
      <c r="ONW98" s="6"/>
      <c r="ONX98" s="6"/>
      <c r="ONY98" s="6"/>
      <c r="ONZ98" s="6"/>
      <c r="OOA98" s="6"/>
      <c r="OOB98" s="6"/>
      <c r="OOC98" s="6"/>
      <c r="OOD98" s="6"/>
      <c r="OOE98" s="6"/>
      <c r="OOF98" s="6"/>
      <c r="OOG98" s="6"/>
      <c r="OOH98" s="6"/>
      <c r="OOI98" s="6"/>
      <c r="OOJ98" s="6"/>
      <c r="OOK98" s="6"/>
      <c r="OOL98" s="6"/>
      <c r="OOM98" s="6"/>
      <c r="OON98" s="6"/>
      <c r="OOO98" s="6"/>
      <c r="OOP98" s="6"/>
      <c r="OOQ98" s="6"/>
      <c r="OOR98" s="6"/>
      <c r="OOS98" s="6"/>
      <c r="OOT98" s="6"/>
      <c r="OOU98" s="6"/>
      <c r="OOV98" s="6"/>
      <c r="OOW98" s="6"/>
      <c r="OOX98" s="6"/>
      <c r="OOY98" s="6"/>
      <c r="OOZ98" s="6"/>
      <c r="OPA98" s="6"/>
      <c r="OPB98" s="6"/>
      <c r="OPC98" s="6"/>
      <c r="OPD98" s="6"/>
      <c r="OPE98" s="6"/>
      <c r="OPF98" s="6"/>
      <c r="OPG98" s="6"/>
      <c r="OPH98" s="6"/>
      <c r="OPI98" s="6"/>
      <c r="OPJ98" s="6"/>
      <c r="OPK98" s="6"/>
      <c r="OPL98" s="6"/>
      <c r="OPM98" s="6"/>
      <c r="OPN98" s="6"/>
      <c r="OPO98" s="6"/>
      <c r="OPP98" s="6"/>
      <c r="OPQ98" s="6"/>
      <c r="OPR98" s="6"/>
      <c r="OPS98" s="6"/>
      <c r="OPT98" s="6"/>
      <c r="OPU98" s="6"/>
      <c r="OPV98" s="6"/>
      <c r="OPW98" s="6"/>
      <c r="OPX98" s="6"/>
      <c r="OPY98" s="6"/>
      <c r="OPZ98" s="6"/>
      <c r="OQA98" s="6"/>
      <c r="OQB98" s="6"/>
      <c r="OQC98" s="6"/>
      <c r="OQD98" s="6"/>
      <c r="OQE98" s="6"/>
      <c r="OQF98" s="6"/>
      <c r="OQG98" s="6"/>
      <c r="OQH98" s="6"/>
      <c r="OQI98" s="6"/>
      <c r="OQJ98" s="6"/>
      <c r="OQK98" s="6"/>
      <c r="OQL98" s="6"/>
      <c r="OQM98" s="6"/>
      <c r="OQN98" s="6"/>
      <c r="OQO98" s="6"/>
      <c r="OQP98" s="6"/>
      <c r="OQQ98" s="6"/>
      <c r="OQR98" s="6"/>
      <c r="OQS98" s="6"/>
      <c r="OQT98" s="6"/>
      <c r="OQU98" s="6"/>
      <c r="OQV98" s="6"/>
      <c r="OQW98" s="6"/>
      <c r="OQX98" s="6"/>
      <c r="OQY98" s="6"/>
      <c r="OQZ98" s="6"/>
      <c r="ORA98" s="6"/>
      <c r="ORB98" s="6"/>
      <c r="ORC98" s="6"/>
      <c r="ORD98" s="6"/>
      <c r="ORE98" s="6"/>
      <c r="ORF98" s="6"/>
      <c r="ORG98" s="6"/>
      <c r="ORH98" s="6"/>
      <c r="ORI98" s="6"/>
      <c r="ORJ98" s="6"/>
      <c r="ORK98" s="6"/>
      <c r="ORL98" s="6"/>
      <c r="ORM98" s="6"/>
      <c r="ORN98" s="6"/>
      <c r="ORO98" s="6"/>
      <c r="ORP98" s="6"/>
      <c r="ORQ98" s="6"/>
      <c r="ORR98" s="6"/>
      <c r="ORS98" s="6"/>
      <c r="ORT98" s="6"/>
      <c r="ORU98" s="6"/>
      <c r="ORV98" s="6"/>
      <c r="ORW98" s="6"/>
      <c r="ORX98" s="6"/>
      <c r="ORY98" s="6"/>
      <c r="ORZ98" s="6"/>
      <c r="OSA98" s="6"/>
      <c r="OSB98" s="6"/>
      <c r="OSC98" s="6"/>
      <c r="OSD98" s="6"/>
      <c r="OSE98" s="6"/>
      <c r="OSF98" s="6"/>
      <c r="OSG98" s="6"/>
      <c r="OSH98" s="6"/>
      <c r="OSI98" s="6"/>
      <c r="OSJ98" s="6"/>
      <c r="OSK98" s="6"/>
      <c r="OSL98" s="6"/>
      <c r="OSM98" s="6"/>
      <c r="OSN98" s="6"/>
      <c r="OSO98" s="6"/>
      <c r="OSP98" s="6"/>
      <c r="OSQ98" s="6"/>
      <c r="OSR98" s="6"/>
      <c r="OSS98" s="6"/>
      <c r="OST98" s="6"/>
      <c r="OSU98" s="6"/>
      <c r="OSV98" s="6"/>
      <c r="OSW98" s="6"/>
      <c r="OSX98" s="6"/>
      <c r="OSY98" s="6"/>
      <c r="OSZ98" s="6"/>
      <c r="OTA98" s="6"/>
      <c r="OTB98" s="6"/>
      <c r="OTC98" s="6"/>
      <c r="OTD98" s="6"/>
      <c r="OTE98" s="6"/>
      <c r="OTF98" s="6"/>
      <c r="OTG98" s="6"/>
      <c r="OTH98" s="6"/>
      <c r="OTI98" s="6"/>
      <c r="OTJ98" s="6"/>
      <c r="OTK98" s="6"/>
      <c r="OTL98" s="6"/>
      <c r="OTM98" s="6"/>
      <c r="OTN98" s="6"/>
      <c r="OTO98" s="6"/>
      <c r="OTP98" s="6"/>
      <c r="OTQ98" s="6"/>
      <c r="OTR98" s="6"/>
      <c r="OTS98" s="6"/>
      <c r="OTT98" s="6"/>
      <c r="OTU98" s="6"/>
      <c r="OTV98" s="6"/>
      <c r="OTW98" s="6"/>
      <c r="OTX98" s="6"/>
      <c r="OTY98" s="6"/>
      <c r="OTZ98" s="6"/>
      <c r="OUA98" s="6"/>
      <c r="OUB98" s="6"/>
      <c r="OUC98" s="6"/>
      <c r="OUD98" s="6"/>
      <c r="OUE98" s="6"/>
      <c r="OUF98" s="6"/>
      <c r="OUG98" s="6"/>
      <c r="OUH98" s="6"/>
      <c r="OUI98" s="6"/>
      <c r="OUJ98" s="6"/>
      <c r="OUK98" s="6"/>
      <c r="OUL98" s="6"/>
      <c r="OUM98" s="6"/>
      <c r="OUN98" s="6"/>
      <c r="OUO98" s="6"/>
      <c r="OUP98" s="6"/>
      <c r="OUQ98" s="6"/>
      <c r="OUR98" s="6"/>
      <c r="OUS98" s="6"/>
      <c r="OUT98" s="6"/>
      <c r="OUU98" s="6"/>
      <c r="OUV98" s="6"/>
      <c r="OUW98" s="6"/>
      <c r="OUX98" s="6"/>
      <c r="OUY98" s="6"/>
      <c r="OUZ98" s="6"/>
      <c r="OVA98" s="6"/>
      <c r="OVB98" s="6"/>
      <c r="OVC98" s="6"/>
      <c r="OVD98" s="6"/>
      <c r="OVE98" s="6"/>
      <c r="OVF98" s="6"/>
      <c r="OVG98" s="6"/>
      <c r="OVH98" s="6"/>
      <c r="OVI98" s="6"/>
      <c r="OVJ98" s="6"/>
      <c r="OVK98" s="6"/>
      <c r="OVL98" s="6"/>
      <c r="OVM98" s="6"/>
      <c r="OVN98" s="6"/>
      <c r="OVO98" s="6"/>
      <c r="OVP98" s="6"/>
      <c r="OVQ98" s="6"/>
      <c r="OVR98" s="6"/>
      <c r="OVS98" s="6"/>
      <c r="OVT98" s="6"/>
      <c r="OVU98" s="6"/>
      <c r="OVV98" s="6"/>
      <c r="OVW98" s="6"/>
      <c r="OVX98" s="6"/>
      <c r="OVY98" s="6"/>
      <c r="OVZ98" s="6"/>
      <c r="OWA98" s="6"/>
      <c r="OWB98" s="6"/>
      <c r="OWC98" s="6"/>
      <c r="OWD98" s="6"/>
      <c r="OWE98" s="6"/>
      <c r="OWF98" s="6"/>
      <c r="OWG98" s="6"/>
      <c r="OWH98" s="6"/>
      <c r="OWI98" s="6"/>
      <c r="OWJ98" s="6"/>
      <c r="OWK98" s="6"/>
      <c r="OWL98" s="6"/>
      <c r="OWM98" s="6"/>
      <c r="OWN98" s="6"/>
      <c r="OWO98" s="6"/>
      <c r="OWP98" s="6"/>
      <c r="OWQ98" s="6"/>
      <c r="OWR98" s="6"/>
      <c r="OWS98" s="6"/>
      <c r="OWT98" s="6"/>
      <c r="OWU98" s="6"/>
      <c r="OWV98" s="6"/>
      <c r="OWW98" s="6"/>
      <c r="OWX98" s="6"/>
      <c r="OWY98" s="6"/>
      <c r="OWZ98" s="6"/>
      <c r="OXA98" s="6"/>
      <c r="OXB98" s="6"/>
      <c r="OXC98" s="6"/>
      <c r="OXD98" s="6"/>
      <c r="OXE98" s="6"/>
      <c r="OXF98" s="6"/>
      <c r="OXG98" s="6"/>
      <c r="OXH98" s="6"/>
      <c r="OXI98" s="6"/>
      <c r="OXJ98" s="6"/>
      <c r="OXK98" s="6"/>
      <c r="OXL98" s="6"/>
      <c r="OXM98" s="6"/>
      <c r="OXN98" s="6"/>
      <c r="OXO98" s="6"/>
      <c r="OXP98" s="6"/>
      <c r="OXQ98" s="6"/>
      <c r="OXR98" s="6"/>
      <c r="OXS98" s="6"/>
      <c r="OXT98" s="6"/>
      <c r="OXU98" s="6"/>
      <c r="OXV98" s="6"/>
      <c r="OXW98" s="6"/>
      <c r="OXX98" s="6"/>
      <c r="OXY98" s="6"/>
      <c r="OXZ98" s="6"/>
      <c r="OYA98" s="6"/>
      <c r="OYB98" s="6"/>
      <c r="OYC98" s="6"/>
      <c r="OYD98" s="6"/>
      <c r="OYE98" s="6"/>
      <c r="OYF98" s="6"/>
      <c r="OYG98" s="6"/>
      <c r="OYH98" s="6"/>
      <c r="OYI98" s="6"/>
      <c r="OYJ98" s="6"/>
      <c r="OYK98" s="6"/>
      <c r="OYL98" s="6"/>
      <c r="OYM98" s="6"/>
      <c r="OYN98" s="6"/>
      <c r="OYO98" s="6"/>
      <c r="OYP98" s="6"/>
      <c r="OYQ98" s="6"/>
      <c r="OYR98" s="6"/>
      <c r="OYS98" s="6"/>
      <c r="OYT98" s="6"/>
      <c r="OYU98" s="6"/>
      <c r="OYV98" s="6"/>
      <c r="OYW98" s="6"/>
      <c r="OYX98" s="6"/>
      <c r="OYY98" s="6"/>
      <c r="OYZ98" s="6"/>
      <c r="OZA98" s="6"/>
      <c r="OZB98" s="6"/>
      <c r="OZC98" s="6"/>
      <c r="OZD98" s="6"/>
      <c r="OZE98" s="6"/>
      <c r="OZF98" s="6"/>
      <c r="OZG98" s="6"/>
      <c r="OZH98" s="6"/>
      <c r="OZI98" s="6"/>
      <c r="OZJ98" s="6"/>
      <c r="OZK98" s="6"/>
      <c r="OZL98" s="6"/>
      <c r="OZM98" s="6"/>
      <c r="OZN98" s="6"/>
      <c r="OZO98" s="6"/>
      <c r="OZP98" s="6"/>
      <c r="OZQ98" s="6"/>
      <c r="OZR98" s="6"/>
      <c r="OZS98" s="6"/>
      <c r="OZT98" s="6"/>
      <c r="OZU98" s="6"/>
      <c r="OZV98" s="6"/>
      <c r="OZW98" s="6"/>
      <c r="OZX98" s="6"/>
      <c r="OZY98" s="6"/>
      <c r="OZZ98" s="6"/>
      <c r="PAA98" s="6"/>
      <c r="PAB98" s="6"/>
      <c r="PAC98" s="6"/>
      <c r="PAD98" s="6"/>
      <c r="PAE98" s="6"/>
      <c r="PAF98" s="6"/>
      <c r="PAG98" s="6"/>
      <c r="PAH98" s="6"/>
      <c r="PAI98" s="6"/>
      <c r="PAJ98" s="6"/>
      <c r="PAK98" s="6"/>
      <c r="PAL98" s="6"/>
      <c r="PAM98" s="6"/>
      <c r="PAN98" s="6"/>
      <c r="PAO98" s="6"/>
      <c r="PAP98" s="6"/>
      <c r="PAQ98" s="6"/>
      <c r="PAR98" s="6"/>
      <c r="PAS98" s="6"/>
      <c r="PAT98" s="6"/>
      <c r="PAU98" s="6"/>
      <c r="PAV98" s="6"/>
      <c r="PAW98" s="6"/>
      <c r="PAX98" s="6"/>
      <c r="PAY98" s="6"/>
      <c r="PAZ98" s="6"/>
      <c r="PBA98" s="6"/>
      <c r="PBB98" s="6"/>
      <c r="PBC98" s="6"/>
      <c r="PBD98" s="6"/>
      <c r="PBE98" s="6"/>
      <c r="PBF98" s="6"/>
      <c r="PBG98" s="6"/>
      <c r="PBH98" s="6"/>
      <c r="PBI98" s="6"/>
      <c r="PBJ98" s="6"/>
      <c r="PBK98" s="6"/>
      <c r="PBL98" s="6"/>
      <c r="PBM98" s="6"/>
      <c r="PBN98" s="6"/>
      <c r="PBO98" s="6"/>
      <c r="PBP98" s="6"/>
      <c r="PBQ98" s="6"/>
      <c r="PBR98" s="6"/>
      <c r="PBS98" s="6"/>
      <c r="PBT98" s="6"/>
      <c r="PBU98" s="6"/>
      <c r="PBV98" s="6"/>
      <c r="PBW98" s="6"/>
      <c r="PBX98" s="6"/>
      <c r="PBY98" s="6"/>
      <c r="PBZ98" s="6"/>
      <c r="PCA98" s="6"/>
      <c r="PCB98" s="6"/>
      <c r="PCC98" s="6"/>
      <c r="PCD98" s="6"/>
      <c r="PCE98" s="6"/>
      <c r="PCF98" s="6"/>
      <c r="PCG98" s="6"/>
      <c r="PCH98" s="6"/>
      <c r="PCI98" s="6"/>
      <c r="PCJ98" s="6"/>
      <c r="PCK98" s="6"/>
      <c r="PCL98" s="6"/>
      <c r="PCM98" s="6"/>
      <c r="PCN98" s="6"/>
      <c r="PCO98" s="6"/>
      <c r="PCP98" s="6"/>
      <c r="PCQ98" s="6"/>
      <c r="PCR98" s="6"/>
      <c r="PCS98" s="6"/>
      <c r="PCT98" s="6"/>
      <c r="PCU98" s="6"/>
      <c r="PCV98" s="6"/>
      <c r="PCW98" s="6"/>
      <c r="PCX98" s="6"/>
      <c r="PCY98" s="6"/>
      <c r="PCZ98" s="6"/>
      <c r="PDA98" s="6"/>
      <c r="PDB98" s="6"/>
      <c r="PDC98" s="6"/>
      <c r="PDD98" s="6"/>
      <c r="PDE98" s="6"/>
      <c r="PDF98" s="6"/>
      <c r="PDG98" s="6"/>
      <c r="PDH98" s="6"/>
      <c r="PDI98" s="6"/>
      <c r="PDJ98" s="6"/>
      <c r="PDK98" s="6"/>
      <c r="PDL98" s="6"/>
      <c r="PDM98" s="6"/>
      <c r="PDN98" s="6"/>
      <c r="PDO98" s="6"/>
      <c r="PDP98" s="6"/>
      <c r="PDQ98" s="6"/>
      <c r="PDR98" s="6"/>
      <c r="PDS98" s="6"/>
      <c r="PDT98" s="6"/>
      <c r="PDU98" s="6"/>
      <c r="PDV98" s="6"/>
      <c r="PDW98" s="6"/>
      <c r="PDX98" s="6"/>
      <c r="PDY98" s="6"/>
      <c r="PDZ98" s="6"/>
      <c r="PEA98" s="6"/>
      <c r="PEB98" s="6"/>
      <c r="PEC98" s="6"/>
      <c r="PED98" s="6"/>
      <c r="PEE98" s="6"/>
      <c r="PEF98" s="6"/>
      <c r="PEG98" s="6"/>
      <c r="PEH98" s="6"/>
      <c r="PEI98" s="6"/>
      <c r="PEJ98" s="6"/>
      <c r="PEK98" s="6"/>
      <c r="PEL98" s="6"/>
      <c r="PEM98" s="6"/>
      <c r="PEN98" s="6"/>
      <c r="PEO98" s="6"/>
      <c r="PEP98" s="6"/>
      <c r="PEQ98" s="6"/>
      <c r="PER98" s="6"/>
      <c r="PES98" s="6"/>
      <c r="PET98" s="6"/>
      <c r="PEU98" s="6"/>
      <c r="PEV98" s="6"/>
      <c r="PEW98" s="6"/>
      <c r="PEX98" s="6"/>
      <c r="PEY98" s="6"/>
      <c r="PEZ98" s="6"/>
      <c r="PFA98" s="6"/>
      <c r="PFB98" s="6"/>
      <c r="PFC98" s="6"/>
      <c r="PFD98" s="6"/>
      <c r="PFE98" s="6"/>
      <c r="PFF98" s="6"/>
      <c r="PFG98" s="6"/>
      <c r="PFH98" s="6"/>
      <c r="PFI98" s="6"/>
      <c r="PFJ98" s="6"/>
      <c r="PFK98" s="6"/>
      <c r="PFL98" s="6"/>
      <c r="PFM98" s="6"/>
      <c r="PFN98" s="6"/>
      <c r="PFO98" s="6"/>
      <c r="PFP98" s="6"/>
      <c r="PFQ98" s="6"/>
      <c r="PFR98" s="6"/>
      <c r="PFS98" s="6"/>
      <c r="PFT98" s="6"/>
      <c r="PFU98" s="6"/>
      <c r="PFV98" s="6"/>
      <c r="PFW98" s="6"/>
      <c r="PFX98" s="6"/>
      <c r="PFY98" s="6"/>
      <c r="PFZ98" s="6"/>
      <c r="PGA98" s="6"/>
      <c r="PGB98" s="6"/>
      <c r="PGC98" s="6"/>
      <c r="PGD98" s="6"/>
      <c r="PGE98" s="6"/>
      <c r="PGF98" s="6"/>
      <c r="PGG98" s="6"/>
      <c r="PGH98" s="6"/>
      <c r="PGI98" s="6"/>
      <c r="PGJ98" s="6"/>
      <c r="PGK98" s="6"/>
      <c r="PGL98" s="6"/>
      <c r="PGM98" s="6"/>
      <c r="PGN98" s="6"/>
      <c r="PGO98" s="6"/>
      <c r="PGP98" s="6"/>
      <c r="PGQ98" s="6"/>
      <c r="PGR98" s="6"/>
      <c r="PGS98" s="6"/>
      <c r="PGT98" s="6"/>
      <c r="PGU98" s="6"/>
      <c r="PGV98" s="6"/>
      <c r="PGW98" s="6"/>
      <c r="PGX98" s="6"/>
      <c r="PGY98" s="6"/>
      <c r="PGZ98" s="6"/>
      <c r="PHA98" s="6"/>
      <c r="PHB98" s="6"/>
      <c r="PHC98" s="6"/>
      <c r="PHD98" s="6"/>
      <c r="PHE98" s="6"/>
      <c r="PHF98" s="6"/>
      <c r="PHG98" s="6"/>
      <c r="PHH98" s="6"/>
      <c r="PHI98" s="6"/>
      <c r="PHJ98" s="6"/>
      <c r="PHK98" s="6"/>
      <c r="PHL98" s="6"/>
      <c r="PHM98" s="6"/>
      <c r="PHN98" s="6"/>
      <c r="PHO98" s="6"/>
      <c r="PHP98" s="6"/>
      <c r="PHQ98" s="6"/>
      <c r="PHR98" s="6"/>
      <c r="PHS98" s="6"/>
      <c r="PHT98" s="6"/>
      <c r="PHU98" s="6"/>
      <c r="PHV98" s="6"/>
      <c r="PHW98" s="6"/>
      <c r="PHX98" s="6"/>
      <c r="PHY98" s="6"/>
      <c r="PHZ98" s="6"/>
      <c r="PIA98" s="6"/>
      <c r="PIB98" s="6"/>
      <c r="PIC98" s="6"/>
      <c r="PID98" s="6"/>
      <c r="PIE98" s="6"/>
      <c r="PIF98" s="6"/>
      <c r="PIG98" s="6"/>
      <c r="PIH98" s="6"/>
      <c r="PII98" s="6"/>
      <c r="PIJ98" s="6"/>
      <c r="PIK98" s="6"/>
      <c r="PIL98" s="6"/>
      <c r="PIM98" s="6"/>
      <c r="PIN98" s="6"/>
      <c r="PIO98" s="6"/>
      <c r="PIP98" s="6"/>
      <c r="PIQ98" s="6"/>
      <c r="PIR98" s="6"/>
      <c r="PIS98" s="6"/>
      <c r="PIT98" s="6"/>
      <c r="PIU98" s="6"/>
      <c r="PIV98" s="6"/>
      <c r="PIW98" s="6"/>
      <c r="PIX98" s="6"/>
      <c r="PIY98" s="6"/>
      <c r="PIZ98" s="6"/>
      <c r="PJA98" s="6"/>
      <c r="PJB98" s="6"/>
      <c r="PJC98" s="6"/>
      <c r="PJD98" s="6"/>
      <c r="PJE98" s="6"/>
      <c r="PJF98" s="6"/>
      <c r="PJG98" s="6"/>
      <c r="PJH98" s="6"/>
      <c r="PJI98" s="6"/>
      <c r="PJJ98" s="6"/>
      <c r="PJK98" s="6"/>
      <c r="PJL98" s="6"/>
      <c r="PJM98" s="6"/>
      <c r="PJN98" s="6"/>
      <c r="PJO98" s="6"/>
      <c r="PJP98" s="6"/>
      <c r="PJQ98" s="6"/>
      <c r="PJR98" s="6"/>
      <c r="PJS98" s="6"/>
      <c r="PJT98" s="6"/>
      <c r="PJU98" s="6"/>
      <c r="PJV98" s="6"/>
      <c r="PJW98" s="6"/>
      <c r="PJX98" s="6"/>
      <c r="PJY98" s="6"/>
      <c r="PJZ98" s="6"/>
      <c r="PKA98" s="6"/>
      <c r="PKB98" s="6"/>
      <c r="PKC98" s="6"/>
      <c r="PKD98" s="6"/>
      <c r="PKE98" s="6"/>
      <c r="PKF98" s="6"/>
      <c r="PKG98" s="6"/>
      <c r="PKH98" s="6"/>
      <c r="PKI98" s="6"/>
      <c r="PKJ98" s="6"/>
      <c r="PKK98" s="6"/>
      <c r="PKL98" s="6"/>
      <c r="PKM98" s="6"/>
      <c r="PKN98" s="6"/>
      <c r="PKO98" s="6"/>
      <c r="PKP98" s="6"/>
      <c r="PKQ98" s="6"/>
      <c r="PKR98" s="6"/>
      <c r="PKS98" s="6"/>
      <c r="PKT98" s="6"/>
      <c r="PKU98" s="6"/>
      <c r="PKV98" s="6"/>
      <c r="PKW98" s="6"/>
      <c r="PKX98" s="6"/>
      <c r="PKY98" s="6"/>
      <c r="PKZ98" s="6"/>
      <c r="PLA98" s="6"/>
      <c r="PLB98" s="6"/>
      <c r="PLC98" s="6"/>
      <c r="PLD98" s="6"/>
      <c r="PLE98" s="6"/>
      <c r="PLF98" s="6"/>
      <c r="PLG98" s="6"/>
      <c r="PLH98" s="6"/>
      <c r="PLI98" s="6"/>
      <c r="PLJ98" s="6"/>
      <c r="PLK98" s="6"/>
      <c r="PLL98" s="6"/>
      <c r="PLM98" s="6"/>
      <c r="PLN98" s="6"/>
      <c r="PLO98" s="6"/>
      <c r="PLP98" s="6"/>
      <c r="PLQ98" s="6"/>
      <c r="PLR98" s="6"/>
      <c r="PLS98" s="6"/>
      <c r="PLT98" s="6"/>
      <c r="PLU98" s="6"/>
      <c r="PLV98" s="6"/>
      <c r="PLW98" s="6"/>
      <c r="PLX98" s="6"/>
      <c r="PLY98" s="6"/>
      <c r="PLZ98" s="6"/>
      <c r="PMA98" s="6"/>
      <c r="PMB98" s="6"/>
      <c r="PMC98" s="6"/>
      <c r="PMD98" s="6"/>
      <c r="PME98" s="6"/>
      <c r="PMF98" s="6"/>
      <c r="PMG98" s="6"/>
      <c r="PMH98" s="6"/>
      <c r="PMI98" s="6"/>
      <c r="PMJ98" s="6"/>
      <c r="PMK98" s="6"/>
      <c r="PML98" s="6"/>
      <c r="PMM98" s="6"/>
      <c r="PMN98" s="6"/>
      <c r="PMO98" s="6"/>
      <c r="PMP98" s="6"/>
      <c r="PMQ98" s="6"/>
      <c r="PMR98" s="6"/>
      <c r="PMS98" s="6"/>
      <c r="PMT98" s="6"/>
      <c r="PMU98" s="6"/>
      <c r="PMV98" s="6"/>
      <c r="PMW98" s="6"/>
      <c r="PMX98" s="6"/>
      <c r="PMY98" s="6"/>
      <c r="PMZ98" s="6"/>
      <c r="PNA98" s="6"/>
      <c r="PNB98" s="6"/>
      <c r="PNC98" s="6"/>
      <c r="PND98" s="6"/>
      <c r="PNE98" s="6"/>
      <c r="PNF98" s="6"/>
      <c r="PNG98" s="6"/>
      <c r="PNH98" s="6"/>
      <c r="PNI98" s="6"/>
      <c r="PNJ98" s="6"/>
      <c r="PNK98" s="6"/>
      <c r="PNL98" s="6"/>
      <c r="PNM98" s="6"/>
      <c r="PNN98" s="6"/>
      <c r="PNO98" s="6"/>
      <c r="PNP98" s="6"/>
      <c r="PNQ98" s="6"/>
      <c r="PNR98" s="6"/>
      <c r="PNS98" s="6"/>
      <c r="PNT98" s="6"/>
      <c r="PNU98" s="6"/>
      <c r="PNV98" s="6"/>
      <c r="PNW98" s="6"/>
      <c r="PNX98" s="6"/>
      <c r="PNY98" s="6"/>
      <c r="PNZ98" s="6"/>
      <c r="POA98" s="6"/>
      <c r="POB98" s="6"/>
      <c r="POC98" s="6"/>
      <c r="POD98" s="6"/>
      <c r="POE98" s="6"/>
      <c r="POF98" s="6"/>
      <c r="POG98" s="6"/>
      <c r="POH98" s="6"/>
      <c r="POI98" s="6"/>
      <c r="POJ98" s="6"/>
      <c r="POK98" s="6"/>
      <c r="POL98" s="6"/>
      <c r="POM98" s="6"/>
      <c r="PON98" s="6"/>
      <c r="POO98" s="6"/>
      <c r="POP98" s="6"/>
      <c r="POQ98" s="6"/>
      <c r="POR98" s="6"/>
      <c r="POS98" s="6"/>
      <c r="POT98" s="6"/>
      <c r="POU98" s="6"/>
      <c r="POV98" s="6"/>
      <c r="POW98" s="6"/>
      <c r="POX98" s="6"/>
      <c r="POY98" s="6"/>
      <c r="POZ98" s="6"/>
      <c r="PPA98" s="6"/>
      <c r="PPB98" s="6"/>
      <c r="PPC98" s="6"/>
      <c r="PPD98" s="6"/>
      <c r="PPE98" s="6"/>
      <c r="PPF98" s="6"/>
      <c r="PPG98" s="6"/>
      <c r="PPH98" s="6"/>
      <c r="PPI98" s="6"/>
      <c r="PPJ98" s="6"/>
      <c r="PPK98" s="6"/>
      <c r="PPL98" s="6"/>
      <c r="PPM98" s="6"/>
      <c r="PPN98" s="6"/>
      <c r="PPO98" s="6"/>
      <c r="PPP98" s="6"/>
      <c r="PPQ98" s="6"/>
      <c r="PPR98" s="6"/>
      <c r="PPS98" s="6"/>
      <c r="PPT98" s="6"/>
      <c r="PPU98" s="6"/>
      <c r="PPV98" s="6"/>
      <c r="PPW98" s="6"/>
      <c r="PPX98" s="6"/>
      <c r="PPY98" s="6"/>
      <c r="PPZ98" s="6"/>
      <c r="PQA98" s="6"/>
      <c r="PQB98" s="6"/>
      <c r="PQC98" s="6"/>
      <c r="PQD98" s="6"/>
      <c r="PQE98" s="6"/>
      <c r="PQF98" s="6"/>
      <c r="PQG98" s="6"/>
      <c r="PQH98" s="6"/>
      <c r="PQI98" s="6"/>
      <c r="PQJ98" s="6"/>
      <c r="PQK98" s="6"/>
      <c r="PQL98" s="6"/>
      <c r="PQM98" s="6"/>
      <c r="PQN98" s="6"/>
      <c r="PQO98" s="6"/>
      <c r="PQP98" s="6"/>
      <c r="PQQ98" s="6"/>
      <c r="PQR98" s="6"/>
      <c r="PQS98" s="6"/>
      <c r="PQT98" s="6"/>
      <c r="PQU98" s="6"/>
      <c r="PQV98" s="6"/>
      <c r="PQW98" s="6"/>
      <c r="PQX98" s="6"/>
      <c r="PQY98" s="6"/>
      <c r="PQZ98" s="6"/>
      <c r="PRA98" s="6"/>
      <c r="PRB98" s="6"/>
      <c r="PRC98" s="6"/>
      <c r="PRD98" s="6"/>
      <c r="PRE98" s="6"/>
      <c r="PRF98" s="6"/>
      <c r="PRG98" s="6"/>
      <c r="PRH98" s="6"/>
      <c r="PRI98" s="6"/>
      <c r="PRJ98" s="6"/>
      <c r="PRK98" s="6"/>
      <c r="PRL98" s="6"/>
      <c r="PRM98" s="6"/>
      <c r="PRN98" s="6"/>
      <c r="PRO98" s="6"/>
      <c r="PRP98" s="6"/>
      <c r="PRQ98" s="6"/>
      <c r="PRR98" s="6"/>
      <c r="PRS98" s="6"/>
      <c r="PRT98" s="6"/>
      <c r="PRU98" s="6"/>
      <c r="PRV98" s="6"/>
      <c r="PRW98" s="6"/>
      <c r="PRX98" s="6"/>
      <c r="PRY98" s="6"/>
      <c r="PRZ98" s="6"/>
      <c r="PSA98" s="6"/>
      <c r="PSB98" s="6"/>
      <c r="PSC98" s="6"/>
      <c r="PSD98" s="6"/>
      <c r="PSE98" s="6"/>
      <c r="PSF98" s="6"/>
      <c r="PSG98" s="6"/>
      <c r="PSH98" s="6"/>
      <c r="PSI98" s="6"/>
      <c r="PSJ98" s="6"/>
      <c r="PSK98" s="6"/>
      <c r="PSL98" s="6"/>
      <c r="PSM98" s="6"/>
      <c r="PSN98" s="6"/>
      <c r="PSO98" s="6"/>
      <c r="PSP98" s="6"/>
      <c r="PSQ98" s="6"/>
      <c r="PSR98" s="6"/>
      <c r="PSS98" s="6"/>
      <c r="PST98" s="6"/>
      <c r="PSU98" s="6"/>
      <c r="PSV98" s="6"/>
      <c r="PSW98" s="6"/>
      <c r="PSX98" s="6"/>
      <c r="PSY98" s="6"/>
      <c r="PSZ98" s="6"/>
      <c r="PTA98" s="6"/>
      <c r="PTB98" s="6"/>
      <c r="PTC98" s="6"/>
      <c r="PTD98" s="6"/>
      <c r="PTE98" s="6"/>
      <c r="PTF98" s="6"/>
      <c r="PTG98" s="6"/>
      <c r="PTH98" s="6"/>
      <c r="PTI98" s="6"/>
      <c r="PTJ98" s="6"/>
      <c r="PTK98" s="6"/>
      <c r="PTL98" s="6"/>
      <c r="PTM98" s="6"/>
      <c r="PTN98" s="6"/>
      <c r="PTO98" s="6"/>
      <c r="PTP98" s="6"/>
      <c r="PTQ98" s="6"/>
      <c r="PTR98" s="6"/>
      <c r="PTS98" s="6"/>
      <c r="PTT98" s="6"/>
      <c r="PTU98" s="6"/>
      <c r="PTV98" s="6"/>
      <c r="PTW98" s="6"/>
      <c r="PTX98" s="6"/>
      <c r="PTY98" s="6"/>
      <c r="PTZ98" s="6"/>
      <c r="PUA98" s="6"/>
      <c r="PUB98" s="6"/>
      <c r="PUC98" s="6"/>
      <c r="PUD98" s="6"/>
      <c r="PUE98" s="6"/>
      <c r="PUF98" s="6"/>
      <c r="PUG98" s="6"/>
      <c r="PUH98" s="6"/>
      <c r="PUI98" s="6"/>
      <c r="PUJ98" s="6"/>
      <c r="PUK98" s="6"/>
      <c r="PUL98" s="6"/>
      <c r="PUM98" s="6"/>
      <c r="PUN98" s="6"/>
      <c r="PUO98" s="6"/>
      <c r="PUP98" s="6"/>
      <c r="PUQ98" s="6"/>
      <c r="PUR98" s="6"/>
      <c r="PUS98" s="6"/>
      <c r="PUT98" s="6"/>
      <c r="PUU98" s="6"/>
      <c r="PUV98" s="6"/>
      <c r="PUW98" s="6"/>
      <c r="PUX98" s="6"/>
      <c r="PUY98" s="6"/>
      <c r="PUZ98" s="6"/>
      <c r="PVA98" s="6"/>
      <c r="PVB98" s="6"/>
      <c r="PVC98" s="6"/>
      <c r="PVD98" s="6"/>
      <c r="PVE98" s="6"/>
      <c r="PVF98" s="6"/>
      <c r="PVG98" s="6"/>
      <c r="PVH98" s="6"/>
      <c r="PVI98" s="6"/>
      <c r="PVJ98" s="6"/>
      <c r="PVK98" s="6"/>
      <c r="PVL98" s="6"/>
      <c r="PVM98" s="6"/>
      <c r="PVN98" s="6"/>
      <c r="PVO98" s="6"/>
      <c r="PVP98" s="6"/>
      <c r="PVQ98" s="6"/>
      <c r="PVR98" s="6"/>
      <c r="PVS98" s="6"/>
      <c r="PVT98" s="6"/>
      <c r="PVU98" s="6"/>
      <c r="PVV98" s="6"/>
      <c r="PVW98" s="6"/>
      <c r="PVX98" s="6"/>
      <c r="PVY98" s="6"/>
      <c r="PVZ98" s="6"/>
      <c r="PWA98" s="6"/>
      <c r="PWB98" s="6"/>
      <c r="PWC98" s="6"/>
      <c r="PWD98" s="6"/>
      <c r="PWE98" s="6"/>
      <c r="PWF98" s="6"/>
      <c r="PWG98" s="6"/>
      <c r="PWH98" s="6"/>
      <c r="PWI98" s="6"/>
      <c r="PWJ98" s="6"/>
      <c r="PWK98" s="6"/>
      <c r="PWL98" s="6"/>
      <c r="PWM98" s="6"/>
      <c r="PWN98" s="6"/>
      <c r="PWO98" s="6"/>
      <c r="PWP98" s="6"/>
      <c r="PWQ98" s="6"/>
      <c r="PWR98" s="6"/>
      <c r="PWS98" s="6"/>
      <c r="PWT98" s="6"/>
      <c r="PWU98" s="6"/>
      <c r="PWV98" s="6"/>
      <c r="PWW98" s="6"/>
      <c r="PWX98" s="6"/>
      <c r="PWY98" s="6"/>
      <c r="PWZ98" s="6"/>
      <c r="PXA98" s="6"/>
      <c r="PXB98" s="6"/>
      <c r="PXC98" s="6"/>
      <c r="PXD98" s="6"/>
      <c r="PXE98" s="6"/>
      <c r="PXF98" s="6"/>
      <c r="PXG98" s="6"/>
      <c r="PXH98" s="6"/>
      <c r="PXI98" s="6"/>
      <c r="PXJ98" s="6"/>
      <c r="PXK98" s="6"/>
      <c r="PXL98" s="6"/>
      <c r="PXM98" s="6"/>
      <c r="PXN98" s="6"/>
      <c r="PXO98" s="6"/>
      <c r="PXP98" s="6"/>
      <c r="PXQ98" s="6"/>
      <c r="PXR98" s="6"/>
      <c r="PXS98" s="6"/>
      <c r="PXT98" s="6"/>
      <c r="PXU98" s="6"/>
      <c r="PXV98" s="6"/>
      <c r="PXW98" s="6"/>
      <c r="PXX98" s="6"/>
      <c r="PXY98" s="6"/>
      <c r="PXZ98" s="6"/>
      <c r="PYA98" s="6"/>
      <c r="PYB98" s="6"/>
      <c r="PYC98" s="6"/>
      <c r="PYD98" s="6"/>
      <c r="PYE98" s="6"/>
      <c r="PYF98" s="6"/>
      <c r="PYG98" s="6"/>
      <c r="PYH98" s="6"/>
      <c r="PYI98" s="6"/>
      <c r="PYJ98" s="6"/>
      <c r="PYK98" s="6"/>
      <c r="PYL98" s="6"/>
      <c r="PYM98" s="6"/>
      <c r="PYN98" s="6"/>
      <c r="PYO98" s="6"/>
      <c r="PYP98" s="6"/>
      <c r="PYQ98" s="6"/>
      <c r="PYR98" s="6"/>
      <c r="PYS98" s="6"/>
      <c r="PYT98" s="6"/>
      <c r="PYU98" s="6"/>
      <c r="PYV98" s="6"/>
      <c r="PYW98" s="6"/>
      <c r="PYX98" s="6"/>
      <c r="PYY98" s="6"/>
      <c r="PYZ98" s="6"/>
      <c r="PZA98" s="6"/>
      <c r="PZB98" s="6"/>
      <c r="PZC98" s="6"/>
      <c r="PZD98" s="6"/>
      <c r="PZE98" s="6"/>
      <c r="PZF98" s="6"/>
      <c r="PZG98" s="6"/>
      <c r="PZH98" s="6"/>
      <c r="PZI98" s="6"/>
      <c r="PZJ98" s="6"/>
      <c r="PZK98" s="6"/>
      <c r="PZL98" s="6"/>
      <c r="PZM98" s="6"/>
      <c r="PZN98" s="6"/>
      <c r="PZO98" s="6"/>
      <c r="PZP98" s="6"/>
      <c r="PZQ98" s="6"/>
      <c r="PZR98" s="6"/>
      <c r="PZS98" s="6"/>
      <c r="PZT98" s="6"/>
      <c r="PZU98" s="6"/>
      <c r="PZV98" s="6"/>
      <c r="PZW98" s="6"/>
      <c r="PZX98" s="6"/>
      <c r="PZY98" s="6"/>
      <c r="PZZ98" s="6"/>
      <c r="QAA98" s="6"/>
      <c r="QAB98" s="6"/>
      <c r="QAC98" s="6"/>
      <c r="QAD98" s="6"/>
      <c r="QAE98" s="6"/>
      <c r="QAF98" s="6"/>
      <c r="QAG98" s="6"/>
      <c r="QAH98" s="6"/>
      <c r="QAI98" s="6"/>
      <c r="QAJ98" s="6"/>
      <c r="QAK98" s="6"/>
      <c r="QAL98" s="6"/>
      <c r="QAM98" s="6"/>
      <c r="QAN98" s="6"/>
      <c r="QAO98" s="6"/>
      <c r="QAP98" s="6"/>
      <c r="QAQ98" s="6"/>
      <c r="QAR98" s="6"/>
      <c r="QAS98" s="6"/>
      <c r="QAT98" s="6"/>
      <c r="QAU98" s="6"/>
      <c r="QAV98" s="6"/>
      <c r="QAW98" s="6"/>
      <c r="QAX98" s="6"/>
      <c r="QAY98" s="6"/>
      <c r="QAZ98" s="6"/>
      <c r="QBA98" s="6"/>
      <c r="QBB98" s="6"/>
      <c r="QBC98" s="6"/>
      <c r="QBD98" s="6"/>
      <c r="QBE98" s="6"/>
      <c r="QBF98" s="6"/>
      <c r="QBG98" s="6"/>
      <c r="QBH98" s="6"/>
      <c r="QBI98" s="6"/>
      <c r="QBJ98" s="6"/>
      <c r="QBK98" s="6"/>
      <c r="QBL98" s="6"/>
      <c r="QBM98" s="6"/>
      <c r="QBN98" s="6"/>
      <c r="QBO98" s="6"/>
      <c r="QBP98" s="6"/>
      <c r="QBQ98" s="6"/>
      <c r="QBR98" s="6"/>
      <c r="QBS98" s="6"/>
      <c r="QBT98" s="6"/>
      <c r="QBU98" s="6"/>
      <c r="QBV98" s="6"/>
      <c r="QBW98" s="6"/>
      <c r="QBX98" s="6"/>
      <c r="QBY98" s="6"/>
      <c r="QBZ98" s="6"/>
      <c r="QCA98" s="6"/>
      <c r="QCB98" s="6"/>
      <c r="QCC98" s="6"/>
      <c r="QCD98" s="6"/>
      <c r="QCE98" s="6"/>
      <c r="QCF98" s="6"/>
      <c r="QCG98" s="6"/>
      <c r="QCH98" s="6"/>
      <c r="QCI98" s="6"/>
      <c r="QCJ98" s="6"/>
      <c r="QCK98" s="6"/>
      <c r="QCL98" s="6"/>
      <c r="QCM98" s="6"/>
      <c r="QCN98" s="6"/>
      <c r="QCO98" s="6"/>
      <c r="QCP98" s="6"/>
      <c r="QCQ98" s="6"/>
      <c r="QCR98" s="6"/>
      <c r="QCS98" s="6"/>
      <c r="QCT98" s="6"/>
      <c r="QCU98" s="6"/>
      <c r="QCV98" s="6"/>
      <c r="QCW98" s="6"/>
      <c r="QCX98" s="6"/>
      <c r="QCY98" s="6"/>
      <c r="QCZ98" s="6"/>
      <c r="QDA98" s="6"/>
      <c r="QDB98" s="6"/>
      <c r="QDC98" s="6"/>
      <c r="QDD98" s="6"/>
      <c r="QDE98" s="6"/>
      <c r="QDF98" s="6"/>
      <c r="QDG98" s="6"/>
      <c r="QDH98" s="6"/>
      <c r="QDI98" s="6"/>
      <c r="QDJ98" s="6"/>
      <c r="QDK98" s="6"/>
      <c r="QDL98" s="6"/>
      <c r="QDM98" s="6"/>
      <c r="QDN98" s="6"/>
      <c r="QDO98" s="6"/>
      <c r="QDP98" s="6"/>
      <c r="QDQ98" s="6"/>
      <c r="QDR98" s="6"/>
      <c r="QDS98" s="6"/>
      <c r="QDT98" s="6"/>
      <c r="QDU98" s="6"/>
      <c r="QDV98" s="6"/>
      <c r="QDW98" s="6"/>
      <c r="QDX98" s="6"/>
      <c r="QDY98" s="6"/>
      <c r="QDZ98" s="6"/>
      <c r="QEA98" s="6"/>
      <c r="QEB98" s="6"/>
      <c r="QEC98" s="6"/>
      <c r="QED98" s="6"/>
      <c r="QEE98" s="6"/>
      <c r="QEF98" s="6"/>
      <c r="QEG98" s="6"/>
      <c r="QEH98" s="6"/>
      <c r="QEI98" s="6"/>
      <c r="QEJ98" s="6"/>
      <c r="QEK98" s="6"/>
      <c r="QEL98" s="6"/>
      <c r="QEM98" s="6"/>
      <c r="QEN98" s="6"/>
      <c r="QEO98" s="6"/>
      <c r="QEP98" s="6"/>
      <c r="QEQ98" s="6"/>
      <c r="QER98" s="6"/>
      <c r="QES98" s="6"/>
      <c r="QET98" s="6"/>
      <c r="QEU98" s="6"/>
      <c r="QEV98" s="6"/>
      <c r="QEW98" s="6"/>
      <c r="QEX98" s="6"/>
      <c r="QEY98" s="6"/>
      <c r="QEZ98" s="6"/>
      <c r="QFA98" s="6"/>
      <c r="QFB98" s="6"/>
      <c r="QFC98" s="6"/>
      <c r="QFD98" s="6"/>
      <c r="QFE98" s="6"/>
      <c r="QFF98" s="6"/>
      <c r="QFG98" s="6"/>
      <c r="QFH98" s="6"/>
      <c r="QFI98" s="6"/>
      <c r="QFJ98" s="6"/>
      <c r="QFK98" s="6"/>
      <c r="QFL98" s="6"/>
      <c r="QFM98" s="6"/>
      <c r="QFN98" s="6"/>
      <c r="QFO98" s="6"/>
      <c r="QFP98" s="6"/>
      <c r="QFQ98" s="6"/>
      <c r="QFR98" s="6"/>
      <c r="QFS98" s="6"/>
      <c r="QFT98" s="6"/>
      <c r="QFU98" s="6"/>
      <c r="QFV98" s="6"/>
      <c r="QFW98" s="6"/>
      <c r="QFX98" s="6"/>
      <c r="QFY98" s="6"/>
      <c r="QFZ98" s="6"/>
      <c r="QGA98" s="6"/>
      <c r="QGB98" s="6"/>
      <c r="QGC98" s="6"/>
      <c r="QGD98" s="6"/>
      <c r="QGE98" s="6"/>
      <c r="QGF98" s="6"/>
      <c r="QGG98" s="6"/>
      <c r="QGH98" s="6"/>
      <c r="QGI98" s="6"/>
      <c r="QGJ98" s="6"/>
      <c r="QGK98" s="6"/>
      <c r="QGL98" s="6"/>
      <c r="QGM98" s="6"/>
      <c r="QGN98" s="6"/>
      <c r="QGO98" s="6"/>
      <c r="QGP98" s="6"/>
      <c r="QGQ98" s="6"/>
      <c r="QGR98" s="6"/>
      <c r="QGS98" s="6"/>
      <c r="QGT98" s="6"/>
      <c r="QGU98" s="6"/>
      <c r="QGV98" s="6"/>
      <c r="QGW98" s="6"/>
      <c r="QGX98" s="6"/>
      <c r="QGY98" s="6"/>
      <c r="QGZ98" s="6"/>
      <c r="QHA98" s="6"/>
      <c r="QHB98" s="6"/>
      <c r="QHC98" s="6"/>
      <c r="QHD98" s="6"/>
      <c r="QHE98" s="6"/>
      <c r="QHF98" s="6"/>
      <c r="QHG98" s="6"/>
      <c r="QHH98" s="6"/>
      <c r="QHI98" s="6"/>
      <c r="QHJ98" s="6"/>
      <c r="QHK98" s="6"/>
      <c r="QHL98" s="6"/>
      <c r="QHM98" s="6"/>
      <c r="QHN98" s="6"/>
      <c r="QHO98" s="6"/>
      <c r="QHP98" s="6"/>
      <c r="QHQ98" s="6"/>
      <c r="QHR98" s="6"/>
      <c r="QHS98" s="6"/>
      <c r="QHT98" s="6"/>
      <c r="QHU98" s="6"/>
      <c r="QHV98" s="6"/>
      <c r="QHW98" s="6"/>
      <c r="QHX98" s="6"/>
      <c r="QHY98" s="6"/>
      <c r="QHZ98" s="6"/>
      <c r="QIA98" s="6"/>
      <c r="QIB98" s="6"/>
      <c r="QIC98" s="6"/>
      <c r="QID98" s="6"/>
      <c r="QIE98" s="6"/>
      <c r="QIF98" s="6"/>
      <c r="QIG98" s="6"/>
      <c r="QIH98" s="6"/>
      <c r="QII98" s="6"/>
      <c r="QIJ98" s="6"/>
      <c r="QIK98" s="6"/>
      <c r="QIL98" s="6"/>
      <c r="QIM98" s="6"/>
      <c r="QIN98" s="6"/>
      <c r="QIO98" s="6"/>
      <c r="QIP98" s="6"/>
      <c r="QIQ98" s="6"/>
      <c r="QIR98" s="6"/>
      <c r="QIS98" s="6"/>
      <c r="QIT98" s="6"/>
      <c r="QIU98" s="6"/>
      <c r="QIV98" s="6"/>
      <c r="QIW98" s="6"/>
      <c r="QIX98" s="6"/>
      <c r="QIY98" s="6"/>
      <c r="QIZ98" s="6"/>
      <c r="QJA98" s="6"/>
      <c r="QJB98" s="6"/>
      <c r="QJC98" s="6"/>
      <c r="QJD98" s="6"/>
      <c r="QJE98" s="6"/>
      <c r="QJF98" s="6"/>
      <c r="QJG98" s="6"/>
      <c r="QJH98" s="6"/>
      <c r="QJI98" s="6"/>
      <c r="QJJ98" s="6"/>
      <c r="QJK98" s="6"/>
      <c r="QJL98" s="6"/>
      <c r="QJM98" s="6"/>
      <c r="QJN98" s="6"/>
      <c r="QJO98" s="6"/>
      <c r="QJP98" s="6"/>
      <c r="QJQ98" s="6"/>
      <c r="QJR98" s="6"/>
      <c r="QJS98" s="6"/>
      <c r="QJT98" s="6"/>
      <c r="QJU98" s="6"/>
      <c r="QJV98" s="6"/>
      <c r="QJW98" s="6"/>
      <c r="QJX98" s="6"/>
      <c r="QJY98" s="6"/>
      <c r="QJZ98" s="6"/>
      <c r="QKA98" s="6"/>
      <c r="QKB98" s="6"/>
      <c r="QKC98" s="6"/>
      <c r="QKD98" s="6"/>
      <c r="QKE98" s="6"/>
      <c r="QKF98" s="6"/>
      <c r="QKG98" s="6"/>
      <c r="QKH98" s="6"/>
      <c r="QKI98" s="6"/>
      <c r="QKJ98" s="6"/>
      <c r="QKK98" s="6"/>
      <c r="QKL98" s="6"/>
      <c r="QKM98" s="6"/>
      <c r="QKN98" s="6"/>
      <c r="QKO98" s="6"/>
      <c r="QKP98" s="6"/>
      <c r="QKQ98" s="6"/>
      <c r="QKR98" s="6"/>
      <c r="QKS98" s="6"/>
      <c r="QKT98" s="6"/>
      <c r="QKU98" s="6"/>
      <c r="QKV98" s="6"/>
      <c r="QKW98" s="6"/>
      <c r="QKX98" s="6"/>
      <c r="QKY98" s="6"/>
      <c r="QKZ98" s="6"/>
      <c r="QLA98" s="6"/>
      <c r="QLB98" s="6"/>
      <c r="QLC98" s="6"/>
      <c r="QLD98" s="6"/>
      <c r="QLE98" s="6"/>
      <c r="QLF98" s="6"/>
      <c r="QLG98" s="6"/>
      <c r="QLH98" s="6"/>
      <c r="QLI98" s="6"/>
      <c r="QLJ98" s="6"/>
      <c r="QLK98" s="6"/>
      <c r="QLL98" s="6"/>
      <c r="QLM98" s="6"/>
      <c r="QLN98" s="6"/>
      <c r="QLO98" s="6"/>
      <c r="QLP98" s="6"/>
      <c r="QLQ98" s="6"/>
      <c r="QLR98" s="6"/>
      <c r="QLS98" s="6"/>
      <c r="QLT98" s="6"/>
      <c r="QLU98" s="6"/>
      <c r="QLV98" s="6"/>
      <c r="QLW98" s="6"/>
      <c r="QLX98" s="6"/>
      <c r="QLY98" s="6"/>
      <c r="QLZ98" s="6"/>
      <c r="QMA98" s="6"/>
      <c r="QMB98" s="6"/>
      <c r="QMC98" s="6"/>
      <c r="QMD98" s="6"/>
      <c r="QME98" s="6"/>
      <c r="QMF98" s="6"/>
      <c r="QMG98" s="6"/>
      <c r="QMH98" s="6"/>
      <c r="QMI98" s="6"/>
      <c r="QMJ98" s="6"/>
      <c r="QMK98" s="6"/>
      <c r="QML98" s="6"/>
      <c r="QMM98" s="6"/>
      <c r="QMN98" s="6"/>
      <c r="QMO98" s="6"/>
      <c r="QMP98" s="6"/>
      <c r="QMQ98" s="6"/>
      <c r="QMR98" s="6"/>
      <c r="QMS98" s="6"/>
      <c r="QMT98" s="6"/>
      <c r="QMU98" s="6"/>
      <c r="QMV98" s="6"/>
      <c r="QMW98" s="6"/>
      <c r="QMX98" s="6"/>
      <c r="QMY98" s="6"/>
      <c r="QMZ98" s="6"/>
      <c r="QNA98" s="6"/>
      <c r="QNB98" s="6"/>
      <c r="QNC98" s="6"/>
      <c r="QND98" s="6"/>
      <c r="QNE98" s="6"/>
      <c r="QNF98" s="6"/>
      <c r="QNG98" s="6"/>
      <c r="QNH98" s="6"/>
      <c r="QNI98" s="6"/>
      <c r="QNJ98" s="6"/>
      <c r="QNK98" s="6"/>
      <c r="QNL98" s="6"/>
      <c r="QNM98" s="6"/>
      <c r="QNN98" s="6"/>
      <c r="QNO98" s="6"/>
      <c r="QNP98" s="6"/>
      <c r="QNQ98" s="6"/>
      <c r="QNR98" s="6"/>
      <c r="QNS98" s="6"/>
      <c r="QNT98" s="6"/>
      <c r="QNU98" s="6"/>
      <c r="QNV98" s="6"/>
      <c r="QNW98" s="6"/>
      <c r="QNX98" s="6"/>
      <c r="QNY98" s="6"/>
      <c r="QNZ98" s="6"/>
      <c r="QOA98" s="6"/>
      <c r="QOB98" s="6"/>
      <c r="QOC98" s="6"/>
      <c r="QOD98" s="6"/>
      <c r="QOE98" s="6"/>
      <c r="QOF98" s="6"/>
      <c r="QOG98" s="6"/>
      <c r="QOH98" s="6"/>
      <c r="QOI98" s="6"/>
      <c r="QOJ98" s="6"/>
      <c r="QOK98" s="6"/>
      <c r="QOL98" s="6"/>
      <c r="QOM98" s="6"/>
      <c r="QON98" s="6"/>
      <c r="QOO98" s="6"/>
      <c r="QOP98" s="6"/>
      <c r="QOQ98" s="6"/>
      <c r="QOR98" s="6"/>
      <c r="QOS98" s="6"/>
      <c r="QOT98" s="6"/>
      <c r="QOU98" s="6"/>
      <c r="QOV98" s="6"/>
      <c r="QOW98" s="6"/>
      <c r="QOX98" s="6"/>
      <c r="QOY98" s="6"/>
      <c r="QOZ98" s="6"/>
      <c r="QPA98" s="6"/>
      <c r="QPB98" s="6"/>
      <c r="QPC98" s="6"/>
      <c r="QPD98" s="6"/>
      <c r="QPE98" s="6"/>
      <c r="QPF98" s="6"/>
      <c r="QPG98" s="6"/>
      <c r="QPH98" s="6"/>
      <c r="QPI98" s="6"/>
      <c r="QPJ98" s="6"/>
      <c r="QPK98" s="6"/>
      <c r="QPL98" s="6"/>
      <c r="QPM98" s="6"/>
      <c r="QPN98" s="6"/>
      <c r="QPO98" s="6"/>
      <c r="QPP98" s="6"/>
      <c r="QPQ98" s="6"/>
      <c r="QPR98" s="6"/>
      <c r="QPS98" s="6"/>
      <c r="QPT98" s="6"/>
      <c r="QPU98" s="6"/>
      <c r="QPV98" s="6"/>
      <c r="QPW98" s="6"/>
      <c r="QPX98" s="6"/>
      <c r="QPY98" s="6"/>
      <c r="QPZ98" s="6"/>
      <c r="QQA98" s="6"/>
      <c r="QQB98" s="6"/>
      <c r="QQC98" s="6"/>
      <c r="QQD98" s="6"/>
      <c r="QQE98" s="6"/>
      <c r="QQF98" s="6"/>
      <c r="QQG98" s="6"/>
      <c r="QQH98" s="6"/>
      <c r="QQI98" s="6"/>
      <c r="QQJ98" s="6"/>
      <c r="QQK98" s="6"/>
      <c r="QQL98" s="6"/>
      <c r="QQM98" s="6"/>
      <c r="QQN98" s="6"/>
      <c r="QQO98" s="6"/>
      <c r="QQP98" s="6"/>
      <c r="QQQ98" s="6"/>
      <c r="QQR98" s="6"/>
      <c r="QQS98" s="6"/>
      <c r="QQT98" s="6"/>
      <c r="QQU98" s="6"/>
      <c r="QQV98" s="6"/>
      <c r="QQW98" s="6"/>
      <c r="QQX98" s="6"/>
      <c r="QQY98" s="6"/>
      <c r="QQZ98" s="6"/>
      <c r="QRA98" s="6"/>
      <c r="QRB98" s="6"/>
      <c r="QRC98" s="6"/>
      <c r="QRD98" s="6"/>
      <c r="QRE98" s="6"/>
      <c r="QRF98" s="6"/>
      <c r="QRG98" s="6"/>
      <c r="QRH98" s="6"/>
      <c r="QRI98" s="6"/>
      <c r="QRJ98" s="6"/>
      <c r="QRK98" s="6"/>
      <c r="QRL98" s="6"/>
      <c r="QRM98" s="6"/>
      <c r="QRN98" s="6"/>
      <c r="QRO98" s="6"/>
      <c r="QRP98" s="6"/>
      <c r="QRQ98" s="6"/>
      <c r="QRR98" s="6"/>
      <c r="QRS98" s="6"/>
      <c r="QRT98" s="6"/>
      <c r="QRU98" s="6"/>
      <c r="QRV98" s="6"/>
      <c r="QRW98" s="6"/>
      <c r="QRX98" s="6"/>
      <c r="QRY98" s="6"/>
      <c r="QRZ98" s="6"/>
      <c r="QSA98" s="6"/>
      <c r="QSB98" s="6"/>
      <c r="QSC98" s="6"/>
      <c r="QSD98" s="6"/>
      <c r="QSE98" s="6"/>
      <c r="QSF98" s="6"/>
      <c r="QSG98" s="6"/>
      <c r="QSH98" s="6"/>
      <c r="QSI98" s="6"/>
      <c r="QSJ98" s="6"/>
      <c r="QSK98" s="6"/>
      <c r="QSL98" s="6"/>
      <c r="QSM98" s="6"/>
      <c r="QSN98" s="6"/>
      <c r="QSO98" s="6"/>
      <c r="QSP98" s="6"/>
      <c r="QSQ98" s="6"/>
      <c r="QSR98" s="6"/>
      <c r="QSS98" s="6"/>
      <c r="QST98" s="6"/>
      <c r="QSU98" s="6"/>
      <c r="QSV98" s="6"/>
      <c r="QSW98" s="6"/>
      <c r="QSX98" s="6"/>
      <c r="QSY98" s="6"/>
      <c r="QSZ98" s="6"/>
      <c r="QTA98" s="6"/>
      <c r="QTB98" s="6"/>
      <c r="QTC98" s="6"/>
      <c r="QTD98" s="6"/>
      <c r="QTE98" s="6"/>
      <c r="QTF98" s="6"/>
      <c r="QTG98" s="6"/>
      <c r="QTH98" s="6"/>
      <c r="QTI98" s="6"/>
      <c r="QTJ98" s="6"/>
      <c r="QTK98" s="6"/>
      <c r="QTL98" s="6"/>
      <c r="QTM98" s="6"/>
      <c r="QTN98" s="6"/>
      <c r="QTO98" s="6"/>
      <c r="QTP98" s="6"/>
      <c r="QTQ98" s="6"/>
      <c r="QTR98" s="6"/>
      <c r="QTS98" s="6"/>
      <c r="QTT98" s="6"/>
      <c r="QTU98" s="6"/>
      <c r="QTV98" s="6"/>
      <c r="QTW98" s="6"/>
      <c r="QTX98" s="6"/>
      <c r="QTY98" s="6"/>
      <c r="QTZ98" s="6"/>
      <c r="QUA98" s="6"/>
      <c r="QUB98" s="6"/>
      <c r="QUC98" s="6"/>
      <c r="QUD98" s="6"/>
      <c r="QUE98" s="6"/>
      <c r="QUF98" s="6"/>
      <c r="QUG98" s="6"/>
      <c r="QUH98" s="6"/>
      <c r="QUI98" s="6"/>
      <c r="QUJ98" s="6"/>
      <c r="QUK98" s="6"/>
      <c r="QUL98" s="6"/>
      <c r="QUM98" s="6"/>
      <c r="QUN98" s="6"/>
      <c r="QUO98" s="6"/>
      <c r="QUP98" s="6"/>
      <c r="QUQ98" s="6"/>
      <c r="QUR98" s="6"/>
      <c r="QUS98" s="6"/>
      <c r="QUT98" s="6"/>
      <c r="QUU98" s="6"/>
      <c r="QUV98" s="6"/>
      <c r="QUW98" s="6"/>
      <c r="QUX98" s="6"/>
      <c r="QUY98" s="6"/>
      <c r="QUZ98" s="6"/>
      <c r="QVA98" s="6"/>
      <c r="QVB98" s="6"/>
      <c r="QVC98" s="6"/>
      <c r="QVD98" s="6"/>
      <c r="QVE98" s="6"/>
      <c r="QVF98" s="6"/>
      <c r="QVG98" s="6"/>
      <c r="QVH98" s="6"/>
      <c r="QVI98" s="6"/>
      <c r="QVJ98" s="6"/>
      <c r="QVK98" s="6"/>
      <c r="QVL98" s="6"/>
      <c r="QVM98" s="6"/>
      <c r="QVN98" s="6"/>
      <c r="QVO98" s="6"/>
      <c r="QVP98" s="6"/>
      <c r="QVQ98" s="6"/>
      <c r="QVR98" s="6"/>
      <c r="QVS98" s="6"/>
      <c r="QVT98" s="6"/>
      <c r="QVU98" s="6"/>
      <c r="QVV98" s="6"/>
      <c r="QVW98" s="6"/>
      <c r="QVX98" s="6"/>
      <c r="QVY98" s="6"/>
      <c r="QVZ98" s="6"/>
      <c r="QWA98" s="6"/>
      <c r="QWB98" s="6"/>
      <c r="QWC98" s="6"/>
      <c r="QWD98" s="6"/>
      <c r="QWE98" s="6"/>
      <c r="QWF98" s="6"/>
      <c r="QWG98" s="6"/>
      <c r="QWH98" s="6"/>
      <c r="QWI98" s="6"/>
      <c r="QWJ98" s="6"/>
      <c r="QWK98" s="6"/>
      <c r="QWL98" s="6"/>
      <c r="QWM98" s="6"/>
      <c r="QWN98" s="6"/>
      <c r="QWO98" s="6"/>
      <c r="QWP98" s="6"/>
      <c r="QWQ98" s="6"/>
      <c r="QWR98" s="6"/>
      <c r="QWS98" s="6"/>
      <c r="QWT98" s="6"/>
      <c r="QWU98" s="6"/>
      <c r="QWV98" s="6"/>
      <c r="QWW98" s="6"/>
      <c r="QWX98" s="6"/>
      <c r="QWY98" s="6"/>
      <c r="QWZ98" s="6"/>
      <c r="QXA98" s="6"/>
      <c r="QXB98" s="6"/>
      <c r="QXC98" s="6"/>
      <c r="QXD98" s="6"/>
      <c r="QXE98" s="6"/>
      <c r="QXF98" s="6"/>
      <c r="QXG98" s="6"/>
      <c r="QXH98" s="6"/>
      <c r="QXI98" s="6"/>
      <c r="QXJ98" s="6"/>
      <c r="QXK98" s="6"/>
      <c r="QXL98" s="6"/>
      <c r="QXM98" s="6"/>
      <c r="QXN98" s="6"/>
      <c r="QXO98" s="6"/>
      <c r="QXP98" s="6"/>
      <c r="QXQ98" s="6"/>
      <c r="QXR98" s="6"/>
      <c r="QXS98" s="6"/>
      <c r="QXT98" s="6"/>
      <c r="QXU98" s="6"/>
      <c r="QXV98" s="6"/>
      <c r="QXW98" s="6"/>
      <c r="QXX98" s="6"/>
      <c r="QXY98" s="6"/>
      <c r="QXZ98" s="6"/>
      <c r="QYA98" s="6"/>
      <c r="QYB98" s="6"/>
      <c r="QYC98" s="6"/>
      <c r="QYD98" s="6"/>
      <c r="QYE98" s="6"/>
      <c r="QYF98" s="6"/>
      <c r="QYG98" s="6"/>
      <c r="QYH98" s="6"/>
      <c r="QYI98" s="6"/>
      <c r="QYJ98" s="6"/>
      <c r="QYK98" s="6"/>
      <c r="QYL98" s="6"/>
      <c r="QYM98" s="6"/>
      <c r="QYN98" s="6"/>
      <c r="QYO98" s="6"/>
      <c r="QYP98" s="6"/>
      <c r="QYQ98" s="6"/>
      <c r="QYR98" s="6"/>
      <c r="QYS98" s="6"/>
      <c r="QYT98" s="6"/>
      <c r="QYU98" s="6"/>
      <c r="QYV98" s="6"/>
      <c r="QYW98" s="6"/>
      <c r="QYX98" s="6"/>
      <c r="QYY98" s="6"/>
      <c r="QYZ98" s="6"/>
      <c r="QZA98" s="6"/>
      <c r="QZB98" s="6"/>
      <c r="QZC98" s="6"/>
      <c r="QZD98" s="6"/>
      <c r="QZE98" s="6"/>
      <c r="QZF98" s="6"/>
      <c r="QZG98" s="6"/>
      <c r="QZH98" s="6"/>
      <c r="QZI98" s="6"/>
      <c r="QZJ98" s="6"/>
      <c r="QZK98" s="6"/>
      <c r="QZL98" s="6"/>
      <c r="QZM98" s="6"/>
      <c r="QZN98" s="6"/>
      <c r="QZO98" s="6"/>
      <c r="QZP98" s="6"/>
      <c r="QZQ98" s="6"/>
      <c r="QZR98" s="6"/>
      <c r="QZS98" s="6"/>
      <c r="QZT98" s="6"/>
      <c r="QZU98" s="6"/>
      <c r="QZV98" s="6"/>
      <c r="QZW98" s="6"/>
      <c r="QZX98" s="6"/>
      <c r="QZY98" s="6"/>
      <c r="QZZ98" s="6"/>
      <c r="RAA98" s="6"/>
      <c r="RAB98" s="6"/>
      <c r="RAC98" s="6"/>
      <c r="RAD98" s="6"/>
      <c r="RAE98" s="6"/>
      <c r="RAF98" s="6"/>
      <c r="RAG98" s="6"/>
      <c r="RAH98" s="6"/>
      <c r="RAI98" s="6"/>
      <c r="RAJ98" s="6"/>
      <c r="RAK98" s="6"/>
      <c r="RAL98" s="6"/>
      <c r="RAM98" s="6"/>
      <c r="RAN98" s="6"/>
      <c r="RAO98" s="6"/>
      <c r="RAP98" s="6"/>
      <c r="RAQ98" s="6"/>
      <c r="RAR98" s="6"/>
      <c r="RAS98" s="6"/>
      <c r="RAT98" s="6"/>
      <c r="RAU98" s="6"/>
      <c r="RAV98" s="6"/>
      <c r="RAW98" s="6"/>
      <c r="RAX98" s="6"/>
      <c r="RAY98" s="6"/>
      <c r="RAZ98" s="6"/>
      <c r="RBA98" s="6"/>
      <c r="RBB98" s="6"/>
      <c r="RBC98" s="6"/>
      <c r="RBD98" s="6"/>
      <c r="RBE98" s="6"/>
      <c r="RBF98" s="6"/>
      <c r="RBG98" s="6"/>
      <c r="RBH98" s="6"/>
      <c r="RBI98" s="6"/>
      <c r="RBJ98" s="6"/>
      <c r="RBK98" s="6"/>
      <c r="RBL98" s="6"/>
      <c r="RBM98" s="6"/>
      <c r="RBN98" s="6"/>
      <c r="RBO98" s="6"/>
      <c r="RBP98" s="6"/>
      <c r="RBQ98" s="6"/>
      <c r="RBR98" s="6"/>
      <c r="RBS98" s="6"/>
      <c r="RBT98" s="6"/>
      <c r="RBU98" s="6"/>
      <c r="RBV98" s="6"/>
      <c r="RBW98" s="6"/>
      <c r="RBX98" s="6"/>
      <c r="RBY98" s="6"/>
      <c r="RBZ98" s="6"/>
      <c r="RCA98" s="6"/>
      <c r="RCB98" s="6"/>
      <c r="RCC98" s="6"/>
      <c r="RCD98" s="6"/>
      <c r="RCE98" s="6"/>
      <c r="RCF98" s="6"/>
      <c r="RCG98" s="6"/>
      <c r="RCH98" s="6"/>
      <c r="RCI98" s="6"/>
      <c r="RCJ98" s="6"/>
      <c r="RCK98" s="6"/>
      <c r="RCL98" s="6"/>
      <c r="RCM98" s="6"/>
      <c r="RCN98" s="6"/>
      <c r="RCO98" s="6"/>
      <c r="RCP98" s="6"/>
      <c r="RCQ98" s="6"/>
      <c r="RCR98" s="6"/>
      <c r="RCS98" s="6"/>
      <c r="RCT98" s="6"/>
      <c r="RCU98" s="6"/>
      <c r="RCV98" s="6"/>
      <c r="RCW98" s="6"/>
      <c r="RCX98" s="6"/>
      <c r="RCY98" s="6"/>
      <c r="RCZ98" s="6"/>
      <c r="RDA98" s="6"/>
      <c r="RDB98" s="6"/>
      <c r="RDC98" s="6"/>
      <c r="RDD98" s="6"/>
      <c r="RDE98" s="6"/>
      <c r="RDF98" s="6"/>
      <c r="RDG98" s="6"/>
      <c r="RDH98" s="6"/>
      <c r="RDI98" s="6"/>
      <c r="RDJ98" s="6"/>
      <c r="RDK98" s="6"/>
      <c r="RDL98" s="6"/>
      <c r="RDM98" s="6"/>
      <c r="RDN98" s="6"/>
      <c r="RDO98" s="6"/>
      <c r="RDP98" s="6"/>
      <c r="RDQ98" s="6"/>
      <c r="RDR98" s="6"/>
      <c r="RDS98" s="6"/>
      <c r="RDT98" s="6"/>
      <c r="RDU98" s="6"/>
      <c r="RDV98" s="6"/>
      <c r="RDW98" s="6"/>
      <c r="RDX98" s="6"/>
      <c r="RDY98" s="6"/>
      <c r="RDZ98" s="6"/>
      <c r="REA98" s="6"/>
      <c r="REB98" s="6"/>
      <c r="REC98" s="6"/>
      <c r="RED98" s="6"/>
      <c r="REE98" s="6"/>
      <c r="REF98" s="6"/>
      <c r="REG98" s="6"/>
      <c r="REH98" s="6"/>
      <c r="REI98" s="6"/>
      <c r="REJ98" s="6"/>
      <c r="REK98" s="6"/>
      <c r="REL98" s="6"/>
      <c r="REM98" s="6"/>
      <c r="REN98" s="6"/>
      <c r="REO98" s="6"/>
      <c r="REP98" s="6"/>
      <c r="REQ98" s="6"/>
      <c r="RER98" s="6"/>
      <c r="RES98" s="6"/>
      <c r="RET98" s="6"/>
      <c r="REU98" s="6"/>
      <c r="REV98" s="6"/>
      <c r="REW98" s="6"/>
      <c r="REX98" s="6"/>
      <c r="REY98" s="6"/>
      <c r="REZ98" s="6"/>
      <c r="RFA98" s="6"/>
      <c r="RFB98" s="6"/>
      <c r="RFC98" s="6"/>
      <c r="RFD98" s="6"/>
      <c r="RFE98" s="6"/>
      <c r="RFF98" s="6"/>
      <c r="RFG98" s="6"/>
      <c r="RFH98" s="6"/>
      <c r="RFI98" s="6"/>
      <c r="RFJ98" s="6"/>
      <c r="RFK98" s="6"/>
      <c r="RFL98" s="6"/>
      <c r="RFM98" s="6"/>
      <c r="RFN98" s="6"/>
      <c r="RFO98" s="6"/>
      <c r="RFP98" s="6"/>
      <c r="RFQ98" s="6"/>
      <c r="RFR98" s="6"/>
      <c r="RFS98" s="6"/>
      <c r="RFT98" s="6"/>
      <c r="RFU98" s="6"/>
      <c r="RFV98" s="6"/>
      <c r="RFW98" s="6"/>
      <c r="RFX98" s="6"/>
      <c r="RFY98" s="6"/>
      <c r="RFZ98" s="6"/>
      <c r="RGA98" s="6"/>
      <c r="RGB98" s="6"/>
      <c r="RGC98" s="6"/>
      <c r="RGD98" s="6"/>
      <c r="RGE98" s="6"/>
      <c r="RGF98" s="6"/>
      <c r="RGG98" s="6"/>
      <c r="RGH98" s="6"/>
      <c r="RGI98" s="6"/>
      <c r="RGJ98" s="6"/>
      <c r="RGK98" s="6"/>
      <c r="RGL98" s="6"/>
      <c r="RGM98" s="6"/>
      <c r="RGN98" s="6"/>
      <c r="RGO98" s="6"/>
      <c r="RGP98" s="6"/>
      <c r="RGQ98" s="6"/>
      <c r="RGR98" s="6"/>
      <c r="RGS98" s="6"/>
      <c r="RGT98" s="6"/>
      <c r="RGU98" s="6"/>
      <c r="RGV98" s="6"/>
      <c r="RGW98" s="6"/>
      <c r="RGX98" s="6"/>
      <c r="RGY98" s="6"/>
      <c r="RGZ98" s="6"/>
      <c r="RHA98" s="6"/>
      <c r="RHB98" s="6"/>
      <c r="RHC98" s="6"/>
      <c r="RHD98" s="6"/>
      <c r="RHE98" s="6"/>
      <c r="RHF98" s="6"/>
      <c r="RHG98" s="6"/>
      <c r="RHH98" s="6"/>
      <c r="RHI98" s="6"/>
      <c r="RHJ98" s="6"/>
      <c r="RHK98" s="6"/>
      <c r="RHL98" s="6"/>
      <c r="RHM98" s="6"/>
      <c r="RHN98" s="6"/>
      <c r="RHO98" s="6"/>
      <c r="RHP98" s="6"/>
      <c r="RHQ98" s="6"/>
      <c r="RHR98" s="6"/>
      <c r="RHS98" s="6"/>
      <c r="RHT98" s="6"/>
      <c r="RHU98" s="6"/>
      <c r="RHV98" s="6"/>
      <c r="RHW98" s="6"/>
      <c r="RHX98" s="6"/>
      <c r="RHY98" s="6"/>
      <c r="RHZ98" s="6"/>
      <c r="RIA98" s="6"/>
      <c r="RIB98" s="6"/>
      <c r="RIC98" s="6"/>
      <c r="RID98" s="6"/>
      <c r="RIE98" s="6"/>
      <c r="RIF98" s="6"/>
      <c r="RIG98" s="6"/>
      <c r="RIH98" s="6"/>
      <c r="RII98" s="6"/>
      <c r="RIJ98" s="6"/>
      <c r="RIK98" s="6"/>
      <c r="RIL98" s="6"/>
      <c r="RIM98" s="6"/>
      <c r="RIN98" s="6"/>
      <c r="RIO98" s="6"/>
      <c r="RIP98" s="6"/>
      <c r="RIQ98" s="6"/>
      <c r="RIR98" s="6"/>
      <c r="RIS98" s="6"/>
      <c r="RIT98" s="6"/>
      <c r="RIU98" s="6"/>
      <c r="RIV98" s="6"/>
      <c r="RIW98" s="6"/>
      <c r="RIX98" s="6"/>
      <c r="RIY98" s="6"/>
      <c r="RIZ98" s="6"/>
      <c r="RJA98" s="6"/>
      <c r="RJB98" s="6"/>
      <c r="RJC98" s="6"/>
      <c r="RJD98" s="6"/>
      <c r="RJE98" s="6"/>
      <c r="RJF98" s="6"/>
      <c r="RJG98" s="6"/>
      <c r="RJH98" s="6"/>
      <c r="RJI98" s="6"/>
      <c r="RJJ98" s="6"/>
      <c r="RJK98" s="6"/>
      <c r="RJL98" s="6"/>
      <c r="RJM98" s="6"/>
      <c r="RJN98" s="6"/>
      <c r="RJO98" s="6"/>
      <c r="RJP98" s="6"/>
      <c r="RJQ98" s="6"/>
      <c r="RJR98" s="6"/>
      <c r="RJS98" s="6"/>
      <c r="RJT98" s="6"/>
      <c r="RJU98" s="6"/>
      <c r="RJV98" s="6"/>
      <c r="RJW98" s="6"/>
      <c r="RJX98" s="6"/>
      <c r="RJY98" s="6"/>
      <c r="RJZ98" s="6"/>
      <c r="RKA98" s="6"/>
      <c r="RKB98" s="6"/>
      <c r="RKC98" s="6"/>
      <c r="RKD98" s="6"/>
      <c r="RKE98" s="6"/>
      <c r="RKF98" s="6"/>
      <c r="RKG98" s="6"/>
      <c r="RKH98" s="6"/>
      <c r="RKI98" s="6"/>
      <c r="RKJ98" s="6"/>
      <c r="RKK98" s="6"/>
      <c r="RKL98" s="6"/>
      <c r="RKM98" s="6"/>
      <c r="RKN98" s="6"/>
      <c r="RKO98" s="6"/>
      <c r="RKP98" s="6"/>
      <c r="RKQ98" s="6"/>
      <c r="RKR98" s="6"/>
      <c r="RKS98" s="6"/>
      <c r="RKT98" s="6"/>
      <c r="RKU98" s="6"/>
      <c r="RKV98" s="6"/>
      <c r="RKW98" s="6"/>
      <c r="RKX98" s="6"/>
      <c r="RKY98" s="6"/>
      <c r="RKZ98" s="6"/>
      <c r="RLA98" s="6"/>
      <c r="RLB98" s="6"/>
      <c r="RLC98" s="6"/>
      <c r="RLD98" s="6"/>
      <c r="RLE98" s="6"/>
      <c r="RLF98" s="6"/>
      <c r="RLG98" s="6"/>
      <c r="RLH98" s="6"/>
      <c r="RLI98" s="6"/>
      <c r="RLJ98" s="6"/>
      <c r="RLK98" s="6"/>
      <c r="RLL98" s="6"/>
      <c r="RLM98" s="6"/>
      <c r="RLN98" s="6"/>
      <c r="RLO98" s="6"/>
      <c r="RLP98" s="6"/>
      <c r="RLQ98" s="6"/>
      <c r="RLR98" s="6"/>
      <c r="RLS98" s="6"/>
      <c r="RLT98" s="6"/>
      <c r="RLU98" s="6"/>
      <c r="RLV98" s="6"/>
      <c r="RLW98" s="6"/>
      <c r="RLX98" s="6"/>
      <c r="RLY98" s="6"/>
      <c r="RLZ98" s="6"/>
      <c r="RMA98" s="6"/>
      <c r="RMB98" s="6"/>
      <c r="RMC98" s="6"/>
      <c r="RMD98" s="6"/>
      <c r="RME98" s="6"/>
      <c r="RMF98" s="6"/>
      <c r="RMG98" s="6"/>
      <c r="RMH98" s="6"/>
      <c r="RMI98" s="6"/>
      <c r="RMJ98" s="6"/>
      <c r="RMK98" s="6"/>
      <c r="RML98" s="6"/>
      <c r="RMM98" s="6"/>
      <c r="RMN98" s="6"/>
      <c r="RMO98" s="6"/>
      <c r="RMP98" s="6"/>
      <c r="RMQ98" s="6"/>
      <c r="RMR98" s="6"/>
      <c r="RMS98" s="6"/>
      <c r="RMT98" s="6"/>
      <c r="RMU98" s="6"/>
      <c r="RMV98" s="6"/>
      <c r="RMW98" s="6"/>
      <c r="RMX98" s="6"/>
      <c r="RMY98" s="6"/>
      <c r="RMZ98" s="6"/>
      <c r="RNA98" s="6"/>
      <c r="RNB98" s="6"/>
      <c r="RNC98" s="6"/>
      <c r="RND98" s="6"/>
      <c r="RNE98" s="6"/>
      <c r="RNF98" s="6"/>
      <c r="RNG98" s="6"/>
      <c r="RNH98" s="6"/>
      <c r="RNI98" s="6"/>
      <c r="RNJ98" s="6"/>
      <c r="RNK98" s="6"/>
      <c r="RNL98" s="6"/>
      <c r="RNM98" s="6"/>
      <c r="RNN98" s="6"/>
      <c r="RNO98" s="6"/>
      <c r="RNP98" s="6"/>
      <c r="RNQ98" s="6"/>
      <c r="RNR98" s="6"/>
      <c r="RNS98" s="6"/>
      <c r="RNT98" s="6"/>
      <c r="RNU98" s="6"/>
      <c r="RNV98" s="6"/>
      <c r="RNW98" s="6"/>
      <c r="RNX98" s="6"/>
      <c r="RNY98" s="6"/>
      <c r="RNZ98" s="6"/>
      <c r="ROA98" s="6"/>
      <c r="ROB98" s="6"/>
      <c r="ROC98" s="6"/>
      <c r="ROD98" s="6"/>
      <c r="ROE98" s="6"/>
      <c r="ROF98" s="6"/>
      <c r="ROG98" s="6"/>
      <c r="ROH98" s="6"/>
      <c r="ROI98" s="6"/>
      <c r="ROJ98" s="6"/>
      <c r="ROK98" s="6"/>
      <c r="ROL98" s="6"/>
      <c r="ROM98" s="6"/>
      <c r="RON98" s="6"/>
      <c r="ROO98" s="6"/>
      <c r="ROP98" s="6"/>
      <c r="ROQ98" s="6"/>
      <c r="ROR98" s="6"/>
      <c r="ROS98" s="6"/>
      <c r="ROT98" s="6"/>
      <c r="ROU98" s="6"/>
      <c r="ROV98" s="6"/>
      <c r="ROW98" s="6"/>
      <c r="ROX98" s="6"/>
      <c r="ROY98" s="6"/>
      <c r="ROZ98" s="6"/>
      <c r="RPA98" s="6"/>
      <c r="RPB98" s="6"/>
      <c r="RPC98" s="6"/>
      <c r="RPD98" s="6"/>
      <c r="RPE98" s="6"/>
      <c r="RPF98" s="6"/>
      <c r="RPG98" s="6"/>
      <c r="RPH98" s="6"/>
      <c r="RPI98" s="6"/>
      <c r="RPJ98" s="6"/>
      <c r="RPK98" s="6"/>
      <c r="RPL98" s="6"/>
      <c r="RPM98" s="6"/>
      <c r="RPN98" s="6"/>
      <c r="RPO98" s="6"/>
      <c r="RPP98" s="6"/>
      <c r="RPQ98" s="6"/>
      <c r="RPR98" s="6"/>
      <c r="RPS98" s="6"/>
      <c r="RPT98" s="6"/>
      <c r="RPU98" s="6"/>
      <c r="RPV98" s="6"/>
      <c r="RPW98" s="6"/>
      <c r="RPX98" s="6"/>
      <c r="RPY98" s="6"/>
      <c r="RPZ98" s="6"/>
      <c r="RQA98" s="6"/>
      <c r="RQB98" s="6"/>
      <c r="RQC98" s="6"/>
      <c r="RQD98" s="6"/>
      <c r="RQE98" s="6"/>
      <c r="RQF98" s="6"/>
      <c r="RQG98" s="6"/>
      <c r="RQH98" s="6"/>
      <c r="RQI98" s="6"/>
      <c r="RQJ98" s="6"/>
      <c r="RQK98" s="6"/>
      <c r="RQL98" s="6"/>
      <c r="RQM98" s="6"/>
      <c r="RQN98" s="6"/>
      <c r="RQO98" s="6"/>
      <c r="RQP98" s="6"/>
      <c r="RQQ98" s="6"/>
      <c r="RQR98" s="6"/>
      <c r="RQS98" s="6"/>
      <c r="RQT98" s="6"/>
      <c r="RQU98" s="6"/>
      <c r="RQV98" s="6"/>
      <c r="RQW98" s="6"/>
      <c r="RQX98" s="6"/>
      <c r="RQY98" s="6"/>
      <c r="RQZ98" s="6"/>
      <c r="RRA98" s="6"/>
      <c r="RRB98" s="6"/>
      <c r="RRC98" s="6"/>
      <c r="RRD98" s="6"/>
      <c r="RRE98" s="6"/>
      <c r="RRF98" s="6"/>
      <c r="RRG98" s="6"/>
      <c r="RRH98" s="6"/>
      <c r="RRI98" s="6"/>
      <c r="RRJ98" s="6"/>
      <c r="RRK98" s="6"/>
      <c r="RRL98" s="6"/>
      <c r="RRM98" s="6"/>
      <c r="RRN98" s="6"/>
      <c r="RRO98" s="6"/>
      <c r="RRP98" s="6"/>
      <c r="RRQ98" s="6"/>
      <c r="RRR98" s="6"/>
      <c r="RRS98" s="6"/>
      <c r="RRT98" s="6"/>
      <c r="RRU98" s="6"/>
      <c r="RRV98" s="6"/>
      <c r="RRW98" s="6"/>
      <c r="RRX98" s="6"/>
      <c r="RRY98" s="6"/>
      <c r="RRZ98" s="6"/>
      <c r="RSA98" s="6"/>
      <c r="RSB98" s="6"/>
      <c r="RSC98" s="6"/>
      <c r="RSD98" s="6"/>
      <c r="RSE98" s="6"/>
      <c r="RSF98" s="6"/>
      <c r="RSG98" s="6"/>
      <c r="RSH98" s="6"/>
      <c r="RSI98" s="6"/>
      <c r="RSJ98" s="6"/>
      <c r="RSK98" s="6"/>
      <c r="RSL98" s="6"/>
      <c r="RSM98" s="6"/>
      <c r="RSN98" s="6"/>
      <c r="RSO98" s="6"/>
      <c r="RSP98" s="6"/>
      <c r="RSQ98" s="6"/>
      <c r="RSR98" s="6"/>
      <c r="RSS98" s="6"/>
      <c r="RST98" s="6"/>
      <c r="RSU98" s="6"/>
      <c r="RSV98" s="6"/>
      <c r="RSW98" s="6"/>
      <c r="RSX98" s="6"/>
      <c r="RSY98" s="6"/>
      <c r="RSZ98" s="6"/>
      <c r="RTA98" s="6"/>
      <c r="RTB98" s="6"/>
      <c r="RTC98" s="6"/>
      <c r="RTD98" s="6"/>
      <c r="RTE98" s="6"/>
      <c r="RTF98" s="6"/>
      <c r="RTG98" s="6"/>
      <c r="RTH98" s="6"/>
      <c r="RTI98" s="6"/>
      <c r="RTJ98" s="6"/>
      <c r="RTK98" s="6"/>
      <c r="RTL98" s="6"/>
      <c r="RTM98" s="6"/>
      <c r="RTN98" s="6"/>
      <c r="RTO98" s="6"/>
      <c r="RTP98" s="6"/>
      <c r="RTQ98" s="6"/>
      <c r="RTR98" s="6"/>
      <c r="RTS98" s="6"/>
      <c r="RTT98" s="6"/>
      <c r="RTU98" s="6"/>
      <c r="RTV98" s="6"/>
      <c r="RTW98" s="6"/>
      <c r="RTX98" s="6"/>
      <c r="RTY98" s="6"/>
      <c r="RTZ98" s="6"/>
      <c r="RUA98" s="6"/>
      <c r="RUB98" s="6"/>
      <c r="RUC98" s="6"/>
      <c r="RUD98" s="6"/>
      <c r="RUE98" s="6"/>
      <c r="RUF98" s="6"/>
      <c r="RUG98" s="6"/>
      <c r="RUH98" s="6"/>
      <c r="RUI98" s="6"/>
      <c r="RUJ98" s="6"/>
      <c r="RUK98" s="6"/>
      <c r="RUL98" s="6"/>
      <c r="RUM98" s="6"/>
      <c r="RUN98" s="6"/>
      <c r="RUO98" s="6"/>
      <c r="RUP98" s="6"/>
      <c r="RUQ98" s="6"/>
      <c r="RUR98" s="6"/>
      <c r="RUS98" s="6"/>
      <c r="RUT98" s="6"/>
      <c r="RUU98" s="6"/>
      <c r="RUV98" s="6"/>
      <c r="RUW98" s="6"/>
      <c r="RUX98" s="6"/>
      <c r="RUY98" s="6"/>
      <c r="RUZ98" s="6"/>
      <c r="RVA98" s="6"/>
      <c r="RVB98" s="6"/>
      <c r="RVC98" s="6"/>
      <c r="RVD98" s="6"/>
      <c r="RVE98" s="6"/>
      <c r="RVF98" s="6"/>
      <c r="RVG98" s="6"/>
      <c r="RVH98" s="6"/>
      <c r="RVI98" s="6"/>
      <c r="RVJ98" s="6"/>
      <c r="RVK98" s="6"/>
      <c r="RVL98" s="6"/>
      <c r="RVM98" s="6"/>
      <c r="RVN98" s="6"/>
      <c r="RVO98" s="6"/>
      <c r="RVP98" s="6"/>
      <c r="RVQ98" s="6"/>
      <c r="RVR98" s="6"/>
      <c r="RVS98" s="6"/>
      <c r="RVT98" s="6"/>
      <c r="RVU98" s="6"/>
      <c r="RVV98" s="6"/>
      <c r="RVW98" s="6"/>
      <c r="RVX98" s="6"/>
      <c r="RVY98" s="6"/>
      <c r="RVZ98" s="6"/>
      <c r="RWA98" s="6"/>
      <c r="RWB98" s="6"/>
      <c r="RWC98" s="6"/>
      <c r="RWD98" s="6"/>
      <c r="RWE98" s="6"/>
      <c r="RWF98" s="6"/>
      <c r="RWG98" s="6"/>
      <c r="RWH98" s="6"/>
      <c r="RWI98" s="6"/>
      <c r="RWJ98" s="6"/>
      <c r="RWK98" s="6"/>
      <c r="RWL98" s="6"/>
      <c r="RWM98" s="6"/>
      <c r="RWN98" s="6"/>
      <c r="RWO98" s="6"/>
      <c r="RWP98" s="6"/>
      <c r="RWQ98" s="6"/>
      <c r="RWR98" s="6"/>
      <c r="RWS98" s="6"/>
      <c r="RWT98" s="6"/>
      <c r="RWU98" s="6"/>
      <c r="RWV98" s="6"/>
      <c r="RWW98" s="6"/>
      <c r="RWX98" s="6"/>
      <c r="RWY98" s="6"/>
      <c r="RWZ98" s="6"/>
      <c r="RXA98" s="6"/>
      <c r="RXB98" s="6"/>
      <c r="RXC98" s="6"/>
      <c r="RXD98" s="6"/>
      <c r="RXE98" s="6"/>
      <c r="RXF98" s="6"/>
      <c r="RXG98" s="6"/>
      <c r="RXH98" s="6"/>
      <c r="RXI98" s="6"/>
      <c r="RXJ98" s="6"/>
      <c r="RXK98" s="6"/>
      <c r="RXL98" s="6"/>
      <c r="RXM98" s="6"/>
      <c r="RXN98" s="6"/>
      <c r="RXO98" s="6"/>
      <c r="RXP98" s="6"/>
      <c r="RXQ98" s="6"/>
      <c r="RXR98" s="6"/>
      <c r="RXS98" s="6"/>
      <c r="RXT98" s="6"/>
      <c r="RXU98" s="6"/>
      <c r="RXV98" s="6"/>
      <c r="RXW98" s="6"/>
      <c r="RXX98" s="6"/>
      <c r="RXY98" s="6"/>
      <c r="RXZ98" s="6"/>
      <c r="RYA98" s="6"/>
      <c r="RYB98" s="6"/>
      <c r="RYC98" s="6"/>
      <c r="RYD98" s="6"/>
      <c r="RYE98" s="6"/>
      <c r="RYF98" s="6"/>
      <c r="RYG98" s="6"/>
      <c r="RYH98" s="6"/>
      <c r="RYI98" s="6"/>
      <c r="RYJ98" s="6"/>
      <c r="RYK98" s="6"/>
      <c r="RYL98" s="6"/>
      <c r="RYM98" s="6"/>
      <c r="RYN98" s="6"/>
      <c r="RYO98" s="6"/>
      <c r="RYP98" s="6"/>
      <c r="RYQ98" s="6"/>
      <c r="RYR98" s="6"/>
      <c r="RYS98" s="6"/>
      <c r="RYT98" s="6"/>
      <c r="RYU98" s="6"/>
      <c r="RYV98" s="6"/>
      <c r="RYW98" s="6"/>
      <c r="RYX98" s="6"/>
      <c r="RYY98" s="6"/>
      <c r="RYZ98" s="6"/>
      <c r="RZA98" s="6"/>
      <c r="RZB98" s="6"/>
      <c r="RZC98" s="6"/>
      <c r="RZD98" s="6"/>
      <c r="RZE98" s="6"/>
      <c r="RZF98" s="6"/>
      <c r="RZG98" s="6"/>
      <c r="RZH98" s="6"/>
      <c r="RZI98" s="6"/>
      <c r="RZJ98" s="6"/>
      <c r="RZK98" s="6"/>
      <c r="RZL98" s="6"/>
      <c r="RZM98" s="6"/>
      <c r="RZN98" s="6"/>
      <c r="RZO98" s="6"/>
      <c r="RZP98" s="6"/>
      <c r="RZQ98" s="6"/>
      <c r="RZR98" s="6"/>
      <c r="RZS98" s="6"/>
      <c r="RZT98" s="6"/>
      <c r="RZU98" s="6"/>
      <c r="RZV98" s="6"/>
      <c r="RZW98" s="6"/>
      <c r="RZX98" s="6"/>
      <c r="RZY98" s="6"/>
      <c r="RZZ98" s="6"/>
      <c r="SAA98" s="6"/>
      <c r="SAB98" s="6"/>
      <c r="SAC98" s="6"/>
      <c r="SAD98" s="6"/>
      <c r="SAE98" s="6"/>
      <c r="SAF98" s="6"/>
      <c r="SAG98" s="6"/>
      <c r="SAH98" s="6"/>
      <c r="SAI98" s="6"/>
      <c r="SAJ98" s="6"/>
      <c r="SAK98" s="6"/>
      <c r="SAL98" s="6"/>
      <c r="SAM98" s="6"/>
      <c r="SAN98" s="6"/>
      <c r="SAO98" s="6"/>
      <c r="SAP98" s="6"/>
      <c r="SAQ98" s="6"/>
      <c r="SAR98" s="6"/>
      <c r="SAS98" s="6"/>
      <c r="SAT98" s="6"/>
      <c r="SAU98" s="6"/>
      <c r="SAV98" s="6"/>
      <c r="SAW98" s="6"/>
      <c r="SAX98" s="6"/>
      <c r="SAY98" s="6"/>
      <c r="SAZ98" s="6"/>
      <c r="SBA98" s="6"/>
      <c r="SBB98" s="6"/>
      <c r="SBC98" s="6"/>
      <c r="SBD98" s="6"/>
      <c r="SBE98" s="6"/>
      <c r="SBF98" s="6"/>
      <c r="SBG98" s="6"/>
      <c r="SBH98" s="6"/>
      <c r="SBI98" s="6"/>
      <c r="SBJ98" s="6"/>
      <c r="SBK98" s="6"/>
      <c r="SBL98" s="6"/>
      <c r="SBM98" s="6"/>
      <c r="SBN98" s="6"/>
      <c r="SBO98" s="6"/>
      <c r="SBP98" s="6"/>
      <c r="SBQ98" s="6"/>
      <c r="SBR98" s="6"/>
      <c r="SBS98" s="6"/>
      <c r="SBT98" s="6"/>
      <c r="SBU98" s="6"/>
      <c r="SBV98" s="6"/>
      <c r="SBW98" s="6"/>
      <c r="SBX98" s="6"/>
      <c r="SBY98" s="6"/>
      <c r="SBZ98" s="6"/>
      <c r="SCA98" s="6"/>
      <c r="SCB98" s="6"/>
      <c r="SCC98" s="6"/>
      <c r="SCD98" s="6"/>
      <c r="SCE98" s="6"/>
      <c r="SCF98" s="6"/>
      <c r="SCG98" s="6"/>
      <c r="SCH98" s="6"/>
      <c r="SCI98" s="6"/>
      <c r="SCJ98" s="6"/>
      <c r="SCK98" s="6"/>
      <c r="SCL98" s="6"/>
      <c r="SCM98" s="6"/>
      <c r="SCN98" s="6"/>
      <c r="SCO98" s="6"/>
      <c r="SCP98" s="6"/>
      <c r="SCQ98" s="6"/>
      <c r="SCR98" s="6"/>
      <c r="SCS98" s="6"/>
      <c r="SCT98" s="6"/>
      <c r="SCU98" s="6"/>
      <c r="SCV98" s="6"/>
      <c r="SCW98" s="6"/>
      <c r="SCX98" s="6"/>
      <c r="SCY98" s="6"/>
      <c r="SCZ98" s="6"/>
      <c r="SDA98" s="6"/>
      <c r="SDB98" s="6"/>
      <c r="SDC98" s="6"/>
      <c r="SDD98" s="6"/>
      <c r="SDE98" s="6"/>
      <c r="SDF98" s="6"/>
      <c r="SDG98" s="6"/>
      <c r="SDH98" s="6"/>
      <c r="SDI98" s="6"/>
      <c r="SDJ98" s="6"/>
      <c r="SDK98" s="6"/>
      <c r="SDL98" s="6"/>
      <c r="SDM98" s="6"/>
      <c r="SDN98" s="6"/>
      <c r="SDO98" s="6"/>
      <c r="SDP98" s="6"/>
      <c r="SDQ98" s="6"/>
      <c r="SDR98" s="6"/>
      <c r="SDS98" s="6"/>
      <c r="SDT98" s="6"/>
      <c r="SDU98" s="6"/>
      <c r="SDV98" s="6"/>
      <c r="SDW98" s="6"/>
      <c r="SDX98" s="6"/>
      <c r="SDY98" s="6"/>
      <c r="SDZ98" s="6"/>
      <c r="SEA98" s="6"/>
      <c r="SEB98" s="6"/>
      <c r="SEC98" s="6"/>
      <c r="SED98" s="6"/>
      <c r="SEE98" s="6"/>
      <c r="SEF98" s="6"/>
      <c r="SEG98" s="6"/>
      <c r="SEH98" s="6"/>
      <c r="SEI98" s="6"/>
      <c r="SEJ98" s="6"/>
      <c r="SEK98" s="6"/>
      <c r="SEL98" s="6"/>
      <c r="SEM98" s="6"/>
      <c r="SEN98" s="6"/>
      <c r="SEO98" s="6"/>
      <c r="SEP98" s="6"/>
      <c r="SEQ98" s="6"/>
      <c r="SER98" s="6"/>
      <c r="SES98" s="6"/>
      <c r="SET98" s="6"/>
      <c r="SEU98" s="6"/>
      <c r="SEV98" s="6"/>
      <c r="SEW98" s="6"/>
      <c r="SEX98" s="6"/>
      <c r="SEY98" s="6"/>
      <c r="SEZ98" s="6"/>
      <c r="SFA98" s="6"/>
      <c r="SFB98" s="6"/>
      <c r="SFC98" s="6"/>
      <c r="SFD98" s="6"/>
      <c r="SFE98" s="6"/>
      <c r="SFF98" s="6"/>
      <c r="SFG98" s="6"/>
      <c r="SFH98" s="6"/>
      <c r="SFI98" s="6"/>
      <c r="SFJ98" s="6"/>
      <c r="SFK98" s="6"/>
      <c r="SFL98" s="6"/>
      <c r="SFM98" s="6"/>
      <c r="SFN98" s="6"/>
      <c r="SFO98" s="6"/>
      <c r="SFP98" s="6"/>
      <c r="SFQ98" s="6"/>
      <c r="SFR98" s="6"/>
      <c r="SFS98" s="6"/>
      <c r="SFT98" s="6"/>
      <c r="SFU98" s="6"/>
      <c r="SFV98" s="6"/>
      <c r="SFW98" s="6"/>
      <c r="SFX98" s="6"/>
      <c r="SFY98" s="6"/>
      <c r="SFZ98" s="6"/>
      <c r="SGA98" s="6"/>
      <c r="SGB98" s="6"/>
      <c r="SGC98" s="6"/>
      <c r="SGD98" s="6"/>
      <c r="SGE98" s="6"/>
      <c r="SGF98" s="6"/>
      <c r="SGG98" s="6"/>
      <c r="SGH98" s="6"/>
      <c r="SGI98" s="6"/>
      <c r="SGJ98" s="6"/>
      <c r="SGK98" s="6"/>
      <c r="SGL98" s="6"/>
      <c r="SGM98" s="6"/>
      <c r="SGN98" s="6"/>
      <c r="SGO98" s="6"/>
      <c r="SGP98" s="6"/>
      <c r="SGQ98" s="6"/>
      <c r="SGR98" s="6"/>
      <c r="SGS98" s="6"/>
      <c r="SGT98" s="6"/>
      <c r="SGU98" s="6"/>
      <c r="SGV98" s="6"/>
      <c r="SGW98" s="6"/>
      <c r="SGX98" s="6"/>
      <c r="SGY98" s="6"/>
      <c r="SGZ98" s="6"/>
      <c r="SHA98" s="6"/>
      <c r="SHB98" s="6"/>
      <c r="SHC98" s="6"/>
      <c r="SHD98" s="6"/>
      <c r="SHE98" s="6"/>
      <c r="SHF98" s="6"/>
      <c r="SHG98" s="6"/>
      <c r="SHH98" s="6"/>
      <c r="SHI98" s="6"/>
      <c r="SHJ98" s="6"/>
      <c r="SHK98" s="6"/>
      <c r="SHL98" s="6"/>
      <c r="SHM98" s="6"/>
      <c r="SHN98" s="6"/>
      <c r="SHO98" s="6"/>
      <c r="SHP98" s="6"/>
      <c r="SHQ98" s="6"/>
      <c r="SHR98" s="6"/>
      <c r="SHS98" s="6"/>
      <c r="SHT98" s="6"/>
      <c r="SHU98" s="6"/>
      <c r="SHV98" s="6"/>
      <c r="SHW98" s="6"/>
      <c r="SHX98" s="6"/>
      <c r="SHY98" s="6"/>
      <c r="SHZ98" s="6"/>
      <c r="SIA98" s="6"/>
      <c r="SIB98" s="6"/>
      <c r="SIC98" s="6"/>
      <c r="SID98" s="6"/>
      <c r="SIE98" s="6"/>
      <c r="SIF98" s="6"/>
      <c r="SIG98" s="6"/>
      <c r="SIH98" s="6"/>
      <c r="SII98" s="6"/>
      <c r="SIJ98" s="6"/>
      <c r="SIK98" s="6"/>
      <c r="SIL98" s="6"/>
      <c r="SIM98" s="6"/>
      <c r="SIN98" s="6"/>
      <c r="SIO98" s="6"/>
      <c r="SIP98" s="6"/>
      <c r="SIQ98" s="6"/>
      <c r="SIR98" s="6"/>
      <c r="SIS98" s="6"/>
      <c r="SIT98" s="6"/>
      <c r="SIU98" s="6"/>
      <c r="SIV98" s="6"/>
      <c r="SIW98" s="6"/>
      <c r="SIX98" s="6"/>
      <c r="SIY98" s="6"/>
      <c r="SIZ98" s="6"/>
      <c r="SJA98" s="6"/>
      <c r="SJB98" s="6"/>
      <c r="SJC98" s="6"/>
      <c r="SJD98" s="6"/>
      <c r="SJE98" s="6"/>
      <c r="SJF98" s="6"/>
      <c r="SJG98" s="6"/>
      <c r="SJH98" s="6"/>
      <c r="SJI98" s="6"/>
      <c r="SJJ98" s="6"/>
      <c r="SJK98" s="6"/>
      <c r="SJL98" s="6"/>
      <c r="SJM98" s="6"/>
      <c r="SJN98" s="6"/>
      <c r="SJO98" s="6"/>
      <c r="SJP98" s="6"/>
      <c r="SJQ98" s="6"/>
      <c r="SJR98" s="6"/>
      <c r="SJS98" s="6"/>
      <c r="SJT98" s="6"/>
      <c r="SJU98" s="6"/>
      <c r="SJV98" s="6"/>
      <c r="SJW98" s="6"/>
      <c r="SJX98" s="6"/>
      <c r="SJY98" s="6"/>
      <c r="SJZ98" s="6"/>
      <c r="SKA98" s="6"/>
      <c r="SKB98" s="6"/>
      <c r="SKC98" s="6"/>
      <c r="SKD98" s="6"/>
      <c r="SKE98" s="6"/>
      <c r="SKF98" s="6"/>
      <c r="SKG98" s="6"/>
      <c r="SKH98" s="6"/>
      <c r="SKI98" s="6"/>
      <c r="SKJ98" s="6"/>
      <c r="SKK98" s="6"/>
      <c r="SKL98" s="6"/>
      <c r="SKM98" s="6"/>
      <c r="SKN98" s="6"/>
      <c r="SKO98" s="6"/>
      <c r="SKP98" s="6"/>
      <c r="SKQ98" s="6"/>
      <c r="SKR98" s="6"/>
      <c r="SKS98" s="6"/>
      <c r="SKT98" s="6"/>
      <c r="SKU98" s="6"/>
      <c r="SKV98" s="6"/>
      <c r="SKW98" s="6"/>
      <c r="SKX98" s="6"/>
      <c r="SKY98" s="6"/>
      <c r="SKZ98" s="6"/>
      <c r="SLA98" s="6"/>
      <c r="SLB98" s="6"/>
      <c r="SLC98" s="6"/>
      <c r="SLD98" s="6"/>
      <c r="SLE98" s="6"/>
      <c r="SLF98" s="6"/>
      <c r="SLG98" s="6"/>
      <c r="SLH98" s="6"/>
      <c r="SLI98" s="6"/>
      <c r="SLJ98" s="6"/>
      <c r="SLK98" s="6"/>
      <c r="SLL98" s="6"/>
      <c r="SLM98" s="6"/>
      <c r="SLN98" s="6"/>
      <c r="SLO98" s="6"/>
      <c r="SLP98" s="6"/>
      <c r="SLQ98" s="6"/>
      <c r="SLR98" s="6"/>
      <c r="SLS98" s="6"/>
      <c r="SLT98" s="6"/>
      <c r="SLU98" s="6"/>
      <c r="SLV98" s="6"/>
      <c r="SLW98" s="6"/>
      <c r="SLX98" s="6"/>
      <c r="SLY98" s="6"/>
      <c r="SLZ98" s="6"/>
      <c r="SMA98" s="6"/>
      <c r="SMB98" s="6"/>
      <c r="SMC98" s="6"/>
      <c r="SMD98" s="6"/>
      <c r="SME98" s="6"/>
      <c r="SMF98" s="6"/>
      <c r="SMG98" s="6"/>
      <c r="SMH98" s="6"/>
      <c r="SMI98" s="6"/>
      <c r="SMJ98" s="6"/>
      <c r="SMK98" s="6"/>
      <c r="SML98" s="6"/>
      <c r="SMM98" s="6"/>
      <c r="SMN98" s="6"/>
      <c r="SMO98" s="6"/>
      <c r="SMP98" s="6"/>
      <c r="SMQ98" s="6"/>
      <c r="SMR98" s="6"/>
      <c r="SMS98" s="6"/>
      <c r="SMT98" s="6"/>
      <c r="SMU98" s="6"/>
      <c r="SMV98" s="6"/>
      <c r="SMW98" s="6"/>
      <c r="SMX98" s="6"/>
      <c r="SMY98" s="6"/>
      <c r="SMZ98" s="6"/>
      <c r="SNA98" s="6"/>
      <c r="SNB98" s="6"/>
      <c r="SNC98" s="6"/>
      <c r="SND98" s="6"/>
      <c r="SNE98" s="6"/>
      <c r="SNF98" s="6"/>
      <c r="SNG98" s="6"/>
      <c r="SNH98" s="6"/>
      <c r="SNI98" s="6"/>
      <c r="SNJ98" s="6"/>
      <c r="SNK98" s="6"/>
      <c r="SNL98" s="6"/>
      <c r="SNM98" s="6"/>
      <c r="SNN98" s="6"/>
      <c r="SNO98" s="6"/>
      <c r="SNP98" s="6"/>
      <c r="SNQ98" s="6"/>
      <c r="SNR98" s="6"/>
      <c r="SNS98" s="6"/>
      <c r="SNT98" s="6"/>
      <c r="SNU98" s="6"/>
      <c r="SNV98" s="6"/>
      <c r="SNW98" s="6"/>
      <c r="SNX98" s="6"/>
      <c r="SNY98" s="6"/>
      <c r="SNZ98" s="6"/>
      <c r="SOA98" s="6"/>
      <c r="SOB98" s="6"/>
      <c r="SOC98" s="6"/>
      <c r="SOD98" s="6"/>
      <c r="SOE98" s="6"/>
      <c r="SOF98" s="6"/>
      <c r="SOG98" s="6"/>
      <c r="SOH98" s="6"/>
      <c r="SOI98" s="6"/>
      <c r="SOJ98" s="6"/>
      <c r="SOK98" s="6"/>
      <c r="SOL98" s="6"/>
      <c r="SOM98" s="6"/>
      <c r="SON98" s="6"/>
      <c r="SOO98" s="6"/>
      <c r="SOP98" s="6"/>
      <c r="SOQ98" s="6"/>
      <c r="SOR98" s="6"/>
      <c r="SOS98" s="6"/>
      <c r="SOT98" s="6"/>
      <c r="SOU98" s="6"/>
      <c r="SOV98" s="6"/>
      <c r="SOW98" s="6"/>
      <c r="SOX98" s="6"/>
      <c r="SOY98" s="6"/>
      <c r="SOZ98" s="6"/>
      <c r="SPA98" s="6"/>
      <c r="SPB98" s="6"/>
      <c r="SPC98" s="6"/>
      <c r="SPD98" s="6"/>
      <c r="SPE98" s="6"/>
      <c r="SPF98" s="6"/>
      <c r="SPG98" s="6"/>
      <c r="SPH98" s="6"/>
      <c r="SPI98" s="6"/>
      <c r="SPJ98" s="6"/>
      <c r="SPK98" s="6"/>
      <c r="SPL98" s="6"/>
      <c r="SPM98" s="6"/>
      <c r="SPN98" s="6"/>
      <c r="SPO98" s="6"/>
      <c r="SPP98" s="6"/>
      <c r="SPQ98" s="6"/>
      <c r="SPR98" s="6"/>
      <c r="SPS98" s="6"/>
      <c r="SPT98" s="6"/>
      <c r="SPU98" s="6"/>
      <c r="SPV98" s="6"/>
      <c r="SPW98" s="6"/>
      <c r="SPX98" s="6"/>
      <c r="SPY98" s="6"/>
      <c r="SPZ98" s="6"/>
      <c r="SQA98" s="6"/>
      <c r="SQB98" s="6"/>
      <c r="SQC98" s="6"/>
      <c r="SQD98" s="6"/>
      <c r="SQE98" s="6"/>
      <c r="SQF98" s="6"/>
      <c r="SQG98" s="6"/>
      <c r="SQH98" s="6"/>
      <c r="SQI98" s="6"/>
      <c r="SQJ98" s="6"/>
      <c r="SQK98" s="6"/>
      <c r="SQL98" s="6"/>
      <c r="SQM98" s="6"/>
      <c r="SQN98" s="6"/>
      <c r="SQO98" s="6"/>
      <c r="SQP98" s="6"/>
      <c r="SQQ98" s="6"/>
      <c r="SQR98" s="6"/>
      <c r="SQS98" s="6"/>
      <c r="SQT98" s="6"/>
      <c r="SQU98" s="6"/>
      <c r="SQV98" s="6"/>
      <c r="SQW98" s="6"/>
      <c r="SQX98" s="6"/>
      <c r="SQY98" s="6"/>
      <c r="SQZ98" s="6"/>
      <c r="SRA98" s="6"/>
      <c r="SRB98" s="6"/>
      <c r="SRC98" s="6"/>
      <c r="SRD98" s="6"/>
      <c r="SRE98" s="6"/>
      <c r="SRF98" s="6"/>
      <c r="SRG98" s="6"/>
      <c r="SRH98" s="6"/>
      <c r="SRI98" s="6"/>
      <c r="SRJ98" s="6"/>
      <c r="SRK98" s="6"/>
      <c r="SRL98" s="6"/>
      <c r="SRM98" s="6"/>
      <c r="SRN98" s="6"/>
      <c r="SRO98" s="6"/>
      <c r="SRP98" s="6"/>
      <c r="SRQ98" s="6"/>
      <c r="SRR98" s="6"/>
      <c r="SRS98" s="6"/>
      <c r="SRT98" s="6"/>
      <c r="SRU98" s="6"/>
      <c r="SRV98" s="6"/>
      <c r="SRW98" s="6"/>
      <c r="SRX98" s="6"/>
      <c r="SRY98" s="6"/>
      <c r="SRZ98" s="6"/>
      <c r="SSA98" s="6"/>
      <c r="SSB98" s="6"/>
      <c r="SSC98" s="6"/>
      <c r="SSD98" s="6"/>
      <c r="SSE98" s="6"/>
      <c r="SSF98" s="6"/>
      <c r="SSG98" s="6"/>
      <c r="SSH98" s="6"/>
      <c r="SSI98" s="6"/>
      <c r="SSJ98" s="6"/>
      <c r="SSK98" s="6"/>
      <c r="SSL98" s="6"/>
      <c r="SSM98" s="6"/>
      <c r="SSN98" s="6"/>
      <c r="SSO98" s="6"/>
      <c r="SSP98" s="6"/>
      <c r="SSQ98" s="6"/>
      <c r="SSR98" s="6"/>
      <c r="SSS98" s="6"/>
      <c r="SST98" s="6"/>
      <c r="SSU98" s="6"/>
      <c r="SSV98" s="6"/>
      <c r="SSW98" s="6"/>
      <c r="SSX98" s="6"/>
      <c r="SSY98" s="6"/>
      <c r="SSZ98" s="6"/>
      <c r="STA98" s="6"/>
      <c r="STB98" s="6"/>
      <c r="STC98" s="6"/>
      <c r="STD98" s="6"/>
      <c r="STE98" s="6"/>
      <c r="STF98" s="6"/>
      <c r="STG98" s="6"/>
      <c r="STH98" s="6"/>
      <c r="STI98" s="6"/>
      <c r="STJ98" s="6"/>
      <c r="STK98" s="6"/>
      <c r="STL98" s="6"/>
      <c r="STM98" s="6"/>
      <c r="STN98" s="6"/>
      <c r="STO98" s="6"/>
      <c r="STP98" s="6"/>
      <c r="STQ98" s="6"/>
      <c r="STR98" s="6"/>
      <c r="STS98" s="6"/>
      <c r="STT98" s="6"/>
      <c r="STU98" s="6"/>
      <c r="STV98" s="6"/>
      <c r="STW98" s="6"/>
      <c r="STX98" s="6"/>
      <c r="STY98" s="6"/>
      <c r="STZ98" s="6"/>
      <c r="SUA98" s="6"/>
      <c r="SUB98" s="6"/>
      <c r="SUC98" s="6"/>
      <c r="SUD98" s="6"/>
      <c r="SUE98" s="6"/>
      <c r="SUF98" s="6"/>
      <c r="SUG98" s="6"/>
      <c r="SUH98" s="6"/>
      <c r="SUI98" s="6"/>
      <c r="SUJ98" s="6"/>
      <c r="SUK98" s="6"/>
      <c r="SUL98" s="6"/>
      <c r="SUM98" s="6"/>
      <c r="SUN98" s="6"/>
      <c r="SUO98" s="6"/>
      <c r="SUP98" s="6"/>
      <c r="SUQ98" s="6"/>
      <c r="SUR98" s="6"/>
      <c r="SUS98" s="6"/>
      <c r="SUT98" s="6"/>
      <c r="SUU98" s="6"/>
      <c r="SUV98" s="6"/>
      <c r="SUW98" s="6"/>
      <c r="SUX98" s="6"/>
      <c r="SUY98" s="6"/>
      <c r="SUZ98" s="6"/>
      <c r="SVA98" s="6"/>
      <c r="SVB98" s="6"/>
      <c r="SVC98" s="6"/>
      <c r="SVD98" s="6"/>
      <c r="SVE98" s="6"/>
      <c r="SVF98" s="6"/>
      <c r="SVG98" s="6"/>
      <c r="SVH98" s="6"/>
      <c r="SVI98" s="6"/>
      <c r="SVJ98" s="6"/>
      <c r="SVK98" s="6"/>
      <c r="SVL98" s="6"/>
      <c r="SVM98" s="6"/>
      <c r="SVN98" s="6"/>
      <c r="SVO98" s="6"/>
      <c r="SVP98" s="6"/>
      <c r="SVQ98" s="6"/>
      <c r="SVR98" s="6"/>
      <c r="SVS98" s="6"/>
      <c r="SVT98" s="6"/>
      <c r="SVU98" s="6"/>
      <c r="SVV98" s="6"/>
      <c r="SVW98" s="6"/>
      <c r="SVX98" s="6"/>
      <c r="SVY98" s="6"/>
      <c r="SVZ98" s="6"/>
      <c r="SWA98" s="6"/>
      <c r="SWB98" s="6"/>
      <c r="SWC98" s="6"/>
      <c r="SWD98" s="6"/>
      <c r="SWE98" s="6"/>
      <c r="SWF98" s="6"/>
      <c r="SWG98" s="6"/>
      <c r="SWH98" s="6"/>
      <c r="SWI98" s="6"/>
      <c r="SWJ98" s="6"/>
      <c r="SWK98" s="6"/>
      <c r="SWL98" s="6"/>
      <c r="SWM98" s="6"/>
      <c r="SWN98" s="6"/>
      <c r="SWO98" s="6"/>
      <c r="SWP98" s="6"/>
      <c r="SWQ98" s="6"/>
      <c r="SWR98" s="6"/>
      <c r="SWS98" s="6"/>
      <c r="SWT98" s="6"/>
      <c r="SWU98" s="6"/>
      <c r="SWV98" s="6"/>
      <c r="SWW98" s="6"/>
      <c r="SWX98" s="6"/>
      <c r="SWY98" s="6"/>
      <c r="SWZ98" s="6"/>
      <c r="SXA98" s="6"/>
      <c r="SXB98" s="6"/>
      <c r="SXC98" s="6"/>
      <c r="SXD98" s="6"/>
      <c r="SXE98" s="6"/>
      <c r="SXF98" s="6"/>
      <c r="SXG98" s="6"/>
      <c r="SXH98" s="6"/>
      <c r="SXI98" s="6"/>
      <c r="SXJ98" s="6"/>
      <c r="SXK98" s="6"/>
      <c r="SXL98" s="6"/>
      <c r="SXM98" s="6"/>
      <c r="SXN98" s="6"/>
      <c r="SXO98" s="6"/>
      <c r="SXP98" s="6"/>
      <c r="SXQ98" s="6"/>
      <c r="SXR98" s="6"/>
      <c r="SXS98" s="6"/>
      <c r="SXT98" s="6"/>
      <c r="SXU98" s="6"/>
      <c r="SXV98" s="6"/>
      <c r="SXW98" s="6"/>
      <c r="SXX98" s="6"/>
      <c r="SXY98" s="6"/>
      <c r="SXZ98" s="6"/>
      <c r="SYA98" s="6"/>
      <c r="SYB98" s="6"/>
      <c r="SYC98" s="6"/>
      <c r="SYD98" s="6"/>
      <c r="SYE98" s="6"/>
      <c r="SYF98" s="6"/>
      <c r="SYG98" s="6"/>
      <c r="SYH98" s="6"/>
      <c r="SYI98" s="6"/>
      <c r="SYJ98" s="6"/>
      <c r="SYK98" s="6"/>
      <c r="SYL98" s="6"/>
      <c r="SYM98" s="6"/>
      <c r="SYN98" s="6"/>
      <c r="SYO98" s="6"/>
      <c r="SYP98" s="6"/>
      <c r="SYQ98" s="6"/>
      <c r="SYR98" s="6"/>
      <c r="SYS98" s="6"/>
      <c r="SYT98" s="6"/>
      <c r="SYU98" s="6"/>
      <c r="SYV98" s="6"/>
      <c r="SYW98" s="6"/>
      <c r="SYX98" s="6"/>
      <c r="SYY98" s="6"/>
      <c r="SYZ98" s="6"/>
      <c r="SZA98" s="6"/>
      <c r="SZB98" s="6"/>
      <c r="SZC98" s="6"/>
      <c r="SZD98" s="6"/>
      <c r="SZE98" s="6"/>
      <c r="SZF98" s="6"/>
      <c r="SZG98" s="6"/>
      <c r="SZH98" s="6"/>
      <c r="SZI98" s="6"/>
      <c r="SZJ98" s="6"/>
      <c r="SZK98" s="6"/>
      <c r="SZL98" s="6"/>
      <c r="SZM98" s="6"/>
      <c r="SZN98" s="6"/>
      <c r="SZO98" s="6"/>
      <c r="SZP98" s="6"/>
      <c r="SZQ98" s="6"/>
      <c r="SZR98" s="6"/>
      <c r="SZS98" s="6"/>
      <c r="SZT98" s="6"/>
      <c r="SZU98" s="6"/>
      <c r="SZV98" s="6"/>
      <c r="SZW98" s="6"/>
      <c r="SZX98" s="6"/>
      <c r="SZY98" s="6"/>
      <c r="SZZ98" s="6"/>
      <c r="TAA98" s="6"/>
      <c r="TAB98" s="6"/>
      <c r="TAC98" s="6"/>
      <c r="TAD98" s="6"/>
      <c r="TAE98" s="6"/>
      <c r="TAF98" s="6"/>
      <c r="TAG98" s="6"/>
      <c r="TAH98" s="6"/>
      <c r="TAI98" s="6"/>
      <c r="TAJ98" s="6"/>
      <c r="TAK98" s="6"/>
      <c r="TAL98" s="6"/>
      <c r="TAM98" s="6"/>
      <c r="TAN98" s="6"/>
      <c r="TAO98" s="6"/>
      <c r="TAP98" s="6"/>
      <c r="TAQ98" s="6"/>
      <c r="TAR98" s="6"/>
      <c r="TAS98" s="6"/>
      <c r="TAT98" s="6"/>
      <c r="TAU98" s="6"/>
      <c r="TAV98" s="6"/>
      <c r="TAW98" s="6"/>
      <c r="TAX98" s="6"/>
      <c r="TAY98" s="6"/>
      <c r="TAZ98" s="6"/>
      <c r="TBA98" s="6"/>
      <c r="TBB98" s="6"/>
      <c r="TBC98" s="6"/>
      <c r="TBD98" s="6"/>
      <c r="TBE98" s="6"/>
      <c r="TBF98" s="6"/>
      <c r="TBG98" s="6"/>
      <c r="TBH98" s="6"/>
      <c r="TBI98" s="6"/>
      <c r="TBJ98" s="6"/>
      <c r="TBK98" s="6"/>
      <c r="TBL98" s="6"/>
      <c r="TBM98" s="6"/>
      <c r="TBN98" s="6"/>
      <c r="TBO98" s="6"/>
      <c r="TBP98" s="6"/>
      <c r="TBQ98" s="6"/>
      <c r="TBR98" s="6"/>
      <c r="TBS98" s="6"/>
      <c r="TBT98" s="6"/>
      <c r="TBU98" s="6"/>
      <c r="TBV98" s="6"/>
      <c r="TBW98" s="6"/>
      <c r="TBX98" s="6"/>
      <c r="TBY98" s="6"/>
      <c r="TBZ98" s="6"/>
      <c r="TCA98" s="6"/>
      <c r="TCB98" s="6"/>
      <c r="TCC98" s="6"/>
      <c r="TCD98" s="6"/>
      <c r="TCE98" s="6"/>
      <c r="TCF98" s="6"/>
      <c r="TCG98" s="6"/>
      <c r="TCH98" s="6"/>
      <c r="TCI98" s="6"/>
      <c r="TCJ98" s="6"/>
      <c r="TCK98" s="6"/>
      <c r="TCL98" s="6"/>
      <c r="TCM98" s="6"/>
      <c r="TCN98" s="6"/>
      <c r="TCO98" s="6"/>
      <c r="TCP98" s="6"/>
      <c r="TCQ98" s="6"/>
      <c r="TCR98" s="6"/>
      <c r="TCS98" s="6"/>
      <c r="TCT98" s="6"/>
      <c r="TCU98" s="6"/>
      <c r="TCV98" s="6"/>
      <c r="TCW98" s="6"/>
      <c r="TCX98" s="6"/>
      <c r="TCY98" s="6"/>
      <c r="TCZ98" s="6"/>
      <c r="TDA98" s="6"/>
      <c r="TDB98" s="6"/>
      <c r="TDC98" s="6"/>
      <c r="TDD98" s="6"/>
      <c r="TDE98" s="6"/>
      <c r="TDF98" s="6"/>
      <c r="TDG98" s="6"/>
      <c r="TDH98" s="6"/>
      <c r="TDI98" s="6"/>
      <c r="TDJ98" s="6"/>
      <c r="TDK98" s="6"/>
      <c r="TDL98" s="6"/>
      <c r="TDM98" s="6"/>
      <c r="TDN98" s="6"/>
      <c r="TDO98" s="6"/>
      <c r="TDP98" s="6"/>
      <c r="TDQ98" s="6"/>
      <c r="TDR98" s="6"/>
      <c r="TDS98" s="6"/>
      <c r="TDT98" s="6"/>
      <c r="TDU98" s="6"/>
      <c r="TDV98" s="6"/>
      <c r="TDW98" s="6"/>
      <c r="TDX98" s="6"/>
      <c r="TDY98" s="6"/>
      <c r="TDZ98" s="6"/>
      <c r="TEA98" s="6"/>
      <c r="TEB98" s="6"/>
      <c r="TEC98" s="6"/>
      <c r="TED98" s="6"/>
      <c r="TEE98" s="6"/>
      <c r="TEF98" s="6"/>
      <c r="TEG98" s="6"/>
      <c r="TEH98" s="6"/>
      <c r="TEI98" s="6"/>
      <c r="TEJ98" s="6"/>
      <c r="TEK98" s="6"/>
      <c r="TEL98" s="6"/>
      <c r="TEM98" s="6"/>
      <c r="TEN98" s="6"/>
      <c r="TEO98" s="6"/>
      <c r="TEP98" s="6"/>
      <c r="TEQ98" s="6"/>
      <c r="TER98" s="6"/>
      <c r="TES98" s="6"/>
      <c r="TET98" s="6"/>
      <c r="TEU98" s="6"/>
      <c r="TEV98" s="6"/>
      <c r="TEW98" s="6"/>
      <c r="TEX98" s="6"/>
      <c r="TEY98" s="6"/>
      <c r="TEZ98" s="6"/>
      <c r="TFA98" s="6"/>
      <c r="TFB98" s="6"/>
      <c r="TFC98" s="6"/>
      <c r="TFD98" s="6"/>
      <c r="TFE98" s="6"/>
      <c r="TFF98" s="6"/>
      <c r="TFG98" s="6"/>
      <c r="TFH98" s="6"/>
      <c r="TFI98" s="6"/>
      <c r="TFJ98" s="6"/>
      <c r="TFK98" s="6"/>
      <c r="TFL98" s="6"/>
      <c r="TFM98" s="6"/>
      <c r="TFN98" s="6"/>
      <c r="TFO98" s="6"/>
      <c r="TFP98" s="6"/>
      <c r="TFQ98" s="6"/>
      <c r="TFR98" s="6"/>
      <c r="TFS98" s="6"/>
      <c r="TFT98" s="6"/>
      <c r="TFU98" s="6"/>
      <c r="TFV98" s="6"/>
      <c r="TFW98" s="6"/>
      <c r="TFX98" s="6"/>
      <c r="TFY98" s="6"/>
      <c r="TFZ98" s="6"/>
      <c r="TGA98" s="6"/>
      <c r="TGB98" s="6"/>
      <c r="TGC98" s="6"/>
      <c r="TGD98" s="6"/>
      <c r="TGE98" s="6"/>
      <c r="TGF98" s="6"/>
      <c r="TGG98" s="6"/>
      <c r="TGH98" s="6"/>
      <c r="TGI98" s="6"/>
      <c r="TGJ98" s="6"/>
      <c r="TGK98" s="6"/>
      <c r="TGL98" s="6"/>
      <c r="TGM98" s="6"/>
      <c r="TGN98" s="6"/>
      <c r="TGO98" s="6"/>
      <c r="TGP98" s="6"/>
      <c r="TGQ98" s="6"/>
      <c r="TGR98" s="6"/>
      <c r="TGS98" s="6"/>
      <c r="TGT98" s="6"/>
      <c r="TGU98" s="6"/>
      <c r="TGV98" s="6"/>
      <c r="TGW98" s="6"/>
      <c r="TGX98" s="6"/>
      <c r="TGY98" s="6"/>
      <c r="TGZ98" s="6"/>
      <c r="THA98" s="6"/>
      <c r="THB98" s="6"/>
      <c r="THC98" s="6"/>
      <c r="THD98" s="6"/>
      <c r="THE98" s="6"/>
      <c r="THF98" s="6"/>
      <c r="THG98" s="6"/>
      <c r="THH98" s="6"/>
      <c r="THI98" s="6"/>
      <c r="THJ98" s="6"/>
      <c r="THK98" s="6"/>
      <c r="THL98" s="6"/>
      <c r="THM98" s="6"/>
      <c r="THN98" s="6"/>
      <c r="THO98" s="6"/>
      <c r="THP98" s="6"/>
      <c r="THQ98" s="6"/>
      <c r="THR98" s="6"/>
      <c r="THS98" s="6"/>
      <c r="THT98" s="6"/>
      <c r="THU98" s="6"/>
      <c r="THV98" s="6"/>
      <c r="THW98" s="6"/>
      <c r="THX98" s="6"/>
      <c r="THY98" s="6"/>
      <c r="THZ98" s="6"/>
      <c r="TIA98" s="6"/>
      <c r="TIB98" s="6"/>
      <c r="TIC98" s="6"/>
      <c r="TID98" s="6"/>
      <c r="TIE98" s="6"/>
      <c r="TIF98" s="6"/>
      <c r="TIG98" s="6"/>
      <c r="TIH98" s="6"/>
      <c r="TII98" s="6"/>
      <c r="TIJ98" s="6"/>
      <c r="TIK98" s="6"/>
      <c r="TIL98" s="6"/>
      <c r="TIM98" s="6"/>
      <c r="TIN98" s="6"/>
      <c r="TIO98" s="6"/>
      <c r="TIP98" s="6"/>
      <c r="TIQ98" s="6"/>
      <c r="TIR98" s="6"/>
      <c r="TIS98" s="6"/>
      <c r="TIT98" s="6"/>
      <c r="TIU98" s="6"/>
      <c r="TIV98" s="6"/>
      <c r="TIW98" s="6"/>
      <c r="TIX98" s="6"/>
      <c r="TIY98" s="6"/>
      <c r="TIZ98" s="6"/>
      <c r="TJA98" s="6"/>
      <c r="TJB98" s="6"/>
      <c r="TJC98" s="6"/>
      <c r="TJD98" s="6"/>
      <c r="TJE98" s="6"/>
      <c r="TJF98" s="6"/>
      <c r="TJG98" s="6"/>
      <c r="TJH98" s="6"/>
      <c r="TJI98" s="6"/>
      <c r="TJJ98" s="6"/>
      <c r="TJK98" s="6"/>
      <c r="TJL98" s="6"/>
      <c r="TJM98" s="6"/>
      <c r="TJN98" s="6"/>
      <c r="TJO98" s="6"/>
      <c r="TJP98" s="6"/>
      <c r="TJQ98" s="6"/>
      <c r="TJR98" s="6"/>
      <c r="TJS98" s="6"/>
      <c r="TJT98" s="6"/>
      <c r="TJU98" s="6"/>
      <c r="TJV98" s="6"/>
      <c r="TJW98" s="6"/>
      <c r="TJX98" s="6"/>
      <c r="TJY98" s="6"/>
      <c r="TJZ98" s="6"/>
      <c r="TKA98" s="6"/>
      <c r="TKB98" s="6"/>
      <c r="TKC98" s="6"/>
      <c r="TKD98" s="6"/>
      <c r="TKE98" s="6"/>
      <c r="TKF98" s="6"/>
      <c r="TKG98" s="6"/>
      <c r="TKH98" s="6"/>
      <c r="TKI98" s="6"/>
      <c r="TKJ98" s="6"/>
      <c r="TKK98" s="6"/>
      <c r="TKL98" s="6"/>
      <c r="TKM98" s="6"/>
      <c r="TKN98" s="6"/>
      <c r="TKO98" s="6"/>
      <c r="TKP98" s="6"/>
      <c r="TKQ98" s="6"/>
      <c r="TKR98" s="6"/>
      <c r="TKS98" s="6"/>
      <c r="TKT98" s="6"/>
      <c r="TKU98" s="6"/>
      <c r="TKV98" s="6"/>
      <c r="TKW98" s="6"/>
      <c r="TKX98" s="6"/>
      <c r="TKY98" s="6"/>
      <c r="TKZ98" s="6"/>
      <c r="TLA98" s="6"/>
      <c r="TLB98" s="6"/>
      <c r="TLC98" s="6"/>
      <c r="TLD98" s="6"/>
      <c r="TLE98" s="6"/>
      <c r="TLF98" s="6"/>
      <c r="TLG98" s="6"/>
      <c r="TLH98" s="6"/>
      <c r="TLI98" s="6"/>
      <c r="TLJ98" s="6"/>
      <c r="TLK98" s="6"/>
      <c r="TLL98" s="6"/>
      <c r="TLM98" s="6"/>
      <c r="TLN98" s="6"/>
      <c r="TLO98" s="6"/>
      <c r="TLP98" s="6"/>
      <c r="TLQ98" s="6"/>
      <c r="TLR98" s="6"/>
      <c r="TLS98" s="6"/>
      <c r="TLT98" s="6"/>
      <c r="TLU98" s="6"/>
      <c r="TLV98" s="6"/>
      <c r="TLW98" s="6"/>
      <c r="TLX98" s="6"/>
      <c r="TLY98" s="6"/>
      <c r="TLZ98" s="6"/>
      <c r="TMA98" s="6"/>
      <c r="TMB98" s="6"/>
      <c r="TMC98" s="6"/>
      <c r="TMD98" s="6"/>
      <c r="TME98" s="6"/>
      <c r="TMF98" s="6"/>
      <c r="TMG98" s="6"/>
      <c r="TMH98" s="6"/>
      <c r="TMI98" s="6"/>
      <c r="TMJ98" s="6"/>
      <c r="TMK98" s="6"/>
      <c r="TML98" s="6"/>
      <c r="TMM98" s="6"/>
      <c r="TMN98" s="6"/>
      <c r="TMO98" s="6"/>
      <c r="TMP98" s="6"/>
      <c r="TMQ98" s="6"/>
      <c r="TMR98" s="6"/>
      <c r="TMS98" s="6"/>
      <c r="TMT98" s="6"/>
      <c r="TMU98" s="6"/>
      <c r="TMV98" s="6"/>
      <c r="TMW98" s="6"/>
      <c r="TMX98" s="6"/>
      <c r="TMY98" s="6"/>
      <c r="TMZ98" s="6"/>
      <c r="TNA98" s="6"/>
      <c r="TNB98" s="6"/>
      <c r="TNC98" s="6"/>
      <c r="TND98" s="6"/>
      <c r="TNE98" s="6"/>
      <c r="TNF98" s="6"/>
      <c r="TNG98" s="6"/>
      <c r="TNH98" s="6"/>
      <c r="TNI98" s="6"/>
      <c r="TNJ98" s="6"/>
      <c r="TNK98" s="6"/>
      <c r="TNL98" s="6"/>
      <c r="TNM98" s="6"/>
      <c r="TNN98" s="6"/>
      <c r="TNO98" s="6"/>
      <c r="TNP98" s="6"/>
      <c r="TNQ98" s="6"/>
      <c r="TNR98" s="6"/>
      <c r="TNS98" s="6"/>
      <c r="TNT98" s="6"/>
      <c r="TNU98" s="6"/>
      <c r="TNV98" s="6"/>
      <c r="TNW98" s="6"/>
      <c r="TNX98" s="6"/>
      <c r="TNY98" s="6"/>
      <c r="TNZ98" s="6"/>
      <c r="TOA98" s="6"/>
      <c r="TOB98" s="6"/>
      <c r="TOC98" s="6"/>
      <c r="TOD98" s="6"/>
      <c r="TOE98" s="6"/>
      <c r="TOF98" s="6"/>
      <c r="TOG98" s="6"/>
      <c r="TOH98" s="6"/>
      <c r="TOI98" s="6"/>
      <c r="TOJ98" s="6"/>
      <c r="TOK98" s="6"/>
      <c r="TOL98" s="6"/>
      <c r="TOM98" s="6"/>
      <c r="TON98" s="6"/>
      <c r="TOO98" s="6"/>
      <c r="TOP98" s="6"/>
      <c r="TOQ98" s="6"/>
      <c r="TOR98" s="6"/>
      <c r="TOS98" s="6"/>
      <c r="TOT98" s="6"/>
      <c r="TOU98" s="6"/>
      <c r="TOV98" s="6"/>
      <c r="TOW98" s="6"/>
      <c r="TOX98" s="6"/>
      <c r="TOY98" s="6"/>
      <c r="TOZ98" s="6"/>
      <c r="TPA98" s="6"/>
      <c r="TPB98" s="6"/>
      <c r="TPC98" s="6"/>
      <c r="TPD98" s="6"/>
      <c r="TPE98" s="6"/>
      <c r="TPF98" s="6"/>
      <c r="TPG98" s="6"/>
      <c r="TPH98" s="6"/>
      <c r="TPI98" s="6"/>
      <c r="TPJ98" s="6"/>
      <c r="TPK98" s="6"/>
      <c r="TPL98" s="6"/>
      <c r="TPM98" s="6"/>
      <c r="TPN98" s="6"/>
      <c r="TPO98" s="6"/>
      <c r="TPP98" s="6"/>
      <c r="TPQ98" s="6"/>
      <c r="TPR98" s="6"/>
      <c r="TPS98" s="6"/>
      <c r="TPT98" s="6"/>
      <c r="TPU98" s="6"/>
      <c r="TPV98" s="6"/>
      <c r="TPW98" s="6"/>
      <c r="TPX98" s="6"/>
      <c r="TPY98" s="6"/>
      <c r="TPZ98" s="6"/>
      <c r="TQA98" s="6"/>
      <c r="TQB98" s="6"/>
      <c r="TQC98" s="6"/>
      <c r="TQD98" s="6"/>
      <c r="TQE98" s="6"/>
      <c r="TQF98" s="6"/>
      <c r="TQG98" s="6"/>
      <c r="TQH98" s="6"/>
      <c r="TQI98" s="6"/>
      <c r="TQJ98" s="6"/>
      <c r="TQK98" s="6"/>
      <c r="TQL98" s="6"/>
      <c r="TQM98" s="6"/>
      <c r="TQN98" s="6"/>
      <c r="TQO98" s="6"/>
      <c r="TQP98" s="6"/>
      <c r="TQQ98" s="6"/>
      <c r="TQR98" s="6"/>
      <c r="TQS98" s="6"/>
      <c r="TQT98" s="6"/>
      <c r="TQU98" s="6"/>
      <c r="TQV98" s="6"/>
      <c r="TQW98" s="6"/>
      <c r="TQX98" s="6"/>
      <c r="TQY98" s="6"/>
      <c r="TQZ98" s="6"/>
      <c r="TRA98" s="6"/>
      <c r="TRB98" s="6"/>
      <c r="TRC98" s="6"/>
      <c r="TRD98" s="6"/>
      <c r="TRE98" s="6"/>
      <c r="TRF98" s="6"/>
      <c r="TRG98" s="6"/>
      <c r="TRH98" s="6"/>
      <c r="TRI98" s="6"/>
      <c r="TRJ98" s="6"/>
      <c r="TRK98" s="6"/>
      <c r="TRL98" s="6"/>
      <c r="TRM98" s="6"/>
      <c r="TRN98" s="6"/>
      <c r="TRO98" s="6"/>
      <c r="TRP98" s="6"/>
      <c r="TRQ98" s="6"/>
      <c r="TRR98" s="6"/>
      <c r="TRS98" s="6"/>
      <c r="TRT98" s="6"/>
      <c r="TRU98" s="6"/>
      <c r="TRV98" s="6"/>
      <c r="TRW98" s="6"/>
      <c r="TRX98" s="6"/>
      <c r="TRY98" s="6"/>
      <c r="TRZ98" s="6"/>
      <c r="TSA98" s="6"/>
      <c r="TSB98" s="6"/>
      <c r="TSC98" s="6"/>
      <c r="TSD98" s="6"/>
      <c r="TSE98" s="6"/>
      <c r="TSF98" s="6"/>
      <c r="TSG98" s="6"/>
      <c r="TSH98" s="6"/>
      <c r="TSI98" s="6"/>
      <c r="TSJ98" s="6"/>
      <c r="TSK98" s="6"/>
      <c r="TSL98" s="6"/>
      <c r="TSM98" s="6"/>
      <c r="TSN98" s="6"/>
      <c r="TSO98" s="6"/>
      <c r="TSP98" s="6"/>
      <c r="TSQ98" s="6"/>
      <c r="TSR98" s="6"/>
      <c r="TSS98" s="6"/>
      <c r="TST98" s="6"/>
      <c r="TSU98" s="6"/>
      <c r="TSV98" s="6"/>
      <c r="TSW98" s="6"/>
      <c r="TSX98" s="6"/>
      <c r="TSY98" s="6"/>
      <c r="TSZ98" s="6"/>
      <c r="TTA98" s="6"/>
      <c r="TTB98" s="6"/>
      <c r="TTC98" s="6"/>
      <c r="TTD98" s="6"/>
      <c r="TTE98" s="6"/>
      <c r="TTF98" s="6"/>
      <c r="TTG98" s="6"/>
      <c r="TTH98" s="6"/>
      <c r="TTI98" s="6"/>
      <c r="TTJ98" s="6"/>
      <c r="TTK98" s="6"/>
      <c r="TTL98" s="6"/>
      <c r="TTM98" s="6"/>
      <c r="TTN98" s="6"/>
      <c r="TTO98" s="6"/>
      <c r="TTP98" s="6"/>
      <c r="TTQ98" s="6"/>
      <c r="TTR98" s="6"/>
      <c r="TTS98" s="6"/>
      <c r="TTT98" s="6"/>
      <c r="TTU98" s="6"/>
      <c r="TTV98" s="6"/>
      <c r="TTW98" s="6"/>
      <c r="TTX98" s="6"/>
      <c r="TTY98" s="6"/>
      <c r="TTZ98" s="6"/>
      <c r="TUA98" s="6"/>
      <c r="TUB98" s="6"/>
      <c r="TUC98" s="6"/>
      <c r="TUD98" s="6"/>
      <c r="TUE98" s="6"/>
      <c r="TUF98" s="6"/>
      <c r="TUG98" s="6"/>
      <c r="TUH98" s="6"/>
      <c r="TUI98" s="6"/>
      <c r="TUJ98" s="6"/>
      <c r="TUK98" s="6"/>
      <c r="TUL98" s="6"/>
      <c r="TUM98" s="6"/>
      <c r="TUN98" s="6"/>
      <c r="TUO98" s="6"/>
      <c r="TUP98" s="6"/>
      <c r="TUQ98" s="6"/>
      <c r="TUR98" s="6"/>
      <c r="TUS98" s="6"/>
      <c r="TUT98" s="6"/>
      <c r="TUU98" s="6"/>
      <c r="TUV98" s="6"/>
      <c r="TUW98" s="6"/>
      <c r="TUX98" s="6"/>
      <c r="TUY98" s="6"/>
      <c r="TUZ98" s="6"/>
      <c r="TVA98" s="6"/>
      <c r="TVB98" s="6"/>
      <c r="TVC98" s="6"/>
      <c r="TVD98" s="6"/>
      <c r="TVE98" s="6"/>
      <c r="TVF98" s="6"/>
      <c r="TVG98" s="6"/>
      <c r="TVH98" s="6"/>
      <c r="TVI98" s="6"/>
      <c r="TVJ98" s="6"/>
      <c r="TVK98" s="6"/>
      <c r="TVL98" s="6"/>
      <c r="TVM98" s="6"/>
      <c r="TVN98" s="6"/>
      <c r="TVO98" s="6"/>
      <c r="TVP98" s="6"/>
      <c r="TVQ98" s="6"/>
      <c r="TVR98" s="6"/>
      <c r="TVS98" s="6"/>
      <c r="TVT98" s="6"/>
      <c r="TVU98" s="6"/>
      <c r="TVV98" s="6"/>
      <c r="TVW98" s="6"/>
      <c r="TVX98" s="6"/>
      <c r="TVY98" s="6"/>
      <c r="TVZ98" s="6"/>
      <c r="TWA98" s="6"/>
      <c r="TWB98" s="6"/>
      <c r="TWC98" s="6"/>
      <c r="TWD98" s="6"/>
      <c r="TWE98" s="6"/>
      <c r="TWF98" s="6"/>
      <c r="TWG98" s="6"/>
      <c r="TWH98" s="6"/>
      <c r="TWI98" s="6"/>
      <c r="TWJ98" s="6"/>
      <c r="TWK98" s="6"/>
      <c r="TWL98" s="6"/>
      <c r="TWM98" s="6"/>
      <c r="TWN98" s="6"/>
      <c r="TWO98" s="6"/>
      <c r="TWP98" s="6"/>
      <c r="TWQ98" s="6"/>
      <c r="TWR98" s="6"/>
      <c r="TWS98" s="6"/>
      <c r="TWT98" s="6"/>
      <c r="TWU98" s="6"/>
      <c r="TWV98" s="6"/>
      <c r="TWW98" s="6"/>
      <c r="TWX98" s="6"/>
      <c r="TWY98" s="6"/>
      <c r="TWZ98" s="6"/>
      <c r="TXA98" s="6"/>
      <c r="TXB98" s="6"/>
      <c r="TXC98" s="6"/>
      <c r="TXD98" s="6"/>
      <c r="TXE98" s="6"/>
      <c r="TXF98" s="6"/>
      <c r="TXG98" s="6"/>
      <c r="TXH98" s="6"/>
      <c r="TXI98" s="6"/>
      <c r="TXJ98" s="6"/>
      <c r="TXK98" s="6"/>
      <c r="TXL98" s="6"/>
      <c r="TXM98" s="6"/>
      <c r="TXN98" s="6"/>
      <c r="TXO98" s="6"/>
      <c r="TXP98" s="6"/>
      <c r="TXQ98" s="6"/>
      <c r="TXR98" s="6"/>
      <c r="TXS98" s="6"/>
      <c r="TXT98" s="6"/>
      <c r="TXU98" s="6"/>
      <c r="TXV98" s="6"/>
      <c r="TXW98" s="6"/>
      <c r="TXX98" s="6"/>
      <c r="TXY98" s="6"/>
      <c r="TXZ98" s="6"/>
      <c r="TYA98" s="6"/>
      <c r="TYB98" s="6"/>
      <c r="TYC98" s="6"/>
      <c r="TYD98" s="6"/>
      <c r="TYE98" s="6"/>
      <c r="TYF98" s="6"/>
      <c r="TYG98" s="6"/>
      <c r="TYH98" s="6"/>
      <c r="TYI98" s="6"/>
      <c r="TYJ98" s="6"/>
      <c r="TYK98" s="6"/>
      <c r="TYL98" s="6"/>
      <c r="TYM98" s="6"/>
      <c r="TYN98" s="6"/>
      <c r="TYO98" s="6"/>
      <c r="TYP98" s="6"/>
      <c r="TYQ98" s="6"/>
      <c r="TYR98" s="6"/>
      <c r="TYS98" s="6"/>
      <c r="TYT98" s="6"/>
      <c r="TYU98" s="6"/>
      <c r="TYV98" s="6"/>
      <c r="TYW98" s="6"/>
      <c r="TYX98" s="6"/>
      <c r="TYY98" s="6"/>
      <c r="TYZ98" s="6"/>
      <c r="TZA98" s="6"/>
      <c r="TZB98" s="6"/>
      <c r="TZC98" s="6"/>
      <c r="TZD98" s="6"/>
      <c r="TZE98" s="6"/>
      <c r="TZF98" s="6"/>
      <c r="TZG98" s="6"/>
      <c r="TZH98" s="6"/>
      <c r="TZI98" s="6"/>
      <c r="TZJ98" s="6"/>
      <c r="TZK98" s="6"/>
      <c r="TZL98" s="6"/>
      <c r="TZM98" s="6"/>
      <c r="TZN98" s="6"/>
      <c r="TZO98" s="6"/>
      <c r="TZP98" s="6"/>
      <c r="TZQ98" s="6"/>
      <c r="TZR98" s="6"/>
      <c r="TZS98" s="6"/>
      <c r="TZT98" s="6"/>
      <c r="TZU98" s="6"/>
      <c r="TZV98" s="6"/>
      <c r="TZW98" s="6"/>
      <c r="TZX98" s="6"/>
      <c r="TZY98" s="6"/>
      <c r="TZZ98" s="6"/>
      <c r="UAA98" s="6"/>
      <c r="UAB98" s="6"/>
      <c r="UAC98" s="6"/>
      <c r="UAD98" s="6"/>
      <c r="UAE98" s="6"/>
      <c r="UAF98" s="6"/>
      <c r="UAG98" s="6"/>
      <c r="UAH98" s="6"/>
      <c r="UAI98" s="6"/>
      <c r="UAJ98" s="6"/>
      <c r="UAK98" s="6"/>
      <c r="UAL98" s="6"/>
      <c r="UAM98" s="6"/>
      <c r="UAN98" s="6"/>
      <c r="UAO98" s="6"/>
      <c r="UAP98" s="6"/>
      <c r="UAQ98" s="6"/>
      <c r="UAR98" s="6"/>
      <c r="UAS98" s="6"/>
      <c r="UAT98" s="6"/>
      <c r="UAU98" s="6"/>
      <c r="UAV98" s="6"/>
      <c r="UAW98" s="6"/>
      <c r="UAX98" s="6"/>
      <c r="UAY98" s="6"/>
      <c r="UAZ98" s="6"/>
      <c r="UBA98" s="6"/>
      <c r="UBB98" s="6"/>
      <c r="UBC98" s="6"/>
      <c r="UBD98" s="6"/>
      <c r="UBE98" s="6"/>
      <c r="UBF98" s="6"/>
      <c r="UBG98" s="6"/>
      <c r="UBH98" s="6"/>
      <c r="UBI98" s="6"/>
      <c r="UBJ98" s="6"/>
      <c r="UBK98" s="6"/>
      <c r="UBL98" s="6"/>
      <c r="UBM98" s="6"/>
      <c r="UBN98" s="6"/>
      <c r="UBO98" s="6"/>
      <c r="UBP98" s="6"/>
      <c r="UBQ98" s="6"/>
      <c r="UBR98" s="6"/>
      <c r="UBS98" s="6"/>
      <c r="UBT98" s="6"/>
      <c r="UBU98" s="6"/>
      <c r="UBV98" s="6"/>
      <c r="UBW98" s="6"/>
      <c r="UBX98" s="6"/>
      <c r="UBY98" s="6"/>
      <c r="UBZ98" s="6"/>
      <c r="UCA98" s="6"/>
      <c r="UCB98" s="6"/>
      <c r="UCC98" s="6"/>
      <c r="UCD98" s="6"/>
      <c r="UCE98" s="6"/>
      <c r="UCF98" s="6"/>
      <c r="UCG98" s="6"/>
      <c r="UCH98" s="6"/>
      <c r="UCI98" s="6"/>
      <c r="UCJ98" s="6"/>
      <c r="UCK98" s="6"/>
      <c r="UCL98" s="6"/>
      <c r="UCM98" s="6"/>
      <c r="UCN98" s="6"/>
      <c r="UCO98" s="6"/>
      <c r="UCP98" s="6"/>
      <c r="UCQ98" s="6"/>
      <c r="UCR98" s="6"/>
      <c r="UCS98" s="6"/>
      <c r="UCT98" s="6"/>
      <c r="UCU98" s="6"/>
      <c r="UCV98" s="6"/>
      <c r="UCW98" s="6"/>
      <c r="UCX98" s="6"/>
      <c r="UCY98" s="6"/>
      <c r="UCZ98" s="6"/>
      <c r="UDA98" s="6"/>
      <c r="UDB98" s="6"/>
      <c r="UDC98" s="6"/>
      <c r="UDD98" s="6"/>
      <c r="UDE98" s="6"/>
      <c r="UDF98" s="6"/>
      <c r="UDG98" s="6"/>
      <c r="UDH98" s="6"/>
      <c r="UDI98" s="6"/>
      <c r="UDJ98" s="6"/>
      <c r="UDK98" s="6"/>
      <c r="UDL98" s="6"/>
      <c r="UDM98" s="6"/>
      <c r="UDN98" s="6"/>
      <c r="UDO98" s="6"/>
      <c r="UDP98" s="6"/>
      <c r="UDQ98" s="6"/>
      <c r="UDR98" s="6"/>
      <c r="UDS98" s="6"/>
      <c r="UDT98" s="6"/>
      <c r="UDU98" s="6"/>
      <c r="UDV98" s="6"/>
      <c r="UDW98" s="6"/>
      <c r="UDX98" s="6"/>
      <c r="UDY98" s="6"/>
      <c r="UDZ98" s="6"/>
      <c r="UEA98" s="6"/>
      <c r="UEB98" s="6"/>
      <c r="UEC98" s="6"/>
      <c r="UED98" s="6"/>
      <c r="UEE98" s="6"/>
      <c r="UEF98" s="6"/>
      <c r="UEG98" s="6"/>
      <c r="UEH98" s="6"/>
      <c r="UEI98" s="6"/>
      <c r="UEJ98" s="6"/>
      <c r="UEK98" s="6"/>
      <c r="UEL98" s="6"/>
      <c r="UEM98" s="6"/>
      <c r="UEN98" s="6"/>
      <c r="UEO98" s="6"/>
      <c r="UEP98" s="6"/>
      <c r="UEQ98" s="6"/>
      <c r="UER98" s="6"/>
      <c r="UES98" s="6"/>
      <c r="UET98" s="6"/>
      <c r="UEU98" s="6"/>
      <c r="UEV98" s="6"/>
      <c r="UEW98" s="6"/>
      <c r="UEX98" s="6"/>
      <c r="UEY98" s="6"/>
      <c r="UEZ98" s="6"/>
      <c r="UFA98" s="6"/>
      <c r="UFB98" s="6"/>
      <c r="UFC98" s="6"/>
      <c r="UFD98" s="6"/>
      <c r="UFE98" s="6"/>
      <c r="UFF98" s="6"/>
      <c r="UFG98" s="6"/>
      <c r="UFH98" s="6"/>
      <c r="UFI98" s="6"/>
      <c r="UFJ98" s="6"/>
      <c r="UFK98" s="6"/>
      <c r="UFL98" s="6"/>
      <c r="UFM98" s="6"/>
      <c r="UFN98" s="6"/>
      <c r="UFO98" s="6"/>
      <c r="UFP98" s="6"/>
      <c r="UFQ98" s="6"/>
      <c r="UFR98" s="6"/>
      <c r="UFS98" s="6"/>
      <c r="UFT98" s="6"/>
      <c r="UFU98" s="6"/>
      <c r="UFV98" s="6"/>
      <c r="UFW98" s="6"/>
      <c r="UFX98" s="6"/>
      <c r="UFY98" s="6"/>
      <c r="UFZ98" s="6"/>
      <c r="UGA98" s="6"/>
      <c r="UGB98" s="6"/>
      <c r="UGC98" s="6"/>
      <c r="UGD98" s="6"/>
      <c r="UGE98" s="6"/>
      <c r="UGF98" s="6"/>
      <c r="UGG98" s="6"/>
      <c r="UGH98" s="6"/>
      <c r="UGI98" s="6"/>
      <c r="UGJ98" s="6"/>
      <c r="UGK98" s="6"/>
      <c r="UGL98" s="6"/>
      <c r="UGM98" s="6"/>
      <c r="UGN98" s="6"/>
      <c r="UGO98" s="6"/>
      <c r="UGP98" s="6"/>
      <c r="UGQ98" s="6"/>
      <c r="UGR98" s="6"/>
      <c r="UGS98" s="6"/>
      <c r="UGT98" s="6"/>
      <c r="UGU98" s="6"/>
      <c r="UGV98" s="6"/>
      <c r="UGW98" s="6"/>
      <c r="UGX98" s="6"/>
      <c r="UGY98" s="6"/>
      <c r="UGZ98" s="6"/>
      <c r="UHA98" s="6"/>
      <c r="UHB98" s="6"/>
      <c r="UHC98" s="6"/>
      <c r="UHD98" s="6"/>
      <c r="UHE98" s="6"/>
      <c r="UHF98" s="6"/>
      <c r="UHG98" s="6"/>
      <c r="UHH98" s="6"/>
      <c r="UHI98" s="6"/>
      <c r="UHJ98" s="6"/>
      <c r="UHK98" s="6"/>
      <c r="UHL98" s="6"/>
      <c r="UHM98" s="6"/>
      <c r="UHN98" s="6"/>
      <c r="UHO98" s="6"/>
      <c r="UHP98" s="6"/>
      <c r="UHQ98" s="6"/>
      <c r="UHR98" s="6"/>
      <c r="UHS98" s="6"/>
      <c r="UHT98" s="6"/>
      <c r="UHU98" s="6"/>
      <c r="UHV98" s="6"/>
      <c r="UHW98" s="6"/>
      <c r="UHX98" s="6"/>
      <c r="UHY98" s="6"/>
      <c r="UHZ98" s="6"/>
      <c r="UIA98" s="6"/>
      <c r="UIB98" s="6"/>
      <c r="UIC98" s="6"/>
      <c r="UID98" s="6"/>
      <c r="UIE98" s="6"/>
      <c r="UIF98" s="6"/>
      <c r="UIG98" s="6"/>
      <c r="UIH98" s="6"/>
      <c r="UII98" s="6"/>
      <c r="UIJ98" s="6"/>
      <c r="UIK98" s="6"/>
      <c r="UIL98" s="6"/>
      <c r="UIM98" s="6"/>
      <c r="UIN98" s="6"/>
      <c r="UIO98" s="6"/>
      <c r="UIP98" s="6"/>
      <c r="UIQ98" s="6"/>
      <c r="UIR98" s="6"/>
      <c r="UIS98" s="6"/>
      <c r="UIT98" s="6"/>
      <c r="UIU98" s="6"/>
      <c r="UIV98" s="6"/>
      <c r="UIW98" s="6"/>
      <c r="UIX98" s="6"/>
      <c r="UIY98" s="6"/>
      <c r="UIZ98" s="6"/>
      <c r="UJA98" s="6"/>
      <c r="UJB98" s="6"/>
      <c r="UJC98" s="6"/>
      <c r="UJD98" s="6"/>
      <c r="UJE98" s="6"/>
      <c r="UJF98" s="6"/>
      <c r="UJG98" s="6"/>
      <c r="UJH98" s="6"/>
      <c r="UJI98" s="6"/>
      <c r="UJJ98" s="6"/>
      <c r="UJK98" s="6"/>
      <c r="UJL98" s="6"/>
      <c r="UJM98" s="6"/>
      <c r="UJN98" s="6"/>
      <c r="UJO98" s="6"/>
      <c r="UJP98" s="6"/>
      <c r="UJQ98" s="6"/>
      <c r="UJR98" s="6"/>
      <c r="UJS98" s="6"/>
      <c r="UJT98" s="6"/>
      <c r="UJU98" s="6"/>
      <c r="UJV98" s="6"/>
      <c r="UJW98" s="6"/>
      <c r="UJX98" s="6"/>
      <c r="UJY98" s="6"/>
      <c r="UJZ98" s="6"/>
      <c r="UKA98" s="6"/>
      <c r="UKB98" s="6"/>
      <c r="UKC98" s="6"/>
      <c r="UKD98" s="6"/>
      <c r="UKE98" s="6"/>
      <c r="UKF98" s="6"/>
      <c r="UKG98" s="6"/>
      <c r="UKH98" s="6"/>
      <c r="UKI98" s="6"/>
      <c r="UKJ98" s="6"/>
      <c r="UKK98" s="6"/>
      <c r="UKL98" s="6"/>
      <c r="UKM98" s="6"/>
      <c r="UKN98" s="6"/>
      <c r="UKO98" s="6"/>
      <c r="UKP98" s="6"/>
      <c r="UKQ98" s="6"/>
      <c r="UKR98" s="6"/>
      <c r="UKS98" s="6"/>
      <c r="UKT98" s="6"/>
      <c r="UKU98" s="6"/>
      <c r="UKV98" s="6"/>
      <c r="UKW98" s="6"/>
      <c r="UKX98" s="6"/>
      <c r="UKY98" s="6"/>
      <c r="UKZ98" s="6"/>
      <c r="ULA98" s="6"/>
      <c r="ULB98" s="6"/>
      <c r="ULC98" s="6"/>
      <c r="ULD98" s="6"/>
      <c r="ULE98" s="6"/>
      <c r="ULF98" s="6"/>
      <c r="ULG98" s="6"/>
      <c r="ULH98" s="6"/>
      <c r="ULI98" s="6"/>
      <c r="ULJ98" s="6"/>
      <c r="ULK98" s="6"/>
      <c r="ULL98" s="6"/>
      <c r="ULM98" s="6"/>
      <c r="ULN98" s="6"/>
      <c r="ULO98" s="6"/>
      <c r="ULP98" s="6"/>
      <c r="ULQ98" s="6"/>
      <c r="ULR98" s="6"/>
      <c r="ULS98" s="6"/>
      <c r="ULT98" s="6"/>
      <c r="ULU98" s="6"/>
      <c r="ULV98" s="6"/>
      <c r="ULW98" s="6"/>
      <c r="ULX98" s="6"/>
      <c r="ULY98" s="6"/>
      <c r="ULZ98" s="6"/>
      <c r="UMA98" s="6"/>
      <c r="UMB98" s="6"/>
      <c r="UMC98" s="6"/>
      <c r="UMD98" s="6"/>
      <c r="UME98" s="6"/>
      <c r="UMF98" s="6"/>
      <c r="UMG98" s="6"/>
      <c r="UMH98" s="6"/>
      <c r="UMI98" s="6"/>
      <c r="UMJ98" s="6"/>
      <c r="UMK98" s="6"/>
      <c r="UML98" s="6"/>
      <c r="UMM98" s="6"/>
      <c r="UMN98" s="6"/>
      <c r="UMO98" s="6"/>
      <c r="UMP98" s="6"/>
      <c r="UMQ98" s="6"/>
      <c r="UMR98" s="6"/>
      <c r="UMS98" s="6"/>
      <c r="UMT98" s="6"/>
      <c r="UMU98" s="6"/>
      <c r="UMV98" s="6"/>
      <c r="UMW98" s="6"/>
      <c r="UMX98" s="6"/>
      <c r="UMY98" s="6"/>
      <c r="UMZ98" s="6"/>
      <c r="UNA98" s="6"/>
      <c r="UNB98" s="6"/>
      <c r="UNC98" s="6"/>
      <c r="UND98" s="6"/>
      <c r="UNE98" s="6"/>
      <c r="UNF98" s="6"/>
      <c r="UNG98" s="6"/>
      <c r="UNH98" s="6"/>
      <c r="UNI98" s="6"/>
      <c r="UNJ98" s="6"/>
      <c r="UNK98" s="6"/>
      <c r="UNL98" s="6"/>
      <c r="UNM98" s="6"/>
      <c r="UNN98" s="6"/>
      <c r="UNO98" s="6"/>
      <c r="UNP98" s="6"/>
      <c r="UNQ98" s="6"/>
      <c r="UNR98" s="6"/>
      <c r="UNS98" s="6"/>
      <c r="UNT98" s="6"/>
      <c r="UNU98" s="6"/>
      <c r="UNV98" s="6"/>
      <c r="UNW98" s="6"/>
      <c r="UNX98" s="6"/>
      <c r="UNY98" s="6"/>
      <c r="UNZ98" s="6"/>
      <c r="UOA98" s="6"/>
      <c r="UOB98" s="6"/>
      <c r="UOC98" s="6"/>
      <c r="UOD98" s="6"/>
      <c r="UOE98" s="6"/>
      <c r="UOF98" s="6"/>
      <c r="UOG98" s="6"/>
      <c r="UOH98" s="6"/>
      <c r="UOI98" s="6"/>
      <c r="UOJ98" s="6"/>
      <c r="UOK98" s="6"/>
      <c r="UOL98" s="6"/>
      <c r="UOM98" s="6"/>
      <c r="UON98" s="6"/>
      <c r="UOO98" s="6"/>
      <c r="UOP98" s="6"/>
      <c r="UOQ98" s="6"/>
      <c r="UOR98" s="6"/>
      <c r="UOS98" s="6"/>
      <c r="UOT98" s="6"/>
      <c r="UOU98" s="6"/>
      <c r="UOV98" s="6"/>
      <c r="UOW98" s="6"/>
      <c r="UOX98" s="6"/>
      <c r="UOY98" s="6"/>
      <c r="UOZ98" s="6"/>
      <c r="UPA98" s="6"/>
      <c r="UPB98" s="6"/>
      <c r="UPC98" s="6"/>
      <c r="UPD98" s="6"/>
      <c r="UPE98" s="6"/>
      <c r="UPF98" s="6"/>
      <c r="UPG98" s="6"/>
      <c r="UPH98" s="6"/>
      <c r="UPI98" s="6"/>
      <c r="UPJ98" s="6"/>
      <c r="UPK98" s="6"/>
      <c r="UPL98" s="6"/>
      <c r="UPM98" s="6"/>
      <c r="UPN98" s="6"/>
      <c r="UPO98" s="6"/>
      <c r="UPP98" s="6"/>
      <c r="UPQ98" s="6"/>
      <c r="UPR98" s="6"/>
      <c r="UPS98" s="6"/>
      <c r="UPT98" s="6"/>
      <c r="UPU98" s="6"/>
      <c r="UPV98" s="6"/>
      <c r="UPW98" s="6"/>
      <c r="UPX98" s="6"/>
      <c r="UPY98" s="6"/>
      <c r="UPZ98" s="6"/>
      <c r="UQA98" s="6"/>
      <c r="UQB98" s="6"/>
      <c r="UQC98" s="6"/>
      <c r="UQD98" s="6"/>
      <c r="UQE98" s="6"/>
      <c r="UQF98" s="6"/>
      <c r="UQG98" s="6"/>
      <c r="UQH98" s="6"/>
      <c r="UQI98" s="6"/>
      <c r="UQJ98" s="6"/>
      <c r="UQK98" s="6"/>
      <c r="UQL98" s="6"/>
      <c r="UQM98" s="6"/>
      <c r="UQN98" s="6"/>
      <c r="UQO98" s="6"/>
      <c r="UQP98" s="6"/>
      <c r="UQQ98" s="6"/>
      <c r="UQR98" s="6"/>
      <c r="UQS98" s="6"/>
      <c r="UQT98" s="6"/>
      <c r="UQU98" s="6"/>
      <c r="UQV98" s="6"/>
      <c r="UQW98" s="6"/>
      <c r="UQX98" s="6"/>
      <c r="UQY98" s="6"/>
      <c r="UQZ98" s="6"/>
      <c r="URA98" s="6"/>
      <c r="URB98" s="6"/>
      <c r="URC98" s="6"/>
      <c r="URD98" s="6"/>
      <c r="URE98" s="6"/>
      <c r="URF98" s="6"/>
      <c r="URG98" s="6"/>
      <c r="URH98" s="6"/>
      <c r="URI98" s="6"/>
      <c r="URJ98" s="6"/>
      <c r="URK98" s="6"/>
      <c r="URL98" s="6"/>
      <c r="URM98" s="6"/>
      <c r="URN98" s="6"/>
      <c r="URO98" s="6"/>
      <c r="URP98" s="6"/>
      <c r="URQ98" s="6"/>
      <c r="URR98" s="6"/>
      <c r="URS98" s="6"/>
      <c r="URT98" s="6"/>
      <c r="URU98" s="6"/>
      <c r="URV98" s="6"/>
      <c r="URW98" s="6"/>
      <c r="URX98" s="6"/>
      <c r="URY98" s="6"/>
      <c r="URZ98" s="6"/>
      <c r="USA98" s="6"/>
      <c r="USB98" s="6"/>
      <c r="USC98" s="6"/>
      <c r="USD98" s="6"/>
      <c r="USE98" s="6"/>
      <c r="USF98" s="6"/>
      <c r="USG98" s="6"/>
      <c r="USH98" s="6"/>
      <c r="USI98" s="6"/>
      <c r="USJ98" s="6"/>
      <c r="USK98" s="6"/>
      <c r="USL98" s="6"/>
      <c r="USM98" s="6"/>
      <c r="USN98" s="6"/>
      <c r="USO98" s="6"/>
      <c r="USP98" s="6"/>
      <c r="USQ98" s="6"/>
      <c r="USR98" s="6"/>
      <c r="USS98" s="6"/>
      <c r="UST98" s="6"/>
      <c r="USU98" s="6"/>
      <c r="USV98" s="6"/>
      <c r="USW98" s="6"/>
      <c r="USX98" s="6"/>
      <c r="USY98" s="6"/>
      <c r="USZ98" s="6"/>
      <c r="UTA98" s="6"/>
      <c r="UTB98" s="6"/>
      <c r="UTC98" s="6"/>
      <c r="UTD98" s="6"/>
      <c r="UTE98" s="6"/>
      <c r="UTF98" s="6"/>
      <c r="UTG98" s="6"/>
      <c r="UTH98" s="6"/>
      <c r="UTI98" s="6"/>
      <c r="UTJ98" s="6"/>
      <c r="UTK98" s="6"/>
      <c r="UTL98" s="6"/>
      <c r="UTM98" s="6"/>
      <c r="UTN98" s="6"/>
      <c r="UTO98" s="6"/>
      <c r="UTP98" s="6"/>
      <c r="UTQ98" s="6"/>
      <c r="UTR98" s="6"/>
      <c r="UTS98" s="6"/>
      <c r="UTT98" s="6"/>
      <c r="UTU98" s="6"/>
      <c r="UTV98" s="6"/>
      <c r="UTW98" s="6"/>
      <c r="UTX98" s="6"/>
      <c r="UTY98" s="6"/>
      <c r="UTZ98" s="6"/>
      <c r="UUA98" s="6"/>
      <c r="UUB98" s="6"/>
      <c r="UUC98" s="6"/>
      <c r="UUD98" s="6"/>
      <c r="UUE98" s="6"/>
      <c r="UUF98" s="6"/>
      <c r="UUG98" s="6"/>
      <c r="UUH98" s="6"/>
      <c r="UUI98" s="6"/>
      <c r="UUJ98" s="6"/>
      <c r="UUK98" s="6"/>
      <c r="UUL98" s="6"/>
      <c r="UUM98" s="6"/>
      <c r="UUN98" s="6"/>
      <c r="UUO98" s="6"/>
      <c r="UUP98" s="6"/>
      <c r="UUQ98" s="6"/>
      <c r="UUR98" s="6"/>
      <c r="UUS98" s="6"/>
      <c r="UUT98" s="6"/>
      <c r="UUU98" s="6"/>
      <c r="UUV98" s="6"/>
      <c r="UUW98" s="6"/>
      <c r="UUX98" s="6"/>
      <c r="UUY98" s="6"/>
      <c r="UUZ98" s="6"/>
      <c r="UVA98" s="6"/>
      <c r="UVB98" s="6"/>
      <c r="UVC98" s="6"/>
      <c r="UVD98" s="6"/>
      <c r="UVE98" s="6"/>
      <c r="UVF98" s="6"/>
      <c r="UVG98" s="6"/>
      <c r="UVH98" s="6"/>
      <c r="UVI98" s="6"/>
      <c r="UVJ98" s="6"/>
      <c r="UVK98" s="6"/>
      <c r="UVL98" s="6"/>
      <c r="UVM98" s="6"/>
      <c r="UVN98" s="6"/>
      <c r="UVO98" s="6"/>
      <c r="UVP98" s="6"/>
      <c r="UVQ98" s="6"/>
      <c r="UVR98" s="6"/>
      <c r="UVS98" s="6"/>
      <c r="UVT98" s="6"/>
      <c r="UVU98" s="6"/>
      <c r="UVV98" s="6"/>
      <c r="UVW98" s="6"/>
      <c r="UVX98" s="6"/>
      <c r="UVY98" s="6"/>
      <c r="UVZ98" s="6"/>
      <c r="UWA98" s="6"/>
      <c r="UWB98" s="6"/>
      <c r="UWC98" s="6"/>
      <c r="UWD98" s="6"/>
      <c r="UWE98" s="6"/>
      <c r="UWF98" s="6"/>
      <c r="UWG98" s="6"/>
      <c r="UWH98" s="6"/>
      <c r="UWI98" s="6"/>
      <c r="UWJ98" s="6"/>
      <c r="UWK98" s="6"/>
      <c r="UWL98" s="6"/>
      <c r="UWM98" s="6"/>
      <c r="UWN98" s="6"/>
      <c r="UWO98" s="6"/>
      <c r="UWP98" s="6"/>
      <c r="UWQ98" s="6"/>
      <c r="UWR98" s="6"/>
      <c r="UWS98" s="6"/>
      <c r="UWT98" s="6"/>
      <c r="UWU98" s="6"/>
      <c r="UWV98" s="6"/>
      <c r="UWW98" s="6"/>
      <c r="UWX98" s="6"/>
      <c r="UWY98" s="6"/>
      <c r="UWZ98" s="6"/>
      <c r="UXA98" s="6"/>
      <c r="UXB98" s="6"/>
      <c r="UXC98" s="6"/>
      <c r="UXD98" s="6"/>
      <c r="UXE98" s="6"/>
      <c r="UXF98" s="6"/>
      <c r="UXG98" s="6"/>
      <c r="UXH98" s="6"/>
      <c r="UXI98" s="6"/>
      <c r="UXJ98" s="6"/>
      <c r="UXK98" s="6"/>
      <c r="UXL98" s="6"/>
      <c r="UXM98" s="6"/>
      <c r="UXN98" s="6"/>
      <c r="UXO98" s="6"/>
      <c r="UXP98" s="6"/>
      <c r="UXQ98" s="6"/>
      <c r="UXR98" s="6"/>
      <c r="UXS98" s="6"/>
      <c r="UXT98" s="6"/>
      <c r="UXU98" s="6"/>
      <c r="UXV98" s="6"/>
      <c r="UXW98" s="6"/>
      <c r="UXX98" s="6"/>
      <c r="UXY98" s="6"/>
      <c r="UXZ98" s="6"/>
      <c r="UYA98" s="6"/>
      <c r="UYB98" s="6"/>
      <c r="UYC98" s="6"/>
      <c r="UYD98" s="6"/>
      <c r="UYE98" s="6"/>
      <c r="UYF98" s="6"/>
      <c r="UYG98" s="6"/>
      <c r="UYH98" s="6"/>
      <c r="UYI98" s="6"/>
      <c r="UYJ98" s="6"/>
      <c r="UYK98" s="6"/>
      <c r="UYL98" s="6"/>
      <c r="UYM98" s="6"/>
      <c r="UYN98" s="6"/>
      <c r="UYO98" s="6"/>
      <c r="UYP98" s="6"/>
      <c r="UYQ98" s="6"/>
      <c r="UYR98" s="6"/>
      <c r="UYS98" s="6"/>
      <c r="UYT98" s="6"/>
      <c r="UYU98" s="6"/>
      <c r="UYV98" s="6"/>
      <c r="UYW98" s="6"/>
      <c r="UYX98" s="6"/>
      <c r="UYY98" s="6"/>
      <c r="UYZ98" s="6"/>
      <c r="UZA98" s="6"/>
      <c r="UZB98" s="6"/>
      <c r="UZC98" s="6"/>
      <c r="UZD98" s="6"/>
      <c r="UZE98" s="6"/>
      <c r="UZF98" s="6"/>
      <c r="UZG98" s="6"/>
      <c r="UZH98" s="6"/>
      <c r="UZI98" s="6"/>
      <c r="UZJ98" s="6"/>
      <c r="UZK98" s="6"/>
      <c r="UZL98" s="6"/>
      <c r="UZM98" s="6"/>
      <c r="UZN98" s="6"/>
      <c r="UZO98" s="6"/>
      <c r="UZP98" s="6"/>
      <c r="UZQ98" s="6"/>
      <c r="UZR98" s="6"/>
      <c r="UZS98" s="6"/>
      <c r="UZT98" s="6"/>
      <c r="UZU98" s="6"/>
      <c r="UZV98" s="6"/>
      <c r="UZW98" s="6"/>
      <c r="UZX98" s="6"/>
      <c r="UZY98" s="6"/>
      <c r="UZZ98" s="6"/>
      <c r="VAA98" s="6"/>
      <c r="VAB98" s="6"/>
      <c r="VAC98" s="6"/>
      <c r="VAD98" s="6"/>
      <c r="VAE98" s="6"/>
      <c r="VAF98" s="6"/>
      <c r="VAG98" s="6"/>
      <c r="VAH98" s="6"/>
      <c r="VAI98" s="6"/>
      <c r="VAJ98" s="6"/>
      <c r="VAK98" s="6"/>
      <c r="VAL98" s="6"/>
      <c r="VAM98" s="6"/>
      <c r="VAN98" s="6"/>
      <c r="VAO98" s="6"/>
      <c r="VAP98" s="6"/>
      <c r="VAQ98" s="6"/>
      <c r="VAR98" s="6"/>
      <c r="VAS98" s="6"/>
      <c r="VAT98" s="6"/>
      <c r="VAU98" s="6"/>
      <c r="VAV98" s="6"/>
      <c r="VAW98" s="6"/>
      <c r="VAX98" s="6"/>
      <c r="VAY98" s="6"/>
      <c r="VAZ98" s="6"/>
      <c r="VBA98" s="6"/>
      <c r="VBB98" s="6"/>
      <c r="VBC98" s="6"/>
      <c r="VBD98" s="6"/>
      <c r="VBE98" s="6"/>
      <c r="VBF98" s="6"/>
      <c r="VBG98" s="6"/>
      <c r="VBH98" s="6"/>
      <c r="VBI98" s="6"/>
      <c r="VBJ98" s="6"/>
      <c r="VBK98" s="6"/>
      <c r="VBL98" s="6"/>
      <c r="VBM98" s="6"/>
      <c r="VBN98" s="6"/>
      <c r="VBO98" s="6"/>
      <c r="VBP98" s="6"/>
      <c r="VBQ98" s="6"/>
      <c r="VBR98" s="6"/>
      <c r="VBS98" s="6"/>
      <c r="VBT98" s="6"/>
      <c r="VBU98" s="6"/>
      <c r="VBV98" s="6"/>
      <c r="VBW98" s="6"/>
      <c r="VBX98" s="6"/>
      <c r="VBY98" s="6"/>
      <c r="VBZ98" s="6"/>
      <c r="VCA98" s="6"/>
      <c r="VCB98" s="6"/>
      <c r="VCC98" s="6"/>
      <c r="VCD98" s="6"/>
      <c r="VCE98" s="6"/>
      <c r="VCF98" s="6"/>
      <c r="VCG98" s="6"/>
      <c r="VCH98" s="6"/>
      <c r="VCI98" s="6"/>
      <c r="VCJ98" s="6"/>
      <c r="VCK98" s="6"/>
      <c r="VCL98" s="6"/>
      <c r="VCM98" s="6"/>
      <c r="VCN98" s="6"/>
      <c r="VCO98" s="6"/>
      <c r="VCP98" s="6"/>
      <c r="VCQ98" s="6"/>
      <c r="VCR98" s="6"/>
      <c r="VCS98" s="6"/>
      <c r="VCT98" s="6"/>
      <c r="VCU98" s="6"/>
      <c r="VCV98" s="6"/>
      <c r="VCW98" s="6"/>
      <c r="VCX98" s="6"/>
      <c r="VCY98" s="6"/>
      <c r="VCZ98" s="6"/>
      <c r="VDA98" s="6"/>
      <c r="VDB98" s="6"/>
      <c r="VDC98" s="6"/>
      <c r="VDD98" s="6"/>
      <c r="VDE98" s="6"/>
      <c r="VDF98" s="6"/>
      <c r="VDG98" s="6"/>
      <c r="VDH98" s="6"/>
      <c r="VDI98" s="6"/>
      <c r="VDJ98" s="6"/>
      <c r="VDK98" s="6"/>
      <c r="VDL98" s="6"/>
      <c r="VDM98" s="6"/>
      <c r="VDN98" s="6"/>
      <c r="VDO98" s="6"/>
      <c r="VDP98" s="6"/>
      <c r="VDQ98" s="6"/>
      <c r="VDR98" s="6"/>
      <c r="VDS98" s="6"/>
      <c r="VDT98" s="6"/>
      <c r="VDU98" s="6"/>
      <c r="VDV98" s="6"/>
      <c r="VDW98" s="6"/>
      <c r="VDX98" s="6"/>
      <c r="VDY98" s="6"/>
      <c r="VDZ98" s="6"/>
      <c r="VEA98" s="6"/>
      <c r="VEB98" s="6"/>
      <c r="VEC98" s="6"/>
      <c r="VED98" s="6"/>
      <c r="VEE98" s="6"/>
      <c r="VEF98" s="6"/>
      <c r="VEG98" s="6"/>
      <c r="VEH98" s="6"/>
      <c r="VEI98" s="6"/>
      <c r="VEJ98" s="6"/>
      <c r="VEK98" s="6"/>
      <c r="VEL98" s="6"/>
      <c r="VEM98" s="6"/>
      <c r="VEN98" s="6"/>
      <c r="VEO98" s="6"/>
      <c r="VEP98" s="6"/>
      <c r="VEQ98" s="6"/>
      <c r="VER98" s="6"/>
      <c r="VES98" s="6"/>
      <c r="VET98" s="6"/>
      <c r="VEU98" s="6"/>
      <c r="VEV98" s="6"/>
      <c r="VEW98" s="6"/>
      <c r="VEX98" s="6"/>
      <c r="VEY98" s="6"/>
      <c r="VEZ98" s="6"/>
      <c r="VFA98" s="6"/>
      <c r="VFB98" s="6"/>
      <c r="VFC98" s="6"/>
      <c r="VFD98" s="6"/>
      <c r="VFE98" s="6"/>
      <c r="VFF98" s="6"/>
      <c r="VFG98" s="6"/>
      <c r="VFH98" s="6"/>
      <c r="VFI98" s="6"/>
      <c r="VFJ98" s="6"/>
      <c r="VFK98" s="6"/>
      <c r="VFL98" s="6"/>
      <c r="VFM98" s="6"/>
      <c r="VFN98" s="6"/>
      <c r="VFO98" s="6"/>
      <c r="VFP98" s="6"/>
      <c r="VFQ98" s="6"/>
      <c r="VFR98" s="6"/>
      <c r="VFS98" s="6"/>
      <c r="VFT98" s="6"/>
      <c r="VFU98" s="6"/>
      <c r="VFV98" s="6"/>
      <c r="VFW98" s="6"/>
      <c r="VFX98" s="6"/>
      <c r="VFY98" s="6"/>
      <c r="VFZ98" s="6"/>
      <c r="VGA98" s="6"/>
      <c r="VGB98" s="6"/>
      <c r="VGC98" s="6"/>
      <c r="VGD98" s="6"/>
      <c r="VGE98" s="6"/>
      <c r="VGF98" s="6"/>
      <c r="VGG98" s="6"/>
      <c r="VGH98" s="6"/>
      <c r="VGI98" s="6"/>
      <c r="VGJ98" s="6"/>
      <c r="VGK98" s="6"/>
      <c r="VGL98" s="6"/>
      <c r="VGM98" s="6"/>
      <c r="VGN98" s="6"/>
      <c r="VGO98" s="6"/>
      <c r="VGP98" s="6"/>
      <c r="VGQ98" s="6"/>
      <c r="VGR98" s="6"/>
      <c r="VGS98" s="6"/>
      <c r="VGT98" s="6"/>
      <c r="VGU98" s="6"/>
      <c r="VGV98" s="6"/>
      <c r="VGW98" s="6"/>
      <c r="VGX98" s="6"/>
      <c r="VGY98" s="6"/>
      <c r="VGZ98" s="6"/>
      <c r="VHA98" s="6"/>
      <c r="VHB98" s="6"/>
      <c r="VHC98" s="6"/>
      <c r="VHD98" s="6"/>
      <c r="VHE98" s="6"/>
      <c r="VHF98" s="6"/>
      <c r="VHG98" s="6"/>
      <c r="VHH98" s="6"/>
      <c r="VHI98" s="6"/>
      <c r="VHJ98" s="6"/>
      <c r="VHK98" s="6"/>
      <c r="VHL98" s="6"/>
      <c r="VHM98" s="6"/>
      <c r="VHN98" s="6"/>
      <c r="VHO98" s="6"/>
      <c r="VHP98" s="6"/>
      <c r="VHQ98" s="6"/>
      <c r="VHR98" s="6"/>
      <c r="VHS98" s="6"/>
      <c r="VHT98" s="6"/>
      <c r="VHU98" s="6"/>
      <c r="VHV98" s="6"/>
      <c r="VHW98" s="6"/>
      <c r="VHX98" s="6"/>
      <c r="VHY98" s="6"/>
      <c r="VHZ98" s="6"/>
      <c r="VIA98" s="6"/>
      <c r="VIB98" s="6"/>
      <c r="VIC98" s="6"/>
      <c r="VID98" s="6"/>
      <c r="VIE98" s="6"/>
      <c r="VIF98" s="6"/>
      <c r="VIG98" s="6"/>
      <c r="VIH98" s="6"/>
      <c r="VII98" s="6"/>
      <c r="VIJ98" s="6"/>
      <c r="VIK98" s="6"/>
      <c r="VIL98" s="6"/>
      <c r="VIM98" s="6"/>
      <c r="VIN98" s="6"/>
      <c r="VIO98" s="6"/>
      <c r="VIP98" s="6"/>
      <c r="VIQ98" s="6"/>
      <c r="VIR98" s="6"/>
      <c r="VIS98" s="6"/>
      <c r="VIT98" s="6"/>
      <c r="VIU98" s="6"/>
      <c r="VIV98" s="6"/>
      <c r="VIW98" s="6"/>
      <c r="VIX98" s="6"/>
      <c r="VIY98" s="6"/>
      <c r="VIZ98" s="6"/>
      <c r="VJA98" s="6"/>
      <c r="VJB98" s="6"/>
      <c r="VJC98" s="6"/>
      <c r="VJD98" s="6"/>
      <c r="VJE98" s="6"/>
      <c r="VJF98" s="6"/>
      <c r="VJG98" s="6"/>
      <c r="VJH98" s="6"/>
      <c r="VJI98" s="6"/>
      <c r="VJJ98" s="6"/>
      <c r="VJK98" s="6"/>
      <c r="VJL98" s="6"/>
      <c r="VJM98" s="6"/>
      <c r="VJN98" s="6"/>
      <c r="VJO98" s="6"/>
      <c r="VJP98" s="6"/>
      <c r="VJQ98" s="6"/>
      <c r="VJR98" s="6"/>
      <c r="VJS98" s="6"/>
      <c r="VJT98" s="6"/>
      <c r="VJU98" s="6"/>
      <c r="VJV98" s="6"/>
      <c r="VJW98" s="6"/>
      <c r="VJX98" s="6"/>
      <c r="VJY98" s="6"/>
      <c r="VJZ98" s="6"/>
      <c r="VKA98" s="6"/>
      <c r="VKB98" s="6"/>
      <c r="VKC98" s="6"/>
      <c r="VKD98" s="6"/>
      <c r="VKE98" s="6"/>
      <c r="VKF98" s="6"/>
      <c r="VKG98" s="6"/>
      <c r="VKH98" s="6"/>
      <c r="VKI98" s="6"/>
      <c r="VKJ98" s="6"/>
      <c r="VKK98" s="6"/>
      <c r="VKL98" s="6"/>
      <c r="VKM98" s="6"/>
      <c r="VKN98" s="6"/>
      <c r="VKO98" s="6"/>
      <c r="VKP98" s="6"/>
      <c r="VKQ98" s="6"/>
      <c r="VKR98" s="6"/>
      <c r="VKS98" s="6"/>
      <c r="VKT98" s="6"/>
      <c r="VKU98" s="6"/>
      <c r="VKV98" s="6"/>
      <c r="VKW98" s="6"/>
      <c r="VKX98" s="6"/>
      <c r="VKY98" s="6"/>
      <c r="VKZ98" s="6"/>
      <c r="VLA98" s="6"/>
      <c r="VLB98" s="6"/>
      <c r="VLC98" s="6"/>
      <c r="VLD98" s="6"/>
      <c r="VLE98" s="6"/>
      <c r="VLF98" s="6"/>
      <c r="VLG98" s="6"/>
      <c r="VLH98" s="6"/>
      <c r="VLI98" s="6"/>
      <c r="VLJ98" s="6"/>
      <c r="VLK98" s="6"/>
      <c r="VLL98" s="6"/>
      <c r="VLM98" s="6"/>
      <c r="VLN98" s="6"/>
      <c r="VLO98" s="6"/>
      <c r="VLP98" s="6"/>
      <c r="VLQ98" s="6"/>
      <c r="VLR98" s="6"/>
      <c r="VLS98" s="6"/>
      <c r="VLT98" s="6"/>
      <c r="VLU98" s="6"/>
      <c r="VLV98" s="6"/>
      <c r="VLW98" s="6"/>
      <c r="VLX98" s="6"/>
      <c r="VLY98" s="6"/>
      <c r="VLZ98" s="6"/>
      <c r="VMA98" s="6"/>
      <c r="VMB98" s="6"/>
      <c r="VMC98" s="6"/>
      <c r="VMD98" s="6"/>
      <c r="VME98" s="6"/>
      <c r="VMF98" s="6"/>
      <c r="VMG98" s="6"/>
      <c r="VMH98" s="6"/>
      <c r="VMI98" s="6"/>
      <c r="VMJ98" s="6"/>
      <c r="VMK98" s="6"/>
      <c r="VML98" s="6"/>
      <c r="VMM98" s="6"/>
      <c r="VMN98" s="6"/>
      <c r="VMO98" s="6"/>
      <c r="VMP98" s="6"/>
      <c r="VMQ98" s="6"/>
      <c r="VMR98" s="6"/>
      <c r="VMS98" s="6"/>
      <c r="VMT98" s="6"/>
      <c r="VMU98" s="6"/>
      <c r="VMV98" s="6"/>
      <c r="VMW98" s="6"/>
      <c r="VMX98" s="6"/>
      <c r="VMY98" s="6"/>
      <c r="VMZ98" s="6"/>
      <c r="VNA98" s="6"/>
      <c r="VNB98" s="6"/>
      <c r="VNC98" s="6"/>
      <c r="VND98" s="6"/>
      <c r="VNE98" s="6"/>
      <c r="VNF98" s="6"/>
      <c r="VNG98" s="6"/>
      <c r="VNH98" s="6"/>
      <c r="VNI98" s="6"/>
      <c r="VNJ98" s="6"/>
      <c r="VNK98" s="6"/>
      <c r="VNL98" s="6"/>
      <c r="VNM98" s="6"/>
      <c r="VNN98" s="6"/>
      <c r="VNO98" s="6"/>
      <c r="VNP98" s="6"/>
      <c r="VNQ98" s="6"/>
      <c r="VNR98" s="6"/>
      <c r="VNS98" s="6"/>
      <c r="VNT98" s="6"/>
      <c r="VNU98" s="6"/>
      <c r="VNV98" s="6"/>
      <c r="VNW98" s="6"/>
      <c r="VNX98" s="6"/>
      <c r="VNY98" s="6"/>
      <c r="VNZ98" s="6"/>
      <c r="VOA98" s="6"/>
      <c r="VOB98" s="6"/>
      <c r="VOC98" s="6"/>
      <c r="VOD98" s="6"/>
      <c r="VOE98" s="6"/>
      <c r="VOF98" s="6"/>
      <c r="VOG98" s="6"/>
      <c r="VOH98" s="6"/>
      <c r="VOI98" s="6"/>
      <c r="VOJ98" s="6"/>
      <c r="VOK98" s="6"/>
      <c r="VOL98" s="6"/>
      <c r="VOM98" s="6"/>
      <c r="VON98" s="6"/>
      <c r="VOO98" s="6"/>
      <c r="VOP98" s="6"/>
      <c r="VOQ98" s="6"/>
      <c r="VOR98" s="6"/>
      <c r="VOS98" s="6"/>
      <c r="VOT98" s="6"/>
      <c r="VOU98" s="6"/>
      <c r="VOV98" s="6"/>
      <c r="VOW98" s="6"/>
      <c r="VOX98" s="6"/>
      <c r="VOY98" s="6"/>
      <c r="VOZ98" s="6"/>
      <c r="VPA98" s="6"/>
      <c r="VPB98" s="6"/>
      <c r="VPC98" s="6"/>
      <c r="VPD98" s="6"/>
      <c r="VPE98" s="6"/>
      <c r="VPF98" s="6"/>
      <c r="VPG98" s="6"/>
      <c r="VPH98" s="6"/>
      <c r="VPI98" s="6"/>
      <c r="VPJ98" s="6"/>
      <c r="VPK98" s="6"/>
      <c r="VPL98" s="6"/>
      <c r="VPM98" s="6"/>
      <c r="VPN98" s="6"/>
      <c r="VPO98" s="6"/>
      <c r="VPP98" s="6"/>
      <c r="VPQ98" s="6"/>
      <c r="VPR98" s="6"/>
      <c r="VPS98" s="6"/>
      <c r="VPT98" s="6"/>
      <c r="VPU98" s="6"/>
      <c r="VPV98" s="6"/>
      <c r="VPW98" s="6"/>
      <c r="VPX98" s="6"/>
      <c r="VPY98" s="6"/>
      <c r="VPZ98" s="6"/>
      <c r="VQA98" s="6"/>
      <c r="VQB98" s="6"/>
      <c r="VQC98" s="6"/>
      <c r="VQD98" s="6"/>
      <c r="VQE98" s="6"/>
      <c r="VQF98" s="6"/>
      <c r="VQG98" s="6"/>
      <c r="VQH98" s="6"/>
      <c r="VQI98" s="6"/>
      <c r="VQJ98" s="6"/>
      <c r="VQK98" s="6"/>
      <c r="VQL98" s="6"/>
      <c r="VQM98" s="6"/>
      <c r="VQN98" s="6"/>
      <c r="VQO98" s="6"/>
      <c r="VQP98" s="6"/>
      <c r="VQQ98" s="6"/>
      <c r="VQR98" s="6"/>
      <c r="VQS98" s="6"/>
      <c r="VQT98" s="6"/>
      <c r="VQU98" s="6"/>
      <c r="VQV98" s="6"/>
      <c r="VQW98" s="6"/>
      <c r="VQX98" s="6"/>
      <c r="VQY98" s="6"/>
      <c r="VQZ98" s="6"/>
      <c r="VRA98" s="6"/>
      <c r="VRB98" s="6"/>
      <c r="VRC98" s="6"/>
      <c r="VRD98" s="6"/>
      <c r="VRE98" s="6"/>
      <c r="VRF98" s="6"/>
      <c r="VRG98" s="6"/>
      <c r="VRH98" s="6"/>
      <c r="VRI98" s="6"/>
      <c r="VRJ98" s="6"/>
      <c r="VRK98" s="6"/>
      <c r="VRL98" s="6"/>
      <c r="VRM98" s="6"/>
      <c r="VRN98" s="6"/>
      <c r="VRO98" s="6"/>
      <c r="VRP98" s="6"/>
      <c r="VRQ98" s="6"/>
      <c r="VRR98" s="6"/>
      <c r="VRS98" s="6"/>
      <c r="VRT98" s="6"/>
      <c r="VRU98" s="6"/>
      <c r="VRV98" s="6"/>
      <c r="VRW98" s="6"/>
      <c r="VRX98" s="6"/>
      <c r="VRY98" s="6"/>
      <c r="VRZ98" s="6"/>
      <c r="VSA98" s="6"/>
      <c r="VSB98" s="6"/>
      <c r="VSC98" s="6"/>
      <c r="VSD98" s="6"/>
      <c r="VSE98" s="6"/>
      <c r="VSF98" s="6"/>
      <c r="VSG98" s="6"/>
      <c r="VSH98" s="6"/>
      <c r="VSI98" s="6"/>
      <c r="VSJ98" s="6"/>
      <c r="VSK98" s="6"/>
      <c r="VSL98" s="6"/>
      <c r="VSM98" s="6"/>
      <c r="VSN98" s="6"/>
      <c r="VSO98" s="6"/>
      <c r="VSP98" s="6"/>
      <c r="VSQ98" s="6"/>
      <c r="VSR98" s="6"/>
      <c r="VSS98" s="6"/>
      <c r="VST98" s="6"/>
      <c r="VSU98" s="6"/>
      <c r="VSV98" s="6"/>
      <c r="VSW98" s="6"/>
      <c r="VSX98" s="6"/>
      <c r="VSY98" s="6"/>
      <c r="VSZ98" s="6"/>
      <c r="VTA98" s="6"/>
      <c r="VTB98" s="6"/>
      <c r="VTC98" s="6"/>
      <c r="VTD98" s="6"/>
      <c r="VTE98" s="6"/>
      <c r="VTF98" s="6"/>
      <c r="VTG98" s="6"/>
      <c r="VTH98" s="6"/>
      <c r="VTI98" s="6"/>
      <c r="VTJ98" s="6"/>
      <c r="VTK98" s="6"/>
      <c r="VTL98" s="6"/>
      <c r="VTM98" s="6"/>
      <c r="VTN98" s="6"/>
      <c r="VTO98" s="6"/>
      <c r="VTP98" s="6"/>
      <c r="VTQ98" s="6"/>
      <c r="VTR98" s="6"/>
      <c r="VTS98" s="6"/>
      <c r="VTT98" s="6"/>
      <c r="VTU98" s="6"/>
      <c r="VTV98" s="6"/>
      <c r="VTW98" s="6"/>
      <c r="VTX98" s="6"/>
      <c r="VTY98" s="6"/>
      <c r="VTZ98" s="6"/>
      <c r="VUA98" s="6"/>
      <c r="VUB98" s="6"/>
      <c r="VUC98" s="6"/>
      <c r="VUD98" s="6"/>
      <c r="VUE98" s="6"/>
      <c r="VUF98" s="6"/>
      <c r="VUG98" s="6"/>
      <c r="VUH98" s="6"/>
      <c r="VUI98" s="6"/>
      <c r="VUJ98" s="6"/>
      <c r="VUK98" s="6"/>
      <c r="VUL98" s="6"/>
      <c r="VUM98" s="6"/>
      <c r="VUN98" s="6"/>
      <c r="VUO98" s="6"/>
      <c r="VUP98" s="6"/>
      <c r="VUQ98" s="6"/>
      <c r="VUR98" s="6"/>
      <c r="VUS98" s="6"/>
      <c r="VUT98" s="6"/>
      <c r="VUU98" s="6"/>
      <c r="VUV98" s="6"/>
      <c r="VUW98" s="6"/>
      <c r="VUX98" s="6"/>
      <c r="VUY98" s="6"/>
      <c r="VUZ98" s="6"/>
      <c r="VVA98" s="6"/>
      <c r="VVB98" s="6"/>
      <c r="VVC98" s="6"/>
      <c r="VVD98" s="6"/>
      <c r="VVE98" s="6"/>
      <c r="VVF98" s="6"/>
      <c r="VVG98" s="6"/>
      <c r="VVH98" s="6"/>
      <c r="VVI98" s="6"/>
      <c r="VVJ98" s="6"/>
      <c r="VVK98" s="6"/>
      <c r="VVL98" s="6"/>
      <c r="VVM98" s="6"/>
      <c r="VVN98" s="6"/>
      <c r="VVO98" s="6"/>
      <c r="VVP98" s="6"/>
      <c r="VVQ98" s="6"/>
      <c r="VVR98" s="6"/>
      <c r="VVS98" s="6"/>
      <c r="VVT98" s="6"/>
      <c r="VVU98" s="6"/>
      <c r="VVV98" s="6"/>
      <c r="VVW98" s="6"/>
      <c r="VVX98" s="6"/>
      <c r="VVY98" s="6"/>
      <c r="VVZ98" s="6"/>
      <c r="VWA98" s="6"/>
      <c r="VWB98" s="6"/>
      <c r="VWC98" s="6"/>
      <c r="VWD98" s="6"/>
      <c r="VWE98" s="6"/>
      <c r="VWF98" s="6"/>
      <c r="VWG98" s="6"/>
      <c r="VWH98" s="6"/>
      <c r="VWI98" s="6"/>
      <c r="VWJ98" s="6"/>
      <c r="VWK98" s="6"/>
      <c r="VWL98" s="6"/>
      <c r="VWM98" s="6"/>
      <c r="VWN98" s="6"/>
      <c r="VWO98" s="6"/>
      <c r="VWP98" s="6"/>
      <c r="VWQ98" s="6"/>
      <c r="VWR98" s="6"/>
      <c r="VWS98" s="6"/>
      <c r="VWT98" s="6"/>
      <c r="VWU98" s="6"/>
      <c r="VWV98" s="6"/>
      <c r="VWW98" s="6"/>
      <c r="VWX98" s="6"/>
      <c r="VWY98" s="6"/>
      <c r="VWZ98" s="6"/>
      <c r="VXA98" s="6"/>
      <c r="VXB98" s="6"/>
      <c r="VXC98" s="6"/>
      <c r="VXD98" s="6"/>
      <c r="VXE98" s="6"/>
      <c r="VXF98" s="6"/>
      <c r="VXG98" s="6"/>
      <c r="VXH98" s="6"/>
      <c r="VXI98" s="6"/>
      <c r="VXJ98" s="6"/>
      <c r="VXK98" s="6"/>
      <c r="VXL98" s="6"/>
      <c r="VXM98" s="6"/>
      <c r="VXN98" s="6"/>
      <c r="VXO98" s="6"/>
      <c r="VXP98" s="6"/>
      <c r="VXQ98" s="6"/>
      <c r="VXR98" s="6"/>
      <c r="VXS98" s="6"/>
      <c r="VXT98" s="6"/>
      <c r="VXU98" s="6"/>
      <c r="VXV98" s="6"/>
      <c r="VXW98" s="6"/>
      <c r="VXX98" s="6"/>
      <c r="VXY98" s="6"/>
      <c r="VXZ98" s="6"/>
      <c r="VYA98" s="6"/>
      <c r="VYB98" s="6"/>
      <c r="VYC98" s="6"/>
      <c r="VYD98" s="6"/>
      <c r="VYE98" s="6"/>
      <c r="VYF98" s="6"/>
      <c r="VYG98" s="6"/>
      <c r="VYH98" s="6"/>
      <c r="VYI98" s="6"/>
      <c r="VYJ98" s="6"/>
      <c r="VYK98" s="6"/>
      <c r="VYL98" s="6"/>
      <c r="VYM98" s="6"/>
      <c r="VYN98" s="6"/>
      <c r="VYO98" s="6"/>
      <c r="VYP98" s="6"/>
      <c r="VYQ98" s="6"/>
      <c r="VYR98" s="6"/>
      <c r="VYS98" s="6"/>
      <c r="VYT98" s="6"/>
      <c r="VYU98" s="6"/>
      <c r="VYV98" s="6"/>
      <c r="VYW98" s="6"/>
      <c r="VYX98" s="6"/>
      <c r="VYY98" s="6"/>
      <c r="VYZ98" s="6"/>
      <c r="VZA98" s="6"/>
      <c r="VZB98" s="6"/>
      <c r="VZC98" s="6"/>
      <c r="VZD98" s="6"/>
      <c r="VZE98" s="6"/>
      <c r="VZF98" s="6"/>
      <c r="VZG98" s="6"/>
      <c r="VZH98" s="6"/>
      <c r="VZI98" s="6"/>
      <c r="VZJ98" s="6"/>
      <c r="VZK98" s="6"/>
      <c r="VZL98" s="6"/>
      <c r="VZM98" s="6"/>
      <c r="VZN98" s="6"/>
      <c r="VZO98" s="6"/>
      <c r="VZP98" s="6"/>
      <c r="VZQ98" s="6"/>
      <c r="VZR98" s="6"/>
      <c r="VZS98" s="6"/>
      <c r="VZT98" s="6"/>
      <c r="VZU98" s="6"/>
      <c r="VZV98" s="6"/>
      <c r="VZW98" s="6"/>
      <c r="VZX98" s="6"/>
      <c r="VZY98" s="6"/>
      <c r="VZZ98" s="6"/>
      <c r="WAA98" s="6"/>
      <c r="WAB98" s="6"/>
      <c r="WAC98" s="6"/>
      <c r="WAD98" s="6"/>
      <c r="WAE98" s="6"/>
      <c r="WAF98" s="6"/>
      <c r="WAG98" s="6"/>
      <c r="WAH98" s="6"/>
      <c r="WAI98" s="6"/>
      <c r="WAJ98" s="6"/>
      <c r="WAK98" s="6"/>
      <c r="WAL98" s="6"/>
      <c r="WAM98" s="6"/>
      <c r="WAN98" s="6"/>
      <c r="WAO98" s="6"/>
      <c r="WAP98" s="6"/>
      <c r="WAQ98" s="6"/>
      <c r="WAR98" s="6"/>
      <c r="WAS98" s="6"/>
      <c r="WAT98" s="6"/>
      <c r="WAU98" s="6"/>
      <c r="WAV98" s="6"/>
      <c r="WAW98" s="6"/>
      <c r="WAX98" s="6"/>
      <c r="WAY98" s="6"/>
      <c r="WAZ98" s="6"/>
      <c r="WBA98" s="6"/>
      <c r="WBB98" s="6"/>
      <c r="WBC98" s="6"/>
      <c r="WBD98" s="6"/>
      <c r="WBE98" s="6"/>
      <c r="WBF98" s="6"/>
      <c r="WBG98" s="6"/>
      <c r="WBH98" s="6"/>
      <c r="WBI98" s="6"/>
      <c r="WBJ98" s="6"/>
      <c r="WBK98" s="6"/>
      <c r="WBL98" s="6"/>
      <c r="WBM98" s="6"/>
      <c r="WBN98" s="6"/>
      <c r="WBO98" s="6"/>
      <c r="WBP98" s="6"/>
      <c r="WBQ98" s="6"/>
      <c r="WBR98" s="6"/>
      <c r="WBS98" s="6"/>
      <c r="WBT98" s="6"/>
      <c r="WBU98" s="6"/>
      <c r="WBV98" s="6"/>
      <c r="WBW98" s="6"/>
      <c r="WBX98" s="6"/>
      <c r="WBY98" s="6"/>
      <c r="WBZ98" s="6"/>
      <c r="WCA98" s="6"/>
      <c r="WCB98" s="6"/>
      <c r="WCC98" s="6"/>
      <c r="WCD98" s="6"/>
      <c r="WCE98" s="6"/>
      <c r="WCF98" s="6"/>
      <c r="WCG98" s="6"/>
      <c r="WCH98" s="6"/>
      <c r="WCI98" s="6"/>
      <c r="WCJ98" s="6"/>
      <c r="WCK98" s="6"/>
      <c r="WCL98" s="6"/>
      <c r="WCM98" s="6"/>
      <c r="WCN98" s="6"/>
      <c r="WCO98" s="6"/>
      <c r="WCP98" s="6"/>
      <c r="WCQ98" s="6"/>
      <c r="WCR98" s="6"/>
      <c r="WCS98" s="6"/>
      <c r="WCT98" s="6"/>
      <c r="WCU98" s="6"/>
      <c r="WCV98" s="6"/>
      <c r="WCW98" s="6"/>
      <c r="WCX98" s="6"/>
      <c r="WCY98" s="6"/>
      <c r="WCZ98" s="6"/>
      <c r="WDA98" s="6"/>
      <c r="WDB98" s="6"/>
      <c r="WDC98" s="6"/>
      <c r="WDD98" s="6"/>
      <c r="WDE98" s="6"/>
      <c r="WDF98" s="6"/>
      <c r="WDG98" s="6"/>
      <c r="WDH98" s="6"/>
      <c r="WDI98" s="6"/>
      <c r="WDJ98" s="6"/>
      <c r="WDK98" s="6"/>
      <c r="WDL98" s="6"/>
      <c r="WDM98" s="6"/>
      <c r="WDN98" s="6"/>
      <c r="WDO98" s="6"/>
      <c r="WDP98" s="6"/>
      <c r="WDQ98" s="6"/>
      <c r="WDR98" s="6"/>
      <c r="WDS98" s="6"/>
      <c r="WDT98" s="6"/>
      <c r="WDU98" s="6"/>
      <c r="WDV98" s="6"/>
      <c r="WDW98" s="6"/>
      <c r="WDX98" s="6"/>
      <c r="WDY98" s="6"/>
      <c r="WDZ98" s="6"/>
      <c r="WEA98" s="6"/>
      <c r="WEB98" s="6"/>
      <c r="WEC98" s="6"/>
      <c r="WED98" s="6"/>
      <c r="WEE98" s="6"/>
      <c r="WEF98" s="6"/>
      <c r="WEG98" s="6"/>
      <c r="WEH98" s="6"/>
      <c r="WEI98" s="6"/>
      <c r="WEJ98" s="6"/>
      <c r="WEK98" s="6"/>
      <c r="WEL98" s="6"/>
      <c r="WEM98" s="6"/>
      <c r="WEN98" s="6"/>
      <c r="WEO98" s="6"/>
      <c r="WEP98" s="6"/>
      <c r="WEQ98" s="6"/>
      <c r="WER98" s="6"/>
      <c r="WES98" s="6"/>
      <c r="WET98" s="6"/>
      <c r="WEU98" s="6"/>
      <c r="WEV98" s="6"/>
      <c r="WEW98" s="6"/>
      <c r="WEX98" s="6"/>
      <c r="WEY98" s="6"/>
      <c r="WEZ98" s="6"/>
      <c r="WFA98" s="6"/>
      <c r="WFB98" s="6"/>
      <c r="WFC98" s="6"/>
      <c r="WFD98" s="6"/>
      <c r="WFE98" s="6"/>
      <c r="WFF98" s="6"/>
      <c r="WFG98" s="6"/>
      <c r="WFH98" s="6"/>
      <c r="WFI98" s="6"/>
      <c r="WFJ98" s="6"/>
      <c r="WFK98" s="6"/>
      <c r="WFL98" s="6"/>
      <c r="WFM98" s="6"/>
      <c r="WFN98" s="6"/>
      <c r="WFO98" s="6"/>
      <c r="WFP98" s="6"/>
      <c r="WFQ98" s="6"/>
      <c r="WFR98" s="6"/>
      <c r="WFS98" s="6"/>
      <c r="WFT98" s="6"/>
      <c r="WFU98" s="6"/>
      <c r="WFV98" s="6"/>
      <c r="WFW98" s="6"/>
      <c r="WFX98" s="6"/>
      <c r="WFY98" s="6"/>
      <c r="WFZ98" s="6"/>
      <c r="WGA98" s="6"/>
      <c r="WGB98" s="6"/>
      <c r="WGC98" s="6"/>
      <c r="WGD98" s="6"/>
      <c r="WGE98" s="6"/>
      <c r="WGF98" s="6"/>
      <c r="WGG98" s="6"/>
      <c r="WGH98" s="6"/>
      <c r="WGI98" s="6"/>
      <c r="WGJ98" s="6"/>
      <c r="WGK98" s="6"/>
      <c r="WGL98" s="6"/>
      <c r="WGM98" s="6"/>
      <c r="WGN98" s="6"/>
      <c r="WGO98" s="6"/>
      <c r="WGP98" s="6"/>
      <c r="WGQ98" s="6"/>
      <c r="WGR98" s="6"/>
      <c r="WGS98" s="6"/>
      <c r="WGT98" s="6"/>
      <c r="WGU98" s="6"/>
      <c r="WGV98" s="6"/>
      <c r="WGW98" s="6"/>
      <c r="WGX98" s="6"/>
      <c r="WGY98" s="6"/>
      <c r="WGZ98" s="6"/>
      <c r="WHA98" s="6"/>
      <c r="WHB98" s="6"/>
      <c r="WHC98" s="6"/>
      <c r="WHD98" s="6"/>
      <c r="WHE98" s="6"/>
      <c r="WHF98" s="6"/>
      <c r="WHG98" s="6"/>
      <c r="WHH98" s="6"/>
      <c r="WHI98" s="6"/>
      <c r="WHJ98" s="6"/>
      <c r="WHK98" s="6"/>
      <c r="WHL98" s="6"/>
      <c r="WHM98" s="6"/>
      <c r="WHN98" s="6"/>
      <c r="WHO98" s="6"/>
      <c r="WHP98" s="6"/>
      <c r="WHQ98" s="6"/>
      <c r="WHR98" s="6"/>
      <c r="WHS98" s="6"/>
      <c r="WHT98" s="6"/>
      <c r="WHU98" s="6"/>
      <c r="WHV98" s="6"/>
      <c r="WHW98" s="6"/>
      <c r="WHX98" s="6"/>
      <c r="WHY98" s="6"/>
      <c r="WHZ98" s="6"/>
      <c r="WIA98" s="6"/>
      <c r="WIB98" s="6"/>
      <c r="WIC98" s="6"/>
      <c r="WID98" s="6"/>
      <c r="WIE98" s="6"/>
      <c r="WIF98" s="6"/>
      <c r="WIG98" s="6"/>
      <c r="WIH98" s="6"/>
      <c r="WII98" s="6"/>
      <c r="WIJ98" s="6"/>
      <c r="WIK98" s="6"/>
      <c r="WIL98" s="6"/>
      <c r="WIM98" s="6"/>
      <c r="WIN98" s="6"/>
      <c r="WIO98" s="6"/>
      <c r="WIP98" s="6"/>
      <c r="WIQ98" s="6"/>
      <c r="WIR98" s="6"/>
      <c r="WIS98" s="6"/>
      <c r="WIT98" s="6"/>
      <c r="WIU98" s="6"/>
      <c r="WIV98" s="6"/>
      <c r="WIW98" s="6"/>
      <c r="WIX98" s="6"/>
      <c r="WIY98" s="6"/>
      <c r="WIZ98" s="6"/>
      <c r="WJA98" s="6"/>
      <c r="WJB98" s="6"/>
      <c r="WJC98" s="6"/>
      <c r="WJD98" s="6"/>
      <c r="WJE98" s="6"/>
      <c r="WJF98" s="6"/>
      <c r="WJG98" s="6"/>
      <c r="WJH98" s="6"/>
      <c r="WJI98" s="6"/>
      <c r="WJJ98" s="6"/>
      <c r="WJK98" s="6"/>
      <c r="WJL98" s="6"/>
      <c r="WJM98" s="6"/>
      <c r="WJN98" s="6"/>
      <c r="WJO98" s="6"/>
      <c r="WJP98" s="6"/>
      <c r="WJQ98" s="6"/>
      <c r="WJR98" s="6"/>
      <c r="WJS98" s="6"/>
      <c r="WJT98" s="6"/>
      <c r="WJU98" s="6"/>
      <c r="WJV98" s="6"/>
      <c r="WJW98" s="6"/>
      <c r="WJX98" s="6"/>
      <c r="WJY98" s="6"/>
      <c r="WJZ98" s="6"/>
      <c r="WKA98" s="6"/>
      <c r="WKB98" s="6"/>
      <c r="WKC98" s="6"/>
      <c r="WKD98" s="6"/>
      <c r="WKE98" s="6"/>
      <c r="WKF98" s="6"/>
      <c r="WKG98" s="6"/>
      <c r="WKH98" s="6"/>
      <c r="WKI98" s="6"/>
      <c r="WKJ98" s="6"/>
      <c r="WKK98" s="6"/>
      <c r="WKL98" s="6"/>
      <c r="WKM98" s="6"/>
      <c r="WKN98" s="6"/>
      <c r="WKO98" s="6"/>
      <c r="WKP98" s="6"/>
      <c r="WKQ98" s="6"/>
      <c r="WKR98" s="6"/>
      <c r="WKS98" s="6"/>
      <c r="WKT98" s="6"/>
      <c r="WKU98" s="6"/>
      <c r="WKV98" s="6"/>
      <c r="WKW98" s="6"/>
      <c r="WKX98" s="6"/>
      <c r="WKY98" s="6"/>
      <c r="WKZ98" s="6"/>
      <c r="WLA98" s="6"/>
      <c r="WLB98" s="6"/>
      <c r="WLC98" s="6"/>
      <c r="WLD98" s="6"/>
      <c r="WLE98" s="6"/>
      <c r="WLF98" s="6"/>
      <c r="WLG98" s="6"/>
      <c r="WLH98" s="6"/>
      <c r="WLI98" s="6"/>
      <c r="WLJ98" s="6"/>
      <c r="WLK98" s="6"/>
      <c r="WLL98" s="6"/>
      <c r="WLM98" s="6"/>
      <c r="WLN98" s="6"/>
      <c r="WLO98" s="6"/>
      <c r="WLP98" s="6"/>
      <c r="WLQ98" s="6"/>
      <c r="WLR98" s="6"/>
      <c r="WLS98" s="6"/>
      <c r="WLT98" s="6"/>
      <c r="WLU98" s="6"/>
      <c r="WLV98" s="6"/>
      <c r="WLW98" s="6"/>
      <c r="WLX98" s="6"/>
      <c r="WLY98" s="6"/>
      <c r="WLZ98" s="6"/>
      <c r="WMA98" s="6"/>
      <c r="WMB98" s="6"/>
      <c r="WMC98" s="6"/>
      <c r="WMD98" s="6"/>
      <c r="WME98" s="6"/>
      <c r="WMF98" s="6"/>
      <c r="WMG98" s="6"/>
      <c r="WMH98" s="6"/>
      <c r="WMI98" s="6"/>
      <c r="WMJ98" s="6"/>
      <c r="WMK98" s="6"/>
      <c r="WML98" s="6"/>
      <c r="WMM98" s="6"/>
      <c r="WMN98" s="6"/>
      <c r="WMO98" s="6"/>
      <c r="WMP98" s="6"/>
      <c r="WMQ98" s="6"/>
      <c r="WMR98" s="6"/>
      <c r="WMS98" s="6"/>
      <c r="WMT98" s="6"/>
      <c r="WMU98" s="6"/>
      <c r="WMV98" s="6"/>
      <c r="WMW98" s="6"/>
      <c r="WMX98" s="6"/>
      <c r="WMY98" s="6"/>
      <c r="WMZ98" s="6"/>
      <c r="WNA98" s="6"/>
      <c r="WNB98" s="6"/>
      <c r="WNC98" s="6"/>
      <c r="WND98" s="6"/>
      <c r="WNE98" s="6"/>
      <c r="WNF98" s="6"/>
      <c r="WNG98" s="6"/>
      <c r="WNH98" s="6"/>
      <c r="WNI98" s="6"/>
      <c r="WNJ98" s="6"/>
      <c r="WNK98" s="6"/>
      <c r="WNL98" s="6"/>
      <c r="WNM98" s="6"/>
      <c r="WNN98" s="6"/>
      <c r="WNO98" s="6"/>
      <c r="WNP98" s="6"/>
      <c r="WNQ98" s="6"/>
      <c r="WNR98" s="6"/>
      <c r="WNS98" s="6"/>
      <c r="WNT98" s="6"/>
      <c r="WNU98" s="6"/>
      <c r="WNV98" s="6"/>
      <c r="WNW98" s="6"/>
      <c r="WNX98" s="6"/>
      <c r="WNY98" s="6"/>
      <c r="WNZ98" s="6"/>
      <c r="WOA98" s="6"/>
      <c r="WOB98" s="6"/>
      <c r="WOC98" s="6"/>
      <c r="WOD98" s="6"/>
      <c r="WOE98" s="6"/>
      <c r="WOF98" s="6"/>
      <c r="WOG98" s="6"/>
      <c r="WOH98" s="6"/>
      <c r="WOI98" s="6"/>
      <c r="WOJ98" s="6"/>
      <c r="WOK98" s="6"/>
      <c r="WOL98" s="6"/>
      <c r="WOM98" s="6"/>
      <c r="WON98" s="6"/>
      <c r="WOO98" s="6"/>
      <c r="WOP98" s="6"/>
      <c r="WOQ98" s="6"/>
      <c r="WOR98" s="6"/>
      <c r="WOS98" s="6"/>
      <c r="WOT98" s="6"/>
      <c r="WOU98" s="6"/>
      <c r="WOV98" s="6"/>
      <c r="WOW98" s="6"/>
      <c r="WOX98" s="6"/>
      <c r="WOY98" s="6"/>
      <c r="WOZ98" s="6"/>
      <c r="WPA98" s="6"/>
      <c r="WPB98" s="6"/>
      <c r="WPC98" s="6"/>
      <c r="WPD98" s="6"/>
      <c r="WPE98" s="6"/>
      <c r="WPF98" s="6"/>
      <c r="WPG98" s="6"/>
      <c r="WPH98" s="6"/>
      <c r="WPI98" s="6"/>
      <c r="WPJ98" s="6"/>
      <c r="WPK98" s="6"/>
      <c r="WPL98" s="6"/>
      <c r="WPM98" s="6"/>
      <c r="WPN98" s="6"/>
      <c r="WPO98" s="6"/>
      <c r="WPP98" s="6"/>
      <c r="WPQ98" s="6"/>
      <c r="WPR98" s="6"/>
      <c r="WPS98" s="6"/>
      <c r="WPT98" s="6"/>
      <c r="WPU98" s="6"/>
      <c r="WPV98" s="6"/>
      <c r="WPW98" s="6"/>
      <c r="WPX98" s="6"/>
      <c r="WPY98" s="6"/>
      <c r="WPZ98" s="6"/>
      <c r="WQA98" s="6"/>
      <c r="WQB98" s="6"/>
      <c r="WQC98" s="6"/>
      <c r="WQD98" s="6"/>
      <c r="WQE98" s="6"/>
      <c r="WQF98" s="6"/>
      <c r="WQG98" s="6"/>
      <c r="WQH98" s="6"/>
      <c r="WQI98" s="6"/>
      <c r="WQJ98" s="6"/>
      <c r="WQK98" s="6"/>
      <c r="WQL98" s="6"/>
      <c r="WQM98" s="6"/>
      <c r="WQN98" s="6"/>
      <c r="WQO98" s="6"/>
      <c r="WQP98" s="6"/>
      <c r="WQQ98" s="6"/>
      <c r="WQR98" s="6"/>
      <c r="WQS98" s="6"/>
      <c r="WQT98" s="6"/>
      <c r="WQU98" s="6"/>
      <c r="WQV98" s="6"/>
      <c r="WQW98" s="6"/>
      <c r="WQX98" s="6"/>
      <c r="WQY98" s="6"/>
      <c r="WQZ98" s="6"/>
      <c r="WRA98" s="6"/>
      <c r="WRB98" s="6"/>
      <c r="WRC98" s="6"/>
      <c r="WRD98" s="6"/>
      <c r="WRE98" s="6"/>
      <c r="WRF98" s="6"/>
      <c r="WRG98" s="6"/>
      <c r="WRH98" s="6"/>
      <c r="WRI98" s="6"/>
      <c r="WRJ98" s="6"/>
      <c r="WRK98" s="6"/>
      <c r="WRL98" s="6"/>
      <c r="WRM98" s="6"/>
      <c r="WRN98" s="6"/>
      <c r="WRO98" s="6"/>
      <c r="WRP98" s="6"/>
      <c r="WRQ98" s="6"/>
      <c r="WRR98" s="6"/>
      <c r="WRS98" s="6"/>
      <c r="WRT98" s="6"/>
      <c r="WRU98" s="6"/>
      <c r="WRV98" s="6"/>
      <c r="WRW98" s="6"/>
      <c r="WRX98" s="6"/>
      <c r="WRY98" s="6"/>
      <c r="WRZ98" s="6"/>
      <c r="WSA98" s="6"/>
      <c r="WSB98" s="6"/>
      <c r="WSC98" s="6"/>
      <c r="WSD98" s="6"/>
      <c r="WSE98" s="6"/>
      <c r="WSF98" s="6"/>
      <c r="WSG98" s="6"/>
      <c r="WSH98" s="6"/>
      <c r="WSI98" s="6"/>
      <c r="WSJ98" s="6"/>
      <c r="WSK98" s="6"/>
      <c r="WSL98" s="6"/>
      <c r="WSM98" s="6"/>
      <c r="WSN98" s="6"/>
      <c r="WSO98" s="6"/>
      <c r="WSP98" s="6"/>
      <c r="WSQ98" s="6"/>
      <c r="WSR98" s="6"/>
      <c r="WSS98" s="6"/>
      <c r="WST98" s="6"/>
      <c r="WSU98" s="6"/>
      <c r="WSV98" s="6"/>
      <c r="WSW98" s="6"/>
      <c r="WSX98" s="6"/>
      <c r="WSY98" s="6"/>
      <c r="WSZ98" s="6"/>
      <c r="WTA98" s="6"/>
      <c r="WTB98" s="6"/>
      <c r="WTC98" s="6"/>
      <c r="WTD98" s="6"/>
      <c r="WTE98" s="6"/>
      <c r="WTF98" s="6"/>
      <c r="WTG98" s="6"/>
      <c r="WTH98" s="6"/>
      <c r="WTI98" s="6"/>
      <c r="WTJ98" s="6"/>
      <c r="WTK98" s="6"/>
      <c r="WTL98" s="6"/>
      <c r="WTM98" s="6"/>
      <c r="WTN98" s="6"/>
      <c r="WTO98" s="6"/>
      <c r="WTP98" s="6"/>
      <c r="WTQ98" s="6"/>
      <c r="WTR98" s="6"/>
      <c r="WTS98" s="6"/>
      <c r="WTT98" s="6"/>
      <c r="WTU98" s="6"/>
      <c r="WTV98" s="6"/>
      <c r="WTW98" s="6"/>
      <c r="WTX98" s="6"/>
      <c r="WTY98" s="6"/>
      <c r="WTZ98" s="6"/>
      <c r="WUA98" s="6"/>
      <c r="WUB98" s="6"/>
      <c r="WUC98" s="6"/>
      <c r="WUD98" s="6"/>
      <c r="WUE98" s="6"/>
      <c r="WUF98" s="6"/>
      <c r="WUG98" s="6"/>
      <c r="WUH98" s="6"/>
      <c r="WUI98" s="6"/>
      <c r="WUJ98" s="6"/>
      <c r="WUK98" s="6"/>
      <c r="WUL98" s="6"/>
      <c r="WUM98" s="6"/>
      <c r="WUN98" s="6"/>
      <c r="WUO98" s="6"/>
      <c r="WUP98" s="6"/>
      <c r="WUQ98" s="6"/>
      <c r="WUR98" s="6"/>
      <c r="WUS98" s="6"/>
      <c r="WUT98" s="6"/>
      <c r="WUU98" s="6"/>
      <c r="WUV98" s="6"/>
      <c r="WUW98" s="6"/>
      <c r="WUX98" s="6"/>
      <c r="WUY98" s="6"/>
      <c r="WUZ98" s="6"/>
      <c r="WVA98" s="6"/>
      <c r="WVB98" s="6"/>
      <c r="WVC98" s="6"/>
      <c r="WVD98" s="6"/>
      <c r="WVE98" s="6"/>
      <c r="WVF98" s="6"/>
      <c r="WVG98" s="6"/>
      <c r="WVH98" s="6"/>
      <c r="WVI98" s="6"/>
      <c r="WVJ98" s="6"/>
      <c r="WVK98" s="6"/>
      <c r="WVL98" s="6"/>
      <c r="WVM98" s="6"/>
      <c r="WVN98" s="6"/>
      <c r="WVO98" s="6"/>
      <c r="WVP98" s="6"/>
      <c r="WVQ98" s="6"/>
      <c r="WVR98" s="6"/>
      <c r="WVS98" s="6"/>
      <c r="WVT98" s="6"/>
      <c r="WVU98" s="6"/>
      <c r="WVV98" s="6"/>
      <c r="WVW98" s="6"/>
      <c r="WVX98" s="6"/>
      <c r="WVY98" s="6"/>
      <c r="WVZ98" s="6"/>
      <c r="WWA98" s="6"/>
      <c r="WWB98" s="6"/>
      <c r="WWC98" s="6"/>
      <c r="WWD98" s="6"/>
      <c r="WWE98" s="6"/>
      <c r="WWF98" s="6"/>
      <c r="WWG98" s="6"/>
      <c r="WWH98" s="6"/>
      <c r="WWI98" s="6"/>
      <c r="WWJ98" s="6"/>
      <c r="WWK98" s="6"/>
      <c r="WWL98" s="6"/>
      <c r="WWM98" s="6"/>
      <c r="WWN98" s="6"/>
      <c r="WWO98" s="6"/>
      <c r="WWP98" s="6"/>
      <c r="WWQ98" s="6"/>
      <c r="WWR98" s="6"/>
      <c r="WWS98" s="6"/>
      <c r="WWT98" s="6"/>
      <c r="WWU98" s="6"/>
      <c r="WWV98" s="6"/>
      <c r="WWW98" s="6"/>
      <c r="WWX98" s="6"/>
      <c r="WWY98" s="6"/>
      <c r="WWZ98" s="6"/>
      <c r="WXA98" s="6"/>
      <c r="WXB98" s="6"/>
      <c r="WXC98" s="6"/>
      <c r="WXD98" s="6"/>
      <c r="WXE98" s="6"/>
      <c r="WXF98" s="6"/>
      <c r="WXG98" s="6"/>
      <c r="WXH98" s="6"/>
      <c r="WXI98" s="6"/>
      <c r="WXJ98" s="6"/>
      <c r="WXK98" s="6"/>
      <c r="WXL98" s="6"/>
      <c r="WXM98" s="6"/>
      <c r="WXN98" s="6"/>
      <c r="WXO98" s="6"/>
      <c r="WXP98" s="6"/>
      <c r="WXQ98" s="6"/>
      <c r="WXR98" s="6"/>
      <c r="WXS98" s="6"/>
      <c r="WXT98" s="6"/>
      <c r="WXU98" s="6"/>
      <c r="WXV98" s="6"/>
      <c r="WXW98" s="6"/>
      <c r="WXX98" s="6"/>
      <c r="WXY98" s="6"/>
      <c r="WXZ98" s="6"/>
      <c r="WYA98" s="6"/>
      <c r="WYB98" s="6"/>
      <c r="WYC98" s="6"/>
      <c r="WYD98" s="6"/>
      <c r="WYE98" s="6"/>
      <c r="WYF98" s="6"/>
      <c r="WYG98" s="6"/>
      <c r="WYH98" s="6"/>
      <c r="WYI98" s="6"/>
      <c r="WYJ98" s="6"/>
      <c r="WYK98" s="6"/>
      <c r="WYL98" s="6"/>
      <c r="WYM98" s="6"/>
      <c r="WYN98" s="6"/>
      <c r="WYO98" s="6"/>
      <c r="WYP98" s="6"/>
      <c r="WYQ98" s="6"/>
      <c r="WYR98" s="6"/>
      <c r="WYS98" s="6"/>
      <c r="WYT98" s="6"/>
      <c r="WYU98" s="6"/>
      <c r="WYV98" s="6"/>
      <c r="WYW98" s="6"/>
      <c r="WYX98" s="6"/>
      <c r="WYY98" s="6"/>
      <c r="WYZ98" s="6"/>
      <c r="WZA98" s="6"/>
      <c r="WZB98" s="6"/>
      <c r="WZC98" s="6"/>
      <c r="WZD98" s="6"/>
      <c r="WZE98" s="6"/>
      <c r="WZF98" s="6"/>
      <c r="WZG98" s="6"/>
      <c r="WZH98" s="6"/>
      <c r="WZI98" s="6"/>
      <c r="WZJ98" s="6"/>
      <c r="WZK98" s="6"/>
      <c r="WZL98" s="6"/>
      <c r="WZM98" s="6"/>
      <c r="WZN98" s="6"/>
      <c r="WZO98" s="6"/>
      <c r="WZP98" s="6"/>
      <c r="WZQ98" s="6"/>
      <c r="WZR98" s="6"/>
      <c r="WZS98" s="6"/>
      <c r="WZT98" s="6"/>
      <c r="WZU98" s="6"/>
      <c r="WZV98" s="6"/>
      <c r="WZW98" s="6"/>
      <c r="WZX98" s="6"/>
      <c r="WZY98" s="6"/>
      <c r="WZZ98" s="6"/>
      <c r="XAA98" s="6"/>
      <c r="XAB98" s="6"/>
      <c r="XAC98" s="6"/>
      <c r="XAD98" s="6"/>
      <c r="XAE98" s="6"/>
      <c r="XAF98" s="6"/>
      <c r="XAG98" s="6"/>
      <c r="XAH98" s="6"/>
      <c r="XAI98" s="6"/>
      <c r="XAJ98" s="6"/>
      <c r="XAK98" s="6"/>
      <c r="XAL98" s="6"/>
      <c r="XAM98" s="6"/>
      <c r="XAN98" s="6"/>
      <c r="XAO98" s="6"/>
      <c r="XAP98" s="6"/>
      <c r="XAQ98" s="6"/>
      <c r="XAR98" s="6"/>
      <c r="XAS98" s="6"/>
      <c r="XAT98" s="6"/>
      <c r="XAU98" s="6"/>
      <c r="XAV98" s="6"/>
      <c r="XAW98" s="6"/>
      <c r="XAX98" s="6"/>
      <c r="XAY98" s="6"/>
      <c r="XAZ98" s="6"/>
      <c r="XBA98" s="6"/>
      <c r="XBB98" s="6"/>
      <c r="XBC98" s="6"/>
      <c r="XBD98" s="6"/>
      <c r="XBE98" s="6"/>
      <c r="XBF98" s="6"/>
      <c r="XBG98" s="6"/>
      <c r="XBH98" s="6"/>
      <c r="XBI98" s="6"/>
      <c r="XBJ98" s="6"/>
      <c r="XBK98" s="6"/>
      <c r="XBL98" s="6"/>
      <c r="XBM98" s="6"/>
      <c r="XBN98" s="6"/>
      <c r="XBO98" s="6"/>
      <c r="XBP98" s="6"/>
      <c r="XBQ98" s="6"/>
      <c r="XBR98" s="6"/>
      <c r="XBS98" s="6"/>
      <c r="XBT98" s="6"/>
      <c r="XBU98" s="6"/>
      <c r="XBV98" s="6"/>
      <c r="XBW98" s="6"/>
      <c r="XBX98" s="6"/>
      <c r="XBY98" s="6"/>
      <c r="XBZ98" s="6"/>
      <c r="XCA98" s="6"/>
      <c r="XCB98" s="6"/>
      <c r="XCC98" s="6"/>
      <c r="XCD98" s="6"/>
      <c r="XCE98" s="6"/>
      <c r="XCF98" s="6"/>
      <c r="XCG98" s="6"/>
      <c r="XCH98" s="6"/>
      <c r="XCI98" s="6"/>
      <c r="XCJ98" s="6"/>
      <c r="XCK98" s="6"/>
      <c r="XCL98" s="6"/>
      <c r="XCM98" s="6"/>
      <c r="XCN98" s="6"/>
      <c r="XCO98" s="6"/>
      <c r="XCP98" s="6"/>
      <c r="XCQ98" s="6"/>
      <c r="XCR98" s="6"/>
      <c r="XCS98" s="6"/>
      <c r="XCT98" s="6"/>
      <c r="XCU98" s="6"/>
      <c r="XCV98" s="6"/>
      <c r="XCW98" s="6"/>
      <c r="XCX98" s="6"/>
      <c r="XCY98" s="6"/>
      <c r="XCZ98" s="6"/>
      <c r="XDA98" s="6"/>
      <c r="XDB98" s="6"/>
      <c r="XDC98" s="6"/>
      <c r="XDD98" s="6"/>
      <c r="XDE98" s="6"/>
      <c r="XDF98" s="6"/>
      <c r="XDG98" s="6"/>
      <c r="XDH98" s="6"/>
      <c r="XDI98" s="6"/>
      <c r="XDJ98" s="6"/>
      <c r="XDK98" s="6"/>
      <c r="XDL98" s="6"/>
      <c r="XDM98" s="6"/>
      <c r="XDN98" s="6"/>
      <c r="XDO98" s="6"/>
      <c r="XDP98" s="6"/>
      <c r="XDQ98" s="6"/>
      <c r="XDR98" s="6"/>
    </row>
    <row r="99" spans="1:16346" s="109" customFormat="1" ht="18" customHeight="1" x14ac:dyDescent="0.2">
      <c r="A99" s="84" t="s">
        <v>3874</v>
      </c>
      <c r="B99" s="86" t="s">
        <v>5340</v>
      </c>
      <c r="C99" s="94" t="s">
        <v>6909</v>
      </c>
      <c r="D99" s="84" t="s">
        <v>5313</v>
      </c>
      <c r="E99" s="84" t="s">
        <v>3507</v>
      </c>
      <c r="F99" s="75">
        <v>1</v>
      </c>
      <c r="G99" s="91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6"/>
      <c r="BL99" s="6"/>
      <c r="BM99" s="6"/>
      <c r="BN99" s="6"/>
      <c r="BO99" s="6"/>
      <c r="BP99" s="6"/>
      <c r="BQ99" s="6"/>
      <c r="BR99" s="6"/>
      <c r="BS99" s="6"/>
      <c r="BT99" s="6"/>
      <c r="BU99" s="6"/>
      <c r="BV99" s="6"/>
      <c r="BW99" s="6"/>
      <c r="BX99" s="6"/>
      <c r="BY99" s="6"/>
      <c r="BZ99" s="6"/>
      <c r="CA99" s="6"/>
      <c r="CB99" s="6"/>
      <c r="CC99" s="6"/>
      <c r="CD99" s="6"/>
      <c r="CE99" s="6"/>
      <c r="CF99" s="6"/>
      <c r="CG99" s="6"/>
      <c r="CH99" s="6"/>
      <c r="CI99" s="6"/>
      <c r="CJ99" s="6"/>
      <c r="CK99" s="6"/>
      <c r="CL99" s="6"/>
      <c r="CM99" s="6"/>
      <c r="CN99" s="6"/>
      <c r="CO99" s="6"/>
      <c r="CP99" s="6"/>
      <c r="CQ99" s="6"/>
      <c r="CR99" s="6"/>
      <c r="CS99" s="6"/>
      <c r="CT99" s="6"/>
      <c r="CU99" s="6"/>
      <c r="CV99" s="6"/>
      <c r="CW99" s="6"/>
      <c r="CX99" s="6"/>
      <c r="CY99" s="6"/>
      <c r="CZ99" s="6"/>
      <c r="DA99" s="6"/>
      <c r="DB99" s="6"/>
      <c r="DC99" s="6"/>
      <c r="DD99" s="6"/>
      <c r="DE99" s="6"/>
      <c r="DF99" s="6"/>
      <c r="DG99" s="6"/>
      <c r="DH99" s="6"/>
      <c r="DI99" s="6"/>
      <c r="DJ99" s="6"/>
      <c r="DK99" s="6"/>
      <c r="DL99" s="6"/>
      <c r="DM99" s="6"/>
      <c r="DN99" s="6"/>
      <c r="DO99" s="6"/>
      <c r="DP99" s="6"/>
      <c r="DQ99" s="6"/>
      <c r="DR99" s="6"/>
      <c r="DS99" s="6"/>
      <c r="DT99" s="6"/>
      <c r="DU99" s="6"/>
      <c r="DV99" s="6"/>
      <c r="DW99" s="6"/>
      <c r="DX99" s="6"/>
      <c r="DY99" s="6"/>
      <c r="DZ99" s="6"/>
      <c r="EA99" s="6"/>
      <c r="EB99" s="6"/>
      <c r="EC99" s="6"/>
      <c r="ED99" s="6"/>
      <c r="EE99" s="6"/>
      <c r="EF99" s="6"/>
      <c r="EG99" s="6"/>
      <c r="EH99" s="6"/>
      <c r="EI99" s="6"/>
      <c r="EJ99" s="6"/>
      <c r="EK99" s="6"/>
      <c r="EL99" s="6"/>
      <c r="EM99" s="6"/>
      <c r="EN99" s="6"/>
      <c r="EO99" s="6"/>
      <c r="EP99" s="6"/>
      <c r="EQ99" s="6"/>
      <c r="ER99" s="6"/>
      <c r="ES99" s="6"/>
      <c r="ET99" s="6"/>
      <c r="EU99" s="6"/>
      <c r="EV99" s="6"/>
      <c r="EW99" s="6"/>
      <c r="EX99" s="6"/>
      <c r="EY99" s="6"/>
      <c r="EZ99" s="6"/>
      <c r="FA99" s="6"/>
      <c r="FB99" s="6"/>
      <c r="FC99" s="6"/>
      <c r="FD99" s="6"/>
      <c r="FE99" s="6"/>
      <c r="FF99" s="6"/>
      <c r="FG99" s="6"/>
      <c r="FH99" s="6"/>
      <c r="FI99" s="6"/>
      <c r="FJ99" s="6"/>
      <c r="FK99" s="6"/>
      <c r="FL99" s="6"/>
      <c r="FM99" s="6"/>
      <c r="FN99" s="6"/>
      <c r="FO99" s="6"/>
      <c r="FP99" s="6"/>
      <c r="FQ99" s="6"/>
      <c r="FR99" s="6"/>
      <c r="FS99" s="6"/>
      <c r="FT99" s="6"/>
      <c r="FU99" s="6"/>
      <c r="FV99" s="6"/>
      <c r="FW99" s="6"/>
      <c r="FX99" s="6"/>
      <c r="FY99" s="6"/>
      <c r="FZ99" s="6"/>
      <c r="GA99" s="6"/>
      <c r="GB99" s="6"/>
      <c r="GC99" s="6"/>
      <c r="GD99" s="6"/>
      <c r="GE99" s="6"/>
      <c r="GF99" s="6"/>
      <c r="GG99" s="6"/>
      <c r="GH99" s="6"/>
      <c r="GI99" s="6"/>
      <c r="GJ99" s="6"/>
      <c r="GK99" s="6"/>
      <c r="GL99" s="6"/>
      <c r="GM99" s="6"/>
      <c r="GN99" s="6"/>
      <c r="GO99" s="6"/>
      <c r="GP99" s="6"/>
      <c r="GQ99" s="6"/>
      <c r="GR99" s="6"/>
      <c r="GS99" s="6"/>
      <c r="GT99" s="6"/>
      <c r="GU99" s="6"/>
      <c r="GV99" s="6"/>
      <c r="GW99" s="6"/>
      <c r="GX99" s="6"/>
      <c r="GY99" s="6"/>
      <c r="GZ99" s="6"/>
      <c r="HA99" s="6"/>
      <c r="HB99" s="6"/>
      <c r="HC99" s="6"/>
      <c r="HD99" s="6"/>
      <c r="HE99" s="6"/>
      <c r="HF99" s="6"/>
      <c r="HG99" s="6"/>
      <c r="HH99" s="6"/>
      <c r="HI99" s="6"/>
      <c r="HJ99" s="6"/>
      <c r="HK99" s="6"/>
      <c r="HL99" s="6"/>
      <c r="HM99" s="6"/>
      <c r="HN99" s="6"/>
      <c r="HO99" s="6"/>
      <c r="HP99" s="6"/>
      <c r="HQ99" s="6"/>
      <c r="HR99" s="6"/>
      <c r="HS99" s="6"/>
      <c r="HT99" s="6"/>
      <c r="HU99" s="6"/>
      <c r="HV99" s="6"/>
      <c r="HW99" s="6"/>
      <c r="HX99" s="6"/>
      <c r="HY99" s="6"/>
      <c r="HZ99" s="6"/>
      <c r="IA99" s="6"/>
      <c r="IB99" s="6"/>
      <c r="IC99" s="6"/>
      <c r="ID99" s="6"/>
      <c r="IE99" s="6"/>
      <c r="IF99" s="6"/>
      <c r="IG99" s="6"/>
      <c r="IH99" s="6"/>
      <c r="II99" s="6"/>
      <c r="IJ99" s="6"/>
      <c r="IK99" s="6"/>
      <c r="IL99" s="6"/>
      <c r="IM99" s="6"/>
      <c r="IN99" s="6"/>
      <c r="IO99" s="6"/>
      <c r="IP99" s="6"/>
      <c r="IQ99" s="6"/>
      <c r="IR99" s="6"/>
      <c r="IS99" s="6"/>
      <c r="IT99" s="6"/>
      <c r="IU99" s="6"/>
      <c r="IV99" s="6"/>
      <c r="IW99" s="6"/>
      <c r="IX99" s="6"/>
      <c r="IY99" s="6"/>
      <c r="IZ99" s="6"/>
      <c r="JA99" s="6"/>
      <c r="JB99" s="6"/>
      <c r="JC99" s="6"/>
      <c r="JD99" s="6"/>
      <c r="JE99" s="6"/>
      <c r="JF99" s="6"/>
      <c r="JG99" s="6"/>
      <c r="JH99" s="6"/>
      <c r="JI99" s="6"/>
      <c r="JJ99" s="6"/>
      <c r="JK99" s="6"/>
      <c r="JL99" s="6"/>
      <c r="JM99" s="6"/>
      <c r="JN99" s="6"/>
      <c r="JO99" s="6"/>
      <c r="JP99" s="6"/>
      <c r="JQ99" s="6"/>
      <c r="JR99" s="6"/>
      <c r="JS99" s="6"/>
      <c r="JT99" s="6"/>
      <c r="JU99" s="6"/>
      <c r="JV99" s="6"/>
      <c r="JW99" s="6"/>
      <c r="JX99" s="6"/>
      <c r="JY99" s="6"/>
      <c r="JZ99" s="6"/>
      <c r="KA99" s="6"/>
      <c r="KB99" s="6"/>
      <c r="KC99" s="6"/>
      <c r="KD99" s="6"/>
      <c r="KE99" s="6"/>
      <c r="KF99" s="6"/>
      <c r="KG99" s="6"/>
      <c r="KH99" s="6"/>
      <c r="KI99" s="6"/>
      <c r="KJ99" s="6"/>
      <c r="KK99" s="6"/>
      <c r="KL99" s="6"/>
      <c r="KM99" s="6"/>
      <c r="KN99" s="6"/>
      <c r="KO99" s="6"/>
      <c r="KP99" s="6"/>
      <c r="KQ99" s="6"/>
      <c r="KR99" s="6"/>
      <c r="KS99" s="6"/>
      <c r="KT99" s="6"/>
      <c r="KU99" s="6"/>
      <c r="KV99" s="6"/>
      <c r="KW99" s="6"/>
      <c r="KX99" s="6"/>
      <c r="KY99" s="6"/>
      <c r="KZ99" s="6"/>
      <c r="LA99" s="6"/>
      <c r="LB99" s="6"/>
      <c r="LC99" s="6"/>
      <c r="LD99" s="6"/>
      <c r="LE99" s="6"/>
      <c r="LF99" s="6"/>
      <c r="LG99" s="6"/>
      <c r="LH99" s="6"/>
      <c r="LI99" s="6"/>
      <c r="LJ99" s="6"/>
      <c r="LK99" s="6"/>
      <c r="LL99" s="6"/>
      <c r="LM99" s="6"/>
      <c r="LN99" s="6"/>
      <c r="LO99" s="6"/>
      <c r="LP99" s="6"/>
      <c r="LQ99" s="6"/>
      <c r="LR99" s="6"/>
      <c r="LS99" s="6"/>
      <c r="LT99" s="6"/>
      <c r="LU99" s="6"/>
      <c r="LV99" s="6"/>
      <c r="LW99" s="6"/>
      <c r="LX99" s="6"/>
      <c r="LY99" s="6"/>
      <c r="LZ99" s="6"/>
      <c r="MA99" s="6"/>
      <c r="MB99" s="6"/>
      <c r="MC99" s="6"/>
      <c r="MD99" s="6"/>
      <c r="ME99" s="6"/>
      <c r="MF99" s="6"/>
      <c r="MG99" s="6"/>
      <c r="MH99" s="6"/>
      <c r="MI99" s="6"/>
      <c r="MJ99" s="6"/>
      <c r="MK99" s="6"/>
      <c r="ML99" s="6"/>
      <c r="MM99" s="6"/>
      <c r="MN99" s="6"/>
      <c r="MO99" s="6"/>
      <c r="MP99" s="6"/>
      <c r="MQ99" s="6"/>
      <c r="MR99" s="6"/>
      <c r="MS99" s="6"/>
      <c r="MT99" s="6"/>
      <c r="MU99" s="6"/>
      <c r="MV99" s="6"/>
      <c r="MW99" s="6"/>
      <c r="MX99" s="6"/>
      <c r="MY99" s="6"/>
      <c r="MZ99" s="6"/>
      <c r="NA99" s="6"/>
      <c r="NB99" s="6"/>
      <c r="NC99" s="6"/>
      <c r="ND99" s="6"/>
      <c r="NE99" s="6"/>
      <c r="NF99" s="6"/>
      <c r="NG99" s="6"/>
      <c r="NH99" s="6"/>
      <c r="NI99" s="6"/>
      <c r="NJ99" s="6"/>
      <c r="NK99" s="6"/>
      <c r="NL99" s="6"/>
      <c r="NM99" s="6"/>
      <c r="NN99" s="6"/>
      <c r="NO99" s="6"/>
      <c r="NP99" s="6"/>
      <c r="NQ99" s="6"/>
      <c r="NR99" s="6"/>
      <c r="NS99" s="6"/>
      <c r="NT99" s="6"/>
      <c r="NU99" s="6"/>
      <c r="NV99" s="6"/>
      <c r="NW99" s="6"/>
      <c r="NX99" s="6"/>
      <c r="NY99" s="6"/>
      <c r="NZ99" s="6"/>
      <c r="OA99" s="6"/>
      <c r="OB99" s="6"/>
      <c r="OC99" s="6"/>
      <c r="OD99" s="6"/>
      <c r="OE99" s="6"/>
      <c r="OF99" s="6"/>
      <c r="OG99" s="6"/>
      <c r="OH99" s="6"/>
      <c r="OI99" s="6"/>
      <c r="OJ99" s="6"/>
      <c r="OK99" s="6"/>
      <c r="OL99" s="6"/>
      <c r="OM99" s="6"/>
      <c r="ON99" s="6"/>
      <c r="OO99" s="6"/>
      <c r="OP99" s="6"/>
      <c r="OQ99" s="6"/>
      <c r="OR99" s="6"/>
      <c r="OS99" s="6"/>
      <c r="OT99" s="6"/>
      <c r="OU99" s="6"/>
      <c r="OV99" s="6"/>
      <c r="OW99" s="6"/>
      <c r="OX99" s="6"/>
      <c r="OY99" s="6"/>
      <c r="OZ99" s="6"/>
      <c r="PA99" s="6"/>
      <c r="PB99" s="6"/>
      <c r="PC99" s="6"/>
      <c r="PD99" s="6"/>
      <c r="PE99" s="6"/>
      <c r="PF99" s="6"/>
      <c r="PG99" s="6"/>
      <c r="PH99" s="6"/>
      <c r="PI99" s="6"/>
      <c r="PJ99" s="6"/>
      <c r="PK99" s="6"/>
      <c r="PL99" s="6"/>
      <c r="PM99" s="6"/>
      <c r="PN99" s="6"/>
      <c r="PO99" s="6"/>
      <c r="PP99" s="6"/>
      <c r="PQ99" s="6"/>
      <c r="PR99" s="6"/>
      <c r="PS99" s="6"/>
      <c r="PT99" s="6"/>
      <c r="PU99" s="6"/>
      <c r="PV99" s="6"/>
      <c r="PW99" s="6"/>
      <c r="PX99" s="6"/>
      <c r="PY99" s="6"/>
      <c r="PZ99" s="6"/>
      <c r="QA99" s="6"/>
      <c r="QB99" s="6"/>
      <c r="QC99" s="6"/>
      <c r="QD99" s="6"/>
      <c r="QE99" s="6"/>
      <c r="QF99" s="6"/>
      <c r="QG99" s="6"/>
      <c r="QH99" s="6"/>
      <c r="QI99" s="6"/>
      <c r="QJ99" s="6"/>
      <c r="QK99" s="6"/>
      <c r="QL99" s="6"/>
      <c r="QM99" s="6"/>
      <c r="QN99" s="6"/>
      <c r="QO99" s="6"/>
      <c r="QP99" s="6"/>
      <c r="QQ99" s="6"/>
      <c r="QR99" s="6"/>
      <c r="QS99" s="6"/>
      <c r="QT99" s="6"/>
      <c r="QU99" s="6"/>
      <c r="QV99" s="6"/>
      <c r="QW99" s="6"/>
      <c r="QX99" s="6"/>
      <c r="QY99" s="6"/>
      <c r="QZ99" s="6"/>
      <c r="RA99" s="6"/>
      <c r="RB99" s="6"/>
      <c r="RC99" s="6"/>
      <c r="RD99" s="6"/>
      <c r="RE99" s="6"/>
      <c r="RF99" s="6"/>
      <c r="RG99" s="6"/>
      <c r="RH99" s="6"/>
      <c r="RI99" s="6"/>
      <c r="RJ99" s="6"/>
      <c r="RK99" s="6"/>
      <c r="RL99" s="6"/>
      <c r="RM99" s="6"/>
      <c r="RN99" s="6"/>
      <c r="RO99" s="6"/>
      <c r="RP99" s="6"/>
      <c r="RQ99" s="6"/>
      <c r="RR99" s="6"/>
      <c r="RS99" s="6"/>
      <c r="RT99" s="6"/>
      <c r="RU99" s="6"/>
      <c r="RV99" s="6"/>
      <c r="RW99" s="6"/>
      <c r="RX99" s="6"/>
      <c r="RY99" s="6"/>
      <c r="RZ99" s="6"/>
      <c r="SA99" s="6"/>
      <c r="SB99" s="6"/>
      <c r="SC99" s="6"/>
      <c r="SD99" s="6"/>
      <c r="SE99" s="6"/>
      <c r="SF99" s="6"/>
      <c r="SG99" s="6"/>
      <c r="SH99" s="6"/>
      <c r="SI99" s="6"/>
      <c r="SJ99" s="6"/>
      <c r="SK99" s="6"/>
      <c r="SL99" s="6"/>
      <c r="SM99" s="6"/>
      <c r="SN99" s="6"/>
      <c r="SO99" s="6"/>
      <c r="SP99" s="6"/>
      <c r="SQ99" s="6"/>
      <c r="SR99" s="6"/>
      <c r="SS99" s="6"/>
      <c r="ST99" s="6"/>
      <c r="SU99" s="6"/>
      <c r="SV99" s="6"/>
      <c r="SW99" s="6"/>
      <c r="SX99" s="6"/>
      <c r="SY99" s="6"/>
      <c r="SZ99" s="6"/>
      <c r="TA99" s="6"/>
      <c r="TB99" s="6"/>
      <c r="TC99" s="6"/>
      <c r="TD99" s="6"/>
      <c r="TE99" s="6"/>
      <c r="TF99" s="6"/>
      <c r="TG99" s="6"/>
      <c r="TH99" s="6"/>
      <c r="TI99" s="6"/>
      <c r="TJ99" s="6"/>
      <c r="TK99" s="6"/>
      <c r="TL99" s="6"/>
      <c r="TM99" s="6"/>
      <c r="TN99" s="6"/>
      <c r="TO99" s="6"/>
      <c r="TP99" s="6"/>
      <c r="TQ99" s="6"/>
      <c r="TR99" s="6"/>
      <c r="TS99" s="6"/>
      <c r="TT99" s="6"/>
      <c r="TU99" s="6"/>
      <c r="TV99" s="6"/>
      <c r="TW99" s="6"/>
      <c r="TX99" s="6"/>
      <c r="TY99" s="6"/>
      <c r="TZ99" s="6"/>
      <c r="UA99" s="6"/>
      <c r="UB99" s="6"/>
      <c r="UC99" s="6"/>
      <c r="UD99" s="6"/>
      <c r="UE99" s="6"/>
      <c r="UF99" s="6"/>
      <c r="UG99" s="6"/>
      <c r="UH99" s="6"/>
      <c r="UI99" s="6"/>
      <c r="UJ99" s="6"/>
      <c r="UK99" s="6"/>
      <c r="UL99" s="6"/>
      <c r="UM99" s="6"/>
      <c r="UN99" s="6"/>
      <c r="UO99" s="6"/>
      <c r="UP99" s="6"/>
      <c r="UQ99" s="6"/>
      <c r="UR99" s="6"/>
      <c r="US99" s="6"/>
      <c r="UT99" s="6"/>
      <c r="UU99" s="6"/>
      <c r="UV99" s="6"/>
      <c r="UW99" s="6"/>
      <c r="UX99" s="6"/>
      <c r="UY99" s="6"/>
      <c r="UZ99" s="6"/>
      <c r="VA99" s="6"/>
      <c r="VB99" s="6"/>
      <c r="VC99" s="6"/>
      <c r="VD99" s="6"/>
      <c r="VE99" s="6"/>
      <c r="VF99" s="6"/>
      <c r="VG99" s="6"/>
      <c r="VH99" s="6"/>
      <c r="VI99" s="6"/>
      <c r="VJ99" s="6"/>
      <c r="VK99" s="6"/>
      <c r="VL99" s="6"/>
      <c r="VM99" s="6"/>
      <c r="VN99" s="6"/>
      <c r="VO99" s="6"/>
      <c r="VP99" s="6"/>
      <c r="VQ99" s="6"/>
      <c r="VR99" s="6"/>
      <c r="VS99" s="6"/>
      <c r="VT99" s="6"/>
      <c r="VU99" s="6"/>
      <c r="VV99" s="6"/>
      <c r="VW99" s="6"/>
      <c r="VX99" s="6"/>
      <c r="VY99" s="6"/>
      <c r="VZ99" s="6"/>
      <c r="WA99" s="6"/>
      <c r="WB99" s="6"/>
      <c r="WC99" s="6"/>
      <c r="WD99" s="6"/>
      <c r="WE99" s="6"/>
      <c r="WF99" s="6"/>
      <c r="WG99" s="6"/>
      <c r="WH99" s="6"/>
      <c r="WI99" s="6"/>
      <c r="WJ99" s="6"/>
      <c r="WK99" s="6"/>
      <c r="WL99" s="6"/>
      <c r="WM99" s="6"/>
      <c r="WN99" s="6"/>
      <c r="WO99" s="6"/>
      <c r="WP99" s="6"/>
      <c r="WQ99" s="6"/>
      <c r="WR99" s="6"/>
      <c r="WS99" s="6"/>
      <c r="WT99" s="6"/>
      <c r="WU99" s="6"/>
      <c r="WV99" s="6"/>
      <c r="WW99" s="6"/>
      <c r="WX99" s="6"/>
      <c r="WY99" s="6"/>
      <c r="WZ99" s="6"/>
      <c r="XA99" s="6"/>
      <c r="XB99" s="6"/>
      <c r="XC99" s="6"/>
      <c r="XD99" s="6"/>
      <c r="XE99" s="6"/>
      <c r="XF99" s="6"/>
      <c r="XG99" s="6"/>
      <c r="XH99" s="6"/>
      <c r="XI99" s="6"/>
      <c r="XJ99" s="6"/>
      <c r="XK99" s="6"/>
      <c r="XL99" s="6"/>
      <c r="XM99" s="6"/>
      <c r="XN99" s="6"/>
      <c r="XO99" s="6"/>
      <c r="XP99" s="6"/>
      <c r="XQ99" s="6"/>
      <c r="XR99" s="6"/>
      <c r="XS99" s="6"/>
      <c r="XT99" s="6"/>
      <c r="XU99" s="6"/>
      <c r="XV99" s="6"/>
      <c r="XW99" s="6"/>
      <c r="XX99" s="6"/>
      <c r="XY99" s="6"/>
      <c r="XZ99" s="6"/>
      <c r="YA99" s="6"/>
      <c r="YB99" s="6"/>
      <c r="YC99" s="6"/>
      <c r="YD99" s="6"/>
      <c r="YE99" s="6"/>
      <c r="YF99" s="6"/>
      <c r="YG99" s="6"/>
      <c r="YH99" s="6"/>
      <c r="YI99" s="6"/>
      <c r="YJ99" s="6"/>
      <c r="YK99" s="6"/>
      <c r="YL99" s="6"/>
      <c r="YM99" s="6"/>
      <c r="YN99" s="6"/>
      <c r="YO99" s="6"/>
      <c r="YP99" s="6"/>
      <c r="YQ99" s="6"/>
      <c r="YR99" s="6"/>
      <c r="YS99" s="6"/>
      <c r="YT99" s="6"/>
      <c r="YU99" s="6"/>
      <c r="YV99" s="6"/>
      <c r="YW99" s="6"/>
      <c r="YX99" s="6"/>
      <c r="YY99" s="6"/>
      <c r="YZ99" s="6"/>
      <c r="ZA99" s="6"/>
      <c r="ZB99" s="6"/>
      <c r="ZC99" s="6"/>
      <c r="ZD99" s="6"/>
      <c r="ZE99" s="6"/>
      <c r="ZF99" s="6"/>
      <c r="ZG99" s="6"/>
      <c r="ZH99" s="6"/>
      <c r="ZI99" s="6"/>
      <c r="ZJ99" s="6"/>
      <c r="ZK99" s="6"/>
      <c r="ZL99" s="6"/>
      <c r="ZM99" s="6"/>
      <c r="ZN99" s="6"/>
      <c r="ZO99" s="6"/>
      <c r="ZP99" s="6"/>
      <c r="ZQ99" s="6"/>
      <c r="ZR99" s="6"/>
      <c r="ZS99" s="6"/>
      <c r="ZT99" s="6"/>
      <c r="ZU99" s="6"/>
      <c r="ZV99" s="6"/>
      <c r="ZW99" s="6"/>
      <c r="ZX99" s="6"/>
      <c r="ZY99" s="6"/>
      <c r="ZZ99" s="6"/>
      <c r="AAA99" s="6"/>
      <c r="AAB99" s="6"/>
      <c r="AAC99" s="6"/>
      <c r="AAD99" s="6"/>
      <c r="AAE99" s="6"/>
      <c r="AAF99" s="6"/>
      <c r="AAG99" s="6"/>
      <c r="AAH99" s="6"/>
      <c r="AAI99" s="6"/>
      <c r="AAJ99" s="6"/>
      <c r="AAK99" s="6"/>
      <c r="AAL99" s="6"/>
      <c r="AAM99" s="6"/>
      <c r="AAN99" s="6"/>
      <c r="AAO99" s="6"/>
      <c r="AAP99" s="6"/>
      <c r="AAQ99" s="6"/>
      <c r="AAR99" s="6"/>
      <c r="AAS99" s="6"/>
      <c r="AAT99" s="6"/>
      <c r="AAU99" s="6"/>
      <c r="AAV99" s="6"/>
      <c r="AAW99" s="6"/>
      <c r="AAX99" s="6"/>
      <c r="AAY99" s="6"/>
      <c r="AAZ99" s="6"/>
      <c r="ABA99" s="6"/>
      <c r="ABB99" s="6"/>
      <c r="ABC99" s="6"/>
      <c r="ABD99" s="6"/>
      <c r="ABE99" s="6"/>
      <c r="ABF99" s="6"/>
      <c r="ABG99" s="6"/>
      <c r="ABH99" s="6"/>
      <c r="ABI99" s="6"/>
      <c r="ABJ99" s="6"/>
      <c r="ABK99" s="6"/>
      <c r="ABL99" s="6"/>
      <c r="ABM99" s="6"/>
      <c r="ABN99" s="6"/>
      <c r="ABO99" s="6"/>
      <c r="ABP99" s="6"/>
      <c r="ABQ99" s="6"/>
      <c r="ABR99" s="6"/>
      <c r="ABS99" s="6"/>
      <c r="ABT99" s="6"/>
      <c r="ABU99" s="6"/>
      <c r="ABV99" s="6"/>
      <c r="ABW99" s="6"/>
      <c r="ABX99" s="6"/>
      <c r="ABY99" s="6"/>
      <c r="ABZ99" s="6"/>
      <c r="ACA99" s="6"/>
      <c r="ACB99" s="6"/>
      <c r="ACC99" s="6"/>
      <c r="ACD99" s="6"/>
      <c r="ACE99" s="6"/>
      <c r="ACF99" s="6"/>
      <c r="ACG99" s="6"/>
      <c r="ACH99" s="6"/>
      <c r="ACI99" s="6"/>
      <c r="ACJ99" s="6"/>
      <c r="ACK99" s="6"/>
      <c r="ACL99" s="6"/>
      <c r="ACM99" s="6"/>
      <c r="ACN99" s="6"/>
      <c r="ACO99" s="6"/>
      <c r="ACP99" s="6"/>
      <c r="ACQ99" s="6"/>
      <c r="ACR99" s="6"/>
      <c r="ACS99" s="6"/>
      <c r="ACT99" s="6"/>
      <c r="ACU99" s="6"/>
      <c r="ACV99" s="6"/>
      <c r="ACW99" s="6"/>
      <c r="ACX99" s="6"/>
      <c r="ACY99" s="6"/>
      <c r="ACZ99" s="6"/>
      <c r="ADA99" s="6"/>
      <c r="ADB99" s="6"/>
      <c r="ADC99" s="6"/>
      <c r="ADD99" s="6"/>
      <c r="ADE99" s="6"/>
      <c r="ADF99" s="6"/>
      <c r="ADG99" s="6"/>
      <c r="ADH99" s="6"/>
      <c r="ADI99" s="6"/>
      <c r="ADJ99" s="6"/>
      <c r="ADK99" s="6"/>
      <c r="ADL99" s="6"/>
      <c r="ADM99" s="6"/>
      <c r="ADN99" s="6"/>
      <c r="ADO99" s="6"/>
      <c r="ADP99" s="6"/>
      <c r="ADQ99" s="6"/>
      <c r="ADR99" s="6"/>
      <c r="ADS99" s="6"/>
      <c r="ADT99" s="6"/>
      <c r="ADU99" s="6"/>
      <c r="ADV99" s="6"/>
      <c r="ADW99" s="6"/>
      <c r="ADX99" s="6"/>
      <c r="ADY99" s="6"/>
      <c r="ADZ99" s="6"/>
      <c r="AEA99" s="6"/>
      <c r="AEB99" s="6"/>
      <c r="AEC99" s="6"/>
      <c r="AED99" s="6"/>
      <c r="AEE99" s="6"/>
      <c r="AEF99" s="6"/>
      <c r="AEG99" s="6"/>
      <c r="AEH99" s="6"/>
      <c r="AEI99" s="6"/>
      <c r="AEJ99" s="6"/>
      <c r="AEK99" s="6"/>
      <c r="AEL99" s="6"/>
      <c r="AEM99" s="6"/>
      <c r="AEN99" s="6"/>
      <c r="AEO99" s="6"/>
      <c r="AEP99" s="6"/>
      <c r="AEQ99" s="6"/>
      <c r="AER99" s="6"/>
      <c r="AES99" s="6"/>
      <c r="AET99" s="6"/>
      <c r="AEU99" s="6"/>
      <c r="AEV99" s="6"/>
      <c r="AEW99" s="6"/>
      <c r="AEX99" s="6"/>
      <c r="AEY99" s="6"/>
      <c r="AEZ99" s="6"/>
      <c r="AFA99" s="6"/>
      <c r="AFB99" s="6"/>
      <c r="AFC99" s="6"/>
      <c r="AFD99" s="6"/>
      <c r="AFE99" s="6"/>
      <c r="AFF99" s="6"/>
      <c r="AFG99" s="6"/>
      <c r="AFH99" s="6"/>
      <c r="AFI99" s="6"/>
      <c r="AFJ99" s="6"/>
      <c r="AFK99" s="6"/>
      <c r="AFL99" s="6"/>
      <c r="AFM99" s="6"/>
      <c r="AFN99" s="6"/>
      <c r="AFO99" s="6"/>
      <c r="AFP99" s="6"/>
      <c r="AFQ99" s="6"/>
      <c r="AFR99" s="6"/>
      <c r="AFS99" s="6"/>
      <c r="AFT99" s="6"/>
      <c r="AFU99" s="6"/>
      <c r="AFV99" s="6"/>
      <c r="AFW99" s="6"/>
      <c r="AFX99" s="6"/>
      <c r="AFY99" s="6"/>
      <c r="AFZ99" s="6"/>
      <c r="AGA99" s="6"/>
      <c r="AGB99" s="6"/>
      <c r="AGC99" s="6"/>
      <c r="AGD99" s="6"/>
      <c r="AGE99" s="6"/>
      <c r="AGF99" s="6"/>
      <c r="AGG99" s="6"/>
      <c r="AGH99" s="6"/>
      <c r="AGI99" s="6"/>
      <c r="AGJ99" s="6"/>
      <c r="AGK99" s="6"/>
      <c r="AGL99" s="6"/>
      <c r="AGM99" s="6"/>
      <c r="AGN99" s="6"/>
      <c r="AGO99" s="6"/>
      <c r="AGP99" s="6"/>
      <c r="AGQ99" s="6"/>
      <c r="AGR99" s="6"/>
      <c r="AGS99" s="6"/>
      <c r="AGT99" s="6"/>
      <c r="AGU99" s="6"/>
      <c r="AGV99" s="6"/>
      <c r="AGW99" s="6"/>
      <c r="AGX99" s="6"/>
      <c r="AGY99" s="6"/>
      <c r="AGZ99" s="6"/>
      <c r="AHA99" s="6"/>
      <c r="AHB99" s="6"/>
      <c r="AHC99" s="6"/>
      <c r="AHD99" s="6"/>
      <c r="AHE99" s="6"/>
      <c r="AHF99" s="6"/>
      <c r="AHG99" s="6"/>
      <c r="AHH99" s="6"/>
      <c r="AHI99" s="6"/>
      <c r="AHJ99" s="6"/>
      <c r="AHK99" s="6"/>
      <c r="AHL99" s="6"/>
      <c r="AHM99" s="6"/>
      <c r="AHN99" s="6"/>
      <c r="AHO99" s="6"/>
      <c r="AHP99" s="6"/>
      <c r="AHQ99" s="6"/>
      <c r="AHR99" s="6"/>
      <c r="AHS99" s="6"/>
      <c r="AHT99" s="6"/>
      <c r="AHU99" s="6"/>
      <c r="AHV99" s="6"/>
      <c r="AHW99" s="6"/>
      <c r="AHX99" s="6"/>
      <c r="AHY99" s="6"/>
      <c r="AHZ99" s="6"/>
      <c r="AIA99" s="6"/>
      <c r="AIB99" s="6"/>
      <c r="AIC99" s="6"/>
      <c r="AID99" s="6"/>
      <c r="AIE99" s="6"/>
      <c r="AIF99" s="6"/>
      <c r="AIG99" s="6"/>
      <c r="AIH99" s="6"/>
      <c r="AII99" s="6"/>
      <c r="AIJ99" s="6"/>
      <c r="AIK99" s="6"/>
      <c r="AIL99" s="6"/>
      <c r="AIM99" s="6"/>
      <c r="AIN99" s="6"/>
      <c r="AIO99" s="6"/>
      <c r="AIP99" s="6"/>
      <c r="AIQ99" s="6"/>
      <c r="AIR99" s="6"/>
      <c r="AIS99" s="6"/>
      <c r="AIT99" s="6"/>
      <c r="AIU99" s="6"/>
      <c r="AIV99" s="6"/>
      <c r="AIW99" s="6"/>
      <c r="AIX99" s="6"/>
      <c r="AIY99" s="6"/>
      <c r="AIZ99" s="6"/>
      <c r="AJA99" s="6"/>
      <c r="AJB99" s="6"/>
      <c r="AJC99" s="6"/>
      <c r="AJD99" s="6"/>
      <c r="AJE99" s="6"/>
      <c r="AJF99" s="6"/>
      <c r="AJG99" s="6"/>
      <c r="AJH99" s="6"/>
      <c r="AJI99" s="6"/>
      <c r="AJJ99" s="6"/>
      <c r="AJK99" s="6"/>
      <c r="AJL99" s="6"/>
      <c r="AJM99" s="6"/>
      <c r="AJN99" s="6"/>
      <c r="AJO99" s="6"/>
      <c r="AJP99" s="6"/>
      <c r="AJQ99" s="6"/>
      <c r="AJR99" s="6"/>
      <c r="AJS99" s="6"/>
      <c r="AJT99" s="6"/>
      <c r="AJU99" s="6"/>
      <c r="AJV99" s="6"/>
      <c r="AJW99" s="6"/>
      <c r="AJX99" s="6"/>
      <c r="AJY99" s="6"/>
      <c r="AJZ99" s="6"/>
      <c r="AKA99" s="6"/>
      <c r="AKB99" s="6"/>
      <c r="AKC99" s="6"/>
      <c r="AKD99" s="6"/>
      <c r="AKE99" s="6"/>
      <c r="AKF99" s="6"/>
      <c r="AKG99" s="6"/>
      <c r="AKH99" s="6"/>
      <c r="AKI99" s="6"/>
      <c r="AKJ99" s="6"/>
      <c r="AKK99" s="6"/>
      <c r="AKL99" s="6"/>
      <c r="AKM99" s="6"/>
      <c r="AKN99" s="6"/>
      <c r="AKO99" s="6"/>
      <c r="AKP99" s="6"/>
      <c r="AKQ99" s="6"/>
      <c r="AKR99" s="6"/>
      <c r="AKS99" s="6"/>
      <c r="AKT99" s="6"/>
      <c r="AKU99" s="6"/>
      <c r="AKV99" s="6"/>
      <c r="AKW99" s="6"/>
      <c r="AKX99" s="6"/>
      <c r="AKY99" s="6"/>
      <c r="AKZ99" s="6"/>
      <c r="ALA99" s="6"/>
      <c r="ALB99" s="6"/>
      <c r="ALC99" s="6"/>
      <c r="ALD99" s="6"/>
      <c r="ALE99" s="6"/>
      <c r="ALF99" s="6"/>
      <c r="ALG99" s="6"/>
      <c r="ALH99" s="6"/>
      <c r="ALI99" s="6"/>
      <c r="ALJ99" s="6"/>
      <c r="ALK99" s="6"/>
      <c r="ALL99" s="6"/>
      <c r="ALM99" s="6"/>
      <c r="ALN99" s="6"/>
      <c r="ALO99" s="6"/>
      <c r="ALP99" s="6"/>
      <c r="ALQ99" s="6"/>
      <c r="ALR99" s="6"/>
      <c r="ALS99" s="6"/>
      <c r="ALT99" s="6"/>
      <c r="ALU99" s="6"/>
      <c r="ALV99" s="6"/>
      <c r="ALW99" s="6"/>
      <c r="ALX99" s="6"/>
      <c r="ALY99" s="6"/>
      <c r="ALZ99" s="6"/>
      <c r="AMA99" s="6"/>
      <c r="AMB99" s="6"/>
      <c r="AMC99" s="6"/>
      <c r="AMD99" s="6"/>
      <c r="AME99" s="6"/>
      <c r="AMF99" s="6"/>
      <c r="AMG99" s="6"/>
      <c r="AMH99" s="6"/>
      <c r="AMI99" s="6"/>
      <c r="AMJ99" s="6"/>
      <c r="AMK99" s="6"/>
      <c r="AML99" s="6"/>
      <c r="AMM99" s="6"/>
      <c r="AMN99" s="6"/>
      <c r="AMO99" s="6"/>
      <c r="AMP99" s="6"/>
      <c r="AMQ99" s="6"/>
      <c r="AMR99" s="6"/>
      <c r="AMS99" s="6"/>
      <c r="AMT99" s="6"/>
      <c r="AMU99" s="6"/>
      <c r="AMV99" s="6"/>
      <c r="AMW99" s="6"/>
      <c r="AMX99" s="6"/>
      <c r="AMY99" s="6"/>
      <c r="AMZ99" s="6"/>
      <c r="ANA99" s="6"/>
      <c r="ANB99" s="6"/>
      <c r="ANC99" s="6"/>
      <c r="AND99" s="6"/>
      <c r="ANE99" s="6"/>
      <c r="ANF99" s="6"/>
      <c r="ANG99" s="6"/>
      <c r="ANH99" s="6"/>
      <c r="ANI99" s="6"/>
      <c r="ANJ99" s="6"/>
      <c r="ANK99" s="6"/>
      <c r="ANL99" s="6"/>
      <c r="ANM99" s="6"/>
      <c r="ANN99" s="6"/>
      <c r="ANO99" s="6"/>
      <c r="ANP99" s="6"/>
      <c r="ANQ99" s="6"/>
      <c r="ANR99" s="6"/>
      <c r="ANS99" s="6"/>
      <c r="ANT99" s="6"/>
      <c r="ANU99" s="6"/>
      <c r="ANV99" s="6"/>
      <c r="ANW99" s="6"/>
      <c r="ANX99" s="6"/>
      <c r="ANY99" s="6"/>
      <c r="ANZ99" s="6"/>
      <c r="AOA99" s="6"/>
      <c r="AOB99" s="6"/>
      <c r="AOC99" s="6"/>
      <c r="AOD99" s="6"/>
      <c r="AOE99" s="6"/>
      <c r="AOF99" s="6"/>
      <c r="AOG99" s="6"/>
      <c r="AOH99" s="6"/>
      <c r="AOI99" s="6"/>
      <c r="AOJ99" s="6"/>
      <c r="AOK99" s="6"/>
      <c r="AOL99" s="6"/>
      <c r="AOM99" s="6"/>
      <c r="AON99" s="6"/>
      <c r="AOO99" s="6"/>
      <c r="AOP99" s="6"/>
      <c r="AOQ99" s="6"/>
      <c r="AOR99" s="6"/>
      <c r="AOS99" s="6"/>
      <c r="AOT99" s="6"/>
      <c r="AOU99" s="6"/>
      <c r="AOV99" s="6"/>
      <c r="AOW99" s="6"/>
      <c r="AOX99" s="6"/>
      <c r="AOY99" s="6"/>
      <c r="AOZ99" s="6"/>
      <c r="APA99" s="6"/>
      <c r="APB99" s="6"/>
      <c r="APC99" s="6"/>
      <c r="APD99" s="6"/>
      <c r="APE99" s="6"/>
      <c r="APF99" s="6"/>
      <c r="APG99" s="6"/>
      <c r="APH99" s="6"/>
      <c r="API99" s="6"/>
      <c r="APJ99" s="6"/>
      <c r="APK99" s="6"/>
      <c r="APL99" s="6"/>
      <c r="APM99" s="6"/>
      <c r="APN99" s="6"/>
      <c r="APO99" s="6"/>
      <c r="APP99" s="6"/>
      <c r="APQ99" s="6"/>
      <c r="APR99" s="6"/>
      <c r="APS99" s="6"/>
      <c r="APT99" s="6"/>
      <c r="APU99" s="6"/>
      <c r="APV99" s="6"/>
      <c r="APW99" s="6"/>
      <c r="APX99" s="6"/>
      <c r="APY99" s="6"/>
      <c r="APZ99" s="6"/>
      <c r="AQA99" s="6"/>
      <c r="AQB99" s="6"/>
      <c r="AQC99" s="6"/>
      <c r="AQD99" s="6"/>
      <c r="AQE99" s="6"/>
      <c r="AQF99" s="6"/>
      <c r="AQG99" s="6"/>
      <c r="AQH99" s="6"/>
      <c r="AQI99" s="6"/>
      <c r="AQJ99" s="6"/>
      <c r="AQK99" s="6"/>
      <c r="AQL99" s="6"/>
      <c r="AQM99" s="6"/>
      <c r="AQN99" s="6"/>
      <c r="AQO99" s="6"/>
      <c r="AQP99" s="6"/>
      <c r="AQQ99" s="6"/>
      <c r="AQR99" s="6"/>
      <c r="AQS99" s="6"/>
      <c r="AQT99" s="6"/>
      <c r="AQU99" s="6"/>
      <c r="AQV99" s="6"/>
      <c r="AQW99" s="6"/>
      <c r="AQX99" s="6"/>
      <c r="AQY99" s="6"/>
      <c r="AQZ99" s="6"/>
      <c r="ARA99" s="6"/>
      <c r="ARB99" s="6"/>
      <c r="ARC99" s="6"/>
      <c r="ARD99" s="6"/>
      <c r="ARE99" s="6"/>
      <c r="ARF99" s="6"/>
      <c r="ARG99" s="6"/>
      <c r="ARH99" s="6"/>
      <c r="ARI99" s="6"/>
      <c r="ARJ99" s="6"/>
      <c r="ARK99" s="6"/>
      <c r="ARL99" s="6"/>
      <c r="ARM99" s="6"/>
      <c r="ARN99" s="6"/>
      <c r="ARO99" s="6"/>
      <c r="ARP99" s="6"/>
      <c r="ARQ99" s="6"/>
      <c r="ARR99" s="6"/>
      <c r="ARS99" s="6"/>
      <c r="ART99" s="6"/>
      <c r="ARU99" s="6"/>
      <c r="ARV99" s="6"/>
      <c r="ARW99" s="6"/>
      <c r="ARX99" s="6"/>
      <c r="ARY99" s="6"/>
      <c r="ARZ99" s="6"/>
      <c r="ASA99" s="6"/>
      <c r="ASB99" s="6"/>
      <c r="ASC99" s="6"/>
      <c r="ASD99" s="6"/>
      <c r="ASE99" s="6"/>
      <c r="ASF99" s="6"/>
      <c r="ASG99" s="6"/>
      <c r="ASH99" s="6"/>
      <c r="ASI99" s="6"/>
      <c r="ASJ99" s="6"/>
      <c r="ASK99" s="6"/>
      <c r="ASL99" s="6"/>
      <c r="ASM99" s="6"/>
      <c r="ASN99" s="6"/>
      <c r="ASO99" s="6"/>
      <c r="ASP99" s="6"/>
      <c r="ASQ99" s="6"/>
      <c r="ASR99" s="6"/>
      <c r="ASS99" s="6"/>
      <c r="AST99" s="6"/>
      <c r="ASU99" s="6"/>
      <c r="ASV99" s="6"/>
      <c r="ASW99" s="6"/>
      <c r="ASX99" s="6"/>
      <c r="ASY99" s="6"/>
      <c r="ASZ99" s="6"/>
      <c r="ATA99" s="6"/>
      <c r="ATB99" s="6"/>
      <c r="ATC99" s="6"/>
      <c r="ATD99" s="6"/>
      <c r="ATE99" s="6"/>
      <c r="ATF99" s="6"/>
      <c r="ATG99" s="6"/>
      <c r="ATH99" s="6"/>
      <c r="ATI99" s="6"/>
      <c r="ATJ99" s="6"/>
      <c r="ATK99" s="6"/>
      <c r="ATL99" s="6"/>
      <c r="ATM99" s="6"/>
      <c r="ATN99" s="6"/>
      <c r="ATO99" s="6"/>
      <c r="ATP99" s="6"/>
      <c r="ATQ99" s="6"/>
      <c r="ATR99" s="6"/>
      <c r="ATS99" s="6"/>
      <c r="ATT99" s="6"/>
      <c r="ATU99" s="6"/>
      <c r="ATV99" s="6"/>
      <c r="ATW99" s="6"/>
      <c r="ATX99" s="6"/>
      <c r="ATY99" s="6"/>
      <c r="ATZ99" s="6"/>
      <c r="AUA99" s="6"/>
      <c r="AUB99" s="6"/>
      <c r="AUC99" s="6"/>
      <c r="AUD99" s="6"/>
      <c r="AUE99" s="6"/>
      <c r="AUF99" s="6"/>
      <c r="AUG99" s="6"/>
      <c r="AUH99" s="6"/>
      <c r="AUI99" s="6"/>
      <c r="AUJ99" s="6"/>
      <c r="AUK99" s="6"/>
      <c r="AUL99" s="6"/>
      <c r="AUM99" s="6"/>
      <c r="AUN99" s="6"/>
      <c r="AUO99" s="6"/>
      <c r="AUP99" s="6"/>
      <c r="AUQ99" s="6"/>
      <c r="AUR99" s="6"/>
      <c r="AUS99" s="6"/>
      <c r="AUT99" s="6"/>
      <c r="AUU99" s="6"/>
      <c r="AUV99" s="6"/>
      <c r="AUW99" s="6"/>
      <c r="AUX99" s="6"/>
      <c r="AUY99" s="6"/>
      <c r="AUZ99" s="6"/>
      <c r="AVA99" s="6"/>
      <c r="AVB99" s="6"/>
      <c r="AVC99" s="6"/>
      <c r="AVD99" s="6"/>
      <c r="AVE99" s="6"/>
      <c r="AVF99" s="6"/>
      <c r="AVG99" s="6"/>
      <c r="AVH99" s="6"/>
      <c r="AVI99" s="6"/>
      <c r="AVJ99" s="6"/>
      <c r="AVK99" s="6"/>
      <c r="AVL99" s="6"/>
      <c r="AVM99" s="6"/>
      <c r="AVN99" s="6"/>
      <c r="AVO99" s="6"/>
      <c r="AVP99" s="6"/>
      <c r="AVQ99" s="6"/>
      <c r="AVR99" s="6"/>
      <c r="AVS99" s="6"/>
      <c r="AVT99" s="6"/>
      <c r="AVU99" s="6"/>
      <c r="AVV99" s="6"/>
      <c r="AVW99" s="6"/>
      <c r="AVX99" s="6"/>
      <c r="AVY99" s="6"/>
      <c r="AVZ99" s="6"/>
      <c r="AWA99" s="6"/>
      <c r="AWB99" s="6"/>
      <c r="AWC99" s="6"/>
      <c r="AWD99" s="6"/>
      <c r="AWE99" s="6"/>
      <c r="AWF99" s="6"/>
      <c r="AWG99" s="6"/>
      <c r="AWH99" s="6"/>
      <c r="AWI99" s="6"/>
      <c r="AWJ99" s="6"/>
      <c r="AWK99" s="6"/>
      <c r="AWL99" s="6"/>
      <c r="AWM99" s="6"/>
      <c r="AWN99" s="6"/>
      <c r="AWO99" s="6"/>
      <c r="AWP99" s="6"/>
      <c r="AWQ99" s="6"/>
      <c r="AWR99" s="6"/>
      <c r="AWS99" s="6"/>
      <c r="AWT99" s="6"/>
      <c r="AWU99" s="6"/>
      <c r="AWV99" s="6"/>
      <c r="AWW99" s="6"/>
      <c r="AWX99" s="6"/>
      <c r="AWY99" s="6"/>
      <c r="AWZ99" s="6"/>
      <c r="AXA99" s="6"/>
      <c r="AXB99" s="6"/>
      <c r="AXC99" s="6"/>
      <c r="AXD99" s="6"/>
      <c r="AXE99" s="6"/>
      <c r="AXF99" s="6"/>
      <c r="AXG99" s="6"/>
      <c r="AXH99" s="6"/>
      <c r="AXI99" s="6"/>
      <c r="AXJ99" s="6"/>
      <c r="AXK99" s="6"/>
      <c r="AXL99" s="6"/>
      <c r="AXM99" s="6"/>
      <c r="AXN99" s="6"/>
      <c r="AXO99" s="6"/>
      <c r="AXP99" s="6"/>
      <c r="AXQ99" s="6"/>
      <c r="AXR99" s="6"/>
      <c r="AXS99" s="6"/>
      <c r="AXT99" s="6"/>
      <c r="AXU99" s="6"/>
      <c r="AXV99" s="6"/>
      <c r="AXW99" s="6"/>
      <c r="AXX99" s="6"/>
      <c r="AXY99" s="6"/>
      <c r="AXZ99" s="6"/>
      <c r="AYA99" s="6"/>
      <c r="AYB99" s="6"/>
      <c r="AYC99" s="6"/>
      <c r="AYD99" s="6"/>
      <c r="AYE99" s="6"/>
      <c r="AYF99" s="6"/>
      <c r="AYG99" s="6"/>
      <c r="AYH99" s="6"/>
      <c r="AYI99" s="6"/>
      <c r="AYJ99" s="6"/>
      <c r="AYK99" s="6"/>
      <c r="AYL99" s="6"/>
      <c r="AYM99" s="6"/>
      <c r="AYN99" s="6"/>
      <c r="AYO99" s="6"/>
      <c r="AYP99" s="6"/>
      <c r="AYQ99" s="6"/>
      <c r="AYR99" s="6"/>
      <c r="AYS99" s="6"/>
      <c r="AYT99" s="6"/>
      <c r="AYU99" s="6"/>
      <c r="AYV99" s="6"/>
      <c r="AYW99" s="6"/>
      <c r="AYX99" s="6"/>
      <c r="AYY99" s="6"/>
      <c r="AYZ99" s="6"/>
      <c r="AZA99" s="6"/>
      <c r="AZB99" s="6"/>
      <c r="AZC99" s="6"/>
      <c r="AZD99" s="6"/>
      <c r="AZE99" s="6"/>
      <c r="AZF99" s="6"/>
      <c r="AZG99" s="6"/>
      <c r="AZH99" s="6"/>
      <c r="AZI99" s="6"/>
      <c r="AZJ99" s="6"/>
      <c r="AZK99" s="6"/>
      <c r="AZL99" s="6"/>
      <c r="AZM99" s="6"/>
      <c r="AZN99" s="6"/>
      <c r="AZO99" s="6"/>
      <c r="AZP99" s="6"/>
      <c r="AZQ99" s="6"/>
      <c r="AZR99" s="6"/>
      <c r="AZS99" s="6"/>
      <c r="AZT99" s="6"/>
      <c r="AZU99" s="6"/>
      <c r="AZV99" s="6"/>
      <c r="AZW99" s="6"/>
      <c r="AZX99" s="6"/>
      <c r="AZY99" s="6"/>
      <c r="AZZ99" s="6"/>
      <c r="BAA99" s="6"/>
      <c r="BAB99" s="6"/>
      <c r="BAC99" s="6"/>
      <c r="BAD99" s="6"/>
      <c r="BAE99" s="6"/>
      <c r="BAF99" s="6"/>
      <c r="BAG99" s="6"/>
      <c r="BAH99" s="6"/>
      <c r="BAI99" s="6"/>
      <c r="BAJ99" s="6"/>
      <c r="BAK99" s="6"/>
      <c r="BAL99" s="6"/>
      <c r="BAM99" s="6"/>
      <c r="BAN99" s="6"/>
      <c r="BAO99" s="6"/>
      <c r="BAP99" s="6"/>
      <c r="BAQ99" s="6"/>
      <c r="BAR99" s="6"/>
      <c r="BAS99" s="6"/>
      <c r="BAT99" s="6"/>
      <c r="BAU99" s="6"/>
      <c r="BAV99" s="6"/>
      <c r="BAW99" s="6"/>
      <c r="BAX99" s="6"/>
      <c r="BAY99" s="6"/>
      <c r="BAZ99" s="6"/>
      <c r="BBA99" s="6"/>
      <c r="BBB99" s="6"/>
      <c r="BBC99" s="6"/>
      <c r="BBD99" s="6"/>
      <c r="BBE99" s="6"/>
      <c r="BBF99" s="6"/>
      <c r="BBG99" s="6"/>
      <c r="BBH99" s="6"/>
      <c r="BBI99" s="6"/>
      <c r="BBJ99" s="6"/>
      <c r="BBK99" s="6"/>
      <c r="BBL99" s="6"/>
      <c r="BBM99" s="6"/>
      <c r="BBN99" s="6"/>
      <c r="BBO99" s="6"/>
      <c r="BBP99" s="6"/>
      <c r="BBQ99" s="6"/>
      <c r="BBR99" s="6"/>
      <c r="BBS99" s="6"/>
      <c r="BBT99" s="6"/>
      <c r="BBU99" s="6"/>
      <c r="BBV99" s="6"/>
      <c r="BBW99" s="6"/>
      <c r="BBX99" s="6"/>
      <c r="BBY99" s="6"/>
      <c r="BBZ99" s="6"/>
      <c r="BCA99" s="6"/>
      <c r="BCB99" s="6"/>
      <c r="BCC99" s="6"/>
      <c r="BCD99" s="6"/>
      <c r="BCE99" s="6"/>
      <c r="BCF99" s="6"/>
      <c r="BCG99" s="6"/>
      <c r="BCH99" s="6"/>
      <c r="BCI99" s="6"/>
      <c r="BCJ99" s="6"/>
      <c r="BCK99" s="6"/>
      <c r="BCL99" s="6"/>
      <c r="BCM99" s="6"/>
      <c r="BCN99" s="6"/>
      <c r="BCO99" s="6"/>
      <c r="BCP99" s="6"/>
      <c r="BCQ99" s="6"/>
      <c r="BCR99" s="6"/>
      <c r="BCS99" s="6"/>
      <c r="BCT99" s="6"/>
      <c r="BCU99" s="6"/>
      <c r="BCV99" s="6"/>
      <c r="BCW99" s="6"/>
      <c r="BCX99" s="6"/>
      <c r="BCY99" s="6"/>
      <c r="BCZ99" s="6"/>
      <c r="BDA99" s="6"/>
      <c r="BDB99" s="6"/>
      <c r="BDC99" s="6"/>
      <c r="BDD99" s="6"/>
      <c r="BDE99" s="6"/>
      <c r="BDF99" s="6"/>
      <c r="BDG99" s="6"/>
      <c r="BDH99" s="6"/>
      <c r="BDI99" s="6"/>
      <c r="BDJ99" s="6"/>
      <c r="BDK99" s="6"/>
      <c r="BDL99" s="6"/>
      <c r="BDM99" s="6"/>
      <c r="BDN99" s="6"/>
      <c r="BDO99" s="6"/>
      <c r="BDP99" s="6"/>
      <c r="BDQ99" s="6"/>
      <c r="BDR99" s="6"/>
      <c r="BDS99" s="6"/>
      <c r="BDT99" s="6"/>
      <c r="BDU99" s="6"/>
      <c r="BDV99" s="6"/>
      <c r="BDW99" s="6"/>
      <c r="BDX99" s="6"/>
      <c r="BDY99" s="6"/>
      <c r="BDZ99" s="6"/>
      <c r="BEA99" s="6"/>
      <c r="BEB99" s="6"/>
      <c r="BEC99" s="6"/>
      <c r="BED99" s="6"/>
      <c r="BEE99" s="6"/>
      <c r="BEF99" s="6"/>
      <c r="BEG99" s="6"/>
      <c r="BEH99" s="6"/>
      <c r="BEI99" s="6"/>
      <c r="BEJ99" s="6"/>
      <c r="BEK99" s="6"/>
      <c r="BEL99" s="6"/>
      <c r="BEM99" s="6"/>
      <c r="BEN99" s="6"/>
      <c r="BEO99" s="6"/>
      <c r="BEP99" s="6"/>
      <c r="BEQ99" s="6"/>
      <c r="BER99" s="6"/>
      <c r="BES99" s="6"/>
      <c r="BET99" s="6"/>
      <c r="BEU99" s="6"/>
      <c r="BEV99" s="6"/>
      <c r="BEW99" s="6"/>
      <c r="BEX99" s="6"/>
      <c r="BEY99" s="6"/>
      <c r="BEZ99" s="6"/>
      <c r="BFA99" s="6"/>
      <c r="BFB99" s="6"/>
      <c r="BFC99" s="6"/>
      <c r="BFD99" s="6"/>
      <c r="BFE99" s="6"/>
      <c r="BFF99" s="6"/>
      <c r="BFG99" s="6"/>
      <c r="BFH99" s="6"/>
      <c r="BFI99" s="6"/>
      <c r="BFJ99" s="6"/>
      <c r="BFK99" s="6"/>
      <c r="BFL99" s="6"/>
      <c r="BFM99" s="6"/>
      <c r="BFN99" s="6"/>
      <c r="BFO99" s="6"/>
      <c r="BFP99" s="6"/>
      <c r="BFQ99" s="6"/>
      <c r="BFR99" s="6"/>
      <c r="BFS99" s="6"/>
      <c r="BFT99" s="6"/>
      <c r="BFU99" s="6"/>
      <c r="BFV99" s="6"/>
      <c r="BFW99" s="6"/>
      <c r="BFX99" s="6"/>
      <c r="BFY99" s="6"/>
      <c r="BFZ99" s="6"/>
      <c r="BGA99" s="6"/>
      <c r="BGB99" s="6"/>
      <c r="BGC99" s="6"/>
      <c r="BGD99" s="6"/>
      <c r="BGE99" s="6"/>
      <c r="BGF99" s="6"/>
      <c r="BGG99" s="6"/>
      <c r="BGH99" s="6"/>
      <c r="BGI99" s="6"/>
      <c r="BGJ99" s="6"/>
      <c r="BGK99" s="6"/>
      <c r="BGL99" s="6"/>
      <c r="BGM99" s="6"/>
      <c r="BGN99" s="6"/>
      <c r="BGO99" s="6"/>
      <c r="BGP99" s="6"/>
      <c r="BGQ99" s="6"/>
      <c r="BGR99" s="6"/>
      <c r="BGS99" s="6"/>
      <c r="BGT99" s="6"/>
      <c r="BGU99" s="6"/>
      <c r="BGV99" s="6"/>
      <c r="BGW99" s="6"/>
      <c r="BGX99" s="6"/>
      <c r="BGY99" s="6"/>
      <c r="BGZ99" s="6"/>
      <c r="BHA99" s="6"/>
      <c r="BHB99" s="6"/>
      <c r="BHC99" s="6"/>
      <c r="BHD99" s="6"/>
      <c r="BHE99" s="6"/>
      <c r="BHF99" s="6"/>
      <c r="BHG99" s="6"/>
      <c r="BHH99" s="6"/>
      <c r="BHI99" s="6"/>
      <c r="BHJ99" s="6"/>
      <c r="BHK99" s="6"/>
      <c r="BHL99" s="6"/>
      <c r="BHM99" s="6"/>
      <c r="BHN99" s="6"/>
      <c r="BHO99" s="6"/>
      <c r="BHP99" s="6"/>
      <c r="BHQ99" s="6"/>
      <c r="BHR99" s="6"/>
      <c r="BHS99" s="6"/>
      <c r="BHT99" s="6"/>
      <c r="BHU99" s="6"/>
      <c r="BHV99" s="6"/>
      <c r="BHW99" s="6"/>
      <c r="BHX99" s="6"/>
      <c r="BHY99" s="6"/>
      <c r="BHZ99" s="6"/>
      <c r="BIA99" s="6"/>
      <c r="BIB99" s="6"/>
      <c r="BIC99" s="6"/>
      <c r="BID99" s="6"/>
      <c r="BIE99" s="6"/>
      <c r="BIF99" s="6"/>
      <c r="BIG99" s="6"/>
      <c r="BIH99" s="6"/>
      <c r="BII99" s="6"/>
      <c r="BIJ99" s="6"/>
      <c r="BIK99" s="6"/>
      <c r="BIL99" s="6"/>
      <c r="BIM99" s="6"/>
      <c r="BIN99" s="6"/>
      <c r="BIO99" s="6"/>
      <c r="BIP99" s="6"/>
      <c r="BIQ99" s="6"/>
      <c r="BIR99" s="6"/>
      <c r="BIS99" s="6"/>
      <c r="BIT99" s="6"/>
      <c r="BIU99" s="6"/>
      <c r="BIV99" s="6"/>
      <c r="BIW99" s="6"/>
      <c r="BIX99" s="6"/>
      <c r="BIY99" s="6"/>
      <c r="BIZ99" s="6"/>
      <c r="BJA99" s="6"/>
      <c r="BJB99" s="6"/>
      <c r="BJC99" s="6"/>
      <c r="BJD99" s="6"/>
      <c r="BJE99" s="6"/>
      <c r="BJF99" s="6"/>
      <c r="BJG99" s="6"/>
      <c r="BJH99" s="6"/>
      <c r="BJI99" s="6"/>
      <c r="BJJ99" s="6"/>
      <c r="BJK99" s="6"/>
      <c r="BJL99" s="6"/>
      <c r="BJM99" s="6"/>
      <c r="BJN99" s="6"/>
      <c r="BJO99" s="6"/>
      <c r="BJP99" s="6"/>
      <c r="BJQ99" s="6"/>
      <c r="BJR99" s="6"/>
      <c r="BJS99" s="6"/>
      <c r="BJT99" s="6"/>
      <c r="BJU99" s="6"/>
      <c r="BJV99" s="6"/>
      <c r="BJW99" s="6"/>
      <c r="BJX99" s="6"/>
      <c r="BJY99" s="6"/>
      <c r="BJZ99" s="6"/>
      <c r="BKA99" s="6"/>
      <c r="BKB99" s="6"/>
      <c r="BKC99" s="6"/>
      <c r="BKD99" s="6"/>
      <c r="BKE99" s="6"/>
      <c r="BKF99" s="6"/>
      <c r="BKG99" s="6"/>
      <c r="BKH99" s="6"/>
      <c r="BKI99" s="6"/>
      <c r="BKJ99" s="6"/>
      <c r="BKK99" s="6"/>
      <c r="BKL99" s="6"/>
      <c r="BKM99" s="6"/>
      <c r="BKN99" s="6"/>
      <c r="BKO99" s="6"/>
      <c r="BKP99" s="6"/>
      <c r="BKQ99" s="6"/>
      <c r="BKR99" s="6"/>
      <c r="BKS99" s="6"/>
      <c r="BKT99" s="6"/>
      <c r="BKU99" s="6"/>
      <c r="BKV99" s="6"/>
      <c r="BKW99" s="6"/>
      <c r="BKX99" s="6"/>
      <c r="BKY99" s="6"/>
      <c r="BKZ99" s="6"/>
      <c r="BLA99" s="6"/>
      <c r="BLB99" s="6"/>
      <c r="BLC99" s="6"/>
      <c r="BLD99" s="6"/>
      <c r="BLE99" s="6"/>
      <c r="BLF99" s="6"/>
      <c r="BLG99" s="6"/>
      <c r="BLH99" s="6"/>
      <c r="BLI99" s="6"/>
      <c r="BLJ99" s="6"/>
      <c r="BLK99" s="6"/>
      <c r="BLL99" s="6"/>
      <c r="BLM99" s="6"/>
      <c r="BLN99" s="6"/>
      <c r="BLO99" s="6"/>
      <c r="BLP99" s="6"/>
      <c r="BLQ99" s="6"/>
      <c r="BLR99" s="6"/>
      <c r="BLS99" s="6"/>
      <c r="BLT99" s="6"/>
      <c r="BLU99" s="6"/>
      <c r="BLV99" s="6"/>
      <c r="BLW99" s="6"/>
      <c r="BLX99" s="6"/>
      <c r="BLY99" s="6"/>
      <c r="BLZ99" s="6"/>
      <c r="BMA99" s="6"/>
      <c r="BMB99" s="6"/>
      <c r="BMC99" s="6"/>
      <c r="BMD99" s="6"/>
      <c r="BME99" s="6"/>
      <c r="BMF99" s="6"/>
      <c r="BMG99" s="6"/>
      <c r="BMH99" s="6"/>
      <c r="BMI99" s="6"/>
      <c r="BMJ99" s="6"/>
      <c r="BMK99" s="6"/>
      <c r="BML99" s="6"/>
      <c r="BMM99" s="6"/>
      <c r="BMN99" s="6"/>
      <c r="BMO99" s="6"/>
      <c r="BMP99" s="6"/>
      <c r="BMQ99" s="6"/>
      <c r="BMR99" s="6"/>
      <c r="BMS99" s="6"/>
      <c r="BMT99" s="6"/>
      <c r="BMU99" s="6"/>
      <c r="BMV99" s="6"/>
      <c r="BMW99" s="6"/>
      <c r="BMX99" s="6"/>
      <c r="BMY99" s="6"/>
      <c r="BMZ99" s="6"/>
      <c r="BNA99" s="6"/>
      <c r="BNB99" s="6"/>
      <c r="BNC99" s="6"/>
      <c r="BND99" s="6"/>
      <c r="BNE99" s="6"/>
      <c r="BNF99" s="6"/>
      <c r="BNG99" s="6"/>
      <c r="BNH99" s="6"/>
      <c r="BNI99" s="6"/>
      <c r="BNJ99" s="6"/>
      <c r="BNK99" s="6"/>
      <c r="BNL99" s="6"/>
      <c r="BNM99" s="6"/>
      <c r="BNN99" s="6"/>
      <c r="BNO99" s="6"/>
      <c r="BNP99" s="6"/>
      <c r="BNQ99" s="6"/>
      <c r="BNR99" s="6"/>
      <c r="BNS99" s="6"/>
      <c r="BNT99" s="6"/>
      <c r="BNU99" s="6"/>
      <c r="BNV99" s="6"/>
      <c r="BNW99" s="6"/>
      <c r="BNX99" s="6"/>
      <c r="BNY99" s="6"/>
      <c r="BNZ99" s="6"/>
      <c r="BOA99" s="6"/>
      <c r="BOB99" s="6"/>
      <c r="BOC99" s="6"/>
      <c r="BOD99" s="6"/>
      <c r="BOE99" s="6"/>
      <c r="BOF99" s="6"/>
      <c r="BOG99" s="6"/>
      <c r="BOH99" s="6"/>
      <c r="BOI99" s="6"/>
      <c r="BOJ99" s="6"/>
      <c r="BOK99" s="6"/>
      <c r="BOL99" s="6"/>
      <c r="BOM99" s="6"/>
      <c r="BON99" s="6"/>
      <c r="BOO99" s="6"/>
      <c r="BOP99" s="6"/>
      <c r="BOQ99" s="6"/>
      <c r="BOR99" s="6"/>
      <c r="BOS99" s="6"/>
      <c r="BOT99" s="6"/>
      <c r="BOU99" s="6"/>
      <c r="BOV99" s="6"/>
      <c r="BOW99" s="6"/>
      <c r="BOX99" s="6"/>
      <c r="BOY99" s="6"/>
      <c r="BOZ99" s="6"/>
      <c r="BPA99" s="6"/>
      <c r="BPB99" s="6"/>
      <c r="BPC99" s="6"/>
      <c r="BPD99" s="6"/>
      <c r="BPE99" s="6"/>
      <c r="BPF99" s="6"/>
      <c r="BPG99" s="6"/>
      <c r="BPH99" s="6"/>
      <c r="BPI99" s="6"/>
      <c r="BPJ99" s="6"/>
      <c r="BPK99" s="6"/>
      <c r="BPL99" s="6"/>
      <c r="BPM99" s="6"/>
      <c r="BPN99" s="6"/>
      <c r="BPO99" s="6"/>
      <c r="BPP99" s="6"/>
      <c r="BPQ99" s="6"/>
      <c r="BPR99" s="6"/>
      <c r="BPS99" s="6"/>
      <c r="BPT99" s="6"/>
      <c r="BPU99" s="6"/>
      <c r="BPV99" s="6"/>
      <c r="BPW99" s="6"/>
      <c r="BPX99" s="6"/>
      <c r="BPY99" s="6"/>
      <c r="BPZ99" s="6"/>
      <c r="BQA99" s="6"/>
      <c r="BQB99" s="6"/>
      <c r="BQC99" s="6"/>
      <c r="BQD99" s="6"/>
      <c r="BQE99" s="6"/>
      <c r="BQF99" s="6"/>
      <c r="BQG99" s="6"/>
      <c r="BQH99" s="6"/>
      <c r="BQI99" s="6"/>
      <c r="BQJ99" s="6"/>
      <c r="BQK99" s="6"/>
      <c r="BQL99" s="6"/>
      <c r="BQM99" s="6"/>
      <c r="BQN99" s="6"/>
      <c r="BQO99" s="6"/>
      <c r="BQP99" s="6"/>
      <c r="BQQ99" s="6"/>
      <c r="BQR99" s="6"/>
      <c r="BQS99" s="6"/>
      <c r="BQT99" s="6"/>
      <c r="BQU99" s="6"/>
      <c r="BQV99" s="6"/>
      <c r="BQW99" s="6"/>
      <c r="BQX99" s="6"/>
      <c r="BQY99" s="6"/>
      <c r="BQZ99" s="6"/>
      <c r="BRA99" s="6"/>
      <c r="BRB99" s="6"/>
      <c r="BRC99" s="6"/>
      <c r="BRD99" s="6"/>
      <c r="BRE99" s="6"/>
      <c r="BRF99" s="6"/>
      <c r="BRG99" s="6"/>
      <c r="BRH99" s="6"/>
      <c r="BRI99" s="6"/>
      <c r="BRJ99" s="6"/>
      <c r="BRK99" s="6"/>
      <c r="BRL99" s="6"/>
      <c r="BRM99" s="6"/>
      <c r="BRN99" s="6"/>
      <c r="BRO99" s="6"/>
      <c r="BRP99" s="6"/>
      <c r="BRQ99" s="6"/>
      <c r="BRR99" s="6"/>
      <c r="BRS99" s="6"/>
      <c r="BRT99" s="6"/>
      <c r="BRU99" s="6"/>
      <c r="BRV99" s="6"/>
      <c r="BRW99" s="6"/>
      <c r="BRX99" s="6"/>
      <c r="BRY99" s="6"/>
      <c r="BRZ99" s="6"/>
      <c r="BSA99" s="6"/>
      <c r="BSB99" s="6"/>
      <c r="BSC99" s="6"/>
      <c r="BSD99" s="6"/>
      <c r="BSE99" s="6"/>
      <c r="BSF99" s="6"/>
      <c r="BSG99" s="6"/>
      <c r="BSH99" s="6"/>
      <c r="BSI99" s="6"/>
      <c r="BSJ99" s="6"/>
      <c r="BSK99" s="6"/>
      <c r="BSL99" s="6"/>
      <c r="BSM99" s="6"/>
      <c r="BSN99" s="6"/>
      <c r="BSO99" s="6"/>
      <c r="BSP99" s="6"/>
      <c r="BSQ99" s="6"/>
      <c r="BSR99" s="6"/>
      <c r="BSS99" s="6"/>
      <c r="BST99" s="6"/>
      <c r="BSU99" s="6"/>
      <c r="BSV99" s="6"/>
      <c r="BSW99" s="6"/>
      <c r="BSX99" s="6"/>
      <c r="BSY99" s="6"/>
      <c r="BSZ99" s="6"/>
      <c r="BTA99" s="6"/>
      <c r="BTB99" s="6"/>
      <c r="BTC99" s="6"/>
      <c r="BTD99" s="6"/>
      <c r="BTE99" s="6"/>
      <c r="BTF99" s="6"/>
      <c r="BTG99" s="6"/>
      <c r="BTH99" s="6"/>
      <c r="BTI99" s="6"/>
      <c r="BTJ99" s="6"/>
      <c r="BTK99" s="6"/>
      <c r="BTL99" s="6"/>
      <c r="BTM99" s="6"/>
      <c r="BTN99" s="6"/>
      <c r="BTO99" s="6"/>
      <c r="BTP99" s="6"/>
      <c r="BTQ99" s="6"/>
      <c r="BTR99" s="6"/>
      <c r="BTS99" s="6"/>
      <c r="BTT99" s="6"/>
      <c r="BTU99" s="6"/>
      <c r="BTV99" s="6"/>
      <c r="BTW99" s="6"/>
      <c r="BTX99" s="6"/>
      <c r="BTY99" s="6"/>
      <c r="BTZ99" s="6"/>
      <c r="BUA99" s="6"/>
      <c r="BUB99" s="6"/>
      <c r="BUC99" s="6"/>
      <c r="BUD99" s="6"/>
      <c r="BUE99" s="6"/>
      <c r="BUF99" s="6"/>
      <c r="BUG99" s="6"/>
      <c r="BUH99" s="6"/>
      <c r="BUI99" s="6"/>
      <c r="BUJ99" s="6"/>
      <c r="BUK99" s="6"/>
      <c r="BUL99" s="6"/>
      <c r="BUM99" s="6"/>
      <c r="BUN99" s="6"/>
      <c r="BUO99" s="6"/>
      <c r="BUP99" s="6"/>
      <c r="BUQ99" s="6"/>
      <c r="BUR99" s="6"/>
      <c r="BUS99" s="6"/>
      <c r="BUT99" s="6"/>
      <c r="BUU99" s="6"/>
      <c r="BUV99" s="6"/>
      <c r="BUW99" s="6"/>
      <c r="BUX99" s="6"/>
      <c r="BUY99" s="6"/>
      <c r="BUZ99" s="6"/>
      <c r="BVA99" s="6"/>
      <c r="BVB99" s="6"/>
      <c r="BVC99" s="6"/>
      <c r="BVD99" s="6"/>
      <c r="BVE99" s="6"/>
      <c r="BVF99" s="6"/>
      <c r="BVG99" s="6"/>
      <c r="BVH99" s="6"/>
      <c r="BVI99" s="6"/>
      <c r="BVJ99" s="6"/>
      <c r="BVK99" s="6"/>
      <c r="BVL99" s="6"/>
      <c r="BVM99" s="6"/>
      <c r="BVN99" s="6"/>
      <c r="BVO99" s="6"/>
      <c r="BVP99" s="6"/>
      <c r="BVQ99" s="6"/>
      <c r="BVR99" s="6"/>
      <c r="BVS99" s="6"/>
      <c r="BVT99" s="6"/>
      <c r="BVU99" s="6"/>
      <c r="BVV99" s="6"/>
      <c r="BVW99" s="6"/>
      <c r="BVX99" s="6"/>
      <c r="BVY99" s="6"/>
      <c r="BVZ99" s="6"/>
      <c r="BWA99" s="6"/>
      <c r="BWB99" s="6"/>
      <c r="BWC99" s="6"/>
      <c r="BWD99" s="6"/>
      <c r="BWE99" s="6"/>
      <c r="BWF99" s="6"/>
      <c r="BWG99" s="6"/>
      <c r="BWH99" s="6"/>
      <c r="BWI99" s="6"/>
      <c r="BWJ99" s="6"/>
      <c r="BWK99" s="6"/>
      <c r="BWL99" s="6"/>
      <c r="BWM99" s="6"/>
      <c r="BWN99" s="6"/>
      <c r="BWO99" s="6"/>
      <c r="BWP99" s="6"/>
      <c r="BWQ99" s="6"/>
      <c r="BWR99" s="6"/>
      <c r="BWS99" s="6"/>
      <c r="BWT99" s="6"/>
      <c r="BWU99" s="6"/>
      <c r="BWV99" s="6"/>
      <c r="BWW99" s="6"/>
      <c r="BWX99" s="6"/>
      <c r="BWY99" s="6"/>
      <c r="BWZ99" s="6"/>
      <c r="BXA99" s="6"/>
      <c r="BXB99" s="6"/>
      <c r="BXC99" s="6"/>
      <c r="BXD99" s="6"/>
      <c r="BXE99" s="6"/>
      <c r="BXF99" s="6"/>
      <c r="BXG99" s="6"/>
      <c r="BXH99" s="6"/>
      <c r="BXI99" s="6"/>
      <c r="BXJ99" s="6"/>
      <c r="BXK99" s="6"/>
      <c r="BXL99" s="6"/>
      <c r="BXM99" s="6"/>
      <c r="BXN99" s="6"/>
      <c r="BXO99" s="6"/>
      <c r="BXP99" s="6"/>
      <c r="BXQ99" s="6"/>
      <c r="BXR99" s="6"/>
      <c r="BXS99" s="6"/>
      <c r="BXT99" s="6"/>
      <c r="BXU99" s="6"/>
      <c r="BXV99" s="6"/>
      <c r="BXW99" s="6"/>
      <c r="BXX99" s="6"/>
      <c r="BXY99" s="6"/>
      <c r="BXZ99" s="6"/>
      <c r="BYA99" s="6"/>
      <c r="BYB99" s="6"/>
      <c r="BYC99" s="6"/>
      <c r="BYD99" s="6"/>
      <c r="BYE99" s="6"/>
      <c r="BYF99" s="6"/>
      <c r="BYG99" s="6"/>
      <c r="BYH99" s="6"/>
      <c r="BYI99" s="6"/>
      <c r="BYJ99" s="6"/>
      <c r="BYK99" s="6"/>
      <c r="BYL99" s="6"/>
      <c r="BYM99" s="6"/>
      <c r="BYN99" s="6"/>
      <c r="BYO99" s="6"/>
      <c r="BYP99" s="6"/>
      <c r="BYQ99" s="6"/>
      <c r="BYR99" s="6"/>
      <c r="BYS99" s="6"/>
      <c r="BYT99" s="6"/>
      <c r="BYU99" s="6"/>
      <c r="BYV99" s="6"/>
      <c r="BYW99" s="6"/>
      <c r="BYX99" s="6"/>
      <c r="BYY99" s="6"/>
      <c r="BYZ99" s="6"/>
      <c r="BZA99" s="6"/>
      <c r="BZB99" s="6"/>
      <c r="BZC99" s="6"/>
      <c r="BZD99" s="6"/>
      <c r="BZE99" s="6"/>
      <c r="BZF99" s="6"/>
      <c r="BZG99" s="6"/>
      <c r="BZH99" s="6"/>
      <c r="BZI99" s="6"/>
      <c r="BZJ99" s="6"/>
      <c r="BZK99" s="6"/>
      <c r="BZL99" s="6"/>
      <c r="BZM99" s="6"/>
      <c r="BZN99" s="6"/>
      <c r="BZO99" s="6"/>
      <c r="BZP99" s="6"/>
      <c r="BZQ99" s="6"/>
      <c r="BZR99" s="6"/>
      <c r="BZS99" s="6"/>
      <c r="BZT99" s="6"/>
      <c r="BZU99" s="6"/>
      <c r="BZV99" s="6"/>
      <c r="BZW99" s="6"/>
      <c r="BZX99" s="6"/>
      <c r="BZY99" s="6"/>
      <c r="BZZ99" s="6"/>
      <c r="CAA99" s="6"/>
      <c r="CAB99" s="6"/>
      <c r="CAC99" s="6"/>
      <c r="CAD99" s="6"/>
      <c r="CAE99" s="6"/>
      <c r="CAF99" s="6"/>
      <c r="CAG99" s="6"/>
      <c r="CAH99" s="6"/>
      <c r="CAI99" s="6"/>
      <c r="CAJ99" s="6"/>
      <c r="CAK99" s="6"/>
      <c r="CAL99" s="6"/>
      <c r="CAM99" s="6"/>
      <c r="CAN99" s="6"/>
      <c r="CAO99" s="6"/>
      <c r="CAP99" s="6"/>
      <c r="CAQ99" s="6"/>
      <c r="CAR99" s="6"/>
      <c r="CAS99" s="6"/>
      <c r="CAT99" s="6"/>
      <c r="CAU99" s="6"/>
      <c r="CAV99" s="6"/>
      <c r="CAW99" s="6"/>
      <c r="CAX99" s="6"/>
      <c r="CAY99" s="6"/>
      <c r="CAZ99" s="6"/>
      <c r="CBA99" s="6"/>
      <c r="CBB99" s="6"/>
      <c r="CBC99" s="6"/>
      <c r="CBD99" s="6"/>
      <c r="CBE99" s="6"/>
      <c r="CBF99" s="6"/>
      <c r="CBG99" s="6"/>
      <c r="CBH99" s="6"/>
      <c r="CBI99" s="6"/>
      <c r="CBJ99" s="6"/>
      <c r="CBK99" s="6"/>
      <c r="CBL99" s="6"/>
      <c r="CBM99" s="6"/>
      <c r="CBN99" s="6"/>
      <c r="CBO99" s="6"/>
      <c r="CBP99" s="6"/>
      <c r="CBQ99" s="6"/>
      <c r="CBR99" s="6"/>
      <c r="CBS99" s="6"/>
      <c r="CBT99" s="6"/>
      <c r="CBU99" s="6"/>
      <c r="CBV99" s="6"/>
      <c r="CBW99" s="6"/>
      <c r="CBX99" s="6"/>
      <c r="CBY99" s="6"/>
      <c r="CBZ99" s="6"/>
      <c r="CCA99" s="6"/>
      <c r="CCB99" s="6"/>
      <c r="CCC99" s="6"/>
      <c r="CCD99" s="6"/>
      <c r="CCE99" s="6"/>
      <c r="CCF99" s="6"/>
      <c r="CCG99" s="6"/>
      <c r="CCH99" s="6"/>
      <c r="CCI99" s="6"/>
      <c r="CCJ99" s="6"/>
      <c r="CCK99" s="6"/>
      <c r="CCL99" s="6"/>
      <c r="CCM99" s="6"/>
      <c r="CCN99" s="6"/>
      <c r="CCO99" s="6"/>
      <c r="CCP99" s="6"/>
      <c r="CCQ99" s="6"/>
      <c r="CCR99" s="6"/>
      <c r="CCS99" s="6"/>
      <c r="CCT99" s="6"/>
      <c r="CCU99" s="6"/>
      <c r="CCV99" s="6"/>
      <c r="CCW99" s="6"/>
      <c r="CCX99" s="6"/>
      <c r="CCY99" s="6"/>
      <c r="CCZ99" s="6"/>
      <c r="CDA99" s="6"/>
      <c r="CDB99" s="6"/>
      <c r="CDC99" s="6"/>
      <c r="CDD99" s="6"/>
      <c r="CDE99" s="6"/>
      <c r="CDF99" s="6"/>
      <c r="CDG99" s="6"/>
      <c r="CDH99" s="6"/>
      <c r="CDI99" s="6"/>
      <c r="CDJ99" s="6"/>
      <c r="CDK99" s="6"/>
      <c r="CDL99" s="6"/>
      <c r="CDM99" s="6"/>
      <c r="CDN99" s="6"/>
      <c r="CDO99" s="6"/>
      <c r="CDP99" s="6"/>
      <c r="CDQ99" s="6"/>
      <c r="CDR99" s="6"/>
      <c r="CDS99" s="6"/>
      <c r="CDT99" s="6"/>
      <c r="CDU99" s="6"/>
      <c r="CDV99" s="6"/>
      <c r="CDW99" s="6"/>
      <c r="CDX99" s="6"/>
      <c r="CDY99" s="6"/>
      <c r="CDZ99" s="6"/>
      <c r="CEA99" s="6"/>
      <c r="CEB99" s="6"/>
      <c r="CEC99" s="6"/>
      <c r="CED99" s="6"/>
      <c r="CEE99" s="6"/>
      <c r="CEF99" s="6"/>
      <c r="CEG99" s="6"/>
      <c r="CEH99" s="6"/>
      <c r="CEI99" s="6"/>
      <c r="CEJ99" s="6"/>
      <c r="CEK99" s="6"/>
      <c r="CEL99" s="6"/>
      <c r="CEM99" s="6"/>
      <c r="CEN99" s="6"/>
      <c r="CEO99" s="6"/>
      <c r="CEP99" s="6"/>
      <c r="CEQ99" s="6"/>
      <c r="CER99" s="6"/>
      <c r="CES99" s="6"/>
      <c r="CET99" s="6"/>
      <c r="CEU99" s="6"/>
      <c r="CEV99" s="6"/>
      <c r="CEW99" s="6"/>
      <c r="CEX99" s="6"/>
      <c r="CEY99" s="6"/>
      <c r="CEZ99" s="6"/>
      <c r="CFA99" s="6"/>
      <c r="CFB99" s="6"/>
      <c r="CFC99" s="6"/>
      <c r="CFD99" s="6"/>
      <c r="CFE99" s="6"/>
      <c r="CFF99" s="6"/>
      <c r="CFG99" s="6"/>
      <c r="CFH99" s="6"/>
      <c r="CFI99" s="6"/>
      <c r="CFJ99" s="6"/>
      <c r="CFK99" s="6"/>
      <c r="CFL99" s="6"/>
      <c r="CFM99" s="6"/>
      <c r="CFN99" s="6"/>
      <c r="CFO99" s="6"/>
      <c r="CFP99" s="6"/>
      <c r="CFQ99" s="6"/>
      <c r="CFR99" s="6"/>
      <c r="CFS99" s="6"/>
      <c r="CFT99" s="6"/>
      <c r="CFU99" s="6"/>
      <c r="CFV99" s="6"/>
      <c r="CFW99" s="6"/>
      <c r="CFX99" s="6"/>
      <c r="CFY99" s="6"/>
      <c r="CFZ99" s="6"/>
      <c r="CGA99" s="6"/>
      <c r="CGB99" s="6"/>
      <c r="CGC99" s="6"/>
      <c r="CGD99" s="6"/>
      <c r="CGE99" s="6"/>
      <c r="CGF99" s="6"/>
      <c r="CGG99" s="6"/>
      <c r="CGH99" s="6"/>
      <c r="CGI99" s="6"/>
      <c r="CGJ99" s="6"/>
      <c r="CGK99" s="6"/>
      <c r="CGL99" s="6"/>
      <c r="CGM99" s="6"/>
      <c r="CGN99" s="6"/>
      <c r="CGO99" s="6"/>
      <c r="CGP99" s="6"/>
      <c r="CGQ99" s="6"/>
      <c r="CGR99" s="6"/>
      <c r="CGS99" s="6"/>
      <c r="CGT99" s="6"/>
      <c r="CGU99" s="6"/>
      <c r="CGV99" s="6"/>
      <c r="CGW99" s="6"/>
      <c r="CGX99" s="6"/>
      <c r="CGY99" s="6"/>
      <c r="CGZ99" s="6"/>
      <c r="CHA99" s="6"/>
      <c r="CHB99" s="6"/>
      <c r="CHC99" s="6"/>
      <c r="CHD99" s="6"/>
      <c r="CHE99" s="6"/>
      <c r="CHF99" s="6"/>
      <c r="CHG99" s="6"/>
      <c r="CHH99" s="6"/>
      <c r="CHI99" s="6"/>
      <c r="CHJ99" s="6"/>
      <c r="CHK99" s="6"/>
      <c r="CHL99" s="6"/>
      <c r="CHM99" s="6"/>
      <c r="CHN99" s="6"/>
      <c r="CHO99" s="6"/>
      <c r="CHP99" s="6"/>
      <c r="CHQ99" s="6"/>
      <c r="CHR99" s="6"/>
      <c r="CHS99" s="6"/>
      <c r="CHT99" s="6"/>
      <c r="CHU99" s="6"/>
      <c r="CHV99" s="6"/>
      <c r="CHW99" s="6"/>
      <c r="CHX99" s="6"/>
      <c r="CHY99" s="6"/>
      <c r="CHZ99" s="6"/>
      <c r="CIA99" s="6"/>
      <c r="CIB99" s="6"/>
      <c r="CIC99" s="6"/>
      <c r="CID99" s="6"/>
      <c r="CIE99" s="6"/>
      <c r="CIF99" s="6"/>
      <c r="CIG99" s="6"/>
      <c r="CIH99" s="6"/>
      <c r="CII99" s="6"/>
      <c r="CIJ99" s="6"/>
      <c r="CIK99" s="6"/>
      <c r="CIL99" s="6"/>
      <c r="CIM99" s="6"/>
      <c r="CIN99" s="6"/>
      <c r="CIO99" s="6"/>
      <c r="CIP99" s="6"/>
      <c r="CIQ99" s="6"/>
      <c r="CIR99" s="6"/>
      <c r="CIS99" s="6"/>
      <c r="CIT99" s="6"/>
      <c r="CIU99" s="6"/>
      <c r="CIV99" s="6"/>
      <c r="CIW99" s="6"/>
      <c r="CIX99" s="6"/>
      <c r="CIY99" s="6"/>
      <c r="CIZ99" s="6"/>
      <c r="CJA99" s="6"/>
      <c r="CJB99" s="6"/>
      <c r="CJC99" s="6"/>
      <c r="CJD99" s="6"/>
      <c r="CJE99" s="6"/>
      <c r="CJF99" s="6"/>
      <c r="CJG99" s="6"/>
      <c r="CJH99" s="6"/>
      <c r="CJI99" s="6"/>
      <c r="CJJ99" s="6"/>
      <c r="CJK99" s="6"/>
      <c r="CJL99" s="6"/>
      <c r="CJM99" s="6"/>
      <c r="CJN99" s="6"/>
      <c r="CJO99" s="6"/>
      <c r="CJP99" s="6"/>
      <c r="CJQ99" s="6"/>
      <c r="CJR99" s="6"/>
      <c r="CJS99" s="6"/>
      <c r="CJT99" s="6"/>
      <c r="CJU99" s="6"/>
      <c r="CJV99" s="6"/>
      <c r="CJW99" s="6"/>
      <c r="CJX99" s="6"/>
      <c r="CJY99" s="6"/>
      <c r="CJZ99" s="6"/>
      <c r="CKA99" s="6"/>
      <c r="CKB99" s="6"/>
      <c r="CKC99" s="6"/>
      <c r="CKD99" s="6"/>
      <c r="CKE99" s="6"/>
      <c r="CKF99" s="6"/>
      <c r="CKG99" s="6"/>
      <c r="CKH99" s="6"/>
      <c r="CKI99" s="6"/>
      <c r="CKJ99" s="6"/>
      <c r="CKK99" s="6"/>
      <c r="CKL99" s="6"/>
      <c r="CKM99" s="6"/>
      <c r="CKN99" s="6"/>
      <c r="CKO99" s="6"/>
      <c r="CKP99" s="6"/>
      <c r="CKQ99" s="6"/>
      <c r="CKR99" s="6"/>
      <c r="CKS99" s="6"/>
      <c r="CKT99" s="6"/>
      <c r="CKU99" s="6"/>
      <c r="CKV99" s="6"/>
      <c r="CKW99" s="6"/>
      <c r="CKX99" s="6"/>
      <c r="CKY99" s="6"/>
      <c r="CKZ99" s="6"/>
      <c r="CLA99" s="6"/>
      <c r="CLB99" s="6"/>
      <c r="CLC99" s="6"/>
      <c r="CLD99" s="6"/>
      <c r="CLE99" s="6"/>
      <c r="CLF99" s="6"/>
      <c r="CLG99" s="6"/>
      <c r="CLH99" s="6"/>
      <c r="CLI99" s="6"/>
      <c r="CLJ99" s="6"/>
      <c r="CLK99" s="6"/>
      <c r="CLL99" s="6"/>
      <c r="CLM99" s="6"/>
      <c r="CLN99" s="6"/>
      <c r="CLO99" s="6"/>
      <c r="CLP99" s="6"/>
      <c r="CLQ99" s="6"/>
      <c r="CLR99" s="6"/>
      <c r="CLS99" s="6"/>
      <c r="CLT99" s="6"/>
      <c r="CLU99" s="6"/>
      <c r="CLV99" s="6"/>
      <c r="CLW99" s="6"/>
      <c r="CLX99" s="6"/>
      <c r="CLY99" s="6"/>
      <c r="CLZ99" s="6"/>
      <c r="CMA99" s="6"/>
      <c r="CMB99" s="6"/>
      <c r="CMC99" s="6"/>
      <c r="CMD99" s="6"/>
      <c r="CME99" s="6"/>
      <c r="CMF99" s="6"/>
      <c r="CMG99" s="6"/>
      <c r="CMH99" s="6"/>
      <c r="CMI99" s="6"/>
      <c r="CMJ99" s="6"/>
      <c r="CMK99" s="6"/>
      <c r="CML99" s="6"/>
      <c r="CMM99" s="6"/>
      <c r="CMN99" s="6"/>
      <c r="CMO99" s="6"/>
      <c r="CMP99" s="6"/>
      <c r="CMQ99" s="6"/>
      <c r="CMR99" s="6"/>
      <c r="CMS99" s="6"/>
      <c r="CMT99" s="6"/>
      <c r="CMU99" s="6"/>
      <c r="CMV99" s="6"/>
      <c r="CMW99" s="6"/>
      <c r="CMX99" s="6"/>
      <c r="CMY99" s="6"/>
      <c r="CMZ99" s="6"/>
      <c r="CNA99" s="6"/>
      <c r="CNB99" s="6"/>
      <c r="CNC99" s="6"/>
      <c r="CND99" s="6"/>
      <c r="CNE99" s="6"/>
      <c r="CNF99" s="6"/>
      <c r="CNG99" s="6"/>
      <c r="CNH99" s="6"/>
      <c r="CNI99" s="6"/>
      <c r="CNJ99" s="6"/>
      <c r="CNK99" s="6"/>
      <c r="CNL99" s="6"/>
      <c r="CNM99" s="6"/>
      <c r="CNN99" s="6"/>
      <c r="CNO99" s="6"/>
      <c r="CNP99" s="6"/>
      <c r="CNQ99" s="6"/>
      <c r="CNR99" s="6"/>
      <c r="CNS99" s="6"/>
      <c r="CNT99" s="6"/>
      <c r="CNU99" s="6"/>
      <c r="CNV99" s="6"/>
      <c r="CNW99" s="6"/>
      <c r="CNX99" s="6"/>
      <c r="CNY99" s="6"/>
      <c r="CNZ99" s="6"/>
      <c r="COA99" s="6"/>
      <c r="COB99" s="6"/>
      <c r="COC99" s="6"/>
      <c r="COD99" s="6"/>
      <c r="COE99" s="6"/>
      <c r="COF99" s="6"/>
      <c r="COG99" s="6"/>
      <c r="COH99" s="6"/>
      <c r="COI99" s="6"/>
      <c r="COJ99" s="6"/>
      <c r="COK99" s="6"/>
      <c r="COL99" s="6"/>
      <c r="COM99" s="6"/>
      <c r="CON99" s="6"/>
      <c r="COO99" s="6"/>
      <c r="COP99" s="6"/>
      <c r="COQ99" s="6"/>
      <c r="COR99" s="6"/>
      <c r="COS99" s="6"/>
      <c r="COT99" s="6"/>
      <c r="COU99" s="6"/>
      <c r="COV99" s="6"/>
      <c r="COW99" s="6"/>
      <c r="COX99" s="6"/>
      <c r="COY99" s="6"/>
      <c r="COZ99" s="6"/>
      <c r="CPA99" s="6"/>
      <c r="CPB99" s="6"/>
      <c r="CPC99" s="6"/>
      <c r="CPD99" s="6"/>
      <c r="CPE99" s="6"/>
      <c r="CPF99" s="6"/>
      <c r="CPG99" s="6"/>
      <c r="CPH99" s="6"/>
      <c r="CPI99" s="6"/>
      <c r="CPJ99" s="6"/>
      <c r="CPK99" s="6"/>
      <c r="CPL99" s="6"/>
      <c r="CPM99" s="6"/>
      <c r="CPN99" s="6"/>
      <c r="CPO99" s="6"/>
      <c r="CPP99" s="6"/>
      <c r="CPQ99" s="6"/>
      <c r="CPR99" s="6"/>
      <c r="CPS99" s="6"/>
      <c r="CPT99" s="6"/>
      <c r="CPU99" s="6"/>
      <c r="CPV99" s="6"/>
      <c r="CPW99" s="6"/>
      <c r="CPX99" s="6"/>
      <c r="CPY99" s="6"/>
      <c r="CPZ99" s="6"/>
      <c r="CQA99" s="6"/>
      <c r="CQB99" s="6"/>
      <c r="CQC99" s="6"/>
      <c r="CQD99" s="6"/>
      <c r="CQE99" s="6"/>
      <c r="CQF99" s="6"/>
      <c r="CQG99" s="6"/>
      <c r="CQH99" s="6"/>
      <c r="CQI99" s="6"/>
      <c r="CQJ99" s="6"/>
      <c r="CQK99" s="6"/>
      <c r="CQL99" s="6"/>
      <c r="CQM99" s="6"/>
      <c r="CQN99" s="6"/>
      <c r="CQO99" s="6"/>
      <c r="CQP99" s="6"/>
      <c r="CQQ99" s="6"/>
      <c r="CQR99" s="6"/>
      <c r="CQS99" s="6"/>
      <c r="CQT99" s="6"/>
      <c r="CQU99" s="6"/>
      <c r="CQV99" s="6"/>
      <c r="CQW99" s="6"/>
      <c r="CQX99" s="6"/>
      <c r="CQY99" s="6"/>
      <c r="CQZ99" s="6"/>
      <c r="CRA99" s="6"/>
      <c r="CRB99" s="6"/>
      <c r="CRC99" s="6"/>
      <c r="CRD99" s="6"/>
      <c r="CRE99" s="6"/>
      <c r="CRF99" s="6"/>
      <c r="CRG99" s="6"/>
      <c r="CRH99" s="6"/>
      <c r="CRI99" s="6"/>
      <c r="CRJ99" s="6"/>
      <c r="CRK99" s="6"/>
      <c r="CRL99" s="6"/>
      <c r="CRM99" s="6"/>
      <c r="CRN99" s="6"/>
      <c r="CRO99" s="6"/>
      <c r="CRP99" s="6"/>
      <c r="CRQ99" s="6"/>
      <c r="CRR99" s="6"/>
      <c r="CRS99" s="6"/>
      <c r="CRT99" s="6"/>
      <c r="CRU99" s="6"/>
      <c r="CRV99" s="6"/>
      <c r="CRW99" s="6"/>
      <c r="CRX99" s="6"/>
      <c r="CRY99" s="6"/>
      <c r="CRZ99" s="6"/>
      <c r="CSA99" s="6"/>
      <c r="CSB99" s="6"/>
      <c r="CSC99" s="6"/>
      <c r="CSD99" s="6"/>
      <c r="CSE99" s="6"/>
      <c r="CSF99" s="6"/>
      <c r="CSG99" s="6"/>
      <c r="CSH99" s="6"/>
      <c r="CSI99" s="6"/>
      <c r="CSJ99" s="6"/>
      <c r="CSK99" s="6"/>
      <c r="CSL99" s="6"/>
      <c r="CSM99" s="6"/>
      <c r="CSN99" s="6"/>
      <c r="CSO99" s="6"/>
      <c r="CSP99" s="6"/>
      <c r="CSQ99" s="6"/>
      <c r="CSR99" s="6"/>
      <c r="CSS99" s="6"/>
      <c r="CST99" s="6"/>
      <c r="CSU99" s="6"/>
      <c r="CSV99" s="6"/>
      <c r="CSW99" s="6"/>
      <c r="CSX99" s="6"/>
      <c r="CSY99" s="6"/>
      <c r="CSZ99" s="6"/>
      <c r="CTA99" s="6"/>
      <c r="CTB99" s="6"/>
      <c r="CTC99" s="6"/>
      <c r="CTD99" s="6"/>
      <c r="CTE99" s="6"/>
      <c r="CTF99" s="6"/>
      <c r="CTG99" s="6"/>
      <c r="CTH99" s="6"/>
      <c r="CTI99" s="6"/>
      <c r="CTJ99" s="6"/>
      <c r="CTK99" s="6"/>
      <c r="CTL99" s="6"/>
      <c r="CTM99" s="6"/>
      <c r="CTN99" s="6"/>
      <c r="CTO99" s="6"/>
      <c r="CTP99" s="6"/>
      <c r="CTQ99" s="6"/>
      <c r="CTR99" s="6"/>
      <c r="CTS99" s="6"/>
      <c r="CTT99" s="6"/>
      <c r="CTU99" s="6"/>
      <c r="CTV99" s="6"/>
      <c r="CTW99" s="6"/>
      <c r="CTX99" s="6"/>
      <c r="CTY99" s="6"/>
      <c r="CTZ99" s="6"/>
      <c r="CUA99" s="6"/>
      <c r="CUB99" s="6"/>
      <c r="CUC99" s="6"/>
      <c r="CUD99" s="6"/>
      <c r="CUE99" s="6"/>
      <c r="CUF99" s="6"/>
      <c r="CUG99" s="6"/>
      <c r="CUH99" s="6"/>
      <c r="CUI99" s="6"/>
      <c r="CUJ99" s="6"/>
      <c r="CUK99" s="6"/>
      <c r="CUL99" s="6"/>
      <c r="CUM99" s="6"/>
      <c r="CUN99" s="6"/>
      <c r="CUO99" s="6"/>
      <c r="CUP99" s="6"/>
      <c r="CUQ99" s="6"/>
      <c r="CUR99" s="6"/>
      <c r="CUS99" s="6"/>
      <c r="CUT99" s="6"/>
      <c r="CUU99" s="6"/>
      <c r="CUV99" s="6"/>
      <c r="CUW99" s="6"/>
      <c r="CUX99" s="6"/>
      <c r="CUY99" s="6"/>
      <c r="CUZ99" s="6"/>
      <c r="CVA99" s="6"/>
      <c r="CVB99" s="6"/>
      <c r="CVC99" s="6"/>
      <c r="CVD99" s="6"/>
      <c r="CVE99" s="6"/>
      <c r="CVF99" s="6"/>
      <c r="CVG99" s="6"/>
      <c r="CVH99" s="6"/>
      <c r="CVI99" s="6"/>
      <c r="CVJ99" s="6"/>
      <c r="CVK99" s="6"/>
      <c r="CVL99" s="6"/>
      <c r="CVM99" s="6"/>
      <c r="CVN99" s="6"/>
      <c r="CVO99" s="6"/>
      <c r="CVP99" s="6"/>
      <c r="CVQ99" s="6"/>
      <c r="CVR99" s="6"/>
      <c r="CVS99" s="6"/>
      <c r="CVT99" s="6"/>
      <c r="CVU99" s="6"/>
      <c r="CVV99" s="6"/>
      <c r="CVW99" s="6"/>
      <c r="CVX99" s="6"/>
      <c r="CVY99" s="6"/>
      <c r="CVZ99" s="6"/>
      <c r="CWA99" s="6"/>
      <c r="CWB99" s="6"/>
      <c r="CWC99" s="6"/>
      <c r="CWD99" s="6"/>
      <c r="CWE99" s="6"/>
      <c r="CWF99" s="6"/>
      <c r="CWG99" s="6"/>
      <c r="CWH99" s="6"/>
      <c r="CWI99" s="6"/>
      <c r="CWJ99" s="6"/>
      <c r="CWK99" s="6"/>
      <c r="CWL99" s="6"/>
      <c r="CWM99" s="6"/>
      <c r="CWN99" s="6"/>
      <c r="CWO99" s="6"/>
      <c r="CWP99" s="6"/>
      <c r="CWQ99" s="6"/>
      <c r="CWR99" s="6"/>
      <c r="CWS99" s="6"/>
      <c r="CWT99" s="6"/>
      <c r="CWU99" s="6"/>
      <c r="CWV99" s="6"/>
      <c r="CWW99" s="6"/>
      <c r="CWX99" s="6"/>
      <c r="CWY99" s="6"/>
      <c r="CWZ99" s="6"/>
      <c r="CXA99" s="6"/>
      <c r="CXB99" s="6"/>
      <c r="CXC99" s="6"/>
      <c r="CXD99" s="6"/>
      <c r="CXE99" s="6"/>
      <c r="CXF99" s="6"/>
      <c r="CXG99" s="6"/>
      <c r="CXH99" s="6"/>
      <c r="CXI99" s="6"/>
      <c r="CXJ99" s="6"/>
      <c r="CXK99" s="6"/>
      <c r="CXL99" s="6"/>
      <c r="CXM99" s="6"/>
      <c r="CXN99" s="6"/>
      <c r="CXO99" s="6"/>
      <c r="CXP99" s="6"/>
      <c r="CXQ99" s="6"/>
      <c r="CXR99" s="6"/>
      <c r="CXS99" s="6"/>
      <c r="CXT99" s="6"/>
      <c r="CXU99" s="6"/>
      <c r="CXV99" s="6"/>
      <c r="CXW99" s="6"/>
      <c r="CXX99" s="6"/>
      <c r="CXY99" s="6"/>
      <c r="CXZ99" s="6"/>
      <c r="CYA99" s="6"/>
      <c r="CYB99" s="6"/>
      <c r="CYC99" s="6"/>
      <c r="CYD99" s="6"/>
      <c r="CYE99" s="6"/>
      <c r="CYF99" s="6"/>
      <c r="CYG99" s="6"/>
      <c r="CYH99" s="6"/>
      <c r="CYI99" s="6"/>
      <c r="CYJ99" s="6"/>
      <c r="CYK99" s="6"/>
      <c r="CYL99" s="6"/>
      <c r="CYM99" s="6"/>
      <c r="CYN99" s="6"/>
      <c r="CYO99" s="6"/>
      <c r="CYP99" s="6"/>
      <c r="CYQ99" s="6"/>
      <c r="CYR99" s="6"/>
      <c r="CYS99" s="6"/>
      <c r="CYT99" s="6"/>
      <c r="CYU99" s="6"/>
      <c r="CYV99" s="6"/>
      <c r="CYW99" s="6"/>
      <c r="CYX99" s="6"/>
      <c r="CYY99" s="6"/>
      <c r="CYZ99" s="6"/>
      <c r="CZA99" s="6"/>
      <c r="CZB99" s="6"/>
      <c r="CZC99" s="6"/>
      <c r="CZD99" s="6"/>
      <c r="CZE99" s="6"/>
      <c r="CZF99" s="6"/>
      <c r="CZG99" s="6"/>
      <c r="CZH99" s="6"/>
      <c r="CZI99" s="6"/>
      <c r="CZJ99" s="6"/>
      <c r="CZK99" s="6"/>
      <c r="CZL99" s="6"/>
      <c r="CZM99" s="6"/>
      <c r="CZN99" s="6"/>
      <c r="CZO99" s="6"/>
      <c r="CZP99" s="6"/>
      <c r="CZQ99" s="6"/>
      <c r="CZR99" s="6"/>
      <c r="CZS99" s="6"/>
      <c r="CZT99" s="6"/>
      <c r="CZU99" s="6"/>
      <c r="CZV99" s="6"/>
      <c r="CZW99" s="6"/>
      <c r="CZX99" s="6"/>
      <c r="CZY99" s="6"/>
      <c r="CZZ99" s="6"/>
      <c r="DAA99" s="6"/>
      <c r="DAB99" s="6"/>
      <c r="DAC99" s="6"/>
      <c r="DAD99" s="6"/>
      <c r="DAE99" s="6"/>
      <c r="DAF99" s="6"/>
      <c r="DAG99" s="6"/>
      <c r="DAH99" s="6"/>
      <c r="DAI99" s="6"/>
      <c r="DAJ99" s="6"/>
      <c r="DAK99" s="6"/>
      <c r="DAL99" s="6"/>
      <c r="DAM99" s="6"/>
      <c r="DAN99" s="6"/>
      <c r="DAO99" s="6"/>
      <c r="DAP99" s="6"/>
      <c r="DAQ99" s="6"/>
      <c r="DAR99" s="6"/>
      <c r="DAS99" s="6"/>
      <c r="DAT99" s="6"/>
      <c r="DAU99" s="6"/>
      <c r="DAV99" s="6"/>
      <c r="DAW99" s="6"/>
      <c r="DAX99" s="6"/>
      <c r="DAY99" s="6"/>
      <c r="DAZ99" s="6"/>
      <c r="DBA99" s="6"/>
      <c r="DBB99" s="6"/>
      <c r="DBC99" s="6"/>
      <c r="DBD99" s="6"/>
      <c r="DBE99" s="6"/>
      <c r="DBF99" s="6"/>
      <c r="DBG99" s="6"/>
      <c r="DBH99" s="6"/>
      <c r="DBI99" s="6"/>
      <c r="DBJ99" s="6"/>
      <c r="DBK99" s="6"/>
      <c r="DBL99" s="6"/>
      <c r="DBM99" s="6"/>
      <c r="DBN99" s="6"/>
      <c r="DBO99" s="6"/>
      <c r="DBP99" s="6"/>
      <c r="DBQ99" s="6"/>
      <c r="DBR99" s="6"/>
      <c r="DBS99" s="6"/>
      <c r="DBT99" s="6"/>
      <c r="DBU99" s="6"/>
      <c r="DBV99" s="6"/>
      <c r="DBW99" s="6"/>
      <c r="DBX99" s="6"/>
      <c r="DBY99" s="6"/>
      <c r="DBZ99" s="6"/>
      <c r="DCA99" s="6"/>
      <c r="DCB99" s="6"/>
      <c r="DCC99" s="6"/>
      <c r="DCD99" s="6"/>
      <c r="DCE99" s="6"/>
      <c r="DCF99" s="6"/>
      <c r="DCG99" s="6"/>
      <c r="DCH99" s="6"/>
      <c r="DCI99" s="6"/>
      <c r="DCJ99" s="6"/>
      <c r="DCK99" s="6"/>
      <c r="DCL99" s="6"/>
      <c r="DCM99" s="6"/>
      <c r="DCN99" s="6"/>
      <c r="DCO99" s="6"/>
      <c r="DCP99" s="6"/>
      <c r="DCQ99" s="6"/>
      <c r="DCR99" s="6"/>
      <c r="DCS99" s="6"/>
      <c r="DCT99" s="6"/>
      <c r="DCU99" s="6"/>
      <c r="DCV99" s="6"/>
      <c r="DCW99" s="6"/>
      <c r="DCX99" s="6"/>
      <c r="DCY99" s="6"/>
      <c r="DCZ99" s="6"/>
      <c r="DDA99" s="6"/>
      <c r="DDB99" s="6"/>
      <c r="DDC99" s="6"/>
      <c r="DDD99" s="6"/>
      <c r="DDE99" s="6"/>
      <c r="DDF99" s="6"/>
      <c r="DDG99" s="6"/>
      <c r="DDH99" s="6"/>
      <c r="DDI99" s="6"/>
      <c r="DDJ99" s="6"/>
      <c r="DDK99" s="6"/>
      <c r="DDL99" s="6"/>
      <c r="DDM99" s="6"/>
      <c r="DDN99" s="6"/>
      <c r="DDO99" s="6"/>
      <c r="DDP99" s="6"/>
      <c r="DDQ99" s="6"/>
      <c r="DDR99" s="6"/>
      <c r="DDS99" s="6"/>
      <c r="DDT99" s="6"/>
      <c r="DDU99" s="6"/>
      <c r="DDV99" s="6"/>
      <c r="DDW99" s="6"/>
      <c r="DDX99" s="6"/>
      <c r="DDY99" s="6"/>
      <c r="DDZ99" s="6"/>
      <c r="DEA99" s="6"/>
      <c r="DEB99" s="6"/>
      <c r="DEC99" s="6"/>
      <c r="DED99" s="6"/>
      <c r="DEE99" s="6"/>
      <c r="DEF99" s="6"/>
      <c r="DEG99" s="6"/>
      <c r="DEH99" s="6"/>
      <c r="DEI99" s="6"/>
      <c r="DEJ99" s="6"/>
      <c r="DEK99" s="6"/>
      <c r="DEL99" s="6"/>
      <c r="DEM99" s="6"/>
      <c r="DEN99" s="6"/>
      <c r="DEO99" s="6"/>
      <c r="DEP99" s="6"/>
      <c r="DEQ99" s="6"/>
      <c r="DER99" s="6"/>
      <c r="DES99" s="6"/>
      <c r="DET99" s="6"/>
      <c r="DEU99" s="6"/>
      <c r="DEV99" s="6"/>
      <c r="DEW99" s="6"/>
      <c r="DEX99" s="6"/>
      <c r="DEY99" s="6"/>
      <c r="DEZ99" s="6"/>
      <c r="DFA99" s="6"/>
      <c r="DFB99" s="6"/>
      <c r="DFC99" s="6"/>
      <c r="DFD99" s="6"/>
      <c r="DFE99" s="6"/>
      <c r="DFF99" s="6"/>
      <c r="DFG99" s="6"/>
      <c r="DFH99" s="6"/>
      <c r="DFI99" s="6"/>
      <c r="DFJ99" s="6"/>
      <c r="DFK99" s="6"/>
      <c r="DFL99" s="6"/>
      <c r="DFM99" s="6"/>
      <c r="DFN99" s="6"/>
      <c r="DFO99" s="6"/>
      <c r="DFP99" s="6"/>
      <c r="DFQ99" s="6"/>
      <c r="DFR99" s="6"/>
      <c r="DFS99" s="6"/>
      <c r="DFT99" s="6"/>
      <c r="DFU99" s="6"/>
      <c r="DFV99" s="6"/>
      <c r="DFW99" s="6"/>
      <c r="DFX99" s="6"/>
      <c r="DFY99" s="6"/>
      <c r="DFZ99" s="6"/>
      <c r="DGA99" s="6"/>
      <c r="DGB99" s="6"/>
      <c r="DGC99" s="6"/>
      <c r="DGD99" s="6"/>
      <c r="DGE99" s="6"/>
      <c r="DGF99" s="6"/>
      <c r="DGG99" s="6"/>
      <c r="DGH99" s="6"/>
      <c r="DGI99" s="6"/>
      <c r="DGJ99" s="6"/>
      <c r="DGK99" s="6"/>
      <c r="DGL99" s="6"/>
      <c r="DGM99" s="6"/>
      <c r="DGN99" s="6"/>
      <c r="DGO99" s="6"/>
      <c r="DGP99" s="6"/>
      <c r="DGQ99" s="6"/>
      <c r="DGR99" s="6"/>
      <c r="DGS99" s="6"/>
      <c r="DGT99" s="6"/>
      <c r="DGU99" s="6"/>
      <c r="DGV99" s="6"/>
      <c r="DGW99" s="6"/>
      <c r="DGX99" s="6"/>
      <c r="DGY99" s="6"/>
      <c r="DGZ99" s="6"/>
      <c r="DHA99" s="6"/>
      <c r="DHB99" s="6"/>
      <c r="DHC99" s="6"/>
      <c r="DHD99" s="6"/>
      <c r="DHE99" s="6"/>
      <c r="DHF99" s="6"/>
      <c r="DHG99" s="6"/>
      <c r="DHH99" s="6"/>
      <c r="DHI99" s="6"/>
      <c r="DHJ99" s="6"/>
      <c r="DHK99" s="6"/>
      <c r="DHL99" s="6"/>
      <c r="DHM99" s="6"/>
      <c r="DHN99" s="6"/>
      <c r="DHO99" s="6"/>
      <c r="DHP99" s="6"/>
      <c r="DHQ99" s="6"/>
      <c r="DHR99" s="6"/>
      <c r="DHS99" s="6"/>
      <c r="DHT99" s="6"/>
      <c r="DHU99" s="6"/>
      <c r="DHV99" s="6"/>
      <c r="DHW99" s="6"/>
      <c r="DHX99" s="6"/>
      <c r="DHY99" s="6"/>
      <c r="DHZ99" s="6"/>
      <c r="DIA99" s="6"/>
      <c r="DIB99" s="6"/>
      <c r="DIC99" s="6"/>
      <c r="DID99" s="6"/>
      <c r="DIE99" s="6"/>
      <c r="DIF99" s="6"/>
      <c r="DIG99" s="6"/>
      <c r="DIH99" s="6"/>
      <c r="DII99" s="6"/>
      <c r="DIJ99" s="6"/>
      <c r="DIK99" s="6"/>
      <c r="DIL99" s="6"/>
      <c r="DIM99" s="6"/>
      <c r="DIN99" s="6"/>
      <c r="DIO99" s="6"/>
      <c r="DIP99" s="6"/>
      <c r="DIQ99" s="6"/>
      <c r="DIR99" s="6"/>
      <c r="DIS99" s="6"/>
      <c r="DIT99" s="6"/>
      <c r="DIU99" s="6"/>
      <c r="DIV99" s="6"/>
      <c r="DIW99" s="6"/>
      <c r="DIX99" s="6"/>
      <c r="DIY99" s="6"/>
      <c r="DIZ99" s="6"/>
      <c r="DJA99" s="6"/>
      <c r="DJB99" s="6"/>
      <c r="DJC99" s="6"/>
      <c r="DJD99" s="6"/>
      <c r="DJE99" s="6"/>
      <c r="DJF99" s="6"/>
      <c r="DJG99" s="6"/>
      <c r="DJH99" s="6"/>
      <c r="DJI99" s="6"/>
      <c r="DJJ99" s="6"/>
      <c r="DJK99" s="6"/>
      <c r="DJL99" s="6"/>
      <c r="DJM99" s="6"/>
      <c r="DJN99" s="6"/>
      <c r="DJO99" s="6"/>
      <c r="DJP99" s="6"/>
      <c r="DJQ99" s="6"/>
      <c r="DJR99" s="6"/>
      <c r="DJS99" s="6"/>
      <c r="DJT99" s="6"/>
      <c r="DJU99" s="6"/>
      <c r="DJV99" s="6"/>
      <c r="DJW99" s="6"/>
      <c r="DJX99" s="6"/>
      <c r="DJY99" s="6"/>
      <c r="DJZ99" s="6"/>
      <c r="DKA99" s="6"/>
      <c r="DKB99" s="6"/>
      <c r="DKC99" s="6"/>
      <c r="DKD99" s="6"/>
      <c r="DKE99" s="6"/>
      <c r="DKF99" s="6"/>
      <c r="DKG99" s="6"/>
      <c r="DKH99" s="6"/>
      <c r="DKI99" s="6"/>
      <c r="DKJ99" s="6"/>
      <c r="DKK99" s="6"/>
      <c r="DKL99" s="6"/>
      <c r="DKM99" s="6"/>
      <c r="DKN99" s="6"/>
      <c r="DKO99" s="6"/>
      <c r="DKP99" s="6"/>
      <c r="DKQ99" s="6"/>
      <c r="DKR99" s="6"/>
      <c r="DKS99" s="6"/>
      <c r="DKT99" s="6"/>
      <c r="DKU99" s="6"/>
      <c r="DKV99" s="6"/>
      <c r="DKW99" s="6"/>
      <c r="DKX99" s="6"/>
      <c r="DKY99" s="6"/>
      <c r="DKZ99" s="6"/>
      <c r="DLA99" s="6"/>
      <c r="DLB99" s="6"/>
      <c r="DLC99" s="6"/>
      <c r="DLD99" s="6"/>
      <c r="DLE99" s="6"/>
      <c r="DLF99" s="6"/>
      <c r="DLG99" s="6"/>
      <c r="DLH99" s="6"/>
      <c r="DLI99" s="6"/>
      <c r="DLJ99" s="6"/>
      <c r="DLK99" s="6"/>
      <c r="DLL99" s="6"/>
      <c r="DLM99" s="6"/>
      <c r="DLN99" s="6"/>
      <c r="DLO99" s="6"/>
      <c r="DLP99" s="6"/>
      <c r="DLQ99" s="6"/>
      <c r="DLR99" s="6"/>
      <c r="DLS99" s="6"/>
      <c r="DLT99" s="6"/>
      <c r="DLU99" s="6"/>
      <c r="DLV99" s="6"/>
      <c r="DLW99" s="6"/>
      <c r="DLX99" s="6"/>
      <c r="DLY99" s="6"/>
      <c r="DLZ99" s="6"/>
      <c r="DMA99" s="6"/>
      <c r="DMB99" s="6"/>
      <c r="DMC99" s="6"/>
      <c r="DMD99" s="6"/>
      <c r="DME99" s="6"/>
      <c r="DMF99" s="6"/>
      <c r="DMG99" s="6"/>
      <c r="DMH99" s="6"/>
      <c r="DMI99" s="6"/>
      <c r="DMJ99" s="6"/>
      <c r="DMK99" s="6"/>
      <c r="DML99" s="6"/>
      <c r="DMM99" s="6"/>
      <c r="DMN99" s="6"/>
      <c r="DMO99" s="6"/>
      <c r="DMP99" s="6"/>
      <c r="DMQ99" s="6"/>
      <c r="DMR99" s="6"/>
      <c r="DMS99" s="6"/>
      <c r="DMT99" s="6"/>
      <c r="DMU99" s="6"/>
      <c r="DMV99" s="6"/>
      <c r="DMW99" s="6"/>
      <c r="DMX99" s="6"/>
      <c r="DMY99" s="6"/>
      <c r="DMZ99" s="6"/>
      <c r="DNA99" s="6"/>
      <c r="DNB99" s="6"/>
      <c r="DNC99" s="6"/>
      <c r="DND99" s="6"/>
      <c r="DNE99" s="6"/>
      <c r="DNF99" s="6"/>
      <c r="DNG99" s="6"/>
      <c r="DNH99" s="6"/>
      <c r="DNI99" s="6"/>
      <c r="DNJ99" s="6"/>
      <c r="DNK99" s="6"/>
      <c r="DNL99" s="6"/>
      <c r="DNM99" s="6"/>
      <c r="DNN99" s="6"/>
      <c r="DNO99" s="6"/>
      <c r="DNP99" s="6"/>
      <c r="DNQ99" s="6"/>
      <c r="DNR99" s="6"/>
      <c r="DNS99" s="6"/>
      <c r="DNT99" s="6"/>
      <c r="DNU99" s="6"/>
      <c r="DNV99" s="6"/>
      <c r="DNW99" s="6"/>
      <c r="DNX99" s="6"/>
      <c r="DNY99" s="6"/>
      <c r="DNZ99" s="6"/>
      <c r="DOA99" s="6"/>
      <c r="DOB99" s="6"/>
      <c r="DOC99" s="6"/>
      <c r="DOD99" s="6"/>
      <c r="DOE99" s="6"/>
      <c r="DOF99" s="6"/>
      <c r="DOG99" s="6"/>
      <c r="DOH99" s="6"/>
      <c r="DOI99" s="6"/>
      <c r="DOJ99" s="6"/>
      <c r="DOK99" s="6"/>
      <c r="DOL99" s="6"/>
      <c r="DOM99" s="6"/>
      <c r="DON99" s="6"/>
      <c r="DOO99" s="6"/>
      <c r="DOP99" s="6"/>
      <c r="DOQ99" s="6"/>
      <c r="DOR99" s="6"/>
      <c r="DOS99" s="6"/>
      <c r="DOT99" s="6"/>
      <c r="DOU99" s="6"/>
      <c r="DOV99" s="6"/>
      <c r="DOW99" s="6"/>
      <c r="DOX99" s="6"/>
      <c r="DOY99" s="6"/>
      <c r="DOZ99" s="6"/>
      <c r="DPA99" s="6"/>
      <c r="DPB99" s="6"/>
      <c r="DPC99" s="6"/>
      <c r="DPD99" s="6"/>
      <c r="DPE99" s="6"/>
      <c r="DPF99" s="6"/>
      <c r="DPG99" s="6"/>
      <c r="DPH99" s="6"/>
      <c r="DPI99" s="6"/>
      <c r="DPJ99" s="6"/>
      <c r="DPK99" s="6"/>
      <c r="DPL99" s="6"/>
      <c r="DPM99" s="6"/>
      <c r="DPN99" s="6"/>
      <c r="DPO99" s="6"/>
      <c r="DPP99" s="6"/>
      <c r="DPQ99" s="6"/>
      <c r="DPR99" s="6"/>
      <c r="DPS99" s="6"/>
      <c r="DPT99" s="6"/>
      <c r="DPU99" s="6"/>
      <c r="DPV99" s="6"/>
      <c r="DPW99" s="6"/>
      <c r="DPX99" s="6"/>
      <c r="DPY99" s="6"/>
      <c r="DPZ99" s="6"/>
      <c r="DQA99" s="6"/>
      <c r="DQB99" s="6"/>
      <c r="DQC99" s="6"/>
      <c r="DQD99" s="6"/>
      <c r="DQE99" s="6"/>
      <c r="DQF99" s="6"/>
      <c r="DQG99" s="6"/>
      <c r="DQH99" s="6"/>
      <c r="DQI99" s="6"/>
      <c r="DQJ99" s="6"/>
      <c r="DQK99" s="6"/>
      <c r="DQL99" s="6"/>
      <c r="DQM99" s="6"/>
      <c r="DQN99" s="6"/>
      <c r="DQO99" s="6"/>
      <c r="DQP99" s="6"/>
      <c r="DQQ99" s="6"/>
      <c r="DQR99" s="6"/>
      <c r="DQS99" s="6"/>
      <c r="DQT99" s="6"/>
      <c r="DQU99" s="6"/>
      <c r="DQV99" s="6"/>
      <c r="DQW99" s="6"/>
      <c r="DQX99" s="6"/>
      <c r="DQY99" s="6"/>
      <c r="DQZ99" s="6"/>
      <c r="DRA99" s="6"/>
      <c r="DRB99" s="6"/>
      <c r="DRC99" s="6"/>
      <c r="DRD99" s="6"/>
      <c r="DRE99" s="6"/>
      <c r="DRF99" s="6"/>
      <c r="DRG99" s="6"/>
      <c r="DRH99" s="6"/>
      <c r="DRI99" s="6"/>
      <c r="DRJ99" s="6"/>
      <c r="DRK99" s="6"/>
      <c r="DRL99" s="6"/>
      <c r="DRM99" s="6"/>
      <c r="DRN99" s="6"/>
      <c r="DRO99" s="6"/>
      <c r="DRP99" s="6"/>
      <c r="DRQ99" s="6"/>
      <c r="DRR99" s="6"/>
      <c r="DRS99" s="6"/>
      <c r="DRT99" s="6"/>
      <c r="DRU99" s="6"/>
      <c r="DRV99" s="6"/>
      <c r="DRW99" s="6"/>
      <c r="DRX99" s="6"/>
      <c r="DRY99" s="6"/>
      <c r="DRZ99" s="6"/>
      <c r="DSA99" s="6"/>
      <c r="DSB99" s="6"/>
      <c r="DSC99" s="6"/>
      <c r="DSD99" s="6"/>
      <c r="DSE99" s="6"/>
      <c r="DSF99" s="6"/>
      <c r="DSG99" s="6"/>
      <c r="DSH99" s="6"/>
      <c r="DSI99" s="6"/>
      <c r="DSJ99" s="6"/>
      <c r="DSK99" s="6"/>
      <c r="DSL99" s="6"/>
      <c r="DSM99" s="6"/>
      <c r="DSN99" s="6"/>
      <c r="DSO99" s="6"/>
      <c r="DSP99" s="6"/>
      <c r="DSQ99" s="6"/>
      <c r="DSR99" s="6"/>
      <c r="DSS99" s="6"/>
      <c r="DST99" s="6"/>
      <c r="DSU99" s="6"/>
      <c r="DSV99" s="6"/>
      <c r="DSW99" s="6"/>
      <c r="DSX99" s="6"/>
      <c r="DSY99" s="6"/>
      <c r="DSZ99" s="6"/>
      <c r="DTA99" s="6"/>
      <c r="DTB99" s="6"/>
      <c r="DTC99" s="6"/>
      <c r="DTD99" s="6"/>
      <c r="DTE99" s="6"/>
      <c r="DTF99" s="6"/>
      <c r="DTG99" s="6"/>
      <c r="DTH99" s="6"/>
      <c r="DTI99" s="6"/>
      <c r="DTJ99" s="6"/>
      <c r="DTK99" s="6"/>
      <c r="DTL99" s="6"/>
      <c r="DTM99" s="6"/>
      <c r="DTN99" s="6"/>
      <c r="DTO99" s="6"/>
      <c r="DTP99" s="6"/>
      <c r="DTQ99" s="6"/>
      <c r="DTR99" s="6"/>
      <c r="DTS99" s="6"/>
      <c r="DTT99" s="6"/>
      <c r="DTU99" s="6"/>
      <c r="DTV99" s="6"/>
      <c r="DTW99" s="6"/>
      <c r="DTX99" s="6"/>
      <c r="DTY99" s="6"/>
      <c r="DTZ99" s="6"/>
      <c r="DUA99" s="6"/>
      <c r="DUB99" s="6"/>
      <c r="DUC99" s="6"/>
      <c r="DUD99" s="6"/>
      <c r="DUE99" s="6"/>
      <c r="DUF99" s="6"/>
      <c r="DUG99" s="6"/>
      <c r="DUH99" s="6"/>
      <c r="DUI99" s="6"/>
      <c r="DUJ99" s="6"/>
      <c r="DUK99" s="6"/>
      <c r="DUL99" s="6"/>
      <c r="DUM99" s="6"/>
      <c r="DUN99" s="6"/>
      <c r="DUO99" s="6"/>
      <c r="DUP99" s="6"/>
      <c r="DUQ99" s="6"/>
      <c r="DUR99" s="6"/>
      <c r="DUS99" s="6"/>
      <c r="DUT99" s="6"/>
      <c r="DUU99" s="6"/>
      <c r="DUV99" s="6"/>
      <c r="DUW99" s="6"/>
      <c r="DUX99" s="6"/>
      <c r="DUY99" s="6"/>
      <c r="DUZ99" s="6"/>
      <c r="DVA99" s="6"/>
      <c r="DVB99" s="6"/>
      <c r="DVC99" s="6"/>
      <c r="DVD99" s="6"/>
      <c r="DVE99" s="6"/>
      <c r="DVF99" s="6"/>
      <c r="DVG99" s="6"/>
      <c r="DVH99" s="6"/>
      <c r="DVI99" s="6"/>
      <c r="DVJ99" s="6"/>
      <c r="DVK99" s="6"/>
      <c r="DVL99" s="6"/>
      <c r="DVM99" s="6"/>
      <c r="DVN99" s="6"/>
      <c r="DVO99" s="6"/>
      <c r="DVP99" s="6"/>
      <c r="DVQ99" s="6"/>
      <c r="DVR99" s="6"/>
      <c r="DVS99" s="6"/>
      <c r="DVT99" s="6"/>
      <c r="DVU99" s="6"/>
      <c r="DVV99" s="6"/>
      <c r="DVW99" s="6"/>
      <c r="DVX99" s="6"/>
      <c r="DVY99" s="6"/>
      <c r="DVZ99" s="6"/>
      <c r="DWA99" s="6"/>
      <c r="DWB99" s="6"/>
      <c r="DWC99" s="6"/>
      <c r="DWD99" s="6"/>
      <c r="DWE99" s="6"/>
      <c r="DWF99" s="6"/>
      <c r="DWG99" s="6"/>
      <c r="DWH99" s="6"/>
      <c r="DWI99" s="6"/>
      <c r="DWJ99" s="6"/>
      <c r="DWK99" s="6"/>
      <c r="DWL99" s="6"/>
      <c r="DWM99" s="6"/>
      <c r="DWN99" s="6"/>
      <c r="DWO99" s="6"/>
      <c r="DWP99" s="6"/>
      <c r="DWQ99" s="6"/>
      <c r="DWR99" s="6"/>
      <c r="DWS99" s="6"/>
      <c r="DWT99" s="6"/>
      <c r="DWU99" s="6"/>
      <c r="DWV99" s="6"/>
      <c r="DWW99" s="6"/>
      <c r="DWX99" s="6"/>
      <c r="DWY99" s="6"/>
      <c r="DWZ99" s="6"/>
      <c r="DXA99" s="6"/>
      <c r="DXB99" s="6"/>
      <c r="DXC99" s="6"/>
      <c r="DXD99" s="6"/>
      <c r="DXE99" s="6"/>
      <c r="DXF99" s="6"/>
      <c r="DXG99" s="6"/>
      <c r="DXH99" s="6"/>
      <c r="DXI99" s="6"/>
      <c r="DXJ99" s="6"/>
      <c r="DXK99" s="6"/>
      <c r="DXL99" s="6"/>
      <c r="DXM99" s="6"/>
      <c r="DXN99" s="6"/>
      <c r="DXO99" s="6"/>
      <c r="DXP99" s="6"/>
      <c r="DXQ99" s="6"/>
      <c r="DXR99" s="6"/>
      <c r="DXS99" s="6"/>
      <c r="DXT99" s="6"/>
      <c r="DXU99" s="6"/>
      <c r="DXV99" s="6"/>
      <c r="DXW99" s="6"/>
      <c r="DXX99" s="6"/>
      <c r="DXY99" s="6"/>
      <c r="DXZ99" s="6"/>
      <c r="DYA99" s="6"/>
      <c r="DYB99" s="6"/>
      <c r="DYC99" s="6"/>
      <c r="DYD99" s="6"/>
      <c r="DYE99" s="6"/>
      <c r="DYF99" s="6"/>
      <c r="DYG99" s="6"/>
      <c r="DYH99" s="6"/>
      <c r="DYI99" s="6"/>
      <c r="DYJ99" s="6"/>
      <c r="DYK99" s="6"/>
      <c r="DYL99" s="6"/>
      <c r="DYM99" s="6"/>
      <c r="DYN99" s="6"/>
      <c r="DYO99" s="6"/>
      <c r="DYP99" s="6"/>
      <c r="DYQ99" s="6"/>
      <c r="DYR99" s="6"/>
      <c r="DYS99" s="6"/>
      <c r="DYT99" s="6"/>
      <c r="DYU99" s="6"/>
      <c r="DYV99" s="6"/>
      <c r="DYW99" s="6"/>
      <c r="DYX99" s="6"/>
      <c r="DYY99" s="6"/>
      <c r="DYZ99" s="6"/>
      <c r="DZA99" s="6"/>
      <c r="DZB99" s="6"/>
      <c r="DZC99" s="6"/>
      <c r="DZD99" s="6"/>
      <c r="DZE99" s="6"/>
      <c r="DZF99" s="6"/>
      <c r="DZG99" s="6"/>
      <c r="DZH99" s="6"/>
      <c r="DZI99" s="6"/>
      <c r="DZJ99" s="6"/>
      <c r="DZK99" s="6"/>
      <c r="DZL99" s="6"/>
      <c r="DZM99" s="6"/>
      <c r="DZN99" s="6"/>
      <c r="DZO99" s="6"/>
      <c r="DZP99" s="6"/>
      <c r="DZQ99" s="6"/>
      <c r="DZR99" s="6"/>
      <c r="DZS99" s="6"/>
      <c r="DZT99" s="6"/>
      <c r="DZU99" s="6"/>
      <c r="DZV99" s="6"/>
      <c r="DZW99" s="6"/>
      <c r="DZX99" s="6"/>
      <c r="DZY99" s="6"/>
      <c r="DZZ99" s="6"/>
      <c r="EAA99" s="6"/>
      <c r="EAB99" s="6"/>
      <c r="EAC99" s="6"/>
      <c r="EAD99" s="6"/>
      <c r="EAE99" s="6"/>
      <c r="EAF99" s="6"/>
      <c r="EAG99" s="6"/>
      <c r="EAH99" s="6"/>
      <c r="EAI99" s="6"/>
      <c r="EAJ99" s="6"/>
      <c r="EAK99" s="6"/>
      <c r="EAL99" s="6"/>
      <c r="EAM99" s="6"/>
      <c r="EAN99" s="6"/>
      <c r="EAO99" s="6"/>
      <c r="EAP99" s="6"/>
      <c r="EAQ99" s="6"/>
      <c r="EAR99" s="6"/>
      <c r="EAS99" s="6"/>
      <c r="EAT99" s="6"/>
      <c r="EAU99" s="6"/>
      <c r="EAV99" s="6"/>
      <c r="EAW99" s="6"/>
      <c r="EAX99" s="6"/>
      <c r="EAY99" s="6"/>
      <c r="EAZ99" s="6"/>
      <c r="EBA99" s="6"/>
      <c r="EBB99" s="6"/>
      <c r="EBC99" s="6"/>
      <c r="EBD99" s="6"/>
      <c r="EBE99" s="6"/>
      <c r="EBF99" s="6"/>
      <c r="EBG99" s="6"/>
      <c r="EBH99" s="6"/>
      <c r="EBI99" s="6"/>
      <c r="EBJ99" s="6"/>
      <c r="EBK99" s="6"/>
      <c r="EBL99" s="6"/>
      <c r="EBM99" s="6"/>
      <c r="EBN99" s="6"/>
      <c r="EBO99" s="6"/>
      <c r="EBP99" s="6"/>
      <c r="EBQ99" s="6"/>
      <c r="EBR99" s="6"/>
      <c r="EBS99" s="6"/>
      <c r="EBT99" s="6"/>
      <c r="EBU99" s="6"/>
      <c r="EBV99" s="6"/>
      <c r="EBW99" s="6"/>
      <c r="EBX99" s="6"/>
      <c r="EBY99" s="6"/>
      <c r="EBZ99" s="6"/>
      <c r="ECA99" s="6"/>
      <c r="ECB99" s="6"/>
      <c r="ECC99" s="6"/>
      <c r="ECD99" s="6"/>
      <c r="ECE99" s="6"/>
      <c r="ECF99" s="6"/>
      <c r="ECG99" s="6"/>
      <c r="ECH99" s="6"/>
      <c r="ECI99" s="6"/>
      <c r="ECJ99" s="6"/>
      <c r="ECK99" s="6"/>
      <c r="ECL99" s="6"/>
      <c r="ECM99" s="6"/>
      <c r="ECN99" s="6"/>
      <c r="ECO99" s="6"/>
      <c r="ECP99" s="6"/>
      <c r="ECQ99" s="6"/>
      <c r="ECR99" s="6"/>
      <c r="ECS99" s="6"/>
      <c r="ECT99" s="6"/>
      <c r="ECU99" s="6"/>
      <c r="ECV99" s="6"/>
      <c r="ECW99" s="6"/>
      <c r="ECX99" s="6"/>
      <c r="ECY99" s="6"/>
      <c r="ECZ99" s="6"/>
      <c r="EDA99" s="6"/>
      <c r="EDB99" s="6"/>
      <c r="EDC99" s="6"/>
      <c r="EDD99" s="6"/>
      <c r="EDE99" s="6"/>
      <c r="EDF99" s="6"/>
      <c r="EDG99" s="6"/>
      <c r="EDH99" s="6"/>
      <c r="EDI99" s="6"/>
      <c r="EDJ99" s="6"/>
      <c r="EDK99" s="6"/>
      <c r="EDL99" s="6"/>
      <c r="EDM99" s="6"/>
      <c r="EDN99" s="6"/>
      <c r="EDO99" s="6"/>
      <c r="EDP99" s="6"/>
      <c r="EDQ99" s="6"/>
      <c r="EDR99" s="6"/>
      <c r="EDS99" s="6"/>
      <c r="EDT99" s="6"/>
      <c r="EDU99" s="6"/>
      <c r="EDV99" s="6"/>
      <c r="EDW99" s="6"/>
      <c r="EDX99" s="6"/>
      <c r="EDY99" s="6"/>
      <c r="EDZ99" s="6"/>
      <c r="EEA99" s="6"/>
      <c r="EEB99" s="6"/>
      <c r="EEC99" s="6"/>
      <c r="EED99" s="6"/>
      <c r="EEE99" s="6"/>
      <c r="EEF99" s="6"/>
      <c r="EEG99" s="6"/>
      <c r="EEH99" s="6"/>
      <c r="EEI99" s="6"/>
      <c r="EEJ99" s="6"/>
      <c r="EEK99" s="6"/>
      <c r="EEL99" s="6"/>
      <c r="EEM99" s="6"/>
      <c r="EEN99" s="6"/>
      <c r="EEO99" s="6"/>
      <c r="EEP99" s="6"/>
      <c r="EEQ99" s="6"/>
      <c r="EER99" s="6"/>
      <c r="EES99" s="6"/>
      <c r="EET99" s="6"/>
      <c r="EEU99" s="6"/>
      <c r="EEV99" s="6"/>
      <c r="EEW99" s="6"/>
      <c r="EEX99" s="6"/>
      <c r="EEY99" s="6"/>
      <c r="EEZ99" s="6"/>
      <c r="EFA99" s="6"/>
      <c r="EFB99" s="6"/>
      <c r="EFC99" s="6"/>
      <c r="EFD99" s="6"/>
      <c r="EFE99" s="6"/>
      <c r="EFF99" s="6"/>
      <c r="EFG99" s="6"/>
      <c r="EFH99" s="6"/>
      <c r="EFI99" s="6"/>
      <c r="EFJ99" s="6"/>
      <c r="EFK99" s="6"/>
      <c r="EFL99" s="6"/>
      <c r="EFM99" s="6"/>
      <c r="EFN99" s="6"/>
      <c r="EFO99" s="6"/>
      <c r="EFP99" s="6"/>
      <c r="EFQ99" s="6"/>
      <c r="EFR99" s="6"/>
      <c r="EFS99" s="6"/>
      <c r="EFT99" s="6"/>
      <c r="EFU99" s="6"/>
      <c r="EFV99" s="6"/>
      <c r="EFW99" s="6"/>
      <c r="EFX99" s="6"/>
      <c r="EFY99" s="6"/>
      <c r="EFZ99" s="6"/>
      <c r="EGA99" s="6"/>
      <c r="EGB99" s="6"/>
      <c r="EGC99" s="6"/>
      <c r="EGD99" s="6"/>
      <c r="EGE99" s="6"/>
      <c r="EGF99" s="6"/>
      <c r="EGG99" s="6"/>
      <c r="EGH99" s="6"/>
      <c r="EGI99" s="6"/>
      <c r="EGJ99" s="6"/>
      <c r="EGK99" s="6"/>
      <c r="EGL99" s="6"/>
      <c r="EGM99" s="6"/>
      <c r="EGN99" s="6"/>
      <c r="EGO99" s="6"/>
      <c r="EGP99" s="6"/>
      <c r="EGQ99" s="6"/>
      <c r="EGR99" s="6"/>
      <c r="EGS99" s="6"/>
      <c r="EGT99" s="6"/>
      <c r="EGU99" s="6"/>
      <c r="EGV99" s="6"/>
      <c r="EGW99" s="6"/>
      <c r="EGX99" s="6"/>
      <c r="EGY99" s="6"/>
      <c r="EGZ99" s="6"/>
      <c r="EHA99" s="6"/>
      <c r="EHB99" s="6"/>
      <c r="EHC99" s="6"/>
      <c r="EHD99" s="6"/>
      <c r="EHE99" s="6"/>
      <c r="EHF99" s="6"/>
      <c r="EHG99" s="6"/>
      <c r="EHH99" s="6"/>
      <c r="EHI99" s="6"/>
      <c r="EHJ99" s="6"/>
      <c r="EHK99" s="6"/>
      <c r="EHL99" s="6"/>
      <c r="EHM99" s="6"/>
      <c r="EHN99" s="6"/>
      <c r="EHO99" s="6"/>
      <c r="EHP99" s="6"/>
      <c r="EHQ99" s="6"/>
      <c r="EHR99" s="6"/>
      <c r="EHS99" s="6"/>
      <c r="EHT99" s="6"/>
      <c r="EHU99" s="6"/>
      <c r="EHV99" s="6"/>
      <c r="EHW99" s="6"/>
      <c r="EHX99" s="6"/>
      <c r="EHY99" s="6"/>
      <c r="EHZ99" s="6"/>
      <c r="EIA99" s="6"/>
      <c r="EIB99" s="6"/>
      <c r="EIC99" s="6"/>
      <c r="EID99" s="6"/>
      <c r="EIE99" s="6"/>
      <c r="EIF99" s="6"/>
      <c r="EIG99" s="6"/>
      <c r="EIH99" s="6"/>
      <c r="EII99" s="6"/>
      <c r="EIJ99" s="6"/>
      <c r="EIK99" s="6"/>
      <c r="EIL99" s="6"/>
      <c r="EIM99" s="6"/>
      <c r="EIN99" s="6"/>
      <c r="EIO99" s="6"/>
      <c r="EIP99" s="6"/>
      <c r="EIQ99" s="6"/>
      <c r="EIR99" s="6"/>
      <c r="EIS99" s="6"/>
      <c r="EIT99" s="6"/>
      <c r="EIU99" s="6"/>
      <c r="EIV99" s="6"/>
      <c r="EIW99" s="6"/>
      <c r="EIX99" s="6"/>
      <c r="EIY99" s="6"/>
      <c r="EIZ99" s="6"/>
      <c r="EJA99" s="6"/>
      <c r="EJB99" s="6"/>
      <c r="EJC99" s="6"/>
      <c r="EJD99" s="6"/>
      <c r="EJE99" s="6"/>
      <c r="EJF99" s="6"/>
      <c r="EJG99" s="6"/>
      <c r="EJH99" s="6"/>
      <c r="EJI99" s="6"/>
      <c r="EJJ99" s="6"/>
      <c r="EJK99" s="6"/>
      <c r="EJL99" s="6"/>
      <c r="EJM99" s="6"/>
      <c r="EJN99" s="6"/>
      <c r="EJO99" s="6"/>
      <c r="EJP99" s="6"/>
      <c r="EJQ99" s="6"/>
      <c r="EJR99" s="6"/>
      <c r="EJS99" s="6"/>
      <c r="EJT99" s="6"/>
      <c r="EJU99" s="6"/>
      <c r="EJV99" s="6"/>
      <c r="EJW99" s="6"/>
      <c r="EJX99" s="6"/>
      <c r="EJY99" s="6"/>
      <c r="EJZ99" s="6"/>
      <c r="EKA99" s="6"/>
      <c r="EKB99" s="6"/>
      <c r="EKC99" s="6"/>
      <c r="EKD99" s="6"/>
      <c r="EKE99" s="6"/>
      <c r="EKF99" s="6"/>
      <c r="EKG99" s="6"/>
      <c r="EKH99" s="6"/>
      <c r="EKI99" s="6"/>
      <c r="EKJ99" s="6"/>
      <c r="EKK99" s="6"/>
      <c r="EKL99" s="6"/>
      <c r="EKM99" s="6"/>
      <c r="EKN99" s="6"/>
      <c r="EKO99" s="6"/>
      <c r="EKP99" s="6"/>
      <c r="EKQ99" s="6"/>
      <c r="EKR99" s="6"/>
      <c r="EKS99" s="6"/>
      <c r="EKT99" s="6"/>
      <c r="EKU99" s="6"/>
      <c r="EKV99" s="6"/>
      <c r="EKW99" s="6"/>
      <c r="EKX99" s="6"/>
      <c r="EKY99" s="6"/>
      <c r="EKZ99" s="6"/>
      <c r="ELA99" s="6"/>
      <c r="ELB99" s="6"/>
      <c r="ELC99" s="6"/>
      <c r="ELD99" s="6"/>
      <c r="ELE99" s="6"/>
      <c r="ELF99" s="6"/>
      <c r="ELG99" s="6"/>
      <c r="ELH99" s="6"/>
      <c r="ELI99" s="6"/>
      <c r="ELJ99" s="6"/>
      <c r="ELK99" s="6"/>
      <c r="ELL99" s="6"/>
      <c r="ELM99" s="6"/>
      <c r="ELN99" s="6"/>
      <c r="ELO99" s="6"/>
      <c r="ELP99" s="6"/>
      <c r="ELQ99" s="6"/>
      <c r="ELR99" s="6"/>
      <c r="ELS99" s="6"/>
      <c r="ELT99" s="6"/>
      <c r="ELU99" s="6"/>
      <c r="ELV99" s="6"/>
      <c r="ELW99" s="6"/>
      <c r="ELX99" s="6"/>
      <c r="ELY99" s="6"/>
      <c r="ELZ99" s="6"/>
      <c r="EMA99" s="6"/>
      <c r="EMB99" s="6"/>
      <c r="EMC99" s="6"/>
      <c r="EMD99" s="6"/>
      <c r="EME99" s="6"/>
      <c r="EMF99" s="6"/>
      <c r="EMG99" s="6"/>
      <c r="EMH99" s="6"/>
      <c r="EMI99" s="6"/>
      <c r="EMJ99" s="6"/>
      <c r="EMK99" s="6"/>
      <c r="EML99" s="6"/>
      <c r="EMM99" s="6"/>
      <c r="EMN99" s="6"/>
      <c r="EMO99" s="6"/>
      <c r="EMP99" s="6"/>
      <c r="EMQ99" s="6"/>
      <c r="EMR99" s="6"/>
      <c r="EMS99" s="6"/>
      <c r="EMT99" s="6"/>
      <c r="EMU99" s="6"/>
      <c r="EMV99" s="6"/>
      <c r="EMW99" s="6"/>
      <c r="EMX99" s="6"/>
      <c r="EMY99" s="6"/>
      <c r="EMZ99" s="6"/>
      <c r="ENA99" s="6"/>
      <c r="ENB99" s="6"/>
      <c r="ENC99" s="6"/>
      <c r="END99" s="6"/>
      <c r="ENE99" s="6"/>
      <c r="ENF99" s="6"/>
      <c r="ENG99" s="6"/>
      <c r="ENH99" s="6"/>
      <c r="ENI99" s="6"/>
      <c r="ENJ99" s="6"/>
      <c r="ENK99" s="6"/>
      <c r="ENL99" s="6"/>
      <c r="ENM99" s="6"/>
      <c r="ENN99" s="6"/>
      <c r="ENO99" s="6"/>
      <c r="ENP99" s="6"/>
      <c r="ENQ99" s="6"/>
      <c r="ENR99" s="6"/>
      <c r="ENS99" s="6"/>
      <c r="ENT99" s="6"/>
      <c r="ENU99" s="6"/>
      <c r="ENV99" s="6"/>
      <c r="ENW99" s="6"/>
      <c r="ENX99" s="6"/>
      <c r="ENY99" s="6"/>
      <c r="ENZ99" s="6"/>
      <c r="EOA99" s="6"/>
      <c r="EOB99" s="6"/>
      <c r="EOC99" s="6"/>
      <c r="EOD99" s="6"/>
      <c r="EOE99" s="6"/>
      <c r="EOF99" s="6"/>
      <c r="EOG99" s="6"/>
      <c r="EOH99" s="6"/>
      <c r="EOI99" s="6"/>
      <c r="EOJ99" s="6"/>
      <c r="EOK99" s="6"/>
      <c r="EOL99" s="6"/>
      <c r="EOM99" s="6"/>
      <c r="EON99" s="6"/>
      <c r="EOO99" s="6"/>
      <c r="EOP99" s="6"/>
      <c r="EOQ99" s="6"/>
      <c r="EOR99" s="6"/>
      <c r="EOS99" s="6"/>
      <c r="EOT99" s="6"/>
      <c r="EOU99" s="6"/>
      <c r="EOV99" s="6"/>
      <c r="EOW99" s="6"/>
      <c r="EOX99" s="6"/>
      <c r="EOY99" s="6"/>
      <c r="EOZ99" s="6"/>
      <c r="EPA99" s="6"/>
      <c r="EPB99" s="6"/>
      <c r="EPC99" s="6"/>
      <c r="EPD99" s="6"/>
      <c r="EPE99" s="6"/>
      <c r="EPF99" s="6"/>
      <c r="EPG99" s="6"/>
      <c r="EPH99" s="6"/>
      <c r="EPI99" s="6"/>
      <c r="EPJ99" s="6"/>
      <c r="EPK99" s="6"/>
      <c r="EPL99" s="6"/>
      <c r="EPM99" s="6"/>
      <c r="EPN99" s="6"/>
      <c r="EPO99" s="6"/>
      <c r="EPP99" s="6"/>
      <c r="EPQ99" s="6"/>
      <c r="EPR99" s="6"/>
      <c r="EPS99" s="6"/>
      <c r="EPT99" s="6"/>
      <c r="EPU99" s="6"/>
      <c r="EPV99" s="6"/>
      <c r="EPW99" s="6"/>
      <c r="EPX99" s="6"/>
      <c r="EPY99" s="6"/>
      <c r="EPZ99" s="6"/>
      <c r="EQA99" s="6"/>
      <c r="EQB99" s="6"/>
      <c r="EQC99" s="6"/>
      <c r="EQD99" s="6"/>
      <c r="EQE99" s="6"/>
      <c r="EQF99" s="6"/>
      <c r="EQG99" s="6"/>
      <c r="EQH99" s="6"/>
      <c r="EQI99" s="6"/>
      <c r="EQJ99" s="6"/>
      <c r="EQK99" s="6"/>
      <c r="EQL99" s="6"/>
      <c r="EQM99" s="6"/>
      <c r="EQN99" s="6"/>
      <c r="EQO99" s="6"/>
      <c r="EQP99" s="6"/>
      <c r="EQQ99" s="6"/>
      <c r="EQR99" s="6"/>
      <c r="EQS99" s="6"/>
      <c r="EQT99" s="6"/>
      <c r="EQU99" s="6"/>
      <c r="EQV99" s="6"/>
      <c r="EQW99" s="6"/>
      <c r="EQX99" s="6"/>
      <c r="EQY99" s="6"/>
      <c r="EQZ99" s="6"/>
      <c r="ERA99" s="6"/>
      <c r="ERB99" s="6"/>
      <c r="ERC99" s="6"/>
      <c r="ERD99" s="6"/>
      <c r="ERE99" s="6"/>
      <c r="ERF99" s="6"/>
      <c r="ERG99" s="6"/>
      <c r="ERH99" s="6"/>
      <c r="ERI99" s="6"/>
      <c r="ERJ99" s="6"/>
      <c r="ERK99" s="6"/>
      <c r="ERL99" s="6"/>
      <c r="ERM99" s="6"/>
      <c r="ERN99" s="6"/>
      <c r="ERO99" s="6"/>
      <c r="ERP99" s="6"/>
      <c r="ERQ99" s="6"/>
      <c r="ERR99" s="6"/>
      <c r="ERS99" s="6"/>
      <c r="ERT99" s="6"/>
      <c r="ERU99" s="6"/>
      <c r="ERV99" s="6"/>
      <c r="ERW99" s="6"/>
      <c r="ERX99" s="6"/>
      <c r="ERY99" s="6"/>
      <c r="ERZ99" s="6"/>
      <c r="ESA99" s="6"/>
      <c r="ESB99" s="6"/>
      <c r="ESC99" s="6"/>
      <c r="ESD99" s="6"/>
      <c r="ESE99" s="6"/>
      <c r="ESF99" s="6"/>
      <c r="ESG99" s="6"/>
      <c r="ESH99" s="6"/>
      <c r="ESI99" s="6"/>
      <c r="ESJ99" s="6"/>
      <c r="ESK99" s="6"/>
      <c r="ESL99" s="6"/>
      <c r="ESM99" s="6"/>
      <c r="ESN99" s="6"/>
      <c r="ESO99" s="6"/>
      <c r="ESP99" s="6"/>
      <c r="ESQ99" s="6"/>
      <c r="ESR99" s="6"/>
      <c r="ESS99" s="6"/>
      <c r="EST99" s="6"/>
      <c r="ESU99" s="6"/>
      <c r="ESV99" s="6"/>
      <c r="ESW99" s="6"/>
      <c r="ESX99" s="6"/>
      <c r="ESY99" s="6"/>
      <c r="ESZ99" s="6"/>
      <c r="ETA99" s="6"/>
      <c r="ETB99" s="6"/>
      <c r="ETC99" s="6"/>
      <c r="ETD99" s="6"/>
      <c r="ETE99" s="6"/>
      <c r="ETF99" s="6"/>
      <c r="ETG99" s="6"/>
      <c r="ETH99" s="6"/>
      <c r="ETI99" s="6"/>
      <c r="ETJ99" s="6"/>
      <c r="ETK99" s="6"/>
      <c r="ETL99" s="6"/>
      <c r="ETM99" s="6"/>
      <c r="ETN99" s="6"/>
      <c r="ETO99" s="6"/>
      <c r="ETP99" s="6"/>
      <c r="ETQ99" s="6"/>
      <c r="ETR99" s="6"/>
      <c r="ETS99" s="6"/>
      <c r="ETT99" s="6"/>
      <c r="ETU99" s="6"/>
      <c r="ETV99" s="6"/>
      <c r="ETW99" s="6"/>
      <c r="ETX99" s="6"/>
      <c r="ETY99" s="6"/>
      <c r="ETZ99" s="6"/>
      <c r="EUA99" s="6"/>
      <c r="EUB99" s="6"/>
      <c r="EUC99" s="6"/>
      <c r="EUD99" s="6"/>
      <c r="EUE99" s="6"/>
      <c r="EUF99" s="6"/>
      <c r="EUG99" s="6"/>
      <c r="EUH99" s="6"/>
      <c r="EUI99" s="6"/>
      <c r="EUJ99" s="6"/>
      <c r="EUK99" s="6"/>
      <c r="EUL99" s="6"/>
      <c r="EUM99" s="6"/>
      <c r="EUN99" s="6"/>
      <c r="EUO99" s="6"/>
      <c r="EUP99" s="6"/>
      <c r="EUQ99" s="6"/>
      <c r="EUR99" s="6"/>
      <c r="EUS99" s="6"/>
      <c r="EUT99" s="6"/>
      <c r="EUU99" s="6"/>
      <c r="EUV99" s="6"/>
      <c r="EUW99" s="6"/>
      <c r="EUX99" s="6"/>
      <c r="EUY99" s="6"/>
      <c r="EUZ99" s="6"/>
      <c r="EVA99" s="6"/>
      <c r="EVB99" s="6"/>
      <c r="EVC99" s="6"/>
      <c r="EVD99" s="6"/>
      <c r="EVE99" s="6"/>
      <c r="EVF99" s="6"/>
      <c r="EVG99" s="6"/>
      <c r="EVH99" s="6"/>
      <c r="EVI99" s="6"/>
      <c r="EVJ99" s="6"/>
      <c r="EVK99" s="6"/>
      <c r="EVL99" s="6"/>
      <c r="EVM99" s="6"/>
      <c r="EVN99" s="6"/>
      <c r="EVO99" s="6"/>
      <c r="EVP99" s="6"/>
      <c r="EVQ99" s="6"/>
      <c r="EVR99" s="6"/>
      <c r="EVS99" s="6"/>
      <c r="EVT99" s="6"/>
      <c r="EVU99" s="6"/>
      <c r="EVV99" s="6"/>
      <c r="EVW99" s="6"/>
      <c r="EVX99" s="6"/>
      <c r="EVY99" s="6"/>
      <c r="EVZ99" s="6"/>
      <c r="EWA99" s="6"/>
      <c r="EWB99" s="6"/>
      <c r="EWC99" s="6"/>
      <c r="EWD99" s="6"/>
      <c r="EWE99" s="6"/>
      <c r="EWF99" s="6"/>
      <c r="EWG99" s="6"/>
      <c r="EWH99" s="6"/>
      <c r="EWI99" s="6"/>
      <c r="EWJ99" s="6"/>
      <c r="EWK99" s="6"/>
      <c r="EWL99" s="6"/>
      <c r="EWM99" s="6"/>
      <c r="EWN99" s="6"/>
      <c r="EWO99" s="6"/>
      <c r="EWP99" s="6"/>
      <c r="EWQ99" s="6"/>
      <c r="EWR99" s="6"/>
      <c r="EWS99" s="6"/>
      <c r="EWT99" s="6"/>
      <c r="EWU99" s="6"/>
      <c r="EWV99" s="6"/>
      <c r="EWW99" s="6"/>
      <c r="EWX99" s="6"/>
      <c r="EWY99" s="6"/>
      <c r="EWZ99" s="6"/>
      <c r="EXA99" s="6"/>
      <c r="EXB99" s="6"/>
      <c r="EXC99" s="6"/>
      <c r="EXD99" s="6"/>
      <c r="EXE99" s="6"/>
      <c r="EXF99" s="6"/>
      <c r="EXG99" s="6"/>
      <c r="EXH99" s="6"/>
      <c r="EXI99" s="6"/>
      <c r="EXJ99" s="6"/>
      <c r="EXK99" s="6"/>
      <c r="EXL99" s="6"/>
      <c r="EXM99" s="6"/>
      <c r="EXN99" s="6"/>
      <c r="EXO99" s="6"/>
      <c r="EXP99" s="6"/>
      <c r="EXQ99" s="6"/>
      <c r="EXR99" s="6"/>
      <c r="EXS99" s="6"/>
      <c r="EXT99" s="6"/>
      <c r="EXU99" s="6"/>
      <c r="EXV99" s="6"/>
      <c r="EXW99" s="6"/>
      <c r="EXX99" s="6"/>
      <c r="EXY99" s="6"/>
      <c r="EXZ99" s="6"/>
      <c r="EYA99" s="6"/>
      <c r="EYB99" s="6"/>
      <c r="EYC99" s="6"/>
      <c r="EYD99" s="6"/>
      <c r="EYE99" s="6"/>
      <c r="EYF99" s="6"/>
      <c r="EYG99" s="6"/>
      <c r="EYH99" s="6"/>
      <c r="EYI99" s="6"/>
      <c r="EYJ99" s="6"/>
      <c r="EYK99" s="6"/>
      <c r="EYL99" s="6"/>
      <c r="EYM99" s="6"/>
      <c r="EYN99" s="6"/>
      <c r="EYO99" s="6"/>
      <c r="EYP99" s="6"/>
      <c r="EYQ99" s="6"/>
      <c r="EYR99" s="6"/>
      <c r="EYS99" s="6"/>
      <c r="EYT99" s="6"/>
      <c r="EYU99" s="6"/>
      <c r="EYV99" s="6"/>
      <c r="EYW99" s="6"/>
      <c r="EYX99" s="6"/>
      <c r="EYY99" s="6"/>
      <c r="EYZ99" s="6"/>
      <c r="EZA99" s="6"/>
      <c r="EZB99" s="6"/>
      <c r="EZC99" s="6"/>
      <c r="EZD99" s="6"/>
      <c r="EZE99" s="6"/>
      <c r="EZF99" s="6"/>
      <c r="EZG99" s="6"/>
      <c r="EZH99" s="6"/>
      <c r="EZI99" s="6"/>
      <c r="EZJ99" s="6"/>
      <c r="EZK99" s="6"/>
      <c r="EZL99" s="6"/>
      <c r="EZM99" s="6"/>
      <c r="EZN99" s="6"/>
      <c r="EZO99" s="6"/>
      <c r="EZP99" s="6"/>
      <c r="EZQ99" s="6"/>
      <c r="EZR99" s="6"/>
      <c r="EZS99" s="6"/>
      <c r="EZT99" s="6"/>
      <c r="EZU99" s="6"/>
      <c r="EZV99" s="6"/>
      <c r="EZW99" s="6"/>
      <c r="EZX99" s="6"/>
      <c r="EZY99" s="6"/>
      <c r="EZZ99" s="6"/>
      <c r="FAA99" s="6"/>
      <c r="FAB99" s="6"/>
      <c r="FAC99" s="6"/>
      <c r="FAD99" s="6"/>
      <c r="FAE99" s="6"/>
      <c r="FAF99" s="6"/>
      <c r="FAG99" s="6"/>
      <c r="FAH99" s="6"/>
      <c r="FAI99" s="6"/>
      <c r="FAJ99" s="6"/>
      <c r="FAK99" s="6"/>
      <c r="FAL99" s="6"/>
      <c r="FAM99" s="6"/>
      <c r="FAN99" s="6"/>
      <c r="FAO99" s="6"/>
      <c r="FAP99" s="6"/>
      <c r="FAQ99" s="6"/>
      <c r="FAR99" s="6"/>
      <c r="FAS99" s="6"/>
      <c r="FAT99" s="6"/>
      <c r="FAU99" s="6"/>
      <c r="FAV99" s="6"/>
      <c r="FAW99" s="6"/>
      <c r="FAX99" s="6"/>
      <c r="FAY99" s="6"/>
      <c r="FAZ99" s="6"/>
      <c r="FBA99" s="6"/>
      <c r="FBB99" s="6"/>
      <c r="FBC99" s="6"/>
      <c r="FBD99" s="6"/>
      <c r="FBE99" s="6"/>
      <c r="FBF99" s="6"/>
      <c r="FBG99" s="6"/>
      <c r="FBH99" s="6"/>
      <c r="FBI99" s="6"/>
      <c r="FBJ99" s="6"/>
      <c r="FBK99" s="6"/>
      <c r="FBL99" s="6"/>
      <c r="FBM99" s="6"/>
      <c r="FBN99" s="6"/>
      <c r="FBO99" s="6"/>
      <c r="FBP99" s="6"/>
      <c r="FBQ99" s="6"/>
      <c r="FBR99" s="6"/>
      <c r="FBS99" s="6"/>
      <c r="FBT99" s="6"/>
      <c r="FBU99" s="6"/>
      <c r="FBV99" s="6"/>
      <c r="FBW99" s="6"/>
      <c r="FBX99" s="6"/>
      <c r="FBY99" s="6"/>
      <c r="FBZ99" s="6"/>
      <c r="FCA99" s="6"/>
      <c r="FCB99" s="6"/>
      <c r="FCC99" s="6"/>
      <c r="FCD99" s="6"/>
      <c r="FCE99" s="6"/>
      <c r="FCF99" s="6"/>
      <c r="FCG99" s="6"/>
      <c r="FCH99" s="6"/>
      <c r="FCI99" s="6"/>
      <c r="FCJ99" s="6"/>
      <c r="FCK99" s="6"/>
      <c r="FCL99" s="6"/>
      <c r="FCM99" s="6"/>
      <c r="FCN99" s="6"/>
      <c r="FCO99" s="6"/>
      <c r="FCP99" s="6"/>
      <c r="FCQ99" s="6"/>
      <c r="FCR99" s="6"/>
      <c r="FCS99" s="6"/>
      <c r="FCT99" s="6"/>
      <c r="FCU99" s="6"/>
      <c r="FCV99" s="6"/>
      <c r="FCW99" s="6"/>
      <c r="FCX99" s="6"/>
      <c r="FCY99" s="6"/>
      <c r="FCZ99" s="6"/>
      <c r="FDA99" s="6"/>
      <c r="FDB99" s="6"/>
      <c r="FDC99" s="6"/>
      <c r="FDD99" s="6"/>
      <c r="FDE99" s="6"/>
      <c r="FDF99" s="6"/>
      <c r="FDG99" s="6"/>
      <c r="FDH99" s="6"/>
      <c r="FDI99" s="6"/>
      <c r="FDJ99" s="6"/>
      <c r="FDK99" s="6"/>
      <c r="FDL99" s="6"/>
      <c r="FDM99" s="6"/>
      <c r="FDN99" s="6"/>
      <c r="FDO99" s="6"/>
      <c r="FDP99" s="6"/>
      <c r="FDQ99" s="6"/>
      <c r="FDR99" s="6"/>
      <c r="FDS99" s="6"/>
      <c r="FDT99" s="6"/>
      <c r="FDU99" s="6"/>
      <c r="FDV99" s="6"/>
      <c r="FDW99" s="6"/>
      <c r="FDX99" s="6"/>
      <c r="FDY99" s="6"/>
      <c r="FDZ99" s="6"/>
      <c r="FEA99" s="6"/>
      <c r="FEB99" s="6"/>
      <c r="FEC99" s="6"/>
      <c r="FED99" s="6"/>
      <c r="FEE99" s="6"/>
      <c r="FEF99" s="6"/>
      <c r="FEG99" s="6"/>
      <c r="FEH99" s="6"/>
      <c r="FEI99" s="6"/>
      <c r="FEJ99" s="6"/>
      <c r="FEK99" s="6"/>
      <c r="FEL99" s="6"/>
      <c r="FEM99" s="6"/>
      <c r="FEN99" s="6"/>
      <c r="FEO99" s="6"/>
      <c r="FEP99" s="6"/>
      <c r="FEQ99" s="6"/>
      <c r="FER99" s="6"/>
      <c r="FES99" s="6"/>
      <c r="FET99" s="6"/>
      <c r="FEU99" s="6"/>
      <c r="FEV99" s="6"/>
      <c r="FEW99" s="6"/>
      <c r="FEX99" s="6"/>
      <c r="FEY99" s="6"/>
      <c r="FEZ99" s="6"/>
      <c r="FFA99" s="6"/>
      <c r="FFB99" s="6"/>
      <c r="FFC99" s="6"/>
      <c r="FFD99" s="6"/>
      <c r="FFE99" s="6"/>
      <c r="FFF99" s="6"/>
      <c r="FFG99" s="6"/>
      <c r="FFH99" s="6"/>
      <c r="FFI99" s="6"/>
      <c r="FFJ99" s="6"/>
      <c r="FFK99" s="6"/>
      <c r="FFL99" s="6"/>
      <c r="FFM99" s="6"/>
      <c r="FFN99" s="6"/>
      <c r="FFO99" s="6"/>
      <c r="FFP99" s="6"/>
      <c r="FFQ99" s="6"/>
      <c r="FFR99" s="6"/>
      <c r="FFS99" s="6"/>
      <c r="FFT99" s="6"/>
      <c r="FFU99" s="6"/>
      <c r="FFV99" s="6"/>
      <c r="FFW99" s="6"/>
      <c r="FFX99" s="6"/>
      <c r="FFY99" s="6"/>
      <c r="FFZ99" s="6"/>
      <c r="FGA99" s="6"/>
      <c r="FGB99" s="6"/>
      <c r="FGC99" s="6"/>
      <c r="FGD99" s="6"/>
      <c r="FGE99" s="6"/>
      <c r="FGF99" s="6"/>
      <c r="FGG99" s="6"/>
      <c r="FGH99" s="6"/>
      <c r="FGI99" s="6"/>
      <c r="FGJ99" s="6"/>
      <c r="FGK99" s="6"/>
      <c r="FGL99" s="6"/>
      <c r="FGM99" s="6"/>
      <c r="FGN99" s="6"/>
      <c r="FGO99" s="6"/>
      <c r="FGP99" s="6"/>
      <c r="FGQ99" s="6"/>
      <c r="FGR99" s="6"/>
      <c r="FGS99" s="6"/>
      <c r="FGT99" s="6"/>
      <c r="FGU99" s="6"/>
      <c r="FGV99" s="6"/>
      <c r="FGW99" s="6"/>
      <c r="FGX99" s="6"/>
      <c r="FGY99" s="6"/>
      <c r="FGZ99" s="6"/>
      <c r="FHA99" s="6"/>
      <c r="FHB99" s="6"/>
      <c r="FHC99" s="6"/>
      <c r="FHD99" s="6"/>
      <c r="FHE99" s="6"/>
      <c r="FHF99" s="6"/>
      <c r="FHG99" s="6"/>
      <c r="FHH99" s="6"/>
      <c r="FHI99" s="6"/>
      <c r="FHJ99" s="6"/>
      <c r="FHK99" s="6"/>
      <c r="FHL99" s="6"/>
      <c r="FHM99" s="6"/>
      <c r="FHN99" s="6"/>
      <c r="FHO99" s="6"/>
      <c r="FHP99" s="6"/>
      <c r="FHQ99" s="6"/>
      <c r="FHR99" s="6"/>
      <c r="FHS99" s="6"/>
      <c r="FHT99" s="6"/>
      <c r="FHU99" s="6"/>
      <c r="FHV99" s="6"/>
      <c r="FHW99" s="6"/>
      <c r="FHX99" s="6"/>
      <c r="FHY99" s="6"/>
      <c r="FHZ99" s="6"/>
      <c r="FIA99" s="6"/>
      <c r="FIB99" s="6"/>
      <c r="FIC99" s="6"/>
      <c r="FID99" s="6"/>
      <c r="FIE99" s="6"/>
      <c r="FIF99" s="6"/>
      <c r="FIG99" s="6"/>
      <c r="FIH99" s="6"/>
      <c r="FII99" s="6"/>
      <c r="FIJ99" s="6"/>
      <c r="FIK99" s="6"/>
      <c r="FIL99" s="6"/>
      <c r="FIM99" s="6"/>
      <c r="FIN99" s="6"/>
      <c r="FIO99" s="6"/>
      <c r="FIP99" s="6"/>
      <c r="FIQ99" s="6"/>
      <c r="FIR99" s="6"/>
      <c r="FIS99" s="6"/>
      <c r="FIT99" s="6"/>
      <c r="FIU99" s="6"/>
      <c r="FIV99" s="6"/>
      <c r="FIW99" s="6"/>
      <c r="FIX99" s="6"/>
      <c r="FIY99" s="6"/>
      <c r="FIZ99" s="6"/>
      <c r="FJA99" s="6"/>
      <c r="FJB99" s="6"/>
      <c r="FJC99" s="6"/>
      <c r="FJD99" s="6"/>
      <c r="FJE99" s="6"/>
      <c r="FJF99" s="6"/>
      <c r="FJG99" s="6"/>
      <c r="FJH99" s="6"/>
      <c r="FJI99" s="6"/>
      <c r="FJJ99" s="6"/>
      <c r="FJK99" s="6"/>
      <c r="FJL99" s="6"/>
      <c r="FJM99" s="6"/>
      <c r="FJN99" s="6"/>
      <c r="FJO99" s="6"/>
      <c r="FJP99" s="6"/>
      <c r="FJQ99" s="6"/>
      <c r="FJR99" s="6"/>
      <c r="FJS99" s="6"/>
      <c r="FJT99" s="6"/>
      <c r="FJU99" s="6"/>
      <c r="FJV99" s="6"/>
      <c r="FJW99" s="6"/>
      <c r="FJX99" s="6"/>
      <c r="FJY99" s="6"/>
      <c r="FJZ99" s="6"/>
      <c r="FKA99" s="6"/>
      <c r="FKB99" s="6"/>
      <c r="FKC99" s="6"/>
      <c r="FKD99" s="6"/>
      <c r="FKE99" s="6"/>
      <c r="FKF99" s="6"/>
      <c r="FKG99" s="6"/>
      <c r="FKH99" s="6"/>
      <c r="FKI99" s="6"/>
      <c r="FKJ99" s="6"/>
      <c r="FKK99" s="6"/>
      <c r="FKL99" s="6"/>
      <c r="FKM99" s="6"/>
      <c r="FKN99" s="6"/>
      <c r="FKO99" s="6"/>
      <c r="FKP99" s="6"/>
      <c r="FKQ99" s="6"/>
      <c r="FKR99" s="6"/>
      <c r="FKS99" s="6"/>
      <c r="FKT99" s="6"/>
      <c r="FKU99" s="6"/>
      <c r="FKV99" s="6"/>
      <c r="FKW99" s="6"/>
      <c r="FKX99" s="6"/>
      <c r="FKY99" s="6"/>
      <c r="FKZ99" s="6"/>
      <c r="FLA99" s="6"/>
      <c r="FLB99" s="6"/>
      <c r="FLC99" s="6"/>
      <c r="FLD99" s="6"/>
      <c r="FLE99" s="6"/>
      <c r="FLF99" s="6"/>
      <c r="FLG99" s="6"/>
      <c r="FLH99" s="6"/>
      <c r="FLI99" s="6"/>
      <c r="FLJ99" s="6"/>
      <c r="FLK99" s="6"/>
      <c r="FLL99" s="6"/>
      <c r="FLM99" s="6"/>
      <c r="FLN99" s="6"/>
      <c r="FLO99" s="6"/>
      <c r="FLP99" s="6"/>
      <c r="FLQ99" s="6"/>
      <c r="FLR99" s="6"/>
      <c r="FLS99" s="6"/>
      <c r="FLT99" s="6"/>
      <c r="FLU99" s="6"/>
      <c r="FLV99" s="6"/>
      <c r="FLW99" s="6"/>
      <c r="FLX99" s="6"/>
      <c r="FLY99" s="6"/>
      <c r="FLZ99" s="6"/>
      <c r="FMA99" s="6"/>
      <c r="FMB99" s="6"/>
      <c r="FMC99" s="6"/>
      <c r="FMD99" s="6"/>
      <c r="FME99" s="6"/>
      <c r="FMF99" s="6"/>
      <c r="FMG99" s="6"/>
      <c r="FMH99" s="6"/>
      <c r="FMI99" s="6"/>
      <c r="FMJ99" s="6"/>
      <c r="FMK99" s="6"/>
      <c r="FML99" s="6"/>
      <c r="FMM99" s="6"/>
      <c r="FMN99" s="6"/>
      <c r="FMO99" s="6"/>
      <c r="FMP99" s="6"/>
      <c r="FMQ99" s="6"/>
      <c r="FMR99" s="6"/>
      <c r="FMS99" s="6"/>
      <c r="FMT99" s="6"/>
      <c r="FMU99" s="6"/>
      <c r="FMV99" s="6"/>
      <c r="FMW99" s="6"/>
      <c r="FMX99" s="6"/>
      <c r="FMY99" s="6"/>
      <c r="FMZ99" s="6"/>
      <c r="FNA99" s="6"/>
      <c r="FNB99" s="6"/>
      <c r="FNC99" s="6"/>
      <c r="FND99" s="6"/>
      <c r="FNE99" s="6"/>
      <c r="FNF99" s="6"/>
      <c r="FNG99" s="6"/>
      <c r="FNH99" s="6"/>
      <c r="FNI99" s="6"/>
      <c r="FNJ99" s="6"/>
      <c r="FNK99" s="6"/>
      <c r="FNL99" s="6"/>
      <c r="FNM99" s="6"/>
      <c r="FNN99" s="6"/>
      <c r="FNO99" s="6"/>
      <c r="FNP99" s="6"/>
      <c r="FNQ99" s="6"/>
      <c r="FNR99" s="6"/>
      <c r="FNS99" s="6"/>
      <c r="FNT99" s="6"/>
      <c r="FNU99" s="6"/>
      <c r="FNV99" s="6"/>
      <c r="FNW99" s="6"/>
      <c r="FNX99" s="6"/>
      <c r="FNY99" s="6"/>
      <c r="FNZ99" s="6"/>
      <c r="FOA99" s="6"/>
      <c r="FOB99" s="6"/>
      <c r="FOC99" s="6"/>
      <c r="FOD99" s="6"/>
      <c r="FOE99" s="6"/>
      <c r="FOF99" s="6"/>
      <c r="FOG99" s="6"/>
      <c r="FOH99" s="6"/>
      <c r="FOI99" s="6"/>
      <c r="FOJ99" s="6"/>
      <c r="FOK99" s="6"/>
      <c r="FOL99" s="6"/>
      <c r="FOM99" s="6"/>
      <c r="FON99" s="6"/>
      <c r="FOO99" s="6"/>
      <c r="FOP99" s="6"/>
      <c r="FOQ99" s="6"/>
      <c r="FOR99" s="6"/>
      <c r="FOS99" s="6"/>
      <c r="FOT99" s="6"/>
      <c r="FOU99" s="6"/>
      <c r="FOV99" s="6"/>
      <c r="FOW99" s="6"/>
      <c r="FOX99" s="6"/>
      <c r="FOY99" s="6"/>
      <c r="FOZ99" s="6"/>
      <c r="FPA99" s="6"/>
      <c r="FPB99" s="6"/>
      <c r="FPC99" s="6"/>
      <c r="FPD99" s="6"/>
      <c r="FPE99" s="6"/>
      <c r="FPF99" s="6"/>
      <c r="FPG99" s="6"/>
      <c r="FPH99" s="6"/>
      <c r="FPI99" s="6"/>
      <c r="FPJ99" s="6"/>
      <c r="FPK99" s="6"/>
      <c r="FPL99" s="6"/>
      <c r="FPM99" s="6"/>
      <c r="FPN99" s="6"/>
      <c r="FPO99" s="6"/>
      <c r="FPP99" s="6"/>
      <c r="FPQ99" s="6"/>
      <c r="FPR99" s="6"/>
      <c r="FPS99" s="6"/>
      <c r="FPT99" s="6"/>
      <c r="FPU99" s="6"/>
      <c r="FPV99" s="6"/>
      <c r="FPW99" s="6"/>
      <c r="FPX99" s="6"/>
      <c r="FPY99" s="6"/>
      <c r="FPZ99" s="6"/>
      <c r="FQA99" s="6"/>
      <c r="FQB99" s="6"/>
      <c r="FQC99" s="6"/>
      <c r="FQD99" s="6"/>
      <c r="FQE99" s="6"/>
      <c r="FQF99" s="6"/>
      <c r="FQG99" s="6"/>
      <c r="FQH99" s="6"/>
      <c r="FQI99" s="6"/>
      <c r="FQJ99" s="6"/>
      <c r="FQK99" s="6"/>
      <c r="FQL99" s="6"/>
      <c r="FQM99" s="6"/>
      <c r="FQN99" s="6"/>
      <c r="FQO99" s="6"/>
      <c r="FQP99" s="6"/>
      <c r="FQQ99" s="6"/>
      <c r="FQR99" s="6"/>
      <c r="FQS99" s="6"/>
      <c r="FQT99" s="6"/>
      <c r="FQU99" s="6"/>
      <c r="FQV99" s="6"/>
      <c r="FQW99" s="6"/>
      <c r="FQX99" s="6"/>
      <c r="FQY99" s="6"/>
      <c r="FQZ99" s="6"/>
      <c r="FRA99" s="6"/>
      <c r="FRB99" s="6"/>
      <c r="FRC99" s="6"/>
      <c r="FRD99" s="6"/>
      <c r="FRE99" s="6"/>
      <c r="FRF99" s="6"/>
      <c r="FRG99" s="6"/>
      <c r="FRH99" s="6"/>
      <c r="FRI99" s="6"/>
      <c r="FRJ99" s="6"/>
      <c r="FRK99" s="6"/>
      <c r="FRL99" s="6"/>
      <c r="FRM99" s="6"/>
      <c r="FRN99" s="6"/>
      <c r="FRO99" s="6"/>
      <c r="FRP99" s="6"/>
      <c r="FRQ99" s="6"/>
      <c r="FRR99" s="6"/>
      <c r="FRS99" s="6"/>
      <c r="FRT99" s="6"/>
      <c r="FRU99" s="6"/>
      <c r="FRV99" s="6"/>
      <c r="FRW99" s="6"/>
      <c r="FRX99" s="6"/>
      <c r="FRY99" s="6"/>
      <c r="FRZ99" s="6"/>
      <c r="FSA99" s="6"/>
      <c r="FSB99" s="6"/>
      <c r="FSC99" s="6"/>
      <c r="FSD99" s="6"/>
      <c r="FSE99" s="6"/>
      <c r="FSF99" s="6"/>
      <c r="FSG99" s="6"/>
      <c r="FSH99" s="6"/>
      <c r="FSI99" s="6"/>
      <c r="FSJ99" s="6"/>
      <c r="FSK99" s="6"/>
      <c r="FSL99" s="6"/>
      <c r="FSM99" s="6"/>
      <c r="FSN99" s="6"/>
      <c r="FSO99" s="6"/>
      <c r="FSP99" s="6"/>
      <c r="FSQ99" s="6"/>
      <c r="FSR99" s="6"/>
      <c r="FSS99" s="6"/>
      <c r="FST99" s="6"/>
      <c r="FSU99" s="6"/>
      <c r="FSV99" s="6"/>
      <c r="FSW99" s="6"/>
      <c r="FSX99" s="6"/>
      <c r="FSY99" s="6"/>
      <c r="FSZ99" s="6"/>
      <c r="FTA99" s="6"/>
      <c r="FTB99" s="6"/>
      <c r="FTC99" s="6"/>
      <c r="FTD99" s="6"/>
      <c r="FTE99" s="6"/>
      <c r="FTF99" s="6"/>
      <c r="FTG99" s="6"/>
      <c r="FTH99" s="6"/>
      <c r="FTI99" s="6"/>
      <c r="FTJ99" s="6"/>
      <c r="FTK99" s="6"/>
      <c r="FTL99" s="6"/>
      <c r="FTM99" s="6"/>
      <c r="FTN99" s="6"/>
      <c r="FTO99" s="6"/>
      <c r="FTP99" s="6"/>
      <c r="FTQ99" s="6"/>
      <c r="FTR99" s="6"/>
      <c r="FTS99" s="6"/>
      <c r="FTT99" s="6"/>
      <c r="FTU99" s="6"/>
      <c r="FTV99" s="6"/>
      <c r="FTW99" s="6"/>
      <c r="FTX99" s="6"/>
      <c r="FTY99" s="6"/>
      <c r="FTZ99" s="6"/>
      <c r="FUA99" s="6"/>
      <c r="FUB99" s="6"/>
      <c r="FUC99" s="6"/>
      <c r="FUD99" s="6"/>
      <c r="FUE99" s="6"/>
      <c r="FUF99" s="6"/>
      <c r="FUG99" s="6"/>
      <c r="FUH99" s="6"/>
      <c r="FUI99" s="6"/>
      <c r="FUJ99" s="6"/>
      <c r="FUK99" s="6"/>
      <c r="FUL99" s="6"/>
      <c r="FUM99" s="6"/>
      <c r="FUN99" s="6"/>
      <c r="FUO99" s="6"/>
      <c r="FUP99" s="6"/>
      <c r="FUQ99" s="6"/>
      <c r="FUR99" s="6"/>
      <c r="FUS99" s="6"/>
      <c r="FUT99" s="6"/>
      <c r="FUU99" s="6"/>
      <c r="FUV99" s="6"/>
      <c r="FUW99" s="6"/>
      <c r="FUX99" s="6"/>
      <c r="FUY99" s="6"/>
      <c r="FUZ99" s="6"/>
      <c r="FVA99" s="6"/>
      <c r="FVB99" s="6"/>
      <c r="FVC99" s="6"/>
      <c r="FVD99" s="6"/>
      <c r="FVE99" s="6"/>
      <c r="FVF99" s="6"/>
      <c r="FVG99" s="6"/>
      <c r="FVH99" s="6"/>
      <c r="FVI99" s="6"/>
      <c r="FVJ99" s="6"/>
      <c r="FVK99" s="6"/>
      <c r="FVL99" s="6"/>
      <c r="FVM99" s="6"/>
      <c r="FVN99" s="6"/>
      <c r="FVO99" s="6"/>
      <c r="FVP99" s="6"/>
      <c r="FVQ99" s="6"/>
      <c r="FVR99" s="6"/>
      <c r="FVS99" s="6"/>
      <c r="FVT99" s="6"/>
      <c r="FVU99" s="6"/>
      <c r="FVV99" s="6"/>
      <c r="FVW99" s="6"/>
      <c r="FVX99" s="6"/>
      <c r="FVY99" s="6"/>
      <c r="FVZ99" s="6"/>
      <c r="FWA99" s="6"/>
      <c r="FWB99" s="6"/>
      <c r="FWC99" s="6"/>
      <c r="FWD99" s="6"/>
      <c r="FWE99" s="6"/>
      <c r="FWF99" s="6"/>
      <c r="FWG99" s="6"/>
      <c r="FWH99" s="6"/>
      <c r="FWI99" s="6"/>
      <c r="FWJ99" s="6"/>
      <c r="FWK99" s="6"/>
      <c r="FWL99" s="6"/>
      <c r="FWM99" s="6"/>
      <c r="FWN99" s="6"/>
      <c r="FWO99" s="6"/>
      <c r="FWP99" s="6"/>
      <c r="FWQ99" s="6"/>
      <c r="FWR99" s="6"/>
      <c r="FWS99" s="6"/>
      <c r="FWT99" s="6"/>
      <c r="FWU99" s="6"/>
      <c r="FWV99" s="6"/>
      <c r="FWW99" s="6"/>
      <c r="FWX99" s="6"/>
      <c r="FWY99" s="6"/>
      <c r="FWZ99" s="6"/>
      <c r="FXA99" s="6"/>
      <c r="FXB99" s="6"/>
      <c r="FXC99" s="6"/>
      <c r="FXD99" s="6"/>
      <c r="FXE99" s="6"/>
      <c r="FXF99" s="6"/>
      <c r="FXG99" s="6"/>
      <c r="FXH99" s="6"/>
      <c r="FXI99" s="6"/>
      <c r="FXJ99" s="6"/>
      <c r="FXK99" s="6"/>
      <c r="FXL99" s="6"/>
      <c r="FXM99" s="6"/>
      <c r="FXN99" s="6"/>
      <c r="FXO99" s="6"/>
      <c r="FXP99" s="6"/>
      <c r="FXQ99" s="6"/>
      <c r="FXR99" s="6"/>
      <c r="FXS99" s="6"/>
      <c r="FXT99" s="6"/>
      <c r="FXU99" s="6"/>
      <c r="FXV99" s="6"/>
      <c r="FXW99" s="6"/>
      <c r="FXX99" s="6"/>
      <c r="FXY99" s="6"/>
      <c r="FXZ99" s="6"/>
      <c r="FYA99" s="6"/>
      <c r="FYB99" s="6"/>
      <c r="FYC99" s="6"/>
      <c r="FYD99" s="6"/>
      <c r="FYE99" s="6"/>
      <c r="FYF99" s="6"/>
      <c r="FYG99" s="6"/>
      <c r="FYH99" s="6"/>
      <c r="FYI99" s="6"/>
      <c r="FYJ99" s="6"/>
      <c r="FYK99" s="6"/>
      <c r="FYL99" s="6"/>
      <c r="FYM99" s="6"/>
      <c r="FYN99" s="6"/>
      <c r="FYO99" s="6"/>
      <c r="FYP99" s="6"/>
      <c r="FYQ99" s="6"/>
      <c r="FYR99" s="6"/>
      <c r="FYS99" s="6"/>
      <c r="FYT99" s="6"/>
      <c r="FYU99" s="6"/>
      <c r="FYV99" s="6"/>
      <c r="FYW99" s="6"/>
      <c r="FYX99" s="6"/>
      <c r="FYY99" s="6"/>
      <c r="FYZ99" s="6"/>
      <c r="FZA99" s="6"/>
      <c r="FZB99" s="6"/>
      <c r="FZC99" s="6"/>
      <c r="FZD99" s="6"/>
      <c r="FZE99" s="6"/>
      <c r="FZF99" s="6"/>
      <c r="FZG99" s="6"/>
      <c r="FZH99" s="6"/>
      <c r="FZI99" s="6"/>
      <c r="FZJ99" s="6"/>
      <c r="FZK99" s="6"/>
      <c r="FZL99" s="6"/>
      <c r="FZM99" s="6"/>
      <c r="FZN99" s="6"/>
      <c r="FZO99" s="6"/>
      <c r="FZP99" s="6"/>
      <c r="FZQ99" s="6"/>
      <c r="FZR99" s="6"/>
      <c r="FZS99" s="6"/>
      <c r="FZT99" s="6"/>
      <c r="FZU99" s="6"/>
      <c r="FZV99" s="6"/>
      <c r="FZW99" s="6"/>
      <c r="FZX99" s="6"/>
      <c r="FZY99" s="6"/>
      <c r="FZZ99" s="6"/>
      <c r="GAA99" s="6"/>
      <c r="GAB99" s="6"/>
      <c r="GAC99" s="6"/>
      <c r="GAD99" s="6"/>
      <c r="GAE99" s="6"/>
      <c r="GAF99" s="6"/>
      <c r="GAG99" s="6"/>
      <c r="GAH99" s="6"/>
      <c r="GAI99" s="6"/>
      <c r="GAJ99" s="6"/>
      <c r="GAK99" s="6"/>
      <c r="GAL99" s="6"/>
      <c r="GAM99" s="6"/>
      <c r="GAN99" s="6"/>
      <c r="GAO99" s="6"/>
      <c r="GAP99" s="6"/>
      <c r="GAQ99" s="6"/>
      <c r="GAR99" s="6"/>
      <c r="GAS99" s="6"/>
      <c r="GAT99" s="6"/>
      <c r="GAU99" s="6"/>
      <c r="GAV99" s="6"/>
      <c r="GAW99" s="6"/>
      <c r="GAX99" s="6"/>
      <c r="GAY99" s="6"/>
      <c r="GAZ99" s="6"/>
      <c r="GBA99" s="6"/>
      <c r="GBB99" s="6"/>
      <c r="GBC99" s="6"/>
      <c r="GBD99" s="6"/>
      <c r="GBE99" s="6"/>
      <c r="GBF99" s="6"/>
      <c r="GBG99" s="6"/>
      <c r="GBH99" s="6"/>
      <c r="GBI99" s="6"/>
      <c r="GBJ99" s="6"/>
      <c r="GBK99" s="6"/>
      <c r="GBL99" s="6"/>
      <c r="GBM99" s="6"/>
      <c r="GBN99" s="6"/>
      <c r="GBO99" s="6"/>
      <c r="GBP99" s="6"/>
      <c r="GBQ99" s="6"/>
      <c r="GBR99" s="6"/>
      <c r="GBS99" s="6"/>
      <c r="GBT99" s="6"/>
      <c r="GBU99" s="6"/>
      <c r="GBV99" s="6"/>
      <c r="GBW99" s="6"/>
      <c r="GBX99" s="6"/>
      <c r="GBY99" s="6"/>
      <c r="GBZ99" s="6"/>
      <c r="GCA99" s="6"/>
      <c r="GCB99" s="6"/>
      <c r="GCC99" s="6"/>
      <c r="GCD99" s="6"/>
      <c r="GCE99" s="6"/>
      <c r="GCF99" s="6"/>
      <c r="GCG99" s="6"/>
      <c r="GCH99" s="6"/>
      <c r="GCI99" s="6"/>
      <c r="GCJ99" s="6"/>
      <c r="GCK99" s="6"/>
      <c r="GCL99" s="6"/>
      <c r="GCM99" s="6"/>
      <c r="GCN99" s="6"/>
      <c r="GCO99" s="6"/>
      <c r="GCP99" s="6"/>
      <c r="GCQ99" s="6"/>
      <c r="GCR99" s="6"/>
      <c r="GCS99" s="6"/>
      <c r="GCT99" s="6"/>
      <c r="GCU99" s="6"/>
      <c r="GCV99" s="6"/>
      <c r="GCW99" s="6"/>
      <c r="GCX99" s="6"/>
      <c r="GCY99" s="6"/>
      <c r="GCZ99" s="6"/>
      <c r="GDA99" s="6"/>
      <c r="GDB99" s="6"/>
      <c r="GDC99" s="6"/>
      <c r="GDD99" s="6"/>
      <c r="GDE99" s="6"/>
      <c r="GDF99" s="6"/>
      <c r="GDG99" s="6"/>
      <c r="GDH99" s="6"/>
      <c r="GDI99" s="6"/>
      <c r="GDJ99" s="6"/>
      <c r="GDK99" s="6"/>
      <c r="GDL99" s="6"/>
      <c r="GDM99" s="6"/>
      <c r="GDN99" s="6"/>
      <c r="GDO99" s="6"/>
      <c r="GDP99" s="6"/>
      <c r="GDQ99" s="6"/>
      <c r="GDR99" s="6"/>
      <c r="GDS99" s="6"/>
      <c r="GDT99" s="6"/>
      <c r="GDU99" s="6"/>
      <c r="GDV99" s="6"/>
      <c r="GDW99" s="6"/>
      <c r="GDX99" s="6"/>
      <c r="GDY99" s="6"/>
      <c r="GDZ99" s="6"/>
      <c r="GEA99" s="6"/>
      <c r="GEB99" s="6"/>
      <c r="GEC99" s="6"/>
      <c r="GED99" s="6"/>
      <c r="GEE99" s="6"/>
      <c r="GEF99" s="6"/>
      <c r="GEG99" s="6"/>
      <c r="GEH99" s="6"/>
      <c r="GEI99" s="6"/>
      <c r="GEJ99" s="6"/>
      <c r="GEK99" s="6"/>
      <c r="GEL99" s="6"/>
      <c r="GEM99" s="6"/>
      <c r="GEN99" s="6"/>
      <c r="GEO99" s="6"/>
      <c r="GEP99" s="6"/>
      <c r="GEQ99" s="6"/>
      <c r="GER99" s="6"/>
      <c r="GES99" s="6"/>
      <c r="GET99" s="6"/>
      <c r="GEU99" s="6"/>
      <c r="GEV99" s="6"/>
      <c r="GEW99" s="6"/>
      <c r="GEX99" s="6"/>
      <c r="GEY99" s="6"/>
      <c r="GEZ99" s="6"/>
      <c r="GFA99" s="6"/>
      <c r="GFB99" s="6"/>
      <c r="GFC99" s="6"/>
      <c r="GFD99" s="6"/>
      <c r="GFE99" s="6"/>
      <c r="GFF99" s="6"/>
      <c r="GFG99" s="6"/>
      <c r="GFH99" s="6"/>
      <c r="GFI99" s="6"/>
      <c r="GFJ99" s="6"/>
      <c r="GFK99" s="6"/>
      <c r="GFL99" s="6"/>
      <c r="GFM99" s="6"/>
      <c r="GFN99" s="6"/>
      <c r="GFO99" s="6"/>
      <c r="GFP99" s="6"/>
      <c r="GFQ99" s="6"/>
      <c r="GFR99" s="6"/>
      <c r="GFS99" s="6"/>
      <c r="GFT99" s="6"/>
      <c r="GFU99" s="6"/>
      <c r="GFV99" s="6"/>
      <c r="GFW99" s="6"/>
      <c r="GFX99" s="6"/>
      <c r="GFY99" s="6"/>
      <c r="GFZ99" s="6"/>
      <c r="GGA99" s="6"/>
      <c r="GGB99" s="6"/>
      <c r="GGC99" s="6"/>
      <c r="GGD99" s="6"/>
      <c r="GGE99" s="6"/>
      <c r="GGF99" s="6"/>
      <c r="GGG99" s="6"/>
      <c r="GGH99" s="6"/>
      <c r="GGI99" s="6"/>
      <c r="GGJ99" s="6"/>
      <c r="GGK99" s="6"/>
      <c r="GGL99" s="6"/>
      <c r="GGM99" s="6"/>
      <c r="GGN99" s="6"/>
      <c r="GGO99" s="6"/>
      <c r="GGP99" s="6"/>
      <c r="GGQ99" s="6"/>
      <c r="GGR99" s="6"/>
      <c r="GGS99" s="6"/>
      <c r="GGT99" s="6"/>
      <c r="GGU99" s="6"/>
      <c r="GGV99" s="6"/>
      <c r="GGW99" s="6"/>
      <c r="GGX99" s="6"/>
      <c r="GGY99" s="6"/>
      <c r="GGZ99" s="6"/>
      <c r="GHA99" s="6"/>
      <c r="GHB99" s="6"/>
      <c r="GHC99" s="6"/>
      <c r="GHD99" s="6"/>
      <c r="GHE99" s="6"/>
      <c r="GHF99" s="6"/>
      <c r="GHG99" s="6"/>
      <c r="GHH99" s="6"/>
      <c r="GHI99" s="6"/>
      <c r="GHJ99" s="6"/>
      <c r="GHK99" s="6"/>
      <c r="GHL99" s="6"/>
      <c r="GHM99" s="6"/>
      <c r="GHN99" s="6"/>
      <c r="GHO99" s="6"/>
      <c r="GHP99" s="6"/>
      <c r="GHQ99" s="6"/>
      <c r="GHR99" s="6"/>
      <c r="GHS99" s="6"/>
      <c r="GHT99" s="6"/>
      <c r="GHU99" s="6"/>
      <c r="GHV99" s="6"/>
      <c r="GHW99" s="6"/>
      <c r="GHX99" s="6"/>
      <c r="GHY99" s="6"/>
      <c r="GHZ99" s="6"/>
      <c r="GIA99" s="6"/>
      <c r="GIB99" s="6"/>
      <c r="GIC99" s="6"/>
      <c r="GID99" s="6"/>
      <c r="GIE99" s="6"/>
      <c r="GIF99" s="6"/>
      <c r="GIG99" s="6"/>
      <c r="GIH99" s="6"/>
      <c r="GII99" s="6"/>
      <c r="GIJ99" s="6"/>
      <c r="GIK99" s="6"/>
      <c r="GIL99" s="6"/>
      <c r="GIM99" s="6"/>
      <c r="GIN99" s="6"/>
      <c r="GIO99" s="6"/>
      <c r="GIP99" s="6"/>
      <c r="GIQ99" s="6"/>
      <c r="GIR99" s="6"/>
      <c r="GIS99" s="6"/>
      <c r="GIT99" s="6"/>
      <c r="GIU99" s="6"/>
      <c r="GIV99" s="6"/>
      <c r="GIW99" s="6"/>
      <c r="GIX99" s="6"/>
      <c r="GIY99" s="6"/>
      <c r="GIZ99" s="6"/>
      <c r="GJA99" s="6"/>
      <c r="GJB99" s="6"/>
      <c r="GJC99" s="6"/>
      <c r="GJD99" s="6"/>
      <c r="GJE99" s="6"/>
      <c r="GJF99" s="6"/>
      <c r="GJG99" s="6"/>
      <c r="GJH99" s="6"/>
      <c r="GJI99" s="6"/>
      <c r="GJJ99" s="6"/>
      <c r="GJK99" s="6"/>
      <c r="GJL99" s="6"/>
      <c r="GJM99" s="6"/>
      <c r="GJN99" s="6"/>
      <c r="GJO99" s="6"/>
      <c r="GJP99" s="6"/>
      <c r="GJQ99" s="6"/>
      <c r="GJR99" s="6"/>
      <c r="GJS99" s="6"/>
      <c r="GJT99" s="6"/>
      <c r="GJU99" s="6"/>
      <c r="GJV99" s="6"/>
      <c r="GJW99" s="6"/>
      <c r="GJX99" s="6"/>
      <c r="GJY99" s="6"/>
      <c r="GJZ99" s="6"/>
      <c r="GKA99" s="6"/>
      <c r="GKB99" s="6"/>
      <c r="GKC99" s="6"/>
      <c r="GKD99" s="6"/>
      <c r="GKE99" s="6"/>
      <c r="GKF99" s="6"/>
      <c r="GKG99" s="6"/>
      <c r="GKH99" s="6"/>
      <c r="GKI99" s="6"/>
      <c r="GKJ99" s="6"/>
      <c r="GKK99" s="6"/>
      <c r="GKL99" s="6"/>
      <c r="GKM99" s="6"/>
      <c r="GKN99" s="6"/>
      <c r="GKO99" s="6"/>
      <c r="GKP99" s="6"/>
      <c r="GKQ99" s="6"/>
      <c r="GKR99" s="6"/>
      <c r="GKS99" s="6"/>
      <c r="GKT99" s="6"/>
      <c r="GKU99" s="6"/>
      <c r="GKV99" s="6"/>
      <c r="GKW99" s="6"/>
      <c r="GKX99" s="6"/>
      <c r="GKY99" s="6"/>
      <c r="GKZ99" s="6"/>
      <c r="GLA99" s="6"/>
      <c r="GLB99" s="6"/>
      <c r="GLC99" s="6"/>
      <c r="GLD99" s="6"/>
      <c r="GLE99" s="6"/>
      <c r="GLF99" s="6"/>
      <c r="GLG99" s="6"/>
      <c r="GLH99" s="6"/>
      <c r="GLI99" s="6"/>
      <c r="GLJ99" s="6"/>
      <c r="GLK99" s="6"/>
      <c r="GLL99" s="6"/>
      <c r="GLM99" s="6"/>
      <c r="GLN99" s="6"/>
      <c r="GLO99" s="6"/>
      <c r="GLP99" s="6"/>
      <c r="GLQ99" s="6"/>
      <c r="GLR99" s="6"/>
      <c r="GLS99" s="6"/>
      <c r="GLT99" s="6"/>
      <c r="GLU99" s="6"/>
      <c r="GLV99" s="6"/>
      <c r="GLW99" s="6"/>
      <c r="GLX99" s="6"/>
      <c r="GLY99" s="6"/>
      <c r="GLZ99" s="6"/>
      <c r="GMA99" s="6"/>
      <c r="GMB99" s="6"/>
      <c r="GMC99" s="6"/>
      <c r="GMD99" s="6"/>
      <c r="GME99" s="6"/>
      <c r="GMF99" s="6"/>
      <c r="GMG99" s="6"/>
      <c r="GMH99" s="6"/>
      <c r="GMI99" s="6"/>
      <c r="GMJ99" s="6"/>
      <c r="GMK99" s="6"/>
      <c r="GML99" s="6"/>
      <c r="GMM99" s="6"/>
      <c r="GMN99" s="6"/>
      <c r="GMO99" s="6"/>
      <c r="GMP99" s="6"/>
      <c r="GMQ99" s="6"/>
      <c r="GMR99" s="6"/>
      <c r="GMS99" s="6"/>
      <c r="GMT99" s="6"/>
      <c r="GMU99" s="6"/>
      <c r="GMV99" s="6"/>
      <c r="GMW99" s="6"/>
      <c r="GMX99" s="6"/>
      <c r="GMY99" s="6"/>
      <c r="GMZ99" s="6"/>
      <c r="GNA99" s="6"/>
      <c r="GNB99" s="6"/>
      <c r="GNC99" s="6"/>
      <c r="GND99" s="6"/>
      <c r="GNE99" s="6"/>
      <c r="GNF99" s="6"/>
      <c r="GNG99" s="6"/>
      <c r="GNH99" s="6"/>
      <c r="GNI99" s="6"/>
      <c r="GNJ99" s="6"/>
      <c r="GNK99" s="6"/>
      <c r="GNL99" s="6"/>
      <c r="GNM99" s="6"/>
      <c r="GNN99" s="6"/>
      <c r="GNO99" s="6"/>
      <c r="GNP99" s="6"/>
      <c r="GNQ99" s="6"/>
      <c r="GNR99" s="6"/>
      <c r="GNS99" s="6"/>
      <c r="GNT99" s="6"/>
      <c r="GNU99" s="6"/>
      <c r="GNV99" s="6"/>
      <c r="GNW99" s="6"/>
      <c r="GNX99" s="6"/>
      <c r="GNY99" s="6"/>
      <c r="GNZ99" s="6"/>
      <c r="GOA99" s="6"/>
      <c r="GOB99" s="6"/>
      <c r="GOC99" s="6"/>
      <c r="GOD99" s="6"/>
      <c r="GOE99" s="6"/>
      <c r="GOF99" s="6"/>
      <c r="GOG99" s="6"/>
      <c r="GOH99" s="6"/>
      <c r="GOI99" s="6"/>
      <c r="GOJ99" s="6"/>
      <c r="GOK99" s="6"/>
      <c r="GOL99" s="6"/>
      <c r="GOM99" s="6"/>
      <c r="GON99" s="6"/>
      <c r="GOO99" s="6"/>
      <c r="GOP99" s="6"/>
      <c r="GOQ99" s="6"/>
      <c r="GOR99" s="6"/>
      <c r="GOS99" s="6"/>
      <c r="GOT99" s="6"/>
      <c r="GOU99" s="6"/>
      <c r="GOV99" s="6"/>
      <c r="GOW99" s="6"/>
      <c r="GOX99" s="6"/>
      <c r="GOY99" s="6"/>
      <c r="GOZ99" s="6"/>
      <c r="GPA99" s="6"/>
      <c r="GPB99" s="6"/>
      <c r="GPC99" s="6"/>
      <c r="GPD99" s="6"/>
      <c r="GPE99" s="6"/>
      <c r="GPF99" s="6"/>
      <c r="GPG99" s="6"/>
      <c r="GPH99" s="6"/>
      <c r="GPI99" s="6"/>
      <c r="GPJ99" s="6"/>
      <c r="GPK99" s="6"/>
      <c r="GPL99" s="6"/>
      <c r="GPM99" s="6"/>
      <c r="GPN99" s="6"/>
      <c r="GPO99" s="6"/>
      <c r="GPP99" s="6"/>
      <c r="GPQ99" s="6"/>
      <c r="GPR99" s="6"/>
      <c r="GPS99" s="6"/>
      <c r="GPT99" s="6"/>
      <c r="GPU99" s="6"/>
      <c r="GPV99" s="6"/>
      <c r="GPW99" s="6"/>
      <c r="GPX99" s="6"/>
      <c r="GPY99" s="6"/>
      <c r="GPZ99" s="6"/>
      <c r="GQA99" s="6"/>
      <c r="GQB99" s="6"/>
      <c r="GQC99" s="6"/>
      <c r="GQD99" s="6"/>
      <c r="GQE99" s="6"/>
      <c r="GQF99" s="6"/>
      <c r="GQG99" s="6"/>
      <c r="GQH99" s="6"/>
      <c r="GQI99" s="6"/>
      <c r="GQJ99" s="6"/>
      <c r="GQK99" s="6"/>
      <c r="GQL99" s="6"/>
      <c r="GQM99" s="6"/>
      <c r="GQN99" s="6"/>
      <c r="GQO99" s="6"/>
      <c r="GQP99" s="6"/>
      <c r="GQQ99" s="6"/>
      <c r="GQR99" s="6"/>
      <c r="GQS99" s="6"/>
      <c r="GQT99" s="6"/>
      <c r="GQU99" s="6"/>
      <c r="GQV99" s="6"/>
      <c r="GQW99" s="6"/>
      <c r="GQX99" s="6"/>
      <c r="GQY99" s="6"/>
      <c r="GQZ99" s="6"/>
      <c r="GRA99" s="6"/>
      <c r="GRB99" s="6"/>
      <c r="GRC99" s="6"/>
      <c r="GRD99" s="6"/>
      <c r="GRE99" s="6"/>
      <c r="GRF99" s="6"/>
      <c r="GRG99" s="6"/>
      <c r="GRH99" s="6"/>
      <c r="GRI99" s="6"/>
      <c r="GRJ99" s="6"/>
      <c r="GRK99" s="6"/>
      <c r="GRL99" s="6"/>
      <c r="GRM99" s="6"/>
      <c r="GRN99" s="6"/>
      <c r="GRO99" s="6"/>
      <c r="GRP99" s="6"/>
      <c r="GRQ99" s="6"/>
      <c r="GRR99" s="6"/>
      <c r="GRS99" s="6"/>
      <c r="GRT99" s="6"/>
      <c r="GRU99" s="6"/>
      <c r="GRV99" s="6"/>
      <c r="GRW99" s="6"/>
      <c r="GRX99" s="6"/>
      <c r="GRY99" s="6"/>
      <c r="GRZ99" s="6"/>
      <c r="GSA99" s="6"/>
      <c r="GSB99" s="6"/>
      <c r="GSC99" s="6"/>
      <c r="GSD99" s="6"/>
      <c r="GSE99" s="6"/>
      <c r="GSF99" s="6"/>
      <c r="GSG99" s="6"/>
      <c r="GSH99" s="6"/>
      <c r="GSI99" s="6"/>
      <c r="GSJ99" s="6"/>
      <c r="GSK99" s="6"/>
      <c r="GSL99" s="6"/>
      <c r="GSM99" s="6"/>
      <c r="GSN99" s="6"/>
      <c r="GSO99" s="6"/>
      <c r="GSP99" s="6"/>
      <c r="GSQ99" s="6"/>
      <c r="GSR99" s="6"/>
      <c r="GSS99" s="6"/>
      <c r="GST99" s="6"/>
      <c r="GSU99" s="6"/>
      <c r="GSV99" s="6"/>
      <c r="GSW99" s="6"/>
      <c r="GSX99" s="6"/>
      <c r="GSY99" s="6"/>
      <c r="GSZ99" s="6"/>
      <c r="GTA99" s="6"/>
      <c r="GTB99" s="6"/>
      <c r="GTC99" s="6"/>
      <c r="GTD99" s="6"/>
      <c r="GTE99" s="6"/>
      <c r="GTF99" s="6"/>
      <c r="GTG99" s="6"/>
      <c r="GTH99" s="6"/>
      <c r="GTI99" s="6"/>
      <c r="GTJ99" s="6"/>
      <c r="GTK99" s="6"/>
      <c r="GTL99" s="6"/>
      <c r="GTM99" s="6"/>
      <c r="GTN99" s="6"/>
      <c r="GTO99" s="6"/>
      <c r="GTP99" s="6"/>
      <c r="GTQ99" s="6"/>
      <c r="GTR99" s="6"/>
      <c r="GTS99" s="6"/>
      <c r="GTT99" s="6"/>
      <c r="GTU99" s="6"/>
      <c r="GTV99" s="6"/>
      <c r="GTW99" s="6"/>
      <c r="GTX99" s="6"/>
      <c r="GTY99" s="6"/>
      <c r="GTZ99" s="6"/>
      <c r="GUA99" s="6"/>
      <c r="GUB99" s="6"/>
      <c r="GUC99" s="6"/>
      <c r="GUD99" s="6"/>
      <c r="GUE99" s="6"/>
      <c r="GUF99" s="6"/>
      <c r="GUG99" s="6"/>
      <c r="GUH99" s="6"/>
      <c r="GUI99" s="6"/>
      <c r="GUJ99" s="6"/>
      <c r="GUK99" s="6"/>
      <c r="GUL99" s="6"/>
      <c r="GUM99" s="6"/>
      <c r="GUN99" s="6"/>
      <c r="GUO99" s="6"/>
      <c r="GUP99" s="6"/>
      <c r="GUQ99" s="6"/>
      <c r="GUR99" s="6"/>
      <c r="GUS99" s="6"/>
      <c r="GUT99" s="6"/>
      <c r="GUU99" s="6"/>
      <c r="GUV99" s="6"/>
      <c r="GUW99" s="6"/>
      <c r="GUX99" s="6"/>
      <c r="GUY99" s="6"/>
      <c r="GUZ99" s="6"/>
      <c r="GVA99" s="6"/>
      <c r="GVB99" s="6"/>
      <c r="GVC99" s="6"/>
      <c r="GVD99" s="6"/>
      <c r="GVE99" s="6"/>
      <c r="GVF99" s="6"/>
      <c r="GVG99" s="6"/>
      <c r="GVH99" s="6"/>
      <c r="GVI99" s="6"/>
      <c r="GVJ99" s="6"/>
      <c r="GVK99" s="6"/>
      <c r="GVL99" s="6"/>
      <c r="GVM99" s="6"/>
      <c r="GVN99" s="6"/>
      <c r="GVO99" s="6"/>
      <c r="GVP99" s="6"/>
      <c r="GVQ99" s="6"/>
      <c r="GVR99" s="6"/>
      <c r="GVS99" s="6"/>
      <c r="GVT99" s="6"/>
      <c r="GVU99" s="6"/>
      <c r="GVV99" s="6"/>
      <c r="GVW99" s="6"/>
      <c r="GVX99" s="6"/>
      <c r="GVY99" s="6"/>
      <c r="GVZ99" s="6"/>
      <c r="GWA99" s="6"/>
      <c r="GWB99" s="6"/>
      <c r="GWC99" s="6"/>
      <c r="GWD99" s="6"/>
      <c r="GWE99" s="6"/>
      <c r="GWF99" s="6"/>
      <c r="GWG99" s="6"/>
      <c r="GWH99" s="6"/>
      <c r="GWI99" s="6"/>
      <c r="GWJ99" s="6"/>
      <c r="GWK99" s="6"/>
      <c r="GWL99" s="6"/>
      <c r="GWM99" s="6"/>
      <c r="GWN99" s="6"/>
      <c r="GWO99" s="6"/>
      <c r="GWP99" s="6"/>
      <c r="GWQ99" s="6"/>
      <c r="GWR99" s="6"/>
      <c r="GWS99" s="6"/>
      <c r="GWT99" s="6"/>
      <c r="GWU99" s="6"/>
      <c r="GWV99" s="6"/>
      <c r="GWW99" s="6"/>
      <c r="GWX99" s="6"/>
      <c r="GWY99" s="6"/>
      <c r="GWZ99" s="6"/>
      <c r="GXA99" s="6"/>
      <c r="GXB99" s="6"/>
      <c r="GXC99" s="6"/>
      <c r="GXD99" s="6"/>
      <c r="GXE99" s="6"/>
      <c r="GXF99" s="6"/>
      <c r="GXG99" s="6"/>
      <c r="GXH99" s="6"/>
      <c r="GXI99" s="6"/>
      <c r="GXJ99" s="6"/>
      <c r="GXK99" s="6"/>
      <c r="GXL99" s="6"/>
      <c r="GXM99" s="6"/>
      <c r="GXN99" s="6"/>
      <c r="GXO99" s="6"/>
      <c r="GXP99" s="6"/>
      <c r="GXQ99" s="6"/>
      <c r="GXR99" s="6"/>
      <c r="GXS99" s="6"/>
      <c r="GXT99" s="6"/>
      <c r="GXU99" s="6"/>
      <c r="GXV99" s="6"/>
      <c r="GXW99" s="6"/>
      <c r="GXX99" s="6"/>
      <c r="GXY99" s="6"/>
      <c r="GXZ99" s="6"/>
      <c r="GYA99" s="6"/>
      <c r="GYB99" s="6"/>
      <c r="GYC99" s="6"/>
      <c r="GYD99" s="6"/>
      <c r="GYE99" s="6"/>
      <c r="GYF99" s="6"/>
      <c r="GYG99" s="6"/>
      <c r="GYH99" s="6"/>
      <c r="GYI99" s="6"/>
      <c r="GYJ99" s="6"/>
      <c r="GYK99" s="6"/>
      <c r="GYL99" s="6"/>
      <c r="GYM99" s="6"/>
      <c r="GYN99" s="6"/>
      <c r="GYO99" s="6"/>
      <c r="GYP99" s="6"/>
      <c r="GYQ99" s="6"/>
      <c r="GYR99" s="6"/>
      <c r="GYS99" s="6"/>
      <c r="GYT99" s="6"/>
      <c r="GYU99" s="6"/>
      <c r="GYV99" s="6"/>
      <c r="GYW99" s="6"/>
      <c r="GYX99" s="6"/>
      <c r="GYY99" s="6"/>
      <c r="GYZ99" s="6"/>
      <c r="GZA99" s="6"/>
      <c r="GZB99" s="6"/>
      <c r="GZC99" s="6"/>
      <c r="GZD99" s="6"/>
      <c r="GZE99" s="6"/>
      <c r="GZF99" s="6"/>
      <c r="GZG99" s="6"/>
      <c r="GZH99" s="6"/>
      <c r="GZI99" s="6"/>
      <c r="GZJ99" s="6"/>
      <c r="GZK99" s="6"/>
      <c r="GZL99" s="6"/>
      <c r="GZM99" s="6"/>
      <c r="GZN99" s="6"/>
      <c r="GZO99" s="6"/>
      <c r="GZP99" s="6"/>
      <c r="GZQ99" s="6"/>
      <c r="GZR99" s="6"/>
      <c r="GZS99" s="6"/>
      <c r="GZT99" s="6"/>
      <c r="GZU99" s="6"/>
      <c r="GZV99" s="6"/>
      <c r="GZW99" s="6"/>
      <c r="GZX99" s="6"/>
      <c r="GZY99" s="6"/>
      <c r="GZZ99" s="6"/>
      <c r="HAA99" s="6"/>
      <c r="HAB99" s="6"/>
      <c r="HAC99" s="6"/>
      <c r="HAD99" s="6"/>
      <c r="HAE99" s="6"/>
      <c r="HAF99" s="6"/>
      <c r="HAG99" s="6"/>
      <c r="HAH99" s="6"/>
      <c r="HAI99" s="6"/>
      <c r="HAJ99" s="6"/>
      <c r="HAK99" s="6"/>
      <c r="HAL99" s="6"/>
      <c r="HAM99" s="6"/>
      <c r="HAN99" s="6"/>
      <c r="HAO99" s="6"/>
      <c r="HAP99" s="6"/>
      <c r="HAQ99" s="6"/>
      <c r="HAR99" s="6"/>
      <c r="HAS99" s="6"/>
      <c r="HAT99" s="6"/>
      <c r="HAU99" s="6"/>
      <c r="HAV99" s="6"/>
      <c r="HAW99" s="6"/>
      <c r="HAX99" s="6"/>
      <c r="HAY99" s="6"/>
      <c r="HAZ99" s="6"/>
      <c r="HBA99" s="6"/>
      <c r="HBB99" s="6"/>
      <c r="HBC99" s="6"/>
      <c r="HBD99" s="6"/>
      <c r="HBE99" s="6"/>
      <c r="HBF99" s="6"/>
      <c r="HBG99" s="6"/>
      <c r="HBH99" s="6"/>
      <c r="HBI99" s="6"/>
      <c r="HBJ99" s="6"/>
      <c r="HBK99" s="6"/>
      <c r="HBL99" s="6"/>
      <c r="HBM99" s="6"/>
      <c r="HBN99" s="6"/>
      <c r="HBO99" s="6"/>
      <c r="HBP99" s="6"/>
      <c r="HBQ99" s="6"/>
      <c r="HBR99" s="6"/>
      <c r="HBS99" s="6"/>
      <c r="HBT99" s="6"/>
      <c r="HBU99" s="6"/>
      <c r="HBV99" s="6"/>
      <c r="HBW99" s="6"/>
      <c r="HBX99" s="6"/>
      <c r="HBY99" s="6"/>
      <c r="HBZ99" s="6"/>
      <c r="HCA99" s="6"/>
      <c r="HCB99" s="6"/>
      <c r="HCC99" s="6"/>
      <c r="HCD99" s="6"/>
      <c r="HCE99" s="6"/>
      <c r="HCF99" s="6"/>
      <c r="HCG99" s="6"/>
      <c r="HCH99" s="6"/>
      <c r="HCI99" s="6"/>
      <c r="HCJ99" s="6"/>
      <c r="HCK99" s="6"/>
      <c r="HCL99" s="6"/>
      <c r="HCM99" s="6"/>
      <c r="HCN99" s="6"/>
      <c r="HCO99" s="6"/>
      <c r="HCP99" s="6"/>
      <c r="HCQ99" s="6"/>
      <c r="HCR99" s="6"/>
      <c r="HCS99" s="6"/>
      <c r="HCT99" s="6"/>
      <c r="HCU99" s="6"/>
      <c r="HCV99" s="6"/>
      <c r="HCW99" s="6"/>
      <c r="HCX99" s="6"/>
      <c r="HCY99" s="6"/>
      <c r="HCZ99" s="6"/>
      <c r="HDA99" s="6"/>
      <c r="HDB99" s="6"/>
      <c r="HDC99" s="6"/>
      <c r="HDD99" s="6"/>
      <c r="HDE99" s="6"/>
      <c r="HDF99" s="6"/>
      <c r="HDG99" s="6"/>
      <c r="HDH99" s="6"/>
      <c r="HDI99" s="6"/>
      <c r="HDJ99" s="6"/>
      <c r="HDK99" s="6"/>
      <c r="HDL99" s="6"/>
      <c r="HDM99" s="6"/>
      <c r="HDN99" s="6"/>
      <c r="HDO99" s="6"/>
      <c r="HDP99" s="6"/>
      <c r="HDQ99" s="6"/>
      <c r="HDR99" s="6"/>
      <c r="HDS99" s="6"/>
      <c r="HDT99" s="6"/>
      <c r="HDU99" s="6"/>
      <c r="HDV99" s="6"/>
      <c r="HDW99" s="6"/>
      <c r="HDX99" s="6"/>
      <c r="HDY99" s="6"/>
      <c r="HDZ99" s="6"/>
      <c r="HEA99" s="6"/>
      <c r="HEB99" s="6"/>
      <c r="HEC99" s="6"/>
      <c r="HED99" s="6"/>
      <c r="HEE99" s="6"/>
      <c r="HEF99" s="6"/>
      <c r="HEG99" s="6"/>
      <c r="HEH99" s="6"/>
      <c r="HEI99" s="6"/>
      <c r="HEJ99" s="6"/>
      <c r="HEK99" s="6"/>
      <c r="HEL99" s="6"/>
      <c r="HEM99" s="6"/>
      <c r="HEN99" s="6"/>
      <c r="HEO99" s="6"/>
      <c r="HEP99" s="6"/>
      <c r="HEQ99" s="6"/>
      <c r="HER99" s="6"/>
      <c r="HES99" s="6"/>
      <c r="HET99" s="6"/>
      <c r="HEU99" s="6"/>
      <c r="HEV99" s="6"/>
      <c r="HEW99" s="6"/>
      <c r="HEX99" s="6"/>
      <c r="HEY99" s="6"/>
      <c r="HEZ99" s="6"/>
      <c r="HFA99" s="6"/>
      <c r="HFB99" s="6"/>
      <c r="HFC99" s="6"/>
      <c r="HFD99" s="6"/>
      <c r="HFE99" s="6"/>
      <c r="HFF99" s="6"/>
      <c r="HFG99" s="6"/>
      <c r="HFH99" s="6"/>
      <c r="HFI99" s="6"/>
      <c r="HFJ99" s="6"/>
      <c r="HFK99" s="6"/>
      <c r="HFL99" s="6"/>
      <c r="HFM99" s="6"/>
      <c r="HFN99" s="6"/>
      <c r="HFO99" s="6"/>
      <c r="HFP99" s="6"/>
      <c r="HFQ99" s="6"/>
      <c r="HFR99" s="6"/>
      <c r="HFS99" s="6"/>
      <c r="HFT99" s="6"/>
      <c r="HFU99" s="6"/>
      <c r="HFV99" s="6"/>
      <c r="HFW99" s="6"/>
      <c r="HFX99" s="6"/>
      <c r="HFY99" s="6"/>
      <c r="HFZ99" s="6"/>
      <c r="HGA99" s="6"/>
      <c r="HGB99" s="6"/>
      <c r="HGC99" s="6"/>
      <c r="HGD99" s="6"/>
      <c r="HGE99" s="6"/>
      <c r="HGF99" s="6"/>
      <c r="HGG99" s="6"/>
      <c r="HGH99" s="6"/>
      <c r="HGI99" s="6"/>
      <c r="HGJ99" s="6"/>
      <c r="HGK99" s="6"/>
      <c r="HGL99" s="6"/>
      <c r="HGM99" s="6"/>
      <c r="HGN99" s="6"/>
      <c r="HGO99" s="6"/>
      <c r="HGP99" s="6"/>
      <c r="HGQ99" s="6"/>
      <c r="HGR99" s="6"/>
      <c r="HGS99" s="6"/>
      <c r="HGT99" s="6"/>
      <c r="HGU99" s="6"/>
      <c r="HGV99" s="6"/>
      <c r="HGW99" s="6"/>
      <c r="HGX99" s="6"/>
      <c r="HGY99" s="6"/>
      <c r="HGZ99" s="6"/>
      <c r="HHA99" s="6"/>
      <c r="HHB99" s="6"/>
      <c r="HHC99" s="6"/>
      <c r="HHD99" s="6"/>
      <c r="HHE99" s="6"/>
      <c r="HHF99" s="6"/>
      <c r="HHG99" s="6"/>
      <c r="HHH99" s="6"/>
      <c r="HHI99" s="6"/>
      <c r="HHJ99" s="6"/>
      <c r="HHK99" s="6"/>
      <c r="HHL99" s="6"/>
      <c r="HHM99" s="6"/>
      <c r="HHN99" s="6"/>
      <c r="HHO99" s="6"/>
      <c r="HHP99" s="6"/>
      <c r="HHQ99" s="6"/>
      <c r="HHR99" s="6"/>
      <c r="HHS99" s="6"/>
      <c r="HHT99" s="6"/>
      <c r="HHU99" s="6"/>
      <c r="HHV99" s="6"/>
      <c r="HHW99" s="6"/>
      <c r="HHX99" s="6"/>
      <c r="HHY99" s="6"/>
      <c r="HHZ99" s="6"/>
      <c r="HIA99" s="6"/>
      <c r="HIB99" s="6"/>
      <c r="HIC99" s="6"/>
      <c r="HID99" s="6"/>
      <c r="HIE99" s="6"/>
      <c r="HIF99" s="6"/>
      <c r="HIG99" s="6"/>
      <c r="HIH99" s="6"/>
      <c r="HII99" s="6"/>
      <c r="HIJ99" s="6"/>
      <c r="HIK99" s="6"/>
      <c r="HIL99" s="6"/>
      <c r="HIM99" s="6"/>
      <c r="HIN99" s="6"/>
      <c r="HIO99" s="6"/>
      <c r="HIP99" s="6"/>
      <c r="HIQ99" s="6"/>
      <c r="HIR99" s="6"/>
      <c r="HIS99" s="6"/>
      <c r="HIT99" s="6"/>
      <c r="HIU99" s="6"/>
      <c r="HIV99" s="6"/>
      <c r="HIW99" s="6"/>
      <c r="HIX99" s="6"/>
      <c r="HIY99" s="6"/>
      <c r="HIZ99" s="6"/>
      <c r="HJA99" s="6"/>
      <c r="HJB99" s="6"/>
      <c r="HJC99" s="6"/>
      <c r="HJD99" s="6"/>
      <c r="HJE99" s="6"/>
      <c r="HJF99" s="6"/>
      <c r="HJG99" s="6"/>
      <c r="HJH99" s="6"/>
      <c r="HJI99" s="6"/>
      <c r="HJJ99" s="6"/>
      <c r="HJK99" s="6"/>
      <c r="HJL99" s="6"/>
      <c r="HJM99" s="6"/>
      <c r="HJN99" s="6"/>
      <c r="HJO99" s="6"/>
      <c r="HJP99" s="6"/>
      <c r="HJQ99" s="6"/>
      <c r="HJR99" s="6"/>
      <c r="HJS99" s="6"/>
      <c r="HJT99" s="6"/>
      <c r="HJU99" s="6"/>
      <c r="HJV99" s="6"/>
      <c r="HJW99" s="6"/>
      <c r="HJX99" s="6"/>
      <c r="HJY99" s="6"/>
      <c r="HJZ99" s="6"/>
      <c r="HKA99" s="6"/>
      <c r="HKB99" s="6"/>
      <c r="HKC99" s="6"/>
      <c r="HKD99" s="6"/>
      <c r="HKE99" s="6"/>
      <c r="HKF99" s="6"/>
      <c r="HKG99" s="6"/>
      <c r="HKH99" s="6"/>
      <c r="HKI99" s="6"/>
      <c r="HKJ99" s="6"/>
      <c r="HKK99" s="6"/>
      <c r="HKL99" s="6"/>
      <c r="HKM99" s="6"/>
      <c r="HKN99" s="6"/>
      <c r="HKO99" s="6"/>
      <c r="HKP99" s="6"/>
      <c r="HKQ99" s="6"/>
      <c r="HKR99" s="6"/>
      <c r="HKS99" s="6"/>
      <c r="HKT99" s="6"/>
      <c r="HKU99" s="6"/>
      <c r="HKV99" s="6"/>
      <c r="HKW99" s="6"/>
      <c r="HKX99" s="6"/>
      <c r="HKY99" s="6"/>
      <c r="HKZ99" s="6"/>
      <c r="HLA99" s="6"/>
      <c r="HLB99" s="6"/>
      <c r="HLC99" s="6"/>
      <c r="HLD99" s="6"/>
      <c r="HLE99" s="6"/>
      <c r="HLF99" s="6"/>
      <c r="HLG99" s="6"/>
      <c r="HLH99" s="6"/>
      <c r="HLI99" s="6"/>
      <c r="HLJ99" s="6"/>
      <c r="HLK99" s="6"/>
      <c r="HLL99" s="6"/>
      <c r="HLM99" s="6"/>
      <c r="HLN99" s="6"/>
      <c r="HLO99" s="6"/>
      <c r="HLP99" s="6"/>
      <c r="HLQ99" s="6"/>
      <c r="HLR99" s="6"/>
      <c r="HLS99" s="6"/>
      <c r="HLT99" s="6"/>
      <c r="HLU99" s="6"/>
      <c r="HLV99" s="6"/>
      <c r="HLW99" s="6"/>
      <c r="HLX99" s="6"/>
      <c r="HLY99" s="6"/>
      <c r="HLZ99" s="6"/>
      <c r="HMA99" s="6"/>
      <c r="HMB99" s="6"/>
      <c r="HMC99" s="6"/>
      <c r="HMD99" s="6"/>
      <c r="HME99" s="6"/>
      <c r="HMF99" s="6"/>
      <c r="HMG99" s="6"/>
      <c r="HMH99" s="6"/>
      <c r="HMI99" s="6"/>
      <c r="HMJ99" s="6"/>
      <c r="HMK99" s="6"/>
      <c r="HML99" s="6"/>
      <c r="HMM99" s="6"/>
      <c r="HMN99" s="6"/>
      <c r="HMO99" s="6"/>
      <c r="HMP99" s="6"/>
      <c r="HMQ99" s="6"/>
      <c r="HMR99" s="6"/>
      <c r="HMS99" s="6"/>
      <c r="HMT99" s="6"/>
      <c r="HMU99" s="6"/>
      <c r="HMV99" s="6"/>
      <c r="HMW99" s="6"/>
      <c r="HMX99" s="6"/>
      <c r="HMY99" s="6"/>
      <c r="HMZ99" s="6"/>
      <c r="HNA99" s="6"/>
      <c r="HNB99" s="6"/>
      <c r="HNC99" s="6"/>
      <c r="HND99" s="6"/>
      <c r="HNE99" s="6"/>
      <c r="HNF99" s="6"/>
      <c r="HNG99" s="6"/>
      <c r="HNH99" s="6"/>
      <c r="HNI99" s="6"/>
      <c r="HNJ99" s="6"/>
      <c r="HNK99" s="6"/>
      <c r="HNL99" s="6"/>
      <c r="HNM99" s="6"/>
      <c r="HNN99" s="6"/>
      <c r="HNO99" s="6"/>
      <c r="HNP99" s="6"/>
      <c r="HNQ99" s="6"/>
      <c r="HNR99" s="6"/>
      <c r="HNS99" s="6"/>
      <c r="HNT99" s="6"/>
      <c r="HNU99" s="6"/>
      <c r="HNV99" s="6"/>
      <c r="HNW99" s="6"/>
      <c r="HNX99" s="6"/>
      <c r="HNY99" s="6"/>
      <c r="HNZ99" s="6"/>
      <c r="HOA99" s="6"/>
      <c r="HOB99" s="6"/>
      <c r="HOC99" s="6"/>
      <c r="HOD99" s="6"/>
      <c r="HOE99" s="6"/>
      <c r="HOF99" s="6"/>
      <c r="HOG99" s="6"/>
      <c r="HOH99" s="6"/>
      <c r="HOI99" s="6"/>
      <c r="HOJ99" s="6"/>
      <c r="HOK99" s="6"/>
      <c r="HOL99" s="6"/>
      <c r="HOM99" s="6"/>
      <c r="HON99" s="6"/>
      <c r="HOO99" s="6"/>
      <c r="HOP99" s="6"/>
      <c r="HOQ99" s="6"/>
      <c r="HOR99" s="6"/>
      <c r="HOS99" s="6"/>
      <c r="HOT99" s="6"/>
      <c r="HOU99" s="6"/>
      <c r="HOV99" s="6"/>
      <c r="HOW99" s="6"/>
      <c r="HOX99" s="6"/>
      <c r="HOY99" s="6"/>
      <c r="HOZ99" s="6"/>
      <c r="HPA99" s="6"/>
      <c r="HPB99" s="6"/>
      <c r="HPC99" s="6"/>
      <c r="HPD99" s="6"/>
      <c r="HPE99" s="6"/>
      <c r="HPF99" s="6"/>
      <c r="HPG99" s="6"/>
      <c r="HPH99" s="6"/>
      <c r="HPI99" s="6"/>
      <c r="HPJ99" s="6"/>
      <c r="HPK99" s="6"/>
      <c r="HPL99" s="6"/>
      <c r="HPM99" s="6"/>
      <c r="HPN99" s="6"/>
      <c r="HPO99" s="6"/>
      <c r="HPP99" s="6"/>
      <c r="HPQ99" s="6"/>
      <c r="HPR99" s="6"/>
      <c r="HPS99" s="6"/>
      <c r="HPT99" s="6"/>
      <c r="HPU99" s="6"/>
      <c r="HPV99" s="6"/>
      <c r="HPW99" s="6"/>
      <c r="HPX99" s="6"/>
      <c r="HPY99" s="6"/>
      <c r="HPZ99" s="6"/>
      <c r="HQA99" s="6"/>
      <c r="HQB99" s="6"/>
      <c r="HQC99" s="6"/>
      <c r="HQD99" s="6"/>
      <c r="HQE99" s="6"/>
      <c r="HQF99" s="6"/>
      <c r="HQG99" s="6"/>
      <c r="HQH99" s="6"/>
      <c r="HQI99" s="6"/>
      <c r="HQJ99" s="6"/>
      <c r="HQK99" s="6"/>
      <c r="HQL99" s="6"/>
      <c r="HQM99" s="6"/>
      <c r="HQN99" s="6"/>
      <c r="HQO99" s="6"/>
      <c r="HQP99" s="6"/>
      <c r="HQQ99" s="6"/>
      <c r="HQR99" s="6"/>
      <c r="HQS99" s="6"/>
      <c r="HQT99" s="6"/>
      <c r="HQU99" s="6"/>
      <c r="HQV99" s="6"/>
      <c r="HQW99" s="6"/>
      <c r="HQX99" s="6"/>
      <c r="HQY99" s="6"/>
      <c r="HQZ99" s="6"/>
      <c r="HRA99" s="6"/>
      <c r="HRB99" s="6"/>
      <c r="HRC99" s="6"/>
      <c r="HRD99" s="6"/>
      <c r="HRE99" s="6"/>
      <c r="HRF99" s="6"/>
      <c r="HRG99" s="6"/>
      <c r="HRH99" s="6"/>
      <c r="HRI99" s="6"/>
      <c r="HRJ99" s="6"/>
      <c r="HRK99" s="6"/>
      <c r="HRL99" s="6"/>
      <c r="HRM99" s="6"/>
      <c r="HRN99" s="6"/>
      <c r="HRO99" s="6"/>
      <c r="HRP99" s="6"/>
      <c r="HRQ99" s="6"/>
      <c r="HRR99" s="6"/>
      <c r="HRS99" s="6"/>
      <c r="HRT99" s="6"/>
      <c r="HRU99" s="6"/>
      <c r="HRV99" s="6"/>
      <c r="HRW99" s="6"/>
      <c r="HRX99" s="6"/>
      <c r="HRY99" s="6"/>
      <c r="HRZ99" s="6"/>
      <c r="HSA99" s="6"/>
      <c r="HSB99" s="6"/>
      <c r="HSC99" s="6"/>
      <c r="HSD99" s="6"/>
      <c r="HSE99" s="6"/>
      <c r="HSF99" s="6"/>
      <c r="HSG99" s="6"/>
      <c r="HSH99" s="6"/>
      <c r="HSI99" s="6"/>
      <c r="HSJ99" s="6"/>
      <c r="HSK99" s="6"/>
      <c r="HSL99" s="6"/>
      <c r="HSM99" s="6"/>
      <c r="HSN99" s="6"/>
      <c r="HSO99" s="6"/>
      <c r="HSP99" s="6"/>
      <c r="HSQ99" s="6"/>
      <c r="HSR99" s="6"/>
      <c r="HSS99" s="6"/>
      <c r="HST99" s="6"/>
      <c r="HSU99" s="6"/>
      <c r="HSV99" s="6"/>
      <c r="HSW99" s="6"/>
      <c r="HSX99" s="6"/>
      <c r="HSY99" s="6"/>
      <c r="HSZ99" s="6"/>
      <c r="HTA99" s="6"/>
      <c r="HTB99" s="6"/>
      <c r="HTC99" s="6"/>
      <c r="HTD99" s="6"/>
      <c r="HTE99" s="6"/>
      <c r="HTF99" s="6"/>
      <c r="HTG99" s="6"/>
      <c r="HTH99" s="6"/>
      <c r="HTI99" s="6"/>
      <c r="HTJ99" s="6"/>
      <c r="HTK99" s="6"/>
      <c r="HTL99" s="6"/>
      <c r="HTM99" s="6"/>
      <c r="HTN99" s="6"/>
      <c r="HTO99" s="6"/>
      <c r="HTP99" s="6"/>
      <c r="HTQ99" s="6"/>
      <c r="HTR99" s="6"/>
      <c r="HTS99" s="6"/>
      <c r="HTT99" s="6"/>
      <c r="HTU99" s="6"/>
      <c r="HTV99" s="6"/>
      <c r="HTW99" s="6"/>
      <c r="HTX99" s="6"/>
      <c r="HTY99" s="6"/>
      <c r="HTZ99" s="6"/>
      <c r="HUA99" s="6"/>
      <c r="HUB99" s="6"/>
      <c r="HUC99" s="6"/>
      <c r="HUD99" s="6"/>
      <c r="HUE99" s="6"/>
      <c r="HUF99" s="6"/>
      <c r="HUG99" s="6"/>
      <c r="HUH99" s="6"/>
      <c r="HUI99" s="6"/>
      <c r="HUJ99" s="6"/>
      <c r="HUK99" s="6"/>
      <c r="HUL99" s="6"/>
      <c r="HUM99" s="6"/>
      <c r="HUN99" s="6"/>
      <c r="HUO99" s="6"/>
      <c r="HUP99" s="6"/>
      <c r="HUQ99" s="6"/>
      <c r="HUR99" s="6"/>
      <c r="HUS99" s="6"/>
      <c r="HUT99" s="6"/>
      <c r="HUU99" s="6"/>
      <c r="HUV99" s="6"/>
      <c r="HUW99" s="6"/>
      <c r="HUX99" s="6"/>
      <c r="HUY99" s="6"/>
      <c r="HUZ99" s="6"/>
      <c r="HVA99" s="6"/>
      <c r="HVB99" s="6"/>
      <c r="HVC99" s="6"/>
      <c r="HVD99" s="6"/>
      <c r="HVE99" s="6"/>
      <c r="HVF99" s="6"/>
      <c r="HVG99" s="6"/>
      <c r="HVH99" s="6"/>
      <c r="HVI99" s="6"/>
      <c r="HVJ99" s="6"/>
      <c r="HVK99" s="6"/>
      <c r="HVL99" s="6"/>
      <c r="HVM99" s="6"/>
      <c r="HVN99" s="6"/>
      <c r="HVO99" s="6"/>
      <c r="HVP99" s="6"/>
      <c r="HVQ99" s="6"/>
      <c r="HVR99" s="6"/>
      <c r="HVS99" s="6"/>
      <c r="HVT99" s="6"/>
      <c r="HVU99" s="6"/>
      <c r="HVV99" s="6"/>
      <c r="HVW99" s="6"/>
      <c r="HVX99" s="6"/>
      <c r="HVY99" s="6"/>
      <c r="HVZ99" s="6"/>
      <c r="HWA99" s="6"/>
      <c r="HWB99" s="6"/>
      <c r="HWC99" s="6"/>
      <c r="HWD99" s="6"/>
      <c r="HWE99" s="6"/>
      <c r="HWF99" s="6"/>
      <c r="HWG99" s="6"/>
      <c r="HWH99" s="6"/>
      <c r="HWI99" s="6"/>
      <c r="HWJ99" s="6"/>
      <c r="HWK99" s="6"/>
      <c r="HWL99" s="6"/>
      <c r="HWM99" s="6"/>
      <c r="HWN99" s="6"/>
      <c r="HWO99" s="6"/>
      <c r="HWP99" s="6"/>
      <c r="HWQ99" s="6"/>
      <c r="HWR99" s="6"/>
      <c r="HWS99" s="6"/>
      <c r="HWT99" s="6"/>
      <c r="HWU99" s="6"/>
      <c r="HWV99" s="6"/>
      <c r="HWW99" s="6"/>
      <c r="HWX99" s="6"/>
      <c r="HWY99" s="6"/>
      <c r="HWZ99" s="6"/>
      <c r="HXA99" s="6"/>
      <c r="HXB99" s="6"/>
      <c r="HXC99" s="6"/>
      <c r="HXD99" s="6"/>
      <c r="HXE99" s="6"/>
      <c r="HXF99" s="6"/>
      <c r="HXG99" s="6"/>
      <c r="HXH99" s="6"/>
      <c r="HXI99" s="6"/>
      <c r="HXJ99" s="6"/>
      <c r="HXK99" s="6"/>
      <c r="HXL99" s="6"/>
      <c r="HXM99" s="6"/>
      <c r="HXN99" s="6"/>
      <c r="HXO99" s="6"/>
      <c r="HXP99" s="6"/>
      <c r="HXQ99" s="6"/>
      <c r="HXR99" s="6"/>
      <c r="HXS99" s="6"/>
      <c r="HXT99" s="6"/>
      <c r="HXU99" s="6"/>
      <c r="HXV99" s="6"/>
      <c r="HXW99" s="6"/>
      <c r="HXX99" s="6"/>
      <c r="HXY99" s="6"/>
      <c r="HXZ99" s="6"/>
      <c r="HYA99" s="6"/>
      <c r="HYB99" s="6"/>
      <c r="HYC99" s="6"/>
      <c r="HYD99" s="6"/>
      <c r="HYE99" s="6"/>
      <c r="HYF99" s="6"/>
      <c r="HYG99" s="6"/>
      <c r="HYH99" s="6"/>
      <c r="HYI99" s="6"/>
      <c r="HYJ99" s="6"/>
      <c r="HYK99" s="6"/>
      <c r="HYL99" s="6"/>
      <c r="HYM99" s="6"/>
      <c r="HYN99" s="6"/>
      <c r="HYO99" s="6"/>
      <c r="HYP99" s="6"/>
      <c r="HYQ99" s="6"/>
      <c r="HYR99" s="6"/>
      <c r="HYS99" s="6"/>
      <c r="HYT99" s="6"/>
      <c r="HYU99" s="6"/>
      <c r="HYV99" s="6"/>
      <c r="HYW99" s="6"/>
      <c r="HYX99" s="6"/>
      <c r="HYY99" s="6"/>
      <c r="HYZ99" s="6"/>
      <c r="HZA99" s="6"/>
      <c r="HZB99" s="6"/>
      <c r="HZC99" s="6"/>
      <c r="HZD99" s="6"/>
      <c r="HZE99" s="6"/>
      <c r="HZF99" s="6"/>
      <c r="HZG99" s="6"/>
      <c r="HZH99" s="6"/>
      <c r="HZI99" s="6"/>
      <c r="HZJ99" s="6"/>
      <c r="HZK99" s="6"/>
      <c r="HZL99" s="6"/>
      <c r="HZM99" s="6"/>
      <c r="HZN99" s="6"/>
      <c r="HZO99" s="6"/>
      <c r="HZP99" s="6"/>
      <c r="HZQ99" s="6"/>
      <c r="HZR99" s="6"/>
      <c r="HZS99" s="6"/>
      <c r="HZT99" s="6"/>
      <c r="HZU99" s="6"/>
      <c r="HZV99" s="6"/>
      <c r="HZW99" s="6"/>
      <c r="HZX99" s="6"/>
      <c r="HZY99" s="6"/>
      <c r="HZZ99" s="6"/>
      <c r="IAA99" s="6"/>
      <c r="IAB99" s="6"/>
      <c r="IAC99" s="6"/>
      <c r="IAD99" s="6"/>
      <c r="IAE99" s="6"/>
      <c r="IAF99" s="6"/>
      <c r="IAG99" s="6"/>
      <c r="IAH99" s="6"/>
      <c r="IAI99" s="6"/>
      <c r="IAJ99" s="6"/>
      <c r="IAK99" s="6"/>
      <c r="IAL99" s="6"/>
      <c r="IAM99" s="6"/>
      <c r="IAN99" s="6"/>
      <c r="IAO99" s="6"/>
      <c r="IAP99" s="6"/>
      <c r="IAQ99" s="6"/>
      <c r="IAR99" s="6"/>
      <c r="IAS99" s="6"/>
      <c r="IAT99" s="6"/>
      <c r="IAU99" s="6"/>
      <c r="IAV99" s="6"/>
      <c r="IAW99" s="6"/>
      <c r="IAX99" s="6"/>
      <c r="IAY99" s="6"/>
      <c r="IAZ99" s="6"/>
      <c r="IBA99" s="6"/>
      <c r="IBB99" s="6"/>
      <c r="IBC99" s="6"/>
      <c r="IBD99" s="6"/>
      <c r="IBE99" s="6"/>
      <c r="IBF99" s="6"/>
      <c r="IBG99" s="6"/>
      <c r="IBH99" s="6"/>
      <c r="IBI99" s="6"/>
      <c r="IBJ99" s="6"/>
      <c r="IBK99" s="6"/>
      <c r="IBL99" s="6"/>
      <c r="IBM99" s="6"/>
      <c r="IBN99" s="6"/>
      <c r="IBO99" s="6"/>
      <c r="IBP99" s="6"/>
      <c r="IBQ99" s="6"/>
      <c r="IBR99" s="6"/>
      <c r="IBS99" s="6"/>
      <c r="IBT99" s="6"/>
      <c r="IBU99" s="6"/>
      <c r="IBV99" s="6"/>
      <c r="IBW99" s="6"/>
      <c r="IBX99" s="6"/>
      <c r="IBY99" s="6"/>
      <c r="IBZ99" s="6"/>
      <c r="ICA99" s="6"/>
      <c r="ICB99" s="6"/>
      <c r="ICC99" s="6"/>
      <c r="ICD99" s="6"/>
      <c r="ICE99" s="6"/>
      <c r="ICF99" s="6"/>
      <c r="ICG99" s="6"/>
      <c r="ICH99" s="6"/>
      <c r="ICI99" s="6"/>
      <c r="ICJ99" s="6"/>
      <c r="ICK99" s="6"/>
      <c r="ICL99" s="6"/>
      <c r="ICM99" s="6"/>
      <c r="ICN99" s="6"/>
      <c r="ICO99" s="6"/>
      <c r="ICP99" s="6"/>
      <c r="ICQ99" s="6"/>
      <c r="ICR99" s="6"/>
      <c r="ICS99" s="6"/>
      <c r="ICT99" s="6"/>
      <c r="ICU99" s="6"/>
      <c r="ICV99" s="6"/>
      <c r="ICW99" s="6"/>
      <c r="ICX99" s="6"/>
      <c r="ICY99" s="6"/>
      <c r="ICZ99" s="6"/>
      <c r="IDA99" s="6"/>
      <c r="IDB99" s="6"/>
      <c r="IDC99" s="6"/>
      <c r="IDD99" s="6"/>
      <c r="IDE99" s="6"/>
      <c r="IDF99" s="6"/>
      <c r="IDG99" s="6"/>
      <c r="IDH99" s="6"/>
      <c r="IDI99" s="6"/>
      <c r="IDJ99" s="6"/>
      <c r="IDK99" s="6"/>
      <c r="IDL99" s="6"/>
      <c r="IDM99" s="6"/>
      <c r="IDN99" s="6"/>
      <c r="IDO99" s="6"/>
      <c r="IDP99" s="6"/>
      <c r="IDQ99" s="6"/>
      <c r="IDR99" s="6"/>
      <c r="IDS99" s="6"/>
      <c r="IDT99" s="6"/>
      <c r="IDU99" s="6"/>
      <c r="IDV99" s="6"/>
      <c r="IDW99" s="6"/>
      <c r="IDX99" s="6"/>
      <c r="IDY99" s="6"/>
      <c r="IDZ99" s="6"/>
      <c r="IEA99" s="6"/>
      <c r="IEB99" s="6"/>
      <c r="IEC99" s="6"/>
      <c r="IED99" s="6"/>
      <c r="IEE99" s="6"/>
      <c r="IEF99" s="6"/>
      <c r="IEG99" s="6"/>
      <c r="IEH99" s="6"/>
      <c r="IEI99" s="6"/>
      <c r="IEJ99" s="6"/>
      <c r="IEK99" s="6"/>
      <c r="IEL99" s="6"/>
      <c r="IEM99" s="6"/>
      <c r="IEN99" s="6"/>
      <c r="IEO99" s="6"/>
      <c r="IEP99" s="6"/>
      <c r="IEQ99" s="6"/>
      <c r="IER99" s="6"/>
      <c r="IES99" s="6"/>
      <c r="IET99" s="6"/>
      <c r="IEU99" s="6"/>
      <c r="IEV99" s="6"/>
      <c r="IEW99" s="6"/>
      <c r="IEX99" s="6"/>
      <c r="IEY99" s="6"/>
      <c r="IEZ99" s="6"/>
      <c r="IFA99" s="6"/>
      <c r="IFB99" s="6"/>
      <c r="IFC99" s="6"/>
      <c r="IFD99" s="6"/>
      <c r="IFE99" s="6"/>
      <c r="IFF99" s="6"/>
      <c r="IFG99" s="6"/>
      <c r="IFH99" s="6"/>
      <c r="IFI99" s="6"/>
      <c r="IFJ99" s="6"/>
      <c r="IFK99" s="6"/>
      <c r="IFL99" s="6"/>
      <c r="IFM99" s="6"/>
      <c r="IFN99" s="6"/>
      <c r="IFO99" s="6"/>
      <c r="IFP99" s="6"/>
      <c r="IFQ99" s="6"/>
      <c r="IFR99" s="6"/>
      <c r="IFS99" s="6"/>
      <c r="IFT99" s="6"/>
      <c r="IFU99" s="6"/>
      <c r="IFV99" s="6"/>
      <c r="IFW99" s="6"/>
      <c r="IFX99" s="6"/>
      <c r="IFY99" s="6"/>
      <c r="IFZ99" s="6"/>
      <c r="IGA99" s="6"/>
      <c r="IGB99" s="6"/>
      <c r="IGC99" s="6"/>
      <c r="IGD99" s="6"/>
      <c r="IGE99" s="6"/>
      <c r="IGF99" s="6"/>
      <c r="IGG99" s="6"/>
      <c r="IGH99" s="6"/>
      <c r="IGI99" s="6"/>
      <c r="IGJ99" s="6"/>
      <c r="IGK99" s="6"/>
      <c r="IGL99" s="6"/>
      <c r="IGM99" s="6"/>
      <c r="IGN99" s="6"/>
      <c r="IGO99" s="6"/>
      <c r="IGP99" s="6"/>
      <c r="IGQ99" s="6"/>
      <c r="IGR99" s="6"/>
      <c r="IGS99" s="6"/>
      <c r="IGT99" s="6"/>
      <c r="IGU99" s="6"/>
      <c r="IGV99" s="6"/>
      <c r="IGW99" s="6"/>
      <c r="IGX99" s="6"/>
      <c r="IGY99" s="6"/>
      <c r="IGZ99" s="6"/>
      <c r="IHA99" s="6"/>
      <c r="IHB99" s="6"/>
      <c r="IHC99" s="6"/>
      <c r="IHD99" s="6"/>
      <c r="IHE99" s="6"/>
      <c r="IHF99" s="6"/>
      <c r="IHG99" s="6"/>
      <c r="IHH99" s="6"/>
      <c r="IHI99" s="6"/>
      <c r="IHJ99" s="6"/>
      <c r="IHK99" s="6"/>
      <c r="IHL99" s="6"/>
      <c r="IHM99" s="6"/>
      <c r="IHN99" s="6"/>
      <c r="IHO99" s="6"/>
      <c r="IHP99" s="6"/>
      <c r="IHQ99" s="6"/>
      <c r="IHR99" s="6"/>
      <c r="IHS99" s="6"/>
      <c r="IHT99" s="6"/>
      <c r="IHU99" s="6"/>
      <c r="IHV99" s="6"/>
      <c r="IHW99" s="6"/>
      <c r="IHX99" s="6"/>
      <c r="IHY99" s="6"/>
      <c r="IHZ99" s="6"/>
      <c r="IIA99" s="6"/>
      <c r="IIB99" s="6"/>
      <c r="IIC99" s="6"/>
      <c r="IID99" s="6"/>
      <c r="IIE99" s="6"/>
      <c r="IIF99" s="6"/>
      <c r="IIG99" s="6"/>
      <c r="IIH99" s="6"/>
      <c r="III99" s="6"/>
      <c r="IIJ99" s="6"/>
      <c r="IIK99" s="6"/>
      <c r="IIL99" s="6"/>
      <c r="IIM99" s="6"/>
      <c r="IIN99" s="6"/>
      <c r="IIO99" s="6"/>
      <c r="IIP99" s="6"/>
      <c r="IIQ99" s="6"/>
      <c r="IIR99" s="6"/>
      <c r="IIS99" s="6"/>
      <c r="IIT99" s="6"/>
      <c r="IIU99" s="6"/>
      <c r="IIV99" s="6"/>
      <c r="IIW99" s="6"/>
      <c r="IIX99" s="6"/>
      <c r="IIY99" s="6"/>
      <c r="IIZ99" s="6"/>
      <c r="IJA99" s="6"/>
      <c r="IJB99" s="6"/>
      <c r="IJC99" s="6"/>
      <c r="IJD99" s="6"/>
      <c r="IJE99" s="6"/>
      <c r="IJF99" s="6"/>
      <c r="IJG99" s="6"/>
      <c r="IJH99" s="6"/>
      <c r="IJI99" s="6"/>
      <c r="IJJ99" s="6"/>
      <c r="IJK99" s="6"/>
      <c r="IJL99" s="6"/>
      <c r="IJM99" s="6"/>
      <c r="IJN99" s="6"/>
      <c r="IJO99" s="6"/>
      <c r="IJP99" s="6"/>
      <c r="IJQ99" s="6"/>
      <c r="IJR99" s="6"/>
      <c r="IJS99" s="6"/>
      <c r="IJT99" s="6"/>
      <c r="IJU99" s="6"/>
      <c r="IJV99" s="6"/>
      <c r="IJW99" s="6"/>
      <c r="IJX99" s="6"/>
      <c r="IJY99" s="6"/>
      <c r="IJZ99" s="6"/>
      <c r="IKA99" s="6"/>
      <c r="IKB99" s="6"/>
      <c r="IKC99" s="6"/>
      <c r="IKD99" s="6"/>
      <c r="IKE99" s="6"/>
      <c r="IKF99" s="6"/>
      <c r="IKG99" s="6"/>
      <c r="IKH99" s="6"/>
      <c r="IKI99" s="6"/>
      <c r="IKJ99" s="6"/>
      <c r="IKK99" s="6"/>
      <c r="IKL99" s="6"/>
      <c r="IKM99" s="6"/>
      <c r="IKN99" s="6"/>
      <c r="IKO99" s="6"/>
      <c r="IKP99" s="6"/>
      <c r="IKQ99" s="6"/>
      <c r="IKR99" s="6"/>
      <c r="IKS99" s="6"/>
      <c r="IKT99" s="6"/>
      <c r="IKU99" s="6"/>
      <c r="IKV99" s="6"/>
      <c r="IKW99" s="6"/>
      <c r="IKX99" s="6"/>
      <c r="IKY99" s="6"/>
      <c r="IKZ99" s="6"/>
      <c r="ILA99" s="6"/>
      <c r="ILB99" s="6"/>
      <c r="ILC99" s="6"/>
      <c r="ILD99" s="6"/>
      <c r="ILE99" s="6"/>
      <c r="ILF99" s="6"/>
      <c r="ILG99" s="6"/>
      <c r="ILH99" s="6"/>
      <c r="ILI99" s="6"/>
      <c r="ILJ99" s="6"/>
      <c r="ILK99" s="6"/>
      <c r="ILL99" s="6"/>
      <c r="ILM99" s="6"/>
      <c r="ILN99" s="6"/>
      <c r="ILO99" s="6"/>
      <c r="ILP99" s="6"/>
      <c r="ILQ99" s="6"/>
      <c r="ILR99" s="6"/>
      <c r="ILS99" s="6"/>
      <c r="ILT99" s="6"/>
      <c r="ILU99" s="6"/>
      <c r="ILV99" s="6"/>
      <c r="ILW99" s="6"/>
      <c r="ILX99" s="6"/>
      <c r="ILY99" s="6"/>
      <c r="ILZ99" s="6"/>
      <c r="IMA99" s="6"/>
      <c r="IMB99" s="6"/>
      <c r="IMC99" s="6"/>
      <c r="IMD99" s="6"/>
      <c r="IME99" s="6"/>
      <c r="IMF99" s="6"/>
      <c r="IMG99" s="6"/>
      <c r="IMH99" s="6"/>
      <c r="IMI99" s="6"/>
      <c r="IMJ99" s="6"/>
      <c r="IMK99" s="6"/>
      <c r="IML99" s="6"/>
      <c r="IMM99" s="6"/>
      <c r="IMN99" s="6"/>
      <c r="IMO99" s="6"/>
      <c r="IMP99" s="6"/>
      <c r="IMQ99" s="6"/>
      <c r="IMR99" s="6"/>
      <c r="IMS99" s="6"/>
      <c r="IMT99" s="6"/>
      <c r="IMU99" s="6"/>
      <c r="IMV99" s="6"/>
      <c r="IMW99" s="6"/>
      <c r="IMX99" s="6"/>
      <c r="IMY99" s="6"/>
      <c r="IMZ99" s="6"/>
      <c r="INA99" s="6"/>
      <c r="INB99" s="6"/>
      <c r="INC99" s="6"/>
      <c r="IND99" s="6"/>
      <c r="INE99" s="6"/>
      <c r="INF99" s="6"/>
      <c r="ING99" s="6"/>
      <c r="INH99" s="6"/>
      <c r="INI99" s="6"/>
      <c r="INJ99" s="6"/>
      <c r="INK99" s="6"/>
      <c r="INL99" s="6"/>
      <c r="INM99" s="6"/>
      <c r="INN99" s="6"/>
      <c r="INO99" s="6"/>
      <c r="INP99" s="6"/>
      <c r="INQ99" s="6"/>
      <c r="INR99" s="6"/>
      <c r="INS99" s="6"/>
      <c r="INT99" s="6"/>
      <c r="INU99" s="6"/>
      <c r="INV99" s="6"/>
      <c r="INW99" s="6"/>
      <c r="INX99" s="6"/>
      <c r="INY99" s="6"/>
      <c r="INZ99" s="6"/>
      <c r="IOA99" s="6"/>
      <c r="IOB99" s="6"/>
      <c r="IOC99" s="6"/>
      <c r="IOD99" s="6"/>
      <c r="IOE99" s="6"/>
      <c r="IOF99" s="6"/>
      <c r="IOG99" s="6"/>
      <c r="IOH99" s="6"/>
      <c r="IOI99" s="6"/>
      <c r="IOJ99" s="6"/>
      <c r="IOK99" s="6"/>
      <c r="IOL99" s="6"/>
      <c r="IOM99" s="6"/>
      <c r="ION99" s="6"/>
      <c r="IOO99" s="6"/>
      <c r="IOP99" s="6"/>
      <c r="IOQ99" s="6"/>
      <c r="IOR99" s="6"/>
      <c r="IOS99" s="6"/>
      <c r="IOT99" s="6"/>
      <c r="IOU99" s="6"/>
      <c r="IOV99" s="6"/>
      <c r="IOW99" s="6"/>
      <c r="IOX99" s="6"/>
      <c r="IOY99" s="6"/>
      <c r="IOZ99" s="6"/>
      <c r="IPA99" s="6"/>
      <c r="IPB99" s="6"/>
      <c r="IPC99" s="6"/>
      <c r="IPD99" s="6"/>
      <c r="IPE99" s="6"/>
      <c r="IPF99" s="6"/>
      <c r="IPG99" s="6"/>
      <c r="IPH99" s="6"/>
      <c r="IPI99" s="6"/>
      <c r="IPJ99" s="6"/>
      <c r="IPK99" s="6"/>
      <c r="IPL99" s="6"/>
      <c r="IPM99" s="6"/>
      <c r="IPN99" s="6"/>
      <c r="IPO99" s="6"/>
      <c r="IPP99" s="6"/>
      <c r="IPQ99" s="6"/>
      <c r="IPR99" s="6"/>
      <c r="IPS99" s="6"/>
      <c r="IPT99" s="6"/>
      <c r="IPU99" s="6"/>
      <c r="IPV99" s="6"/>
      <c r="IPW99" s="6"/>
      <c r="IPX99" s="6"/>
      <c r="IPY99" s="6"/>
      <c r="IPZ99" s="6"/>
      <c r="IQA99" s="6"/>
      <c r="IQB99" s="6"/>
      <c r="IQC99" s="6"/>
      <c r="IQD99" s="6"/>
      <c r="IQE99" s="6"/>
      <c r="IQF99" s="6"/>
      <c r="IQG99" s="6"/>
      <c r="IQH99" s="6"/>
      <c r="IQI99" s="6"/>
      <c r="IQJ99" s="6"/>
      <c r="IQK99" s="6"/>
      <c r="IQL99" s="6"/>
      <c r="IQM99" s="6"/>
      <c r="IQN99" s="6"/>
      <c r="IQO99" s="6"/>
      <c r="IQP99" s="6"/>
      <c r="IQQ99" s="6"/>
      <c r="IQR99" s="6"/>
      <c r="IQS99" s="6"/>
      <c r="IQT99" s="6"/>
      <c r="IQU99" s="6"/>
      <c r="IQV99" s="6"/>
      <c r="IQW99" s="6"/>
      <c r="IQX99" s="6"/>
      <c r="IQY99" s="6"/>
      <c r="IQZ99" s="6"/>
      <c r="IRA99" s="6"/>
      <c r="IRB99" s="6"/>
      <c r="IRC99" s="6"/>
      <c r="IRD99" s="6"/>
      <c r="IRE99" s="6"/>
      <c r="IRF99" s="6"/>
      <c r="IRG99" s="6"/>
      <c r="IRH99" s="6"/>
      <c r="IRI99" s="6"/>
      <c r="IRJ99" s="6"/>
      <c r="IRK99" s="6"/>
      <c r="IRL99" s="6"/>
      <c r="IRM99" s="6"/>
      <c r="IRN99" s="6"/>
      <c r="IRO99" s="6"/>
      <c r="IRP99" s="6"/>
      <c r="IRQ99" s="6"/>
      <c r="IRR99" s="6"/>
      <c r="IRS99" s="6"/>
      <c r="IRT99" s="6"/>
      <c r="IRU99" s="6"/>
      <c r="IRV99" s="6"/>
      <c r="IRW99" s="6"/>
      <c r="IRX99" s="6"/>
      <c r="IRY99" s="6"/>
      <c r="IRZ99" s="6"/>
      <c r="ISA99" s="6"/>
      <c r="ISB99" s="6"/>
      <c r="ISC99" s="6"/>
      <c r="ISD99" s="6"/>
      <c r="ISE99" s="6"/>
      <c r="ISF99" s="6"/>
      <c r="ISG99" s="6"/>
      <c r="ISH99" s="6"/>
      <c r="ISI99" s="6"/>
      <c r="ISJ99" s="6"/>
      <c r="ISK99" s="6"/>
      <c r="ISL99" s="6"/>
      <c r="ISM99" s="6"/>
      <c r="ISN99" s="6"/>
      <c r="ISO99" s="6"/>
      <c r="ISP99" s="6"/>
      <c r="ISQ99" s="6"/>
      <c r="ISR99" s="6"/>
      <c r="ISS99" s="6"/>
      <c r="IST99" s="6"/>
      <c r="ISU99" s="6"/>
      <c r="ISV99" s="6"/>
      <c r="ISW99" s="6"/>
      <c r="ISX99" s="6"/>
      <c r="ISY99" s="6"/>
      <c r="ISZ99" s="6"/>
      <c r="ITA99" s="6"/>
      <c r="ITB99" s="6"/>
      <c r="ITC99" s="6"/>
      <c r="ITD99" s="6"/>
      <c r="ITE99" s="6"/>
      <c r="ITF99" s="6"/>
      <c r="ITG99" s="6"/>
      <c r="ITH99" s="6"/>
      <c r="ITI99" s="6"/>
      <c r="ITJ99" s="6"/>
      <c r="ITK99" s="6"/>
      <c r="ITL99" s="6"/>
      <c r="ITM99" s="6"/>
      <c r="ITN99" s="6"/>
      <c r="ITO99" s="6"/>
      <c r="ITP99" s="6"/>
      <c r="ITQ99" s="6"/>
      <c r="ITR99" s="6"/>
      <c r="ITS99" s="6"/>
      <c r="ITT99" s="6"/>
      <c r="ITU99" s="6"/>
      <c r="ITV99" s="6"/>
      <c r="ITW99" s="6"/>
      <c r="ITX99" s="6"/>
      <c r="ITY99" s="6"/>
      <c r="ITZ99" s="6"/>
      <c r="IUA99" s="6"/>
      <c r="IUB99" s="6"/>
      <c r="IUC99" s="6"/>
      <c r="IUD99" s="6"/>
      <c r="IUE99" s="6"/>
      <c r="IUF99" s="6"/>
      <c r="IUG99" s="6"/>
      <c r="IUH99" s="6"/>
      <c r="IUI99" s="6"/>
      <c r="IUJ99" s="6"/>
      <c r="IUK99" s="6"/>
      <c r="IUL99" s="6"/>
      <c r="IUM99" s="6"/>
      <c r="IUN99" s="6"/>
      <c r="IUO99" s="6"/>
      <c r="IUP99" s="6"/>
      <c r="IUQ99" s="6"/>
      <c r="IUR99" s="6"/>
      <c r="IUS99" s="6"/>
      <c r="IUT99" s="6"/>
      <c r="IUU99" s="6"/>
      <c r="IUV99" s="6"/>
      <c r="IUW99" s="6"/>
      <c r="IUX99" s="6"/>
      <c r="IUY99" s="6"/>
      <c r="IUZ99" s="6"/>
      <c r="IVA99" s="6"/>
      <c r="IVB99" s="6"/>
      <c r="IVC99" s="6"/>
      <c r="IVD99" s="6"/>
      <c r="IVE99" s="6"/>
      <c r="IVF99" s="6"/>
      <c r="IVG99" s="6"/>
      <c r="IVH99" s="6"/>
      <c r="IVI99" s="6"/>
      <c r="IVJ99" s="6"/>
      <c r="IVK99" s="6"/>
      <c r="IVL99" s="6"/>
      <c r="IVM99" s="6"/>
      <c r="IVN99" s="6"/>
      <c r="IVO99" s="6"/>
      <c r="IVP99" s="6"/>
      <c r="IVQ99" s="6"/>
      <c r="IVR99" s="6"/>
      <c r="IVS99" s="6"/>
      <c r="IVT99" s="6"/>
      <c r="IVU99" s="6"/>
      <c r="IVV99" s="6"/>
      <c r="IVW99" s="6"/>
      <c r="IVX99" s="6"/>
      <c r="IVY99" s="6"/>
      <c r="IVZ99" s="6"/>
      <c r="IWA99" s="6"/>
      <c r="IWB99" s="6"/>
      <c r="IWC99" s="6"/>
      <c r="IWD99" s="6"/>
      <c r="IWE99" s="6"/>
      <c r="IWF99" s="6"/>
      <c r="IWG99" s="6"/>
      <c r="IWH99" s="6"/>
      <c r="IWI99" s="6"/>
      <c r="IWJ99" s="6"/>
      <c r="IWK99" s="6"/>
      <c r="IWL99" s="6"/>
      <c r="IWM99" s="6"/>
      <c r="IWN99" s="6"/>
      <c r="IWO99" s="6"/>
      <c r="IWP99" s="6"/>
      <c r="IWQ99" s="6"/>
      <c r="IWR99" s="6"/>
      <c r="IWS99" s="6"/>
      <c r="IWT99" s="6"/>
      <c r="IWU99" s="6"/>
      <c r="IWV99" s="6"/>
      <c r="IWW99" s="6"/>
      <c r="IWX99" s="6"/>
      <c r="IWY99" s="6"/>
      <c r="IWZ99" s="6"/>
      <c r="IXA99" s="6"/>
      <c r="IXB99" s="6"/>
      <c r="IXC99" s="6"/>
      <c r="IXD99" s="6"/>
      <c r="IXE99" s="6"/>
      <c r="IXF99" s="6"/>
      <c r="IXG99" s="6"/>
      <c r="IXH99" s="6"/>
      <c r="IXI99" s="6"/>
      <c r="IXJ99" s="6"/>
      <c r="IXK99" s="6"/>
      <c r="IXL99" s="6"/>
      <c r="IXM99" s="6"/>
      <c r="IXN99" s="6"/>
      <c r="IXO99" s="6"/>
      <c r="IXP99" s="6"/>
      <c r="IXQ99" s="6"/>
      <c r="IXR99" s="6"/>
      <c r="IXS99" s="6"/>
      <c r="IXT99" s="6"/>
      <c r="IXU99" s="6"/>
      <c r="IXV99" s="6"/>
      <c r="IXW99" s="6"/>
      <c r="IXX99" s="6"/>
      <c r="IXY99" s="6"/>
      <c r="IXZ99" s="6"/>
      <c r="IYA99" s="6"/>
      <c r="IYB99" s="6"/>
      <c r="IYC99" s="6"/>
      <c r="IYD99" s="6"/>
      <c r="IYE99" s="6"/>
      <c r="IYF99" s="6"/>
      <c r="IYG99" s="6"/>
      <c r="IYH99" s="6"/>
      <c r="IYI99" s="6"/>
      <c r="IYJ99" s="6"/>
      <c r="IYK99" s="6"/>
      <c r="IYL99" s="6"/>
      <c r="IYM99" s="6"/>
      <c r="IYN99" s="6"/>
      <c r="IYO99" s="6"/>
      <c r="IYP99" s="6"/>
      <c r="IYQ99" s="6"/>
      <c r="IYR99" s="6"/>
      <c r="IYS99" s="6"/>
      <c r="IYT99" s="6"/>
      <c r="IYU99" s="6"/>
      <c r="IYV99" s="6"/>
      <c r="IYW99" s="6"/>
      <c r="IYX99" s="6"/>
      <c r="IYY99" s="6"/>
      <c r="IYZ99" s="6"/>
      <c r="IZA99" s="6"/>
      <c r="IZB99" s="6"/>
      <c r="IZC99" s="6"/>
      <c r="IZD99" s="6"/>
      <c r="IZE99" s="6"/>
      <c r="IZF99" s="6"/>
      <c r="IZG99" s="6"/>
      <c r="IZH99" s="6"/>
      <c r="IZI99" s="6"/>
      <c r="IZJ99" s="6"/>
      <c r="IZK99" s="6"/>
      <c r="IZL99" s="6"/>
      <c r="IZM99" s="6"/>
      <c r="IZN99" s="6"/>
      <c r="IZO99" s="6"/>
      <c r="IZP99" s="6"/>
      <c r="IZQ99" s="6"/>
      <c r="IZR99" s="6"/>
      <c r="IZS99" s="6"/>
      <c r="IZT99" s="6"/>
      <c r="IZU99" s="6"/>
      <c r="IZV99" s="6"/>
      <c r="IZW99" s="6"/>
      <c r="IZX99" s="6"/>
      <c r="IZY99" s="6"/>
      <c r="IZZ99" s="6"/>
      <c r="JAA99" s="6"/>
      <c r="JAB99" s="6"/>
      <c r="JAC99" s="6"/>
      <c r="JAD99" s="6"/>
      <c r="JAE99" s="6"/>
      <c r="JAF99" s="6"/>
      <c r="JAG99" s="6"/>
      <c r="JAH99" s="6"/>
      <c r="JAI99" s="6"/>
      <c r="JAJ99" s="6"/>
      <c r="JAK99" s="6"/>
      <c r="JAL99" s="6"/>
      <c r="JAM99" s="6"/>
      <c r="JAN99" s="6"/>
      <c r="JAO99" s="6"/>
      <c r="JAP99" s="6"/>
      <c r="JAQ99" s="6"/>
      <c r="JAR99" s="6"/>
      <c r="JAS99" s="6"/>
      <c r="JAT99" s="6"/>
      <c r="JAU99" s="6"/>
      <c r="JAV99" s="6"/>
      <c r="JAW99" s="6"/>
      <c r="JAX99" s="6"/>
      <c r="JAY99" s="6"/>
      <c r="JAZ99" s="6"/>
      <c r="JBA99" s="6"/>
      <c r="JBB99" s="6"/>
      <c r="JBC99" s="6"/>
      <c r="JBD99" s="6"/>
      <c r="JBE99" s="6"/>
      <c r="JBF99" s="6"/>
      <c r="JBG99" s="6"/>
      <c r="JBH99" s="6"/>
      <c r="JBI99" s="6"/>
      <c r="JBJ99" s="6"/>
      <c r="JBK99" s="6"/>
      <c r="JBL99" s="6"/>
      <c r="JBM99" s="6"/>
      <c r="JBN99" s="6"/>
      <c r="JBO99" s="6"/>
      <c r="JBP99" s="6"/>
      <c r="JBQ99" s="6"/>
      <c r="JBR99" s="6"/>
      <c r="JBS99" s="6"/>
      <c r="JBT99" s="6"/>
      <c r="JBU99" s="6"/>
      <c r="JBV99" s="6"/>
      <c r="JBW99" s="6"/>
      <c r="JBX99" s="6"/>
      <c r="JBY99" s="6"/>
      <c r="JBZ99" s="6"/>
      <c r="JCA99" s="6"/>
      <c r="JCB99" s="6"/>
      <c r="JCC99" s="6"/>
      <c r="JCD99" s="6"/>
      <c r="JCE99" s="6"/>
      <c r="JCF99" s="6"/>
      <c r="JCG99" s="6"/>
      <c r="JCH99" s="6"/>
      <c r="JCI99" s="6"/>
      <c r="JCJ99" s="6"/>
      <c r="JCK99" s="6"/>
      <c r="JCL99" s="6"/>
      <c r="JCM99" s="6"/>
      <c r="JCN99" s="6"/>
      <c r="JCO99" s="6"/>
      <c r="JCP99" s="6"/>
      <c r="JCQ99" s="6"/>
      <c r="JCR99" s="6"/>
      <c r="JCS99" s="6"/>
      <c r="JCT99" s="6"/>
      <c r="JCU99" s="6"/>
      <c r="JCV99" s="6"/>
      <c r="JCW99" s="6"/>
      <c r="JCX99" s="6"/>
      <c r="JCY99" s="6"/>
      <c r="JCZ99" s="6"/>
      <c r="JDA99" s="6"/>
      <c r="JDB99" s="6"/>
      <c r="JDC99" s="6"/>
      <c r="JDD99" s="6"/>
      <c r="JDE99" s="6"/>
      <c r="JDF99" s="6"/>
      <c r="JDG99" s="6"/>
      <c r="JDH99" s="6"/>
      <c r="JDI99" s="6"/>
      <c r="JDJ99" s="6"/>
      <c r="JDK99" s="6"/>
      <c r="JDL99" s="6"/>
      <c r="JDM99" s="6"/>
      <c r="JDN99" s="6"/>
      <c r="JDO99" s="6"/>
      <c r="JDP99" s="6"/>
      <c r="JDQ99" s="6"/>
      <c r="JDR99" s="6"/>
      <c r="JDS99" s="6"/>
      <c r="JDT99" s="6"/>
      <c r="JDU99" s="6"/>
      <c r="JDV99" s="6"/>
      <c r="JDW99" s="6"/>
      <c r="JDX99" s="6"/>
      <c r="JDY99" s="6"/>
      <c r="JDZ99" s="6"/>
      <c r="JEA99" s="6"/>
      <c r="JEB99" s="6"/>
      <c r="JEC99" s="6"/>
      <c r="JED99" s="6"/>
      <c r="JEE99" s="6"/>
      <c r="JEF99" s="6"/>
      <c r="JEG99" s="6"/>
      <c r="JEH99" s="6"/>
      <c r="JEI99" s="6"/>
      <c r="JEJ99" s="6"/>
      <c r="JEK99" s="6"/>
      <c r="JEL99" s="6"/>
      <c r="JEM99" s="6"/>
      <c r="JEN99" s="6"/>
      <c r="JEO99" s="6"/>
      <c r="JEP99" s="6"/>
      <c r="JEQ99" s="6"/>
      <c r="JER99" s="6"/>
      <c r="JES99" s="6"/>
      <c r="JET99" s="6"/>
      <c r="JEU99" s="6"/>
      <c r="JEV99" s="6"/>
      <c r="JEW99" s="6"/>
      <c r="JEX99" s="6"/>
      <c r="JEY99" s="6"/>
      <c r="JEZ99" s="6"/>
      <c r="JFA99" s="6"/>
      <c r="JFB99" s="6"/>
      <c r="JFC99" s="6"/>
      <c r="JFD99" s="6"/>
      <c r="JFE99" s="6"/>
      <c r="JFF99" s="6"/>
      <c r="JFG99" s="6"/>
      <c r="JFH99" s="6"/>
      <c r="JFI99" s="6"/>
      <c r="JFJ99" s="6"/>
      <c r="JFK99" s="6"/>
      <c r="JFL99" s="6"/>
      <c r="JFM99" s="6"/>
      <c r="JFN99" s="6"/>
      <c r="JFO99" s="6"/>
      <c r="JFP99" s="6"/>
      <c r="JFQ99" s="6"/>
      <c r="JFR99" s="6"/>
      <c r="JFS99" s="6"/>
      <c r="JFT99" s="6"/>
      <c r="JFU99" s="6"/>
      <c r="JFV99" s="6"/>
      <c r="JFW99" s="6"/>
      <c r="JFX99" s="6"/>
      <c r="JFY99" s="6"/>
      <c r="JFZ99" s="6"/>
      <c r="JGA99" s="6"/>
      <c r="JGB99" s="6"/>
      <c r="JGC99" s="6"/>
      <c r="JGD99" s="6"/>
      <c r="JGE99" s="6"/>
      <c r="JGF99" s="6"/>
      <c r="JGG99" s="6"/>
      <c r="JGH99" s="6"/>
      <c r="JGI99" s="6"/>
      <c r="JGJ99" s="6"/>
      <c r="JGK99" s="6"/>
      <c r="JGL99" s="6"/>
      <c r="JGM99" s="6"/>
      <c r="JGN99" s="6"/>
      <c r="JGO99" s="6"/>
      <c r="JGP99" s="6"/>
      <c r="JGQ99" s="6"/>
      <c r="JGR99" s="6"/>
      <c r="JGS99" s="6"/>
      <c r="JGT99" s="6"/>
      <c r="JGU99" s="6"/>
      <c r="JGV99" s="6"/>
      <c r="JGW99" s="6"/>
      <c r="JGX99" s="6"/>
      <c r="JGY99" s="6"/>
      <c r="JGZ99" s="6"/>
      <c r="JHA99" s="6"/>
      <c r="JHB99" s="6"/>
      <c r="JHC99" s="6"/>
      <c r="JHD99" s="6"/>
      <c r="JHE99" s="6"/>
      <c r="JHF99" s="6"/>
      <c r="JHG99" s="6"/>
      <c r="JHH99" s="6"/>
      <c r="JHI99" s="6"/>
      <c r="JHJ99" s="6"/>
      <c r="JHK99" s="6"/>
      <c r="JHL99" s="6"/>
      <c r="JHM99" s="6"/>
      <c r="JHN99" s="6"/>
      <c r="JHO99" s="6"/>
      <c r="JHP99" s="6"/>
      <c r="JHQ99" s="6"/>
      <c r="JHR99" s="6"/>
      <c r="JHS99" s="6"/>
      <c r="JHT99" s="6"/>
      <c r="JHU99" s="6"/>
      <c r="JHV99" s="6"/>
      <c r="JHW99" s="6"/>
      <c r="JHX99" s="6"/>
      <c r="JHY99" s="6"/>
      <c r="JHZ99" s="6"/>
      <c r="JIA99" s="6"/>
      <c r="JIB99" s="6"/>
      <c r="JIC99" s="6"/>
      <c r="JID99" s="6"/>
      <c r="JIE99" s="6"/>
      <c r="JIF99" s="6"/>
      <c r="JIG99" s="6"/>
      <c r="JIH99" s="6"/>
      <c r="JII99" s="6"/>
      <c r="JIJ99" s="6"/>
      <c r="JIK99" s="6"/>
      <c r="JIL99" s="6"/>
      <c r="JIM99" s="6"/>
      <c r="JIN99" s="6"/>
      <c r="JIO99" s="6"/>
      <c r="JIP99" s="6"/>
      <c r="JIQ99" s="6"/>
      <c r="JIR99" s="6"/>
      <c r="JIS99" s="6"/>
      <c r="JIT99" s="6"/>
      <c r="JIU99" s="6"/>
      <c r="JIV99" s="6"/>
      <c r="JIW99" s="6"/>
      <c r="JIX99" s="6"/>
      <c r="JIY99" s="6"/>
      <c r="JIZ99" s="6"/>
      <c r="JJA99" s="6"/>
      <c r="JJB99" s="6"/>
      <c r="JJC99" s="6"/>
      <c r="JJD99" s="6"/>
      <c r="JJE99" s="6"/>
      <c r="JJF99" s="6"/>
      <c r="JJG99" s="6"/>
      <c r="JJH99" s="6"/>
      <c r="JJI99" s="6"/>
      <c r="JJJ99" s="6"/>
      <c r="JJK99" s="6"/>
      <c r="JJL99" s="6"/>
      <c r="JJM99" s="6"/>
      <c r="JJN99" s="6"/>
      <c r="JJO99" s="6"/>
      <c r="JJP99" s="6"/>
      <c r="JJQ99" s="6"/>
      <c r="JJR99" s="6"/>
      <c r="JJS99" s="6"/>
      <c r="JJT99" s="6"/>
      <c r="JJU99" s="6"/>
      <c r="JJV99" s="6"/>
      <c r="JJW99" s="6"/>
      <c r="JJX99" s="6"/>
      <c r="JJY99" s="6"/>
      <c r="JJZ99" s="6"/>
      <c r="JKA99" s="6"/>
      <c r="JKB99" s="6"/>
      <c r="JKC99" s="6"/>
      <c r="JKD99" s="6"/>
      <c r="JKE99" s="6"/>
      <c r="JKF99" s="6"/>
      <c r="JKG99" s="6"/>
      <c r="JKH99" s="6"/>
      <c r="JKI99" s="6"/>
      <c r="JKJ99" s="6"/>
      <c r="JKK99" s="6"/>
      <c r="JKL99" s="6"/>
      <c r="JKM99" s="6"/>
      <c r="JKN99" s="6"/>
      <c r="JKO99" s="6"/>
      <c r="JKP99" s="6"/>
      <c r="JKQ99" s="6"/>
      <c r="JKR99" s="6"/>
      <c r="JKS99" s="6"/>
      <c r="JKT99" s="6"/>
      <c r="JKU99" s="6"/>
      <c r="JKV99" s="6"/>
      <c r="JKW99" s="6"/>
      <c r="JKX99" s="6"/>
      <c r="JKY99" s="6"/>
      <c r="JKZ99" s="6"/>
      <c r="JLA99" s="6"/>
      <c r="JLB99" s="6"/>
      <c r="JLC99" s="6"/>
      <c r="JLD99" s="6"/>
      <c r="JLE99" s="6"/>
      <c r="JLF99" s="6"/>
      <c r="JLG99" s="6"/>
      <c r="JLH99" s="6"/>
      <c r="JLI99" s="6"/>
      <c r="JLJ99" s="6"/>
      <c r="JLK99" s="6"/>
      <c r="JLL99" s="6"/>
      <c r="JLM99" s="6"/>
      <c r="JLN99" s="6"/>
      <c r="JLO99" s="6"/>
      <c r="JLP99" s="6"/>
      <c r="JLQ99" s="6"/>
      <c r="JLR99" s="6"/>
      <c r="JLS99" s="6"/>
      <c r="JLT99" s="6"/>
      <c r="JLU99" s="6"/>
      <c r="JLV99" s="6"/>
      <c r="JLW99" s="6"/>
      <c r="JLX99" s="6"/>
      <c r="JLY99" s="6"/>
      <c r="JLZ99" s="6"/>
      <c r="JMA99" s="6"/>
      <c r="JMB99" s="6"/>
      <c r="JMC99" s="6"/>
      <c r="JMD99" s="6"/>
      <c r="JME99" s="6"/>
      <c r="JMF99" s="6"/>
      <c r="JMG99" s="6"/>
      <c r="JMH99" s="6"/>
      <c r="JMI99" s="6"/>
      <c r="JMJ99" s="6"/>
      <c r="JMK99" s="6"/>
      <c r="JML99" s="6"/>
      <c r="JMM99" s="6"/>
      <c r="JMN99" s="6"/>
      <c r="JMO99" s="6"/>
      <c r="JMP99" s="6"/>
      <c r="JMQ99" s="6"/>
      <c r="JMR99" s="6"/>
      <c r="JMS99" s="6"/>
      <c r="JMT99" s="6"/>
      <c r="JMU99" s="6"/>
      <c r="JMV99" s="6"/>
      <c r="JMW99" s="6"/>
      <c r="JMX99" s="6"/>
      <c r="JMY99" s="6"/>
      <c r="JMZ99" s="6"/>
      <c r="JNA99" s="6"/>
      <c r="JNB99" s="6"/>
      <c r="JNC99" s="6"/>
      <c r="JND99" s="6"/>
      <c r="JNE99" s="6"/>
      <c r="JNF99" s="6"/>
      <c r="JNG99" s="6"/>
      <c r="JNH99" s="6"/>
      <c r="JNI99" s="6"/>
      <c r="JNJ99" s="6"/>
      <c r="JNK99" s="6"/>
      <c r="JNL99" s="6"/>
      <c r="JNM99" s="6"/>
      <c r="JNN99" s="6"/>
      <c r="JNO99" s="6"/>
      <c r="JNP99" s="6"/>
      <c r="JNQ99" s="6"/>
      <c r="JNR99" s="6"/>
      <c r="JNS99" s="6"/>
      <c r="JNT99" s="6"/>
      <c r="JNU99" s="6"/>
      <c r="JNV99" s="6"/>
      <c r="JNW99" s="6"/>
      <c r="JNX99" s="6"/>
      <c r="JNY99" s="6"/>
      <c r="JNZ99" s="6"/>
      <c r="JOA99" s="6"/>
      <c r="JOB99" s="6"/>
      <c r="JOC99" s="6"/>
      <c r="JOD99" s="6"/>
      <c r="JOE99" s="6"/>
      <c r="JOF99" s="6"/>
      <c r="JOG99" s="6"/>
      <c r="JOH99" s="6"/>
      <c r="JOI99" s="6"/>
      <c r="JOJ99" s="6"/>
      <c r="JOK99" s="6"/>
      <c r="JOL99" s="6"/>
      <c r="JOM99" s="6"/>
      <c r="JON99" s="6"/>
      <c r="JOO99" s="6"/>
      <c r="JOP99" s="6"/>
      <c r="JOQ99" s="6"/>
      <c r="JOR99" s="6"/>
      <c r="JOS99" s="6"/>
      <c r="JOT99" s="6"/>
      <c r="JOU99" s="6"/>
      <c r="JOV99" s="6"/>
      <c r="JOW99" s="6"/>
      <c r="JOX99" s="6"/>
      <c r="JOY99" s="6"/>
      <c r="JOZ99" s="6"/>
      <c r="JPA99" s="6"/>
      <c r="JPB99" s="6"/>
      <c r="JPC99" s="6"/>
      <c r="JPD99" s="6"/>
      <c r="JPE99" s="6"/>
      <c r="JPF99" s="6"/>
      <c r="JPG99" s="6"/>
      <c r="JPH99" s="6"/>
      <c r="JPI99" s="6"/>
      <c r="JPJ99" s="6"/>
      <c r="JPK99" s="6"/>
      <c r="JPL99" s="6"/>
      <c r="JPM99" s="6"/>
      <c r="JPN99" s="6"/>
      <c r="JPO99" s="6"/>
      <c r="JPP99" s="6"/>
      <c r="JPQ99" s="6"/>
      <c r="JPR99" s="6"/>
      <c r="JPS99" s="6"/>
      <c r="JPT99" s="6"/>
      <c r="JPU99" s="6"/>
      <c r="JPV99" s="6"/>
      <c r="JPW99" s="6"/>
      <c r="JPX99" s="6"/>
      <c r="JPY99" s="6"/>
      <c r="JPZ99" s="6"/>
      <c r="JQA99" s="6"/>
      <c r="JQB99" s="6"/>
      <c r="JQC99" s="6"/>
      <c r="JQD99" s="6"/>
      <c r="JQE99" s="6"/>
      <c r="JQF99" s="6"/>
      <c r="JQG99" s="6"/>
      <c r="JQH99" s="6"/>
      <c r="JQI99" s="6"/>
      <c r="JQJ99" s="6"/>
      <c r="JQK99" s="6"/>
      <c r="JQL99" s="6"/>
      <c r="JQM99" s="6"/>
      <c r="JQN99" s="6"/>
      <c r="JQO99" s="6"/>
      <c r="JQP99" s="6"/>
      <c r="JQQ99" s="6"/>
      <c r="JQR99" s="6"/>
      <c r="JQS99" s="6"/>
      <c r="JQT99" s="6"/>
      <c r="JQU99" s="6"/>
      <c r="JQV99" s="6"/>
      <c r="JQW99" s="6"/>
      <c r="JQX99" s="6"/>
      <c r="JQY99" s="6"/>
      <c r="JQZ99" s="6"/>
      <c r="JRA99" s="6"/>
      <c r="JRB99" s="6"/>
      <c r="JRC99" s="6"/>
      <c r="JRD99" s="6"/>
      <c r="JRE99" s="6"/>
      <c r="JRF99" s="6"/>
      <c r="JRG99" s="6"/>
      <c r="JRH99" s="6"/>
      <c r="JRI99" s="6"/>
      <c r="JRJ99" s="6"/>
      <c r="JRK99" s="6"/>
      <c r="JRL99" s="6"/>
      <c r="JRM99" s="6"/>
      <c r="JRN99" s="6"/>
      <c r="JRO99" s="6"/>
      <c r="JRP99" s="6"/>
      <c r="JRQ99" s="6"/>
      <c r="JRR99" s="6"/>
      <c r="JRS99" s="6"/>
      <c r="JRT99" s="6"/>
      <c r="JRU99" s="6"/>
      <c r="JRV99" s="6"/>
      <c r="JRW99" s="6"/>
      <c r="JRX99" s="6"/>
      <c r="JRY99" s="6"/>
      <c r="JRZ99" s="6"/>
      <c r="JSA99" s="6"/>
      <c r="JSB99" s="6"/>
      <c r="JSC99" s="6"/>
      <c r="JSD99" s="6"/>
      <c r="JSE99" s="6"/>
      <c r="JSF99" s="6"/>
      <c r="JSG99" s="6"/>
      <c r="JSH99" s="6"/>
      <c r="JSI99" s="6"/>
      <c r="JSJ99" s="6"/>
      <c r="JSK99" s="6"/>
      <c r="JSL99" s="6"/>
      <c r="JSM99" s="6"/>
      <c r="JSN99" s="6"/>
      <c r="JSO99" s="6"/>
      <c r="JSP99" s="6"/>
      <c r="JSQ99" s="6"/>
      <c r="JSR99" s="6"/>
      <c r="JSS99" s="6"/>
      <c r="JST99" s="6"/>
      <c r="JSU99" s="6"/>
      <c r="JSV99" s="6"/>
      <c r="JSW99" s="6"/>
      <c r="JSX99" s="6"/>
      <c r="JSY99" s="6"/>
      <c r="JSZ99" s="6"/>
      <c r="JTA99" s="6"/>
      <c r="JTB99" s="6"/>
      <c r="JTC99" s="6"/>
      <c r="JTD99" s="6"/>
      <c r="JTE99" s="6"/>
      <c r="JTF99" s="6"/>
      <c r="JTG99" s="6"/>
      <c r="JTH99" s="6"/>
      <c r="JTI99" s="6"/>
      <c r="JTJ99" s="6"/>
      <c r="JTK99" s="6"/>
      <c r="JTL99" s="6"/>
      <c r="JTM99" s="6"/>
      <c r="JTN99" s="6"/>
      <c r="JTO99" s="6"/>
      <c r="JTP99" s="6"/>
      <c r="JTQ99" s="6"/>
      <c r="JTR99" s="6"/>
      <c r="JTS99" s="6"/>
      <c r="JTT99" s="6"/>
      <c r="JTU99" s="6"/>
      <c r="JTV99" s="6"/>
      <c r="JTW99" s="6"/>
      <c r="JTX99" s="6"/>
      <c r="JTY99" s="6"/>
      <c r="JTZ99" s="6"/>
      <c r="JUA99" s="6"/>
      <c r="JUB99" s="6"/>
      <c r="JUC99" s="6"/>
      <c r="JUD99" s="6"/>
      <c r="JUE99" s="6"/>
      <c r="JUF99" s="6"/>
      <c r="JUG99" s="6"/>
      <c r="JUH99" s="6"/>
      <c r="JUI99" s="6"/>
      <c r="JUJ99" s="6"/>
      <c r="JUK99" s="6"/>
      <c r="JUL99" s="6"/>
      <c r="JUM99" s="6"/>
      <c r="JUN99" s="6"/>
      <c r="JUO99" s="6"/>
      <c r="JUP99" s="6"/>
      <c r="JUQ99" s="6"/>
      <c r="JUR99" s="6"/>
      <c r="JUS99" s="6"/>
      <c r="JUT99" s="6"/>
      <c r="JUU99" s="6"/>
      <c r="JUV99" s="6"/>
      <c r="JUW99" s="6"/>
      <c r="JUX99" s="6"/>
      <c r="JUY99" s="6"/>
      <c r="JUZ99" s="6"/>
      <c r="JVA99" s="6"/>
      <c r="JVB99" s="6"/>
      <c r="JVC99" s="6"/>
      <c r="JVD99" s="6"/>
      <c r="JVE99" s="6"/>
      <c r="JVF99" s="6"/>
      <c r="JVG99" s="6"/>
      <c r="JVH99" s="6"/>
      <c r="JVI99" s="6"/>
      <c r="JVJ99" s="6"/>
      <c r="JVK99" s="6"/>
      <c r="JVL99" s="6"/>
      <c r="JVM99" s="6"/>
      <c r="JVN99" s="6"/>
      <c r="JVO99" s="6"/>
      <c r="JVP99" s="6"/>
      <c r="JVQ99" s="6"/>
      <c r="JVR99" s="6"/>
      <c r="JVS99" s="6"/>
      <c r="JVT99" s="6"/>
      <c r="JVU99" s="6"/>
      <c r="JVV99" s="6"/>
      <c r="JVW99" s="6"/>
      <c r="JVX99" s="6"/>
      <c r="JVY99" s="6"/>
      <c r="JVZ99" s="6"/>
      <c r="JWA99" s="6"/>
      <c r="JWB99" s="6"/>
      <c r="JWC99" s="6"/>
      <c r="JWD99" s="6"/>
      <c r="JWE99" s="6"/>
      <c r="JWF99" s="6"/>
      <c r="JWG99" s="6"/>
      <c r="JWH99" s="6"/>
      <c r="JWI99" s="6"/>
      <c r="JWJ99" s="6"/>
      <c r="JWK99" s="6"/>
      <c r="JWL99" s="6"/>
      <c r="JWM99" s="6"/>
      <c r="JWN99" s="6"/>
      <c r="JWO99" s="6"/>
      <c r="JWP99" s="6"/>
      <c r="JWQ99" s="6"/>
      <c r="JWR99" s="6"/>
      <c r="JWS99" s="6"/>
      <c r="JWT99" s="6"/>
      <c r="JWU99" s="6"/>
      <c r="JWV99" s="6"/>
      <c r="JWW99" s="6"/>
      <c r="JWX99" s="6"/>
      <c r="JWY99" s="6"/>
      <c r="JWZ99" s="6"/>
      <c r="JXA99" s="6"/>
      <c r="JXB99" s="6"/>
      <c r="JXC99" s="6"/>
      <c r="JXD99" s="6"/>
      <c r="JXE99" s="6"/>
      <c r="JXF99" s="6"/>
      <c r="JXG99" s="6"/>
      <c r="JXH99" s="6"/>
      <c r="JXI99" s="6"/>
      <c r="JXJ99" s="6"/>
      <c r="JXK99" s="6"/>
      <c r="JXL99" s="6"/>
      <c r="JXM99" s="6"/>
      <c r="JXN99" s="6"/>
      <c r="JXO99" s="6"/>
      <c r="JXP99" s="6"/>
      <c r="JXQ99" s="6"/>
      <c r="JXR99" s="6"/>
      <c r="JXS99" s="6"/>
      <c r="JXT99" s="6"/>
      <c r="JXU99" s="6"/>
      <c r="JXV99" s="6"/>
      <c r="JXW99" s="6"/>
      <c r="JXX99" s="6"/>
      <c r="JXY99" s="6"/>
      <c r="JXZ99" s="6"/>
      <c r="JYA99" s="6"/>
      <c r="JYB99" s="6"/>
      <c r="JYC99" s="6"/>
      <c r="JYD99" s="6"/>
      <c r="JYE99" s="6"/>
      <c r="JYF99" s="6"/>
      <c r="JYG99" s="6"/>
      <c r="JYH99" s="6"/>
      <c r="JYI99" s="6"/>
      <c r="JYJ99" s="6"/>
      <c r="JYK99" s="6"/>
      <c r="JYL99" s="6"/>
      <c r="JYM99" s="6"/>
      <c r="JYN99" s="6"/>
      <c r="JYO99" s="6"/>
      <c r="JYP99" s="6"/>
      <c r="JYQ99" s="6"/>
      <c r="JYR99" s="6"/>
      <c r="JYS99" s="6"/>
      <c r="JYT99" s="6"/>
      <c r="JYU99" s="6"/>
      <c r="JYV99" s="6"/>
      <c r="JYW99" s="6"/>
      <c r="JYX99" s="6"/>
      <c r="JYY99" s="6"/>
      <c r="JYZ99" s="6"/>
      <c r="JZA99" s="6"/>
      <c r="JZB99" s="6"/>
      <c r="JZC99" s="6"/>
      <c r="JZD99" s="6"/>
      <c r="JZE99" s="6"/>
      <c r="JZF99" s="6"/>
      <c r="JZG99" s="6"/>
      <c r="JZH99" s="6"/>
      <c r="JZI99" s="6"/>
      <c r="JZJ99" s="6"/>
      <c r="JZK99" s="6"/>
      <c r="JZL99" s="6"/>
      <c r="JZM99" s="6"/>
      <c r="JZN99" s="6"/>
      <c r="JZO99" s="6"/>
      <c r="JZP99" s="6"/>
      <c r="JZQ99" s="6"/>
      <c r="JZR99" s="6"/>
      <c r="JZS99" s="6"/>
      <c r="JZT99" s="6"/>
      <c r="JZU99" s="6"/>
      <c r="JZV99" s="6"/>
      <c r="JZW99" s="6"/>
      <c r="JZX99" s="6"/>
      <c r="JZY99" s="6"/>
      <c r="JZZ99" s="6"/>
      <c r="KAA99" s="6"/>
      <c r="KAB99" s="6"/>
      <c r="KAC99" s="6"/>
      <c r="KAD99" s="6"/>
      <c r="KAE99" s="6"/>
      <c r="KAF99" s="6"/>
      <c r="KAG99" s="6"/>
      <c r="KAH99" s="6"/>
      <c r="KAI99" s="6"/>
      <c r="KAJ99" s="6"/>
      <c r="KAK99" s="6"/>
      <c r="KAL99" s="6"/>
      <c r="KAM99" s="6"/>
      <c r="KAN99" s="6"/>
      <c r="KAO99" s="6"/>
      <c r="KAP99" s="6"/>
      <c r="KAQ99" s="6"/>
      <c r="KAR99" s="6"/>
      <c r="KAS99" s="6"/>
      <c r="KAT99" s="6"/>
      <c r="KAU99" s="6"/>
      <c r="KAV99" s="6"/>
      <c r="KAW99" s="6"/>
      <c r="KAX99" s="6"/>
      <c r="KAY99" s="6"/>
      <c r="KAZ99" s="6"/>
      <c r="KBA99" s="6"/>
      <c r="KBB99" s="6"/>
      <c r="KBC99" s="6"/>
      <c r="KBD99" s="6"/>
      <c r="KBE99" s="6"/>
      <c r="KBF99" s="6"/>
      <c r="KBG99" s="6"/>
      <c r="KBH99" s="6"/>
      <c r="KBI99" s="6"/>
      <c r="KBJ99" s="6"/>
      <c r="KBK99" s="6"/>
      <c r="KBL99" s="6"/>
      <c r="KBM99" s="6"/>
      <c r="KBN99" s="6"/>
      <c r="KBO99" s="6"/>
      <c r="KBP99" s="6"/>
      <c r="KBQ99" s="6"/>
      <c r="KBR99" s="6"/>
      <c r="KBS99" s="6"/>
      <c r="KBT99" s="6"/>
      <c r="KBU99" s="6"/>
      <c r="KBV99" s="6"/>
      <c r="KBW99" s="6"/>
      <c r="KBX99" s="6"/>
      <c r="KBY99" s="6"/>
      <c r="KBZ99" s="6"/>
      <c r="KCA99" s="6"/>
      <c r="KCB99" s="6"/>
      <c r="KCC99" s="6"/>
      <c r="KCD99" s="6"/>
      <c r="KCE99" s="6"/>
      <c r="KCF99" s="6"/>
      <c r="KCG99" s="6"/>
      <c r="KCH99" s="6"/>
      <c r="KCI99" s="6"/>
      <c r="KCJ99" s="6"/>
      <c r="KCK99" s="6"/>
      <c r="KCL99" s="6"/>
      <c r="KCM99" s="6"/>
      <c r="KCN99" s="6"/>
      <c r="KCO99" s="6"/>
      <c r="KCP99" s="6"/>
      <c r="KCQ99" s="6"/>
      <c r="KCR99" s="6"/>
      <c r="KCS99" s="6"/>
      <c r="KCT99" s="6"/>
      <c r="KCU99" s="6"/>
      <c r="KCV99" s="6"/>
      <c r="KCW99" s="6"/>
      <c r="KCX99" s="6"/>
      <c r="KCY99" s="6"/>
      <c r="KCZ99" s="6"/>
      <c r="KDA99" s="6"/>
      <c r="KDB99" s="6"/>
      <c r="KDC99" s="6"/>
      <c r="KDD99" s="6"/>
      <c r="KDE99" s="6"/>
      <c r="KDF99" s="6"/>
      <c r="KDG99" s="6"/>
      <c r="KDH99" s="6"/>
      <c r="KDI99" s="6"/>
      <c r="KDJ99" s="6"/>
      <c r="KDK99" s="6"/>
      <c r="KDL99" s="6"/>
      <c r="KDM99" s="6"/>
      <c r="KDN99" s="6"/>
      <c r="KDO99" s="6"/>
      <c r="KDP99" s="6"/>
      <c r="KDQ99" s="6"/>
      <c r="KDR99" s="6"/>
      <c r="KDS99" s="6"/>
      <c r="KDT99" s="6"/>
      <c r="KDU99" s="6"/>
      <c r="KDV99" s="6"/>
      <c r="KDW99" s="6"/>
      <c r="KDX99" s="6"/>
      <c r="KDY99" s="6"/>
      <c r="KDZ99" s="6"/>
      <c r="KEA99" s="6"/>
      <c r="KEB99" s="6"/>
      <c r="KEC99" s="6"/>
      <c r="KED99" s="6"/>
      <c r="KEE99" s="6"/>
      <c r="KEF99" s="6"/>
      <c r="KEG99" s="6"/>
      <c r="KEH99" s="6"/>
      <c r="KEI99" s="6"/>
      <c r="KEJ99" s="6"/>
      <c r="KEK99" s="6"/>
      <c r="KEL99" s="6"/>
      <c r="KEM99" s="6"/>
      <c r="KEN99" s="6"/>
      <c r="KEO99" s="6"/>
      <c r="KEP99" s="6"/>
      <c r="KEQ99" s="6"/>
      <c r="KER99" s="6"/>
      <c r="KES99" s="6"/>
      <c r="KET99" s="6"/>
      <c r="KEU99" s="6"/>
      <c r="KEV99" s="6"/>
      <c r="KEW99" s="6"/>
      <c r="KEX99" s="6"/>
      <c r="KEY99" s="6"/>
      <c r="KEZ99" s="6"/>
      <c r="KFA99" s="6"/>
      <c r="KFB99" s="6"/>
      <c r="KFC99" s="6"/>
      <c r="KFD99" s="6"/>
      <c r="KFE99" s="6"/>
      <c r="KFF99" s="6"/>
      <c r="KFG99" s="6"/>
      <c r="KFH99" s="6"/>
      <c r="KFI99" s="6"/>
      <c r="KFJ99" s="6"/>
      <c r="KFK99" s="6"/>
      <c r="KFL99" s="6"/>
      <c r="KFM99" s="6"/>
      <c r="KFN99" s="6"/>
      <c r="KFO99" s="6"/>
      <c r="KFP99" s="6"/>
      <c r="KFQ99" s="6"/>
      <c r="KFR99" s="6"/>
      <c r="KFS99" s="6"/>
      <c r="KFT99" s="6"/>
      <c r="KFU99" s="6"/>
      <c r="KFV99" s="6"/>
      <c r="KFW99" s="6"/>
      <c r="KFX99" s="6"/>
      <c r="KFY99" s="6"/>
      <c r="KFZ99" s="6"/>
      <c r="KGA99" s="6"/>
      <c r="KGB99" s="6"/>
      <c r="KGC99" s="6"/>
      <c r="KGD99" s="6"/>
      <c r="KGE99" s="6"/>
      <c r="KGF99" s="6"/>
      <c r="KGG99" s="6"/>
      <c r="KGH99" s="6"/>
      <c r="KGI99" s="6"/>
      <c r="KGJ99" s="6"/>
      <c r="KGK99" s="6"/>
      <c r="KGL99" s="6"/>
      <c r="KGM99" s="6"/>
      <c r="KGN99" s="6"/>
      <c r="KGO99" s="6"/>
      <c r="KGP99" s="6"/>
      <c r="KGQ99" s="6"/>
      <c r="KGR99" s="6"/>
      <c r="KGS99" s="6"/>
      <c r="KGT99" s="6"/>
      <c r="KGU99" s="6"/>
      <c r="KGV99" s="6"/>
      <c r="KGW99" s="6"/>
      <c r="KGX99" s="6"/>
      <c r="KGY99" s="6"/>
      <c r="KGZ99" s="6"/>
      <c r="KHA99" s="6"/>
      <c r="KHB99" s="6"/>
      <c r="KHC99" s="6"/>
      <c r="KHD99" s="6"/>
      <c r="KHE99" s="6"/>
      <c r="KHF99" s="6"/>
      <c r="KHG99" s="6"/>
      <c r="KHH99" s="6"/>
      <c r="KHI99" s="6"/>
      <c r="KHJ99" s="6"/>
      <c r="KHK99" s="6"/>
      <c r="KHL99" s="6"/>
      <c r="KHM99" s="6"/>
      <c r="KHN99" s="6"/>
      <c r="KHO99" s="6"/>
      <c r="KHP99" s="6"/>
      <c r="KHQ99" s="6"/>
      <c r="KHR99" s="6"/>
      <c r="KHS99" s="6"/>
      <c r="KHT99" s="6"/>
      <c r="KHU99" s="6"/>
      <c r="KHV99" s="6"/>
      <c r="KHW99" s="6"/>
      <c r="KHX99" s="6"/>
      <c r="KHY99" s="6"/>
      <c r="KHZ99" s="6"/>
      <c r="KIA99" s="6"/>
      <c r="KIB99" s="6"/>
      <c r="KIC99" s="6"/>
      <c r="KID99" s="6"/>
      <c r="KIE99" s="6"/>
      <c r="KIF99" s="6"/>
      <c r="KIG99" s="6"/>
      <c r="KIH99" s="6"/>
      <c r="KII99" s="6"/>
      <c r="KIJ99" s="6"/>
      <c r="KIK99" s="6"/>
      <c r="KIL99" s="6"/>
      <c r="KIM99" s="6"/>
      <c r="KIN99" s="6"/>
      <c r="KIO99" s="6"/>
      <c r="KIP99" s="6"/>
      <c r="KIQ99" s="6"/>
      <c r="KIR99" s="6"/>
      <c r="KIS99" s="6"/>
      <c r="KIT99" s="6"/>
      <c r="KIU99" s="6"/>
      <c r="KIV99" s="6"/>
      <c r="KIW99" s="6"/>
      <c r="KIX99" s="6"/>
      <c r="KIY99" s="6"/>
      <c r="KIZ99" s="6"/>
      <c r="KJA99" s="6"/>
      <c r="KJB99" s="6"/>
      <c r="KJC99" s="6"/>
      <c r="KJD99" s="6"/>
      <c r="KJE99" s="6"/>
      <c r="KJF99" s="6"/>
      <c r="KJG99" s="6"/>
      <c r="KJH99" s="6"/>
      <c r="KJI99" s="6"/>
      <c r="KJJ99" s="6"/>
      <c r="KJK99" s="6"/>
      <c r="KJL99" s="6"/>
      <c r="KJM99" s="6"/>
      <c r="KJN99" s="6"/>
      <c r="KJO99" s="6"/>
      <c r="KJP99" s="6"/>
      <c r="KJQ99" s="6"/>
      <c r="KJR99" s="6"/>
      <c r="KJS99" s="6"/>
      <c r="KJT99" s="6"/>
      <c r="KJU99" s="6"/>
      <c r="KJV99" s="6"/>
      <c r="KJW99" s="6"/>
      <c r="KJX99" s="6"/>
      <c r="KJY99" s="6"/>
      <c r="KJZ99" s="6"/>
      <c r="KKA99" s="6"/>
      <c r="KKB99" s="6"/>
      <c r="KKC99" s="6"/>
      <c r="KKD99" s="6"/>
      <c r="KKE99" s="6"/>
      <c r="KKF99" s="6"/>
      <c r="KKG99" s="6"/>
      <c r="KKH99" s="6"/>
      <c r="KKI99" s="6"/>
      <c r="KKJ99" s="6"/>
      <c r="KKK99" s="6"/>
      <c r="KKL99" s="6"/>
      <c r="KKM99" s="6"/>
      <c r="KKN99" s="6"/>
      <c r="KKO99" s="6"/>
      <c r="KKP99" s="6"/>
      <c r="KKQ99" s="6"/>
      <c r="KKR99" s="6"/>
      <c r="KKS99" s="6"/>
      <c r="KKT99" s="6"/>
      <c r="KKU99" s="6"/>
      <c r="KKV99" s="6"/>
      <c r="KKW99" s="6"/>
      <c r="KKX99" s="6"/>
      <c r="KKY99" s="6"/>
      <c r="KKZ99" s="6"/>
      <c r="KLA99" s="6"/>
      <c r="KLB99" s="6"/>
      <c r="KLC99" s="6"/>
      <c r="KLD99" s="6"/>
      <c r="KLE99" s="6"/>
      <c r="KLF99" s="6"/>
      <c r="KLG99" s="6"/>
      <c r="KLH99" s="6"/>
      <c r="KLI99" s="6"/>
      <c r="KLJ99" s="6"/>
      <c r="KLK99" s="6"/>
      <c r="KLL99" s="6"/>
      <c r="KLM99" s="6"/>
      <c r="KLN99" s="6"/>
      <c r="KLO99" s="6"/>
      <c r="KLP99" s="6"/>
      <c r="KLQ99" s="6"/>
      <c r="KLR99" s="6"/>
      <c r="KLS99" s="6"/>
      <c r="KLT99" s="6"/>
      <c r="KLU99" s="6"/>
      <c r="KLV99" s="6"/>
      <c r="KLW99" s="6"/>
      <c r="KLX99" s="6"/>
      <c r="KLY99" s="6"/>
      <c r="KLZ99" s="6"/>
      <c r="KMA99" s="6"/>
      <c r="KMB99" s="6"/>
      <c r="KMC99" s="6"/>
      <c r="KMD99" s="6"/>
      <c r="KME99" s="6"/>
      <c r="KMF99" s="6"/>
      <c r="KMG99" s="6"/>
      <c r="KMH99" s="6"/>
      <c r="KMI99" s="6"/>
      <c r="KMJ99" s="6"/>
      <c r="KMK99" s="6"/>
      <c r="KML99" s="6"/>
      <c r="KMM99" s="6"/>
      <c r="KMN99" s="6"/>
      <c r="KMO99" s="6"/>
      <c r="KMP99" s="6"/>
      <c r="KMQ99" s="6"/>
      <c r="KMR99" s="6"/>
      <c r="KMS99" s="6"/>
      <c r="KMT99" s="6"/>
      <c r="KMU99" s="6"/>
      <c r="KMV99" s="6"/>
      <c r="KMW99" s="6"/>
      <c r="KMX99" s="6"/>
      <c r="KMY99" s="6"/>
      <c r="KMZ99" s="6"/>
      <c r="KNA99" s="6"/>
      <c r="KNB99" s="6"/>
      <c r="KNC99" s="6"/>
      <c r="KND99" s="6"/>
      <c r="KNE99" s="6"/>
      <c r="KNF99" s="6"/>
      <c r="KNG99" s="6"/>
      <c r="KNH99" s="6"/>
      <c r="KNI99" s="6"/>
      <c r="KNJ99" s="6"/>
      <c r="KNK99" s="6"/>
      <c r="KNL99" s="6"/>
      <c r="KNM99" s="6"/>
      <c r="KNN99" s="6"/>
      <c r="KNO99" s="6"/>
      <c r="KNP99" s="6"/>
      <c r="KNQ99" s="6"/>
      <c r="KNR99" s="6"/>
      <c r="KNS99" s="6"/>
      <c r="KNT99" s="6"/>
      <c r="KNU99" s="6"/>
      <c r="KNV99" s="6"/>
      <c r="KNW99" s="6"/>
      <c r="KNX99" s="6"/>
      <c r="KNY99" s="6"/>
      <c r="KNZ99" s="6"/>
      <c r="KOA99" s="6"/>
      <c r="KOB99" s="6"/>
      <c r="KOC99" s="6"/>
      <c r="KOD99" s="6"/>
      <c r="KOE99" s="6"/>
      <c r="KOF99" s="6"/>
      <c r="KOG99" s="6"/>
      <c r="KOH99" s="6"/>
      <c r="KOI99" s="6"/>
      <c r="KOJ99" s="6"/>
      <c r="KOK99" s="6"/>
      <c r="KOL99" s="6"/>
      <c r="KOM99" s="6"/>
      <c r="KON99" s="6"/>
      <c r="KOO99" s="6"/>
      <c r="KOP99" s="6"/>
      <c r="KOQ99" s="6"/>
      <c r="KOR99" s="6"/>
      <c r="KOS99" s="6"/>
      <c r="KOT99" s="6"/>
      <c r="KOU99" s="6"/>
      <c r="KOV99" s="6"/>
      <c r="KOW99" s="6"/>
      <c r="KOX99" s="6"/>
      <c r="KOY99" s="6"/>
      <c r="KOZ99" s="6"/>
      <c r="KPA99" s="6"/>
      <c r="KPB99" s="6"/>
      <c r="KPC99" s="6"/>
      <c r="KPD99" s="6"/>
      <c r="KPE99" s="6"/>
      <c r="KPF99" s="6"/>
      <c r="KPG99" s="6"/>
      <c r="KPH99" s="6"/>
      <c r="KPI99" s="6"/>
      <c r="KPJ99" s="6"/>
      <c r="KPK99" s="6"/>
      <c r="KPL99" s="6"/>
      <c r="KPM99" s="6"/>
      <c r="KPN99" s="6"/>
      <c r="KPO99" s="6"/>
      <c r="KPP99" s="6"/>
      <c r="KPQ99" s="6"/>
      <c r="KPR99" s="6"/>
      <c r="KPS99" s="6"/>
      <c r="KPT99" s="6"/>
      <c r="KPU99" s="6"/>
      <c r="KPV99" s="6"/>
      <c r="KPW99" s="6"/>
      <c r="KPX99" s="6"/>
      <c r="KPY99" s="6"/>
      <c r="KPZ99" s="6"/>
      <c r="KQA99" s="6"/>
      <c r="KQB99" s="6"/>
      <c r="KQC99" s="6"/>
      <c r="KQD99" s="6"/>
      <c r="KQE99" s="6"/>
      <c r="KQF99" s="6"/>
      <c r="KQG99" s="6"/>
      <c r="KQH99" s="6"/>
      <c r="KQI99" s="6"/>
      <c r="KQJ99" s="6"/>
      <c r="KQK99" s="6"/>
      <c r="KQL99" s="6"/>
      <c r="KQM99" s="6"/>
      <c r="KQN99" s="6"/>
      <c r="KQO99" s="6"/>
      <c r="KQP99" s="6"/>
      <c r="KQQ99" s="6"/>
      <c r="KQR99" s="6"/>
      <c r="KQS99" s="6"/>
      <c r="KQT99" s="6"/>
      <c r="KQU99" s="6"/>
      <c r="KQV99" s="6"/>
      <c r="KQW99" s="6"/>
      <c r="KQX99" s="6"/>
      <c r="KQY99" s="6"/>
      <c r="KQZ99" s="6"/>
      <c r="KRA99" s="6"/>
      <c r="KRB99" s="6"/>
      <c r="KRC99" s="6"/>
      <c r="KRD99" s="6"/>
      <c r="KRE99" s="6"/>
      <c r="KRF99" s="6"/>
      <c r="KRG99" s="6"/>
      <c r="KRH99" s="6"/>
      <c r="KRI99" s="6"/>
      <c r="KRJ99" s="6"/>
      <c r="KRK99" s="6"/>
      <c r="KRL99" s="6"/>
      <c r="KRM99" s="6"/>
      <c r="KRN99" s="6"/>
      <c r="KRO99" s="6"/>
      <c r="KRP99" s="6"/>
      <c r="KRQ99" s="6"/>
      <c r="KRR99" s="6"/>
      <c r="KRS99" s="6"/>
      <c r="KRT99" s="6"/>
      <c r="KRU99" s="6"/>
      <c r="KRV99" s="6"/>
      <c r="KRW99" s="6"/>
      <c r="KRX99" s="6"/>
      <c r="KRY99" s="6"/>
      <c r="KRZ99" s="6"/>
      <c r="KSA99" s="6"/>
      <c r="KSB99" s="6"/>
      <c r="KSC99" s="6"/>
      <c r="KSD99" s="6"/>
      <c r="KSE99" s="6"/>
      <c r="KSF99" s="6"/>
      <c r="KSG99" s="6"/>
      <c r="KSH99" s="6"/>
      <c r="KSI99" s="6"/>
      <c r="KSJ99" s="6"/>
      <c r="KSK99" s="6"/>
      <c r="KSL99" s="6"/>
      <c r="KSM99" s="6"/>
      <c r="KSN99" s="6"/>
      <c r="KSO99" s="6"/>
      <c r="KSP99" s="6"/>
      <c r="KSQ99" s="6"/>
      <c r="KSR99" s="6"/>
      <c r="KSS99" s="6"/>
      <c r="KST99" s="6"/>
      <c r="KSU99" s="6"/>
      <c r="KSV99" s="6"/>
      <c r="KSW99" s="6"/>
      <c r="KSX99" s="6"/>
      <c r="KSY99" s="6"/>
      <c r="KSZ99" s="6"/>
      <c r="KTA99" s="6"/>
      <c r="KTB99" s="6"/>
      <c r="KTC99" s="6"/>
      <c r="KTD99" s="6"/>
      <c r="KTE99" s="6"/>
      <c r="KTF99" s="6"/>
      <c r="KTG99" s="6"/>
      <c r="KTH99" s="6"/>
      <c r="KTI99" s="6"/>
      <c r="KTJ99" s="6"/>
      <c r="KTK99" s="6"/>
      <c r="KTL99" s="6"/>
      <c r="KTM99" s="6"/>
      <c r="KTN99" s="6"/>
      <c r="KTO99" s="6"/>
      <c r="KTP99" s="6"/>
      <c r="KTQ99" s="6"/>
      <c r="KTR99" s="6"/>
      <c r="KTS99" s="6"/>
      <c r="KTT99" s="6"/>
      <c r="KTU99" s="6"/>
      <c r="KTV99" s="6"/>
      <c r="KTW99" s="6"/>
      <c r="KTX99" s="6"/>
      <c r="KTY99" s="6"/>
      <c r="KTZ99" s="6"/>
      <c r="KUA99" s="6"/>
      <c r="KUB99" s="6"/>
      <c r="KUC99" s="6"/>
      <c r="KUD99" s="6"/>
      <c r="KUE99" s="6"/>
      <c r="KUF99" s="6"/>
      <c r="KUG99" s="6"/>
      <c r="KUH99" s="6"/>
      <c r="KUI99" s="6"/>
      <c r="KUJ99" s="6"/>
      <c r="KUK99" s="6"/>
      <c r="KUL99" s="6"/>
      <c r="KUM99" s="6"/>
      <c r="KUN99" s="6"/>
      <c r="KUO99" s="6"/>
      <c r="KUP99" s="6"/>
      <c r="KUQ99" s="6"/>
      <c r="KUR99" s="6"/>
      <c r="KUS99" s="6"/>
      <c r="KUT99" s="6"/>
      <c r="KUU99" s="6"/>
      <c r="KUV99" s="6"/>
      <c r="KUW99" s="6"/>
      <c r="KUX99" s="6"/>
      <c r="KUY99" s="6"/>
      <c r="KUZ99" s="6"/>
      <c r="KVA99" s="6"/>
      <c r="KVB99" s="6"/>
      <c r="KVC99" s="6"/>
      <c r="KVD99" s="6"/>
      <c r="KVE99" s="6"/>
      <c r="KVF99" s="6"/>
      <c r="KVG99" s="6"/>
      <c r="KVH99" s="6"/>
      <c r="KVI99" s="6"/>
      <c r="KVJ99" s="6"/>
      <c r="KVK99" s="6"/>
      <c r="KVL99" s="6"/>
      <c r="KVM99" s="6"/>
      <c r="KVN99" s="6"/>
      <c r="KVO99" s="6"/>
      <c r="KVP99" s="6"/>
      <c r="KVQ99" s="6"/>
      <c r="KVR99" s="6"/>
      <c r="KVS99" s="6"/>
      <c r="KVT99" s="6"/>
      <c r="KVU99" s="6"/>
      <c r="KVV99" s="6"/>
      <c r="KVW99" s="6"/>
      <c r="KVX99" s="6"/>
      <c r="KVY99" s="6"/>
      <c r="KVZ99" s="6"/>
      <c r="KWA99" s="6"/>
      <c r="KWB99" s="6"/>
      <c r="KWC99" s="6"/>
      <c r="KWD99" s="6"/>
      <c r="KWE99" s="6"/>
      <c r="KWF99" s="6"/>
      <c r="KWG99" s="6"/>
      <c r="KWH99" s="6"/>
      <c r="KWI99" s="6"/>
      <c r="KWJ99" s="6"/>
      <c r="KWK99" s="6"/>
      <c r="KWL99" s="6"/>
      <c r="KWM99" s="6"/>
      <c r="KWN99" s="6"/>
      <c r="KWO99" s="6"/>
      <c r="KWP99" s="6"/>
      <c r="KWQ99" s="6"/>
      <c r="KWR99" s="6"/>
      <c r="KWS99" s="6"/>
      <c r="KWT99" s="6"/>
      <c r="KWU99" s="6"/>
      <c r="KWV99" s="6"/>
      <c r="KWW99" s="6"/>
      <c r="KWX99" s="6"/>
      <c r="KWY99" s="6"/>
      <c r="KWZ99" s="6"/>
      <c r="KXA99" s="6"/>
      <c r="KXB99" s="6"/>
      <c r="KXC99" s="6"/>
      <c r="KXD99" s="6"/>
      <c r="KXE99" s="6"/>
      <c r="KXF99" s="6"/>
      <c r="KXG99" s="6"/>
      <c r="KXH99" s="6"/>
      <c r="KXI99" s="6"/>
      <c r="KXJ99" s="6"/>
      <c r="KXK99" s="6"/>
      <c r="KXL99" s="6"/>
      <c r="KXM99" s="6"/>
      <c r="KXN99" s="6"/>
      <c r="KXO99" s="6"/>
      <c r="KXP99" s="6"/>
      <c r="KXQ99" s="6"/>
      <c r="KXR99" s="6"/>
      <c r="KXS99" s="6"/>
      <c r="KXT99" s="6"/>
      <c r="KXU99" s="6"/>
      <c r="KXV99" s="6"/>
      <c r="KXW99" s="6"/>
      <c r="KXX99" s="6"/>
      <c r="KXY99" s="6"/>
      <c r="KXZ99" s="6"/>
      <c r="KYA99" s="6"/>
      <c r="KYB99" s="6"/>
      <c r="KYC99" s="6"/>
      <c r="KYD99" s="6"/>
      <c r="KYE99" s="6"/>
      <c r="KYF99" s="6"/>
      <c r="KYG99" s="6"/>
      <c r="KYH99" s="6"/>
      <c r="KYI99" s="6"/>
      <c r="KYJ99" s="6"/>
      <c r="KYK99" s="6"/>
      <c r="KYL99" s="6"/>
      <c r="KYM99" s="6"/>
      <c r="KYN99" s="6"/>
      <c r="KYO99" s="6"/>
      <c r="KYP99" s="6"/>
      <c r="KYQ99" s="6"/>
      <c r="KYR99" s="6"/>
      <c r="KYS99" s="6"/>
      <c r="KYT99" s="6"/>
      <c r="KYU99" s="6"/>
      <c r="KYV99" s="6"/>
      <c r="KYW99" s="6"/>
      <c r="KYX99" s="6"/>
      <c r="KYY99" s="6"/>
      <c r="KYZ99" s="6"/>
      <c r="KZA99" s="6"/>
      <c r="KZB99" s="6"/>
      <c r="KZC99" s="6"/>
      <c r="KZD99" s="6"/>
      <c r="KZE99" s="6"/>
      <c r="KZF99" s="6"/>
      <c r="KZG99" s="6"/>
      <c r="KZH99" s="6"/>
      <c r="KZI99" s="6"/>
      <c r="KZJ99" s="6"/>
      <c r="KZK99" s="6"/>
      <c r="KZL99" s="6"/>
      <c r="KZM99" s="6"/>
      <c r="KZN99" s="6"/>
      <c r="KZO99" s="6"/>
      <c r="KZP99" s="6"/>
      <c r="KZQ99" s="6"/>
      <c r="KZR99" s="6"/>
      <c r="KZS99" s="6"/>
      <c r="KZT99" s="6"/>
      <c r="KZU99" s="6"/>
      <c r="KZV99" s="6"/>
      <c r="KZW99" s="6"/>
      <c r="KZX99" s="6"/>
      <c r="KZY99" s="6"/>
      <c r="KZZ99" s="6"/>
      <c r="LAA99" s="6"/>
      <c r="LAB99" s="6"/>
      <c r="LAC99" s="6"/>
      <c r="LAD99" s="6"/>
      <c r="LAE99" s="6"/>
      <c r="LAF99" s="6"/>
      <c r="LAG99" s="6"/>
      <c r="LAH99" s="6"/>
      <c r="LAI99" s="6"/>
      <c r="LAJ99" s="6"/>
      <c r="LAK99" s="6"/>
      <c r="LAL99" s="6"/>
      <c r="LAM99" s="6"/>
      <c r="LAN99" s="6"/>
      <c r="LAO99" s="6"/>
      <c r="LAP99" s="6"/>
      <c r="LAQ99" s="6"/>
      <c r="LAR99" s="6"/>
      <c r="LAS99" s="6"/>
      <c r="LAT99" s="6"/>
      <c r="LAU99" s="6"/>
      <c r="LAV99" s="6"/>
      <c r="LAW99" s="6"/>
      <c r="LAX99" s="6"/>
      <c r="LAY99" s="6"/>
      <c r="LAZ99" s="6"/>
      <c r="LBA99" s="6"/>
      <c r="LBB99" s="6"/>
      <c r="LBC99" s="6"/>
      <c r="LBD99" s="6"/>
      <c r="LBE99" s="6"/>
      <c r="LBF99" s="6"/>
      <c r="LBG99" s="6"/>
      <c r="LBH99" s="6"/>
      <c r="LBI99" s="6"/>
      <c r="LBJ99" s="6"/>
      <c r="LBK99" s="6"/>
      <c r="LBL99" s="6"/>
      <c r="LBM99" s="6"/>
      <c r="LBN99" s="6"/>
      <c r="LBO99" s="6"/>
      <c r="LBP99" s="6"/>
      <c r="LBQ99" s="6"/>
      <c r="LBR99" s="6"/>
      <c r="LBS99" s="6"/>
      <c r="LBT99" s="6"/>
      <c r="LBU99" s="6"/>
      <c r="LBV99" s="6"/>
      <c r="LBW99" s="6"/>
      <c r="LBX99" s="6"/>
      <c r="LBY99" s="6"/>
      <c r="LBZ99" s="6"/>
      <c r="LCA99" s="6"/>
      <c r="LCB99" s="6"/>
      <c r="LCC99" s="6"/>
      <c r="LCD99" s="6"/>
      <c r="LCE99" s="6"/>
      <c r="LCF99" s="6"/>
      <c r="LCG99" s="6"/>
      <c r="LCH99" s="6"/>
      <c r="LCI99" s="6"/>
      <c r="LCJ99" s="6"/>
      <c r="LCK99" s="6"/>
      <c r="LCL99" s="6"/>
      <c r="LCM99" s="6"/>
      <c r="LCN99" s="6"/>
      <c r="LCO99" s="6"/>
      <c r="LCP99" s="6"/>
      <c r="LCQ99" s="6"/>
      <c r="LCR99" s="6"/>
      <c r="LCS99" s="6"/>
      <c r="LCT99" s="6"/>
      <c r="LCU99" s="6"/>
      <c r="LCV99" s="6"/>
      <c r="LCW99" s="6"/>
      <c r="LCX99" s="6"/>
      <c r="LCY99" s="6"/>
      <c r="LCZ99" s="6"/>
      <c r="LDA99" s="6"/>
      <c r="LDB99" s="6"/>
      <c r="LDC99" s="6"/>
      <c r="LDD99" s="6"/>
      <c r="LDE99" s="6"/>
      <c r="LDF99" s="6"/>
      <c r="LDG99" s="6"/>
      <c r="LDH99" s="6"/>
      <c r="LDI99" s="6"/>
      <c r="LDJ99" s="6"/>
      <c r="LDK99" s="6"/>
      <c r="LDL99" s="6"/>
      <c r="LDM99" s="6"/>
      <c r="LDN99" s="6"/>
      <c r="LDO99" s="6"/>
      <c r="LDP99" s="6"/>
      <c r="LDQ99" s="6"/>
      <c r="LDR99" s="6"/>
      <c r="LDS99" s="6"/>
      <c r="LDT99" s="6"/>
      <c r="LDU99" s="6"/>
      <c r="LDV99" s="6"/>
      <c r="LDW99" s="6"/>
      <c r="LDX99" s="6"/>
      <c r="LDY99" s="6"/>
      <c r="LDZ99" s="6"/>
      <c r="LEA99" s="6"/>
      <c r="LEB99" s="6"/>
      <c r="LEC99" s="6"/>
      <c r="LED99" s="6"/>
      <c r="LEE99" s="6"/>
      <c r="LEF99" s="6"/>
      <c r="LEG99" s="6"/>
      <c r="LEH99" s="6"/>
      <c r="LEI99" s="6"/>
      <c r="LEJ99" s="6"/>
      <c r="LEK99" s="6"/>
      <c r="LEL99" s="6"/>
      <c r="LEM99" s="6"/>
      <c r="LEN99" s="6"/>
      <c r="LEO99" s="6"/>
      <c r="LEP99" s="6"/>
      <c r="LEQ99" s="6"/>
      <c r="LER99" s="6"/>
      <c r="LES99" s="6"/>
      <c r="LET99" s="6"/>
      <c r="LEU99" s="6"/>
      <c r="LEV99" s="6"/>
      <c r="LEW99" s="6"/>
      <c r="LEX99" s="6"/>
      <c r="LEY99" s="6"/>
      <c r="LEZ99" s="6"/>
      <c r="LFA99" s="6"/>
      <c r="LFB99" s="6"/>
      <c r="LFC99" s="6"/>
      <c r="LFD99" s="6"/>
      <c r="LFE99" s="6"/>
      <c r="LFF99" s="6"/>
      <c r="LFG99" s="6"/>
      <c r="LFH99" s="6"/>
      <c r="LFI99" s="6"/>
      <c r="LFJ99" s="6"/>
      <c r="LFK99" s="6"/>
      <c r="LFL99" s="6"/>
      <c r="LFM99" s="6"/>
      <c r="LFN99" s="6"/>
      <c r="LFO99" s="6"/>
      <c r="LFP99" s="6"/>
      <c r="LFQ99" s="6"/>
      <c r="LFR99" s="6"/>
      <c r="LFS99" s="6"/>
      <c r="LFT99" s="6"/>
      <c r="LFU99" s="6"/>
      <c r="LFV99" s="6"/>
      <c r="LFW99" s="6"/>
      <c r="LFX99" s="6"/>
      <c r="LFY99" s="6"/>
      <c r="LFZ99" s="6"/>
      <c r="LGA99" s="6"/>
      <c r="LGB99" s="6"/>
      <c r="LGC99" s="6"/>
      <c r="LGD99" s="6"/>
      <c r="LGE99" s="6"/>
      <c r="LGF99" s="6"/>
      <c r="LGG99" s="6"/>
      <c r="LGH99" s="6"/>
      <c r="LGI99" s="6"/>
      <c r="LGJ99" s="6"/>
      <c r="LGK99" s="6"/>
      <c r="LGL99" s="6"/>
      <c r="LGM99" s="6"/>
      <c r="LGN99" s="6"/>
      <c r="LGO99" s="6"/>
      <c r="LGP99" s="6"/>
      <c r="LGQ99" s="6"/>
      <c r="LGR99" s="6"/>
      <c r="LGS99" s="6"/>
      <c r="LGT99" s="6"/>
      <c r="LGU99" s="6"/>
      <c r="LGV99" s="6"/>
      <c r="LGW99" s="6"/>
      <c r="LGX99" s="6"/>
      <c r="LGY99" s="6"/>
      <c r="LGZ99" s="6"/>
      <c r="LHA99" s="6"/>
      <c r="LHB99" s="6"/>
      <c r="LHC99" s="6"/>
      <c r="LHD99" s="6"/>
      <c r="LHE99" s="6"/>
      <c r="LHF99" s="6"/>
      <c r="LHG99" s="6"/>
      <c r="LHH99" s="6"/>
      <c r="LHI99" s="6"/>
      <c r="LHJ99" s="6"/>
      <c r="LHK99" s="6"/>
      <c r="LHL99" s="6"/>
      <c r="LHM99" s="6"/>
      <c r="LHN99" s="6"/>
      <c r="LHO99" s="6"/>
      <c r="LHP99" s="6"/>
      <c r="LHQ99" s="6"/>
      <c r="LHR99" s="6"/>
      <c r="LHS99" s="6"/>
      <c r="LHT99" s="6"/>
      <c r="LHU99" s="6"/>
      <c r="LHV99" s="6"/>
      <c r="LHW99" s="6"/>
      <c r="LHX99" s="6"/>
      <c r="LHY99" s="6"/>
      <c r="LHZ99" s="6"/>
      <c r="LIA99" s="6"/>
      <c r="LIB99" s="6"/>
      <c r="LIC99" s="6"/>
      <c r="LID99" s="6"/>
      <c r="LIE99" s="6"/>
      <c r="LIF99" s="6"/>
      <c r="LIG99" s="6"/>
      <c r="LIH99" s="6"/>
      <c r="LII99" s="6"/>
      <c r="LIJ99" s="6"/>
      <c r="LIK99" s="6"/>
      <c r="LIL99" s="6"/>
      <c r="LIM99" s="6"/>
      <c r="LIN99" s="6"/>
      <c r="LIO99" s="6"/>
      <c r="LIP99" s="6"/>
      <c r="LIQ99" s="6"/>
      <c r="LIR99" s="6"/>
      <c r="LIS99" s="6"/>
      <c r="LIT99" s="6"/>
      <c r="LIU99" s="6"/>
      <c r="LIV99" s="6"/>
      <c r="LIW99" s="6"/>
      <c r="LIX99" s="6"/>
      <c r="LIY99" s="6"/>
      <c r="LIZ99" s="6"/>
      <c r="LJA99" s="6"/>
      <c r="LJB99" s="6"/>
      <c r="LJC99" s="6"/>
      <c r="LJD99" s="6"/>
      <c r="LJE99" s="6"/>
      <c r="LJF99" s="6"/>
      <c r="LJG99" s="6"/>
      <c r="LJH99" s="6"/>
      <c r="LJI99" s="6"/>
      <c r="LJJ99" s="6"/>
      <c r="LJK99" s="6"/>
      <c r="LJL99" s="6"/>
      <c r="LJM99" s="6"/>
      <c r="LJN99" s="6"/>
      <c r="LJO99" s="6"/>
      <c r="LJP99" s="6"/>
      <c r="LJQ99" s="6"/>
      <c r="LJR99" s="6"/>
      <c r="LJS99" s="6"/>
      <c r="LJT99" s="6"/>
      <c r="LJU99" s="6"/>
      <c r="LJV99" s="6"/>
      <c r="LJW99" s="6"/>
      <c r="LJX99" s="6"/>
      <c r="LJY99" s="6"/>
      <c r="LJZ99" s="6"/>
      <c r="LKA99" s="6"/>
      <c r="LKB99" s="6"/>
      <c r="LKC99" s="6"/>
      <c r="LKD99" s="6"/>
      <c r="LKE99" s="6"/>
      <c r="LKF99" s="6"/>
      <c r="LKG99" s="6"/>
      <c r="LKH99" s="6"/>
      <c r="LKI99" s="6"/>
      <c r="LKJ99" s="6"/>
      <c r="LKK99" s="6"/>
      <c r="LKL99" s="6"/>
      <c r="LKM99" s="6"/>
      <c r="LKN99" s="6"/>
      <c r="LKO99" s="6"/>
      <c r="LKP99" s="6"/>
      <c r="LKQ99" s="6"/>
      <c r="LKR99" s="6"/>
      <c r="LKS99" s="6"/>
      <c r="LKT99" s="6"/>
      <c r="LKU99" s="6"/>
      <c r="LKV99" s="6"/>
      <c r="LKW99" s="6"/>
      <c r="LKX99" s="6"/>
      <c r="LKY99" s="6"/>
      <c r="LKZ99" s="6"/>
      <c r="LLA99" s="6"/>
      <c r="LLB99" s="6"/>
      <c r="LLC99" s="6"/>
      <c r="LLD99" s="6"/>
      <c r="LLE99" s="6"/>
      <c r="LLF99" s="6"/>
      <c r="LLG99" s="6"/>
      <c r="LLH99" s="6"/>
      <c r="LLI99" s="6"/>
      <c r="LLJ99" s="6"/>
      <c r="LLK99" s="6"/>
      <c r="LLL99" s="6"/>
      <c r="LLM99" s="6"/>
      <c r="LLN99" s="6"/>
      <c r="LLO99" s="6"/>
      <c r="LLP99" s="6"/>
      <c r="LLQ99" s="6"/>
      <c r="LLR99" s="6"/>
      <c r="LLS99" s="6"/>
      <c r="LLT99" s="6"/>
      <c r="LLU99" s="6"/>
      <c r="LLV99" s="6"/>
      <c r="LLW99" s="6"/>
      <c r="LLX99" s="6"/>
      <c r="LLY99" s="6"/>
      <c r="LLZ99" s="6"/>
      <c r="LMA99" s="6"/>
      <c r="LMB99" s="6"/>
      <c r="LMC99" s="6"/>
      <c r="LMD99" s="6"/>
      <c r="LME99" s="6"/>
      <c r="LMF99" s="6"/>
      <c r="LMG99" s="6"/>
      <c r="LMH99" s="6"/>
      <c r="LMI99" s="6"/>
      <c r="LMJ99" s="6"/>
      <c r="LMK99" s="6"/>
      <c r="LML99" s="6"/>
      <c r="LMM99" s="6"/>
      <c r="LMN99" s="6"/>
      <c r="LMO99" s="6"/>
      <c r="LMP99" s="6"/>
      <c r="LMQ99" s="6"/>
      <c r="LMR99" s="6"/>
      <c r="LMS99" s="6"/>
      <c r="LMT99" s="6"/>
      <c r="LMU99" s="6"/>
      <c r="LMV99" s="6"/>
      <c r="LMW99" s="6"/>
      <c r="LMX99" s="6"/>
      <c r="LMY99" s="6"/>
      <c r="LMZ99" s="6"/>
      <c r="LNA99" s="6"/>
      <c r="LNB99" s="6"/>
      <c r="LNC99" s="6"/>
      <c r="LND99" s="6"/>
      <c r="LNE99" s="6"/>
      <c r="LNF99" s="6"/>
      <c r="LNG99" s="6"/>
      <c r="LNH99" s="6"/>
      <c r="LNI99" s="6"/>
      <c r="LNJ99" s="6"/>
      <c r="LNK99" s="6"/>
      <c r="LNL99" s="6"/>
      <c r="LNM99" s="6"/>
      <c r="LNN99" s="6"/>
      <c r="LNO99" s="6"/>
      <c r="LNP99" s="6"/>
      <c r="LNQ99" s="6"/>
      <c r="LNR99" s="6"/>
      <c r="LNS99" s="6"/>
      <c r="LNT99" s="6"/>
      <c r="LNU99" s="6"/>
      <c r="LNV99" s="6"/>
      <c r="LNW99" s="6"/>
      <c r="LNX99" s="6"/>
      <c r="LNY99" s="6"/>
      <c r="LNZ99" s="6"/>
      <c r="LOA99" s="6"/>
      <c r="LOB99" s="6"/>
      <c r="LOC99" s="6"/>
      <c r="LOD99" s="6"/>
      <c r="LOE99" s="6"/>
      <c r="LOF99" s="6"/>
      <c r="LOG99" s="6"/>
      <c r="LOH99" s="6"/>
      <c r="LOI99" s="6"/>
      <c r="LOJ99" s="6"/>
      <c r="LOK99" s="6"/>
      <c r="LOL99" s="6"/>
      <c r="LOM99" s="6"/>
      <c r="LON99" s="6"/>
      <c r="LOO99" s="6"/>
      <c r="LOP99" s="6"/>
      <c r="LOQ99" s="6"/>
      <c r="LOR99" s="6"/>
      <c r="LOS99" s="6"/>
      <c r="LOT99" s="6"/>
      <c r="LOU99" s="6"/>
      <c r="LOV99" s="6"/>
      <c r="LOW99" s="6"/>
      <c r="LOX99" s="6"/>
      <c r="LOY99" s="6"/>
      <c r="LOZ99" s="6"/>
      <c r="LPA99" s="6"/>
      <c r="LPB99" s="6"/>
      <c r="LPC99" s="6"/>
      <c r="LPD99" s="6"/>
      <c r="LPE99" s="6"/>
      <c r="LPF99" s="6"/>
      <c r="LPG99" s="6"/>
      <c r="LPH99" s="6"/>
      <c r="LPI99" s="6"/>
      <c r="LPJ99" s="6"/>
      <c r="LPK99" s="6"/>
      <c r="LPL99" s="6"/>
      <c r="LPM99" s="6"/>
      <c r="LPN99" s="6"/>
      <c r="LPO99" s="6"/>
      <c r="LPP99" s="6"/>
      <c r="LPQ99" s="6"/>
      <c r="LPR99" s="6"/>
      <c r="LPS99" s="6"/>
      <c r="LPT99" s="6"/>
      <c r="LPU99" s="6"/>
      <c r="LPV99" s="6"/>
      <c r="LPW99" s="6"/>
      <c r="LPX99" s="6"/>
      <c r="LPY99" s="6"/>
      <c r="LPZ99" s="6"/>
      <c r="LQA99" s="6"/>
      <c r="LQB99" s="6"/>
      <c r="LQC99" s="6"/>
      <c r="LQD99" s="6"/>
      <c r="LQE99" s="6"/>
      <c r="LQF99" s="6"/>
      <c r="LQG99" s="6"/>
      <c r="LQH99" s="6"/>
      <c r="LQI99" s="6"/>
      <c r="LQJ99" s="6"/>
      <c r="LQK99" s="6"/>
      <c r="LQL99" s="6"/>
      <c r="LQM99" s="6"/>
      <c r="LQN99" s="6"/>
      <c r="LQO99" s="6"/>
      <c r="LQP99" s="6"/>
      <c r="LQQ99" s="6"/>
      <c r="LQR99" s="6"/>
      <c r="LQS99" s="6"/>
      <c r="LQT99" s="6"/>
      <c r="LQU99" s="6"/>
      <c r="LQV99" s="6"/>
      <c r="LQW99" s="6"/>
      <c r="LQX99" s="6"/>
      <c r="LQY99" s="6"/>
      <c r="LQZ99" s="6"/>
      <c r="LRA99" s="6"/>
      <c r="LRB99" s="6"/>
      <c r="LRC99" s="6"/>
      <c r="LRD99" s="6"/>
      <c r="LRE99" s="6"/>
      <c r="LRF99" s="6"/>
      <c r="LRG99" s="6"/>
      <c r="LRH99" s="6"/>
      <c r="LRI99" s="6"/>
      <c r="LRJ99" s="6"/>
      <c r="LRK99" s="6"/>
      <c r="LRL99" s="6"/>
      <c r="LRM99" s="6"/>
      <c r="LRN99" s="6"/>
      <c r="LRO99" s="6"/>
      <c r="LRP99" s="6"/>
      <c r="LRQ99" s="6"/>
      <c r="LRR99" s="6"/>
      <c r="LRS99" s="6"/>
      <c r="LRT99" s="6"/>
      <c r="LRU99" s="6"/>
      <c r="LRV99" s="6"/>
      <c r="LRW99" s="6"/>
      <c r="LRX99" s="6"/>
      <c r="LRY99" s="6"/>
      <c r="LRZ99" s="6"/>
      <c r="LSA99" s="6"/>
      <c r="LSB99" s="6"/>
      <c r="LSC99" s="6"/>
      <c r="LSD99" s="6"/>
      <c r="LSE99" s="6"/>
      <c r="LSF99" s="6"/>
      <c r="LSG99" s="6"/>
      <c r="LSH99" s="6"/>
      <c r="LSI99" s="6"/>
      <c r="LSJ99" s="6"/>
      <c r="LSK99" s="6"/>
      <c r="LSL99" s="6"/>
      <c r="LSM99" s="6"/>
      <c r="LSN99" s="6"/>
      <c r="LSO99" s="6"/>
      <c r="LSP99" s="6"/>
      <c r="LSQ99" s="6"/>
      <c r="LSR99" s="6"/>
      <c r="LSS99" s="6"/>
      <c r="LST99" s="6"/>
      <c r="LSU99" s="6"/>
      <c r="LSV99" s="6"/>
      <c r="LSW99" s="6"/>
      <c r="LSX99" s="6"/>
      <c r="LSY99" s="6"/>
      <c r="LSZ99" s="6"/>
      <c r="LTA99" s="6"/>
      <c r="LTB99" s="6"/>
      <c r="LTC99" s="6"/>
      <c r="LTD99" s="6"/>
      <c r="LTE99" s="6"/>
      <c r="LTF99" s="6"/>
      <c r="LTG99" s="6"/>
      <c r="LTH99" s="6"/>
      <c r="LTI99" s="6"/>
      <c r="LTJ99" s="6"/>
      <c r="LTK99" s="6"/>
      <c r="LTL99" s="6"/>
      <c r="LTM99" s="6"/>
      <c r="LTN99" s="6"/>
      <c r="LTO99" s="6"/>
      <c r="LTP99" s="6"/>
      <c r="LTQ99" s="6"/>
      <c r="LTR99" s="6"/>
      <c r="LTS99" s="6"/>
      <c r="LTT99" s="6"/>
      <c r="LTU99" s="6"/>
      <c r="LTV99" s="6"/>
      <c r="LTW99" s="6"/>
      <c r="LTX99" s="6"/>
      <c r="LTY99" s="6"/>
      <c r="LTZ99" s="6"/>
      <c r="LUA99" s="6"/>
      <c r="LUB99" s="6"/>
      <c r="LUC99" s="6"/>
      <c r="LUD99" s="6"/>
      <c r="LUE99" s="6"/>
      <c r="LUF99" s="6"/>
      <c r="LUG99" s="6"/>
      <c r="LUH99" s="6"/>
      <c r="LUI99" s="6"/>
      <c r="LUJ99" s="6"/>
      <c r="LUK99" s="6"/>
      <c r="LUL99" s="6"/>
      <c r="LUM99" s="6"/>
      <c r="LUN99" s="6"/>
      <c r="LUO99" s="6"/>
      <c r="LUP99" s="6"/>
      <c r="LUQ99" s="6"/>
      <c r="LUR99" s="6"/>
      <c r="LUS99" s="6"/>
      <c r="LUT99" s="6"/>
      <c r="LUU99" s="6"/>
      <c r="LUV99" s="6"/>
      <c r="LUW99" s="6"/>
      <c r="LUX99" s="6"/>
      <c r="LUY99" s="6"/>
      <c r="LUZ99" s="6"/>
      <c r="LVA99" s="6"/>
      <c r="LVB99" s="6"/>
      <c r="LVC99" s="6"/>
      <c r="LVD99" s="6"/>
      <c r="LVE99" s="6"/>
      <c r="LVF99" s="6"/>
      <c r="LVG99" s="6"/>
      <c r="LVH99" s="6"/>
      <c r="LVI99" s="6"/>
      <c r="LVJ99" s="6"/>
      <c r="LVK99" s="6"/>
      <c r="LVL99" s="6"/>
      <c r="LVM99" s="6"/>
      <c r="LVN99" s="6"/>
      <c r="LVO99" s="6"/>
      <c r="LVP99" s="6"/>
      <c r="LVQ99" s="6"/>
      <c r="LVR99" s="6"/>
      <c r="LVS99" s="6"/>
      <c r="LVT99" s="6"/>
      <c r="LVU99" s="6"/>
      <c r="LVV99" s="6"/>
      <c r="LVW99" s="6"/>
      <c r="LVX99" s="6"/>
      <c r="LVY99" s="6"/>
      <c r="LVZ99" s="6"/>
      <c r="LWA99" s="6"/>
      <c r="LWB99" s="6"/>
      <c r="LWC99" s="6"/>
      <c r="LWD99" s="6"/>
      <c r="LWE99" s="6"/>
      <c r="LWF99" s="6"/>
      <c r="LWG99" s="6"/>
      <c r="LWH99" s="6"/>
      <c r="LWI99" s="6"/>
      <c r="LWJ99" s="6"/>
      <c r="LWK99" s="6"/>
      <c r="LWL99" s="6"/>
      <c r="LWM99" s="6"/>
      <c r="LWN99" s="6"/>
      <c r="LWO99" s="6"/>
      <c r="LWP99" s="6"/>
      <c r="LWQ99" s="6"/>
      <c r="LWR99" s="6"/>
      <c r="LWS99" s="6"/>
      <c r="LWT99" s="6"/>
      <c r="LWU99" s="6"/>
      <c r="LWV99" s="6"/>
      <c r="LWW99" s="6"/>
      <c r="LWX99" s="6"/>
      <c r="LWY99" s="6"/>
      <c r="LWZ99" s="6"/>
      <c r="LXA99" s="6"/>
      <c r="LXB99" s="6"/>
      <c r="LXC99" s="6"/>
      <c r="LXD99" s="6"/>
      <c r="LXE99" s="6"/>
      <c r="LXF99" s="6"/>
      <c r="LXG99" s="6"/>
      <c r="LXH99" s="6"/>
      <c r="LXI99" s="6"/>
      <c r="LXJ99" s="6"/>
      <c r="LXK99" s="6"/>
      <c r="LXL99" s="6"/>
      <c r="LXM99" s="6"/>
      <c r="LXN99" s="6"/>
      <c r="LXO99" s="6"/>
      <c r="LXP99" s="6"/>
      <c r="LXQ99" s="6"/>
      <c r="LXR99" s="6"/>
      <c r="LXS99" s="6"/>
      <c r="LXT99" s="6"/>
      <c r="LXU99" s="6"/>
      <c r="LXV99" s="6"/>
      <c r="LXW99" s="6"/>
      <c r="LXX99" s="6"/>
      <c r="LXY99" s="6"/>
      <c r="LXZ99" s="6"/>
      <c r="LYA99" s="6"/>
      <c r="LYB99" s="6"/>
      <c r="LYC99" s="6"/>
      <c r="LYD99" s="6"/>
      <c r="LYE99" s="6"/>
      <c r="LYF99" s="6"/>
      <c r="LYG99" s="6"/>
      <c r="LYH99" s="6"/>
      <c r="LYI99" s="6"/>
      <c r="LYJ99" s="6"/>
      <c r="LYK99" s="6"/>
      <c r="LYL99" s="6"/>
      <c r="LYM99" s="6"/>
      <c r="LYN99" s="6"/>
      <c r="LYO99" s="6"/>
      <c r="LYP99" s="6"/>
      <c r="LYQ99" s="6"/>
      <c r="LYR99" s="6"/>
      <c r="LYS99" s="6"/>
      <c r="LYT99" s="6"/>
      <c r="LYU99" s="6"/>
      <c r="LYV99" s="6"/>
      <c r="LYW99" s="6"/>
      <c r="LYX99" s="6"/>
      <c r="LYY99" s="6"/>
      <c r="LYZ99" s="6"/>
      <c r="LZA99" s="6"/>
      <c r="LZB99" s="6"/>
      <c r="LZC99" s="6"/>
      <c r="LZD99" s="6"/>
      <c r="LZE99" s="6"/>
      <c r="LZF99" s="6"/>
      <c r="LZG99" s="6"/>
      <c r="LZH99" s="6"/>
      <c r="LZI99" s="6"/>
      <c r="LZJ99" s="6"/>
      <c r="LZK99" s="6"/>
      <c r="LZL99" s="6"/>
      <c r="LZM99" s="6"/>
      <c r="LZN99" s="6"/>
      <c r="LZO99" s="6"/>
      <c r="LZP99" s="6"/>
      <c r="LZQ99" s="6"/>
      <c r="LZR99" s="6"/>
      <c r="LZS99" s="6"/>
      <c r="LZT99" s="6"/>
      <c r="LZU99" s="6"/>
      <c r="LZV99" s="6"/>
      <c r="LZW99" s="6"/>
      <c r="LZX99" s="6"/>
      <c r="LZY99" s="6"/>
      <c r="LZZ99" s="6"/>
      <c r="MAA99" s="6"/>
      <c r="MAB99" s="6"/>
      <c r="MAC99" s="6"/>
      <c r="MAD99" s="6"/>
      <c r="MAE99" s="6"/>
      <c r="MAF99" s="6"/>
      <c r="MAG99" s="6"/>
      <c r="MAH99" s="6"/>
      <c r="MAI99" s="6"/>
      <c r="MAJ99" s="6"/>
      <c r="MAK99" s="6"/>
      <c r="MAL99" s="6"/>
      <c r="MAM99" s="6"/>
      <c r="MAN99" s="6"/>
      <c r="MAO99" s="6"/>
      <c r="MAP99" s="6"/>
      <c r="MAQ99" s="6"/>
      <c r="MAR99" s="6"/>
      <c r="MAS99" s="6"/>
      <c r="MAT99" s="6"/>
      <c r="MAU99" s="6"/>
      <c r="MAV99" s="6"/>
      <c r="MAW99" s="6"/>
      <c r="MAX99" s="6"/>
      <c r="MAY99" s="6"/>
      <c r="MAZ99" s="6"/>
      <c r="MBA99" s="6"/>
      <c r="MBB99" s="6"/>
      <c r="MBC99" s="6"/>
      <c r="MBD99" s="6"/>
      <c r="MBE99" s="6"/>
      <c r="MBF99" s="6"/>
      <c r="MBG99" s="6"/>
      <c r="MBH99" s="6"/>
      <c r="MBI99" s="6"/>
      <c r="MBJ99" s="6"/>
      <c r="MBK99" s="6"/>
      <c r="MBL99" s="6"/>
      <c r="MBM99" s="6"/>
      <c r="MBN99" s="6"/>
      <c r="MBO99" s="6"/>
      <c r="MBP99" s="6"/>
      <c r="MBQ99" s="6"/>
      <c r="MBR99" s="6"/>
      <c r="MBS99" s="6"/>
      <c r="MBT99" s="6"/>
      <c r="MBU99" s="6"/>
      <c r="MBV99" s="6"/>
      <c r="MBW99" s="6"/>
      <c r="MBX99" s="6"/>
      <c r="MBY99" s="6"/>
      <c r="MBZ99" s="6"/>
      <c r="MCA99" s="6"/>
      <c r="MCB99" s="6"/>
      <c r="MCC99" s="6"/>
      <c r="MCD99" s="6"/>
      <c r="MCE99" s="6"/>
      <c r="MCF99" s="6"/>
      <c r="MCG99" s="6"/>
      <c r="MCH99" s="6"/>
      <c r="MCI99" s="6"/>
      <c r="MCJ99" s="6"/>
      <c r="MCK99" s="6"/>
      <c r="MCL99" s="6"/>
      <c r="MCM99" s="6"/>
      <c r="MCN99" s="6"/>
      <c r="MCO99" s="6"/>
      <c r="MCP99" s="6"/>
      <c r="MCQ99" s="6"/>
      <c r="MCR99" s="6"/>
      <c r="MCS99" s="6"/>
      <c r="MCT99" s="6"/>
      <c r="MCU99" s="6"/>
      <c r="MCV99" s="6"/>
      <c r="MCW99" s="6"/>
      <c r="MCX99" s="6"/>
      <c r="MCY99" s="6"/>
      <c r="MCZ99" s="6"/>
      <c r="MDA99" s="6"/>
      <c r="MDB99" s="6"/>
      <c r="MDC99" s="6"/>
      <c r="MDD99" s="6"/>
      <c r="MDE99" s="6"/>
      <c r="MDF99" s="6"/>
      <c r="MDG99" s="6"/>
      <c r="MDH99" s="6"/>
      <c r="MDI99" s="6"/>
      <c r="MDJ99" s="6"/>
      <c r="MDK99" s="6"/>
      <c r="MDL99" s="6"/>
      <c r="MDM99" s="6"/>
      <c r="MDN99" s="6"/>
      <c r="MDO99" s="6"/>
      <c r="MDP99" s="6"/>
      <c r="MDQ99" s="6"/>
      <c r="MDR99" s="6"/>
      <c r="MDS99" s="6"/>
      <c r="MDT99" s="6"/>
      <c r="MDU99" s="6"/>
      <c r="MDV99" s="6"/>
      <c r="MDW99" s="6"/>
      <c r="MDX99" s="6"/>
      <c r="MDY99" s="6"/>
      <c r="MDZ99" s="6"/>
      <c r="MEA99" s="6"/>
      <c r="MEB99" s="6"/>
      <c r="MEC99" s="6"/>
      <c r="MED99" s="6"/>
      <c r="MEE99" s="6"/>
      <c r="MEF99" s="6"/>
      <c r="MEG99" s="6"/>
      <c r="MEH99" s="6"/>
      <c r="MEI99" s="6"/>
      <c r="MEJ99" s="6"/>
      <c r="MEK99" s="6"/>
      <c r="MEL99" s="6"/>
      <c r="MEM99" s="6"/>
      <c r="MEN99" s="6"/>
      <c r="MEO99" s="6"/>
      <c r="MEP99" s="6"/>
      <c r="MEQ99" s="6"/>
      <c r="MER99" s="6"/>
      <c r="MES99" s="6"/>
      <c r="MET99" s="6"/>
      <c r="MEU99" s="6"/>
      <c r="MEV99" s="6"/>
      <c r="MEW99" s="6"/>
      <c r="MEX99" s="6"/>
      <c r="MEY99" s="6"/>
      <c r="MEZ99" s="6"/>
      <c r="MFA99" s="6"/>
      <c r="MFB99" s="6"/>
      <c r="MFC99" s="6"/>
      <c r="MFD99" s="6"/>
      <c r="MFE99" s="6"/>
      <c r="MFF99" s="6"/>
      <c r="MFG99" s="6"/>
      <c r="MFH99" s="6"/>
      <c r="MFI99" s="6"/>
      <c r="MFJ99" s="6"/>
      <c r="MFK99" s="6"/>
      <c r="MFL99" s="6"/>
      <c r="MFM99" s="6"/>
      <c r="MFN99" s="6"/>
      <c r="MFO99" s="6"/>
      <c r="MFP99" s="6"/>
      <c r="MFQ99" s="6"/>
      <c r="MFR99" s="6"/>
      <c r="MFS99" s="6"/>
      <c r="MFT99" s="6"/>
      <c r="MFU99" s="6"/>
      <c r="MFV99" s="6"/>
      <c r="MFW99" s="6"/>
      <c r="MFX99" s="6"/>
      <c r="MFY99" s="6"/>
      <c r="MFZ99" s="6"/>
      <c r="MGA99" s="6"/>
      <c r="MGB99" s="6"/>
      <c r="MGC99" s="6"/>
      <c r="MGD99" s="6"/>
      <c r="MGE99" s="6"/>
      <c r="MGF99" s="6"/>
      <c r="MGG99" s="6"/>
      <c r="MGH99" s="6"/>
      <c r="MGI99" s="6"/>
      <c r="MGJ99" s="6"/>
      <c r="MGK99" s="6"/>
      <c r="MGL99" s="6"/>
      <c r="MGM99" s="6"/>
      <c r="MGN99" s="6"/>
      <c r="MGO99" s="6"/>
      <c r="MGP99" s="6"/>
      <c r="MGQ99" s="6"/>
      <c r="MGR99" s="6"/>
      <c r="MGS99" s="6"/>
      <c r="MGT99" s="6"/>
      <c r="MGU99" s="6"/>
      <c r="MGV99" s="6"/>
      <c r="MGW99" s="6"/>
      <c r="MGX99" s="6"/>
      <c r="MGY99" s="6"/>
      <c r="MGZ99" s="6"/>
      <c r="MHA99" s="6"/>
      <c r="MHB99" s="6"/>
      <c r="MHC99" s="6"/>
      <c r="MHD99" s="6"/>
      <c r="MHE99" s="6"/>
      <c r="MHF99" s="6"/>
      <c r="MHG99" s="6"/>
      <c r="MHH99" s="6"/>
      <c r="MHI99" s="6"/>
      <c r="MHJ99" s="6"/>
      <c r="MHK99" s="6"/>
      <c r="MHL99" s="6"/>
      <c r="MHM99" s="6"/>
      <c r="MHN99" s="6"/>
      <c r="MHO99" s="6"/>
      <c r="MHP99" s="6"/>
      <c r="MHQ99" s="6"/>
      <c r="MHR99" s="6"/>
      <c r="MHS99" s="6"/>
      <c r="MHT99" s="6"/>
      <c r="MHU99" s="6"/>
      <c r="MHV99" s="6"/>
      <c r="MHW99" s="6"/>
      <c r="MHX99" s="6"/>
      <c r="MHY99" s="6"/>
      <c r="MHZ99" s="6"/>
      <c r="MIA99" s="6"/>
      <c r="MIB99" s="6"/>
      <c r="MIC99" s="6"/>
      <c r="MID99" s="6"/>
      <c r="MIE99" s="6"/>
      <c r="MIF99" s="6"/>
      <c r="MIG99" s="6"/>
      <c r="MIH99" s="6"/>
      <c r="MII99" s="6"/>
      <c r="MIJ99" s="6"/>
      <c r="MIK99" s="6"/>
      <c r="MIL99" s="6"/>
      <c r="MIM99" s="6"/>
      <c r="MIN99" s="6"/>
      <c r="MIO99" s="6"/>
      <c r="MIP99" s="6"/>
      <c r="MIQ99" s="6"/>
      <c r="MIR99" s="6"/>
      <c r="MIS99" s="6"/>
      <c r="MIT99" s="6"/>
      <c r="MIU99" s="6"/>
      <c r="MIV99" s="6"/>
      <c r="MIW99" s="6"/>
      <c r="MIX99" s="6"/>
      <c r="MIY99" s="6"/>
      <c r="MIZ99" s="6"/>
      <c r="MJA99" s="6"/>
      <c r="MJB99" s="6"/>
      <c r="MJC99" s="6"/>
      <c r="MJD99" s="6"/>
      <c r="MJE99" s="6"/>
      <c r="MJF99" s="6"/>
      <c r="MJG99" s="6"/>
      <c r="MJH99" s="6"/>
      <c r="MJI99" s="6"/>
      <c r="MJJ99" s="6"/>
      <c r="MJK99" s="6"/>
      <c r="MJL99" s="6"/>
      <c r="MJM99" s="6"/>
      <c r="MJN99" s="6"/>
      <c r="MJO99" s="6"/>
      <c r="MJP99" s="6"/>
      <c r="MJQ99" s="6"/>
      <c r="MJR99" s="6"/>
      <c r="MJS99" s="6"/>
      <c r="MJT99" s="6"/>
      <c r="MJU99" s="6"/>
      <c r="MJV99" s="6"/>
      <c r="MJW99" s="6"/>
      <c r="MJX99" s="6"/>
      <c r="MJY99" s="6"/>
      <c r="MJZ99" s="6"/>
      <c r="MKA99" s="6"/>
      <c r="MKB99" s="6"/>
      <c r="MKC99" s="6"/>
      <c r="MKD99" s="6"/>
      <c r="MKE99" s="6"/>
      <c r="MKF99" s="6"/>
      <c r="MKG99" s="6"/>
      <c r="MKH99" s="6"/>
      <c r="MKI99" s="6"/>
      <c r="MKJ99" s="6"/>
      <c r="MKK99" s="6"/>
      <c r="MKL99" s="6"/>
      <c r="MKM99" s="6"/>
      <c r="MKN99" s="6"/>
      <c r="MKO99" s="6"/>
      <c r="MKP99" s="6"/>
      <c r="MKQ99" s="6"/>
      <c r="MKR99" s="6"/>
      <c r="MKS99" s="6"/>
      <c r="MKT99" s="6"/>
      <c r="MKU99" s="6"/>
      <c r="MKV99" s="6"/>
      <c r="MKW99" s="6"/>
      <c r="MKX99" s="6"/>
      <c r="MKY99" s="6"/>
      <c r="MKZ99" s="6"/>
      <c r="MLA99" s="6"/>
      <c r="MLB99" s="6"/>
      <c r="MLC99" s="6"/>
      <c r="MLD99" s="6"/>
      <c r="MLE99" s="6"/>
      <c r="MLF99" s="6"/>
      <c r="MLG99" s="6"/>
      <c r="MLH99" s="6"/>
      <c r="MLI99" s="6"/>
      <c r="MLJ99" s="6"/>
      <c r="MLK99" s="6"/>
      <c r="MLL99" s="6"/>
      <c r="MLM99" s="6"/>
      <c r="MLN99" s="6"/>
      <c r="MLO99" s="6"/>
      <c r="MLP99" s="6"/>
      <c r="MLQ99" s="6"/>
      <c r="MLR99" s="6"/>
      <c r="MLS99" s="6"/>
      <c r="MLT99" s="6"/>
      <c r="MLU99" s="6"/>
      <c r="MLV99" s="6"/>
      <c r="MLW99" s="6"/>
      <c r="MLX99" s="6"/>
      <c r="MLY99" s="6"/>
      <c r="MLZ99" s="6"/>
      <c r="MMA99" s="6"/>
      <c r="MMB99" s="6"/>
      <c r="MMC99" s="6"/>
      <c r="MMD99" s="6"/>
      <c r="MME99" s="6"/>
      <c r="MMF99" s="6"/>
      <c r="MMG99" s="6"/>
      <c r="MMH99" s="6"/>
      <c r="MMI99" s="6"/>
      <c r="MMJ99" s="6"/>
      <c r="MMK99" s="6"/>
      <c r="MML99" s="6"/>
      <c r="MMM99" s="6"/>
      <c r="MMN99" s="6"/>
      <c r="MMO99" s="6"/>
      <c r="MMP99" s="6"/>
      <c r="MMQ99" s="6"/>
      <c r="MMR99" s="6"/>
      <c r="MMS99" s="6"/>
      <c r="MMT99" s="6"/>
      <c r="MMU99" s="6"/>
      <c r="MMV99" s="6"/>
      <c r="MMW99" s="6"/>
      <c r="MMX99" s="6"/>
      <c r="MMY99" s="6"/>
      <c r="MMZ99" s="6"/>
      <c r="MNA99" s="6"/>
      <c r="MNB99" s="6"/>
      <c r="MNC99" s="6"/>
      <c r="MND99" s="6"/>
      <c r="MNE99" s="6"/>
      <c r="MNF99" s="6"/>
      <c r="MNG99" s="6"/>
      <c r="MNH99" s="6"/>
      <c r="MNI99" s="6"/>
      <c r="MNJ99" s="6"/>
      <c r="MNK99" s="6"/>
      <c r="MNL99" s="6"/>
      <c r="MNM99" s="6"/>
      <c r="MNN99" s="6"/>
      <c r="MNO99" s="6"/>
      <c r="MNP99" s="6"/>
      <c r="MNQ99" s="6"/>
      <c r="MNR99" s="6"/>
      <c r="MNS99" s="6"/>
      <c r="MNT99" s="6"/>
      <c r="MNU99" s="6"/>
      <c r="MNV99" s="6"/>
      <c r="MNW99" s="6"/>
      <c r="MNX99" s="6"/>
      <c r="MNY99" s="6"/>
      <c r="MNZ99" s="6"/>
      <c r="MOA99" s="6"/>
      <c r="MOB99" s="6"/>
      <c r="MOC99" s="6"/>
      <c r="MOD99" s="6"/>
      <c r="MOE99" s="6"/>
      <c r="MOF99" s="6"/>
      <c r="MOG99" s="6"/>
      <c r="MOH99" s="6"/>
      <c r="MOI99" s="6"/>
      <c r="MOJ99" s="6"/>
      <c r="MOK99" s="6"/>
      <c r="MOL99" s="6"/>
      <c r="MOM99" s="6"/>
      <c r="MON99" s="6"/>
      <c r="MOO99" s="6"/>
      <c r="MOP99" s="6"/>
      <c r="MOQ99" s="6"/>
      <c r="MOR99" s="6"/>
      <c r="MOS99" s="6"/>
      <c r="MOT99" s="6"/>
      <c r="MOU99" s="6"/>
      <c r="MOV99" s="6"/>
      <c r="MOW99" s="6"/>
      <c r="MOX99" s="6"/>
      <c r="MOY99" s="6"/>
      <c r="MOZ99" s="6"/>
      <c r="MPA99" s="6"/>
      <c r="MPB99" s="6"/>
      <c r="MPC99" s="6"/>
      <c r="MPD99" s="6"/>
      <c r="MPE99" s="6"/>
      <c r="MPF99" s="6"/>
      <c r="MPG99" s="6"/>
      <c r="MPH99" s="6"/>
      <c r="MPI99" s="6"/>
      <c r="MPJ99" s="6"/>
      <c r="MPK99" s="6"/>
      <c r="MPL99" s="6"/>
      <c r="MPM99" s="6"/>
      <c r="MPN99" s="6"/>
      <c r="MPO99" s="6"/>
      <c r="MPP99" s="6"/>
      <c r="MPQ99" s="6"/>
      <c r="MPR99" s="6"/>
      <c r="MPS99" s="6"/>
      <c r="MPT99" s="6"/>
      <c r="MPU99" s="6"/>
      <c r="MPV99" s="6"/>
      <c r="MPW99" s="6"/>
      <c r="MPX99" s="6"/>
      <c r="MPY99" s="6"/>
      <c r="MPZ99" s="6"/>
      <c r="MQA99" s="6"/>
      <c r="MQB99" s="6"/>
      <c r="MQC99" s="6"/>
      <c r="MQD99" s="6"/>
      <c r="MQE99" s="6"/>
      <c r="MQF99" s="6"/>
      <c r="MQG99" s="6"/>
      <c r="MQH99" s="6"/>
      <c r="MQI99" s="6"/>
      <c r="MQJ99" s="6"/>
      <c r="MQK99" s="6"/>
      <c r="MQL99" s="6"/>
      <c r="MQM99" s="6"/>
      <c r="MQN99" s="6"/>
      <c r="MQO99" s="6"/>
      <c r="MQP99" s="6"/>
      <c r="MQQ99" s="6"/>
      <c r="MQR99" s="6"/>
      <c r="MQS99" s="6"/>
      <c r="MQT99" s="6"/>
      <c r="MQU99" s="6"/>
      <c r="MQV99" s="6"/>
      <c r="MQW99" s="6"/>
      <c r="MQX99" s="6"/>
      <c r="MQY99" s="6"/>
      <c r="MQZ99" s="6"/>
      <c r="MRA99" s="6"/>
      <c r="MRB99" s="6"/>
      <c r="MRC99" s="6"/>
      <c r="MRD99" s="6"/>
      <c r="MRE99" s="6"/>
      <c r="MRF99" s="6"/>
      <c r="MRG99" s="6"/>
      <c r="MRH99" s="6"/>
      <c r="MRI99" s="6"/>
      <c r="MRJ99" s="6"/>
      <c r="MRK99" s="6"/>
      <c r="MRL99" s="6"/>
      <c r="MRM99" s="6"/>
      <c r="MRN99" s="6"/>
      <c r="MRO99" s="6"/>
      <c r="MRP99" s="6"/>
      <c r="MRQ99" s="6"/>
      <c r="MRR99" s="6"/>
      <c r="MRS99" s="6"/>
      <c r="MRT99" s="6"/>
      <c r="MRU99" s="6"/>
      <c r="MRV99" s="6"/>
      <c r="MRW99" s="6"/>
      <c r="MRX99" s="6"/>
      <c r="MRY99" s="6"/>
      <c r="MRZ99" s="6"/>
      <c r="MSA99" s="6"/>
      <c r="MSB99" s="6"/>
      <c r="MSC99" s="6"/>
      <c r="MSD99" s="6"/>
      <c r="MSE99" s="6"/>
      <c r="MSF99" s="6"/>
      <c r="MSG99" s="6"/>
      <c r="MSH99" s="6"/>
      <c r="MSI99" s="6"/>
      <c r="MSJ99" s="6"/>
      <c r="MSK99" s="6"/>
      <c r="MSL99" s="6"/>
      <c r="MSM99" s="6"/>
      <c r="MSN99" s="6"/>
      <c r="MSO99" s="6"/>
      <c r="MSP99" s="6"/>
      <c r="MSQ99" s="6"/>
      <c r="MSR99" s="6"/>
      <c r="MSS99" s="6"/>
      <c r="MST99" s="6"/>
      <c r="MSU99" s="6"/>
      <c r="MSV99" s="6"/>
      <c r="MSW99" s="6"/>
      <c r="MSX99" s="6"/>
      <c r="MSY99" s="6"/>
      <c r="MSZ99" s="6"/>
      <c r="MTA99" s="6"/>
      <c r="MTB99" s="6"/>
      <c r="MTC99" s="6"/>
      <c r="MTD99" s="6"/>
      <c r="MTE99" s="6"/>
      <c r="MTF99" s="6"/>
      <c r="MTG99" s="6"/>
      <c r="MTH99" s="6"/>
      <c r="MTI99" s="6"/>
      <c r="MTJ99" s="6"/>
      <c r="MTK99" s="6"/>
      <c r="MTL99" s="6"/>
      <c r="MTM99" s="6"/>
      <c r="MTN99" s="6"/>
      <c r="MTO99" s="6"/>
      <c r="MTP99" s="6"/>
      <c r="MTQ99" s="6"/>
      <c r="MTR99" s="6"/>
      <c r="MTS99" s="6"/>
      <c r="MTT99" s="6"/>
      <c r="MTU99" s="6"/>
      <c r="MTV99" s="6"/>
      <c r="MTW99" s="6"/>
      <c r="MTX99" s="6"/>
      <c r="MTY99" s="6"/>
      <c r="MTZ99" s="6"/>
      <c r="MUA99" s="6"/>
      <c r="MUB99" s="6"/>
      <c r="MUC99" s="6"/>
      <c r="MUD99" s="6"/>
      <c r="MUE99" s="6"/>
      <c r="MUF99" s="6"/>
      <c r="MUG99" s="6"/>
      <c r="MUH99" s="6"/>
      <c r="MUI99" s="6"/>
      <c r="MUJ99" s="6"/>
      <c r="MUK99" s="6"/>
      <c r="MUL99" s="6"/>
      <c r="MUM99" s="6"/>
      <c r="MUN99" s="6"/>
      <c r="MUO99" s="6"/>
      <c r="MUP99" s="6"/>
      <c r="MUQ99" s="6"/>
      <c r="MUR99" s="6"/>
      <c r="MUS99" s="6"/>
      <c r="MUT99" s="6"/>
      <c r="MUU99" s="6"/>
      <c r="MUV99" s="6"/>
      <c r="MUW99" s="6"/>
      <c r="MUX99" s="6"/>
      <c r="MUY99" s="6"/>
      <c r="MUZ99" s="6"/>
      <c r="MVA99" s="6"/>
      <c r="MVB99" s="6"/>
      <c r="MVC99" s="6"/>
      <c r="MVD99" s="6"/>
      <c r="MVE99" s="6"/>
      <c r="MVF99" s="6"/>
      <c r="MVG99" s="6"/>
      <c r="MVH99" s="6"/>
      <c r="MVI99" s="6"/>
      <c r="MVJ99" s="6"/>
      <c r="MVK99" s="6"/>
      <c r="MVL99" s="6"/>
      <c r="MVM99" s="6"/>
      <c r="MVN99" s="6"/>
      <c r="MVO99" s="6"/>
      <c r="MVP99" s="6"/>
      <c r="MVQ99" s="6"/>
      <c r="MVR99" s="6"/>
      <c r="MVS99" s="6"/>
      <c r="MVT99" s="6"/>
      <c r="MVU99" s="6"/>
      <c r="MVV99" s="6"/>
      <c r="MVW99" s="6"/>
      <c r="MVX99" s="6"/>
      <c r="MVY99" s="6"/>
      <c r="MVZ99" s="6"/>
      <c r="MWA99" s="6"/>
      <c r="MWB99" s="6"/>
      <c r="MWC99" s="6"/>
      <c r="MWD99" s="6"/>
      <c r="MWE99" s="6"/>
      <c r="MWF99" s="6"/>
      <c r="MWG99" s="6"/>
      <c r="MWH99" s="6"/>
      <c r="MWI99" s="6"/>
      <c r="MWJ99" s="6"/>
      <c r="MWK99" s="6"/>
      <c r="MWL99" s="6"/>
      <c r="MWM99" s="6"/>
      <c r="MWN99" s="6"/>
      <c r="MWO99" s="6"/>
      <c r="MWP99" s="6"/>
      <c r="MWQ99" s="6"/>
      <c r="MWR99" s="6"/>
      <c r="MWS99" s="6"/>
      <c r="MWT99" s="6"/>
      <c r="MWU99" s="6"/>
      <c r="MWV99" s="6"/>
      <c r="MWW99" s="6"/>
      <c r="MWX99" s="6"/>
      <c r="MWY99" s="6"/>
      <c r="MWZ99" s="6"/>
      <c r="MXA99" s="6"/>
      <c r="MXB99" s="6"/>
      <c r="MXC99" s="6"/>
      <c r="MXD99" s="6"/>
      <c r="MXE99" s="6"/>
      <c r="MXF99" s="6"/>
      <c r="MXG99" s="6"/>
      <c r="MXH99" s="6"/>
      <c r="MXI99" s="6"/>
      <c r="MXJ99" s="6"/>
      <c r="MXK99" s="6"/>
      <c r="MXL99" s="6"/>
      <c r="MXM99" s="6"/>
      <c r="MXN99" s="6"/>
      <c r="MXO99" s="6"/>
      <c r="MXP99" s="6"/>
      <c r="MXQ99" s="6"/>
      <c r="MXR99" s="6"/>
      <c r="MXS99" s="6"/>
      <c r="MXT99" s="6"/>
      <c r="MXU99" s="6"/>
      <c r="MXV99" s="6"/>
      <c r="MXW99" s="6"/>
      <c r="MXX99" s="6"/>
      <c r="MXY99" s="6"/>
      <c r="MXZ99" s="6"/>
      <c r="MYA99" s="6"/>
      <c r="MYB99" s="6"/>
      <c r="MYC99" s="6"/>
      <c r="MYD99" s="6"/>
      <c r="MYE99" s="6"/>
      <c r="MYF99" s="6"/>
      <c r="MYG99" s="6"/>
      <c r="MYH99" s="6"/>
      <c r="MYI99" s="6"/>
      <c r="MYJ99" s="6"/>
      <c r="MYK99" s="6"/>
      <c r="MYL99" s="6"/>
      <c r="MYM99" s="6"/>
      <c r="MYN99" s="6"/>
      <c r="MYO99" s="6"/>
      <c r="MYP99" s="6"/>
      <c r="MYQ99" s="6"/>
      <c r="MYR99" s="6"/>
      <c r="MYS99" s="6"/>
      <c r="MYT99" s="6"/>
      <c r="MYU99" s="6"/>
      <c r="MYV99" s="6"/>
      <c r="MYW99" s="6"/>
      <c r="MYX99" s="6"/>
      <c r="MYY99" s="6"/>
      <c r="MYZ99" s="6"/>
      <c r="MZA99" s="6"/>
      <c r="MZB99" s="6"/>
      <c r="MZC99" s="6"/>
      <c r="MZD99" s="6"/>
      <c r="MZE99" s="6"/>
      <c r="MZF99" s="6"/>
      <c r="MZG99" s="6"/>
      <c r="MZH99" s="6"/>
      <c r="MZI99" s="6"/>
      <c r="MZJ99" s="6"/>
      <c r="MZK99" s="6"/>
      <c r="MZL99" s="6"/>
      <c r="MZM99" s="6"/>
      <c r="MZN99" s="6"/>
      <c r="MZO99" s="6"/>
      <c r="MZP99" s="6"/>
      <c r="MZQ99" s="6"/>
      <c r="MZR99" s="6"/>
      <c r="MZS99" s="6"/>
      <c r="MZT99" s="6"/>
      <c r="MZU99" s="6"/>
      <c r="MZV99" s="6"/>
      <c r="MZW99" s="6"/>
      <c r="MZX99" s="6"/>
      <c r="MZY99" s="6"/>
      <c r="MZZ99" s="6"/>
      <c r="NAA99" s="6"/>
      <c r="NAB99" s="6"/>
      <c r="NAC99" s="6"/>
      <c r="NAD99" s="6"/>
      <c r="NAE99" s="6"/>
      <c r="NAF99" s="6"/>
      <c r="NAG99" s="6"/>
      <c r="NAH99" s="6"/>
      <c r="NAI99" s="6"/>
      <c r="NAJ99" s="6"/>
      <c r="NAK99" s="6"/>
      <c r="NAL99" s="6"/>
      <c r="NAM99" s="6"/>
      <c r="NAN99" s="6"/>
      <c r="NAO99" s="6"/>
      <c r="NAP99" s="6"/>
      <c r="NAQ99" s="6"/>
      <c r="NAR99" s="6"/>
      <c r="NAS99" s="6"/>
      <c r="NAT99" s="6"/>
      <c r="NAU99" s="6"/>
      <c r="NAV99" s="6"/>
      <c r="NAW99" s="6"/>
      <c r="NAX99" s="6"/>
      <c r="NAY99" s="6"/>
      <c r="NAZ99" s="6"/>
      <c r="NBA99" s="6"/>
      <c r="NBB99" s="6"/>
      <c r="NBC99" s="6"/>
      <c r="NBD99" s="6"/>
      <c r="NBE99" s="6"/>
      <c r="NBF99" s="6"/>
      <c r="NBG99" s="6"/>
      <c r="NBH99" s="6"/>
      <c r="NBI99" s="6"/>
      <c r="NBJ99" s="6"/>
      <c r="NBK99" s="6"/>
      <c r="NBL99" s="6"/>
      <c r="NBM99" s="6"/>
      <c r="NBN99" s="6"/>
      <c r="NBO99" s="6"/>
      <c r="NBP99" s="6"/>
      <c r="NBQ99" s="6"/>
      <c r="NBR99" s="6"/>
      <c r="NBS99" s="6"/>
      <c r="NBT99" s="6"/>
      <c r="NBU99" s="6"/>
      <c r="NBV99" s="6"/>
      <c r="NBW99" s="6"/>
      <c r="NBX99" s="6"/>
      <c r="NBY99" s="6"/>
      <c r="NBZ99" s="6"/>
      <c r="NCA99" s="6"/>
      <c r="NCB99" s="6"/>
      <c r="NCC99" s="6"/>
      <c r="NCD99" s="6"/>
      <c r="NCE99" s="6"/>
      <c r="NCF99" s="6"/>
      <c r="NCG99" s="6"/>
      <c r="NCH99" s="6"/>
      <c r="NCI99" s="6"/>
      <c r="NCJ99" s="6"/>
      <c r="NCK99" s="6"/>
      <c r="NCL99" s="6"/>
      <c r="NCM99" s="6"/>
      <c r="NCN99" s="6"/>
      <c r="NCO99" s="6"/>
      <c r="NCP99" s="6"/>
      <c r="NCQ99" s="6"/>
      <c r="NCR99" s="6"/>
      <c r="NCS99" s="6"/>
      <c r="NCT99" s="6"/>
      <c r="NCU99" s="6"/>
      <c r="NCV99" s="6"/>
      <c r="NCW99" s="6"/>
      <c r="NCX99" s="6"/>
      <c r="NCY99" s="6"/>
      <c r="NCZ99" s="6"/>
      <c r="NDA99" s="6"/>
      <c r="NDB99" s="6"/>
      <c r="NDC99" s="6"/>
      <c r="NDD99" s="6"/>
      <c r="NDE99" s="6"/>
      <c r="NDF99" s="6"/>
      <c r="NDG99" s="6"/>
      <c r="NDH99" s="6"/>
      <c r="NDI99" s="6"/>
      <c r="NDJ99" s="6"/>
      <c r="NDK99" s="6"/>
      <c r="NDL99" s="6"/>
      <c r="NDM99" s="6"/>
      <c r="NDN99" s="6"/>
      <c r="NDO99" s="6"/>
      <c r="NDP99" s="6"/>
      <c r="NDQ99" s="6"/>
      <c r="NDR99" s="6"/>
      <c r="NDS99" s="6"/>
      <c r="NDT99" s="6"/>
      <c r="NDU99" s="6"/>
      <c r="NDV99" s="6"/>
      <c r="NDW99" s="6"/>
      <c r="NDX99" s="6"/>
      <c r="NDY99" s="6"/>
      <c r="NDZ99" s="6"/>
      <c r="NEA99" s="6"/>
      <c r="NEB99" s="6"/>
      <c r="NEC99" s="6"/>
      <c r="NED99" s="6"/>
      <c r="NEE99" s="6"/>
      <c r="NEF99" s="6"/>
      <c r="NEG99" s="6"/>
      <c r="NEH99" s="6"/>
      <c r="NEI99" s="6"/>
      <c r="NEJ99" s="6"/>
      <c r="NEK99" s="6"/>
      <c r="NEL99" s="6"/>
      <c r="NEM99" s="6"/>
      <c r="NEN99" s="6"/>
      <c r="NEO99" s="6"/>
      <c r="NEP99" s="6"/>
      <c r="NEQ99" s="6"/>
      <c r="NER99" s="6"/>
      <c r="NES99" s="6"/>
      <c r="NET99" s="6"/>
      <c r="NEU99" s="6"/>
      <c r="NEV99" s="6"/>
      <c r="NEW99" s="6"/>
      <c r="NEX99" s="6"/>
      <c r="NEY99" s="6"/>
      <c r="NEZ99" s="6"/>
      <c r="NFA99" s="6"/>
      <c r="NFB99" s="6"/>
      <c r="NFC99" s="6"/>
      <c r="NFD99" s="6"/>
      <c r="NFE99" s="6"/>
      <c r="NFF99" s="6"/>
      <c r="NFG99" s="6"/>
      <c r="NFH99" s="6"/>
      <c r="NFI99" s="6"/>
      <c r="NFJ99" s="6"/>
      <c r="NFK99" s="6"/>
      <c r="NFL99" s="6"/>
      <c r="NFM99" s="6"/>
      <c r="NFN99" s="6"/>
      <c r="NFO99" s="6"/>
      <c r="NFP99" s="6"/>
      <c r="NFQ99" s="6"/>
      <c r="NFR99" s="6"/>
      <c r="NFS99" s="6"/>
      <c r="NFT99" s="6"/>
      <c r="NFU99" s="6"/>
      <c r="NFV99" s="6"/>
      <c r="NFW99" s="6"/>
      <c r="NFX99" s="6"/>
      <c r="NFY99" s="6"/>
      <c r="NFZ99" s="6"/>
      <c r="NGA99" s="6"/>
      <c r="NGB99" s="6"/>
      <c r="NGC99" s="6"/>
      <c r="NGD99" s="6"/>
      <c r="NGE99" s="6"/>
      <c r="NGF99" s="6"/>
      <c r="NGG99" s="6"/>
      <c r="NGH99" s="6"/>
      <c r="NGI99" s="6"/>
      <c r="NGJ99" s="6"/>
      <c r="NGK99" s="6"/>
      <c r="NGL99" s="6"/>
      <c r="NGM99" s="6"/>
      <c r="NGN99" s="6"/>
      <c r="NGO99" s="6"/>
      <c r="NGP99" s="6"/>
      <c r="NGQ99" s="6"/>
      <c r="NGR99" s="6"/>
      <c r="NGS99" s="6"/>
      <c r="NGT99" s="6"/>
      <c r="NGU99" s="6"/>
      <c r="NGV99" s="6"/>
      <c r="NGW99" s="6"/>
      <c r="NGX99" s="6"/>
      <c r="NGY99" s="6"/>
      <c r="NGZ99" s="6"/>
      <c r="NHA99" s="6"/>
      <c r="NHB99" s="6"/>
      <c r="NHC99" s="6"/>
      <c r="NHD99" s="6"/>
      <c r="NHE99" s="6"/>
      <c r="NHF99" s="6"/>
      <c r="NHG99" s="6"/>
      <c r="NHH99" s="6"/>
      <c r="NHI99" s="6"/>
      <c r="NHJ99" s="6"/>
      <c r="NHK99" s="6"/>
      <c r="NHL99" s="6"/>
      <c r="NHM99" s="6"/>
      <c r="NHN99" s="6"/>
      <c r="NHO99" s="6"/>
      <c r="NHP99" s="6"/>
      <c r="NHQ99" s="6"/>
      <c r="NHR99" s="6"/>
      <c r="NHS99" s="6"/>
      <c r="NHT99" s="6"/>
      <c r="NHU99" s="6"/>
      <c r="NHV99" s="6"/>
      <c r="NHW99" s="6"/>
      <c r="NHX99" s="6"/>
      <c r="NHY99" s="6"/>
      <c r="NHZ99" s="6"/>
      <c r="NIA99" s="6"/>
      <c r="NIB99" s="6"/>
      <c r="NIC99" s="6"/>
      <c r="NID99" s="6"/>
      <c r="NIE99" s="6"/>
      <c r="NIF99" s="6"/>
      <c r="NIG99" s="6"/>
      <c r="NIH99" s="6"/>
      <c r="NII99" s="6"/>
      <c r="NIJ99" s="6"/>
      <c r="NIK99" s="6"/>
      <c r="NIL99" s="6"/>
      <c r="NIM99" s="6"/>
      <c r="NIN99" s="6"/>
      <c r="NIO99" s="6"/>
      <c r="NIP99" s="6"/>
      <c r="NIQ99" s="6"/>
      <c r="NIR99" s="6"/>
      <c r="NIS99" s="6"/>
      <c r="NIT99" s="6"/>
      <c r="NIU99" s="6"/>
      <c r="NIV99" s="6"/>
      <c r="NIW99" s="6"/>
      <c r="NIX99" s="6"/>
      <c r="NIY99" s="6"/>
      <c r="NIZ99" s="6"/>
      <c r="NJA99" s="6"/>
      <c r="NJB99" s="6"/>
      <c r="NJC99" s="6"/>
      <c r="NJD99" s="6"/>
      <c r="NJE99" s="6"/>
      <c r="NJF99" s="6"/>
      <c r="NJG99" s="6"/>
      <c r="NJH99" s="6"/>
      <c r="NJI99" s="6"/>
      <c r="NJJ99" s="6"/>
      <c r="NJK99" s="6"/>
      <c r="NJL99" s="6"/>
      <c r="NJM99" s="6"/>
      <c r="NJN99" s="6"/>
      <c r="NJO99" s="6"/>
      <c r="NJP99" s="6"/>
      <c r="NJQ99" s="6"/>
      <c r="NJR99" s="6"/>
      <c r="NJS99" s="6"/>
      <c r="NJT99" s="6"/>
      <c r="NJU99" s="6"/>
      <c r="NJV99" s="6"/>
      <c r="NJW99" s="6"/>
      <c r="NJX99" s="6"/>
      <c r="NJY99" s="6"/>
      <c r="NJZ99" s="6"/>
      <c r="NKA99" s="6"/>
      <c r="NKB99" s="6"/>
      <c r="NKC99" s="6"/>
      <c r="NKD99" s="6"/>
      <c r="NKE99" s="6"/>
      <c r="NKF99" s="6"/>
      <c r="NKG99" s="6"/>
      <c r="NKH99" s="6"/>
      <c r="NKI99" s="6"/>
      <c r="NKJ99" s="6"/>
      <c r="NKK99" s="6"/>
      <c r="NKL99" s="6"/>
      <c r="NKM99" s="6"/>
      <c r="NKN99" s="6"/>
      <c r="NKO99" s="6"/>
      <c r="NKP99" s="6"/>
      <c r="NKQ99" s="6"/>
      <c r="NKR99" s="6"/>
      <c r="NKS99" s="6"/>
      <c r="NKT99" s="6"/>
      <c r="NKU99" s="6"/>
      <c r="NKV99" s="6"/>
      <c r="NKW99" s="6"/>
      <c r="NKX99" s="6"/>
      <c r="NKY99" s="6"/>
      <c r="NKZ99" s="6"/>
      <c r="NLA99" s="6"/>
      <c r="NLB99" s="6"/>
      <c r="NLC99" s="6"/>
      <c r="NLD99" s="6"/>
      <c r="NLE99" s="6"/>
      <c r="NLF99" s="6"/>
      <c r="NLG99" s="6"/>
      <c r="NLH99" s="6"/>
      <c r="NLI99" s="6"/>
      <c r="NLJ99" s="6"/>
      <c r="NLK99" s="6"/>
      <c r="NLL99" s="6"/>
      <c r="NLM99" s="6"/>
      <c r="NLN99" s="6"/>
      <c r="NLO99" s="6"/>
      <c r="NLP99" s="6"/>
      <c r="NLQ99" s="6"/>
      <c r="NLR99" s="6"/>
      <c r="NLS99" s="6"/>
      <c r="NLT99" s="6"/>
      <c r="NLU99" s="6"/>
      <c r="NLV99" s="6"/>
      <c r="NLW99" s="6"/>
      <c r="NLX99" s="6"/>
      <c r="NLY99" s="6"/>
      <c r="NLZ99" s="6"/>
      <c r="NMA99" s="6"/>
      <c r="NMB99" s="6"/>
      <c r="NMC99" s="6"/>
      <c r="NMD99" s="6"/>
      <c r="NME99" s="6"/>
      <c r="NMF99" s="6"/>
      <c r="NMG99" s="6"/>
      <c r="NMH99" s="6"/>
      <c r="NMI99" s="6"/>
      <c r="NMJ99" s="6"/>
      <c r="NMK99" s="6"/>
      <c r="NML99" s="6"/>
      <c r="NMM99" s="6"/>
      <c r="NMN99" s="6"/>
      <c r="NMO99" s="6"/>
      <c r="NMP99" s="6"/>
      <c r="NMQ99" s="6"/>
      <c r="NMR99" s="6"/>
      <c r="NMS99" s="6"/>
      <c r="NMT99" s="6"/>
      <c r="NMU99" s="6"/>
      <c r="NMV99" s="6"/>
      <c r="NMW99" s="6"/>
      <c r="NMX99" s="6"/>
      <c r="NMY99" s="6"/>
      <c r="NMZ99" s="6"/>
      <c r="NNA99" s="6"/>
      <c r="NNB99" s="6"/>
      <c r="NNC99" s="6"/>
      <c r="NND99" s="6"/>
      <c r="NNE99" s="6"/>
      <c r="NNF99" s="6"/>
      <c r="NNG99" s="6"/>
      <c r="NNH99" s="6"/>
      <c r="NNI99" s="6"/>
      <c r="NNJ99" s="6"/>
      <c r="NNK99" s="6"/>
      <c r="NNL99" s="6"/>
      <c r="NNM99" s="6"/>
      <c r="NNN99" s="6"/>
      <c r="NNO99" s="6"/>
      <c r="NNP99" s="6"/>
      <c r="NNQ99" s="6"/>
      <c r="NNR99" s="6"/>
      <c r="NNS99" s="6"/>
      <c r="NNT99" s="6"/>
      <c r="NNU99" s="6"/>
      <c r="NNV99" s="6"/>
      <c r="NNW99" s="6"/>
      <c r="NNX99" s="6"/>
      <c r="NNY99" s="6"/>
      <c r="NNZ99" s="6"/>
      <c r="NOA99" s="6"/>
      <c r="NOB99" s="6"/>
      <c r="NOC99" s="6"/>
      <c r="NOD99" s="6"/>
      <c r="NOE99" s="6"/>
      <c r="NOF99" s="6"/>
      <c r="NOG99" s="6"/>
      <c r="NOH99" s="6"/>
      <c r="NOI99" s="6"/>
      <c r="NOJ99" s="6"/>
      <c r="NOK99" s="6"/>
      <c r="NOL99" s="6"/>
      <c r="NOM99" s="6"/>
      <c r="NON99" s="6"/>
      <c r="NOO99" s="6"/>
      <c r="NOP99" s="6"/>
      <c r="NOQ99" s="6"/>
      <c r="NOR99" s="6"/>
      <c r="NOS99" s="6"/>
      <c r="NOT99" s="6"/>
      <c r="NOU99" s="6"/>
      <c r="NOV99" s="6"/>
      <c r="NOW99" s="6"/>
      <c r="NOX99" s="6"/>
      <c r="NOY99" s="6"/>
      <c r="NOZ99" s="6"/>
      <c r="NPA99" s="6"/>
      <c r="NPB99" s="6"/>
      <c r="NPC99" s="6"/>
      <c r="NPD99" s="6"/>
      <c r="NPE99" s="6"/>
      <c r="NPF99" s="6"/>
      <c r="NPG99" s="6"/>
      <c r="NPH99" s="6"/>
      <c r="NPI99" s="6"/>
      <c r="NPJ99" s="6"/>
      <c r="NPK99" s="6"/>
      <c r="NPL99" s="6"/>
      <c r="NPM99" s="6"/>
      <c r="NPN99" s="6"/>
      <c r="NPO99" s="6"/>
      <c r="NPP99" s="6"/>
      <c r="NPQ99" s="6"/>
      <c r="NPR99" s="6"/>
      <c r="NPS99" s="6"/>
      <c r="NPT99" s="6"/>
      <c r="NPU99" s="6"/>
      <c r="NPV99" s="6"/>
      <c r="NPW99" s="6"/>
      <c r="NPX99" s="6"/>
      <c r="NPY99" s="6"/>
      <c r="NPZ99" s="6"/>
      <c r="NQA99" s="6"/>
      <c r="NQB99" s="6"/>
      <c r="NQC99" s="6"/>
      <c r="NQD99" s="6"/>
      <c r="NQE99" s="6"/>
      <c r="NQF99" s="6"/>
      <c r="NQG99" s="6"/>
      <c r="NQH99" s="6"/>
      <c r="NQI99" s="6"/>
      <c r="NQJ99" s="6"/>
      <c r="NQK99" s="6"/>
      <c r="NQL99" s="6"/>
      <c r="NQM99" s="6"/>
      <c r="NQN99" s="6"/>
      <c r="NQO99" s="6"/>
      <c r="NQP99" s="6"/>
      <c r="NQQ99" s="6"/>
      <c r="NQR99" s="6"/>
      <c r="NQS99" s="6"/>
      <c r="NQT99" s="6"/>
      <c r="NQU99" s="6"/>
      <c r="NQV99" s="6"/>
      <c r="NQW99" s="6"/>
      <c r="NQX99" s="6"/>
      <c r="NQY99" s="6"/>
      <c r="NQZ99" s="6"/>
      <c r="NRA99" s="6"/>
      <c r="NRB99" s="6"/>
      <c r="NRC99" s="6"/>
      <c r="NRD99" s="6"/>
      <c r="NRE99" s="6"/>
      <c r="NRF99" s="6"/>
      <c r="NRG99" s="6"/>
      <c r="NRH99" s="6"/>
      <c r="NRI99" s="6"/>
      <c r="NRJ99" s="6"/>
      <c r="NRK99" s="6"/>
      <c r="NRL99" s="6"/>
      <c r="NRM99" s="6"/>
      <c r="NRN99" s="6"/>
      <c r="NRO99" s="6"/>
      <c r="NRP99" s="6"/>
      <c r="NRQ99" s="6"/>
      <c r="NRR99" s="6"/>
      <c r="NRS99" s="6"/>
      <c r="NRT99" s="6"/>
      <c r="NRU99" s="6"/>
      <c r="NRV99" s="6"/>
      <c r="NRW99" s="6"/>
      <c r="NRX99" s="6"/>
      <c r="NRY99" s="6"/>
      <c r="NRZ99" s="6"/>
      <c r="NSA99" s="6"/>
      <c r="NSB99" s="6"/>
      <c r="NSC99" s="6"/>
      <c r="NSD99" s="6"/>
      <c r="NSE99" s="6"/>
      <c r="NSF99" s="6"/>
      <c r="NSG99" s="6"/>
      <c r="NSH99" s="6"/>
      <c r="NSI99" s="6"/>
      <c r="NSJ99" s="6"/>
      <c r="NSK99" s="6"/>
      <c r="NSL99" s="6"/>
      <c r="NSM99" s="6"/>
      <c r="NSN99" s="6"/>
      <c r="NSO99" s="6"/>
      <c r="NSP99" s="6"/>
      <c r="NSQ99" s="6"/>
      <c r="NSR99" s="6"/>
      <c r="NSS99" s="6"/>
      <c r="NST99" s="6"/>
      <c r="NSU99" s="6"/>
      <c r="NSV99" s="6"/>
      <c r="NSW99" s="6"/>
      <c r="NSX99" s="6"/>
      <c r="NSY99" s="6"/>
      <c r="NSZ99" s="6"/>
      <c r="NTA99" s="6"/>
      <c r="NTB99" s="6"/>
      <c r="NTC99" s="6"/>
      <c r="NTD99" s="6"/>
      <c r="NTE99" s="6"/>
      <c r="NTF99" s="6"/>
      <c r="NTG99" s="6"/>
      <c r="NTH99" s="6"/>
      <c r="NTI99" s="6"/>
      <c r="NTJ99" s="6"/>
      <c r="NTK99" s="6"/>
      <c r="NTL99" s="6"/>
      <c r="NTM99" s="6"/>
      <c r="NTN99" s="6"/>
      <c r="NTO99" s="6"/>
      <c r="NTP99" s="6"/>
      <c r="NTQ99" s="6"/>
      <c r="NTR99" s="6"/>
      <c r="NTS99" s="6"/>
      <c r="NTT99" s="6"/>
      <c r="NTU99" s="6"/>
      <c r="NTV99" s="6"/>
      <c r="NTW99" s="6"/>
      <c r="NTX99" s="6"/>
      <c r="NTY99" s="6"/>
      <c r="NTZ99" s="6"/>
      <c r="NUA99" s="6"/>
      <c r="NUB99" s="6"/>
      <c r="NUC99" s="6"/>
      <c r="NUD99" s="6"/>
      <c r="NUE99" s="6"/>
      <c r="NUF99" s="6"/>
      <c r="NUG99" s="6"/>
      <c r="NUH99" s="6"/>
      <c r="NUI99" s="6"/>
      <c r="NUJ99" s="6"/>
      <c r="NUK99" s="6"/>
      <c r="NUL99" s="6"/>
      <c r="NUM99" s="6"/>
      <c r="NUN99" s="6"/>
      <c r="NUO99" s="6"/>
      <c r="NUP99" s="6"/>
      <c r="NUQ99" s="6"/>
      <c r="NUR99" s="6"/>
      <c r="NUS99" s="6"/>
      <c r="NUT99" s="6"/>
      <c r="NUU99" s="6"/>
      <c r="NUV99" s="6"/>
      <c r="NUW99" s="6"/>
      <c r="NUX99" s="6"/>
      <c r="NUY99" s="6"/>
      <c r="NUZ99" s="6"/>
      <c r="NVA99" s="6"/>
      <c r="NVB99" s="6"/>
      <c r="NVC99" s="6"/>
      <c r="NVD99" s="6"/>
      <c r="NVE99" s="6"/>
      <c r="NVF99" s="6"/>
      <c r="NVG99" s="6"/>
      <c r="NVH99" s="6"/>
      <c r="NVI99" s="6"/>
      <c r="NVJ99" s="6"/>
      <c r="NVK99" s="6"/>
      <c r="NVL99" s="6"/>
      <c r="NVM99" s="6"/>
      <c r="NVN99" s="6"/>
      <c r="NVO99" s="6"/>
      <c r="NVP99" s="6"/>
      <c r="NVQ99" s="6"/>
      <c r="NVR99" s="6"/>
      <c r="NVS99" s="6"/>
      <c r="NVT99" s="6"/>
      <c r="NVU99" s="6"/>
      <c r="NVV99" s="6"/>
      <c r="NVW99" s="6"/>
      <c r="NVX99" s="6"/>
      <c r="NVY99" s="6"/>
      <c r="NVZ99" s="6"/>
      <c r="NWA99" s="6"/>
      <c r="NWB99" s="6"/>
      <c r="NWC99" s="6"/>
      <c r="NWD99" s="6"/>
      <c r="NWE99" s="6"/>
      <c r="NWF99" s="6"/>
      <c r="NWG99" s="6"/>
      <c r="NWH99" s="6"/>
      <c r="NWI99" s="6"/>
      <c r="NWJ99" s="6"/>
      <c r="NWK99" s="6"/>
      <c r="NWL99" s="6"/>
      <c r="NWM99" s="6"/>
      <c r="NWN99" s="6"/>
      <c r="NWO99" s="6"/>
      <c r="NWP99" s="6"/>
      <c r="NWQ99" s="6"/>
      <c r="NWR99" s="6"/>
      <c r="NWS99" s="6"/>
      <c r="NWT99" s="6"/>
      <c r="NWU99" s="6"/>
      <c r="NWV99" s="6"/>
      <c r="NWW99" s="6"/>
      <c r="NWX99" s="6"/>
      <c r="NWY99" s="6"/>
      <c r="NWZ99" s="6"/>
      <c r="NXA99" s="6"/>
      <c r="NXB99" s="6"/>
      <c r="NXC99" s="6"/>
      <c r="NXD99" s="6"/>
      <c r="NXE99" s="6"/>
      <c r="NXF99" s="6"/>
      <c r="NXG99" s="6"/>
      <c r="NXH99" s="6"/>
      <c r="NXI99" s="6"/>
      <c r="NXJ99" s="6"/>
      <c r="NXK99" s="6"/>
      <c r="NXL99" s="6"/>
      <c r="NXM99" s="6"/>
      <c r="NXN99" s="6"/>
      <c r="NXO99" s="6"/>
      <c r="NXP99" s="6"/>
      <c r="NXQ99" s="6"/>
      <c r="NXR99" s="6"/>
      <c r="NXS99" s="6"/>
      <c r="NXT99" s="6"/>
      <c r="NXU99" s="6"/>
      <c r="NXV99" s="6"/>
      <c r="NXW99" s="6"/>
      <c r="NXX99" s="6"/>
      <c r="NXY99" s="6"/>
      <c r="NXZ99" s="6"/>
      <c r="NYA99" s="6"/>
      <c r="NYB99" s="6"/>
      <c r="NYC99" s="6"/>
      <c r="NYD99" s="6"/>
      <c r="NYE99" s="6"/>
      <c r="NYF99" s="6"/>
      <c r="NYG99" s="6"/>
      <c r="NYH99" s="6"/>
      <c r="NYI99" s="6"/>
      <c r="NYJ99" s="6"/>
      <c r="NYK99" s="6"/>
      <c r="NYL99" s="6"/>
      <c r="NYM99" s="6"/>
      <c r="NYN99" s="6"/>
      <c r="NYO99" s="6"/>
      <c r="NYP99" s="6"/>
      <c r="NYQ99" s="6"/>
      <c r="NYR99" s="6"/>
      <c r="NYS99" s="6"/>
      <c r="NYT99" s="6"/>
      <c r="NYU99" s="6"/>
      <c r="NYV99" s="6"/>
      <c r="NYW99" s="6"/>
      <c r="NYX99" s="6"/>
      <c r="NYY99" s="6"/>
      <c r="NYZ99" s="6"/>
      <c r="NZA99" s="6"/>
      <c r="NZB99" s="6"/>
      <c r="NZC99" s="6"/>
      <c r="NZD99" s="6"/>
      <c r="NZE99" s="6"/>
      <c r="NZF99" s="6"/>
      <c r="NZG99" s="6"/>
      <c r="NZH99" s="6"/>
      <c r="NZI99" s="6"/>
      <c r="NZJ99" s="6"/>
      <c r="NZK99" s="6"/>
      <c r="NZL99" s="6"/>
      <c r="NZM99" s="6"/>
      <c r="NZN99" s="6"/>
      <c r="NZO99" s="6"/>
      <c r="NZP99" s="6"/>
      <c r="NZQ99" s="6"/>
      <c r="NZR99" s="6"/>
      <c r="NZS99" s="6"/>
      <c r="NZT99" s="6"/>
      <c r="NZU99" s="6"/>
      <c r="NZV99" s="6"/>
      <c r="NZW99" s="6"/>
      <c r="NZX99" s="6"/>
      <c r="NZY99" s="6"/>
      <c r="NZZ99" s="6"/>
      <c r="OAA99" s="6"/>
      <c r="OAB99" s="6"/>
      <c r="OAC99" s="6"/>
      <c r="OAD99" s="6"/>
      <c r="OAE99" s="6"/>
      <c r="OAF99" s="6"/>
      <c r="OAG99" s="6"/>
      <c r="OAH99" s="6"/>
      <c r="OAI99" s="6"/>
      <c r="OAJ99" s="6"/>
      <c r="OAK99" s="6"/>
      <c r="OAL99" s="6"/>
      <c r="OAM99" s="6"/>
      <c r="OAN99" s="6"/>
      <c r="OAO99" s="6"/>
      <c r="OAP99" s="6"/>
      <c r="OAQ99" s="6"/>
      <c r="OAR99" s="6"/>
      <c r="OAS99" s="6"/>
      <c r="OAT99" s="6"/>
      <c r="OAU99" s="6"/>
      <c r="OAV99" s="6"/>
      <c r="OAW99" s="6"/>
      <c r="OAX99" s="6"/>
      <c r="OAY99" s="6"/>
      <c r="OAZ99" s="6"/>
      <c r="OBA99" s="6"/>
      <c r="OBB99" s="6"/>
      <c r="OBC99" s="6"/>
      <c r="OBD99" s="6"/>
      <c r="OBE99" s="6"/>
      <c r="OBF99" s="6"/>
      <c r="OBG99" s="6"/>
      <c r="OBH99" s="6"/>
      <c r="OBI99" s="6"/>
      <c r="OBJ99" s="6"/>
      <c r="OBK99" s="6"/>
      <c r="OBL99" s="6"/>
      <c r="OBM99" s="6"/>
      <c r="OBN99" s="6"/>
      <c r="OBO99" s="6"/>
      <c r="OBP99" s="6"/>
      <c r="OBQ99" s="6"/>
      <c r="OBR99" s="6"/>
      <c r="OBS99" s="6"/>
      <c r="OBT99" s="6"/>
      <c r="OBU99" s="6"/>
      <c r="OBV99" s="6"/>
      <c r="OBW99" s="6"/>
      <c r="OBX99" s="6"/>
      <c r="OBY99" s="6"/>
      <c r="OBZ99" s="6"/>
      <c r="OCA99" s="6"/>
      <c r="OCB99" s="6"/>
      <c r="OCC99" s="6"/>
      <c r="OCD99" s="6"/>
      <c r="OCE99" s="6"/>
      <c r="OCF99" s="6"/>
      <c r="OCG99" s="6"/>
      <c r="OCH99" s="6"/>
      <c r="OCI99" s="6"/>
      <c r="OCJ99" s="6"/>
      <c r="OCK99" s="6"/>
      <c r="OCL99" s="6"/>
      <c r="OCM99" s="6"/>
      <c r="OCN99" s="6"/>
      <c r="OCO99" s="6"/>
      <c r="OCP99" s="6"/>
      <c r="OCQ99" s="6"/>
      <c r="OCR99" s="6"/>
      <c r="OCS99" s="6"/>
      <c r="OCT99" s="6"/>
      <c r="OCU99" s="6"/>
      <c r="OCV99" s="6"/>
      <c r="OCW99" s="6"/>
      <c r="OCX99" s="6"/>
      <c r="OCY99" s="6"/>
      <c r="OCZ99" s="6"/>
      <c r="ODA99" s="6"/>
      <c r="ODB99" s="6"/>
      <c r="ODC99" s="6"/>
      <c r="ODD99" s="6"/>
      <c r="ODE99" s="6"/>
      <c r="ODF99" s="6"/>
      <c r="ODG99" s="6"/>
      <c r="ODH99" s="6"/>
      <c r="ODI99" s="6"/>
      <c r="ODJ99" s="6"/>
      <c r="ODK99" s="6"/>
      <c r="ODL99" s="6"/>
      <c r="ODM99" s="6"/>
      <c r="ODN99" s="6"/>
      <c r="ODO99" s="6"/>
      <c r="ODP99" s="6"/>
      <c r="ODQ99" s="6"/>
      <c r="ODR99" s="6"/>
      <c r="ODS99" s="6"/>
      <c r="ODT99" s="6"/>
      <c r="ODU99" s="6"/>
      <c r="ODV99" s="6"/>
      <c r="ODW99" s="6"/>
      <c r="ODX99" s="6"/>
      <c r="ODY99" s="6"/>
      <c r="ODZ99" s="6"/>
      <c r="OEA99" s="6"/>
      <c r="OEB99" s="6"/>
      <c r="OEC99" s="6"/>
      <c r="OED99" s="6"/>
      <c r="OEE99" s="6"/>
      <c r="OEF99" s="6"/>
      <c r="OEG99" s="6"/>
      <c r="OEH99" s="6"/>
      <c r="OEI99" s="6"/>
      <c r="OEJ99" s="6"/>
      <c r="OEK99" s="6"/>
      <c r="OEL99" s="6"/>
      <c r="OEM99" s="6"/>
      <c r="OEN99" s="6"/>
      <c r="OEO99" s="6"/>
      <c r="OEP99" s="6"/>
      <c r="OEQ99" s="6"/>
      <c r="OER99" s="6"/>
      <c r="OES99" s="6"/>
      <c r="OET99" s="6"/>
      <c r="OEU99" s="6"/>
      <c r="OEV99" s="6"/>
      <c r="OEW99" s="6"/>
      <c r="OEX99" s="6"/>
      <c r="OEY99" s="6"/>
      <c r="OEZ99" s="6"/>
      <c r="OFA99" s="6"/>
      <c r="OFB99" s="6"/>
      <c r="OFC99" s="6"/>
      <c r="OFD99" s="6"/>
      <c r="OFE99" s="6"/>
      <c r="OFF99" s="6"/>
      <c r="OFG99" s="6"/>
      <c r="OFH99" s="6"/>
      <c r="OFI99" s="6"/>
      <c r="OFJ99" s="6"/>
      <c r="OFK99" s="6"/>
      <c r="OFL99" s="6"/>
      <c r="OFM99" s="6"/>
      <c r="OFN99" s="6"/>
      <c r="OFO99" s="6"/>
      <c r="OFP99" s="6"/>
      <c r="OFQ99" s="6"/>
      <c r="OFR99" s="6"/>
      <c r="OFS99" s="6"/>
      <c r="OFT99" s="6"/>
      <c r="OFU99" s="6"/>
      <c r="OFV99" s="6"/>
      <c r="OFW99" s="6"/>
      <c r="OFX99" s="6"/>
      <c r="OFY99" s="6"/>
      <c r="OFZ99" s="6"/>
      <c r="OGA99" s="6"/>
      <c r="OGB99" s="6"/>
      <c r="OGC99" s="6"/>
      <c r="OGD99" s="6"/>
      <c r="OGE99" s="6"/>
      <c r="OGF99" s="6"/>
      <c r="OGG99" s="6"/>
      <c r="OGH99" s="6"/>
      <c r="OGI99" s="6"/>
      <c r="OGJ99" s="6"/>
      <c r="OGK99" s="6"/>
      <c r="OGL99" s="6"/>
      <c r="OGM99" s="6"/>
      <c r="OGN99" s="6"/>
      <c r="OGO99" s="6"/>
      <c r="OGP99" s="6"/>
      <c r="OGQ99" s="6"/>
      <c r="OGR99" s="6"/>
      <c r="OGS99" s="6"/>
      <c r="OGT99" s="6"/>
      <c r="OGU99" s="6"/>
      <c r="OGV99" s="6"/>
      <c r="OGW99" s="6"/>
      <c r="OGX99" s="6"/>
      <c r="OGY99" s="6"/>
      <c r="OGZ99" s="6"/>
      <c r="OHA99" s="6"/>
      <c r="OHB99" s="6"/>
      <c r="OHC99" s="6"/>
      <c r="OHD99" s="6"/>
      <c r="OHE99" s="6"/>
      <c r="OHF99" s="6"/>
      <c r="OHG99" s="6"/>
      <c r="OHH99" s="6"/>
      <c r="OHI99" s="6"/>
      <c r="OHJ99" s="6"/>
      <c r="OHK99" s="6"/>
      <c r="OHL99" s="6"/>
      <c r="OHM99" s="6"/>
      <c r="OHN99" s="6"/>
      <c r="OHO99" s="6"/>
      <c r="OHP99" s="6"/>
      <c r="OHQ99" s="6"/>
      <c r="OHR99" s="6"/>
      <c r="OHS99" s="6"/>
      <c r="OHT99" s="6"/>
      <c r="OHU99" s="6"/>
      <c r="OHV99" s="6"/>
      <c r="OHW99" s="6"/>
      <c r="OHX99" s="6"/>
      <c r="OHY99" s="6"/>
      <c r="OHZ99" s="6"/>
      <c r="OIA99" s="6"/>
      <c r="OIB99" s="6"/>
      <c r="OIC99" s="6"/>
      <c r="OID99" s="6"/>
      <c r="OIE99" s="6"/>
      <c r="OIF99" s="6"/>
      <c r="OIG99" s="6"/>
      <c r="OIH99" s="6"/>
      <c r="OII99" s="6"/>
      <c r="OIJ99" s="6"/>
      <c r="OIK99" s="6"/>
      <c r="OIL99" s="6"/>
      <c r="OIM99" s="6"/>
      <c r="OIN99" s="6"/>
      <c r="OIO99" s="6"/>
      <c r="OIP99" s="6"/>
      <c r="OIQ99" s="6"/>
      <c r="OIR99" s="6"/>
      <c r="OIS99" s="6"/>
      <c r="OIT99" s="6"/>
      <c r="OIU99" s="6"/>
      <c r="OIV99" s="6"/>
      <c r="OIW99" s="6"/>
      <c r="OIX99" s="6"/>
      <c r="OIY99" s="6"/>
      <c r="OIZ99" s="6"/>
      <c r="OJA99" s="6"/>
      <c r="OJB99" s="6"/>
      <c r="OJC99" s="6"/>
      <c r="OJD99" s="6"/>
      <c r="OJE99" s="6"/>
      <c r="OJF99" s="6"/>
      <c r="OJG99" s="6"/>
      <c r="OJH99" s="6"/>
      <c r="OJI99" s="6"/>
      <c r="OJJ99" s="6"/>
      <c r="OJK99" s="6"/>
      <c r="OJL99" s="6"/>
      <c r="OJM99" s="6"/>
      <c r="OJN99" s="6"/>
      <c r="OJO99" s="6"/>
      <c r="OJP99" s="6"/>
      <c r="OJQ99" s="6"/>
      <c r="OJR99" s="6"/>
      <c r="OJS99" s="6"/>
      <c r="OJT99" s="6"/>
      <c r="OJU99" s="6"/>
      <c r="OJV99" s="6"/>
      <c r="OJW99" s="6"/>
      <c r="OJX99" s="6"/>
      <c r="OJY99" s="6"/>
      <c r="OJZ99" s="6"/>
      <c r="OKA99" s="6"/>
      <c r="OKB99" s="6"/>
      <c r="OKC99" s="6"/>
      <c r="OKD99" s="6"/>
      <c r="OKE99" s="6"/>
      <c r="OKF99" s="6"/>
      <c r="OKG99" s="6"/>
      <c r="OKH99" s="6"/>
      <c r="OKI99" s="6"/>
      <c r="OKJ99" s="6"/>
      <c r="OKK99" s="6"/>
      <c r="OKL99" s="6"/>
      <c r="OKM99" s="6"/>
      <c r="OKN99" s="6"/>
      <c r="OKO99" s="6"/>
      <c r="OKP99" s="6"/>
      <c r="OKQ99" s="6"/>
      <c r="OKR99" s="6"/>
      <c r="OKS99" s="6"/>
      <c r="OKT99" s="6"/>
      <c r="OKU99" s="6"/>
      <c r="OKV99" s="6"/>
      <c r="OKW99" s="6"/>
      <c r="OKX99" s="6"/>
      <c r="OKY99" s="6"/>
      <c r="OKZ99" s="6"/>
      <c r="OLA99" s="6"/>
      <c r="OLB99" s="6"/>
      <c r="OLC99" s="6"/>
      <c r="OLD99" s="6"/>
      <c r="OLE99" s="6"/>
      <c r="OLF99" s="6"/>
      <c r="OLG99" s="6"/>
      <c r="OLH99" s="6"/>
      <c r="OLI99" s="6"/>
      <c r="OLJ99" s="6"/>
      <c r="OLK99" s="6"/>
      <c r="OLL99" s="6"/>
      <c r="OLM99" s="6"/>
      <c r="OLN99" s="6"/>
      <c r="OLO99" s="6"/>
      <c r="OLP99" s="6"/>
      <c r="OLQ99" s="6"/>
      <c r="OLR99" s="6"/>
      <c r="OLS99" s="6"/>
      <c r="OLT99" s="6"/>
      <c r="OLU99" s="6"/>
      <c r="OLV99" s="6"/>
      <c r="OLW99" s="6"/>
      <c r="OLX99" s="6"/>
      <c r="OLY99" s="6"/>
      <c r="OLZ99" s="6"/>
      <c r="OMA99" s="6"/>
      <c r="OMB99" s="6"/>
      <c r="OMC99" s="6"/>
      <c r="OMD99" s="6"/>
      <c r="OME99" s="6"/>
      <c r="OMF99" s="6"/>
      <c r="OMG99" s="6"/>
      <c r="OMH99" s="6"/>
      <c r="OMI99" s="6"/>
      <c r="OMJ99" s="6"/>
      <c r="OMK99" s="6"/>
      <c r="OML99" s="6"/>
      <c r="OMM99" s="6"/>
      <c r="OMN99" s="6"/>
      <c r="OMO99" s="6"/>
      <c r="OMP99" s="6"/>
      <c r="OMQ99" s="6"/>
      <c r="OMR99" s="6"/>
      <c r="OMS99" s="6"/>
      <c r="OMT99" s="6"/>
      <c r="OMU99" s="6"/>
      <c r="OMV99" s="6"/>
      <c r="OMW99" s="6"/>
      <c r="OMX99" s="6"/>
      <c r="OMY99" s="6"/>
      <c r="OMZ99" s="6"/>
      <c r="ONA99" s="6"/>
      <c r="ONB99" s="6"/>
      <c r="ONC99" s="6"/>
      <c r="OND99" s="6"/>
      <c r="ONE99" s="6"/>
      <c r="ONF99" s="6"/>
      <c r="ONG99" s="6"/>
      <c r="ONH99" s="6"/>
      <c r="ONI99" s="6"/>
      <c r="ONJ99" s="6"/>
      <c r="ONK99" s="6"/>
      <c r="ONL99" s="6"/>
      <c r="ONM99" s="6"/>
      <c r="ONN99" s="6"/>
      <c r="ONO99" s="6"/>
      <c r="ONP99" s="6"/>
      <c r="ONQ99" s="6"/>
      <c r="ONR99" s="6"/>
      <c r="ONS99" s="6"/>
      <c r="ONT99" s="6"/>
      <c r="ONU99" s="6"/>
      <c r="ONV99" s="6"/>
      <c r="ONW99" s="6"/>
      <c r="ONX99" s="6"/>
      <c r="ONY99" s="6"/>
      <c r="ONZ99" s="6"/>
      <c r="OOA99" s="6"/>
      <c r="OOB99" s="6"/>
      <c r="OOC99" s="6"/>
      <c r="OOD99" s="6"/>
      <c r="OOE99" s="6"/>
      <c r="OOF99" s="6"/>
      <c r="OOG99" s="6"/>
      <c r="OOH99" s="6"/>
      <c r="OOI99" s="6"/>
      <c r="OOJ99" s="6"/>
      <c r="OOK99" s="6"/>
      <c r="OOL99" s="6"/>
      <c r="OOM99" s="6"/>
      <c r="OON99" s="6"/>
      <c r="OOO99" s="6"/>
      <c r="OOP99" s="6"/>
      <c r="OOQ99" s="6"/>
      <c r="OOR99" s="6"/>
      <c r="OOS99" s="6"/>
      <c r="OOT99" s="6"/>
      <c r="OOU99" s="6"/>
      <c r="OOV99" s="6"/>
      <c r="OOW99" s="6"/>
      <c r="OOX99" s="6"/>
      <c r="OOY99" s="6"/>
      <c r="OOZ99" s="6"/>
      <c r="OPA99" s="6"/>
      <c r="OPB99" s="6"/>
      <c r="OPC99" s="6"/>
      <c r="OPD99" s="6"/>
      <c r="OPE99" s="6"/>
      <c r="OPF99" s="6"/>
      <c r="OPG99" s="6"/>
      <c r="OPH99" s="6"/>
      <c r="OPI99" s="6"/>
      <c r="OPJ99" s="6"/>
      <c r="OPK99" s="6"/>
      <c r="OPL99" s="6"/>
      <c r="OPM99" s="6"/>
      <c r="OPN99" s="6"/>
      <c r="OPO99" s="6"/>
      <c r="OPP99" s="6"/>
      <c r="OPQ99" s="6"/>
      <c r="OPR99" s="6"/>
      <c r="OPS99" s="6"/>
      <c r="OPT99" s="6"/>
      <c r="OPU99" s="6"/>
      <c r="OPV99" s="6"/>
      <c r="OPW99" s="6"/>
      <c r="OPX99" s="6"/>
      <c r="OPY99" s="6"/>
      <c r="OPZ99" s="6"/>
      <c r="OQA99" s="6"/>
      <c r="OQB99" s="6"/>
      <c r="OQC99" s="6"/>
      <c r="OQD99" s="6"/>
      <c r="OQE99" s="6"/>
      <c r="OQF99" s="6"/>
      <c r="OQG99" s="6"/>
      <c r="OQH99" s="6"/>
      <c r="OQI99" s="6"/>
      <c r="OQJ99" s="6"/>
      <c r="OQK99" s="6"/>
      <c r="OQL99" s="6"/>
      <c r="OQM99" s="6"/>
      <c r="OQN99" s="6"/>
      <c r="OQO99" s="6"/>
      <c r="OQP99" s="6"/>
      <c r="OQQ99" s="6"/>
      <c r="OQR99" s="6"/>
      <c r="OQS99" s="6"/>
      <c r="OQT99" s="6"/>
      <c r="OQU99" s="6"/>
      <c r="OQV99" s="6"/>
      <c r="OQW99" s="6"/>
      <c r="OQX99" s="6"/>
      <c r="OQY99" s="6"/>
      <c r="OQZ99" s="6"/>
      <c r="ORA99" s="6"/>
      <c r="ORB99" s="6"/>
      <c r="ORC99" s="6"/>
      <c r="ORD99" s="6"/>
      <c r="ORE99" s="6"/>
      <c r="ORF99" s="6"/>
      <c r="ORG99" s="6"/>
      <c r="ORH99" s="6"/>
      <c r="ORI99" s="6"/>
      <c r="ORJ99" s="6"/>
      <c r="ORK99" s="6"/>
      <c r="ORL99" s="6"/>
      <c r="ORM99" s="6"/>
      <c r="ORN99" s="6"/>
      <c r="ORO99" s="6"/>
      <c r="ORP99" s="6"/>
      <c r="ORQ99" s="6"/>
      <c r="ORR99" s="6"/>
      <c r="ORS99" s="6"/>
      <c r="ORT99" s="6"/>
      <c r="ORU99" s="6"/>
      <c r="ORV99" s="6"/>
      <c r="ORW99" s="6"/>
      <c r="ORX99" s="6"/>
      <c r="ORY99" s="6"/>
      <c r="ORZ99" s="6"/>
      <c r="OSA99" s="6"/>
      <c r="OSB99" s="6"/>
      <c r="OSC99" s="6"/>
      <c r="OSD99" s="6"/>
      <c r="OSE99" s="6"/>
      <c r="OSF99" s="6"/>
      <c r="OSG99" s="6"/>
      <c r="OSH99" s="6"/>
      <c r="OSI99" s="6"/>
      <c r="OSJ99" s="6"/>
      <c r="OSK99" s="6"/>
      <c r="OSL99" s="6"/>
      <c r="OSM99" s="6"/>
      <c r="OSN99" s="6"/>
      <c r="OSO99" s="6"/>
      <c r="OSP99" s="6"/>
      <c r="OSQ99" s="6"/>
      <c r="OSR99" s="6"/>
      <c r="OSS99" s="6"/>
      <c r="OST99" s="6"/>
      <c r="OSU99" s="6"/>
      <c r="OSV99" s="6"/>
      <c r="OSW99" s="6"/>
      <c r="OSX99" s="6"/>
      <c r="OSY99" s="6"/>
      <c r="OSZ99" s="6"/>
      <c r="OTA99" s="6"/>
      <c r="OTB99" s="6"/>
      <c r="OTC99" s="6"/>
      <c r="OTD99" s="6"/>
      <c r="OTE99" s="6"/>
      <c r="OTF99" s="6"/>
      <c r="OTG99" s="6"/>
      <c r="OTH99" s="6"/>
      <c r="OTI99" s="6"/>
      <c r="OTJ99" s="6"/>
      <c r="OTK99" s="6"/>
      <c r="OTL99" s="6"/>
      <c r="OTM99" s="6"/>
      <c r="OTN99" s="6"/>
      <c r="OTO99" s="6"/>
      <c r="OTP99" s="6"/>
      <c r="OTQ99" s="6"/>
      <c r="OTR99" s="6"/>
      <c r="OTS99" s="6"/>
      <c r="OTT99" s="6"/>
      <c r="OTU99" s="6"/>
      <c r="OTV99" s="6"/>
      <c r="OTW99" s="6"/>
      <c r="OTX99" s="6"/>
      <c r="OTY99" s="6"/>
      <c r="OTZ99" s="6"/>
      <c r="OUA99" s="6"/>
      <c r="OUB99" s="6"/>
      <c r="OUC99" s="6"/>
      <c r="OUD99" s="6"/>
      <c r="OUE99" s="6"/>
      <c r="OUF99" s="6"/>
      <c r="OUG99" s="6"/>
      <c r="OUH99" s="6"/>
      <c r="OUI99" s="6"/>
      <c r="OUJ99" s="6"/>
      <c r="OUK99" s="6"/>
      <c r="OUL99" s="6"/>
      <c r="OUM99" s="6"/>
      <c r="OUN99" s="6"/>
      <c r="OUO99" s="6"/>
      <c r="OUP99" s="6"/>
      <c r="OUQ99" s="6"/>
      <c r="OUR99" s="6"/>
      <c r="OUS99" s="6"/>
      <c r="OUT99" s="6"/>
      <c r="OUU99" s="6"/>
      <c r="OUV99" s="6"/>
      <c r="OUW99" s="6"/>
      <c r="OUX99" s="6"/>
      <c r="OUY99" s="6"/>
      <c r="OUZ99" s="6"/>
      <c r="OVA99" s="6"/>
      <c r="OVB99" s="6"/>
      <c r="OVC99" s="6"/>
      <c r="OVD99" s="6"/>
      <c r="OVE99" s="6"/>
      <c r="OVF99" s="6"/>
      <c r="OVG99" s="6"/>
      <c r="OVH99" s="6"/>
      <c r="OVI99" s="6"/>
      <c r="OVJ99" s="6"/>
      <c r="OVK99" s="6"/>
      <c r="OVL99" s="6"/>
      <c r="OVM99" s="6"/>
      <c r="OVN99" s="6"/>
      <c r="OVO99" s="6"/>
      <c r="OVP99" s="6"/>
      <c r="OVQ99" s="6"/>
      <c r="OVR99" s="6"/>
      <c r="OVS99" s="6"/>
      <c r="OVT99" s="6"/>
      <c r="OVU99" s="6"/>
      <c r="OVV99" s="6"/>
      <c r="OVW99" s="6"/>
      <c r="OVX99" s="6"/>
      <c r="OVY99" s="6"/>
      <c r="OVZ99" s="6"/>
      <c r="OWA99" s="6"/>
      <c r="OWB99" s="6"/>
      <c r="OWC99" s="6"/>
      <c r="OWD99" s="6"/>
      <c r="OWE99" s="6"/>
      <c r="OWF99" s="6"/>
      <c r="OWG99" s="6"/>
      <c r="OWH99" s="6"/>
      <c r="OWI99" s="6"/>
      <c r="OWJ99" s="6"/>
      <c r="OWK99" s="6"/>
      <c r="OWL99" s="6"/>
      <c r="OWM99" s="6"/>
      <c r="OWN99" s="6"/>
      <c r="OWO99" s="6"/>
      <c r="OWP99" s="6"/>
      <c r="OWQ99" s="6"/>
      <c r="OWR99" s="6"/>
      <c r="OWS99" s="6"/>
      <c r="OWT99" s="6"/>
      <c r="OWU99" s="6"/>
      <c r="OWV99" s="6"/>
      <c r="OWW99" s="6"/>
      <c r="OWX99" s="6"/>
      <c r="OWY99" s="6"/>
      <c r="OWZ99" s="6"/>
      <c r="OXA99" s="6"/>
      <c r="OXB99" s="6"/>
      <c r="OXC99" s="6"/>
      <c r="OXD99" s="6"/>
      <c r="OXE99" s="6"/>
      <c r="OXF99" s="6"/>
      <c r="OXG99" s="6"/>
      <c r="OXH99" s="6"/>
      <c r="OXI99" s="6"/>
      <c r="OXJ99" s="6"/>
      <c r="OXK99" s="6"/>
      <c r="OXL99" s="6"/>
      <c r="OXM99" s="6"/>
      <c r="OXN99" s="6"/>
      <c r="OXO99" s="6"/>
      <c r="OXP99" s="6"/>
      <c r="OXQ99" s="6"/>
      <c r="OXR99" s="6"/>
      <c r="OXS99" s="6"/>
      <c r="OXT99" s="6"/>
      <c r="OXU99" s="6"/>
      <c r="OXV99" s="6"/>
      <c r="OXW99" s="6"/>
      <c r="OXX99" s="6"/>
      <c r="OXY99" s="6"/>
      <c r="OXZ99" s="6"/>
      <c r="OYA99" s="6"/>
      <c r="OYB99" s="6"/>
      <c r="OYC99" s="6"/>
      <c r="OYD99" s="6"/>
      <c r="OYE99" s="6"/>
      <c r="OYF99" s="6"/>
      <c r="OYG99" s="6"/>
      <c r="OYH99" s="6"/>
      <c r="OYI99" s="6"/>
      <c r="OYJ99" s="6"/>
      <c r="OYK99" s="6"/>
      <c r="OYL99" s="6"/>
      <c r="OYM99" s="6"/>
      <c r="OYN99" s="6"/>
      <c r="OYO99" s="6"/>
      <c r="OYP99" s="6"/>
      <c r="OYQ99" s="6"/>
      <c r="OYR99" s="6"/>
      <c r="OYS99" s="6"/>
      <c r="OYT99" s="6"/>
      <c r="OYU99" s="6"/>
      <c r="OYV99" s="6"/>
      <c r="OYW99" s="6"/>
      <c r="OYX99" s="6"/>
      <c r="OYY99" s="6"/>
      <c r="OYZ99" s="6"/>
      <c r="OZA99" s="6"/>
      <c r="OZB99" s="6"/>
      <c r="OZC99" s="6"/>
      <c r="OZD99" s="6"/>
      <c r="OZE99" s="6"/>
      <c r="OZF99" s="6"/>
      <c r="OZG99" s="6"/>
      <c r="OZH99" s="6"/>
      <c r="OZI99" s="6"/>
      <c r="OZJ99" s="6"/>
      <c r="OZK99" s="6"/>
      <c r="OZL99" s="6"/>
      <c r="OZM99" s="6"/>
      <c r="OZN99" s="6"/>
      <c r="OZO99" s="6"/>
      <c r="OZP99" s="6"/>
      <c r="OZQ99" s="6"/>
      <c r="OZR99" s="6"/>
      <c r="OZS99" s="6"/>
      <c r="OZT99" s="6"/>
      <c r="OZU99" s="6"/>
      <c r="OZV99" s="6"/>
      <c r="OZW99" s="6"/>
      <c r="OZX99" s="6"/>
      <c r="OZY99" s="6"/>
      <c r="OZZ99" s="6"/>
      <c r="PAA99" s="6"/>
      <c r="PAB99" s="6"/>
      <c r="PAC99" s="6"/>
      <c r="PAD99" s="6"/>
      <c r="PAE99" s="6"/>
      <c r="PAF99" s="6"/>
      <c r="PAG99" s="6"/>
      <c r="PAH99" s="6"/>
      <c r="PAI99" s="6"/>
      <c r="PAJ99" s="6"/>
      <c r="PAK99" s="6"/>
      <c r="PAL99" s="6"/>
      <c r="PAM99" s="6"/>
      <c r="PAN99" s="6"/>
      <c r="PAO99" s="6"/>
      <c r="PAP99" s="6"/>
      <c r="PAQ99" s="6"/>
      <c r="PAR99" s="6"/>
      <c r="PAS99" s="6"/>
      <c r="PAT99" s="6"/>
      <c r="PAU99" s="6"/>
      <c r="PAV99" s="6"/>
      <c r="PAW99" s="6"/>
      <c r="PAX99" s="6"/>
      <c r="PAY99" s="6"/>
      <c r="PAZ99" s="6"/>
      <c r="PBA99" s="6"/>
      <c r="PBB99" s="6"/>
      <c r="PBC99" s="6"/>
      <c r="PBD99" s="6"/>
      <c r="PBE99" s="6"/>
      <c r="PBF99" s="6"/>
      <c r="PBG99" s="6"/>
      <c r="PBH99" s="6"/>
      <c r="PBI99" s="6"/>
      <c r="PBJ99" s="6"/>
      <c r="PBK99" s="6"/>
      <c r="PBL99" s="6"/>
      <c r="PBM99" s="6"/>
      <c r="PBN99" s="6"/>
      <c r="PBO99" s="6"/>
      <c r="PBP99" s="6"/>
      <c r="PBQ99" s="6"/>
      <c r="PBR99" s="6"/>
      <c r="PBS99" s="6"/>
      <c r="PBT99" s="6"/>
      <c r="PBU99" s="6"/>
      <c r="PBV99" s="6"/>
      <c r="PBW99" s="6"/>
      <c r="PBX99" s="6"/>
      <c r="PBY99" s="6"/>
      <c r="PBZ99" s="6"/>
      <c r="PCA99" s="6"/>
      <c r="PCB99" s="6"/>
      <c r="PCC99" s="6"/>
      <c r="PCD99" s="6"/>
      <c r="PCE99" s="6"/>
      <c r="PCF99" s="6"/>
      <c r="PCG99" s="6"/>
      <c r="PCH99" s="6"/>
      <c r="PCI99" s="6"/>
      <c r="PCJ99" s="6"/>
      <c r="PCK99" s="6"/>
      <c r="PCL99" s="6"/>
      <c r="PCM99" s="6"/>
      <c r="PCN99" s="6"/>
      <c r="PCO99" s="6"/>
      <c r="PCP99" s="6"/>
      <c r="PCQ99" s="6"/>
      <c r="PCR99" s="6"/>
      <c r="PCS99" s="6"/>
      <c r="PCT99" s="6"/>
      <c r="PCU99" s="6"/>
      <c r="PCV99" s="6"/>
      <c r="PCW99" s="6"/>
      <c r="PCX99" s="6"/>
      <c r="PCY99" s="6"/>
      <c r="PCZ99" s="6"/>
      <c r="PDA99" s="6"/>
      <c r="PDB99" s="6"/>
      <c r="PDC99" s="6"/>
      <c r="PDD99" s="6"/>
      <c r="PDE99" s="6"/>
      <c r="PDF99" s="6"/>
      <c r="PDG99" s="6"/>
      <c r="PDH99" s="6"/>
      <c r="PDI99" s="6"/>
      <c r="PDJ99" s="6"/>
      <c r="PDK99" s="6"/>
      <c r="PDL99" s="6"/>
      <c r="PDM99" s="6"/>
      <c r="PDN99" s="6"/>
      <c r="PDO99" s="6"/>
      <c r="PDP99" s="6"/>
      <c r="PDQ99" s="6"/>
      <c r="PDR99" s="6"/>
      <c r="PDS99" s="6"/>
      <c r="PDT99" s="6"/>
      <c r="PDU99" s="6"/>
      <c r="PDV99" s="6"/>
      <c r="PDW99" s="6"/>
      <c r="PDX99" s="6"/>
      <c r="PDY99" s="6"/>
      <c r="PDZ99" s="6"/>
      <c r="PEA99" s="6"/>
      <c r="PEB99" s="6"/>
      <c r="PEC99" s="6"/>
      <c r="PED99" s="6"/>
      <c r="PEE99" s="6"/>
      <c r="PEF99" s="6"/>
      <c r="PEG99" s="6"/>
      <c r="PEH99" s="6"/>
      <c r="PEI99" s="6"/>
      <c r="PEJ99" s="6"/>
      <c r="PEK99" s="6"/>
      <c r="PEL99" s="6"/>
      <c r="PEM99" s="6"/>
      <c r="PEN99" s="6"/>
      <c r="PEO99" s="6"/>
      <c r="PEP99" s="6"/>
      <c r="PEQ99" s="6"/>
      <c r="PER99" s="6"/>
      <c r="PES99" s="6"/>
      <c r="PET99" s="6"/>
      <c r="PEU99" s="6"/>
      <c r="PEV99" s="6"/>
      <c r="PEW99" s="6"/>
      <c r="PEX99" s="6"/>
      <c r="PEY99" s="6"/>
      <c r="PEZ99" s="6"/>
      <c r="PFA99" s="6"/>
      <c r="PFB99" s="6"/>
      <c r="PFC99" s="6"/>
      <c r="PFD99" s="6"/>
      <c r="PFE99" s="6"/>
      <c r="PFF99" s="6"/>
      <c r="PFG99" s="6"/>
      <c r="PFH99" s="6"/>
      <c r="PFI99" s="6"/>
      <c r="PFJ99" s="6"/>
      <c r="PFK99" s="6"/>
      <c r="PFL99" s="6"/>
      <c r="PFM99" s="6"/>
      <c r="PFN99" s="6"/>
      <c r="PFO99" s="6"/>
      <c r="PFP99" s="6"/>
      <c r="PFQ99" s="6"/>
      <c r="PFR99" s="6"/>
      <c r="PFS99" s="6"/>
      <c r="PFT99" s="6"/>
      <c r="PFU99" s="6"/>
      <c r="PFV99" s="6"/>
      <c r="PFW99" s="6"/>
      <c r="PFX99" s="6"/>
      <c r="PFY99" s="6"/>
      <c r="PFZ99" s="6"/>
      <c r="PGA99" s="6"/>
      <c r="PGB99" s="6"/>
      <c r="PGC99" s="6"/>
      <c r="PGD99" s="6"/>
      <c r="PGE99" s="6"/>
      <c r="PGF99" s="6"/>
      <c r="PGG99" s="6"/>
      <c r="PGH99" s="6"/>
      <c r="PGI99" s="6"/>
      <c r="PGJ99" s="6"/>
      <c r="PGK99" s="6"/>
      <c r="PGL99" s="6"/>
      <c r="PGM99" s="6"/>
      <c r="PGN99" s="6"/>
      <c r="PGO99" s="6"/>
      <c r="PGP99" s="6"/>
      <c r="PGQ99" s="6"/>
      <c r="PGR99" s="6"/>
      <c r="PGS99" s="6"/>
      <c r="PGT99" s="6"/>
      <c r="PGU99" s="6"/>
      <c r="PGV99" s="6"/>
      <c r="PGW99" s="6"/>
      <c r="PGX99" s="6"/>
      <c r="PGY99" s="6"/>
      <c r="PGZ99" s="6"/>
      <c r="PHA99" s="6"/>
      <c r="PHB99" s="6"/>
      <c r="PHC99" s="6"/>
      <c r="PHD99" s="6"/>
      <c r="PHE99" s="6"/>
      <c r="PHF99" s="6"/>
      <c r="PHG99" s="6"/>
      <c r="PHH99" s="6"/>
      <c r="PHI99" s="6"/>
      <c r="PHJ99" s="6"/>
      <c r="PHK99" s="6"/>
      <c r="PHL99" s="6"/>
      <c r="PHM99" s="6"/>
      <c r="PHN99" s="6"/>
      <c r="PHO99" s="6"/>
      <c r="PHP99" s="6"/>
      <c r="PHQ99" s="6"/>
      <c r="PHR99" s="6"/>
      <c r="PHS99" s="6"/>
      <c r="PHT99" s="6"/>
      <c r="PHU99" s="6"/>
      <c r="PHV99" s="6"/>
      <c r="PHW99" s="6"/>
      <c r="PHX99" s="6"/>
      <c r="PHY99" s="6"/>
      <c r="PHZ99" s="6"/>
      <c r="PIA99" s="6"/>
      <c r="PIB99" s="6"/>
      <c r="PIC99" s="6"/>
      <c r="PID99" s="6"/>
      <c r="PIE99" s="6"/>
      <c r="PIF99" s="6"/>
      <c r="PIG99" s="6"/>
      <c r="PIH99" s="6"/>
      <c r="PII99" s="6"/>
      <c r="PIJ99" s="6"/>
      <c r="PIK99" s="6"/>
      <c r="PIL99" s="6"/>
      <c r="PIM99" s="6"/>
      <c r="PIN99" s="6"/>
      <c r="PIO99" s="6"/>
      <c r="PIP99" s="6"/>
      <c r="PIQ99" s="6"/>
      <c r="PIR99" s="6"/>
      <c r="PIS99" s="6"/>
      <c r="PIT99" s="6"/>
      <c r="PIU99" s="6"/>
      <c r="PIV99" s="6"/>
      <c r="PIW99" s="6"/>
      <c r="PIX99" s="6"/>
      <c r="PIY99" s="6"/>
      <c r="PIZ99" s="6"/>
      <c r="PJA99" s="6"/>
      <c r="PJB99" s="6"/>
      <c r="PJC99" s="6"/>
      <c r="PJD99" s="6"/>
      <c r="PJE99" s="6"/>
      <c r="PJF99" s="6"/>
      <c r="PJG99" s="6"/>
      <c r="PJH99" s="6"/>
      <c r="PJI99" s="6"/>
      <c r="PJJ99" s="6"/>
      <c r="PJK99" s="6"/>
      <c r="PJL99" s="6"/>
      <c r="PJM99" s="6"/>
      <c r="PJN99" s="6"/>
      <c r="PJO99" s="6"/>
      <c r="PJP99" s="6"/>
      <c r="PJQ99" s="6"/>
      <c r="PJR99" s="6"/>
      <c r="PJS99" s="6"/>
      <c r="PJT99" s="6"/>
      <c r="PJU99" s="6"/>
      <c r="PJV99" s="6"/>
      <c r="PJW99" s="6"/>
      <c r="PJX99" s="6"/>
      <c r="PJY99" s="6"/>
      <c r="PJZ99" s="6"/>
      <c r="PKA99" s="6"/>
      <c r="PKB99" s="6"/>
      <c r="PKC99" s="6"/>
      <c r="PKD99" s="6"/>
      <c r="PKE99" s="6"/>
      <c r="PKF99" s="6"/>
      <c r="PKG99" s="6"/>
      <c r="PKH99" s="6"/>
      <c r="PKI99" s="6"/>
      <c r="PKJ99" s="6"/>
      <c r="PKK99" s="6"/>
      <c r="PKL99" s="6"/>
      <c r="PKM99" s="6"/>
      <c r="PKN99" s="6"/>
      <c r="PKO99" s="6"/>
      <c r="PKP99" s="6"/>
      <c r="PKQ99" s="6"/>
      <c r="PKR99" s="6"/>
      <c r="PKS99" s="6"/>
      <c r="PKT99" s="6"/>
      <c r="PKU99" s="6"/>
      <c r="PKV99" s="6"/>
      <c r="PKW99" s="6"/>
      <c r="PKX99" s="6"/>
      <c r="PKY99" s="6"/>
      <c r="PKZ99" s="6"/>
      <c r="PLA99" s="6"/>
      <c r="PLB99" s="6"/>
      <c r="PLC99" s="6"/>
      <c r="PLD99" s="6"/>
      <c r="PLE99" s="6"/>
      <c r="PLF99" s="6"/>
      <c r="PLG99" s="6"/>
      <c r="PLH99" s="6"/>
      <c r="PLI99" s="6"/>
      <c r="PLJ99" s="6"/>
      <c r="PLK99" s="6"/>
      <c r="PLL99" s="6"/>
      <c r="PLM99" s="6"/>
      <c r="PLN99" s="6"/>
      <c r="PLO99" s="6"/>
      <c r="PLP99" s="6"/>
      <c r="PLQ99" s="6"/>
      <c r="PLR99" s="6"/>
      <c r="PLS99" s="6"/>
      <c r="PLT99" s="6"/>
      <c r="PLU99" s="6"/>
      <c r="PLV99" s="6"/>
      <c r="PLW99" s="6"/>
      <c r="PLX99" s="6"/>
      <c r="PLY99" s="6"/>
      <c r="PLZ99" s="6"/>
      <c r="PMA99" s="6"/>
      <c r="PMB99" s="6"/>
      <c r="PMC99" s="6"/>
      <c r="PMD99" s="6"/>
      <c r="PME99" s="6"/>
      <c r="PMF99" s="6"/>
      <c r="PMG99" s="6"/>
      <c r="PMH99" s="6"/>
      <c r="PMI99" s="6"/>
      <c r="PMJ99" s="6"/>
      <c r="PMK99" s="6"/>
      <c r="PML99" s="6"/>
      <c r="PMM99" s="6"/>
      <c r="PMN99" s="6"/>
      <c r="PMO99" s="6"/>
      <c r="PMP99" s="6"/>
      <c r="PMQ99" s="6"/>
      <c r="PMR99" s="6"/>
      <c r="PMS99" s="6"/>
      <c r="PMT99" s="6"/>
      <c r="PMU99" s="6"/>
      <c r="PMV99" s="6"/>
      <c r="PMW99" s="6"/>
      <c r="PMX99" s="6"/>
      <c r="PMY99" s="6"/>
      <c r="PMZ99" s="6"/>
      <c r="PNA99" s="6"/>
      <c r="PNB99" s="6"/>
      <c r="PNC99" s="6"/>
      <c r="PND99" s="6"/>
      <c r="PNE99" s="6"/>
      <c r="PNF99" s="6"/>
      <c r="PNG99" s="6"/>
      <c r="PNH99" s="6"/>
      <c r="PNI99" s="6"/>
      <c r="PNJ99" s="6"/>
      <c r="PNK99" s="6"/>
      <c r="PNL99" s="6"/>
      <c r="PNM99" s="6"/>
      <c r="PNN99" s="6"/>
      <c r="PNO99" s="6"/>
      <c r="PNP99" s="6"/>
      <c r="PNQ99" s="6"/>
      <c r="PNR99" s="6"/>
      <c r="PNS99" s="6"/>
      <c r="PNT99" s="6"/>
      <c r="PNU99" s="6"/>
      <c r="PNV99" s="6"/>
      <c r="PNW99" s="6"/>
      <c r="PNX99" s="6"/>
      <c r="PNY99" s="6"/>
      <c r="PNZ99" s="6"/>
      <c r="POA99" s="6"/>
      <c r="POB99" s="6"/>
      <c r="POC99" s="6"/>
      <c r="POD99" s="6"/>
      <c r="POE99" s="6"/>
      <c r="POF99" s="6"/>
      <c r="POG99" s="6"/>
      <c r="POH99" s="6"/>
      <c r="POI99" s="6"/>
      <c r="POJ99" s="6"/>
      <c r="POK99" s="6"/>
      <c r="POL99" s="6"/>
      <c r="POM99" s="6"/>
      <c r="PON99" s="6"/>
      <c r="POO99" s="6"/>
      <c r="POP99" s="6"/>
      <c r="POQ99" s="6"/>
      <c r="POR99" s="6"/>
      <c r="POS99" s="6"/>
      <c r="POT99" s="6"/>
      <c r="POU99" s="6"/>
      <c r="POV99" s="6"/>
      <c r="POW99" s="6"/>
      <c r="POX99" s="6"/>
      <c r="POY99" s="6"/>
      <c r="POZ99" s="6"/>
      <c r="PPA99" s="6"/>
      <c r="PPB99" s="6"/>
      <c r="PPC99" s="6"/>
      <c r="PPD99" s="6"/>
      <c r="PPE99" s="6"/>
      <c r="PPF99" s="6"/>
      <c r="PPG99" s="6"/>
      <c r="PPH99" s="6"/>
      <c r="PPI99" s="6"/>
      <c r="PPJ99" s="6"/>
      <c r="PPK99" s="6"/>
      <c r="PPL99" s="6"/>
      <c r="PPM99" s="6"/>
      <c r="PPN99" s="6"/>
      <c r="PPO99" s="6"/>
      <c r="PPP99" s="6"/>
      <c r="PPQ99" s="6"/>
      <c r="PPR99" s="6"/>
      <c r="PPS99" s="6"/>
      <c r="PPT99" s="6"/>
      <c r="PPU99" s="6"/>
      <c r="PPV99" s="6"/>
      <c r="PPW99" s="6"/>
      <c r="PPX99" s="6"/>
      <c r="PPY99" s="6"/>
      <c r="PPZ99" s="6"/>
      <c r="PQA99" s="6"/>
      <c r="PQB99" s="6"/>
      <c r="PQC99" s="6"/>
      <c r="PQD99" s="6"/>
      <c r="PQE99" s="6"/>
      <c r="PQF99" s="6"/>
      <c r="PQG99" s="6"/>
      <c r="PQH99" s="6"/>
      <c r="PQI99" s="6"/>
      <c r="PQJ99" s="6"/>
      <c r="PQK99" s="6"/>
      <c r="PQL99" s="6"/>
      <c r="PQM99" s="6"/>
      <c r="PQN99" s="6"/>
      <c r="PQO99" s="6"/>
      <c r="PQP99" s="6"/>
      <c r="PQQ99" s="6"/>
      <c r="PQR99" s="6"/>
      <c r="PQS99" s="6"/>
      <c r="PQT99" s="6"/>
      <c r="PQU99" s="6"/>
      <c r="PQV99" s="6"/>
      <c r="PQW99" s="6"/>
      <c r="PQX99" s="6"/>
      <c r="PQY99" s="6"/>
      <c r="PQZ99" s="6"/>
      <c r="PRA99" s="6"/>
      <c r="PRB99" s="6"/>
      <c r="PRC99" s="6"/>
      <c r="PRD99" s="6"/>
      <c r="PRE99" s="6"/>
      <c r="PRF99" s="6"/>
      <c r="PRG99" s="6"/>
      <c r="PRH99" s="6"/>
      <c r="PRI99" s="6"/>
      <c r="PRJ99" s="6"/>
      <c r="PRK99" s="6"/>
      <c r="PRL99" s="6"/>
      <c r="PRM99" s="6"/>
      <c r="PRN99" s="6"/>
      <c r="PRO99" s="6"/>
      <c r="PRP99" s="6"/>
      <c r="PRQ99" s="6"/>
      <c r="PRR99" s="6"/>
      <c r="PRS99" s="6"/>
      <c r="PRT99" s="6"/>
      <c r="PRU99" s="6"/>
      <c r="PRV99" s="6"/>
      <c r="PRW99" s="6"/>
      <c r="PRX99" s="6"/>
      <c r="PRY99" s="6"/>
      <c r="PRZ99" s="6"/>
      <c r="PSA99" s="6"/>
      <c r="PSB99" s="6"/>
      <c r="PSC99" s="6"/>
      <c r="PSD99" s="6"/>
      <c r="PSE99" s="6"/>
      <c r="PSF99" s="6"/>
      <c r="PSG99" s="6"/>
      <c r="PSH99" s="6"/>
      <c r="PSI99" s="6"/>
      <c r="PSJ99" s="6"/>
      <c r="PSK99" s="6"/>
      <c r="PSL99" s="6"/>
      <c r="PSM99" s="6"/>
      <c r="PSN99" s="6"/>
      <c r="PSO99" s="6"/>
      <c r="PSP99" s="6"/>
      <c r="PSQ99" s="6"/>
      <c r="PSR99" s="6"/>
      <c r="PSS99" s="6"/>
      <c r="PST99" s="6"/>
      <c r="PSU99" s="6"/>
      <c r="PSV99" s="6"/>
      <c r="PSW99" s="6"/>
      <c r="PSX99" s="6"/>
      <c r="PSY99" s="6"/>
      <c r="PSZ99" s="6"/>
      <c r="PTA99" s="6"/>
      <c r="PTB99" s="6"/>
      <c r="PTC99" s="6"/>
      <c r="PTD99" s="6"/>
      <c r="PTE99" s="6"/>
      <c r="PTF99" s="6"/>
      <c r="PTG99" s="6"/>
      <c r="PTH99" s="6"/>
      <c r="PTI99" s="6"/>
      <c r="PTJ99" s="6"/>
      <c r="PTK99" s="6"/>
      <c r="PTL99" s="6"/>
      <c r="PTM99" s="6"/>
      <c r="PTN99" s="6"/>
      <c r="PTO99" s="6"/>
      <c r="PTP99" s="6"/>
      <c r="PTQ99" s="6"/>
      <c r="PTR99" s="6"/>
      <c r="PTS99" s="6"/>
      <c r="PTT99" s="6"/>
      <c r="PTU99" s="6"/>
      <c r="PTV99" s="6"/>
      <c r="PTW99" s="6"/>
      <c r="PTX99" s="6"/>
      <c r="PTY99" s="6"/>
      <c r="PTZ99" s="6"/>
      <c r="PUA99" s="6"/>
      <c r="PUB99" s="6"/>
      <c r="PUC99" s="6"/>
      <c r="PUD99" s="6"/>
      <c r="PUE99" s="6"/>
      <c r="PUF99" s="6"/>
      <c r="PUG99" s="6"/>
      <c r="PUH99" s="6"/>
      <c r="PUI99" s="6"/>
      <c r="PUJ99" s="6"/>
      <c r="PUK99" s="6"/>
      <c r="PUL99" s="6"/>
      <c r="PUM99" s="6"/>
      <c r="PUN99" s="6"/>
      <c r="PUO99" s="6"/>
      <c r="PUP99" s="6"/>
      <c r="PUQ99" s="6"/>
      <c r="PUR99" s="6"/>
      <c r="PUS99" s="6"/>
      <c r="PUT99" s="6"/>
      <c r="PUU99" s="6"/>
      <c r="PUV99" s="6"/>
      <c r="PUW99" s="6"/>
      <c r="PUX99" s="6"/>
      <c r="PUY99" s="6"/>
      <c r="PUZ99" s="6"/>
      <c r="PVA99" s="6"/>
      <c r="PVB99" s="6"/>
      <c r="PVC99" s="6"/>
      <c r="PVD99" s="6"/>
      <c r="PVE99" s="6"/>
      <c r="PVF99" s="6"/>
      <c r="PVG99" s="6"/>
      <c r="PVH99" s="6"/>
      <c r="PVI99" s="6"/>
      <c r="PVJ99" s="6"/>
      <c r="PVK99" s="6"/>
      <c r="PVL99" s="6"/>
      <c r="PVM99" s="6"/>
      <c r="PVN99" s="6"/>
      <c r="PVO99" s="6"/>
      <c r="PVP99" s="6"/>
      <c r="PVQ99" s="6"/>
      <c r="PVR99" s="6"/>
      <c r="PVS99" s="6"/>
      <c r="PVT99" s="6"/>
      <c r="PVU99" s="6"/>
      <c r="PVV99" s="6"/>
      <c r="PVW99" s="6"/>
      <c r="PVX99" s="6"/>
      <c r="PVY99" s="6"/>
      <c r="PVZ99" s="6"/>
      <c r="PWA99" s="6"/>
      <c r="PWB99" s="6"/>
      <c r="PWC99" s="6"/>
      <c r="PWD99" s="6"/>
      <c r="PWE99" s="6"/>
      <c r="PWF99" s="6"/>
      <c r="PWG99" s="6"/>
      <c r="PWH99" s="6"/>
      <c r="PWI99" s="6"/>
      <c r="PWJ99" s="6"/>
      <c r="PWK99" s="6"/>
      <c r="PWL99" s="6"/>
      <c r="PWM99" s="6"/>
      <c r="PWN99" s="6"/>
      <c r="PWO99" s="6"/>
      <c r="PWP99" s="6"/>
      <c r="PWQ99" s="6"/>
      <c r="PWR99" s="6"/>
      <c r="PWS99" s="6"/>
      <c r="PWT99" s="6"/>
      <c r="PWU99" s="6"/>
      <c r="PWV99" s="6"/>
      <c r="PWW99" s="6"/>
      <c r="PWX99" s="6"/>
      <c r="PWY99" s="6"/>
      <c r="PWZ99" s="6"/>
      <c r="PXA99" s="6"/>
      <c r="PXB99" s="6"/>
      <c r="PXC99" s="6"/>
      <c r="PXD99" s="6"/>
      <c r="PXE99" s="6"/>
      <c r="PXF99" s="6"/>
      <c r="PXG99" s="6"/>
      <c r="PXH99" s="6"/>
      <c r="PXI99" s="6"/>
      <c r="PXJ99" s="6"/>
      <c r="PXK99" s="6"/>
      <c r="PXL99" s="6"/>
      <c r="PXM99" s="6"/>
      <c r="PXN99" s="6"/>
      <c r="PXO99" s="6"/>
      <c r="PXP99" s="6"/>
      <c r="PXQ99" s="6"/>
      <c r="PXR99" s="6"/>
      <c r="PXS99" s="6"/>
      <c r="PXT99" s="6"/>
      <c r="PXU99" s="6"/>
      <c r="PXV99" s="6"/>
      <c r="PXW99" s="6"/>
      <c r="PXX99" s="6"/>
      <c r="PXY99" s="6"/>
      <c r="PXZ99" s="6"/>
      <c r="PYA99" s="6"/>
      <c r="PYB99" s="6"/>
      <c r="PYC99" s="6"/>
      <c r="PYD99" s="6"/>
      <c r="PYE99" s="6"/>
      <c r="PYF99" s="6"/>
      <c r="PYG99" s="6"/>
      <c r="PYH99" s="6"/>
      <c r="PYI99" s="6"/>
      <c r="PYJ99" s="6"/>
      <c r="PYK99" s="6"/>
      <c r="PYL99" s="6"/>
      <c r="PYM99" s="6"/>
      <c r="PYN99" s="6"/>
      <c r="PYO99" s="6"/>
      <c r="PYP99" s="6"/>
      <c r="PYQ99" s="6"/>
      <c r="PYR99" s="6"/>
      <c r="PYS99" s="6"/>
      <c r="PYT99" s="6"/>
      <c r="PYU99" s="6"/>
      <c r="PYV99" s="6"/>
      <c r="PYW99" s="6"/>
      <c r="PYX99" s="6"/>
      <c r="PYY99" s="6"/>
      <c r="PYZ99" s="6"/>
      <c r="PZA99" s="6"/>
      <c r="PZB99" s="6"/>
      <c r="PZC99" s="6"/>
      <c r="PZD99" s="6"/>
      <c r="PZE99" s="6"/>
      <c r="PZF99" s="6"/>
      <c r="PZG99" s="6"/>
      <c r="PZH99" s="6"/>
      <c r="PZI99" s="6"/>
      <c r="PZJ99" s="6"/>
      <c r="PZK99" s="6"/>
      <c r="PZL99" s="6"/>
      <c r="PZM99" s="6"/>
      <c r="PZN99" s="6"/>
      <c r="PZO99" s="6"/>
      <c r="PZP99" s="6"/>
      <c r="PZQ99" s="6"/>
      <c r="PZR99" s="6"/>
      <c r="PZS99" s="6"/>
      <c r="PZT99" s="6"/>
      <c r="PZU99" s="6"/>
      <c r="PZV99" s="6"/>
      <c r="PZW99" s="6"/>
      <c r="PZX99" s="6"/>
      <c r="PZY99" s="6"/>
      <c r="PZZ99" s="6"/>
      <c r="QAA99" s="6"/>
      <c r="QAB99" s="6"/>
      <c r="QAC99" s="6"/>
      <c r="QAD99" s="6"/>
      <c r="QAE99" s="6"/>
      <c r="QAF99" s="6"/>
      <c r="QAG99" s="6"/>
      <c r="QAH99" s="6"/>
      <c r="QAI99" s="6"/>
      <c r="QAJ99" s="6"/>
      <c r="QAK99" s="6"/>
      <c r="QAL99" s="6"/>
      <c r="QAM99" s="6"/>
      <c r="QAN99" s="6"/>
      <c r="QAO99" s="6"/>
      <c r="QAP99" s="6"/>
      <c r="QAQ99" s="6"/>
      <c r="QAR99" s="6"/>
      <c r="QAS99" s="6"/>
      <c r="QAT99" s="6"/>
      <c r="QAU99" s="6"/>
      <c r="QAV99" s="6"/>
      <c r="QAW99" s="6"/>
      <c r="QAX99" s="6"/>
      <c r="QAY99" s="6"/>
      <c r="QAZ99" s="6"/>
      <c r="QBA99" s="6"/>
      <c r="QBB99" s="6"/>
      <c r="QBC99" s="6"/>
      <c r="QBD99" s="6"/>
      <c r="QBE99" s="6"/>
      <c r="QBF99" s="6"/>
      <c r="QBG99" s="6"/>
      <c r="QBH99" s="6"/>
      <c r="QBI99" s="6"/>
      <c r="QBJ99" s="6"/>
      <c r="QBK99" s="6"/>
      <c r="QBL99" s="6"/>
      <c r="QBM99" s="6"/>
      <c r="QBN99" s="6"/>
      <c r="QBO99" s="6"/>
      <c r="QBP99" s="6"/>
      <c r="QBQ99" s="6"/>
      <c r="QBR99" s="6"/>
      <c r="QBS99" s="6"/>
      <c r="QBT99" s="6"/>
      <c r="QBU99" s="6"/>
      <c r="QBV99" s="6"/>
      <c r="QBW99" s="6"/>
      <c r="QBX99" s="6"/>
      <c r="QBY99" s="6"/>
      <c r="QBZ99" s="6"/>
      <c r="QCA99" s="6"/>
      <c r="QCB99" s="6"/>
      <c r="QCC99" s="6"/>
      <c r="QCD99" s="6"/>
      <c r="QCE99" s="6"/>
      <c r="QCF99" s="6"/>
      <c r="QCG99" s="6"/>
      <c r="QCH99" s="6"/>
      <c r="QCI99" s="6"/>
      <c r="QCJ99" s="6"/>
      <c r="QCK99" s="6"/>
      <c r="QCL99" s="6"/>
      <c r="QCM99" s="6"/>
      <c r="QCN99" s="6"/>
      <c r="QCO99" s="6"/>
      <c r="QCP99" s="6"/>
      <c r="QCQ99" s="6"/>
      <c r="QCR99" s="6"/>
      <c r="QCS99" s="6"/>
      <c r="QCT99" s="6"/>
      <c r="QCU99" s="6"/>
      <c r="QCV99" s="6"/>
      <c r="QCW99" s="6"/>
      <c r="QCX99" s="6"/>
      <c r="QCY99" s="6"/>
      <c r="QCZ99" s="6"/>
      <c r="QDA99" s="6"/>
      <c r="QDB99" s="6"/>
      <c r="QDC99" s="6"/>
      <c r="QDD99" s="6"/>
      <c r="QDE99" s="6"/>
      <c r="QDF99" s="6"/>
      <c r="QDG99" s="6"/>
      <c r="QDH99" s="6"/>
      <c r="QDI99" s="6"/>
      <c r="QDJ99" s="6"/>
      <c r="QDK99" s="6"/>
      <c r="QDL99" s="6"/>
      <c r="QDM99" s="6"/>
      <c r="QDN99" s="6"/>
      <c r="QDO99" s="6"/>
      <c r="QDP99" s="6"/>
      <c r="QDQ99" s="6"/>
      <c r="QDR99" s="6"/>
      <c r="QDS99" s="6"/>
      <c r="QDT99" s="6"/>
      <c r="QDU99" s="6"/>
      <c r="QDV99" s="6"/>
      <c r="QDW99" s="6"/>
      <c r="QDX99" s="6"/>
      <c r="QDY99" s="6"/>
      <c r="QDZ99" s="6"/>
      <c r="QEA99" s="6"/>
      <c r="QEB99" s="6"/>
      <c r="QEC99" s="6"/>
      <c r="QED99" s="6"/>
      <c r="QEE99" s="6"/>
      <c r="QEF99" s="6"/>
      <c r="QEG99" s="6"/>
      <c r="QEH99" s="6"/>
      <c r="QEI99" s="6"/>
      <c r="QEJ99" s="6"/>
      <c r="QEK99" s="6"/>
      <c r="QEL99" s="6"/>
      <c r="QEM99" s="6"/>
      <c r="QEN99" s="6"/>
      <c r="QEO99" s="6"/>
      <c r="QEP99" s="6"/>
      <c r="QEQ99" s="6"/>
      <c r="QER99" s="6"/>
      <c r="QES99" s="6"/>
      <c r="QET99" s="6"/>
      <c r="QEU99" s="6"/>
      <c r="QEV99" s="6"/>
      <c r="QEW99" s="6"/>
      <c r="QEX99" s="6"/>
      <c r="QEY99" s="6"/>
      <c r="QEZ99" s="6"/>
      <c r="QFA99" s="6"/>
      <c r="QFB99" s="6"/>
      <c r="QFC99" s="6"/>
      <c r="QFD99" s="6"/>
      <c r="QFE99" s="6"/>
      <c r="QFF99" s="6"/>
      <c r="QFG99" s="6"/>
      <c r="QFH99" s="6"/>
      <c r="QFI99" s="6"/>
      <c r="QFJ99" s="6"/>
      <c r="QFK99" s="6"/>
      <c r="QFL99" s="6"/>
      <c r="QFM99" s="6"/>
      <c r="QFN99" s="6"/>
      <c r="QFO99" s="6"/>
      <c r="QFP99" s="6"/>
      <c r="QFQ99" s="6"/>
      <c r="QFR99" s="6"/>
      <c r="QFS99" s="6"/>
      <c r="QFT99" s="6"/>
      <c r="QFU99" s="6"/>
      <c r="QFV99" s="6"/>
      <c r="QFW99" s="6"/>
      <c r="QFX99" s="6"/>
      <c r="QFY99" s="6"/>
      <c r="QFZ99" s="6"/>
      <c r="QGA99" s="6"/>
      <c r="QGB99" s="6"/>
      <c r="QGC99" s="6"/>
      <c r="QGD99" s="6"/>
      <c r="QGE99" s="6"/>
      <c r="QGF99" s="6"/>
      <c r="QGG99" s="6"/>
      <c r="QGH99" s="6"/>
      <c r="QGI99" s="6"/>
      <c r="QGJ99" s="6"/>
      <c r="QGK99" s="6"/>
      <c r="QGL99" s="6"/>
      <c r="QGM99" s="6"/>
      <c r="QGN99" s="6"/>
      <c r="QGO99" s="6"/>
      <c r="QGP99" s="6"/>
      <c r="QGQ99" s="6"/>
      <c r="QGR99" s="6"/>
      <c r="QGS99" s="6"/>
      <c r="QGT99" s="6"/>
      <c r="QGU99" s="6"/>
      <c r="QGV99" s="6"/>
      <c r="QGW99" s="6"/>
      <c r="QGX99" s="6"/>
      <c r="QGY99" s="6"/>
      <c r="QGZ99" s="6"/>
      <c r="QHA99" s="6"/>
      <c r="QHB99" s="6"/>
      <c r="QHC99" s="6"/>
      <c r="QHD99" s="6"/>
      <c r="QHE99" s="6"/>
      <c r="QHF99" s="6"/>
      <c r="QHG99" s="6"/>
      <c r="QHH99" s="6"/>
      <c r="QHI99" s="6"/>
      <c r="QHJ99" s="6"/>
      <c r="QHK99" s="6"/>
      <c r="QHL99" s="6"/>
      <c r="QHM99" s="6"/>
      <c r="QHN99" s="6"/>
      <c r="QHO99" s="6"/>
      <c r="QHP99" s="6"/>
      <c r="QHQ99" s="6"/>
      <c r="QHR99" s="6"/>
      <c r="QHS99" s="6"/>
      <c r="QHT99" s="6"/>
      <c r="QHU99" s="6"/>
      <c r="QHV99" s="6"/>
      <c r="QHW99" s="6"/>
      <c r="QHX99" s="6"/>
      <c r="QHY99" s="6"/>
      <c r="QHZ99" s="6"/>
      <c r="QIA99" s="6"/>
      <c r="QIB99" s="6"/>
      <c r="QIC99" s="6"/>
      <c r="QID99" s="6"/>
      <c r="QIE99" s="6"/>
      <c r="QIF99" s="6"/>
      <c r="QIG99" s="6"/>
      <c r="QIH99" s="6"/>
      <c r="QII99" s="6"/>
      <c r="QIJ99" s="6"/>
      <c r="QIK99" s="6"/>
      <c r="QIL99" s="6"/>
      <c r="QIM99" s="6"/>
      <c r="QIN99" s="6"/>
      <c r="QIO99" s="6"/>
      <c r="QIP99" s="6"/>
      <c r="QIQ99" s="6"/>
      <c r="QIR99" s="6"/>
      <c r="QIS99" s="6"/>
      <c r="QIT99" s="6"/>
      <c r="QIU99" s="6"/>
      <c r="QIV99" s="6"/>
      <c r="QIW99" s="6"/>
      <c r="QIX99" s="6"/>
      <c r="QIY99" s="6"/>
      <c r="QIZ99" s="6"/>
      <c r="QJA99" s="6"/>
      <c r="QJB99" s="6"/>
      <c r="QJC99" s="6"/>
      <c r="QJD99" s="6"/>
      <c r="QJE99" s="6"/>
      <c r="QJF99" s="6"/>
      <c r="QJG99" s="6"/>
      <c r="QJH99" s="6"/>
      <c r="QJI99" s="6"/>
      <c r="QJJ99" s="6"/>
      <c r="QJK99" s="6"/>
      <c r="QJL99" s="6"/>
      <c r="QJM99" s="6"/>
      <c r="QJN99" s="6"/>
      <c r="QJO99" s="6"/>
      <c r="QJP99" s="6"/>
      <c r="QJQ99" s="6"/>
      <c r="QJR99" s="6"/>
      <c r="QJS99" s="6"/>
      <c r="QJT99" s="6"/>
      <c r="QJU99" s="6"/>
      <c r="QJV99" s="6"/>
      <c r="QJW99" s="6"/>
      <c r="QJX99" s="6"/>
      <c r="QJY99" s="6"/>
      <c r="QJZ99" s="6"/>
      <c r="QKA99" s="6"/>
      <c r="QKB99" s="6"/>
      <c r="QKC99" s="6"/>
      <c r="QKD99" s="6"/>
      <c r="QKE99" s="6"/>
      <c r="QKF99" s="6"/>
      <c r="QKG99" s="6"/>
      <c r="QKH99" s="6"/>
      <c r="QKI99" s="6"/>
      <c r="QKJ99" s="6"/>
      <c r="QKK99" s="6"/>
      <c r="QKL99" s="6"/>
      <c r="QKM99" s="6"/>
      <c r="QKN99" s="6"/>
      <c r="QKO99" s="6"/>
      <c r="QKP99" s="6"/>
      <c r="QKQ99" s="6"/>
      <c r="QKR99" s="6"/>
      <c r="QKS99" s="6"/>
      <c r="QKT99" s="6"/>
      <c r="QKU99" s="6"/>
      <c r="QKV99" s="6"/>
      <c r="QKW99" s="6"/>
      <c r="QKX99" s="6"/>
      <c r="QKY99" s="6"/>
      <c r="QKZ99" s="6"/>
      <c r="QLA99" s="6"/>
      <c r="QLB99" s="6"/>
      <c r="QLC99" s="6"/>
      <c r="QLD99" s="6"/>
      <c r="QLE99" s="6"/>
      <c r="QLF99" s="6"/>
      <c r="QLG99" s="6"/>
      <c r="QLH99" s="6"/>
      <c r="QLI99" s="6"/>
      <c r="QLJ99" s="6"/>
      <c r="QLK99" s="6"/>
      <c r="QLL99" s="6"/>
      <c r="QLM99" s="6"/>
      <c r="QLN99" s="6"/>
      <c r="QLO99" s="6"/>
      <c r="QLP99" s="6"/>
      <c r="QLQ99" s="6"/>
      <c r="QLR99" s="6"/>
      <c r="QLS99" s="6"/>
      <c r="QLT99" s="6"/>
      <c r="QLU99" s="6"/>
      <c r="QLV99" s="6"/>
      <c r="QLW99" s="6"/>
      <c r="QLX99" s="6"/>
      <c r="QLY99" s="6"/>
      <c r="QLZ99" s="6"/>
      <c r="QMA99" s="6"/>
      <c r="QMB99" s="6"/>
      <c r="QMC99" s="6"/>
      <c r="QMD99" s="6"/>
      <c r="QME99" s="6"/>
      <c r="QMF99" s="6"/>
      <c r="QMG99" s="6"/>
      <c r="QMH99" s="6"/>
      <c r="QMI99" s="6"/>
      <c r="QMJ99" s="6"/>
      <c r="QMK99" s="6"/>
      <c r="QML99" s="6"/>
      <c r="QMM99" s="6"/>
      <c r="QMN99" s="6"/>
      <c r="QMO99" s="6"/>
      <c r="QMP99" s="6"/>
      <c r="QMQ99" s="6"/>
      <c r="QMR99" s="6"/>
      <c r="QMS99" s="6"/>
      <c r="QMT99" s="6"/>
      <c r="QMU99" s="6"/>
      <c r="QMV99" s="6"/>
      <c r="QMW99" s="6"/>
      <c r="QMX99" s="6"/>
      <c r="QMY99" s="6"/>
      <c r="QMZ99" s="6"/>
      <c r="QNA99" s="6"/>
      <c r="QNB99" s="6"/>
      <c r="QNC99" s="6"/>
      <c r="QND99" s="6"/>
      <c r="QNE99" s="6"/>
      <c r="QNF99" s="6"/>
      <c r="QNG99" s="6"/>
      <c r="QNH99" s="6"/>
      <c r="QNI99" s="6"/>
      <c r="QNJ99" s="6"/>
      <c r="QNK99" s="6"/>
      <c r="QNL99" s="6"/>
      <c r="QNM99" s="6"/>
      <c r="QNN99" s="6"/>
      <c r="QNO99" s="6"/>
      <c r="QNP99" s="6"/>
      <c r="QNQ99" s="6"/>
      <c r="QNR99" s="6"/>
      <c r="QNS99" s="6"/>
      <c r="QNT99" s="6"/>
      <c r="QNU99" s="6"/>
      <c r="QNV99" s="6"/>
      <c r="QNW99" s="6"/>
      <c r="QNX99" s="6"/>
      <c r="QNY99" s="6"/>
      <c r="QNZ99" s="6"/>
      <c r="QOA99" s="6"/>
      <c r="QOB99" s="6"/>
      <c r="QOC99" s="6"/>
      <c r="QOD99" s="6"/>
      <c r="QOE99" s="6"/>
      <c r="QOF99" s="6"/>
      <c r="QOG99" s="6"/>
      <c r="QOH99" s="6"/>
      <c r="QOI99" s="6"/>
      <c r="QOJ99" s="6"/>
      <c r="QOK99" s="6"/>
      <c r="QOL99" s="6"/>
      <c r="QOM99" s="6"/>
      <c r="QON99" s="6"/>
      <c r="QOO99" s="6"/>
      <c r="QOP99" s="6"/>
      <c r="QOQ99" s="6"/>
      <c r="QOR99" s="6"/>
      <c r="QOS99" s="6"/>
      <c r="QOT99" s="6"/>
      <c r="QOU99" s="6"/>
      <c r="QOV99" s="6"/>
      <c r="QOW99" s="6"/>
      <c r="QOX99" s="6"/>
      <c r="QOY99" s="6"/>
      <c r="QOZ99" s="6"/>
      <c r="QPA99" s="6"/>
      <c r="QPB99" s="6"/>
      <c r="QPC99" s="6"/>
      <c r="QPD99" s="6"/>
      <c r="QPE99" s="6"/>
      <c r="QPF99" s="6"/>
      <c r="QPG99" s="6"/>
      <c r="QPH99" s="6"/>
      <c r="QPI99" s="6"/>
      <c r="QPJ99" s="6"/>
      <c r="QPK99" s="6"/>
      <c r="QPL99" s="6"/>
      <c r="QPM99" s="6"/>
      <c r="QPN99" s="6"/>
      <c r="QPO99" s="6"/>
      <c r="QPP99" s="6"/>
      <c r="QPQ99" s="6"/>
      <c r="QPR99" s="6"/>
      <c r="QPS99" s="6"/>
      <c r="QPT99" s="6"/>
      <c r="QPU99" s="6"/>
      <c r="QPV99" s="6"/>
      <c r="QPW99" s="6"/>
      <c r="QPX99" s="6"/>
      <c r="QPY99" s="6"/>
      <c r="QPZ99" s="6"/>
      <c r="QQA99" s="6"/>
      <c r="QQB99" s="6"/>
      <c r="QQC99" s="6"/>
      <c r="QQD99" s="6"/>
      <c r="QQE99" s="6"/>
      <c r="QQF99" s="6"/>
      <c r="QQG99" s="6"/>
      <c r="QQH99" s="6"/>
      <c r="QQI99" s="6"/>
      <c r="QQJ99" s="6"/>
      <c r="QQK99" s="6"/>
      <c r="QQL99" s="6"/>
      <c r="QQM99" s="6"/>
      <c r="QQN99" s="6"/>
      <c r="QQO99" s="6"/>
      <c r="QQP99" s="6"/>
      <c r="QQQ99" s="6"/>
      <c r="QQR99" s="6"/>
      <c r="QQS99" s="6"/>
      <c r="QQT99" s="6"/>
      <c r="QQU99" s="6"/>
      <c r="QQV99" s="6"/>
      <c r="QQW99" s="6"/>
      <c r="QQX99" s="6"/>
      <c r="QQY99" s="6"/>
      <c r="QQZ99" s="6"/>
      <c r="QRA99" s="6"/>
      <c r="QRB99" s="6"/>
      <c r="QRC99" s="6"/>
      <c r="QRD99" s="6"/>
      <c r="QRE99" s="6"/>
      <c r="QRF99" s="6"/>
      <c r="QRG99" s="6"/>
      <c r="QRH99" s="6"/>
      <c r="QRI99" s="6"/>
      <c r="QRJ99" s="6"/>
      <c r="QRK99" s="6"/>
      <c r="QRL99" s="6"/>
      <c r="QRM99" s="6"/>
      <c r="QRN99" s="6"/>
      <c r="QRO99" s="6"/>
      <c r="QRP99" s="6"/>
      <c r="QRQ99" s="6"/>
      <c r="QRR99" s="6"/>
      <c r="QRS99" s="6"/>
      <c r="QRT99" s="6"/>
      <c r="QRU99" s="6"/>
      <c r="QRV99" s="6"/>
      <c r="QRW99" s="6"/>
      <c r="QRX99" s="6"/>
      <c r="QRY99" s="6"/>
      <c r="QRZ99" s="6"/>
      <c r="QSA99" s="6"/>
      <c r="QSB99" s="6"/>
      <c r="QSC99" s="6"/>
      <c r="QSD99" s="6"/>
      <c r="QSE99" s="6"/>
      <c r="QSF99" s="6"/>
      <c r="QSG99" s="6"/>
      <c r="QSH99" s="6"/>
      <c r="QSI99" s="6"/>
      <c r="QSJ99" s="6"/>
      <c r="QSK99" s="6"/>
      <c r="QSL99" s="6"/>
      <c r="QSM99" s="6"/>
      <c r="QSN99" s="6"/>
      <c r="QSO99" s="6"/>
      <c r="QSP99" s="6"/>
      <c r="QSQ99" s="6"/>
      <c r="QSR99" s="6"/>
      <c r="QSS99" s="6"/>
      <c r="QST99" s="6"/>
      <c r="QSU99" s="6"/>
      <c r="QSV99" s="6"/>
      <c r="QSW99" s="6"/>
      <c r="QSX99" s="6"/>
      <c r="QSY99" s="6"/>
      <c r="QSZ99" s="6"/>
      <c r="QTA99" s="6"/>
      <c r="QTB99" s="6"/>
      <c r="QTC99" s="6"/>
      <c r="QTD99" s="6"/>
      <c r="QTE99" s="6"/>
      <c r="QTF99" s="6"/>
      <c r="QTG99" s="6"/>
      <c r="QTH99" s="6"/>
      <c r="QTI99" s="6"/>
      <c r="QTJ99" s="6"/>
      <c r="QTK99" s="6"/>
      <c r="QTL99" s="6"/>
      <c r="QTM99" s="6"/>
      <c r="QTN99" s="6"/>
      <c r="QTO99" s="6"/>
      <c r="QTP99" s="6"/>
      <c r="QTQ99" s="6"/>
      <c r="QTR99" s="6"/>
      <c r="QTS99" s="6"/>
      <c r="QTT99" s="6"/>
      <c r="QTU99" s="6"/>
      <c r="QTV99" s="6"/>
      <c r="QTW99" s="6"/>
      <c r="QTX99" s="6"/>
      <c r="QTY99" s="6"/>
      <c r="QTZ99" s="6"/>
      <c r="QUA99" s="6"/>
      <c r="QUB99" s="6"/>
      <c r="QUC99" s="6"/>
      <c r="QUD99" s="6"/>
      <c r="QUE99" s="6"/>
      <c r="QUF99" s="6"/>
      <c r="QUG99" s="6"/>
      <c r="QUH99" s="6"/>
      <c r="QUI99" s="6"/>
      <c r="QUJ99" s="6"/>
      <c r="QUK99" s="6"/>
      <c r="QUL99" s="6"/>
      <c r="QUM99" s="6"/>
      <c r="QUN99" s="6"/>
      <c r="QUO99" s="6"/>
      <c r="QUP99" s="6"/>
      <c r="QUQ99" s="6"/>
      <c r="QUR99" s="6"/>
      <c r="QUS99" s="6"/>
      <c r="QUT99" s="6"/>
      <c r="QUU99" s="6"/>
      <c r="QUV99" s="6"/>
      <c r="QUW99" s="6"/>
      <c r="QUX99" s="6"/>
      <c r="QUY99" s="6"/>
      <c r="QUZ99" s="6"/>
      <c r="QVA99" s="6"/>
      <c r="QVB99" s="6"/>
      <c r="QVC99" s="6"/>
      <c r="QVD99" s="6"/>
      <c r="QVE99" s="6"/>
      <c r="QVF99" s="6"/>
      <c r="QVG99" s="6"/>
      <c r="QVH99" s="6"/>
      <c r="QVI99" s="6"/>
      <c r="QVJ99" s="6"/>
      <c r="QVK99" s="6"/>
      <c r="QVL99" s="6"/>
      <c r="QVM99" s="6"/>
      <c r="QVN99" s="6"/>
      <c r="QVO99" s="6"/>
      <c r="QVP99" s="6"/>
      <c r="QVQ99" s="6"/>
      <c r="QVR99" s="6"/>
      <c r="QVS99" s="6"/>
      <c r="QVT99" s="6"/>
      <c r="QVU99" s="6"/>
      <c r="QVV99" s="6"/>
      <c r="QVW99" s="6"/>
      <c r="QVX99" s="6"/>
      <c r="QVY99" s="6"/>
      <c r="QVZ99" s="6"/>
      <c r="QWA99" s="6"/>
      <c r="QWB99" s="6"/>
      <c r="QWC99" s="6"/>
      <c r="QWD99" s="6"/>
      <c r="QWE99" s="6"/>
      <c r="QWF99" s="6"/>
      <c r="QWG99" s="6"/>
      <c r="QWH99" s="6"/>
      <c r="QWI99" s="6"/>
      <c r="QWJ99" s="6"/>
      <c r="QWK99" s="6"/>
      <c r="QWL99" s="6"/>
      <c r="QWM99" s="6"/>
      <c r="QWN99" s="6"/>
      <c r="QWO99" s="6"/>
      <c r="QWP99" s="6"/>
      <c r="QWQ99" s="6"/>
      <c r="QWR99" s="6"/>
      <c r="QWS99" s="6"/>
      <c r="QWT99" s="6"/>
      <c r="QWU99" s="6"/>
      <c r="QWV99" s="6"/>
      <c r="QWW99" s="6"/>
      <c r="QWX99" s="6"/>
      <c r="QWY99" s="6"/>
      <c r="QWZ99" s="6"/>
      <c r="QXA99" s="6"/>
      <c r="QXB99" s="6"/>
      <c r="QXC99" s="6"/>
      <c r="QXD99" s="6"/>
      <c r="QXE99" s="6"/>
      <c r="QXF99" s="6"/>
      <c r="QXG99" s="6"/>
      <c r="QXH99" s="6"/>
      <c r="QXI99" s="6"/>
      <c r="QXJ99" s="6"/>
      <c r="QXK99" s="6"/>
      <c r="QXL99" s="6"/>
      <c r="QXM99" s="6"/>
      <c r="QXN99" s="6"/>
      <c r="QXO99" s="6"/>
      <c r="QXP99" s="6"/>
      <c r="QXQ99" s="6"/>
      <c r="QXR99" s="6"/>
      <c r="QXS99" s="6"/>
      <c r="QXT99" s="6"/>
      <c r="QXU99" s="6"/>
      <c r="QXV99" s="6"/>
      <c r="QXW99" s="6"/>
      <c r="QXX99" s="6"/>
      <c r="QXY99" s="6"/>
      <c r="QXZ99" s="6"/>
      <c r="QYA99" s="6"/>
      <c r="QYB99" s="6"/>
      <c r="QYC99" s="6"/>
      <c r="QYD99" s="6"/>
      <c r="QYE99" s="6"/>
      <c r="QYF99" s="6"/>
      <c r="QYG99" s="6"/>
      <c r="QYH99" s="6"/>
      <c r="QYI99" s="6"/>
      <c r="QYJ99" s="6"/>
      <c r="QYK99" s="6"/>
      <c r="QYL99" s="6"/>
      <c r="QYM99" s="6"/>
      <c r="QYN99" s="6"/>
      <c r="QYO99" s="6"/>
      <c r="QYP99" s="6"/>
      <c r="QYQ99" s="6"/>
      <c r="QYR99" s="6"/>
      <c r="QYS99" s="6"/>
      <c r="QYT99" s="6"/>
      <c r="QYU99" s="6"/>
      <c r="QYV99" s="6"/>
      <c r="QYW99" s="6"/>
      <c r="QYX99" s="6"/>
      <c r="QYY99" s="6"/>
      <c r="QYZ99" s="6"/>
      <c r="QZA99" s="6"/>
      <c r="QZB99" s="6"/>
      <c r="QZC99" s="6"/>
      <c r="QZD99" s="6"/>
      <c r="QZE99" s="6"/>
      <c r="QZF99" s="6"/>
      <c r="QZG99" s="6"/>
      <c r="QZH99" s="6"/>
      <c r="QZI99" s="6"/>
      <c r="QZJ99" s="6"/>
      <c r="QZK99" s="6"/>
      <c r="QZL99" s="6"/>
      <c r="QZM99" s="6"/>
      <c r="QZN99" s="6"/>
      <c r="QZO99" s="6"/>
      <c r="QZP99" s="6"/>
      <c r="QZQ99" s="6"/>
      <c r="QZR99" s="6"/>
      <c r="QZS99" s="6"/>
      <c r="QZT99" s="6"/>
      <c r="QZU99" s="6"/>
      <c r="QZV99" s="6"/>
      <c r="QZW99" s="6"/>
      <c r="QZX99" s="6"/>
      <c r="QZY99" s="6"/>
      <c r="QZZ99" s="6"/>
      <c r="RAA99" s="6"/>
      <c r="RAB99" s="6"/>
      <c r="RAC99" s="6"/>
      <c r="RAD99" s="6"/>
      <c r="RAE99" s="6"/>
      <c r="RAF99" s="6"/>
      <c r="RAG99" s="6"/>
      <c r="RAH99" s="6"/>
      <c r="RAI99" s="6"/>
      <c r="RAJ99" s="6"/>
      <c r="RAK99" s="6"/>
      <c r="RAL99" s="6"/>
      <c r="RAM99" s="6"/>
      <c r="RAN99" s="6"/>
      <c r="RAO99" s="6"/>
      <c r="RAP99" s="6"/>
      <c r="RAQ99" s="6"/>
      <c r="RAR99" s="6"/>
      <c r="RAS99" s="6"/>
      <c r="RAT99" s="6"/>
      <c r="RAU99" s="6"/>
      <c r="RAV99" s="6"/>
      <c r="RAW99" s="6"/>
      <c r="RAX99" s="6"/>
      <c r="RAY99" s="6"/>
      <c r="RAZ99" s="6"/>
      <c r="RBA99" s="6"/>
      <c r="RBB99" s="6"/>
      <c r="RBC99" s="6"/>
      <c r="RBD99" s="6"/>
      <c r="RBE99" s="6"/>
      <c r="RBF99" s="6"/>
      <c r="RBG99" s="6"/>
      <c r="RBH99" s="6"/>
      <c r="RBI99" s="6"/>
      <c r="RBJ99" s="6"/>
      <c r="RBK99" s="6"/>
      <c r="RBL99" s="6"/>
      <c r="RBM99" s="6"/>
      <c r="RBN99" s="6"/>
      <c r="RBO99" s="6"/>
      <c r="RBP99" s="6"/>
      <c r="RBQ99" s="6"/>
      <c r="RBR99" s="6"/>
      <c r="RBS99" s="6"/>
      <c r="RBT99" s="6"/>
      <c r="RBU99" s="6"/>
      <c r="RBV99" s="6"/>
      <c r="RBW99" s="6"/>
      <c r="RBX99" s="6"/>
      <c r="RBY99" s="6"/>
      <c r="RBZ99" s="6"/>
      <c r="RCA99" s="6"/>
      <c r="RCB99" s="6"/>
      <c r="RCC99" s="6"/>
      <c r="RCD99" s="6"/>
      <c r="RCE99" s="6"/>
      <c r="RCF99" s="6"/>
      <c r="RCG99" s="6"/>
      <c r="RCH99" s="6"/>
      <c r="RCI99" s="6"/>
      <c r="RCJ99" s="6"/>
      <c r="RCK99" s="6"/>
      <c r="RCL99" s="6"/>
      <c r="RCM99" s="6"/>
      <c r="RCN99" s="6"/>
      <c r="RCO99" s="6"/>
      <c r="RCP99" s="6"/>
      <c r="RCQ99" s="6"/>
      <c r="RCR99" s="6"/>
      <c r="RCS99" s="6"/>
      <c r="RCT99" s="6"/>
      <c r="RCU99" s="6"/>
      <c r="RCV99" s="6"/>
      <c r="RCW99" s="6"/>
      <c r="RCX99" s="6"/>
      <c r="RCY99" s="6"/>
      <c r="RCZ99" s="6"/>
      <c r="RDA99" s="6"/>
      <c r="RDB99" s="6"/>
      <c r="RDC99" s="6"/>
      <c r="RDD99" s="6"/>
      <c r="RDE99" s="6"/>
      <c r="RDF99" s="6"/>
      <c r="RDG99" s="6"/>
      <c r="RDH99" s="6"/>
      <c r="RDI99" s="6"/>
      <c r="RDJ99" s="6"/>
      <c r="RDK99" s="6"/>
      <c r="RDL99" s="6"/>
      <c r="RDM99" s="6"/>
      <c r="RDN99" s="6"/>
      <c r="RDO99" s="6"/>
      <c r="RDP99" s="6"/>
      <c r="RDQ99" s="6"/>
      <c r="RDR99" s="6"/>
      <c r="RDS99" s="6"/>
      <c r="RDT99" s="6"/>
      <c r="RDU99" s="6"/>
      <c r="RDV99" s="6"/>
      <c r="RDW99" s="6"/>
      <c r="RDX99" s="6"/>
      <c r="RDY99" s="6"/>
      <c r="RDZ99" s="6"/>
      <c r="REA99" s="6"/>
      <c r="REB99" s="6"/>
      <c r="REC99" s="6"/>
      <c r="RED99" s="6"/>
      <c r="REE99" s="6"/>
      <c r="REF99" s="6"/>
      <c r="REG99" s="6"/>
      <c r="REH99" s="6"/>
      <c r="REI99" s="6"/>
      <c r="REJ99" s="6"/>
      <c r="REK99" s="6"/>
      <c r="REL99" s="6"/>
      <c r="REM99" s="6"/>
      <c r="REN99" s="6"/>
      <c r="REO99" s="6"/>
      <c r="REP99" s="6"/>
      <c r="REQ99" s="6"/>
      <c r="RER99" s="6"/>
      <c r="RES99" s="6"/>
      <c r="RET99" s="6"/>
      <c r="REU99" s="6"/>
      <c r="REV99" s="6"/>
      <c r="REW99" s="6"/>
      <c r="REX99" s="6"/>
      <c r="REY99" s="6"/>
      <c r="REZ99" s="6"/>
      <c r="RFA99" s="6"/>
      <c r="RFB99" s="6"/>
      <c r="RFC99" s="6"/>
      <c r="RFD99" s="6"/>
      <c r="RFE99" s="6"/>
      <c r="RFF99" s="6"/>
      <c r="RFG99" s="6"/>
      <c r="RFH99" s="6"/>
      <c r="RFI99" s="6"/>
      <c r="RFJ99" s="6"/>
      <c r="RFK99" s="6"/>
      <c r="RFL99" s="6"/>
      <c r="RFM99" s="6"/>
      <c r="RFN99" s="6"/>
      <c r="RFO99" s="6"/>
      <c r="RFP99" s="6"/>
      <c r="RFQ99" s="6"/>
      <c r="RFR99" s="6"/>
      <c r="RFS99" s="6"/>
      <c r="RFT99" s="6"/>
      <c r="RFU99" s="6"/>
      <c r="RFV99" s="6"/>
      <c r="RFW99" s="6"/>
      <c r="RFX99" s="6"/>
      <c r="RFY99" s="6"/>
      <c r="RFZ99" s="6"/>
      <c r="RGA99" s="6"/>
      <c r="RGB99" s="6"/>
      <c r="RGC99" s="6"/>
      <c r="RGD99" s="6"/>
      <c r="RGE99" s="6"/>
      <c r="RGF99" s="6"/>
      <c r="RGG99" s="6"/>
      <c r="RGH99" s="6"/>
      <c r="RGI99" s="6"/>
      <c r="RGJ99" s="6"/>
      <c r="RGK99" s="6"/>
      <c r="RGL99" s="6"/>
      <c r="RGM99" s="6"/>
      <c r="RGN99" s="6"/>
      <c r="RGO99" s="6"/>
      <c r="RGP99" s="6"/>
      <c r="RGQ99" s="6"/>
      <c r="RGR99" s="6"/>
      <c r="RGS99" s="6"/>
      <c r="RGT99" s="6"/>
      <c r="RGU99" s="6"/>
      <c r="RGV99" s="6"/>
      <c r="RGW99" s="6"/>
      <c r="RGX99" s="6"/>
      <c r="RGY99" s="6"/>
      <c r="RGZ99" s="6"/>
      <c r="RHA99" s="6"/>
      <c r="RHB99" s="6"/>
      <c r="RHC99" s="6"/>
      <c r="RHD99" s="6"/>
      <c r="RHE99" s="6"/>
      <c r="RHF99" s="6"/>
      <c r="RHG99" s="6"/>
      <c r="RHH99" s="6"/>
      <c r="RHI99" s="6"/>
      <c r="RHJ99" s="6"/>
      <c r="RHK99" s="6"/>
      <c r="RHL99" s="6"/>
      <c r="RHM99" s="6"/>
      <c r="RHN99" s="6"/>
      <c r="RHO99" s="6"/>
      <c r="RHP99" s="6"/>
      <c r="RHQ99" s="6"/>
      <c r="RHR99" s="6"/>
      <c r="RHS99" s="6"/>
      <c r="RHT99" s="6"/>
      <c r="RHU99" s="6"/>
      <c r="RHV99" s="6"/>
      <c r="RHW99" s="6"/>
      <c r="RHX99" s="6"/>
      <c r="RHY99" s="6"/>
      <c r="RHZ99" s="6"/>
      <c r="RIA99" s="6"/>
      <c r="RIB99" s="6"/>
      <c r="RIC99" s="6"/>
      <c r="RID99" s="6"/>
      <c r="RIE99" s="6"/>
      <c r="RIF99" s="6"/>
      <c r="RIG99" s="6"/>
      <c r="RIH99" s="6"/>
      <c r="RII99" s="6"/>
      <c r="RIJ99" s="6"/>
      <c r="RIK99" s="6"/>
      <c r="RIL99" s="6"/>
      <c r="RIM99" s="6"/>
      <c r="RIN99" s="6"/>
      <c r="RIO99" s="6"/>
      <c r="RIP99" s="6"/>
      <c r="RIQ99" s="6"/>
      <c r="RIR99" s="6"/>
      <c r="RIS99" s="6"/>
      <c r="RIT99" s="6"/>
      <c r="RIU99" s="6"/>
      <c r="RIV99" s="6"/>
      <c r="RIW99" s="6"/>
      <c r="RIX99" s="6"/>
      <c r="RIY99" s="6"/>
      <c r="RIZ99" s="6"/>
      <c r="RJA99" s="6"/>
      <c r="RJB99" s="6"/>
      <c r="RJC99" s="6"/>
      <c r="RJD99" s="6"/>
      <c r="RJE99" s="6"/>
      <c r="RJF99" s="6"/>
      <c r="RJG99" s="6"/>
      <c r="RJH99" s="6"/>
      <c r="RJI99" s="6"/>
      <c r="RJJ99" s="6"/>
      <c r="RJK99" s="6"/>
      <c r="RJL99" s="6"/>
      <c r="RJM99" s="6"/>
      <c r="RJN99" s="6"/>
      <c r="RJO99" s="6"/>
      <c r="RJP99" s="6"/>
      <c r="RJQ99" s="6"/>
      <c r="RJR99" s="6"/>
      <c r="RJS99" s="6"/>
      <c r="RJT99" s="6"/>
      <c r="RJU99" s="6"/>
      <c r="RJV99" s="6"/>
      <c r="RJW99" s="6"/>
      <c r="RJX99" s="6"/>
      <c r="RJY99" s="6"/>
      <c r="RJZ99" s="6"/>
      <c r="RKA99" s="6"/>
      <c r="RKB99" s="6"/>
      <c r="RKC99" s="6"/>
      <c r="RKD99" s="6"/>
      <c r="RKE99" s="6"/>
      <c r="RKF99" s="6"/>
      <c r="RKG99" s="6"/>
      <c r="RKH99" s="6"/>
      <c r="RKI99" s="6"/>
      <c r="RKJ99" s="6"/>
      <c r="RKK99" s="6"/>
      <c r="RKL99" s="6"/>
      <c r="RKM99" s="6"/>
      <c r="RKN99" s="6"/>
      <c r="RKO99" s="6"/>
      <c r="RKP99" s="6"/>
      <c r="RKQ99" s="6"/>
      <c r="RKR99" s="6"/>
      <c r="RKS99" s="6"/>
      <c r="RKT99" s="6"/>
      <c r="RKU99" s="6"/>
      <c r="RKV99" s="6"/>
      <c r="RKW99" s="6"/>
      <c r="RKX99" s="6"/>
      <c r="RKY99" s="6"/>
      <c r="RKZ99" s="6"/>
      <c r="RLA99" s="6"/>
      <c r="RLB99" s="6"/>
      <c r="RLC99" s="6"/>
      <c r="RLD99" s="6"/>
      <c r="RLE99" s="6"/>
      <c r="RLF99" s="6"/>
      <c r="RLG99" s="6"/>
      <c r="RLH99" s="6"/>
      <c r="RLI99" s="6"/>
      <c r="RLJ99" s="6"/>
      <c r="RLK99" s="6"/>
      <c r="RLL99" s="6"/>
      <c r="RLM99" s="6"/>
      <c r="RLN99" s="6"/>
      <c r="RLO99" s="6"/>
      <c r="RLP99" s="6"/>
      <c r="RLQ99" s="6"/>
      <c r="RLR99" s="6"/>
      <c r="RLS99" s="6"/>
      <c r="RLT99" s="6"/>
      <c r="RLU99" s="6"/>
      <c r="RLV99" s="6"/>
      <c r="RLW99" s="6"/>
      <c r="RLX99" s="6"/>
      <c r="RLY99" s="6"/>
      <c r="RLZ99" s="6"/>
      <c r="RMA99" s="6"/>
      <c r="RMB99" s="6"/>
      <c r="RMC99" s="6"/>
      <c r="RMD99" s="6"/>
      <c r="RME99" s="6"/>
      <c r="RMF99" s="6"/>
      <c r="RMG99" s="6"/>
      <c r="RMH99" s="6"/>
      <c r="RMI99" s="6"/>
      <c r="RMJ99" s="6"/>
      <c r="RMK99" s="6"/>
      <c r="RML99" s="6"/>
      <c r="RMM99" s="6"/>
      <c r="RMN99" s="6"/>
      <c r="RMO99" s="6"/>
      <c r="RMP99" s="6"/>
      <c r="RMQ99" s="6"/>
      <c r="RMR99" s="6"/>
      <c r="RMS99" s="6"/>
      <c r="RMT99" s="6"/>
      <c r="RMU99" s="6"/>
      <c r="RMV99" s="6"/>
      <c r="RMW99" s="6"/>
      <c r="RMX99" s="6"/>
      <c r="RMY99" s="6"/>
      <c r="RMZ99" s="6"/>
      <c r="RNA99" s="6"/>
      <c r="RNB99" s="6"/>
      <c r="RNC99" s="6"/>
      <c r="RND99" s="6"/>
      <c r="RNE99" s="6"/>
      <c r="RNF99" s="6"/>
      <c r="RNG99" s="6"/>
      <c r="RNH99" s="6"/>
      <c r="RNI99" s="6"/>
      <c r="RNJ99" s="6"/>
      <c r="RNK99" s="6"/>
      <c r="RNL99" s="6"/>
      <c r="RNM99" s="6"/>
      <c r="RNN99" s="6"/>
      <c r="RNO99" s="6"/>
      <c r="RNP99" s="6"/>
      <c r="RNQ99" s="6"/>
      <c r="RNR99" s="6"/>
      <c r="RNS99" s="6"/>
      <c r="RNT99" s="6"/>
      <c r="RNU99" s="6"/>
      <c r="RNV99" s="6"/>
      <c r="RNW99" s="6"/>
      <c r="RNX99" s="6"/>
      <c r="RNY99" s="6"/>
      <c r="RNZ99" s="6"/>
      <c r="ROA99" s="6"/>
      <c r="ROB99" s="6"/>
      <c r="ROC99" s="6"/>
      <c r="ROD99" s="6"/>
      <c r="ROE99" s="6"/>
      <c r="ROF99" s="6"/>
      <c r="ROG99" s="6"/>
      <c r="ROH99" s="6"/>
      <c r="ROI99" s="6"/>
      <c r="ROJ99" s="6"/>
      <c r="ROK99" s="6"/>
      <c r="ROL99" s="6"/>
      <c r="ROM99" s="6"/>
      <c r="RON99" s="6"/>
      <c r="ROO99" s="6"/>
      <c r="ROP99" s="6"/>
      <c r="ROQ99" s="6"/>
      <c r="ROR99" s="6"/>
      <c r="ROS99" s="6"/>
      <c r="ROT99" s="6"/>
      <c r="ROU99" s="6"/>
      <c r="ROV99" s="6"/>
      <c r="ROW99" s="6"/>
      <c r="ROX99" s="6"/>
      <c r="ROY99" s="6"/>
      <c r="ROZ99" s="6"/>
      <c r="RPA99" s="6"/>
      <c r="RPB99" s="6"/>
      <c r="RPC99" s="6"/>
      <c r="RPD99" s="6"/>
      <c r="RPE99" s="6"/>
      <c r="RPF99" s="6"/>
      <c r="RPG99" s="6"/>
      <c r="RPH99" s="6"/>
      <c r="RPI99" s="6"/>
      <c r="RPJ99" s="6"/>
      <c r="RPK99" s="6"/>
      <c r="RPL99" s="6"/>
      <c r="RPM99" s="6"/>
      <c r="RPN99" s="6"/>
      <c r="RPO99" s="6"/>
      <c r="RPP99" s="6"/>
      <c r="RPQ99" s="6"/>
      <c r="RPR99" s="6"/>
      <c r="RPS99" s="6"/>
      <c r="RPT99" s="6"/>
      <c r="RPU99" s="6"/>
      <c r="RPV99" s="6"/>
      <c r="RPW99" s="6"/>
      <c r="RPX99" s="6"/>
      <c r="RPY99" s="6"/>
      <c r="RPZ99" s="6"/>
      <c r="RQA99" s="6"/>
      <c r="RQB99" s="6"/>
      <c r="RQC99" s="6"/>
      <c r="RQD99" s="6"/>
      <c r="RQE99" s="6"/>
      <c r="RQF99" s="6"/>
      <c r="RQG99" s="6"/>
      <c r="RQH99" s="6"/>
      <c r="RQI99" s="6"/>
      <c r="RQJ99" s="6"/>
      <c r="RQK99" s="6"/>
      <c r="RQL99" s="6"/>
      <c r="RQM99" s="6"/>
      <c r="RQN99" s="6"/>
      <c r="RQO99" s="6"/>
      <c r="RQP99" s="6"/>
      <c r="RQQ99" s="6"/>
      <c r="RQR99" s="6"/>
      <c r="RQS99" s="6"/>
      <c r="RQT99" s="6"/>
      <c r="RQU99" s="6"/>
      <c r="RQV99" s="6"/>
      <c r="RQW99" s="6"/>
      <c r="RQX99" s="6"/>
      <c r="RQY99" s="6"/>
      <c r="RQZ99" s="6"/>
      <c r="RRA99" s="6"/>
      <c r="RRB99" s="6"/>
      <c r="RRC99" s="6"/>
      <c r="RRD99" s="6"/>
      <c r="RRE99" s="6"/>
      <c r="RRF99" s="6"/>
      <c r="RRG99" s="6"/>
      <c r="RRH99" s="6"/>
      <c r="RRI99" s="6"/>
      <c r="RRJ99" s="6"/>
      <c r="RRK99" s="6"/>
      <c r="RRL99" s="6"/>
      <c r="RRM99" s="6"/>
      <c r="RRN99" s="6"/>
      <c r="RRO99" s="6"/>
      <c r="RRP99" s="6"/>
      <c r="RRQ99" s="6"/>
      <c r="RRR99" s="6"/>
      <c r="RRS99" s="6"/>
      <c r="RRT99" s="6"/>
      <c r="RRU99" s="6"/>
      <c r="RRV99" s="6"/>
      <c r="RRW99" s="6"/>
      <c r="RRX99" s="6"/>
      <c r="RRY99" s="6"/>
      <c r="RRZ99" s="6"/>
      <c r="RSA99" s="6"/>
      <c r="RSB99" s="6"/>
      <c r="RSC99" s="6"/>
      <c r="RSD99" s="6"/>
      <c r="RSE99" s="6"/>
      <c r="RSF99" s="6"/>
      <c r="RSG99" s="6"/>
      <c r="RSH99" s="6"/>
      <c r="RSI99" s="6"/>
      <c r="RSJ99" s="6"/>
      <c r="RSK99" s="6"/>
      <c r="RSL99" s="6"/>
      <c r="RSM99" s="6"/>
      <c r="RSN99" s="6"/>
      <c r="RSO99" s="6"/>
      <c r="RSP99" s="6"/>
      <c r="RSQ99" s="6"/>
      <c r="RSR99" s="6"/>
      <c r="RSS99" s="6"/>
      <c r="RST99" s="6"/>
      <c r="RSU99" s="6"/>
      <c r="RSV99" s="6"/>
      <c r="RSW99" s="6"/>
      <c r="RSX99" s="6"/>
      <c r="RSY99" s="6"/>
      <c r="RSZ99" s="6"/>
      <c r="RTA99" s="6"/>
      <c r="RTB99" s="6"/>
      <c r="RTC99" s="6"/>
      <c r="RTD99" s="6"/>
      <c r="RTE99" s="6"/>
      <c r="RTF99" s="6"/>
      <c r="RTG99" s="6"/>
      <c r="RTH99" s="6"/>
      <c r="RTI99" s="6"/>
      <c r="RTJ99" s="6"/>
      <c r="RTK99" s="6"/>
      <c r="RTL99" s="6"/>
      <c r="RTM99" s="6"/>
      <c r="RTN99" s="6"/>
      <c r="RTO99" s="6"/>
      <c r="RTP99" s="6"/>
      <c r="RTQ99" s="6"/>
      <c r="RTR99" s="6"/>
      <c r="RTS99" s="6"/>
      <c r="RTT99" s="6"/>
      <c r="RTU99" s="6"/>
      <c r="RTV99" s="6"/>
      <c r="RTW99" s="6"/>
      <c r="RTX99" s="6"/>
      <c r="RTY99" s="6"/>
      <c r="RTZ99" s="6"/>
      <c r="RUA99" s="6"/>
      <c r="RUB99" s="6"/>
      <c r="RUC99" s="6"/>
      <c r="RUD99" s="6"/>
      <c r="RUE99" s="6"/>
      <c r="RUF99" s="6"/>
      <c r="RUG99" s="6"/>
      <c r="RUH99" s="6"/>
      <c r="RUI99" s="6"/>
      <c r="RUJ99" s="6"/>
      <c r="RUK99" s="6"/>
      <c r="RUL99" s="6"/>
      <c r="RUM99" s="6"/>
      <c r="RUN99" s="6"/>
      <c r="RUO99" s="6"/>
      <c r="RUP99" s="6"/>
      <c r="RUQ99" s="6"/>
      <c r="RUR99" s="6"/>
      <c r="RUS99" s="6"/>
      <c r="RUT99" s="6"/>
      <c r="RUU99" s="6"/>
      <c r="RUV99" s="6"/>
      <c r="RUW99" s="6"/>
      <c r="RUX99" s="6"/>
      <c r="RUY99" s="6"/>
      <c r="RUZ99" s="6"/>
      <c r="RVA99" s="6"/>
      <c r="RVB99" s="6"/>
      <c r="RVC99" s="6"/>
      <c r="RVD99" s="6"/>
      <c r="RVE99" s="6"/>
      <c r="RVF99" s="6"/>
      <c r="RVG99" s="6"/>
      <c r="RVH99" s="6"/>
      <c r="RVI99" s="6"/>
      <c r="RVJ99" s="6"/>
      <c r="RVK99" s="6"/>
      <c r="RVL99" s="6"/>
      <c r="RVM99" s="6"/>
      <c r="RVN99" s="6"/>
      <c r="RVO99" s="6"/>
      <c r="RVP99" s="6"/>
      <c r="RVQ99" s="6"/>
      <c r="RVR99" s="6"/>
      <c r="RVS99" s="6"/>
      <c r="RVT99" s="6"/>
      <c r="RVU99" s="6"/>
      <c r="RVV99" s="6"/>
      <c r="RVW99" s="6"/>
      <c r="RVX99" s="6"/>
      <c r="RVY99" s="6"/>
      <c r="RVZ99" s="6"/>
      <c r="RWA99" s="6"/>
      <c r="RWB99" s="6"/>
      <c r="RWC99" s="6"/>
      <c r="RWD99" s="6"/>
      <c r="RWE99" s="6"/>
      <c r="RWF99" s="6"/>
      <c r="RWG99" s="6"/>
      <c r="RWH99" s="6"/>
      <c r="RWI99" s="6"/>
      <c r="RWJ99" s="6"/>
      <c r="RWK99" s="6"/>
      <c r="RWL99" s="6"/>
      <c r="RWM99" s="6"/>
      <c r="RWN99" s="6"/>
      <c r="RWO99" s="6"/>
      <c r="RWP99" s="6"/>
      <c r="RWQ99" s="6"/>
      <c r="RWR99" s="6"/>
      <c r="RWS99" s="6"/>
      <c r="RWT99" s="6"/>
      <c r="RWU99" s="6"/>
      <c r="RWV99" s="6"/>
      <c r="RWW99" s="6"/>
      <c r="RWX99" s="6"/>
      <c r="RWY99" s="6"/>
      <c r="RWZ99" s="6"/>
      <c r="RXA99" s="6"/>
      <c r="RXB99" s="6"/>
      <c r="RXC99" s="6"/>
      <c r="RXD99" s="6"/>
      <c r="RXE99" s="6"/>
      <c r="RXF99" s="6"/>
      <c r="RXG99" s="6"/>
      <c r="RXH99" s="6"/>
      <c r="RXI99" s="6"/>
      <c r="RXJ99" s="6"/>
      <c r="RXK99" s="6"/>
      <c r="RXL99" s="6"/>
      <c r="RXM99" s="6"/>
      <c r="RXN99" s="6"/>
      <c r="RXO99" s="6"/>
      <c r="RXP99" s="6"/>
      <c r="RXQ99" s="6"/>
      <c r="RXR99" s="6"/>
      <c r="RXS99" s="6"/>
      <c r="RXT99" s="6"/>
      <c r="RXU99" s="6"/>
      <c r="RXV99" s="6"/>
      <c r="RXW99" s="6"/>
      <c r="RXX99" s="6"/>
      <c r="RXY99" s="6"/>
      <c r="RXZ99" s="6"/>
      <c r="RYA99" s="6"/>
      <c r="RYB99" s="6"/>
      <c r="RYC99" s="6"/>
      <c r="RYD99" s="6"/>
      <c r="RYE99" s="6"/>
      <c r="RYF99" s="6"/>
      <c r="RYG99" s="6"/>
      <c r="RYH99" s="6"/>
      <c r="RYI99" s="6"/>
      <c r="RYJ99" s="6"/>
      <c r="RYK99" s="6"/>
      <c r="RYL99" s="6"/>
      <c r="RYM99" s="6"/>
      <c r="RYN99" s="6"/>
      <c r="RYO99" s="6"/>
      <c r="RYP99" s="6"/>
      <c r="RYQ99" s="6"/>
      <c r="RYR99" s="6"/>
      <c r="RYS99" s="6"/>
      <c r="RYT99" s="6"/>
      <c r="RYU99" s="6"/>
      <c r="RYV99" s="6"/>
      <c r="RYW99" s="6"/>
      <c r="RYX99" s="6"/>
      <c r="RYY99" s="6"/>
      <c r="RYZ99" s="6"/>
      <c r="RZA99" s="6"/>
      <c r="RZB99" s="6"/>
      <c r="RZC99" s="6"/>
      <c r="RZD99" s="6"/>
      <c r="RZE99" s="6"/>
      <c r="RZF99" s="6"/>
      <c r="RZG99" s="6"/>
      <c r="RZH99" s="6"/>
      <c r="RZI99" s="6"/>
      <c r="RZJ99" s="6"/>
      <c r="RZK99" s="6"/>
      <c r="RZL99" s="6"/>
      <c r="RZM99" s="6"/>
      <c r="RZN99" s="6"/>
      <c r="RZO99" s="6"/>
      <c r="RZP99" s="6"/>
      <c r="RZQ99" s="6"/>
      <c r="RZR99" s="6"/>
      <c r="RZS99" s="6"/>
      <c r="RZT99" s="6"/>
      <c r="RZU99" s="6"/>
      <c r="RZV99" s="6"/>
      <c r="RZW99" s="6"/>
      <c r="RZX99" s="6"/>
      <c r="RZY99" s="6"/>
      <c r="RZZ99" s="6"/>
      <c r="SAA99" s="6"/>
      <c r="SAB99" s="6"/>
      <c r="SAC99" s="6"/>
      <c r="SAD99" s="6"/>
      <c r="SAE99" s="6"/>
      <c r="SAF99" s="6"/>
      <c r="SAG99" s="6"/>
      <c r="SAH99" s="6"/>
      <c r="SAI99" s="6"/>
      <c r="SAJ99" s="6"/>
      <c r="SAK99" s="6"/>
      <c r="SAL99" s="6"/>
      <c r="SAM99" s="6"/>
      <c r="SAN99" s="6"/>
      <c r="SAO99" s="6"/>
      <c r="SAP99" s="6"/>
      <c r="SAQ99" s="6"/>
      <c r="SAR99" s="6"/>
      <c r="SAS99" s="6"/>
      <c r="SAT99" s="6"/>
      <c r="SAU99" s="6"/>
      <c r="SAV99" s="6"/>
      <c r="SAW99" s="6"/>
      <c r="SAX99" s="6"/>
      <c r="SAY99" s="6"/>
      <c r="SAZ99" s="6"/>
      <c r="SBA99" s="6"/>
      <c r="SBB99" s="6"/>
      <c r="SBC99" s="6"/>
      <c r="SBD99" s="6"/>
      <c r="SBE99" s="6"/>
      <c r="SBF99" s="6"/>
      <c r="SBG99" s="6"/>
      <c r="SBH99" s="6"/>
      <c r="SBI99" s="6"/>
      <c r="SBJ99" s="6"/>
      <c r="SBK99" s="6"/>
      <c r="SBL99" s="6"/>
      <c r="SBM99" s="6"/>
      <c r="SBN99" s="6"/>
      <c r="SBO99" s="6"/>
      <c r="SBP99" s="6"/>
      <c r="SBQ99" s="6"/>
      <c r="SBR99" s="6"/>
      <c r="SBS99" s="6"/>
      <c r="SBT99" s="6"/>
      <c r="SBU99" s="6"/>
      <c r="SBV99" s="6"/>
      <c r="SBW99" s="6"/>
      <c r="SBX99" s="6"/>
      <c r="SBY99" s="6"/>
      <c r="SBZ99" s="6"/>
      <c r="SCA99" s="6"/>
      <c r="SCB99" s="6"/>
      <c r="SCC99" s="6"/>
      <c r="SCD99" s="6"/>
      <c r="SCE99" s="6"/>
      <c r="SCF99" s="6"/>
      <c r="SCG99" s="6"/>
      <c r="SCH99" s="6"/>
      <c r="SCI99" s="6"/>
      <c r="SCJ99" s="6"/>
      <c r="SCK99" s="6"/>
      <c r="SCL99" s="6"/>
      <c r="SCM99" s="6"/>
      <c r="SCN99" s="6"/>
      <c r="SCO99" s="6"/>
      <c r="SCP99" s="6"/>
      <c r="SCQ99" s="6"/>
      <c r="SCR99" s="6"/>
      <c r="SCS99" s="6"/>
      <c r="SCT99" s="6"/>
      <c r="SCU99" s="6"/>
      <c r="SCV99" s="6"/>
      <c r="SCW99" s="6"/>
      <c r="SCX99" s="6"/>
      <c r="SCY99" s="6"/>
      <c r="SCZ99" s="6"/>
      <c r="SDA99" s="6"/>
      <c r="SDB99" s="6"/>
      <c r="SDC99" s="6"/>
      <c r="SDD99" s="6"/>
      <c r="SDE99" s="6"/>
      <c r="SDF99" s="6"/>
      <c r="SDG99" s="6"/>
      <c r="SDH99" s="6"/>
      <c r="SDI99" s="6"/>
      <c r="SDJ99" s="6"/>
      <c r="SDK99" s="6"/>
      <c r="SDL99" s="6"/>
      <c r="SDM99" s="6"/>
      <c r="SDN99" s="6"/>
      <c r="SDO99" s="6"/>
      <c r="SDP99" s="6"/>
      <c r="SDQ99" s="6"/>
      <c r="SDR99" s="6"/>
      <c r="SDS99" s="6"/>
      <c r="SDT99" s="6"/>
      <c r="SDU99" s="6"/>
      <c r="SDV99" s="6"/>
      <c r="SDW99" s="6"/>
      <c r="SDX99" s="6"/>
      <c r="SDY99" s="6"/>
      <c r="SDZ99" s="6"/>
      <c r="SEA99" s="6"/>
      <c r="SEB99" s="6"/>
      <c r="SEC99" s="6"/>
      <c r="SED99" s="6"/>
      <c r="SEE99" s="6"/>
      <c r="SEF99" s="6"/>
      <c r="SEG99" s="6"/>
      <c r="SEH99" s="6"/>
      <c r="SEI99" s="6"/>
      <c r="SEJ99" s="6"/>
      <c r="SEK99" s="6"/>
      <c r="SEL99" s="6"/>
      <c r="SEM99" s="6"/>
      <c r="SEN99" s="6"/>
      <c r="SEO99" s="6"/>
      <c r="SEP99" s="6"/>
      <c r="SEQ99" s="6"/>
      <c r="SER99" s="6"/>
      <c r="SES99" s="6"/>
      <c r="SET99" s="6"/>
      <c r="SEU99" s="6"/>
      <c r="SEV99" s="6"/>
      <c r="SEW99" s="6"/>
      <c r="SEX99" s="6"/>
      <c r="SEY99" s="6"/>
      <c r="SEZ99" s="6"/>
      <c r="SFA99" s="6"/>
      <c r="SFB99" s="6"/>
      <c r="SFC99" s="6"/>
      <c r="SFD99" s="6"/>
      <c r="SFE99" s="6"/>
      <c r="SFF99" s="6"/>
      <c r="SFG99" s="6"/>
      <c r="SFH99" s="6"/>
      <c r="SFI99" s="6"/>
      <c r="SFJ99" s="6"/>
      <c r="SFK99" s="6"/>
      <c r="SFL99" s="6"/>
      <c r="SFM99" s="6"/>
      <c r="SFN99" s="6"/>
      <c r="SFO99" s="6"/>
      <c r="SFP99" s="6"/>
      <c r="SFQ99" s="6"/>
      <c r="SFR99" s="6"/>
      <c r="SFS99" s="6"/>
      <c r="SFT99" s="6"/>
      <c r="SFU99" s="6"/>
      <c r="SFV99" s="6"/>
      <c r="SFW99" s="6"/>
      <c r="SFX99" s="6"/>
      <c r="SFY99" s="6"/>
      <c r="SFZ99" s="6"/>
      <c r="SGA99" s="6"/>
      <c r="SGB99" s="6"/>
      <c r="SGC99" s="6"/>
      <c r="SGD99" s="6"/>
      <c r="SGE99" s="6"/>
      <c r="SGF99" s="6"/>
      <c r="SGG99" s="6"/>
      <c r="SGH99" s="6"/>
      <c r="SGI99" s="6"/>
      <c r="SGJ99" s="6"/>
      <c r="SGK99" s="6"/>
      <c r="SGL99" s="6"/>
      <c r="SGM99" s="6"/>
      <c r="SGN99" s="6"/>
      <c r="SGO99" s="6"/>
      <c r="SGP99" s="6"/>
      <c r="SGQ99" s="6"/>
      <c r="SGR99" s="6"/>
      <c r="SGS99" s="6"/>
      <c r="SGT99" s="6"/>
      <c r="SGU99" s="6"/>
      <c r="SGV99" s="6"/>
      <c r="SGW99" s="6"/>
      <c r="SGX99" s="6"/>
      <c r="SGY99" s="6"/>
      <c r="SGZ99" s="6"/>
      <c r="SHA99" s="6"/>
      <c r="SHB99" s="6"/>
      <c r="SHC99" s="6"/>
      <c r="SHD99" s="6"/>
      <c r="SHE99" s="6"/>
      <c r="SHF99" s="6"/>
      <c r="SHG99" s="6"/>
      <c r="SHH99" s="6"/>
      <c r="SHI99" s="6"/>
      <c r="SHJ99" s="6"/>
      <c r="SHK99" s="6"/>
      <c r="SHL99" s="6"/>
      <c r="SHM99" s="6"/>
      <c r="SHN99" s="6"/>
      <c r="SHO99" s="6"/>
      <c r="SHP99" s="6"/>
      <c r="SHQ99" s="6"/>
      <c r="SHR99" s="6"/>
      <c r="SHS99" s="6"/>
      <c r="SHT99" s="6"/>
      <c r="SHU99" s="6"/>
      <c r="SHV99" s="6"/>
      <c r="SHW99" s="6"/>
      <c r="SHX99" s="6"/>
      <c r="SHY99" s="6"/>
      <c r="SHZ99" s="6"/>
      <c r="SIA99" s="6"/>
      <c r="SIB99" s="6"/>
      <c r="SIC99" s="6"/>
      <c r="SID99" s="6"/>
      <c r="SIE99" s="6"/>
      <c r="SIF99" s="6"/>
      <c r="SIG99" s="6"/>
      <c r="SIH99" s="6"/>
      <c r="SII99" s="6"/>
      <c r="SIJ99" s="6"/>
      <c r="SIK99" s="6"/>
      <c r="SIL99" s="6"/>
      <c r="SIM99" s="6"/>
      <c r="SIN99" s="6"/>
      <c r="SIO99" s="6"/>
      <c r="SIP99" s="6"/>
      <c r="SIQ99" s="6"/>
      <c r="SIR99" s="6"/>
      <c r="SIS99" s="6"/>
      <c r="SIT99" s="6"/>
      <c r="SIU99" s="6"/>
      <c r="SIV99" s="6"/>
      <c r="SIW99" s="6"/>
      <c r="SIX99" s="6"/>
      <c r="SIY99" s="6"/>
      <c r="SIZ99" s="6"/>
      <c r="SJA99" s="6"/>
      <c r="SJB99" s="6"/>
      <c r="SJC99" s="6"/>
      <c r="SJD99" s="6"/>
      <c r="SJE99" s="6"/>
      <c r="SJF99" s="6"/>
      <c r="SJG99" s="6"/>
      <c r="SJH99" s="6"/>
      <c r="SJI99" s="6"/>
      <c r="SJJ99" s="6"/>
      <c r="SJK99" s="6"/>
      <c r="SJL99" s="6"/>
      <c r="SJM99" s="6"/>
      <c r="SJN99" s="6"/>
      <c r="SJO99" s="6"/>
      <c r="SJP99" s="6"/>
      <c r="SJQ99" s="6"/>
      <c r="SJR99" s="6"/>
      <c r="SJS99" s="6"/>
      <c r="SJT99" s="6"/>
      <c r="SJU99" s="6"/>
      <c r="SJV99" s="6"/>
      <c r="SJW99" s="6"/>
      <c r="SJX99" s="6"/>
      <c r="SJY99" s="6"/>
      <c r="SJZ99" s="6"/>
      <c r="SKA99" s="6"/>
      <c r="SKB99" s="6"/>
      <c r="SKC99" s="6"/>
      <c r="SKD99" s="6"/>
      <c r="SKE99" s="6"/>
      <c r="SKF99" s="6"/>
      <c r="SKG99" s="6"/>
      <c r="SKH99" s="6"/>
      <c r="SKI99" s="6"/>
      <c r="SKJ99" s="6"/>
      <c r="SKK99" s="6"/>
      <c r="SKL99" s="6"/>
      <c r="SKM99" s="6"/>
      <c r="SKN99" s="6"/>
      <c r="SKO99" s="6"/>
      <c r="SKP99" s="6"/>
      <c r="SKQ99" s="6"/>
      <c r="SKR99" s="6"/>
      <c r="SKS99" s="6"/>
      <c r="SKT99" s="6"/>
      <c r="SKU99" s="6"/>
      <c r="SKV99" s="6"/>
      <c r="SKW99" s="6"/>
      <c r="SKX99" s="6"/>
      <c r="SKY99" s="6"/>
      <c r="SKZ99" s="6"/>
      <c r="SLA99" s="6"/>
      <c r="SLB99" s="6"/>
      <c r="SLC99" s="6"/>
      <c r="SLD99" s="6"/>
      <c r="SLE99" s="6"/>
      <c r="SLF99" s="6"/>
      <c r="SLG99" s="6"/>
      <c r="SLH99" s="6"/>
      <c r="SLI99" s="6"/>
      <c r="SLJ99" s="6"/>
      <c r="SLK99" s="6"/>
      <c r="SLL99" s="6"/>
      <c r="SLM99" s="6"/>
      <c r="SLN99" s="6"/>
      <c r="SLO99" s="6"/>
      <c r="SLP99" s="6"/>
      <c r="SLQ99" s="6"/>
      <c r="SLR99" s="6"/>
      <c r="SLS99" s="6"/>
      <c r="SLT99" s="6"/>
      <c r="SLU99" s="6"/>
      <c r="SLV99" s="6"/>
      <c r="SLW99" s="6"/>
      <c r="SLX99" s="6"/>
      <c r="SLY99" s="6"/>
      <c r="SLZ99" s="6"/>
      <c r="SMA99" s="6"/>
      <c r="SMB99" s="6"/>
      <c r="SMC99" s="6"/>
      <c r="SMD99" s="6"/>
      <c r="SME99" s="6"/>
      <c r="SMF99" s="6"/>
      <c r="SMG99" s="6"/>
      <c r="SMH99" s="6"/>
      <c r="SMI99" s="6"/>
      <c r="SMJ99" s="6"/>
      <c r="SMK99" s="6"/>
      <c r="SML99" s="6"/>
      <c r="SMM99" s="6"/>
      <c r="SMN99" s="6"/>
      <c r="SMO99" s="6"/>
      <c r="SMP99" s="6"/>
      <c r="SMQ99" s="6"/>
      <c r="SMR99" s="6"/>
      <c r="SMS99" s="6"/>
      <c r="SMT99" s="6"/>
      <c r="SMU99" s="6"/>
      <c r="SMV99" s="6"/>
      <c r="SMW99" s="6"/>
      <c r="SMX99" s="6"/>
      <c r="SMY99" s="6"/>
      <c r="SMZ99" s="6"/>
      <c r="SNA99" s="6"/>
      <c r="SNB99" s="6"/>
      <c r="SNC99" s="6"/>
      <c r="SND99" s="6"/>
      <c r="SNE99" s="6"/>
      <c r="SNF99" s="6"/>
      <c r="SNG99" s="6"/>
      <c r="SNH99" s="6"/>
      <c r="SNI99" s="6"/>
      <c r="SNJ99" s="6"/>
      <c r="SNK99" s="6"/>
      <c r="SNL99" s="6"/>
      <c r="SNM99" s="6"/>
      <c r="SNN99" s="6"/>
      <c r="SNO99" s="6"/>
      <c r="SNP99" s="6"/>
      <c r="SNQ99" s="6"/>
      <c r="SNR99" s="6"/>
      <c r="SNS99" s="6"/>
      <c r="SNT99" s="6"/>
      <c r="SNU99" s="6"/>
      <c r="SNV99" s="6"/>
      <c r="SNW99" s="6"/>
      <c r="SNX99" s="6"/>
      <c r="SNY99" s="6"/>
      <c r="SNZ99" s="6"/>
      <c r="SOA99" s="6"/>
      <c r="SOB99" s="6"/>
      <c r="SOC99" s="6"/>
      <c r="SOD99" s="6"/>
      <c r="SOE99" s="6"/>
      <c r="SOF99" s="6"/>
      <c r="SOG99" s="6"/>
      <c r="SOH99" s="6"/>
      <c r="SOI99" s="6"/>
      <c r="SOJ99" s="6"/>
      <c r="SOK99" s="6"/>
      <c r="SOL99" s="6"/>
      <c r="SOM99" s="6"/>
      <c r="SON99" s="6"/>
      <c r="SOO99" s="6"/>
      <c r="SOP99" s="6"/>
      <c r="SOQ99" s="6"/>
      <c r="SOR99" s="6"/>
      <c r="SOS99" s="6"/>
      <c r="SOT99" s="6"/>
      <c r="SOU99" s="6"/>
      <c r="SOV99" s="6"/>
      <c r="SOW99" s="6"/>
      <c r="SOX99" s="6"/>
      <c r="SOY99" s="6"/>
      <c r="SOZ99" s="6"/>
      <c r="SPA99" s="6"/>
      <c r="SPB99" s="6"/>
      <c r="SPC99" s="6"/>
      <c r="SPD99" s="6"/>
      <c r="SPE99" s="6"/>
      <c r="SPF99" s="6"/>
      <c r="SPG99" s="6"/>
      <c r="SPH99" s="6"/>
      <c r="SPI99" s="6"/>
      <c r="SPJ99" s="6"/>
      <c r="SPK99" s="6"/>
      <c r="SPL99" s="6"/>
      <c r="SPM99" s="6"/>
      <c r="SPN99" s="6"/>
      <c r="SPO99" s="6"/>
      <c r="SPP99" s="6"/>
      <c r="SPQ99" s="6"/>
      <c r="SPR99" s="6"/>
      <c r="SPS99" s="6"/>
      <c r="SPT99" s="6"/>
      <c r="SPU99" s="6"/>
      <c r="SPV99" s="6"/>
      <c r="SPW99" s="6"/>
      <c r="SPX99" s="6"/>
      <c r="SPY99" s="6"/>
      <c r="SPZ99" s="6"/>
      <c r="SQA99" s="6"/>
      <c r="SQB99" s="6"/>
      <c r="SQC99" s="6"/>
      <c r="SQD99" s="6"/>
      <c r="SQE99" s="6"/>
      <c r="SQF99" s="6"/>
      <c r="SQG99" s="6"/>
      <c r="SQH99" s="6"/>
      <c r="SQI99" s="6"/>
      <c r="SQJ99" s="6"/>
      <c r="SQK99" s="6"/>
      <c r="SQL99" s="6"/>
      <c r="SQM99" s="6"/>
      <c r="SQN99" s="6"/>
      <c r="SQO99" s="6"/>
      <c r="SQP99" s="6"/>
      <c r="SQQ99" s="6"/>
      <c r="SQR99" s="6"/>
      <c r="SQS99" s="6"/>
      <c r="SQT99" s="6"/>
      <c r="SQU99" s="6"/>
      <c r="SQV99" s="6"/>
      <c r="SQW99" s="6"/>
      <c r="SQX99" s="6"/>
      <c r="SQY99" s="6"/>
      <c r="SQZ99" s="6"/>
      <c r="SRA99" s="6"/>
      <c r="SRB99" s="6"/>
      <c r="SRC99" s="6"/>
      <c r="SRD99" s="6"/>
      <c r="SRE99" s="6"/>
      <c r="SRF99" s="6"/>
      <c r="SRG99" s="6"/>
      <c r="SRH99" s="6"/>
      <c r="SRI99" s="6"/>
      <c r="SRJ99" s="6"/>
      <c r="SRK99" s="6"/>
      <c r="SRL99" s="6"/>
      <c r="SRM99" s="6"/>
      <c r="SRN99" s="6"/>
      <c r="SRO99" s="6"/>
      <c r="SRP99" s="6"/>
      <c r="SRQ99" s="6"/>
      <c r="SRR99" s="6"/>
      <c r="SRS99" s="6"/>
      <c r="SRT99" s="6"/>
      <c r="SRU99" s="6"/>
      <c r="SRV99" s="6"/>
      <c r="SRW99" s="6"/>
      <c r="SRX99" s="6"/>
      <c r="SRY99" s="6"/>
      <c r="SRZ99" s="6"/>
      <c r="SSA99" s="6"/>
      <c r="SSB99" s="6"/>
      <c r="SSC99" s="6"/>
      <c r="SSD99" s="6"/>
      <c r="SSE99" s="6"/>
      <c r="SSF99" s="6"/>
      <c r="SSG99" s="6"/>
      <c r="SSH99" s="6"/>
      <c r="SSI99" s="6"/>
      <c r="SSJ99" s="6"/>
      <c r="SSK99" s="6"/>
      <c r="SSL99" s="6"/>
      <c r="SSM99" s="6"/>
      <c r="SSN99" s="6"/>
      <c r="SSO99" s="6"/>
      <c r="SSP99" s="6"/>
      <c r="SSQ99" s="6"/>
      <c r="SSR99" s="6"/>
      <c r="SSS99" s="6"/>
      <c r="SST99" s="6"/>
      <c r="SSU99" s="6"/>
      <c r="SSV99" s="6"/>
      <c r="SSW99" s="6"/>
      <c r="SSX99" s="6"/>
      <c r="SSY99" s="6"/>
      <c r="SSZ99" s="6"/>
      <c r="STA99" s="6"/>
      <c r="STB99" s="6"/>
      <c r="STC99" s="6"/>
      <c r="STD99" s="6"/>
      <c r="STE99" s="6"/>
      <c r="STF99" s="6"/>
      <c r="STG99" s="6"/>
      <c r="STH99" s="6"/>
      <c r="STI99" s="6"/>
      <c r="STJ99" s="6"/>
      <c r="STK99" s="6"/>
      <c r="STL99" s="6"/>
      <c r="STM99" s="6"/>
      <c r="STN99" s="6"/>
      <c r="STO99" s="6"/>
      <c r="STP99" s="6"/>
      <c r="STQ99" s="6"/>
      <c r="STR99" s="6"/>
      <c r="STS99" s="6"/>
      <c r="STT99" s="6"/>
      <c r="STU99" s="6"/>
      <c r="STV99" s="6"/>
      <c r="STW99" s="6"/>
      <c r="STX99" s="6"/>
      <c r="STY99" s="6"/>
      <c r="STZ99" s="6"/>
      <c r="SUA99" s="6"/>
      <c r="SUB99" s="6"/>
      <c r="SUC99" s="6"/>
      <c r="SUD99" s="6"/>
      <c r="SUE99" s="6"/>
      <c r="SUF99" s="6"/>
      <c r="SUG99" s="6"/>
      <c r="SUH99" s="6"/>
      <c r="SUI99" s="6"/>
      <c r="SUJ99" s="6"/>
      <c r="SUK99" s="6"/>
      <c r="SUL99" s="6"/>
      <c r="SUM99" s="6"/>
      <c r="SUN99" s="6"/>
      <c r="SUO99" s="6"/>
      <c r="SUP99" s="6"/>
      <c r="SUQ99" s="6"/>
      <c r="SUR99" s="6"/>
      <c r="SUS99" s="6"/>
      <c r="SUT99" s="6"/>
      <c r="SUU99" s="6"/>
      <c r="SUV99" s="6"/>
      <c r="SUW99" s="6"/>
      <c r="SUX99" s="6"/>
      <c r="SUY99" s="6"/>
      <c r="SUZ99" s="6"/>
      <c r="SVA99" s="6"/>
      <c r="SVB99" s="6"/>
      <c r="SVC99" s="6"/>
      <c r="SVD99" s="6"/>
      <c r="SVE99" s="6"/>
      <c r="SVF99" s="6"/>
      <c r="SVG99" s="6"/>
      <c r="SVH99" s="6"/>
      <c r="SVI99" s="6"/>
      <c r="SVJ99" s="6"/>
      <c r="SVK99" s="6"/>
      <c r="SVL99" s="6"/>
      <c r="SVM99" s="6"/>
      <c r="SVN99" s="6"/>
      <c r="SVO99" s="6"/>
      <c r="SVP99" s="6"/>
      <c r="SVQ99" s="6"/>
      <c r="SVR99" s="6"/>
      <c r="SVS99" s="6"/>
      <c r="SVT99" s="6"/>
      <c r="SVU99" s="6"/>
      <c r="SVV99" s="6"/>
      <c r="SVW99" s="6"/>
      <c r="SVX99" s="6"/>
      <c r="SVY99" s="6"/>
      <c r="SVZ99" s="6"/>
      <c r="SWA99" s="6"/>
      <c r="SWB99" s="6"/>
      <c r="SWC99" s="6"/>
      <c r="SWD99" s="6"/>
      <c r="SWE99" s="6"/>
      <c r="SWF99" s="6"/>
      <c r="SWG99" s="6"/>
      <c r="SWH99" s="6"/>
      <c r="SWI99" s="6"/>
      <c r="SWJ99" s="6"/>
      <c r="SWK99" s="6"/>
      <c r="SWL99" s="6"/>
      <c r="SWM99" s="6"/>
      <c r="SWN99" s="6"/>
      <c r="SWO99" s="6"/>
      <c r="SWP99" s="6"/>
      <c r="SWQ99" s="6"/>
      <c r="SWR99" s="6"/>
      <c r="SWS99" s="6"/>
      <c r="SWT99" s="6"/>
      <c r="SWU99" s="6"/>
      <c r="SWV99" s="6"/>
      <c r="SWW99" s="6"/>
      <c r="SWX99" s="6"/>
      <c r="SWY99" s="6"/>
      <c r="SWZ99" s="6"/>
      <c r="SXA99" s="6"/>
      <c r="SXB99" s="6"/>
      <c r="SXC99" s="6"/>
      <c r="SXD99" s="6"/>
      <c r="SXE99" s="6"/>
      <c r="SXF99" s="6"/>
      <c r="SXG99" s="6"/>
      <c r="SXH99" s="6"/>
      <c r="SXI99" s="6"/>
      <c r="SXJ99" s="6"/>
      <c r="SXK99" s="6"/>
      <c r="SXL99" s="6"/>
      <c r="SXM99" s="6"/>
      <c r="SXN99" s="6"/>
      <c r="SXO99" s="6"/>
      <c r="SXP99" s="6"/>
      <c r="SXQ99" s="6"/>
      <c r="SXR99" s="6"/>
      <c r="SXS99" s="6"/>
      <c r="SXT99" s="6"/>
      <c r="SXU99" s="6"/>
      <c r="SXV99" s="6"/>
      <c r="SXW99" s="6"/>
      <c r="SXX99" s="6"/>
      <c r="SXY99" s="6"/>
      <c r="SXZ99" s="6"/>
      <c r="SYA99" s="6"/>
      <c r="SYB99" s="6"/>
      <c r="SYC99" s="6"/>
      <c r="SYD99" s="6"/>
      <c r="SYE99" s="6"/>
      <c r="SYF99" s="6"/>
      <c r="SYG99" s="6"/>
      <c r="SYH99" s="6"/>
      <c r="SYI99" s="6"/>
      <c r="SYJ99" s="6"/>
      <c r="SYK99" s="6"/>
      <c r="SYL99" s="6"/>
      <c r="SYM99" s="6"/>
      <c r="SYN99" s="6"/>
      <c r="SYO99" s="6"/>
      <c r="SYP99" s="6"/>
      <c r="SYQ99" s="6"/>
      <c r="SYR99" s="6"/>
      <c r="SYS99" s="6"/>
      <c r="SYT99" s="6"/>
      <c r="SYU99" s="6"/>
      <c r="SYV99" s="6"/>
      <c r="SYW99" s="6"/>
      <c r="SYX99" s="6"/>
      <c r="SYY99" s="6"/>
      <c r="SYZ99" s="6"/>
      <c r="SZA99" s="6"/>
      <c r="SZB99" s="6"/>
      <c r="SZC99" s="6"/>
      <c r="SZD99" s="6"/>
      <c r="SZE99" s="6"/>
      <c r="SZF99" s="6"/>
      <c r="SZG99" s="6"/>
      <c r="SZH99" s="6"/>
      <c r="SZI99" s="6"/>
      <c r="SZJ99" s="6"/>
      <c r="SZK99" s="6"/>
      <c r="SZL99" s="6"/>
      <c r="SZM99" s="6"/>
      <c r="SZN99" s="6"/>
      <c r="SZO99" s="6"/>
      <c r="SZP99" s="6"/>
      <c r="SZQ99" s="6"/>
      <c r="SZR99" s="6"/>
      <c r="SZS99" s="6"/>
      <c r="SZT99" s="6"/>
      <c r="SZU99" s="6"/>
      <c r="SZV99" s="6"/>
      <c r="SZW99" s="6"/>
      <c r="SZX99" s="6"/>
      <c r="SZY99" s="6"/>
      <c r="SZZ99" s="6"/>
      <c r="TAA99" s="6"/>
      <c r="TAB99" s="6"/>
      <c r="TAC99" s="6"/>
      <c r="TAD99" s="6"/>
      <c r="TAE99" s="6"/>
      <c r="TAF99" s="6"/>
      <c r="TAG99" s="6"/>
      <c r="TAH99" s="6"/>
      <c r="TAI99" s="6"/>
      <c r="TAJ99" s="6"/>
      <c r="TAK99" s="6"/>
      <c r="TAL99" s="6"/>
      <c r="TAM99" s="6"/>
      <c r="TAN99" s="6"/>
      <c r="TAO99" s="6"/>
      <c r="TAP99" s="6"/>
      <c r="TAQ99" s="6"/>
      <c r="TAR99" s="6"/>
      <c r="TAS99" s="6"/>
      <c r="TAT99" s="6"/>
      <c r="TAU99" s="6"/>
      <c r="TAV99" s="6"/>
      <c r="TAW99" s="6"/>
      <c r="TAX99" s="6"/>
      <c r="TAY99" s="6"/>
      <c r="TAZ99" s="6"/>
      <c r="TBA99" s="6"/>
      <c r="TBB99" s="6"/>
      <c r="TBC99" s="6"/>
      <c r="TBD99" s="6"/>
      <c r="TBE99" s="6"/>
      <c r="TBF99" s="6"/>
      <c r="TBG99" s="6"/>
      <c r="TBH99" s="6"/>
      <c r="TBI99" s="6"/>
      <c r="TBJ99" s="6"/>
      <c r="TBK99" s="6"/>
      <c r="TBL99" s="6"/>
      <c r="TBM99" s="6"/>
      <c r="TBN99" s="6"/>
      <c r="TBO99" s="6"/>
      <c r="TBP99" s="6"/>
      <c r="TBQ99" s="6"/>
      <c r="TBR99" s="6"/>
      <c r="TBS99" s="6"/>
      <c r="TBT99" s="6"/>
      <c r="TBU99" s="6"/>
      <c r="TBV99" s="6"/>
      <c r="TBW99" s="6"/>
      <c r="TBX99" s="6"/>
      <c r="TBY99" s="6"/>
      <c r="TBZ99" s="6"/>
      <c r="TCA99" s="6"/>
      <c r="TCB99" s="6"/>
      <c r="TCC99" s="6"/>
      <c r="TCD99" s="6"/>
      <c r="TCE99" s="6"/>
      <c r="TCF99" s="6"/>
      <c r="TCG99" s="6"/>
      <c r="TCH99" s="6"/>
      <c r="TCI99" s="6"/>
      <c r="TCJ99" s="6"/>
      <c r="TCK99" s="6"/>
      <c r="TCL99" s="6"/>
      <c r="TCM99" s="6"/>
      <c r="TCN99" s="6"/>
      <c r="TCO99" s="6"/>
      <c r="TCP99" s="6"/>
      <c r="TCQ99" s="6"/>
      <c r="TCR99" s="6"/>
      <c r="TCS99" s="6"/>
      <c r="TCT99" s="6"/>
      <c r="TCU99" s="6"/>
      <c r="TCV99" s="6"/>
      <c r="TCW99" s="6"/>
      <c r="TCX99" s="6"/>
      <c r="TCY99" s="6"/>
      <c r="TCZ99" s="6"/>
      <c r="TDA99" s="6"/>
      <c r="TDB99" s="6"/>
      <c r="TDC99" s="6"/>
      <c r="TDD99" s="6"/>
      <c r="TDE99" s="6"/>
      <c r="TDF99" s="6"/>
      <c r="TDG99" s="6"/>
      <c r="TDH99" s="6"/>
      <c r="TDI99" s="6"/>
      <c r="TDJ99" s="6"/>
      <c r="TDK99" s="6"/>
      <c r="TDL99" s="6"/>
      <c r="TDM99" s="6"/>
      <c r="TDN99" s="6"/>
      <c r="TDO99" s="6"/>
      <c r="TDP99" s="6"/>
      <c r="TDQ99" s="6"/>
      <c r="TDR99" s="6"/>
      <c r="TDS99" s="6"/>
      <c r="TDT99" s="6"/>
      <c r="TDU99" s="6"/>
      <c r="TDV99" s="6"/>
      <c r="TDW99" s="6"/>
      <c r="TDX99" s="6"/>
      <c r="TDY99" s="6"/>
      <c r="TDZ99" s="6"/>
      <c r="TEA99" s="6"/>
      <c r="TEB99" s="6"/>
      <c r="TEC99" s="6"/>
      <c r="TED99" s="6"/>
      <c r="TEE99" s="6"/>
      <c r="TEF99" s="6"/>
      <c r="TEG99" s="6"/>
      <c r="TEH99" s="6"/>
      <c r="TEI99" s="6"/>
      <c r="TEJ99" s="6"/>
      <c r="TEK99" s="6"/>
      <c r="TEL99" s="6"/>
      <c r="TEM99" s="6"/>
      <c r="TEN99" s="6"/>
      <c r="TEO99" s="6"/>
      <c r="TEP99" s="6"/>
      <c r="TEQ99" s="6"/>
      <c r="TER99" s="6"/>
      <c r="TES99" s="6"/>
      <c r="TET99" s="6"/>
      <c r="TEU99" s="6"/>
      <c r="TEV99" s="6"/>
      <c r="TEW99" s="6"/>
      <c r="TEX99" s="6"/>
      <c r="TEY99" s="6"/>
      <c r="TEZ99" s="6"/>
      <c r="TFA99" s="6"/>
      <c r="TFB99" s="6"/>
      <c r="TFC99" s="6"/>
      <c r="TFD99" s="6"/>
      <c r="TFE99" s="6"/>
      <c r="TFF99" s="6"/>
      <c r="TFG99" s="6"/>
      <c r="TFH99" s="6"/>
      <c r="TFI99" s="6"/>
      <c r="TFJ99" s="6"/>
      <c r="TFK99" s="6"/>
      <c r="TFL99" s="6"/>
      <c r="TFM99" s="6"/>
      <c r="TFN99" s="6"/>
      <c r="TFO99" s="6"/>
      <c r="TFP99" s="6"/>
      <c r="TFQ99" s="6"/>
      <c r="TFR99" s="6"/>
      <c r="TFS99" s="6"/>
      <c r="TFT99" s="6"/>
      <c r="TFU99" s="6"/>
      <c r="TFV99" s="6"/>
      <c r="TFW99" s="6"/>
      <c r="TFX99" s="6"/>
      <c r="TFY99" s="6"/>
      <c r="TFZ99" s="6"/>
      <c r="TGA99" s="6"/>
      <c r="TGB99" s="6"/>
      <c r="TGC99" s="6"/>
      <c r="TGD99" s="6"/>
      <c r="TGE99" s="6"/>
      <c r="TGF99" s="6"/>
      <c r="TGG99" s="6"/>
      <c r="TGH99" s="6"/>
      <c r="TGI99" s="6"/>
      <c r="TGJ99" s="6"/>
      <c r="TGK99" s="6"/>
      <c r="TGL99" s="6"/>
      <c r="TGM99" s="6"/>
      <c r="TGN99" s="6"/>
      <c r="TGO99" s="6"/>
      <c r="TGP99" s="6"/>
      <c r="TGQ99" s="6"/>
      <c r="TGR99" s="6"/>
      <c r="TGS99" s="6"/>
      <c r="TGT99" s="6"/>
      <c r="TGU99" s="6"/>
      <c r="TGV99" s="6"/>
      <c r="TGW99" s="6"/>
      <c r="TGX99" s="6"/>
      <c r="TGY99" s="6"/>
      <c r="TGZ99" s="6"/>
      <c r="THA99" s="6"/>
      <c r="THB99" s="6"/>
      <c r="THC99" s="6"/>
      <c r="THD99" s="6"/>
      <c r="THE99" s="6"/>
      <c r="THF99" s="6"/>
      <c r="THG99" s="6"/>
      <c r="THH99" s="6"/>
      <c r="THI99" s="6"/>
      <c r="THJ99" s="6"/>
      <c r="THK99" s="6"/>
      <c r="THL99" s="6"/>
      <c r="THM99" s="6"/>
      <c r="THN99" s="6"/>
      <c r="THO99" s="6"/>
      <c r="THP99" s="6"/>
      <c r="THQ99" s="6"/>
      <c r="THR99" s="6"/>
      <c r="THS99" s="6"/>
      <c r="THT99" s="6"/>
      <c r="THU99" s="6"/>
      <c r="THV99" s="6"/>
      <c r="THW99" s="6"/>
      <c r="THX99" s="6"/>
      <c r="THY99" s="6"/>
      <c r="THZ99" s="6"/>
      <c r="TIA99" s="6"/>
      <c r="TIB99" s="6"/>
      <c r="TIC99" s="6"/>
      <c r="TID99" s="6"/>
      <c r="TIE99" s="6"/>
      <c r="TIF99" s="6"/>
      <c r="TIG99" s="6"/>
      <c r="TIH99" s="6"/>
      <c r="TII99" s="6"/>
      <c r="TIJ99" s="6"/>
      <c r="TIK99" s="6"/>
      <c r="TIL99" s="6"/>
      <c r="TIM99" s="6"/>
      <c r="TIN99" s="6"/>
      <c r="TIO99" s="6"/>
      <c r="TIP99" s="6"/>
      <c r="TIQ99" s="6"/>
      <c r="TIR99" s="6"/>
      <c r="TIS99" s="6"/>
      <c r="TIT99" s="6"/>
      <c r="TIU99" s="6"/>
      <c r="TIV99" s="6"/>
      <c r="TIW99" s="6"/>
      <c r="TIX99" s="6"/>
      <c r="TIY99" s="6"/>
      <c r="TIZ99" s="6"/>
      <c r="TJA99" s="6"/>
      <c r="TJB99" s="6"/>
      <c r="TJC99" s="6"/>
      <c r="TJD99" s="6"/>
      <c r="TJE99" s="6"/>
      <c r="TJF99" s="6"/>
      <c r="TJG99" s="6"/>
      <c r="TJH99" s="6"/>
      <c r="TJI99" s="6"/>
      <c r="TJJ99" s="6"/>
      <c r="TJK99" s="6"/>
      <c r="TJL99" s="6"/>
      <c r="TJM99" s="6"/>
      <c r="TJN99" s="6"/>
      <c r="TJO99" s="6"/>
      <c r="TJP99" s="6"/>
      <c r="TJQ99" s="6"/>
      <c r="TJR99" s="6"/>
      <c r="TJS99" s="6"/>
      <c r="TJT99" s="6"/>
      <c r="TJU99" s="6"/>
      <c r="TJV99" s="6"/>
      <c r="TJW99" s="6"/>
      <c r="TJX99" s="6"/>
      <c r="TJY99" s="6"/>
      <c r="TJZ99" s="6"/>
      <c r="TKA99" s="6"/>
      <c r="TKB99" s="6"/>
      <c r="TKC99" s="6"/>
      <c r="TKD99" s="6"/>
      <c r="TKE99" s="6"/>
      <c r="TKF99" s="6"/>
      <c r="TKG99" s="6"/>
      <c r="TKH99" s="6"/>
      <c r="TKI99" s="6"/>
      <c r="TKJ99" s="6"/>
      <c r="TKK99" s="6"/>
      <c r="TKL99" s="6"/>
      <c r="TKM99" s="6"/>
      <c r="TKN99" s="6"/>
      <c r="TKO99" s="6"/>
      <c r="TKP99" s="6"/>
      <c r="TKQ99" s="6"/>
      <c r="TKR99" s="6"/>
      <c r="TKS99" s="6"/>
      <c r="TKT99" s="6"/>
      <c r="TKU99" s="6"/>
      <c r="TKV99" s="6"/>
      <c r="TKW99" s="6"/>
      <c r="TKX99" s="6"/>
      <c r="TKY99" s="6"/>
      <c r="TKZ99" s="6"/>
      <c r="TLA99" s="6"/>
      <c r="TLB99" s="6"/>
      <c r="TLC99" s="6"/>
      <c r="TLD99" s="6"/>
      <c r="TLE99" s="6"/>
      <c r="TLF99" s="6"/>
      <c r="TLG99" s="6"/>
      <c r="TLH99" s="6"/>
      <c r="TLI99" s="6"/>
      <c r="TLJ99" s="6"/>
      <c r="TLK99" s="6"/>
      <c r="TLL99" s="6"/>
      <c r="TLM99" s="6"/>
      <c r="TLN99" s="6"/>
      <c r="TLO99" s="6"/>
      <c r="TLP99" s="6"/>
      <c r="TLQ99" s="6"/>
      <c r="TLR99" s="6"/>
      <c r="TLS99" s="6"/>
      <c r="TLT99" s="6"/>
      <c r="TLU99" s="6"/>
      <c r="TLV99" s="6"/>
      <c r="TLW99" s="6"/>
      <c r="TLX99" s="6"/>
      <c r="TLY99" s="6"/>
      <c r="TLZ99" s="6"/>
      <c r="TMA99" s="6"/>
      <c r="TMB99" s="6"/>
      <c r="TMC99" s="6"/>
      <c r="TMD99" s="6"/>
      <c r="TME99" s="6"/>
      <c r="TMF99" s="6"/>
      <c r="TMG99" s="6"/>
      <c r="TMH99" s="6"/>
      <c r="TMI99" s="6"/>
      <c r="TMJ99" s="6"/>
      <c r="TMK99" s="6"/>
      <c r="TML99" s="6"/>
      <c r="TMM99" s="6"/>
      <c r="TMN99" s="6"/>
      <c r="TMO99" s="6"/>
      <c r="TMP99" s="6"/>
      <c r="TMQ99" s="6"/>
      <c r="TMR99" s="6"/>
      <c r="TMS99" s="6"/>
      <c r="TMT99" s="6"/>
      <c r="TMU99" s="6"/>
      <c r="TMV99" s="6"/>
      <c r="TMW99" s="6"/>
      <c r="TMX99" s="6"/>
      <c r="TMY99" s="6"/>
      <c r="TMZ99" s="6"/>
      <c r="TNA99" s="6"/>
      <c r="TNB99" s="6"/>
      <c r="TNC99" s="6"/>
      <c r="TND99" s="6"/>
      <c r="TNE99" s="6"/>
      <c r="TNF99" s="6"/>
      <c r="TNG99" s="6"/>
      <c r="TNH99" s="6"/>
      <c r="TNI99" s="6"/>
      <c r="TNJ99" s="6"/>
      <c r="TNK99" s="6"/>
      <c r="TNL99" s="6"/>
      <c r="TNM99" s="6"/>
      <c r="TNN99" s="6"/>
      <c r="TNO99" s="6"/>
      <c r="TNP99" s="6"/>
      <c r="TNQ99" s="6"/>
      <c r="TNR99" s="6"/>
      <c r="TNS99" s="6"/>
      <c r="TNT99" s="6"/>
      <c r="TNU99" s="6"/>
      <c r="TNV99" s="6"/>
      <c r="TNW99" s="6"/>
      <c r="TNX99" s="6"/>
      <c r="TNY99" s="6"/>
      <c r="TNZ99" s="6"/>
      <c r="TOA99" s="6"/>
      <c r="TOB99" s="6"/>
      <c r="TOC99" s="6"/>
      <c r="TOD99" s="6"/>
      <c r="TOE99" s="6"/>
      <c r="TOF99" s="6"/>
      <c r="TOG99" s="6"/>
      <c r="TOH99" s="6"/>
      <c r="TOI99" s="6"/>
      <c r="TOJ99" s="6"/>
      <c r="TOK99" s="6"/>
      <c r="TOL99" s="6"/>
      <c r="TOM99" s="6"/>
      <c r="TON99" s="6"/>
      <c r="TOO99" s="6"/>
      <c r="TOP99" s="6"/>
      <c r="TOQ99" s="6"/>
      <c r="TOR99" s="6"/>
      <c r="TOS99" s="6"/>
      <c r="TOT99" s="6"/>
      <c r="TOU99" s="6"/>
      <c r="TOV99" s="6"/>
      <c r="TOW99" s="6"/>
      <c r="TOX99" s="6"/>
      <c r="TOY99" s="6"/>
      <c r="TOZ99" s="6"/>
      <c r="TPA99" s="6"/>
      <c r="TPB99" s="6"/>
      <c r="TPC99" s="6"/>
      <c r="TPD99" s="6"/>
      <c r="TPE99" s="6"/>
      <c r="TPF99" s="6"/>
      <c r="TPG99" s="6"/>
      <c r="TPH99" s="6"/>
      <c r="TPI99" s="6"/>
      <c r="TPJ99" s="6"/>
      <c r="TPK99" s="6"/>
      <c r="TPL99" s="6"/>
      <c r="TPM99" s="6"/>
      <c r="TPN99" s="6"/>
      <c r="TPO99" s="6"/>
      <c r="TPP99" s="6"/>
      <c r="TPQ99" s="6"/>
      <c r="TPR99" s="6"/>
      <c r="TPS99" s="6"/>
      <c r="TPT99" s="6"/>
      <c r="TPU99" s="6"/>
      <c r="TPV99" s="6"/>
      <c r="TPW99" s="6"/>
      <c r="TPX99" s="6"/>
      <c r="TPY99" s="6"/>
      <c r="TPZ99" s="6"/>
      <c r="TQA99" s="6"/>
      <c r="TQB99" s="6"/>
      <c r="TQC99" s="6"/>
      <c r="TQD99" s="6"/>
      <c r="TQE99" s="6"/>
      <c r="TQF99" s="6"/>
      <c r="TQG99" s="6"/>
      <c r="TQH99" s="6"/>
      <c r="TQI99" s="6"/>
      <c r="TQJ99" s="6"/>
      <c r="TQK99" s="6"/>
      <c r="TQL99" s="6"/>
      <c r="TQM99" s="6"/>
      <c r="TQN99" s="6"/>
      <c r="TQO99" s="6"/>
      <c r="TQP99" s="6"/>
      <c r="TQQ99" s="6"/>
      <c r="TQR99" s="6"/>
      <c r="TQS99" s="6"/>
      <c r="TQT99" s="6"/>
      <c r="TQU99" s="6"/>
      <c r="TQV99" s="6"/>
      <c r="TQW99" s="6"/>
      <c r="TQX99" s="6"/>
      <c r="TQY99" s="6"/>
      <c r="TQZ99" s="6"/>
      <c r="TRA99" s="6"/>
      <c r="TRB99" s="6"/>
      <c r="TRC99" s="6"/>
      <c r="TRD99" s="6"/>
      <c r="TRE99" s="6"/>
      <c r="TRF99" s="6"/>
      <c r="TRG99" s="6"/>
      <c r="TRH99" s="6"/>
      <c r="TRI99" s="6"/>
      <c r="TRJ99" s="6"/>
      <c r="TRK99" s="6"/>
      <c r="TRL99" s="6"/>
      <c r="TRM99" s="6"/>
      <c r="TRN99" s="6"/>
      <c r="TRO99" s="6"/>
      <c r="TRP99" s="6"/>
      <c r="TRQ99" s="6"/>
      <c r="TRR99" s="6"/>
      <c r="TRS99" s="6"/>
      <c r="TRT99" s="6"/>
      <c r="TRU99" s="6"/>
      <c r="TRV99" s="6"/>
      <c r="TRW99" s="6"/>
      <c r="TRX99" s="6"/>
      <c r="TRY99" s="6"/>
      <c r="TRZ99" s="6"/>
      <c r="TSA99" s="6"/>
      <c r="TSB99" s="6"/>
      <c r="TSC99" s="6"/>
      <c r="TSD99" s="6"/>
      <c r="TSE99" s="6"/>
      <c r="TSF99" s="6"/>
      <c r="TSG99" s="6"/>
      <c r="TSH99" s="6"/>
      <c r="TSI99" s="6"/>
      <c r="TSJ99" s="6"/>
      <c r="TSK99" s="6"/>
      <c r="TSL99" s="6"/>
      <c r="TSM99" s="6"/>
      <c r="TSN99" s="6"/>
      <c r="TSO99" s="6"/>
      <c r="TSP99" s="6"/>
      <c r="TSQ99" s="6"/>
      <c r="TSR99" s="6"/>
      <c r="TSS99" s="6"/>
      <c r="TST99" s="6"/>
      <c r="TSU99" s="6"/>
      <c r="TSV99" s="6"/>
      <c r="TSW99" s="6"/>
      <c r="TSX99" s="6"/>
      <c r="TSY99" s="6"/>
      <c r="TSZ99" s="6"/>
      <c r="TTA99" s="6"/>
      <c r="TTB99" s="6"/>
      <c r="TTC99" s="6"/>
      <c r="TTD99" s="6"/>
      <c r="TTE99" s="6"/>
      <c r="TTF99" s="6"/>
      <c r="TTG99" s="6"/>
      <c r="TTH99" s="6"/>
      <c r="TTI99" s="6"/>
      <c r="TTJ99" s="6"/>
      <c r="TTK99" s="6"/>
      <c r="TTL99" s="6"/>
      <c r="TTM99" s="6"/>
      <c r="TTN99" s="6"/>
      <c r="TTO99" s="6"/>
      <c r="TTP99" s="6"/>
      <c r="TTQ99" s="6"/>
      <c r="TTR99" s="6"/>
      <c r="TTS99" s="6"/>
      <c r="TTT99" s="6"/>
      <c r="TTU99" s="6"/>
      <c r="TTV99" s="6"/>
      <c r="TTW99" s="6"/>
      <c r="TTX99" s="6"/>
      <c r="TTY99" s="6"/>
      <c r="TTZ99" s="6"/>
      <c r="TUA99" s="6"/>
      <c r="TUB99" s="6"/>
      <c r="TUC99" s="6"/>
      <c r="TUD99" s="6"/>
      <c r="TUE99" s="6"/>
      <c r="TUF99" s="6"/>
      <c r="TUG99" s="6"/>
      <c r="TUH99" s="6"/>
      <c r="TUI99" s="6"/>
      <c r="TUJ99" s="6"/>
      <c r="TUK99" s="6"/>
      <c r="TUL99" s="6"/>
      <c r="TUM99" s="6"/>
      <c r="TUN99" s="6"/>
      <c r="TUO99" s="6"/>
      <c r="TUP99" s="6"/>
      <c r="TUQ99" s="6"/>
      <c r="TUR99" s="6"/>
      <c r="TUS99" s="6"/>
      <c r="TUT99" s="6"/>
      <c r="TUU99" s="6"/>
      <c r="TUV99" s="6"/>
      <c r="TUW99" s="6"/>
      <c r="TUX99" s="6"/>
      <c r="TUY99" s="6"/>
      <c r="TUZ99" s="6"/>
      <c r="TVA99" s="6"/>
      <c r="TVB99" s="6"/>
      <c r="TVC99" s="6"/>
      <c r="TVD99" s="6"/>
      <c r="TVE99" s="6"/>
      <c r="TVF99" s="6"/>
      <c r="TVG99" s="6"/>
      <c r="TVH99" s="6"/>
      <c r="TVI99" s="6"/>
      <c r="TVJ99" s="6"/>
      <c r="TVK99" s="6"/>
      <c r="TVL99" s="6"/>
      <c r="TVM99" s="6"/>
      <c r="TVN99" s="6"/>
      <c r="TVO99" s="6"/>
      <c r="TVP99" s="6"/>
      <c r="TVQ99" s="6"/>
      <c r="TVR99" s="6"/>
      <c r="TVS99" s="6"/>
      <c r="TVT99" s="6"/>
      <c r="TVU99" s="6"/>
      <c r="TVV99" s="6"/>
      <c r="TVW99" s="6"/>
      <c r="TVX99" s="6"/>
      <c r="TVY99" s="6"/>
      <c r="TVZ99" s="6"/>
      <c r="TWA99" s="6"/>
      <c r="TWB99" s="6"/>
      <c r="TWC99" s="6"/>
      <c r="TWD99" s="6"/>
      <c r="TWE99" s="6"/>
      <c r="TWF99" s="6"/>
      <c r="TWG99" s="6"/>
      <c r="TWH99" s="6"/>
      <c r="TWI99" s="6"/>
      <c r="TWJ99" s="6"/>
      <c r="TWK99" s="6"/>
      <c r="TWL99" s="6"/>
      <c r="TWM99" s="6"/>
      <c r="TWN99" s="6"/>
      <c r="TWO99" s="6"/>
      <c r="TWP99" s="6"/>
      <c r="TWQ99" s="6"/>
      <c r="TWR99" s="6"/>
      <c r="TWS99" s="6"/>
      <c r="TWT99" s="6"/>
      <c r="TWU99" s="6"/>
      <c r="TWV99" s="6"/>
      <c r="TWW99" s="6"/>
      <c r="TWX99" s="6"/>
      <c r="TWY99" s="6"/>
      <c r="TWZ99" s="6"/>
      <c r="TXA99" s="6"/>
      <c r="TXB99" s="6"/>
      <c r="TXC99" s="6"/>
      <c r="TXD99" s="6"/>
      <c r="TXE99" s="6"/>
      <c r="TXF99" s="6"/>
      <c r="TXG99" s="6"/>
      <c r="TXH99" s="6"/>
      <c r="TXI99" s="6"/>
      <c r="TXJ99" s="6"/>
      <c r="TXK99" s="6"/>
      <c r="TXL99" s="6"/>
      <c r="TXM99" s="6"/>
      <c r="TXN99" s="6"/>
      <c r="TXO99" s="6"/>
      <c r="TXP99" s="6"/>
      <c r="TXQ99" s="6"/>
      <c r="TXR99" s="6"/>
      <c r="TXS99" s="6"/>
      <c r="TXT99" s="6"/>
      <c r="TXU99" s="6"/>
      <c r="TXV99" s="6"/>
      <c r="TXW99" s="6"/>
      <c r="TXX99" s="6"/>
      <c r="TXY99" s="6"/>
      <c r="TXZ99" s="6"/>
      <c r="TYA99" s="6"/>
      <c r="TYB99" s="6"/>
      <c r="TYC99" s="6"/>
      <c r="TYD99" s="6"/>
      <c r="TYE99" s="6"/>
      <c r="TYF99" s="6"/>
      <c r="TYG99" s="6"/>
      <c r="TYH99" s="6"/>
      <c r="TYI99" s="6"/>
      <c r="TYJ99" s="6"/>
      <c r="TYK99" s="6"/>
      <c r="TYL99" s="6"/>
      <c r="TYM99" s="6"/>
      <c r="TYN99" s="6"/>
      <c r="TYO99" s="6"/>
      <c r="TYP99" s="6"/>
      <c r="TYQ99" s="6"/>
      <c r="TYR99" s="6"/>
      <c r="TYS99" s="6"/>
      <c r="TYT99" s="6"/>
      <c r="TYU99" s="6"/>
      <c r="TYV99" s="6"/>
      <c r="TYW99" s="6"/>
      <c r="TYX99" s="6"/>
      <c r="TYY99" s="6"/>
      <c r="TYZ99" s="6"/>
      <c r="TZA99" s="6"/>
      <c r="TZB99" s="6"/>
      <c r="TZC99" s="6"/>
      <c r="TZD99" s="6"/>
      <c r="TZE99" s="6"/>
      <c r="TZF99" s="6"/>
      <c r="TZG99" s="6"/>
      <c r="TZH99" s="6"/>
      <c r="TZI99" s="6"/>
      <c r="TZJ99" s="6"/>
      <c r="TZK99" s="6"/>
      <c r="TZL99" s="6"/>
      <c r="TZM99" s="6"/>
      <c r="TZN99" s="6"/>
      <c r="TZO99" s="6"/>
      <c r="TZP99" s="6"/>
      <c r="TZQ99" s="6"/>
      <c r="TZR99" s="6"/>
      <c r="TZS99" s="6"/>
      <c r="TZT99" s="6"/>
      <c r="TZU99" s="6"/>
      <c r="TZV99" s="6"/>
      <c r="TZW99" s="6"/>
      <c r="TZX99" s="6"/>
      <c r="TZY99" s="6"/>
      <c r="TZZ99" s="6"/>
      <c r="UAA99" s="6"/>
      <c r="UAB99" s="6"/>
      <c r="UAC99" s="6"/>
      <c r="UAD99" s="6"/>
      <c r="UAE99" s="6"/>
      <c r="UAF99" s="6"/>
      <c r="UAG99" s="6"/>
      <c r="UAH99" s="6"/>
      <c r="UAI99" s="6"/>
      <c r="UAJ99" s="6"/>
      <c r="UAK99" s="6"/>
      <c r="UAL99" s="6"/>
      <c r="UAM99" s="6"/>
      <c r="UAN99" s="6"/>
      <c r="UAO99" s="6"/>
      <c r="UAP99" s="6"/>
      <c r="UAQ99" s="6"/>
      <c r="UAR99" s="6"/>
      <c r="UAS99" s="6"/>
      <c r="UAT99" s="6"/>
      <c r="UAU99" s="6"/>
      <c r="UAV99" s="6"/>
      <c r="UAW99" s="6"/>
      <c r="UAX99" s="6"/>
      <c r="UAY99" s="6"/>
      <c r="UAZ99" s="6"/>
      <c r="UBA99" s="6"/>
      <c r="UBB99" s="6"/>
      <c r="UBC99" s="6"/>
      <c r="UBD99" s="6"/>
      <c r="UBE99" s="6"/>
      <c r="UBF99" s="6"/>
      <c r="UBG99" s="6"/>
      <c r="UBH99" s="6"/>
      <c r="UBI99" s="6"/>
      <c r="UBJ99" s="6"/>
      <c r="UBK99" s="6"/>
      <c r="UBL99" s="6"/>
      <c r="UBM99" s="6"/>
      <c r="UBN99" s="6"/>
      <c r="UBO99" s="6"/>
      <c r="UBP99" s="6"/>
      <c r="UBQ99" s="6"/>
      <c r="UBR99" s="6"/>
      <c r="UBS99" s="6"/>
      <c r="UBT99" s="6"/>
      <c r="UBU99" s="6"/>
      <c r="UBV99" s="6"/>
      <c r="UBW99" s="6"/>
      <c r="UBX99" s="6"/>
      <c r="UBY99" s="6"/>
      <c r="UBZ99" s="6"/>
      <c r="UCA99" s="6"/>
      <c r="UCB99" s="6"/>
      <c r="UCC99" s="6"/>
      <c r="UCD99" s="6"/>
      <c r="UCE99" s="6"/>
      <c r="UCF99" s="6"/>
      <c r="UCG99" s="6"/>
      <c r="UCH99" s="6"/>
      <c r="UCI99" s="6"/>
      <c r="UCJ99" s="6"/>
      <c r="UCK99" s="6"/>
      <c r="UCL99" s="6"/>
      <c r="UCM99" s="6"/>
      <c r="UCN99" s="6"/>
      <c r="UCO99" s="6"/>
      <c r="UCP99" s="6"/>
      <c r="UCQ99" s="6"/>
      <c r="UCR99" s="6"/>
      <c r="UCS99" s="6"/>
      <c r="UCT99" s="6"/>
      <c r="UCU99" s="6"/>
      <c r="UCV99" s="6"/>
      <c r="UCW99" s="6"/>
      <c r="UCX99" s="6"/>
      <c r="UCY99" s="6"/>
      <c r="UCZ99" s="6"/>
      <c r="UDA99" s="6"/>
      <c r="UDB99" s="6"/>
      <c r="UDC99" s="6"/>
      <c r="UDD99" s="6"/>
      <c r="UDE99" s="6"/>
      <c r="UDF99" s="6"/>
      <c r="UDG99" s="6"/>
      <c r="UDH99" s="6"/>
      <c r="UDI99" s="6"/>
      <c r="UDJ99" s="6"/>
      <c r="UDK99" s="6"/>
      <c r="UDL99" s="6"/>
      <c r="UDM99" s="6"/>
      <c r="UDN99" s="6"/>
      <c r="UDO99" s="6"/>
      <c r="UDP99" s="6"/>
      <c r="UDQ99" s="6"/>
      <c r="UDR99" s="6"/>
      <c r="UDS99" s="6"/>
      <c r="UDT99" s="6"/>
      <c r="UDU99" s="6"/>
      <c r="UDV99" s="6"/>
      <c r="UDW99" s="6"/>
      <c r="UDX99" s="6"/>
      <c r="UDY99" s="6"/>
      <c r="UDZ99" s="6"/>
      <c r="UEA99" s="6"/>
      <c r="UEB99" s="6"/>
      <c r="UEC99" s="6"/>
      <c r="UED99" s="6"/>
      <c r="UEE99" s="6"/>
      <c r="UEF99" s="6"/>
      <c r="UEG99" s="6"/>
      <c r="UEH99" s="6"/>
      <c r="UEI99" s="6"/>
      <c r="UEJ99" s="6"/>
      <c r="UEK99" s="6"/>
      <c r="UEL99" s="6"/>
      <c r="UEM99" s="6"/>
      <c r="UEN99" s="6"/>
      <c r="UEO99" s="6"/>
      <c r="UEP99" s="6"/>
      <c r="UEQ99" s="6"/>
      <c r="UER99" s="6"/>
      <c r="UES99" s="6"/>
      <c r="UET99" s="6"/>
      <c r="UEU99" s="6"/>
      <c r="UEV99" s="6"/>
      <c r="UEW99" s="6"/>
      <c r="UEX99" s="6"/>
      <c r="UEY99" s="6"/>
      <c r="UEZ99" s="6"/>
      <c r="UFA99" s="6"/>
      <c r="UFB99" s="6"/>
      <c r="UFC99" s="6"/>
      <c r="UFD99" s="6"/>
      <c r="UFE99" s="6"/>
      <c r="UFF99" s="6"/>
      <c r="UFG99" s="6"/>
      <c r="UFH99" s="6"/>
      <c r="UFI99" s="6"/>
      <c r="UFJ99" s="6"/>
      <c r="UFK99" s="6"/>
      <c r="UFL99" s="6"/>
      <c r="UFM99" s="6"/>
      <c r="UFN99" s="6"/>
      <c r="UFO99" s="6"/>
      <c r="UFP99" s="6"/>
      <c r="UFQ99" s="6"/>
      <c r="UFR99" s="6"/>
      <c r="UFS99" s="6"/>
      <c r="UFT99" s="6"/>
      <c r="UFU99" s="6"/>
      <c r="UFV99" s="6"/>
      <c r="UFW99" s="6"/>
      <c r="UFX99" s="6"/>
      <c r="UFY99" s="6"/>
      <c r="UFZ99" s="6"/>
      <c r="UGA99" s="6"/>
      <c r="UGB99" s="6"/>
      <c r="UGC99" s="6"/>
      <c r="UGD99" s="6"/>
      <c r="UGE99" s="6"/>
      <c r="UGF99" s="6"/>
      <c r="UGG99" s="6"/>
      <c r="UGH99" s="6"/>
      <c r="UGI99" s="6"/>
      <c r="UGJ99" s="6"/>
      <c r="UGK99" s="6"/>
      <c r="UGL99" s="6"/>
      <c r="UGM99" s="6"/>
      <c r="UGN99" s="6"/>
      <c r="UGO99" s="6"/>
      <c r="UGP99" s="6"/>
      <c r="UGQ99" s="6"/>
      <c r="UGR99" s="6"/>
      <c r="UGS99" s="6"/>
      <c r="UGT99" s="6"/>
      <c r="UGU99" s="6"/>
      <c r="UGV99" s="6"/>
      <c r="UGW99" s="6"/>
      <c r="UGX99" s="6"/>
      <c r="UGY99" s="6"/>
      <c r="UGZ99" s="6"/>
      <c r="UHA99" s="6"/>
      <c r="UHB99" s="6"/>
      <c r="UHC99" s="6"/>
      <c r="UHD99" s="6"/>
      <c r="UHE99" s="6"/>
      <c r="UHF99" s="6"/>
      <c r="UHG99" s="6"/>
      <c r="UHH99" s="6"/>
      <c r="UHI99" s="6"/>
      <c r="UHJ99" s="6"/>
      <c r="UHK99" s="6"/>
      <c r="UHL99" s="6"/>
      <c r="UHM99" s="6"/>
      <c r="UHN99" s="6"/>
      <c r="UHO99" s="6"/>
      <c r="UHP99" s="6"/>
      <c r="UHQ99" s="6"/>
      <c r="UHR99" s="6"/>
      <c r="UHS99" s="6"/>
      <c r="UHT99" s="6"/>
      <c r="UHU99" s="6"/>
      <c r="UHV99" s="6"/>
      <c r="UHW99" s="6"/>
      <c r="UHX99" s="6"/>
      <c r="UHY99" s="6"/>
      <c r="UHZ99" s="6"/>
      <c r="UIA99" s="6"/>
      <c r="UIB99" s="6"/>
      <c r="UIC99" s="6"/>
      <c r="UID99" s="6"/>
      <c r="UIE99" s="6"/>
      <c r="UIF99" s="6"/>
      <c r="UIG99" s="6"/>
      <c r="UIH99" s="6"/>
      <c r="UII99" s="6"/>
      <c r="UIJ99" s="6"/>
      <c r="UIK99" s="6"/>
      <c r="UIL99" s="6"/>
      <c r="UIM99" s="6"/>
      <c r="UIN99" s="6"/>
      <c r="UIO99" s="6"/>
      <c r="UIP99" s="6"/>
      <c r="UIQ99" s="6"/>
      <c r="UIR99" s="6"/>
      <c r="UIS99" s="6"/>
      <c r="UIT99" s="6"/>
      <c r="UIU99" s="6"/>
      <c r="UIV99" s="6"/>
      <c r="UIW99" s="6"/>
      <c r="UIX99" s="6"/>
      <c r="UIY99" s="6"/>
      <c r="UIZ99" s="6"/>
      <c r="UJA99" s="6"/>
      <c r="UJB99" s="6"/>
      <c r="UJC99" s="6"/>
      <c r="UJD99" s="6"/>
      <c r="UJE99" s="6"/>
      <c r="UJF99" s="6"/>
      <c r="UJG99" s="6"/>
      <c r="UJH99" s="6"/>
      <c r="UJI99" s="6"/>
      <c r="UJJ99" s="6"/>
      <c r="UJK99" s="6"/>
      <c r="UJL99" s="6"/>
      <c r="UJM99" s="6"/>
      <c r="UJN99" s="6"/>
      <c r="UJO99" s="6"/>
      <c r="UJP99" s="6"/>
      <c r="UJQ99" s="6"/>
      <c r="UJR99" s="6"/>
      <c r="UJS99" s="6"/>
      <c r="UJT99" s="6"/>
      <c r="UJU99" s="6"/>
      <c r="UJV99" s="6"/>
      <c r="UJW99" s="6"/>
      <c r="UJX99" s="6"/>
      <c r="UJY99" s="6"/>
      <c r="UJZ99" s="6"/>
      <c r="UKA99" s="6"/>
      <c r="UKB99" s="6"/>
      <c r="UKC99" s="6"/>
      <c r="UKD99" s="6"/>
      <c r="UKE99" s="6"/>
      <c r="UKF99" s="6"/>
      <c r="UKG99" s="6"/>
      <c r="UKH99" s="6"/>
      <c r="UKI99" s="6"/>
      <c r="UKJ99" s="6"/>
      <c r="UKK99" s="6"/>
      <c r="UKL99" s="6"/>
      <c r="UKM99" s="6"/>
      <c r="UKN99" s="6"/>
      <c r="UKO99" s="6"/>
      <c r="UKP99" s="6"/>
      <c r="UKQ99" s="6"/>
      <c r="UKR99" s="6"/>
      <c r="UKS99" s="6"/>
      <c r="UKT99" s="6"/>
      <c r="UKU99" s="6"/>
      <c r="UKV99" s="6"/>
      <c r="UKW99" s="6"/>
      <c r="UKX99" s="6"/>
      <c r="UKY99" s="6"/>
      <c r="UKZ99" s="6"/>
      <c r="ULA99" s="6"/>
      <c r="ULB99" s="6"/>
      <c r="ULC99" s="6"/>
      <c r="ULD99" s="6"/>
      <c r="ULE99" s="6"/>
      <c r="ULF99" s="6"/>
      <c r="ULG99" s="6"/>
      <c r="ULH99" s="6"/>
      <c r="ULI99" s="6"/>
      <c r="ULJ99" s="6"/>
      <c r="ULK99" s="6"/>
      <c r="ULL99" s="6"/>
      <c r="ULM99" s="6"/>
      <c r="ULN99" s="6"/>
      <c r="ULO99" s="6"/>
      <c r="ULP99" s="6"/>
      <c r="ULQ99" s="6"/>
      <c r="ULR99" s="6"/>
      <c r="ULS99" s="6"/>
      <c r="ULT99" s="6"/>
      <c r="ULU99" s="6"/>
      <c r="ULV99" s="6"/>
      <c r="ULW99" s="6"/>
      <c r="ULX99" s="6"/>
      <c r="ULY99" s="6"/>
      <c r="ULZ99" s="6"/>
      <c r="UMA99" s="6"/>
      <c r="UMB99" s="6"/>
      <c r="UMC99" s="6"/>
      <c r="UMD99" s="6"/>
      <c r="UME99" s="6"/>
      <c r="UMF99" s="6"/>
      <c r="UMG99" s="6"/>
      <c r="UMH99" s="6"/>
      <c r="UMI99" s="6"/>
      <c r="UMJ99" s="6"/>
      <c r="UMK99" s="6"/>
      <c r="UML99" s="6"/>
      <c r="UMM99" s="6"/>
      <c r="UMN99" s="6"/>
      <c r="UMO99" s="6"/>
      <c r="UMP99" s="6"/>
      <c r="UMQ99" s="6"/>
      <c r="UMR99" s="6"/>
      <c r="UMS99" s="6"/>
      <c r="UMT99" s="6"/>
      <c r="UMU99" s="6"/>
      <c r="UMV99" s="6"/>
      <c r="UMW99" s="6"/>
      <c r="UMX99" s="6"/>
      <c r="UMY99" s="6"/>
      <c r="UMZ99" s="6"/>
      <c r="UNA99" s="6"/>
      <c r="UNB99" s="6"/>
      <c r="UNC99" s="6"/>
      <c r="UND99" s="6"/>
      <c r="UNE99" s="6"/>
      <c r="UNF99" s="6"/>
      <c r="UNG99" s="6"/>
      <c r="UNH99" s="6"/>
      <c r="UNI99" s="6"/>
      <c r="UNJ99" s="6"/>
      <c r="UNK99" s="6"/>
      <c r="UNL99" s="6"/>
      <c r="UNM99" s="6"/>
      <c r="UNN99" s="6"/>
      <c r="UNO99" s="6"/>
      <c r="UNP99" s="6"/>
      <c r="UNQ99" s="6"/>
      <c r="UNR99" s="6"/>
      <c r="UNS99" s="6"/>
      <c r="UNT99" s="6"/>
      <c r="UNU99" s="6"/>
      <c r="UNV99" s="6"/>
      <c r="UNW99" s="6"/>
      <c r="UNX99" s="6"/>
      <c r="UNY99" s="6"/>
      <c r="UNZ99" s="6"/>
      <c r="UOA99" s="6"/>
      <c r="UOB99" s="6"/>
      <c r="UOC99" s="6"/>
      <c r="UOD99" s="6"/>
      <c r="UOE99" s="6"/>
      <c r="UOF99" s="6"/>
      <c r="UOG99" s="6"/>
      <c r="UOH99" s="6"/>
      <c r="UOI99" s="6"/>
      <c r="UOJ99" s="6"/>
      <c r="UOK99" s="6"/>
      <c r="UOL99" s="6"/>
      <c r="UOM99" s="6"/>
      <c r="UON99" s="6"/>
      <c r="UOO99" s="6"/>
      <c r="UOP99" s="6"/>
      <c r="UOQ99" s="6"/>
      <c r="UOR99" s="6"/>
      <c r="UOS99" s="6"/>
      <c r="UOT99" s="6"/>
      <c r="UOU99" s="6"/>
      <c r="UOV99" s="6"/>
      <c r="UOW99" s="6"/>
      <c r="UOX99" s="6"/>
      <c r="UOY99" s="6"/>
      <c r="UOZ99" s="6"/>
      <c r="UPA99" s="6"/>
      <c r="UPB99" s="6"/>
      <c r="UPC99" s="6"/>
      <c r="UPD99" s="6"/>
      <c r="UPE99" s="6"/>
      <c r="UPF99" s="6"/>
      <c r="UPG99" s="6"/>
      <c r="UPH99" s="6"/>
      <c r="UPI99" s="6"/>
      <c r="UPJ99" s="6"/>
      <c r="UPK99" s="6"/>
      <c r="UPL99" s="6"/>
      <c r="UPM99" s="6"/>
      <c r="UPN99" s="6"/>
      <c r="UPO99" s="6"/>
      <c r="UPP99" s="6"/>
      <c r="UPQ99" s="6"/>
      <c r="UPR99" s="6"/>
      <c r="UPS99" s="6"/>
      <c r="UPT99" s="6"/>
      <c r="UPU99" s="6"/>
      <c r="UPV99" s="6"/>
      <c r="UPW99" s="6"/>
      <c r="UPX99" s="6"/>
      <c r="UPY99" s="6"/>
      <c r="UPZ99" s="6"/>
      <c r="UQA99" s="6"/>
      <c r="UQB99" s="6"/>
      <c r="UQC99" s="6"/>
      <c r="UQD99" s="6"/>
      <c r="UQE99" s="6"/>
      <c r="UQF99" s="6"/>
      <c r="UQG99" s="6"/>
      <c r="UQH99" s="6"/>
      <c r="UQI99" s="6"/>
      <c r="UQJ99" s="6"/>
      <c r="UQK99" s="6"/>
      <c r="UQL99" s="6"/>
      <c r="UQM99" s="6"/>
      <c r="UQN99" s="6"/>
      <c r="UQO99" s="6"/>
      <c r="UQP99" s="6"/>
      <c r="UQQ99" s="6"/>
      <c r="UQR99" s="6"/>
      <c r="UQS99" s="6"/>
      <c r="UQT99" s="6"/>
      <c r="UQU99" s="6"/>
      <c r="UQV99" s="6"/>
      <c r="UQW99" s="6"/>
      <c r="UQX99" s="6"/>
      <c r="UQY99" s="6"/>
      <c r="UQZ99" s="6"/>
      <c r="URA99" s="6"/>
      <c r="URB99" s="6"/>
      <c r="URC99" s="6"/>
      <c r="URD99" s="6"/>
      <c r="URE99" s="6"/>
      <c r="URF99" s="6"/>
      <c r="URG99" s="6"/>
      <c r="URH99" s="6"/>
      <c r="URI99" s="6"/>
      <c r="URJ99" s="6"/>
      <c r="URK99" s="6"/>
      <c r="URL99" s="6"/>
      <c r="URM99" s="6"/>
      <c r="URN99" s="6"/>
      <c r="URO99" s="6"/>
      <c r="URP99" s="6"/>
      <c r="URQ99" s="6"/>
      <c r="URR99" s="6"/>
      <c r="URS99" s="6"/>
      <c r="URT99" s="6"/>
      <c r="URU99" s="6"/>
      <c r="URV99" s="6"/>
      <c r="URW99" s="6"/>
      <c r="URX99" s="6"/>
      <c r="URY99" s="6"/>
      <c r="URZ99" s="6"/>
      <c r="USA99" s="6"/>
      <c r="USB99" s="6"/>
      <c r="USC99" s="6"/>
      <c r="USD99" s="6"/>
      <c r="USE99" s="6"/>
      <c r="USF99" s="6"/>
      <c r="USG99" s="6"/>
      <c r="USH99" s="6"/>
      <c r="USI99" s="6"/>
      <c r="USJ99" s="6"/>
      <c r="USK99" s="6"/>
      <c r="USL99" s="6"/>
      <c r="USM99" s="6"/>
      <c r="USN99" s="6"/>
      <c r="USO99" s="6"/>
      <c r="USP99" s="6"/>
      <c r="USQ99" s="6"/>
      <c r="USR99" s="6"/>
      <c r="USS99" s="6"/>
      <c r="UST99" s="6"/>
      <c r="USU99" s="6"/>
      <c r="USV99" s="6"/>
      <c r="USW99" s="6"/>
      <c r="USX99" s="6"/>
      <c r="USY99" s="6"/>
      <c r="USZ99" s="6"/>
      <c r="UTA99" s="6"/>
      <c r="UTB99" s="6"/>
      <c r="UTC99" s="6"/>
      <c r="UTD99" s="6"/>
      <c r="UTE99" s="6"/>
      <c r="UTF99" s="6"/>
      <c r="UTG99" s="6"/>
      <c r="UTH99" s="6"/>
      <c r="UTI99" s="6"/>
      <c r="UTJ99" s="6"/>
      <c r="UTK99" s="6"/>
      <c r="UTL99" s="6"/>
      <c r="UTM99" s="6"/>
      <c r="UTN99" s="6"/>
      <c r="UTO99" s="6"/>
      <c r="UTP99" s="6"/>
      <c r="UTQ99" s="6"/>
      <c r="UTR99" s="6"/>
      <c r="UTS99" s="6"/>
      <c r="UTT99" s="6"/>
      <c r="UTU99" s="6"/>
      <c r="UTV99" s="6"/>
      <c r="UTW99" s="6"/>
      <c r="UTX99" s="6"/>
      <c r="UTY99" s="6"/>
      <c r="UTZ99" s="6"/>
      <c r="UUA99" s="6"/>
      <c r="UUB99" s="6"/>
      <c r="UUC99" s="6"/>
      <c r="UUD99" s="6"/>
      <c r="UUE99" s="6"/>
      <c r="UUF99" s="6"/>
      <c r="UUG99" s="6"/>
      <c r="UUH99" s="6"/>
      <c r="UUI99" s="6"/>
      <c r="UUJ99" s="6"/>
      <c r="UUK99" s="6"/>
      <c r="UUL99" s="6"/>
      <c r="UUM99" s="6"/>
      <c r="UUN99" s="6"/>
      <c r="UUO99" s="6"/>
      <c r="UUP99" s="6"/>
      <c r="UUQ99" s="6"/>
      <c r="UUR99" s="6"/>
      <c r="UUS99" s="6"/>
      <c r="UUT99" s="6"/>
      <c r="UUU99" s="6"/>
      <c r="UUV99" s="6"/>
      <c r="UUW99" s="6"/>
      <c r="UUX99" s="6"/>
      <c r="UUY99" s="6"/>
      <c r="UUZ99" s="6"/>
      <c r="UVA99" s="6"/>
      <c r="UVB99" s="6"/>
      <c r="UVC99" s="6"/>
      <c r="UVD99" s="6"/>
      <c r="UVE99" s="6"/>
      <c r="UVF99" s="6"/>
      <c r="UVG99" s="6"/>
      <c r="UVH99" s="6"/>
      <c r="UVI99" s="6"/>
      <c r="UVJ99" s="6"/>
      <c r="UVK99" s="6"/>
      <c r="UVL99" s="6"/>
      <c r="UVM99" s="6"/>
      <c r="UVN99" s="6"/>
      <c r="UVO99" s="6"/>
      <c r="UVP99" s="6"/>
      <c r="UVQ99" s="6"/>
      <c r="UVR99" s="6"/>
      <c r="UVS99" s="6"/>
      <c r="UVT99" s="6"/>
      <c r="UVU99" s="6"/>
      <c r="UVV99" s="6"/>
      <c r="UVW99" s="6"/>
      <c r="UVX99" s="6"/>
      <c r="UVY99" s="6"/>
      <c r="UVZ99" s="6"/>
      <c r="UWA99" s="6"/>
      <c r="UWB99" s="6"/>
      <c r="UWC99" s="6"/>
      <c r="UWD99" s="6"/>
      <c r="UWE99" s="6"/>
      <c r="UWF99" s="6"/>
      <c r="UWG99" s="6"/>
      <c r="UWH99" s="6"/>
      <c r="UWI99" s="6"/>
      <c r="UWJ99" s="6"/>
      <c r="UWK99" s="6"/>
      <c r="UWL99" s="6"/>
      <c r="UWM99" s="6"/>
      <c r="UWN99" s="6"/>
      <c r="UWO99" s="6"/>
      <c r="UWP99" s="6"/>
      <c r="UWQ99" s="6"/>
      <c r="UWR99" s="6"/>
      <c r="UWS99" s="6"/>
      <c r="UWT99" s="6"/>
      <c r="UWU99" s="6"/>
      <c r="UWV99" s="6"/>
      <c r="UWW99" s="6"/>
      <c r="UWX99" s="6"/>
      <c r="UWY99" s="6"/>
      <c r="UWZ99" s="6"/>
      <c r="UXA99" s="6"/>
      <c r="UXB99" s="6"/>
      <c r="UXC99" s="6"/>
      <c r="UXD99" s="6"/>
      <c r="UXE99" s="6"/>
      <c r="UXF99" s="6"/>
      <c r="UXG99" s="6"/>
      <c r="UXH99" s="6"/>
      <c r="UXI99" s="6"/>
      <c r="UXJ99" s="6"/>
      <c r="UXK99" s="6"/>
      <c r="UXL99" s="6"/>
      <c r="UXM99" s="6"/>
      <c r="UXN99" s="6"/>
      <c r="UXO99" s="6"/>
      <c r="UXP99" s="6"/>
      <c r="UXQ99" s="6"/>
      <c r="UXR99" s="6"/>
      <c r="UXS99" s="6"/>
      <c r="UXT99" s="6"/>
      <c r="UXU99" s="6"/>
      <c r="UXV99" s="6"/>
      <c r="UXW99" s="6"/>
      <c r="UXX99" s="6"/>
      <c r="UXY99" s="6"/>
      <c r="UXZ99" s="6"/>
      <c r="UYA99" s="6"/>
      <c r="UYB99" s="6"/>
      <c r="UYC99" s="6"/>
      <c r="UYD99" s="6"/>
      <c r="UYE99" s="6"/>
      <c r="UYF99" s="6"/>
      <c r="UYG99" s="6"/>
      <c r="UYH99" s="6"/>
      <c r="UYI99" s="6"/>
      <c r="UYJ99" s="6"/>
      <c r="UYK99" s="6"/>
      <c r="UYL99" s="6"/>
      <c r="UYM99" s="6"/>
      <c r="UYN99" s="6"/>
      <c r="UYO99" s="6"/>
      <c r="UYP99" s="6"/>
      <c r="UYQ99" s="6"/>
      <c r="UYR99" s="6"/>
      <c r="UYS99" s="6"/>
      <c r="UYT99" s="6"/>
      <c r="UYU99" s="6"/>
      <c r="UYV99" s="6"/>
      <c r="UYW99" s="6"/>
      <c r="UYX99" s="6"/>
      <c r="UYY99" s="6"/>
      <c r="UYZ99" s="6"/>
      <c r="UZA99" s="6"/>
      <c r="UZB99" s="6"/>
      <c r="UZC99" s="6"/>
      <c r="UZD99" s="6"/>
      <c r="UZE99" s="6"/>
      <c r="UZF99" s="6"/>
      <c r="UZG99" s="6"/>
      <c r="UZH99" s="6"/>
      <c r="UZI99" s="6"/>
      <c r="UZJ99" s="6"/>
      <c r="UZK99" s="6"/>
      <c r="UZL99" s="6"/>
      <c r="UZM99" s="6"/>
      <c r="UZN99" s="6"/>
      <c r="UZO99" s="6"/>
      <c r="UZP99" s="6"/>
      <c r="UZQ99" s="6"/>
      <c r="UZR99" s="6"/>
      <c r="UZS99" s="6"/>
      <c r="UZT99" s="6"/>
      <c r="UZU99" s="6"/>
      <c r="UZV99" s="6"/>
      <c r="UZW99" s="6"/>
      <c r="UZX99" s="6"/>
      <c r="UZY99" s="6"/>
      <c r="UZZ99" s="6"/>
      <c r="VAA99" s="6"/>
      <c r="VAB99" s="6"/>
      <c r="VAC99" s="6"/>
      <c r="VAD99" s="6"/>
      <c r="VAE99" s="6"/>
      <c r="VAF99" s="6"/>
      <c r="VAG99" s="6"/>
      <c r="VAH99" s="6"/>
      <c r="VAI99" s="6"/>
      <c r="VAJ99" s="6"/>
      <c r="VAK99" s="6"/>
      <c r="VAL99" s="6"/>
      <c r="VAM99" s="6"/>
      <c r="VAN99" s="6"/>
      <c r="VAO99" s="6"/>
      <c r="VAP99" s="6"/>
      <c r="VAQ99" s="6"/>
      <c r="VAR99" s="6"/>
      <c r="VAS99" s="6"/>
      <c r="VAT99" s="6"/>
      <c r="VAU99" s="6"/>
      <c r="VAV99" s="6"/>
      <c r="VAW99" s="6"/>
      <c r="VAX99" s="6"/>
      <c r="VAY99" s="6"/>
      <c r="VAZ99" s="6"/>
      <c r="VBA99" s="6"/>
      <c r="VBB99" s="6"/>
      <c r="VBC99" s="6"/>
      <c r="VBD99" s="6"/>
      <c r="VBE99" s="6"/>
      <c r="VBF99" s="6"/>
      <c r="VBG99" s="6"/>
      <c r="VBH99" s="6"/>
      <c r="VBI99" s="6"/>
      <c r="VBJ99" s="6"/>
      <c r="VBK99" s="6"/>
      <c r="VBL99" s="6"/>
      <c r="VBM99" s="6"/>
      <c r="VBN99" s="6"/>
      <c r="VBO99" s="6"/>
      <c r="VBP99" s="6"/>
      <c r="VBQ99" s="6"/>
      <c r="VBR99" s="6"/>
      <c r="VBS99" s="6"/>
      <c r="VBT99" s="6"/>
      <c r="VBU99" s="6"/>
      <c r="VBV99" s="6"/>
      <c r="VBW99" s="6"/>
      <c r="VBX99" s="6"/>
      <c r="VBY99" s="6"/>
      <c r="VBZ99" s="6"/>
      <c r="VCA99" s="6"/>
      <c r="VCB99" s="6"/>
      <c r="VCC99" s="6"/>
      <c r="VCD99" s="6"/>
      <c r="VCE99" s="6"/>
      <c r="VCF99" s="6"/>
      <c r="VCG99" s="6"/>
      <c r="VCH99" s="6"/>
      <c r="VCI99" s="6"/>
      <c r="VCJ99" s="6"/>
      <c r="VCK99" s="6"/>
      <c r="VCL99" s="6"/>
      <c r="VCM99" s="6"/>
      <c r="VCN99" s="6"/>
      <c r="VCO99" s="6"/>
      <c r="VCP99" s="6"/>
      <c r="VCQ99" s="6"/>
      <c r="VCR99" s="6"/>
      <c r="VCS99" s="6"/>
      <c r="VCT99" s="6"/>
      <c r="VCU99" s="6"/>
      <c r="VCV99" s="6"/>
      <c r="VCW99" s="6"/>
      <c r="VCX99" s="6"/>
      <c r="VCY99" s="6"/>
      <c r="VCZ99" s="6"/>
      <c r="VDA99" s="6"/>
      <c r="VDB99" s="6"/>
      <c r="VDC99" s="6"/>
      <c r="VDD99" s="6"/>
      <c r="VDE99" s="6"/>
      <c r="VDF99" s="6"/>
      <c r="VDG99" s="6"/>
      <c r="VDH99" s="6"/>
      <c r="VDI99" s="6"/>
      <c r="VDJ99" s="6"/>
      <c r="VDK99" s="6"/>
      <c r="VDL99" s="6"/>
      <c r="VDM99" s="6"/>
      <c r="VDN99" s="6"/>
      <c r="VDO99" s="6"/>
      <c r="VDP99" s="6"/>
      <c r="VDQ99" s="6"/>
      <c r="VDR99" s="6"/>
      <c r="VDS99" s="6"/>
      <c r="VDT99" s="6"/>
      <c r="VDU99" s="6"/>
      <c r="VDV99" s="6"/>
      <c r="VDW99" s="6"/>
      <c r="VDX99" s="6"/>
      <c r="VDY99" s="6"/>
      <c r="VDZ99" s="6"/>
      <c r="VEA99" s="6"/>
      <c r="VEB99" s="6"/>
      <c r="VEC99" s="6"/>
      <c r="VED99" s="6"/>
      <c r="VEE99" s="6"/>
      <c r="VEF99" s="6"/>
      <c r="VEG99" s="6"/>
      <c r="VEH99" s="6"/>
      <c r="VEI99" s="6"/>
      <c r="VEJ99" s="6"/>
      <c r="VEK99" s="6"/>
      <c r="VEL99" s="6"/>
      <c r="VEM99" s="6"/>
      <c r="VEN99" s="6"/>
      <c r="VEO99" s="6"/>
      <c r="VEP99" s="6"/>
      <c r="VEQ99" s="6"/>
      <c r="VER99" s="6"/>
      <c r="VES99" s="6"/>
      <c r="VET99" s="6"/>
      <c r="VEU99" s="6"/>
      <c r="VEV99" s="6"/>
      <c r="VEW99" s="6"/>
      <c r="VEX99" s="6"/>
      <c r="VEY99" s="6"/>
      <c r="VEZ99" s="6"/>
      <c r="VFA99" s="6"/>
      <c r="VFB99" s="6"/>
      <c r="VFC99" s="6"/>
      <c r="VFD99" s="6"/>
      <c r="VFE99" s="6"/>
      <c r="VFF99" s="6"/>
      <c r="VFG99" s="6"/>
      <c r="VFH99" s="6"/>
      <c r="VFI99" s="6"/>
      <c r="VFJ99" s="6"/>
      <c r="VFK99" s="6"/>
      <c r="VFL99" s="6"/>
      <c r="VFM99" s="6"/>
      <c r="VFN99" s="6"/>
      <c r="VFO99" s="6"/>
      <c r="VFP99" s="6"/>
      <c r="VFQ99" s="6"/>
      <c r="VFR99" s="6"/>
      <c r="VFS99" s="6"/>
      <c r="VFT99" s="6"/>
      <c r="VFU99" s="6"/>
      <c r="VFV99" s="6"/>
      <c r="VFW99" s="6"/>
      <c r="VFX99" s="6"/>
      <c r="VFY99" s="6"/>
      <c r="VFZ99" s="6"/>
      <c r="VGA99" s="6"/>
      <c r="VGB99" s="6"/>
      <c r="VGC99" s="6"/>
      <c r="VGD99" s="6"/>
      <c r="VGE99" s="6"/>
      <c r="VGF99" s="6"/>
      <c r="VGG99" s="6"/>
      <c r="VGH99" s="6"/>
      <c r="VGI99" s="6"/>
      <c r="VGJ99" s="6"/>
      <c r="VGK99" s="6"/>
      <c r="VGL99" s="6"/>
      <c r="VGM99" s="6"/>
      <c r="VGN99" s="6"/>
      <c r="VGO99" s="6"/>
      <c r="VGP99" s="6"/>
      <c r="VGQ99" s="6"/>
      <c r="VGR99" s="6"/>
      <c r="VGS99" s="6"/>
      <c r="VGT99" s="6"/>
      <c r="VGU99" s="6"/>
      <c r="VGV99" s="6"/>
      <c r="VGW99" s="6"/>
      <c r="VGX99" s="6"/>
      <c r="VGY99" s="6"/>
      <c r="VGZ99" s="6"/>
      <c r="VHA99" s="6"/>
      <c r="VHB99" s="6"/>
      <c r="VHC99" s="6"/>
      <c r="VHD99" s="6"/>
      <c r="VHE99" s="6"/>
      <c r="VHF99" s="6"/>
      <c r="VHG99" s="6"/>
      <c r="VHH99" s="6"/>
      <c r="VHI99" s="6"/>
      <c r="VHJ99" s="6"/>
      <c r="VHK99" s="6"/>
      <c r="VHL99" s="6"/>
      <c r="VHM99" s="6"/>
      <c r="VHN99" s="6"/>
      <c r="VHO99" s="6"/>
      <c r="VHP99" s="6"/>
      <c r="VHQ99" s="6"/>
      <c r="VHR99" s="6"/>
      <c r="VHS99" s="6"/>
      <c r="VHT99" s="6"/>
      <c r="VHU99" s="6"/>
      <c r="VHV99" s="6"/>
      <c r="VHW99" s="6"/>
      <c r="VHX99" s="6"/>
      <c r="VHY99" s="6"/>
      <c r="VHZ99" s="6"/>
      <c r="VIA99" s="6"/>
      <c r="VIB99" s="6"/>
      <c r="VIC99" s="6"/>
      <c r="VID99" s="6"/>
      <c r="VIE99" s="6"/>
      <c r="VIF99" s="6"/>
      <c r="VIG99" s="6"/>
      <c r="VIH99" s="6"/>
      <c r="VII99" s="6"/>
      <c r="VIJ99" s="6"/>
      <c r="VIK99" s="6"/>
      <c r="VIL99" s="6"/>
      <c r="VIM99" s="6"/>
      <c r="VIN99" s="6"/>
      <c r="VIO99" s="6"/>
      <c r="VIP99" s="6"/>
      <c r="VIQ99" s="6"/>
      <c r="VIR99" s="6"/>
      <c r="VIS99" s="6"/>
      <c r="VIT99" s="6"/>
      <c r="VIU99" s="6"/>
      <c r="VIV99" s="6"/>
      <c r="VIW99" s="6"/>
      <c r="VIX99" s="6"/>
      <c r="VIY99" s="6"/>
      <c r="VIZ99" s="6"/>
      <c r="VJA99" s="6"/>
      <c r="VJB99" s="6"/>
      <c r="VJC99" s="6"/>
      <c r="VJD99" s="6"/>
      <c r="VJE99" s="6"/>
      <c r="VJF99" s="6"/>
      <c r="VJG99" s="6"/>
      <c r="VJH99" s="6"/>
      <c r="VJI99" s="6"/>
      <c r="VJJ99" s="6"/>
      <c r="VJK99" s="6"/>
      <c r="VJL99" s="6"/>
      <c r="VJM99" s="6"/>
      <c r="VJN99" s="6"/>
      <c r="VJO99" s="6"/>
      <c r="VJP99" s="6"/>
      <c r="VJQ99" s="6"/>
      <c r="VJR99" s="6"/>
      <c r="VJS99" s="6"/>
      <c r="VJT99" s="6"/>
      <c r="VJU99" s="6"/>
      <c r="VJV99" s="6"/>
      <c r="VJW99" s="6"/>
      <c r="VJX99" s="6"/>
      <c r="VJY99" s="6"/>
      <c r="VJZ99" s="6"/>
      <c r="VKA99" s="6"/>
      <c r="VKB99" s="6"/>
      <c r="VKC99" s="6"/>
      <c r="VKD99" s="6"/>
      <c r="VKE99" s="6"/>
      <c r="VKF99" s="6"/>
      <c r="VKG99" s="6"/>
      <c r="VKH99" s="6"/>
      <c r="VKI99" s="6"/>
      <c r="VKJ99" s="6"/>
      <c r="VKK99" s="6"/>
      <c r="VKL99" s="6"/>
      <c r="VKM99" s="6"/>
      <c r="VKN99" s="6"/>
      <c r="VKO99" s="6"/>
      <c r="VKP99" s="6"/>
      <c r="VKQ99" s="6"/>
      <c r="VKR99" s="6"/>
      <c r="VKS99" s="6"/>
      <c r="VKT99" s="6"/>
      <c r="VKU99" s="6"/>
      <c r="VKV99" s="6"/>
      <c r="VKW99" s="6"/>
      <c r="VKX99" s="6"/>
      <c r="VKY99" s="6"/>
      <c r="VKZ99" s="6"/>
      <c r="VLA99" s="6"/>
      <c r="VLB99" s="6"/>
      <c r="VLC99" s="6"/>
      <c r="VLD99" s="6"/>
      <c r="VLE99" s="6"/>
      <c r="VLF99" s="6"/>
      <c r="VLG99" s="6"/>
      <c r="VLH99" s="6"/>
      <c r="VLI99" s="6"/>
      <c r="VLJ99" s="6"/>
      <c r="VLK99" s="6"/>
      <c r="VLL99" s="6"/>
      <c r="VLM99" s="6"/>
      <c r="VLN99" s="6"/>
      <c r="VLO99" s="6"/>
      <c r="VLP99" s="6"/>
      <c r="VLQ99" s="6"/>
      <c r="VLR99" s="6"/>
      <c r="VLS99" s="6"/>
      <c r="VLT99" s="6"/>
      <c r="VLU99" s="6"/>
      <c r="VLV99" s="6"/>
      <c r="VLW99" s="6"/>
      <c r="VLX99" s="6"/>
      <c r="VLY99" s="6"/>
      <c r="VLZ99" s="6"/>
      <c r="VMA99" s="6"/>
      <c r="VMB99" s="6"/>
      <c r="VMC99" s="6"/>
      <c r="VMD99" s="6"/>
      <c r="VME99" s="6"/>
      <c r="VMF99" s="6"/>
      <c r="VMG99" s="6"/>
      <c r="VMH99" s="6"/>
      <c r="VMI99" s="6"/>
      <c r="VMJ99" s="6"/>
      <c r="VMK99" s="6"/>
      <c r="VML99" s="6"/>
      <c r="VMM99" s="6"/>
      <c r="VMN99" s="6"/>
      <c r="VMO99" s="6"/>
      <c r="VMP99" s="6"/>
      <c r="VMQ99" s="6"/>
      <c r="VMR99" s="6"/>
      <c r="VMS99" s="6"/>
      <c r="VMT99" s="6"/>
      <c r="VMU99" s="6"/>
      <c r="VMV99" s="6"/>
      <c r="VMW99" s="6"/>
      <c r="VMX99" s="6"/>
      <c r="VMY99" s="6"/>
      <c r="VMZ99" s="6"/>
      <c r="VNA99" s="6"/>
      <c r="VNB99" s="6"/>
      <c r="VNC99" s="6"/>
      <c r="VND99" s="6"/>
      <c r="VNE99" s="6"/>
      <c r="VNF99" s="6"/>
      <c r="VNG99" s="6"/>
      <c r="VNH99" s="6"/>
      <c r="VNI99" s="6"/>
      <c r="VNJ99" s="6"/>
      <c r="VNK99" s="6"/>
      <c r="VNL99" s="6"/>
      <c r="VNM99" s="6"/>
      <c r="VNN99" s="6"/>
      <c r="VNO99" s="6"/>
      <c r="VNP99" s="6"/>
      <c r="VNQ99" s="6"/>
      <c r="VNR99" s="6"/>
      <c r="VNS99" s="6"/>
      <c r="VNT99" s="6"/>
      <c r="VNU99" s="6"/>
      <c r="VNV99" s="6"/>
      <c r="VNW99" s="6"/>
      <c r="VNX99" s="6"/>
      <c r="VNY99" s="6"/>
      <c r="VNZ99" s="6"/>
      <c r="VOA99" s="6"/>
      <c r="VOB99" s="6"/>
      <c r="VOC99" s="6"/>
      <c r="VOD99" s="6"/>
      <c r="VOE99" s="6"/>
      <c r="VOF99" s="6"/>
      <c r="VOG99" s="6"/>
      <c r="VOH99" s="6"/>
      <c r="VOI99" s="6"/>
      <c r="VOJ99" s="6"/>
      <c r="VOK99" s="6"/>
      <c r="VOL99" s="6"/>
      <c r="VOM99" s="6"/>
      <c r="VON99" s="6"/>
      <c r="VOO99" s="6"/>
      <c r="VOP99" s="6"/>
      <c r="VOQ99" s="6"/>
      <c r="VOR99" s="6"/>
      <c r="VOS99" s="6"/>
      <c r="VOT99" s="6"/>
      <c r="VOU99" s="6"/>
      <c r="VOV99" s="6"/>
      <c r="VOW99" s="6"/>
      <c r="VOX99" s="6"/>
      <c r="VOY99" s="6"/>
      <c r="VOZ99" s="6"/>
      <c r="VPA99" s="6"/>
      <c r="VPB99" s="6"/>
      <c r="VPC99" s="6"/>
      <c r="VPD99" s="6"/>
      <c r="VPE99" s="6"/>
      <c r="VPF99" s="6"/>
      <c r="VPG99" s="6"/>
      <c r="VPH99" s="6"/>
      <c r="VPI99" s="6"/>
      <c r="VPJ99" s="6"/>
      <c r="VPK99" s="6"/>
      <c r="VPL99" s="6"/>
      <c r="VPM99" s="6"/>
      <c r="VPN99" s="6"/>
      <c r="VPO99" s="6"/>
      <c r="VPP99" s="6"/>
      <c r="VPQ99" s="6"/>
      <c r="VPR99" s="6"/>
      <c r="VPS99" s="6"/>
      <c r="VPT99" s="6"/>
      <c r="VPU99" s="6"/>
      <c r="VPV99" s="6"/>
      <c r="VPW99" s="6"/>
      <c r="VPX99" s="6"/>
      <c r="VPY99" s="6"/>
      <c r="VPZ99" s="6"/>
      <c r="VQA99" s="6"/>
      <c r="VQB99" s="6"/>
      <c r="VQC99" s="6"/>
      <c r="VQD99" s="6"/>
      <c r="VQE99" s="6"/>
      <c r="VQF99" s="6"/>
      <c r="VQG99" s="6"/>
      <c r="VQH99" s="6"/>
      <c r="VQI99" s="6"/>
      <c r="VQJ99" s="6"/>
      <c r="VQK99" s="6"/>
      <c r="VQL99" s="6"/>
      <c r="VQM99" s="6"/>
      <c r="VQN99" s="6"/>
      <c r="VQO99" s="6"/>
      <c r="VQP99" s="6"/>
      <c r="VQQ99" s="6"/>
      <c r="VQR99" s="6"/>
      <c r="VQS99" s="6"/>
      <c r="VQT99" s="6"/>
      <c r="VQU99" s="6"/>
      <c r="VQV99" s="6"/>
      <c r="VQW99" s="6"/>
      <c r="VQX99" s="6"/>
      <c r="VQY99" s="6"/>
      <c r="VQZ99" s="6"/>
      <c r="VRA99" s="6"/>
      <c r="VRB99" s="6"/>
      <c r="VRC99" s="6"/>
      <c r="VRD99" s="6"/>
      <c r="VRE99" s="6"/>
      <c r="VRF99" s="6"/>
      <c r="VRG99" s="6"/>
      <c r="VRH99" s="6"/>
      <c r="VRI99" s="6"/>
      <c r="VRJ99" s="6"/>
      <c r="VRK99" s="6"/>
      <c r="VRL99" s="6"/>
      <c r="VRM99" s="6"/>
      <c r="VRN99" s="6"/>
      <c r="VRO99" s="6"/>
      <c r="VRP99" s="6"/>
      <c r="VRQ99" s="6"/>
      <c r="VRR99" s="6"/>
      <c r="VRS99" s="6"/>
      <c r="VRT99" s="6"/>
      <c r="VRU99" s="6"/>
      <c r="VRV99" s="6"/>
      <c r="VRW99" s="6"/>
      <c r="VRX99" s="6"/>
      <c r="VRY99" s="6"/>
      <c r="VRZ99" s="6"/>
      <c r="VSA99" s="6"/>
      <c r="VSB99" s="6"/>
      <c r="VSC99" s="6"/>
      <c r="VSD99" s="6"/>
      <c r="VSE99" s="6"/>
      <c r="VSF99" s="6"/>
      <c r="VSG99" s="6"/>
      <c r="VSH99" s="6"/>
      <c r="VSI99" s="6"/>
      <c r="VSJ99" s="6"/>
      <c r="VSK99" s="6"/>
      <c r="VSL99" s="6"/>
      <c r="VSM99" s="6"/>
      <c r="VSN99" s="6"/>
      <c r="VSO99" s="6"/>
      <c r="VSP99" s="6"/>
      <c r="VSQ99" s="6"/>
      <c r="VSR99" s="6"/>
      <c r="VSS99" s="6"/>
      <c r="VST99" s="6"/>
      <c r="VSU99" s="6"/>
      <c r="VSV99" s="6"/>
      <c r="VSW99" s="6"/>
      <c r="VSX99" s="6"/>
      <c r="VSY99" s="6"/>
      <c r="VSZ99" s="6"/>
      <c r="VTA99" s="6"/>
      <c r="VTB99" s="6"/>
      <c r="VTC99" s="6"/>
      <c r="VTD99" s="6"/>
      <c r="VTE99" s="6"/>
      <c r="VTF99" s="6"/>
      <c r="VTG99" s="6"/>
      <c r="VTH99" s="6"/>
      <c r="VTI99" s="6"/>
      <c r="VTJ99" s="6"/>
      <c r="VTK99" s="6"/>
      <c r="VTL99" s="6"/>
      <c r="VTM99" s="6"/>
      <c r="VTN99" s="6"/>
      <c r="VTO99" s="6"/>
      <c r="VTP99" s="6"/>
      <c r="VTQ99" s="6"/>
      <c r="VTR99" s="6"/>
      <c r="VTS99" s="6"/>
      <c r="VTT99" s="6"/>
      <c r="VTU99" s="6"/>
      <c r="VTV99" s="6"/>
      <c r="VTW99" s="6"/>
      <c r="VTX99" s="6"/>
      <c r="VTY99" s="6"/>
      <c r="VTZ99" s="6"/>
      <c r="VUA99" s="6"/>
      <c r="VUB99" s="6"/>
      <c r="VUC99" s="6"/>
      <c r="VUD99" s="6"/>
      <c r="VUE99" s="6"/>
      <c r="VUF99" s="6"/>
      <c r="VUG99" s="6"/>
      <c r="VUH99" s="6"/>
      <c r="VUI99" s="6"/>
      <c r="VUJ99" s="6"/>
      <c r="VUK99" s="6"/>
      <c r="VUL99" s="6"/>
      <c r="VUM99" s="6"/>
      <c r="VUN99" s="6"/>
      <c r="VUO99" s="6"/>
      <c r="VUP99" s="6"/>
      <c r="VUQ99" s="6"/>
      <c r="VUR99" s="6"/>
      <c r="VUS99" s="6"/>
      <c r="VUT99" s="6"/>
      <c r="VUU99" s="6"/>
      <c r="VUV99" s="6"/>
      <c r="VUW99" s="6"/>
      <c r="VUX99" s="6"/>
      <c r="VUY99" s="6"/>
      <c r="VUZ99" s="6"/>
      <c r="VVA99" s="6"/>
      <c r="VVB99" s="6"/>
      <c r="VVC99" s="6"/>
      <c r="VVD99" s="6"/>
      <c r="VVE99" s="6"/>
      <c r="VVF99" s="6"/>
      <c r="VVG99" s="6"/>
      <c r="VVH99" s="6"/>
      <c r="VVI99" s="6"/>
      <c r="VVJ99" s="6"/>
      <c r="VVK99" s="6"/>
      <c r="VVL99" s="6"/>
      <c r="VVM99" s="6"/>
      <c r="VVN99" s="6"/>
      <c r="VVO99" s="6"/>
      <c r="VVP99" s="6"/>
      <c r="VVQ99" s="6"/>
      <c r="VVR99" s="6"/>
      <c r="VVS99" s="6"/>
      <c r="VVT99" s="6"/>
      <c r="VVU99" s="6"/>
      <c r="VVV99" s="6"/>
      <c r="VVW99" s="6"/>
      <c r="VVX99" s="6"/>
      <c r="VVY99" s="6"/>
      <c r="VVZ99" s="6"/>
      <c r="VWA99" s="6"/>
      <c r="VWB99" s="6"/>
      <c r="VWC99" s="6"/>
      <c r="VWD99" s="6"/>
      <c r="VWE99" s="6"/>
      <c r="VWF99" s="6"/>
      <c r="VWG99" s="6"/>
      <c r="VWH99" s="6"/>
      <c r="VWI99" s="6"/>
      <c r="VWJ99" s="6"/>
      <c r="VWK99" s="6"/>
      <c r="VWL99" s="6"/>
      <c r="VWM99" s="6"/>
      <c r="VWN99" s="6"/>
      <c r="VWO99" s="6"/>
      <c r="VWP99" s="6"/>
      <c r="VWQ99" s="6"/>
      <c r="VWR99" s="6"/>
      <c r="VWS99" s="6"/>
      <c r="VWT99" s="6"/>
      <c r="VWU99" s="6"/>
      <c r="VWV99" s="6"/>
      <c r="VWW99" s="6"/>
      <c r="VWX99" s="6"/>
      <c r="VWY99" s="6"/>
      <c r="VWZ99" s="6"/>
      <c r="VXA99" s="6"/>
      <c r="VXB99" s="6"/>
      <c r="VXC99" s="6"/>
      <c r="VXD99" s="6"/>
      <c r="VXE99" s="6"/>
      <c r="VXF99" s="6"/>
      <c r="VXG99" s="6"/>
      <c r="VXH99" s="6"/>
      <c r="VXI99" s="6"/>
      <c r="VXJ99" s="6"/>
      <c r="VXK99" s="6"/>
      <c r="VXL99" s="6"/>
      <c r="VXM99" s="6"/>
      <c r="VXN99" s="6"/>
      <c r="VXO99" s="6"/>
      <c r="VXP99" s="6"/>
      <c r="VXQ99" s="6"/>
      <c r="VXR99" s="6"/>
      <c r="VXS99" s="6"/>
      <c r="VXT99" s="6"/>
      <c r="VXU99" s="6"/>
      <c r="VXV99" s="6"/>
      <c r="VXW99" s="6"/>
      <c r="VXX99" s="6"/>
      <c r="VXY99" s="6"/>
      <c r="VXZ99" s="6"/>
      <c r="VYA99" s="6"/>
      <c r="VYB99" s="6"/>
      <c r="VYC99" s="6"/>
      <c r="VYD99" s="6"/>
      <c r="VYE99" s="6"/>
      <c r="VYF99" s="6"/>
      <c r="VYG99" s="6"/>
      <c r="VYH99" s="6"/>
      <c r="VYI99" s="6"/>
      <c r="VYJ99" s="6"/>
      <c r="VYK99" s="6"/>
      <c r="VYL99" s="6"/>
      <c r="VYM99" s="6"/>
      <c r="VYN99" s="6"/>
      <c r="VYO99" s="6"/>
      <c r="VYP99" s="6"/>
      <c r="VYQ99" s="6"/>
      <c r="VYR99" s="6"/>
      <c r="VYS99" s="6"/>
      <c r="VYT99" s="6"/>
      <c r="VYU99" s="6"/>
      <c r="VYV99" s="6"/>
      <c r="VYW99" s="6"/>
      <c r="VYX99" s="6"/>
      <c r="VYY99" s="6"/>
      <c r="VYZ99" s="6"/>
      <c r="VZA99" s="6"/>
      <c r="VZB99" s="6"/>
      <c r="VZC99" s="6"/>
      <c r="VZD99" s="6"/>
      <c r="VZE99" s="6"/>
      <c r="VZF99" s="6"/>
      <c r="VZG99" s="6"/>
      <c r="VZH99" s="6"/>
      <c r="VZI99" s="6"/>
      <c r="VZJ99" s="6"/>
      <c r="VZK99" s="6"/>
      <c r="VZL99" s="6"/>
      <c r="VZM99" s="6"/>
      <c r="VZN99" s="6"/>
      <c r="VZO99" s="6"/>
      <c r="VZP99" s="6"/>
      <c r="VZQ99" s="6"/>
      <c r="VZR99" s="6"/>
      <c r="VZS99" s="6"/>
      <c r="VZT99" s="6"/>
      <c r="VZU99" s="6"/>
      <c r="VZV99" s="6"/>
      <c r="VZW99" s="6"/>
      <c r="VZX99" s="6"/>
      <c r="VZY99" s="6"/>
      <c r="VZZ99" s="6"/>
      <c r="WAA99" s="6"/>
      <c r="WAB99" s="6"/>
      <c r="WAC99" s="6"/>
      <c r="WAD99" s="6"/>
      <c r="WAE99" s="6"/>
      <c r="WAF99" s="6"/>
      <c r="WAG99" s="6"/>
      <c r="WAH99" s="6"/>
      <c r="WAI99" s="6"/>
      <c r="WAJ99" s="6"/>
      <c r="WAK99" s="6"/>
      <c r="WAL99" s="6"/>
      <c r="WAM99" s="6"/>
      <c r="WAN99" s="6"/>
      <c r="WAO99" s="6"/>
      <c r="WAP99" s="6"/>
      <c r="WAQ99" s="6"/>
      <c r="WAR99" s="6"/>
      <c r="WAS99" s="6"/>
      <c r="WAT99" s="6"/>
      <c r="WAU99" s="6"/>
      <c r="WAV99" s="6"/>
      <c r="WAW99" s="6"/>
      <c r="WAX99" s="6"/>
      <c r="WAY99" s="6"/>
      <c r="WAZ99" s="6"/>
      <c r="WBA99" s="6"/>
      <c r="WBB99" s="6"/>
      <c r="WBC99" s="6"/>
      <c r="WBD99" s="6"/>
      <c r="WBE99" s="6"/>
      <c r="WBF99" s="6"/>
      <c r="WBG99" s="6"/>
      <c r="WBH99" s="6"/>
      <c r="WBI99" s="6"/>
      <c r="WBJ99" s="6"/>
      <c r="WBK99" s="6"/>
      <c r="WBL99" s="6"/>
      <c r="WBM99" s="6"/>
      <c r="WBN99" s="6"/>
      <c r="WBO99" s="6"/>
      <c r="WBP99" s="6"/>
      <c r="WBQ99" s="6"/>
      <c r="WBR99" s="6"/>
      <c r="WBS99" s="6"/>
      <c r="WBT99" s="6"/>
      <c r="WBU99" s="6"/>
      <c r="WBV99" s="6"/>
      <c r="WBW99" s="6"/>
      <c r="WBX99" s="6"/>
      <c r="WBY99" s="6"/>
      <c r="WBZ99" s="6"/>
      <c r="WCA99" s="6"/>
      <c r="WCB99" s="6"/>
      <c r="WCC99" s="6"/>
      <c r="WCD99" s="6"/>
      <c r="WCE99" s="6"/>
      <c r="WCF99" s="6"/>
      <c r="WCG99" s="6"/>
      <c r="WCH99" s="6"/>
      <c r="WCI99" s="6"/>
      <c r="WCJ99" s="6"/>
      <c r="WCK99" s="6"/>
      <c r="WCL99" s="6"/>
      <c r="WCM99" s="6"/>
      <c r="WCN99" s="6"/>
      <c r="WCO99" s="6"/>
      <c r="WCP99" s="6"/>
      <c r="WCQ99" s="6"/>
      <c r="WCR99" s="6"/>
      <c r="WCS99" s="6"/>
      <c r="WCT99" s="6"/>
      <c r="WCU99" s="6"/>
      <c r="WCV99" s="6"/>
      <c r="WCW99" s="6"/>
      <c r="WCX99" s="6"/>
      <c r="WCY99" s="6"/>
      <c r="WCZ99" s="6"/>
      <c r="WDA99" s="6"/>
      <c r="WDB99" s="6"/>
      <c r="WDC99" s="6"/>
      <c r="WDD99" s="6"/>
      <c r="WDE99" s="6"/>
      <c r="WDF99" s="6"/>
      <c r="WDG99" s="6"/>
      <c r="WDH99" s="6"/>
      <c r="WDI99" s="6"/>
      <c r="WDJ99" s="6"/>
      <c r="WDK99" s="6"/>
      <c r="WDL99" s="6"/>
      <c r="WDM99" s="6"/>
      <c r="WDN99" s="6"/>
      <c r="WDO99" s="6"/>
      <c r="WDP99" s="6"/>
      <c r="WDQ99" s="6"/>
      <c r="WDR99" s="6"/>
      <c r="WDS99" s="6"/>
      <c r="WDT99" s="6"/>
      <c r="WDU99" s="6"/>
      <c r="WDV99" s="6"/>
      <c r="WDW99" s="6"/>
      <c r="WDX99" s="6"/>
      <c r="WDY99" s="6"/>
      <c r="WDZ99" s="6"/>
      <c r="WEA99" s="6"/>
      <c r="WEB99" s="6"/>
      <c r="WEC99" s="6"/>
      <c r="WED99" s="6"/>
      <c r="WEE99" s="6"/>
      <c r="WEF99" s="6"/>
      <c r="WEG99" s="6"/>
      <c r="WEH99" s="6"/>
      <c r="WEI99" s="6"/>
      <c r="WEJ99" s="6"/>
      <c r="WEK99" s="6"/>
      <c r="WEL99" s="6"/>
      <c r="WEM99" s="6"/>
      <c r="WEN99" s="6"/>
      <c r="WEO99" s="6"/>
      <c r="WEP99" s="6"/>
      <c r="WEQ99" s="6"/>
      <c r="WER99" s="6"/>
      <c r="WES99" s="6"/>
      <c r="WET99" s="6"/>
      <c r="WEU99" s="6"/>
      <c r="WEV99" s="6"/>
      <c r="WEW99" s="6"/>
      <c r="WEX99" s="6"/>
      <c r="WEY99" s="6"/>
      <c r="WEZ99" s="6"/>
      <c r="WFA99" s="6"/>
      <c r="WFB99" s="6"/>
      <c r="WFC99" s="6"/>
      <c r="WFD99" s="6"/>
      <c r="WFE99" s="6"/>
      <c r="WFF99" s="6"/>
      <c r="WFG99" s="6"/>
      <c r="WFH99" s="6"/>
      <c r="WFI99" s="6"/>
      <c r="WFJ99" s="6"/>
      <c r="WFK99" s="6"/>
      <c r="WFL99" s="6"/>
      <c r="WFM99" s="6"/>
      <c r="WFN99" s="6"/>
      <c r="WFO99" s="6"/>
      <c r="WFP99" s="6"/>
      <c r="WFQ99" s="6"/>
      <c r="WFR99" s="6"/>
      <c r="WFS99" s="6"/>
      <c r="WFT99" s="6"/>
      <c r="WFU99" s="6"/>
      <c r="WFV99" s="6"/>
      <c r="WFW99" s="6"/>
      <c r="WFX99" s="6"/>
      <c r="WFY99" s="6"/>
      <c r="WFZ99" s="6"/>
      <c r="WGA99" s="6"/>
      <c r="WGB99" s="6"/>
      <c r="WGC99" s="6"/>
      <c r="WGD99" s="6"/>
      <c r="WGE99" s="6"/>
      <c r="WGF99" s="6"/>
      <c r="WGG99" s="6"/>
      <c r="WGH99" s="6"/>
      <c r="WGI99" s="6"/>
      <c r="WGJ99" s="6"/>
      <c r="WGK99" s="6"/>
      <c r="WGL99" s="6"/>
      <c r="WGM99" s="6"/>
      <c r="WGN99" s="6"/>
      <c r="WGO99" s="6"/>
      <c r="WGP99" s="6"/>
      <c r="WGQ99" s="6"/>
      <c r="WGR99" s="6"/>
      <c r="WGS99" s="6"/>
      <c r="WGT99" s="6"/>
      <c r="WGU99" s="6"/>
      <c r="WGV99" s="6"/>
      <c r="WGW99" s="6"/>
      <c r="WGX99" s="6"/>
      <c r="WGY99" s="6"/>
      <c r="WGZ99" s="6"/>
      <c r="WHA99" s="6"/>
      <c r="WHB99" s="6"/>
      <c r="WHC99" s="6"/>
      <c r="WHD99" s="6"/>
      <c r="WHE99" s="6"/>
      <c r="WHF99" s="6"/>
      <c r="WHG99" s="6"/>
      <c r="WHH99" s="6"/>
      <c r="WHI99" s="6"/>
      <c r="WHJ99" s="6"/>
      <c r="WHK99" s="6"/>
      <c r="WHL99" s="6"/>
      <c r="WHM99" s="6"/>
      <c r="WHN99" s="6"/>
      <c r="WHO99" s="6"/>
      <c r="WHP99" s="6"/>
      <c r="WHQ99" s="6"/>
      <c r="WHR99" s="6"/>
      <c r="WHS99" s="6"/>
      <c r="WHT99" s="6"/>
      <c r="WHU99" s="6"/>
      <c r="WHV99" s="6"/>
      <c r="WHW99" s="6"/>
      <c r="WHX99" s="6"/>
      <c r="WHY99" s="6"/>
      <c r="WHZ99" s="6"/>
      <c r="WIA99" s="6"/>
      <c r="WIB99" s="6"/>
      <c r="WIC99" s="6"/>
      <c r="WID99" s="6"/>
      <c r="WIE99" s="6"/>
      <c r="WIF99" s="6"/>
      <c r="WIG99" s="6"/>
      <c r="WIH99" s="6"/>
      <c r="WII99" s="6"/>
      <c r="WIJ99" s="6"/>
      <c r="WIK99" s="6"/>
      <c r="WIL99" s="6"/>
      <c r="WIM99" s="6"/>
      <c r="WIN99" s="6"/>
      <c r="WIO99" s="6"/>
      <c r="WIP99" s="6"/>
      <c r="WIQ99" s="6"/>
      <c r="WIR99" s="6"/>
      <c r="WIS99" s="6"/>
      <c r="WIT99" s="6"/>
      <c r="WIU99" s="6"/>
      <c r="WIV99" s="6"/>
      <c r="WIW99" s="6"/>
      <c r="WIX99" s="6"/>
      <c r="WIY99" s="6"/>
      <c r="WIZ99" s="6"/>
      <c r="WJA99" s="6"/>
      <c r="WJB99" s="6"/>
      <c r="WJC99" s="6"/>
      <c r="WJD99" s="6"/>
      <c r="WJE99" s="6"/>
      <c r="WJF99" s="6"/>
      <c r="WJG99" s="6"/>
      <c r="WJH99" s="6"/>
      <c r="WJI99" s="6"/>
      <c r="WJJ99" s="6"/>
      <c r="WJK99" s="6"/>
      <c r="WJL99" s="6"/>
      <c r="WJM99" s="6"/>
      <c r="WJN99" s="6"/>
      <c r="WJO99" s="6"/>
      <c r="WJP99" s="6"/>
      <c r="WJQ99" s="6"/>
      <c r="WJR99" s="6"/>
      <c r="WJS99" s="6"/>
      <c r="WJT99" s="6"/>
      <c r="WJU99" s="6"/>
      <c r="WJV99" s="6"/>
      <c r="WJW99" s="6"/>
      <c r="WJX99" s="6"/>
      <c r="WJY99" s="6"/>
      <c r="WJZ99" s="6"/>
      <c r="WKA99" s="6"/>
      <c r="WKB99" s="6"/>
      <c r="WKC99" s="6"/>
      <c r="WKD99" s="6"/>
      <c r="WKE99" s="6"/>
      <c r="WKF99" s="6"/>
      <c r="WKG99" s="6"/>
      <c r="WKH99" s="6"/>
      <c r="WKI99" s="6"/>
      <c r="WKJ99" s="6"/>
      <c r="WKK99" s="6"/>
      <c r="WKL99" s="6"/>
      <c r="WKM99" s="6"/>
      <c r="WKN99" s="6"/>
      <c r="WKO99" s="6"/>
      <c r="WKP99" s="6"/>
      <c r="WKQ99" s="6"/>
      <c r="WKR99" s="6"/>
      <c r="WKS99" s="6"/>
      <c r="WKT99" s="6"/>
      <c r="WKU99" s="6"/>
      <c r="WKV99" s="6"/>
      <c r="WKW99" s="6"/>
      <c r="WKX99" s="6"/>
      <c r="WKY99" s="6"/>
      <c r="WKZ99" s="6"/>
      <c r="WLA99" s="6"/>
      <c r="WLB99" s="6"/>
      <c r="WLC99" s="6"/>
      <c r="WLD99" s="6"/>
      <c r="WLE99" s="6"/>
      <c r="WLF99" s="6"/>
      <c r="WLG99" s="6"/>
      <c r="WLH99" s="6"/>
      <c r="WLI99" s="6"/>
      <c r="WLJ99" s="6"/>
      <c r="WLK99" s="6"/>
      <c r="WLL99" s="6"/>
      <c r="WLM99" s="6"/>
      <c r="WLN99" s="6"/>
      <c r="WLO99" s="6"/>
      <c r="WLP99" s="6"/>
      <c r="WLQ99" s="6"/>
      <c r="WLR99" s="6"/>
      <c r="WLS99" s="6"/>
      <c r="WLT99" s="6"/>
      <c r="WLU99" s="6"/>
      <c r="WLV99" s="6"/>
      <c r="WLW99" s="6"/>
      <c r="WLX99" s="6"/>
      <c r="WLY99" s="6"/>
      <c r="WLZ99" s="6"/>
      <c r="WMA99" s="6"/>
      <c r="WMB99" s="6"/>
      <c r="WMC99" s="6"/>
      <c r="WMD99" s="6"/>
      <c r="WME99" s="6"/>
      <c r="WMF99" s="6"/>
      <c r="WMG99" s="6"/>
      <c r="WMH99" s="6"/>
      <c r="WMI99" s="6"/>
      <c r="WMJ99" s="6"/>
      <c r="WMK99" s="6"/>
      <c r="WML99" s="6"/>
      <c r="WMM99" s="6"/>
      <c r="WMN99" s="6"/>
      <c r="WMO99" s="6"/>
      <c r="WMP99" s="6"/>
      <c r="WMQ99" s="6"/>
      <c r="WMR99" s="6"/>
      <c r="WMS99" s="6"/>
      <c r="WMT99" s="6"/>
      <c r="WMU99" s="6"/>
      <c r="WMV99" s="6"/>
      <c r="WMW99" s="6"/>
      <c r="WMX99" s="6"/>
      <c r="WMY99" s="6"/>
      <c r="WMZ99" s="6"/>
      <c r="WNA99" s="6"/>
      <c r="WNB99" s="6"/>
      <c r="WNC99" s="6"/>
      <c r="WND99" s="6"/>
      <c r="WNE99" s="6"/>
      <c r="WNF99" s="6"/>
      <c r="WNG99" s="6"/>
      <c r="WNH99" s="6"/>
      <c r="WNI99" s="6"/>
      <c r="WNJ99" s="6"/>
      <c r="WNK99" s="6"/>
      <c r="WNL99" s="6"/>
      <c r="WNM99" s="6"/>
      <c r="WNN99" s="6"/>
      <c r="WNO99" s="6"/>
      <c r="WNP99" s="6"/>
      <c r="WNQ99" s="6"/>
      <c r="WNR99" s="6"/>
      <c r="WNS99" s="6"/>
      <c r="WNT99" s="6"/>
      <c r="WNU99" s="6"/>
      <c r="WNV99" s="6"/>
      <c r="WNW99" s="6"/>
      <c r="WNX99" s="6"/>
      <c r="WNY99" s="6"/>
      <c r="WNZ99" s="6"/>
      <c r="WOA99" s="6"/>
      <c r="WOB99" s="6"/>
      <c r="WOC99" s="6"/>
      <c r="WOD99" s="6"/>
      <c r="WOE99" s="6"/>
      <c r="WOF99" s="6"/>
      <c r="WOG99" s="6"/>
      <c r="WOH99" s="6"/>
      <c r="WOI99" s="6"/>
      <c r="WOJ99" s="6"/>
      <c r="WOK99" s="6"/>
      <c r="WOL99" s="6"/>
      <c r="WOM99" s="6"/>
      <c r="WON99" s="6"/>
      <c r="WOO99" s="6"/>
      <c r="WOP99" s="6"/>
      <c r="WOQ99" s="6"/>
      <c r="WOR99" s="6"/>
      <c r="WOS99" s="6"/>
      <c r="WOT99" s="6"/>
      <c r="WOU99" s="6"/>
      <c r="WOV99" s="6"/>
      <c r="WOW99" s="6"/>
      <c r="WOX99" s="6"/>
      <c r="WOY99" s="6"/>
      <c r="WOZ99" s="6"/>
      <c r="WPA99" s="6"/>
      <c r="WPB99" s="6"/>
      <c r="WPC99" s="6"/>
      <c r="WPD99" s="6"/>
      <c r="WPE99" s="6"/>
      <c r="WPF99" s="6"/>
      <c r="WPG99" s="6"/>
      <c r="WPH99" s="6"/>
      <c r="WPI99" s="6"/>
      <c r="WPJ99" s="6"/>
      <c r="WPK99" s="6"/>
      <c r="WPL99" s="6"/>
      <c r="WPM99" s="6"/>
      <c r="WPN99" s="6"/>
      <c r="WPO99" s="6"/>
      <c r="WPP99" s="6"/>
      <c r="WPQ99" s="6"/>
      <c r="WPR99" s="6"/>
      <c r="WPS99" s="6"/>
      <c r="WPT99" s="6"/>
      <c r="WPU99" s="6"/>
      <c r="WPV99" s="6"/>
      <c r="WPW99" s="6"/>
      <c r="WPX99" s="6"/>
      <c r="WPY99" s="6"/>
      <c r="WPZ99" s="6"/>
      <c r="WQA99" s="6"/>
      <c r="WQB99" s="6"/>
      <c r="WQC99" s="6"/>
      <c r="WQD99" s="6"/>
      <c r="WQE99" s="6"/>
      <c r="WQF99" s="6"/>
      <c r="WQG99" s="6"/>
      <c r="WQH99" s="6"/>
      <c r="WQI99" s="6"/>
      <c r="WQJ99" s="6"/>
      <c r="WQK99" s="6"/>
      <c r="WQL99" s="6"/>
      <c r="WQM99" s="6"/>
      <c r="WQN99" s="6"/>
      <c r="WQO99" s="6"/>
      <c r="WQP99" s="6"/>
      <c r="WQQ99" s="6"/>
      <c r="WQR99" s="6"/>
      <c r="WQS99" s="6"/>
      <c r="WQT99" s="6"/>
      <c r="WQU99" s="6"/>
      <c r="WQV99" s="6"/>
      <c r="WQW99" s="6"/>
      <c r="WQX99" s="6"/>
      <c r="WQY99" s="6"/>
      <c r="WQZ99" s="6"/>
      <c r="WRA99" s="6"/>
      <c r="WRB99" s="6"/>
      <c r="WRC99" s="6"/>
      <c r="WRD99" s="6"/>
      <c r="WRE99" s="6"/>
      <c r="WRF99" s="6"/>
      <c r="WRG99" s="6"/>
      <c r="WRH99" s="6"/>
      <c r="WRI99" s="6"/>
      <c r="WRJ99" s="6"/>
      <c r="WRK99" s="6"/>
      <c r="WRL99" s="6"/>
      <c r="WRM99" s="6"/>
      <c r="WRN99" s="6"/>
      <c r="WRO99" s="6"/>
      <c r="WRP99" s="6"/>
      <c r="WRQ99" s="6"/>
      <c r="WRR99" s="6"/>
      <c r="WRS99" s="6"/>
      <c r="WRT99" s="6"/>
      <c r="WRU99" s="6"/>
      <c r="WRV99" s="6"/>
      <c r="WRW99" s="6"/>
      <c r="WRX99" s="6"/>
      <c r="WRY99" s="6"/>
      <c r="WRZ99" s="6"/>
      <c r="WSA99" s="6"/>
      <c r="WSB99" s="6"/>
      <c r="WSC99" s="6"/>
      <c r="WSD99" s="6"/>
      <c r="WSE99" s="6"/>
      <c r="WSF99" s="6"/>
      <c r="WSG99" s="6"/>
      <c r="WSH99" s="6"/>
      <c r="WSI99" s="6"/>
      <c r="WSJ99" s="6"/>
      <c r="WSK99" s="6"/>
      <c r="WSL99" s="6"/>
      <c r="WSM99" s="6"/>
      <c r="WSN99" s="6"/>
      <c r="WSO99" s="6"/>
      <c r="WSP99" s="6"/>
      <c r="WSQ99" s="6"/>
      <c r="WSR99" s="6"/>
      <c r="WSS99" s="6"/>
      <c r="WST99" s="6"/>
      <c r="WSU99" s="6"/>
      <c r="WSV99" s="6"/>
      <c r="WSW99" s="6"/>
      <c r="WSX99" s="6"/>
      <c r="WSY99" s="6"/>
      <c r="WSZ99" s="6"/>
      <c r="WTA99" s="6"/>
      <c r="WTB99" s="6"/>
      <c r="WTC99" s="6"/>
      <c r="WTD99" s="6"/>
      <c r="WTE99" s="6"/>
      <c r="WTF99" s="6"/>
      <c r="WTG99" s="6"/>
      <c r="WTH99" s="6"/>
      <c r="WTI99" s="6"/>
      <c r="WTJ99" s="6"/>
      <c r="WTK99" s="6"/>
      <c r="WTL99" s="6"/>
      <c r="WTM99" s="6"/>
      <c r="WTN99" s="6"/>
      <c r="WTO99" s="6"/>
      <c r="WTP99" s="6"/>
      <c r="WTQ99" s="6"/>
      <c r="WTR99" s="6"/>
      <c r="WTS99" s="6"/>
      <c r="WTT99" s="6"/>
      <c r="WTU99" s="6"/>
      <c r="WTV99" s="6"/>
      <c r="WTW99" s="6"/>
      <c r="WTX99" s="6"/>
      <c r="WTY99" s="6"/>
      <c r="WTZ99" s="6"/>
      <c r="WUA99" s="6"/>
      <c r="WUB99" s="6"/>
      <c r="WUC99" s="6"/>
      <c r="WUD99" s="6"/>
      <c r="WUE99" s="6"/>
      <c r="WUF99" s="6"/>
      <c r="WUG99" s="6"/>
      <c r="WUH99" s="6"/>
      <c r="WUI99" s="6"/>
      <c r="WUJ99" s="6"/>
      <c r="WUK99" s="6"/>
      <c r="WUL99" s="6"/>
      <c r="WUM99" s="6"/>
      <c r="WUN99" s="6"/>
      <c r="WUO99" s="6"/>
      <c r="WUP99" s="6"/>
      <c r="WUQ99" s="6"/>
      <c r="WUR99" s="6"/>
      <c r="WUS99" s="6"/>
      <c r="WUT99" s="6"/>
      <c r="WUU99" s="6"/>
      <c r="WUV99" s="6"/>
      <c r="WUW99" s="6"/>
      <c r="WUX99" s="6"/>
      <c r="WUY99" s="6"/>
      <c r="WUZ99" s="6"/>
      <c r="WVA99" s="6"/>
      <c r="WVB99" s="6"/>
      <c r="WVC99" s="6"/>
      <c r="WVD99" s="6"/>
      <c r="WVE99" s="6"/>
      <c r="WVF99" s="6"/>
      <c r="WVG99" s="6"/>
      <c r="WVH99" s="6"/>
      <c r="WVI99" s="6"/>
      <c r="WVJ99" s="6"/>
      <c r="WVK99" s="6"/>
      <c r="WVL99" s="6"/>
      <c r="WVM99" s="6"/>
      <c r="WVN99" s="6"/>
      <c r="WVO99" s="6"/>
      <c r="WVP99" s="6"/>
      <c r="WVQ99" s="6"/>
      <c r="WVR99" s="6"/>
      <c r="WVS99" s="6"/>
      <c r="WVT99" s="6"/>
      <c r="WVU99" s="6"/>
      <c r="WVV99" s="6"/>
      <c r="WVW99" s="6"/>
      <c r="WVX99" s="6"/>
      <c r="WVY99" s="6"/>
      <c r="WVZ99" s="6"/>
      <c r="WWA99" s="6"/>
      <c r="WWB99" s="6"/>
      <c r="WWC99" s="6"/>
      <c r="WWD99" s="6"/>
      <c r="WWE99" s="6"/>
      <c r="WWF99" s="6"/>
      <c r="WWG99" s="6"/>
      <c r="WWH99" s="6"/>
      <c r="WWI99" s="6"/>
      <c r="WWJ99" s="6"/>
      <c r="WWK99" s="6"/>
      <c r="WWL99" s="6"/>
      <c r="WWM99" s="6"/>
      <c r="WWN99" s="6"/>
      <c r="WWO99" s="6"/>
      <c r="WWP99" s="6"/>
      <c r="WWQ99" s="6"/>
      <c r="WWR99" s="6"/>
      <c r="WWS99" s="6"/>
      <c r="WWT99" s="6"/>
      <c r="WWU99" s="6"/>
      <c r="WWV99" s="6"/>
      <c r="WWW99" s="6"/>
      <c r="WWX99" s="6"/>
      <c r="WWY99" s="6"/>
      <c r="WWZ99" s="6"/>
      <c r="WXA99" s="6"/>
      <c r="WXB99" s="6"/>
      <c r="WXC99" s="6"/>
      <c r="WXD99" s="6"/>
      <c r="WXE99" s="6"/>
      <c r="WXF99" s="6"/>
      <c r="WXG99" s="6"/>
      <c r="WXH99" s="6"/>
      <c r="WXI99" s="6"/>
      <c r="WXJ99" s="6"/>
      <c r="WXK99" s="6"/>
      <c r="WXL99" s="6"/>
      <c r="WXM99" s="6"/>
      <c r="WXN99" s="6"/>
      <c r="WXO99" s="6"/>
      <c r="WXP99" s="6"/>
      <c r="WXQ99" s="6"/>
      <c r="WXR99" s="6"/>
      <c r="WXS99" s="6"/>
      <c r="WXT99" s="6"/>
      <c r="WXU99" s="6"/>
      <c r="WXV99" s="6"/>
      <c r="WXW99" s="6"/>
      <c r="WXX99" s="6"/>
      <c r="WXY99" s="6"/>
      <c r="WXZ99" s="6"/>
      <c r="WYA99" s="6"/>
      <c r="WYB99" s="6"/>
      <c r="WYC99" s="6"/>
      <c r="WYD99" s="6"/>
      <c r="WYE99" s="6"/>
      <c r="WYF99" s="6"/>
      <c r="WYG99" s="6"/>
      <c r="WYH99" s="6"/>
      <c r="WYI99" s="6"/>
      <c r="WYJ99" s="6"/>
      <c r="WYK99" s="6"/>
      <c r="WYL99" s="6"/>
      <c r="WYM99" s="6"/>
      <c r="WYN99" s="6"/>
      <c r="WYO99" s="6"/>
      <c r="WYP99" s="6"/>
      <c r="WYQ99" s="6"/>
      <c r="WYR99" s="6"/>
      <c r="WYS99" s="6"/>
      <c r="WYT99" s="6"/>
      <c r="WYU99" s="6"/>
      <c r="WYV99" s="6"/>
      <c r="WYW99" s="6"/>
      <c r="WYX99" s="6"/>
      <c r="WYY99" s="6"/>
      <c r="WYZ99" s="6"/>
      <c r="WZA99" s="6"/>
      <c r="WZB99" s="6"/>
      <c r="WZC99" s="6"/>
      <c r="WZD99" s="6"/>
      <c r="WZE99" s="6"/>
      <c r="WZF99" s="6"/>
      <c r="WZG99" s="6"/>
      <c r="WZH99" s="6"/>
      <c r="WZI99" s="6"/>
      <c r="WZJ99" s="6"/>
      <c r="WZK99" s="6"/>
      <c r="WZL99" s="6"/>
      <c r="WZM99" s="6"/>
      <c r="WZN99" s="6"/>
      <c r="WZO99" s="6"/>
      <c r="WZP99" s="6"/>
      <c r="WZQ99" s="6"/>
      <c r="WZR99" s="6"/>
      <c r="WZS99" s="6"/>
      <c r="WZT99" s="6"/>
      <c r="WZU99" s="6"/>
      <c r="WZV99" s="6"/>
      <c r="WZW99" s="6"/>
      <c r="WZX99" s="6"/>
      <c r="WZY99" s="6"/>
      <c r="WZZ99" s="6"/>
      <c r="XAA99" s="6"/>
      <c r="XAB99" s="6"/>
      <c r="XAC99" s="6"/>
      <c r="XAD99" s="6"/>
      <c r="XAE99" s="6"/>
      <c r="XAF99" s="6"/>
      <c r="XAG99" s="6"/>
      <c r="XAH99" s="6"/>
      <c r="XAI99" s="6"/>
      <c r="XAJ99" s="6"/>
      <c r="XAK99" s="6"/>
      <c r="XAL99" s="6"/>
      <c r="XAM99" s="6"/>
      <c r="XAN99" s="6"/>
      <c r="XAO99" s="6"/>
      <c r="XAP99" s="6"/>
      <c r="XAQ99" s="6"/>
      <c r="XAR99" s="6"/>
      <c r="XAS99" s="6"/>
      <c r="XAT99" s="6"/>
      <c r="XAU99" s="6"/>
      <c r="XAV99" s="6"/>
      <c r="XAW99" s="6"/>
      <c r="XAX99" s="6"/>
      <c r="XAY99" s="6"/>
      <c r="XAZ99" s="6"/>
      <c r="XBA99" s="6"/>
      <c r="XBB99" s="6"/>
      <c r="XBC99" s="6"/>
      <c r="XBD99" s="6"/>
      <c r="XBE99" s="6"/>
      <c r="XBF99" s="6"/>
      <c r="XBG99" s="6"/>
      <c r="XBH99" s="6"/>
      <c r="XBI99" s="6"/>
      <c r="XBJ99" s="6"/>
      <c r="XBK99" s="6"/>
      <c r="XBL99" s="6"/>
      <c r="XBM99" s="6"/>
      <c r="XBN99" s="6"/>
      <c r="XBO99" s="6"/>
      <c r="XBP99" s="6"/>
      <c r="XBQ99" s="6"/>
      <c r="XBR99" s="6"/>
      <c r="XBS99" s="6"/>
      <c r="XBT99" s="6"/>
      <c r="XBU99" s="6"/>
      <c r="XBV99" s="6"/>
      <c r="XBW99" s="6"/>
      <c r="XBX99" s="6"/>
      <c r="XBY99" s="6"/>
      <c r="XBZ99" s="6"/>
      <c r="XCA99" s="6"/>
      <c r="XCB99" s="6"/>
      <c r="XCC99" s="6"/>
      <c r="XCD99" s="6"/>
      <c r="XCE99" s="6"/>
      <c r="XCF99" s="6"/>
      <c r="XCG99" s="6"/>
      <c r="XCH99" s="6"/>
      <c r="XCI99" s="6"/>
      <c r="XCJ99" s="6"/>
      <c r="XCK99" s="6"/>
      <c r="XCL99" s="6"/>
      <c r="XCM99" s="6"/>
      <c r="XCN99" s="6"/>
      <c r="XCO99" s="6"/>
      <c r="XCP99" s="6"/>
      <c r="XCQ99" s="6"/>
      <c r="XCR99" s="6"/>
      <c r="XCS99" s="6"/>
      <c r="XCT99" s="6"/>
      <c r="XCU99" s="6"/>
      <c r="XCV99" s="6"/>
      <c r="XCW99" s="6"/>
      <c r="XCX99" s="6"/>
      <c r="XCY99" s="6"/>
      <c r="XCZ99" s="6"/>
      <c r="XDA99" s="6"/>
      <c r="XDB99" s="6"/>
      <c r="XDC99" s="6"/>
      <c r="XDD99" s="6"/>
      <c r="XDE99" s="6"/>
      <c r="XDF99" s="6"/>
      <c r="XDG99" s="6"/>
      <c r="XDH99" s="6"/>
      <c r="XDI99" s="6"/>
      <c r="XDJ99" s="6"/>
      <c r="XDK99" s="6"/>
      <c r="XDL99" s="6"/>
      <c r="XDM99" s="6"/>
      <c r="XDN99" s="6"/>
      <c r="XDO99" s="6"/>
      <c r="XDP99" s="6"/>
      <c r="XDQ99" s="6"/>
      <c r="XDR99" s="6"/>
    </row>
    <row r="100" spans="1:16346" s="6" customFormat="1" ht="18" customHeight="1" x14ac:dyDescent="0.2">
      <c r="A100" s="84" t="s">
        <v>5512</v>
      </c>
      <c r="B100" s="86" t="s">
        <v>752</v>
      </c>
      <c r="C100" s="74" t="s">
        <v>755</v>
      </c>
      <c r="D100" s="84" t="s">
        <v>310</v>
      </c>
      <c r="E100" s="84" t="s">
        <v>519</v>
      </c>
      <c r="F100" s="75" t="s">
        <v>19</v>
      </c>
      <c r="G100" s="105"/>
    </row>
    <row r="101" spans="1:16346" ht="18" customHeight="1" x14ac:dyDescent="0.2">
      <c r="A101" s="84" t="s">
        <v>5512</v>
      </c>
      <c r="B101" s="86" t="s">
        <v>767</v>
      </c>
      <c r="C101" s="94" t="s">
        <v>5954</v>
      </c>
      <c r="D101" s="84" t="s">
        <v>310</v>
      </c>
      <c r="E101" s="84" t="s">
        <v>3507</v>
      </c>
      <c r="F101" s="75" t="s">
        <v>19</v>
      </c>
      <c r="G101" s="75" t="s">
        <v>78</v>
      </c>
    </row>
    <row r="102" spans="1:16346" ht="18" customHeight="1" x14ac:dyDescent="0.2">
      <c r="A102" s="84" t="s">
        <v>5512</v>
      </c>
      <c r="B102" s="86" t="s">
        <v>805</v>
      </c>
      <c r="C102" s="94" t="s">
        <v>5954</v>
      </c>
      <c r="D102" s="84" t="s">
        <v>789</v>
      </c>
      <c r="E102" s="84" t="s">
        <v>3507</v>
      </c>
      <c r="F102" s="75" t="s">
        <v>19</v>
      </c>
      <c r="G102" s="75" t="s">
        <v>78</v>
      </c>
    </row>
    <row r="103" spans="1:16346" ht="18" customHeight="1" x14ac:dyDescent="0.2">
      <c r="A103" s="84" t="s">
        <v>376</v>
      </c>
      <c r="B103" s="86" t="s">
        <v>546</v>
      </c>
      <c r="C103" s="74" t="s">
        <v>547</v>
      </c>
      <c r="D103" s="84" t="s">
        <v>32</v>
      </c>
      <c r="E103" s="84" t="s">
        <v>3507</v>
      </c>
      <c r="F103" s="75">
        <v>1</v>
      </c>
      <c r="G103" s="79"/>
    </row>
    <row r="104" spans="1:16346" ht="18" customHeight="1" x14ac:dyDescent="0.2">
      <c r="A104" s="84" t="s">
        <v>376</v>
      </c>
      <c r="B104" s="86" t="s">
        <v>517</v>
      </c>
      <c r="C104" s="93" t="s">
        <v>5954</v>
      </c>
      <c r="D104" s="84" t="s">
        <v>32</v>
      </c>
      <c r="E104" s="84" t="s">
        <v>3507</v>
      </c>
      <c r="F104" s="75">
        <v>1</v>
      </c>
      <c r="G104" s="75"/>
    </row>
    <row r="105" spans="1:16346" ht="18" customHeight="1" x14ac:dyDescent="0.2">
      <c r="A105" s="84" t="s">
        <v>376</v>
      </c>
      <c r="B105" s="86" t="s">
        <v>3224</v>
      </c>
      <c r="C105" s="93" t="s">
        <v>547</v>
      </c>
      <c r="D105" s="84" t="s">
        <v>6920</v>
      </c>
      <c r="E105" s="84" t="s">
        <v>3507</v>
      </c>
      <c r="F105" s="75">
        <v>1</v>
      </c>
      <c r="G105" s="79"/>
    </row>
    <row r="106" spans="1:16346" s="6" customFormat="1" ht="18" customHeight="1" x14ac:dyDescent="0.2">
      <c r="A106" s="84" t="s">
        <v>376</v>
      </c>
      <c r="B106" s="86" t="s">
        <v>3219</v>
      </c>
      <c r="C106" s="93" t="s">
        <v>3221</v>
      </c>
      <c r="D106" s="84" t="s">
        <v>6920</v>
      </c>
      <c r="E106" s="84" t="s">
        <v>3507</v>
      </c>
      <c r="F106" s="75">
        <v>1</v>
      </c>
      <c r="G106" s="75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  <c r="BA106" s="42"/>
      <c r="BB106" s="42"/>
      <c r="BC106" s="42"/>
      <c r="BD106" s="42"/>
      <c r="BE106" s="42"/>
      <c r="BF106" s="42"/>
      <c r="BG106" s="42"/>
      <c r="BH106" s="42"/>
      <c r="BI106" s="42"/>
      <c r="BJ106" s="42"/>
      <c r="BK106" s="42"/>
      <c r="BL106" s="42"/>
      <c r="BM106" s="42"/>
      <c r="BN106" s="42"/>
      <c r="BO106" s="42"/>
      <c r="BP106" s="42"/>
      <c r="BQ106" s="42"/>
      <c r="BR106" s="42"/>
      <c r="BS106" s="42"/>
      <c r="BT106" s="42"/>
      <c r="BU106" s="42"/>
      <c r="BV106" s="42"/>
      <c r="BW106" s="42"/>
      <c r="BX106" s="42"/>
      <c r="BY106" s="42"/>
      <c r="BZ106" s="42"/>
      <c r="CA106" s="42"/>
      <c r="CB106" s="42"/>
      <c r="CC106" s="42"/>
      <c r="CD106" s="42"/>
      <c r="CE106" s="42"/>
      <c r="CF106" s="42"/>
      <c r="CG106" s="42"/>
      <c r="CH106" s="42"/>
      <c r="CI106" s="42"/>
      <c r="CJ106" s="42"/>
      <c r="CK106" s="42"/>
      <c r="CL106" s="42"/>
      <c r="CM106" s="42"/>
      <c r="CN106" s="42"/>
      <c r="CO106" s="42"/>
      <c r="CP106" s="42"/>
      <c r="CQ106" s="42"/>
      <c r="CR106" s="42"/>
      <c r="CS106" s="42"/>
      <c r="CT106" s="42"/>
      <c r="CU106" s="42"/>
      <c r="CV106" s="42"/>
      <c r="CW106" s="42"/>
      <c r="CX106" s="42"/>
      <c r="CY106" s="42"/>
      <c r="CZ106" s="42"/>
      <c r="DA106" s="42"/>
      <c r="DB106" s="42"/>
      <c r="DC106" s="42"/>
      <c r="DD106" s="42"/>
      <c r="DE106" s="42"/>
      <c r="DF106" s="42"/>
      <c r="DG106" s="42"/>
      <c r="DH106" s="42"/>
      <c r="DI106" s="42"/>
      <c r="DJ106" s="42"/>
      <c r="DK106" s="42"/>
      <c r="DL106" s="42"/>
      <c r="DM106" s="42"/>
      <c r="DN106" s="42"/>
      <c r="DO106" s="42"/>
      <c r="DP106" s="42"/>
      <c r="DQ106" s="42"/>
      <c r="DR106" s="42"/>
      <c r="DS106" s="42"/>
      <c r="DT106" s="42"/>
      <c r="DU106" s="42"/>
      <c r="DV106" s="42"/>
      <c r="DW106" s="42"/>
      <c r="DX106" s="42"/>
      <c r="DY106" s="42"/>
      <c r="DZ106" s="42"/>
      <c r="EA106" s="42"/>
      <c r="EB106" s="42"/>
      <c r="EC106" s="42"/>
      <c r="ED106" s="42"/>
      <c r="EE106" s="42"/>
      <c r="EF106" s="42"/>
      <c r="EG106" s="42"/>
      <c r="EH106" s="42"/>
      <c r="EI106" s="42"/>
      <c r="EJ106" s="42"/>
      <c r="EK106" s="42"/>
      <c r="EL106" s="42"/>
      <c r="EM106" s="42"/>
      <c r="EN106" s="42"/>
      <c r="EO106" s="42"/>
      <c r="EP106" s="42"/>
      <c r="EQ106" s="42"/>
      <c r="ER106" s="42"/>
      <c r="ES106" s="42"/>
      <c r="ET106" s="42"/>
      <c r="EU106" s="42"/>
      <c r="EV106" s="42"/>
      <c r="EW106" s="42"/>
      <c r="EX106" s="42"/>
      <c r="EY106" s="42"/>
      <c r="EZ106" s="42"/>
      <c r="FA106" s="42"/>
      <c r="FB106" s="42"/>
      <c r="FC106" s="42"/>
      <c r="FD106" s="42"/>
      <c r="FE106" s="42"/>
      <c r="FF106" s="42"/>
      <c r="FG106" s="42"/>
      <c r="FH106" s="42"/>
      <c r="FI106" s="42"/>
      <c r="FJ106" s="42"/>
      <c r="FK106" s="42"/>
      <c r="FL106" s="42"/>
      <c r="FM106" s="42"/>
      <c r="FN106" s="42"/>
      <c r="FO106" s="42"/>
      <c r="FP106" s="42"/>
      <c r="FQ106" s="42"/>
      <c r="FR106" s="42"/>
      <c r="FS106" s="42"/>
      <c r="FT106" s="42"/>
      <c r="FU106" s="42"/>
      <c r="FV106" s="42"/>
      <c r="FW106" s="42"/>
      <c r="FX106" s="42"/>
      <c r="FY106" s="42"/>
      <c r="FZ106" s="42"/>
      <c r="GA106" s="42"/>
      <c r="GB106" s="42"/>
      <c r="GC106" s="42"/>
      <c r="GD106" s="42"/>
      <c r="GE106" s="42"/>
      <c r="GF106" s="42"/>
      <c r="GG106" s="42"/>
      <c r="GH106" s="42"/>
      <c r="GI106" s="42"/>
      <c r="GJ106" s="42"/>
      <c r="GK106" s="42"/>
      <c r="GL106" s="42"/>
      <c r="GM106" s="42"/>
      <c r="GN106" s="42"/>
      <c r="GO106" s="42"/>
      <c r="GP106" s="42"/>
      <c r="GQ106" s="42"/>
      <c r="GR106" s="42"/>
      <c r="GS106" s="42"/>
      <c r="GT106" s="42"/>
      <c r="GU106" s="42"/>
      <c r="GV106" s="42"/>
      <c r="GW106" s="42"/>
      <c r="GX106" s="42"/>
      <c r="GY106" s="42"/>
      <c r="GZ106" s="42"/>
      <c r="HA106" s="42"/>
      <c r="HB106" s="42"/>
      <c r="HC106" s="42"/>
      <c r="HD106" s="42"/>
      <c r="HE106" s="42"/>
      <c r="HF106" s="42"/>
      <c r="HG106" s="42"/>
      <c r="HH106" s="42"/>
      <c r="HI106" s="42"/>
      <c r="HJ106" s="42"/>
      <c r="HK106" s="42"/>
      <c r="HL106" s="42"/>
      <c r="HM106" s="42"/>
      <c r="HN106" s="42"/>
      <c r="HO106" s="42"/>
      <c r="HP106" s="42"/>
      <c r="HQ106" s="42"/>
      <c r="HR106" s="42"/>
      <c r="HS106" s="42"/>
      <c r="HT106" s="42"/>
      <c r="HU106" s="42"/>
      <c r="HV106" s="42"/>
      <c r="HW106" s="42"/>
      <c r="HX106" s="42"/>
      <c r="HY106" s="42"/>
      <c r="HZ106" s="42"/>
      <c r="IA106" s="42"/>
      <c r="IB106" s="42"/>
      <c r="IC106" s="42"/>
      <c r="ID106" s="42"/>
      <c r="IE106" s="42"/>
      <c r="IF106" s="42"/>
      <c r="IG106" s="42"/>
      <c r="IH106" s="42"/>
      <c r="II106" s="42"/>
      <c r="IJ106" s="42"/>
      <c r="IK106" s="42"/>
      <c r="IL106" s="42"/>
      <c r="IM106" s="42"/>
      <c r="IN106" s="42"/>
      <c r="IO106" s="42"/>
      <c r="IP106" s="42"/>
      <c r="IQ106" s="42"/>
      <c r="IR106" s="42"/>
      <c r="IS106" s="42"/>
      <c r="IT106" s="42"/>
      <c r="IU106" s="42"/>
      <c r="IV106" s="42"/>
      <c r="IW106" s="42"/>
      <c r="IX106" s="42"/>
      <c r="IY106" s="42"/>
      <c r="IZ106" s="42"/>
      <c r="JA106" s="42"/>
      <c r="JB106" s="42"/>
      <c r="JC106" s="42"/>
      <c r="JD106" s="42"/>
      <c r="JE106" s="42"/>
      <c r="JF106" s="42"/>
      <c r="JG106" s="42"/>
      <c r="JH106" s="42"/>
      <c r="JI106" s="42"/>
      <c r="JJ106" s="42"/>
      <c r="JK106" s="42"/>
      <c r="JL106" s="42"/>
      <c r="JM106" s="42"/>
      <c r="JN106" s="42"/>
      <c r="JO106" s="42"/>
      <c r="JP106" s="42"/>
      <c r="JQ106" s="42"/>
      <c r="JR106" s="42"/>
      <c r="JS106" s="42"/>
      <c r="JT106" s="42"/>
      <c r="JU106" s="42"/>
      <c r="JV106" s="42"/>
      <c r="JW106" s="42"/>
      <c r="JX106" s="42"/>
      <c r="JY106" s="42"/>
      <c r="JZ106" s="42"/>
      <c r="KA106" s="42"/>
      <c r="KB106" s="42"/>
      <c r="KC106" s="42"/>
      <c r="KD106" s="42"/>
      <c r="KE106" s="42"/>
      <c r="KF106" s="42"/>
      <c r="KG106" s="42"/>
      <c r="KH106" s="42"/>
      <c r="KI106" s="42"/>
      <c r="KJ106" s="42"/>
      <c r="KK106" s="42"/>
      <c r="KL106" s="42"/>
      <c r="KM106" s="42"/>
      <c r="KN106" s="42"/>
      <c r="KO106" s="42"/>
      <c r="KP106" s="42"/>
      <c r="KQ106" s="42"/>
      <c r="KR106" s="42"/>
      <c r="KS106" s="42"/>
      <c r="KT106" s="42"/>
      <c r="KU106" s="42"/>
      <c r="KV106" s="42"/>
      <c r="KW106" s="42"/>
      <c r="KX106" s="42"/>
      <c r="KY106" s="42"/>
      <c r="KZ106" s="42"/>
      <c r="LA106" s="42"/>
      <c r="LB106" s="42"/>
      <c r="LC106" s="42"/>
      <c r="LD106" s="42"/>
      <c r="LE106" s="42"/>
      <c r="LF106" s="42"/>
      <c r="LG106" s="42"/>
      <c r="LH106" s="42"/>
      <c r="LI106" s="42"/>
      <c r="LJ106" s="42"/>
      <c r="LK106" s="42"/>
      <c r="LL106" s="42"/>
      <c r="LM106" s="42"/>
      <c r="LN106" s="42"/>
      <c r="LO106" s="42"/>
      <c r="LP106" s="42"/>
      <c r="LQ106" s="42"/>
      <c r="LR106" s="42"/>
      <c r="LS106" s="42"/>
      <c r="LT106" s="42"/>
      <c r="LU106" s="42"/>
      <c r="LV106" s="42"/>
      <c r="LW106" s="42"/>
      <c r="LX106" s="42"/>
      <c r="LY106" s="42"/>
      <c r="LZ106" s="42"/>
      <c r="MA106" s="42"/>
      <c r="MB106" s="42"/>
      <c r="MC106" s="42"/>
      <c r="MD106" s="42"/>
      <c r="ME106" s="42"/>
      <c r="MF106" s="42"/>
      <c r="MG106" s="42"/>
      <c r="MH106" s="42"/>
      <c r="MI106" s="42"/>
      <c r="MJ106" s="42"/>
      <c r="MK106" s="42"/>
      <c r="ML106" s="42"/>
      <c r="MM106" s="42"/>
      <c r="MN106" s="42"/>
      <c r="MO106" s="42"/>
      <c r="MP106" s="42"/>
      <c r="MQ106" s="42"/>
      <c r="MR106" s="42"/>
      <c r="MS106" s="42"/>
      <c r="MT106" s="42"/>
      <c r="MU106" s="42"/>
      <c r="MV106" s="42"/>
      <c r="MW106" s="42"/>
      <c r="MX106" s="42"/>
      <c r="MY106" s="42"/>
      <c r="MZ106" s="42"/>
      <c r="NA106" s="42"/>
      <c r="NB106" s="42"/>
      <c r="NC106" s="42"/>
      <c r="ND106" s="42"/>
      <c r="NE106" s="42"/>
      <c r="NF106" s="42"/>
      <c r="NG106" s="42"/>
      <c r="NH106" s="42"/>
      <c r="NI106" s="42"/>
      <c r="NJ106" s="42"/>
      <c r="NK106" s="42"/>
      <c r="NL106" s="42"/>
      <c r="NM106" s="42"/>
      <c r="NN106" s="42"/>
      <c r="NO106" s="42"/>
      <c r="NP106" s="42"/>
      <c r="NQ106" s="42"/>
      <c r="NR106" s="42"/>
      <c r="NS106" s="42"/>
      <c r="NT106" s="42"/>
      <c r="NU106" s="42"/>
      <c r="NV106" s="42"/>
      <c r="NW106" s="42"/>
      <c r="NX106" s="42"/>
      <c r="NY106" s="42"/>
      <c r="NZ106" s="42"/>
      <c r="OA106" s="42"/>
      <c r="OB106" s="42"/>
      <c r="OC106" s="42"/>
      <c r="OD106" s="42"/>
      <c r="OE106" s="42"/>
      <c r="OF106" s="42"/>
      <c r="OG106" s="42"/>
      <c r="OH106" s="42"/>
      <c r="OI106" s="42"/>
      <c r="OJ106" s="42"/>
      <c r="OK106" s="42"/>
      <c r="OL106" s="42"/>
      <c r="OM106" s="42"/>
      <c r="ON106" s="42"/>
      <c r="OO106" s="42"/>
      <c r="OP106" s="42"/>
      <c r="OQ106" s="42"/>
      <c r="OR106" s="42"/>
      <c r="OS106" s="42"/>
      <c r="OT106" s="42"/>
      <c r="OU106" s="42"/>
      <c r="OV106" s="42"/>
      <c r="OW106" s="42"/>
      <c r="OX106" s="42"/>
      <c r="OY106" s="42"/>
      <c r="OZ106" s="42"/>
      <c r="PA106" s="42"/>
      <c r="PB106" s="42"/>
      <c r="PC106" s="42"/>
      <c r="PD106" s="42"/>
      <c r="PE106" s="42"/>
      <c r="PF106" s="42"/>
      <c r="PG106" s="42"/>
      <c r="PH106" s="42"/>
      <c r="PI106" s="42"/>
      <c r="PJ106" s="42"/>
      <c r="PK106" s="42"/>
      <c r="PL106" s="42"/>
      <c r="PM106" s="42"/>
      <c r="PN106" s="42"/>
      <c r="PO106" s="42"/>
      <c r="PP106" s="42"/>
      <c r="PQ106" s="42"/>
      <c r="PR106" s="42"/>
      <c r="PS106" s="42"/>
      <c r="PT106" s="42"/>
      <c r="PU106" s="42"/>
      <c r="PV106" s="42"/>
      <c r="PW106" s="42"/>
      <c r="PX106" s="42"/>
      <c r="PY106" s="42"/>
      <c r="PZ106" s="42"/>
      <c r="QA106" s="42"/>
      <c r="QB106" s="42"/>
      <c r="QC106" s="42"/>
      <c r="QD106" s="42"/>
      <c r="QE106" s="42"/>
      <c r="QF106" s="42"/>
      <c r="QG106" s="42"/>
      <c r="QH106" s="42"/>
      <c r="QI106" s="42"/>
      <c r="QJ106" s="42"/>
      <c r="QK106" s="42"/>
      <c r="QL106" s="42"/>
      <c r="QM106" s="42"/>
      <c r="QN106" s="42"/>
      <c r="QO106" s="42"/>
      <c r="QP106" s="42"/>
      <c r="QQ106" s="42"/>
      <c r="QR106" s="42"/>
      <c r="QS106" s="42"/>
      <c r="QT106" s="42"/>
      <c r="QU106" s="42"/>
      <c r="QV106" s="42"/>
      <c r="QW106" s="42"/>
      <c r="QX106" s="42"/>
      <c r="QY106" s="42"/>
      <c r="QZ106" s="42"/>
      <c r="RA106" s="42"/>
      <c r="RB106" s="42"/>
      <c r="RC106" s="42"/>
      <c r="RD106" s="42"/>
      <c r="RE106" s="42"/>
      <c r="RF106" s="42"/>
      <c r="RG106" s="42"/>
      <c r="RH106" s="42"/>
      <c r="RI106" s="42"/>
      <c r="RJ106" s="42"/>
      <c r="RK106" s="42"/>
      <c r="RL106" s="42"/>
      <c r="RM106" s="42"/>
      <c r="RN106" s="42"/>
      <c r="RO106" s="42"/>
      <c r="RP106" s="42"/>
      <c r="RQ106" s="42"/>
      <c r="RR106" s="42"/>
      <c r="RS106" s="42"/>
      <c r="RT106" s="42"/>
      <c r="RU106" s="42"/>
      <c r="RV106" s="42"/>
      <c r="RW106" s="42"/>
      <c r="RX106" s="42"/>
      <c r="RY106" s="42"/>
      <c r="RZ106" s="42"/>
      <c r="SA106" s="42"/>
      <c r="SB106" s="42"/>
      <c r="SC106" s="42"/>
      <c r="SD106" s="42"/>
      <c r="SE106" s="42"/>
      <c r="SF106" s="42"/>
      <c r="SG106" s="42"/>
      <c r="SH106" s="42"/>
      <c r="SI106" s="42"/>
      <c r="SJ106" s="42"/>
      <c r="SK106" s="42"/>
      <c r="SL106" s="42"/>
      <c r="SM106" s="42"/>
      <c r="SN106" s="42"/>
      <c r="SO106" s="42"/>
      <c r="SP106" s="42"/>
      <c r="SQ106" s="42"/>
      <c r="SR106" s="42"/>
      <c r="SS106" s="42"/>
      <c r="ST106" s="42"/>
      <c r="SU106" s="42"/>
      <c r="SV106" s="42"/>
      <c r="SW106" s="42"/>
      <c r="SX106" s="42"/>
      <c r="SY106" s="42"/>
      <c r="SZ106" s="42"/>
      <c r="TA106" s="42"/>
      <c r="TB106" s="42"/>
      <c r="TC106" s="42"/>
      <c r="TD106" s="42"/>
      <c r="TE106" s="42"/>
      <c r="TF106" s="42"/>
      <c r="TG106" s="42"/>
      <c r="TH106" s="42"/>
      <c r="TI106" s="42"/>
      <c r="TJ106" s="42"/>
      <c r="TK106" s="42"/>
      <c r="TL106" s="42"/>
      <c r="TM106" s="42"/>
      <c r="TN106" s="42"/>
      <c r="TO106" s="42"/>
      <c r="TP106" s="42"/>
      <c r="TQ106" s="42"/>
      <c r="TR106" s="42"/>
      <c r="TS106" s="42"/>
      <c r="TT106" s="42"/>
      <c r="TU106" s="42"/>
      <c r="TV106" s="42"/>
      <c r="TW106" s="42"/>
      <c r="TX106" s="42"/>
      <c r="TY106" s="42"/>
      <c r="TZ106" s="42"/>
      <c r="UA106" s="42"/>
      <c r="UB106" s="42"/>
      <c r="UC106" s="42"/>
      <c r="UD106" s="42"/>
      <c r="UE106" s="42"/>
      <c r="UF106" s="42"/>
      <c r="UG106" s="42"/>
      <c r="UH106" s="42"/>
      <c r="UI106" s="42"/>
      <c r="UJ106" s="42"/>
      <c r="UK106" s="42"/>
      <c r="UL106" s="42"/>
      <c r="UM106" s="42"/>
      <c r="UN106" s="42"/>
      <c r="UO106" s="42"/>
      <c r="UP106" s="42"/>
      <c r="UQ106" s="42"/>
      <c r="UR106" s="42"/>
      <c r="US106" s="42"/>
      <c r="UT106" s="42"/>
      <c r="UU106" s="42"/>
      <c r="UV106" s="42"/>
      <c r="UW106" s="42"/>
      <c r="UX106" s="42"/>
      <c r="UY106" s="42"/>
      <c r="UZ106" s="42"/>
      <c r="VA106" s="42"/>
      <c r="VB106" s="42"/>
      <c r="VC106" s="42"/>
      <c r="VD106" s="42"/>
      <c r="VE106" s="42"/>
      <c r="VF106" s="42"/>
      <c r="VG106" s="42"/>
      <c r="VH106" s="42"/>
      <c r="VI106" s="42"/>
      <c r="VJ106" s="42"/>
      <c r="VK106" s="42"/>
      <c r="VL106" s="42"/>
      <c r="VM106" s="42"/>
      <c r="VN106" s="42"/>
      <c r="VO106" s="42"/>
      <c r="VP106" s="42"/>
      <c r="VQ106" s="42"/>
      <c r="VR106" s="42"/>
      <c r="VS106" s="42"/>
      <c r="VT106" s="42"/>
      <c r="VU106" s="42"/>
      <c r="VV106" s="42"/>
      <c r="VW106" s="42"/>
      <c r="VX106" s="42"/>
      <c r="VY106" s="42"/>
      <c r="VZ106" s="42"/>
      <c r="WA106" s="42"/>
      <c r="WB106" s="42"/>
      <c r="WC106" s="42"/>
      <c r="WD106" s="42"/>
      <c r="WE106" s="42"/>
      <c r="WF106" s="42"/>
      <c r="WG106" s="42"/>
      <c r="WH106" s="42"/>
      <c r="WI106" s="42"/>
      <c r="WJ106" s="42"/>
      <c r="WK106" s="42"/>
      <c r="WL106" s="42"/>
      <c r="WM106" s="42"/>
      <c r="WN106" s="42"/>
      <c r="WO106" s="42"/>
      <c r="WP106" s="42"/>
      <c r="WQ106" s="42"/>
      <c r="WR106" s="42"/>
      <c r="WS106" s="42"/>
      <c r="WT106" s="42"/>
      <c r="WU106" s="42"/>
      <c r="WV106" s="42"/>
      <c r="WW106" s="42"/>
      <c r="WX106" s="42"/>
      <c r="WY106" s="42"/>
      <c r="WZ106" s="42"/>
      <c r="XA106" s="42"/>
      <c r="XB106" s="42"/>
      <c r="XC106" s="42"/>
      <c r="XD106" s="42"/>
      <c r="XE106" s="42"/>
      <c r="XF106" s="42"/>
      <c r="XG106" s="42"/>
      <c r="XH106" s="42"/>
      <c r="XI106" s="42"/>
      <c r="XJ106" s="42"/>
      <c r="XK106" s="42"/>
      <c r="XL106" s="42"/>
      <c r="XM106" s="42"/>
      <c r="XN106" s="42"/>
      <c r="XO106" s="42"/>
      <c r="XP106" s="42"/>
      <c r="XQ106" s="42"/>
      <c r="XR106" s="42"/>
      <c r="XS106" s="42"/>
      <c r="XT106" s="42"/>
      <c r="XU106" s="42"/>
      <c r="XV106" s="42"/>
      <c r="XW106" s="42"/>
      <c r="XX106" s="42"/>
      <c r="XY106" s="42"/>
      <c r="XZ106" s="42"/>
      <c r="YA106" s="42"/>
      <c r="YB106" s="42"/>
      <c r="YC106" s="42"/>
      <c r="YD106" s="42"/>
      <c r="YE106" s="42"/>
      <c r="YF106" s="42"/>
      <c r="YG106" s="42"/>
      <c r="YH106" s="42"/>
      <c r="YI106" s="42"/>
      <c r="YJ106" s="42"/>
      <c r="YK106" s="42"/>
      <c r="YL106" s="42"/>
      <c r="YM106" s="42"/>
      <c r="YN106" s="42"/>
      <c r="YO106" s="42"/>
      <c r="YP106" s="42"/>
      <c r="YQ106" s="42"/>
      <c r="YR106" s="42"/>
      <c r="YS106" s="42"/>
      <c r="YT106" s="42"/>
      <c r="YU106" s="42"/>
      <c r="YV106" s="42"/>
      <c r="YW106" s="42"/>
      <c r="YX106" s="42"/>
      <c r="YY106" s="42"/>
      <c r="YZ106" s="42"/>
      <c r="ZA106" s="42"/>
      <c r="ZB106" s="42"/>
      <c r="ZC106" s="42"/>
      <c r="ZD106" s="42"/>
      <c r="ZE106" s="42"/>
      <c r="ZF106" s="42"/>
      <c r="ZG106" s="42"/>
      <c r="ZH106" s="42"/>
      <c r="ZI106" s="42"/>
      <c r="ZJ106" s="42"/>
      <c r="ZK106" s="42"/>
      <c r="ZL106" s="42"/>
      <c r="ZM106" s="42"/>
      <c r="ZN106" s="42"/>
      <c r="ZO106" s="42"/>
      <c r="ZP106" s="42"/>
      <c r="ZQ106" s="42"/>
      <c r="ZR106" s="42"/>
      <c r="ZS106" s="42"/>
      <c r="ZT106" s="42"/>
      <c r="ZU106" s="42"/>
      <c r="ZV106" s="42"/>
      <c r="ZW106" s="42"/>
      <c r="ZX106" s="42"/>
      <c r="ZY106" s="42"/>
      <c r="ZZ106" s="42"/>
      <c r="AAA106" s="42"/>
      <c r="AAB106" s="42"/>
      <c r="AAC106" s="42"/>
      <c r="AAD106" s="42"/>
      <c r="AAE106" s="42"/>
      <c r="AAF106" s="42"/>
      <c r="AAG106" s="42"/>
      <c r="AAH106" s="42"/>
      <c r="AAI106" s="42"/>
      <c r="AAJ106" s="42"/>
      <c r="AAK106" s="42"/>
      <c r="AAL106" s="42"/>
      <c r="AAM106" s="42"/>
      <c r="AAN106" s="42"/>
      <c r="AAO106" s="42"/>
      <c r="AAP106" s="42"/>
      <c r="AAQ106" s="42"/>
      <c r="AAR106" s="42"/>
      <c r="AAS106" s="42"/>
      <c r="AAT106" s="42"/>
      <c r="AAU106" s="42"/>
      <c r="AAV106" s="42"/>
      <c r="AAW106" s="42"/>
      <c r="AAX106" s="42"/>
      <c r="AAY106" s="42"/>
      <c r="AAZ106" s="42"/>
      <c r="ABA106" s="42"/>
      <c r="ABB106" s="42"/>
      <c r="ABC106" s="42"/>
      <c r="ABD106" s="42"/>
      <c r="ABE106" s="42"/>
      <c r="ABF106" s="42"/>
      <c r="ABG106" s="42"/>
      <c r="ABH106" s="42"/>
      <c r="ABI106" s="42"/>
      <c r="ABJ106" s="42"/>
      <c r="ABK106" s="42"/>
      <c r="ABL106" s="42"/>
      <c r="ABM106" s="42"/>
      <c r="ABN106" s="42"/>
      <c r="ABO106" s="42"/>
      <c r="ABP106" s="42"/>
      <c r="ABQ106" s="42"/>
      <c r="ABR106" s="42"/>
      <c r="ABS106" s="42"/>
      <c r="ABT106" s="42"/>
      <c r="ABU106" s="42"/>
      <c r="ABV106" s="42"/>
      <c r="ABW106" s="42"/>
      <c r="ABX106" s="42"/>
      <c r="ABY106" s="42"/>
      <c r="ABZ106" s="42"/>
      <c r="ACA106" s="42"/>
      <c r="ACB106" s="42"/>
      <c r="ACC106" s="42"/>
      <c r="ACD106" s="42"/>
      <c r="ACE106" s="42"/>
      <c r="ACF106" s="42"/>
      <c r="ACG106" s="42"/>
      <c r="ACH106" s="42"/>
      <c r="ACI106" s="42"/>
      <c r="ACJ106" s="42"/>
      <c r="ACK106" s="42"/>
      <c r="ACL106" s="42"/>
      <c r="ACM106" s="42"/>
      <c r="ACN106" s="42"/>
      <c r="ACO106" s="42"/>
      <c r="ACP106" s="42"/>
      <c r="ACQ106" s="42"/>
      <c r="ACR106" s="42"/>
      <c r="ACS106" s="42"/>
      <c r="ACT106" s="42"/>
      <c r="ACU106" s="42"/>
      <c r="ACV106" s="42"/>
      <c r="ACW106" s="42"/>
      <c r="ACX106" s="42"/>
      <c r="ACY106" s="42"/>
      <c r="ACZ106" s="42"/>
      <c r="ADA106" s="42"/>
      <c r="ADB106" s="42"/>
      <c r="ADC106" s="42"/>
      <c r="ADD106" s="42"/>
      <c r="ADE106" s="42"/>
      <c r="ADF106" s="42"/>
      <c r="ADG106" s="42"/>
      <c r="ADH106" s="42"/>
      <c r="ADI106" s="42"/>
      <c r="ADJ106" s="42"/>
      <c r="ADK106" s="42"/>
      <c r="ADL106" s="42"/>
      <c r="ADM106" s="42"/>
      <c r="ADN106" s="42"/>
      <c r="ADO106" s="42"/>
      <c r="ADP106" s="42"/>
      <c r="ADQ106" s="42"/>
      <c r="ADR106" s="42"/>
      <c r="ADS106" s="42"/>
      <c r="ADT106" s="42"/>
      <c r="ADU106" s="42"/>
      <c r="ADV106" s="42"/>
      <c r="ADW106" s="42"/>
      <c r="ADX106" s="42"/>
      <c r="ADY106" s="42"/>
      <c r="ADZ106" s="42"/>
      <c r="AEA106" s="42"/>
      <c r="AEB106" s="42"/>
      <c r="AEC106" s="42"/>
      <c r="AED106" s="42"/>
      <c r="AEE106" s="42"/>
      <c r="AEF106" s="42"/>
      <c r="AEG106" s="42"/>
      <c r="AEH106" s="42"/>
      <c r="AEI106" s="42"/>
      <c r="AEJ106" s="42"/>
      <c r="AEK106" s="42"/>
      <c r="AEL106" s="42"/>
      <c r="AEM106" s="42"/>
      <c r="AEN106" s="42"/>
      <c r="AEO106" s="42"/>
      <c r="AEP106" s="42"/>
      <c r="AEQ106" s="42"/>
      <c r="AER106" s="42"/>
      <c r="AES106" s="42"/>
      <c r="AET106" s="42"/>
      <c r="AEU106" s="42"/>
      <c r="AEV106" s="42"/>
      <c r="AEW106" s="42"/>
      <c r="AEX106" s="42"/>
      <c r="AEY106" s="42"/>
      <c r="AEZ106" s="42"/>
      <c r="AFA106" s="42"/>
      <c r="AFB106" s="42"/>
      <c r="AFC106" s="42"/>
      <c r="AFD106" s="42"/>
      <c r="AFE106" s="42"/>
      <c r="AFF106" s="42"/>
      <c r="AFG106" s="42"/>
      <c r="AFH106" s="42"/>
      <c r="AFI106" s="42"/>
      <c r="AFJ106" s="42"/>
      <c r="AFK106" s="42"/>
      <c r="AFL106" s="42"/>
      <c r="AFM106" s="42"/>
      <c r="AFN106" s="42"/>
      <c r="AFO106" s="42"/>
      <c r="AFP106" s="42"/>
      <c r="AFQ106" s="42"/>
      <c r="AFR106" s="42"/>
      <c r="AFS106" s="42"/>
      <c r="AFT106" s="42"/>
      <c r="AFU106" s="42"/>
      <c r="AFV106" s="42"/>
      <c r="AFW106" s="42"/>
      <c r="AFX106" s="42"/>
      <c r="AFY106" s="42"/>
      <c r="AFZ106" s="42"/>
      <c r="AGA106" s="42"/>
      <c r="AGB106" s="42"/>
      <c r="AGC106" s="42"/>
      <c r="AGD106" s="42"/>
      <c r="AGE106" s="42"/>
      <c r="AGF106" s="42"/>
      <c r="AGG106" s="42"/>
      <c r="AGH106" s="42"/>
      <c r="AGI106" s="42"/>
      <c r="AGJ106" s="42"/>
      <c r="AGK106" s="42"/>
      <c r="AGL106" s="42"/>
      <c r="AGM106" s="42"/>
      <c r="AGN106" s="42"/>
      <c r="AGO106" s="42"/>
      <c r="AGP106" s="42"/>
      <c r="AGQ106" s="42"/>
      <c r="AGR106" s="42"/>
      <c r="AGS106" s="42"/>
      <c r="AGT106" s="42"/>
      <c r="AGU106" s="42"/>
      <c r="AGV106" s="42"/>
      <c r="AGW106" s="42"/>
      <c r="AGX106" s="42"/>
      <c r="AGY106" s="42"/>
      <c r="AGZ106" s="42"/>
      <c r="AHA106" s="42"/>
      <c r="AHB106" s="42"/>
      <c r="AHC106" s="42"/>
      <c r="AHD106" s="42"/>
      <c r="AHE106" s="42"/>
      <c r="AHF106" s="42"/>
      <c r="AHG106" s="42"/>
      <c r="AHH106" s="42"/>
      <c r="AHI106" s="42"/>
      <c r="AHJ106" s="42"/>
      <c r="AHK106" s="42"/>
      <c r="AHL106" s="42"/>
      <c r="AHM106" s="42"/>
      <c r="AHN106" s="42"/>
      <c r="AHO106" s="42"/>
      <c r="AHP106" s="42"/>
      <c r="AHQ106" s="42"/>
      <c r="AHR106" s="42"/>
      <c r="AHS106" s="42"/>
      <c r="AHT106" s="42"/>
      <c r="AHU106" s="42"/>
      <c r="AHV106" s="42"/>
      <c r="AHW106" s="42"/>
      <c r="AHX106" s="42"/>
      <c r="AHY106" s="42"/>
      <c r="AHZ106" s="42"/>
      <c r="AIA106" s="42"/>
      <c r="AIB106" s="42"/>
      <c r="AIC106" s="42"/>
      <c r="AID106" s="42"/>
      <c r="AIE106" s="42"/>
      <c r="AIF106" s="42"/>
      <c r="AIG106" s="42"/>
      <c r="AIH106" s="42"/>
      <c r="AII106" s="42"/>
      <c r="AIJ106" s="42"/>
      <c r="AIK106" s="42"/>
      <c r="AIL106" s="42"/>
      <c r="AIM106" s="42"/>
      <c r="AIN106" s="42"/>
      <c r="AIO106" s="42"/>
      <c r="AIP106" s="42"/>
      <c r="AIQ106" s="42"/>
      <c r="AIR106" s="42"/>
      <c r="AIS106" s="42"/>
      <c r="AIT106" s="42"/>
      <c r="AIU106" s="42"/>
      <c r="AIV106" s="42"/>
      <c r="AIW106" s="42"/>
      <c r="AIX106" s="42"/>
      <c r="AIY106" s="42"/>
      <c r="AIZ106" s="42"/>
      <c r="AJA106" s="42"/>
      <c r="AJB106" s="42"/>
      <c r="AJC106" s="42"/>
      <c r="AJD106" s="42"/>
      <c r="AJE106" s="42"/>
      <c r="AJF106" s="42"/>
      <c r="AJG106" s="42"/>
      <c r="AJH106" s="42"/>
      <c r="AJI106" s="42"/>
      <c r="AJJ106" s="42"/>
      <c r="AJK106" s="42"/>
      <c r="AJL106" s="42"/>
      <c r="AJM106" s="42"/>
      <c r="AJN106" s="42"/>
      <c r="AJO106" s="42"/>
      <c r="AJP106" s="42"/>
      <c r="AJQ106" s="42"/>
      <c r="AJR106" s="42"/>
      <c r="AJS106" s="42"/>
      <c r="AJT106" s="42"/>
      <c r="AJU106" s="42"/>
      <c r="AJV106" s="42"/>
      <c r="AJW106" s="42"/>
      <c r="AJX106" s="42"/>
      <c r="AJY106" s="42"/>
      <c r="AJZ106" s="42"/>
      <c r="AKA106" s="42"/>
      <c r="AKB106" s="42"/>
      <c r="AKC106" s="42"/>
      <c r="AKD106" s="42"/>
      <c r="AKE106" s="42"/>
      <c r="AKF106" s="42"/>
      <c r="AKG106" s="42"/>
      <c r="AKH106" s="42"/>
      <c r="AKI106" s="42"/>
      <c r="AKJ106" s="42"/>
      <c r="AKK106" s="42"/>
      <c r="AKL106" s="42"/>
      <c r="AKM106" s="42"/>
      <c r="AKN106" s="42"/>
      <c r="AKO106" s="42"/>
      <c r="AKP106" s="42"/>
      <c r="AKQ106" s="42"/>
      <c r="AKR106" s="42"/>
      <c r="AKS106" s="42"/>
      <c r="AKT106" s="42"/>
      <c r="AKU106" s="42"/>
      <c r="AKV106" s="42"/>
      <c r="AKW106" s="42"/>
      <c r="AKX106" s="42"/>
      <c r="AKY106" s="42"/>
      <c r="AKZ106" s="42"/>
      <c r="ALA106" s="42"/>
      <c r="ALB106" s="42"/>
      <c r="ALC106" s="42"/>
      <c r="ALD106" s="42"/>
      <c r="ALE106" s="42"/>
      <c r="ALF106" s="42"/>
      <c r="ALG106" s="42"/>
      <c r="ALH106" s="42"/>
      <c r="ALI106" s="42"/>
      <c r="ALJ106" s="42"/>
      <c r="ALK106" s="42"/>
      <c r="ALL106" s="42"/>
      <c r="ALM106" s="42"/>
      <c r="ALN106" s="42"/>
      <c r="ALO106" s="42"/>
      <c r="ALP106" s="42"/>
      <c r="ALQ106" s="42"/>
      <c r="ALR106" s="42"/>
      <c r="ALS106" s="42"/>
      <c r="ALT106" s="42"/>
      <c r="ALU106" s="42"/>
      <c r="ALV106" s="42"/>
      <c r="ALW106" s="42"/>
      <c r="ALX106" s="42"/>
      <c r="ALY106" s="42"/>
      <c r="ALZ106" s="42"/>
      <c r="AMA106" s="42"/>
      <c r="AMB106" s="42"/>
      <c r="AMC106" s="42"/>
      <c r="AMD106" s="42"/>
      <c r="AME106" s="42"/>
      <c r="AMF106" s="42"/>
      <c r="AMG106" s="42"/>
      <c r="AMH106" s="42"/>
      <c r="AMI106" s="42"/>
      <c r="AMJ106" s="42"/>
      <c r="AMK106" s="42"/>
      <c r="AML106" s="42"/>
      <c r="AMM106" s="42"/>
      <c r="AMN106" s="42"/>
      <c r="AMO106" s="42"/>
      <c r="AMP106" s="42"/>
      <c r="AMQ106" s="42"/>
      <c r="AMR106" s="42"/>
      <c r="AMS106" s="42"/>
      <c r="AMT106" s="42"/>
      <c r="AMU106" s="42"/>
      <c r="AMV106" s="42"/>
      <c r="AMW106" s="42"/>
      <c r="AMX106" s="42"/>
      <c r="AMY106" s="42"/>
      <c r="AMZ106" s="42"/>
      <c r="ANA106" s="42"/>
      <c r="ANB106" s="42"/>
      <c r="ANC106" s="42"/>
      <c r="AND106" s="42"/>
      <c r="ANE106" s="42"/>
      <c r="ANF106" s="42"/>
      <c r="ANG106" s="42"/>
      <c r="ANH106" s="42"/>
      <c r="ANI106" s="42"/>
      <c r="ANJ106" s="42"/>
      <c r="ANK106" s="42"/>
      <c r="ANL106" s="42"/>
      <c r="ANM106" s="42"/>
      <c r="ANN106" s="42"/>
      <c r="ANO106" s="42"/>
      <c r="ANP106" s="42"/>
      <c r="ANQ106" s="42"/>
      <c r="ANR106" s="42"/>
      <c r="ANS106" s="42"/>
      <c r="ANT106" s="42"/>
      <c r="ANU106" s="42"/>
      <c r="ANV106" s="42"/>
      <c r="ANW106" s="42"/>
      <c r="ANX106" s="42"/>
      <c r="ANY106" s="42"/>
      <c r="ANZ106" s="42"/>
      <c r="AOA106" s="42"/>
      <c r="AOB106" s="42"/>
      <c r="AOC106" s="42"/>
      <c r="AOD106" s="42"/>
      <c r="AOE106" s="42"/>
      <c r="AOF106" s="42"/>
      <c r="AOG106" s="42"/>
      <c r="AOH106" s="42"/>
      <c r="AOI106" s="42"/>
      <c r="AOJ106" s="42"/>
      <c r="AOK106" s="42"/>
      <c r="AOL106" s="42"/>
      <c r="AOM106" s="42"/>
      <c r="AON106" s="42"/>
      <c r="AOO106" s="42"/>
      <c r="AOP106" s="42"/>
      <c r="AOQ106" s="42"/>
      <c r="AOR106" s="42"/>
      <c r="AOS106" s="42"/>
      <c r="AOT106" s="42"/>
      <c r="AOU106" s="42"/>
      <c r="AOV106" s="42"/>
      <c r="AOW106" s="42"/>
      <c r="AOX106" s="42"/>
      <c r="AOY106" s="42"/>
      <c r="AOZ106" s="42"/>
      <c r="APA106" s="42"/>
      <c r="APB106" s="42"/>
      <c r="APC106" s="42"/>
      <c r="APD106" s="42"/>
      <c r="APE106" s="42"/>
      <c r="APF106" s="42"/>
      <c r="APG106" s="42"/>
      <c r="APH106" s="42"/>
      <c r="API106" s="42"/>
      <c r="APJ106" s="42"/>
      <c r="APK106" s="42"/>
      <c r="APL106" s="42"/>
      <c r="APM106" s="42"/>
      <c r="APN106" s="42"/>
      <c r="APO106" s="42"/>
      <c r="APP106" s="42"/>
      <c r="APQ106" s="42"/>
      <c r="APR106" s="42"/>
      <c r="APS106" s="42"/>
      <c r="APT106" s="42"/>
      <c r="APU106" s="42"/>
      <c r="APV106" s="42"/>
      <c r="APW106" s="42"/>
      <c r="APX106" s="42"/>
      <c r="APY106" s="42"/>
      <c r="APZ106" s="42"/>
      <c r="AQA106" s="42"/>
      <c r="AQB106" s="42"/>
      <c r="AQC106" s="42"/>
      <c r="AQD106" s="42"/>
      <c r="AQE106" s="42"/>
      <c r="AQF106" s="42"/>
      <c r="AQG106" s="42"/>
      <c r="AQH106" s="42"/>
      <c r="AQI106" s="42"/>
      <c r="AQJ106" s="42"/>
      <c r="AQK106" s="42"/>
      <c r="AQL106" s="42"/>
      <c r="AQM106" s="42"/>
      <c r="AQN106" s="42"/>
      <c r="AQO106" s="42"/>
      <c r="AQP106" s="42"/>
      <c r="AQQ106" s="42"/>
      <c r="AQR106" s="42"/>
      <c r="AQS106" s="42"/>
      <c r="AQT106" s="42"/>
      <c r="AQU106" s="42"/>
      <c r="AQV106" s="42"/>
      <c r="AQW106" s="42"/>
      <c r="AQX106" s="42"/>
      <c r="AQY106" s="42"/>
      <c r="AQZ106" s="42"/>
      <c r="ARA106" s="42"/>
      <c r="ARB106" s="42"/>
      <c r="ARC106" s="42"/>
      <c r="ARD106" s="42"/>
      <c r="ARE106" s="42"/>
      <c r="ARF106" s="42"/>
      <c r="ARG106" s="42"/>
      <c r="ARH106" s="42"/>
      <c r="ARI106" s="42"/>
      <c r="ARJ106" s="42"/>
      <c r="ARK106" s="42"/>
      <c r="ARL106" s="42"/>
      <c r="ARM106" s="42"/>
      <c r="ARN106" s="42"/>
      <c r="ARO106" s="42"/>
      <c r="ARP106" s="42"/>
      <c r="ARQ106" s="42"/>
      <c r="ARR106" s="42"/>
      <c r="ARS106" s="42"/>
      <c r="ART106" s="42"/>
      <c r="ARU106" s="42"/>
      <c r="ARV106" s="42"/>
      <c r="ARW106" s="42"/>
      <c r="ARX106" s="42"/>
      <c r="ARY106" s="42"/>
      <c r="ARZ106" s="42"/>
      <c r="ASA106" s="42"/>
      <c r="ASB106" s="42"/>
      <c r="ASC106" s="42"/>
      <c r="ASD106" s="42"/>
      <c r="ASE106" s="42"/>
      <c r="ASF106" s="42"/>
      <c r="ASG106" s="42"/>
      <c r="ASH106" s="42"/>
      <c r="ASI106" s="42"/>
      <c r="ASJ106" s="42"/>
      <c r="ASK106" s="42"/>
      <c r="ASL106" s="42"/>
      <c r="ASM106" s="42"/>
      <c r="ASN106" s="42"/>
      <c r="ASO106" s="42"/>
      <c r="ASP106" s="42"/>
      <c r="ASQ106" s="42"/>
      <c r="ASR106" s="42"/>
      <c r="ASS106" s="42"/>
      <c r="AST106" s="42"/>
      <c r="ASU106" s="42"/>
      <c r="ASV106" s="42"/>
      <c r="ASW106" s="42"/>
      <c r="ASX106" s="42"/>
      <c r="ASY106" s="42"/>
      <c r="ASZ106" s="42"/>
      <c r="ATA106" s="42"/>
      <c r="ATB106" s="42"/>
      <c r="ATC106" s="42"/>
      <c r="ATD106" s="42"/>
      <c r="ATE106" s="42"/>
      <c r="ATF106" s="42"/>
      <c r="ATG106" s="42"/>
      <c r="ATH106" s="42"/>
      <c r="ATI106" s="42"/>
      <c r="ATJ106" s="42"/>
      <c r="ATK106" s="42"/>
      <c r="ATL106" s="42"/>
      <c r="ATM106" s="42"/>
      <c r="ATN106" s="42"/>
      <c r="ATO106" s="42"/>
      <c r="ATP106" s="42"/>
      <c r="ATQ106" s="42"/>
      <c r="ATR106" s="42"/>
      <c r="ATS106" s="42"/>
      <c r="ATT106" s="42"/>
      <c r="ATU106" s="42"/>
      <c r="ATV106" s="42"/>
      <c r="ATW106" s="42"/>
      <c r="ATX106" s="42"/>
      <c r="ATY106" s="42"/>
      <c r="ATZ106" s="42"/>
      <c r="AUA106" s="42"/>
      <c r="AUB106" s="42"/>
      <c r="AUC106" s="42"/>
      <c r="AUD106" s="42"/>
      <c r="AUE106" s="42"/>
      <c r="AUF106" s="42"/>
      <c r="AUG106" s="42"/>
      <c r="AUH106" s="42"/>
      <c r="AUI106" s="42"/>
      <c r="AUJ106" s="42"/>
      <c r="AUK106" s="42"/>
      <c r="AUL106" s="42"/>
      <c r="AUM106" s="42"/>
      <c r="AUN106" s="42"/>
      <c r="AUO106" s="42"/>
      <c r="AUP106" s="42"/>
      <c r="AUQ106" s="42"/>
      <c r="AUR106" s="42"/>
      <c r="AUS106" s="42"/>
      <c r="AUT106" s="42"/>
      <c r="AUU106" s="42"/>
      <c r="AUV106" s="42"/>
      <c r="AUW106" s="42"/>
      <c r="AUX106" s="42"/>
      <c r="AUY106" s="42"/>
      <c r="AUZ106" s="42"/>
      <c r="AVA106" s="42"/>
      <c r="AVB106" s="42"/>
      <c r="AVC106" s="42"/>
      <c r="AVD106" s="42"/>
      <c r="AVE106" s="42"/>
      <c r="AVF106" s="42"/>
      <c r="AVG106" s="42"/>
      <c r="AVH106" s="42"/>
      <c r="AVI106" s="42"/>
      <c r="AVJ106" s="42"/>
      <c r="AVK106" s="42"/>
      <c r="AVL106" s="42"/>
      <c r="AVM106" s="42"/>
      <c r="AVN106" s="42"/>
      <c r="AVO106" s="42"/>
      <c r="AVP106" s="42"/>
      <c r="AVQ106" s="42"/>
      <c r="AVR106" s="42"/>
      <c r="AVS106" s="42"/>
      <c r="AVT106" s="42"/>
      <c r="AVU106" s="42"/>
      <c r="AVV106" s="42"/>
      <c r="AVW106" s="42"/>
      <c r="AVX106" s="42"/>
      <c r="AVY106" s="42"/>
      <c r="AVZ106" s="42"/>
      <c r="AWA106" s="42"/>
      <c r="AWB106" s="42"/>
      <c r="AWC106" s="42"/>
      <c r="AWD106" s="42"/>
      <c r="AWE106" s="42"/>
      <c r="AWF106" s="42"/>
      <c r="AWG106" s="42"/>
      <c r="AWH106" s="42"/>
      <c r="AWI106" s="42"/>
      <c r="AWJ106" s="42"/>
      <c r="AWK106" s="42"/>
      <c r="AWL106" s="42"/>
      <c r="AWM106" s="42"/>
      <c r="AWN106" s="42"/>
      <c r="AWO106" s="42"/>
      <c r="AWP106" s="42"/>
      <c r="AWQ106" s="42"/>
      <c r="AWR106" s="42"/>
      <c r="AWS106" s="42"/>
      <c r="AWT106" s="42"/>
      <c r="AWU106" s="42"/>
      <c r="AWV106" s="42"/>
      <c r="AWW106" s="42"/>
      <c r="AWX106" s="42"/>
      <c r="AWY106" s="42"/>
      <c r="AWZ106" s="42"/>
      <c r="AXA106" s="42"/>
      <c r="AXB106" s="42"/>
      <c r="AXC106" s="42"/>
      <c r="AXD106" s="42"/>
      <c r="AXE106" s="42"/>
      <c r="AXF106" s="42"/>
      <c r="AXG106" s="42"/>
      <c r="AXH106" s="42"/>
      <c r="AXI106" s="42"/>
      <c r="AXJ106" s="42"/>
      <c r="AXK106" s="42"/>
      <c r="AXL106" s="42"/>
      <c r="AXM106" s="42"/>
      <c r="AXN106" s="42"/>
      <c r="AXO106" s="42"/>
      <c r="AXP106" s="42"/>
      <c r="AXQ106" s="42"/>
      <c r="AXR106" s="42"/>
      <c r="AXS106" s="42"/>
      <c r="AXT106" s="42"/>
      <c r="AXU106" s="42"/>
      <c r="AXV106" s="42"/>
      <c r="AXW106" s="42"/>
      <c r="AXX106" s="42"/>
      <c r="AXY106" s="42"/>
      <c r="AXZ106" s="42"/>
      <c r="AYA106" s="42"/>
      <c r="AYB106" s="42"/>
      <c r="AYC106" s="42"/>
      <c r="AYD106" s="42"/>
      <c r="AYE106" s="42"/>
      <c r="AYF106" s="42"/>
      <c r="AYG106" s="42"/>
      <c r="AYH106" s="42"/>
      <c r="AYI106" s="42"/>
      <c r="AYJ106" s="42"/>
      <c r="AYK106" s="42"/>
      <c r="AYL106" s="42"/>
      <c r="AYM106" s="42"/>
      <c r="AYN106" s="42"/>
      <c r="AYO106" s="42"/>
      <c r="AYP106" s="42"/>
      <c r="AYQ106" s="42"/>
      <c r="AYR106" s="42"/>
      <c r="AYS106" s="42"/>
      <c r="AYT106" s="42"/>
      <c r="AYU106" s="42"/>
      <c r="AYV106" s="42"/>
      <c r="AYW106" s="42"/>
      <c r="AYX106" s="42"/>
      <c r="AYY106" s="42"/>
      <c r="AYZ106" s="42"/>
      <c r="AZA106" s="42"/>
      <c r="AZB106" s="42"/>
      <c r="AZC106" s="42"/>
      <c r="AZD106" s="42"/>
      <c r="AZE106" s="42"/>
      <c r="AZF106" s="42"/>
      <c r="AZG106" s="42"/>
      <c r="AZH106" s="42"/>
      <c r="AZI106" s="42"/>
      <c r="AZJ106" s="42"/>
      <c r="AZK106" s="42"/>
      <c r="AZL106" s="42"/>
      <c r="AZM106" s="42"/>
      <c r="AZN106" s="42"/>
      <c r="AZO106" s="42"/>
      <c r="AZP106" s="42"/>
      <c r="AZQ106" s="42"/>
      <c r="AZR106" s="42"/>
      <c r="AZS106" s="42"/>
      <c r="AZT106" s="42"/>
      <c r="AZU106" s="42"/>
      <c r="AZV106" s="42"/>
      <c r="AZW106" s="42"/>
      <c r="AZX106" s="42"/>
      <c r="AZY106" s="42"/>
      <c r="AZZ106" s="42"/>
      <c r="BAA106" s="42"/>
      <c r="BAB106" s="42"/>
      <c r="BAC106" s="42"/>
      <c r="BAD106" s="42"/>
      <c r="BAE106" s="42"/>
      <c r="BAF106" s="42"/>
      <c r="BAG106" s="42"/>
      <c r="BAH106" s="42"/>
      <c r="BAI106" s="42"/>
      <c r="BAJ106" s="42"/>
      <c r="BAK106" s="42"/>
      <c r="BAL106" s="42"/>
      <c r="BAM106" s="42"/>
      <c r="BAN106" s="42"/>
      <c r="BAO106" s="42"/>
      <c r="BAP106" s="42"/>
      <c r="BAQ106" s="42"/>
      <c r="BAR106" s="42"/>
      <c r="BAS106" s="42"/>
      <c r="BAT106" s="42"/>
      <c r="BAU106" s="42"/>
      <c r="BAV106" s="42"/>
      <c r="BAW106" s="42"/>
      <c r="BAX106" s="42"/>
      <c r="BAY106" s="42"/>
      <c r="BAZ106" s="42"/>
      <c r="BBA106" s="42"/>
      <c r="BBB106" s="42"/>
      <c r="BBC106" s="42"/>
      <c r="BBD106" s="42"/>
      <c r="BBE106" s="42"/>
      <c r="BBF106" s="42"/>
      <c r="BBG106" s="42"/>
      <c r="BBH106" s="42"/>
      <c r="BBI106" s="42"/>
      <c r="BBJ106" s="42"/>
      <c r="BBK106" s="42"/>
      <c r="BBL106" s="42"/>
      <c r="BBM106" s="42"/>
      <c r="BBN106" s="42"/>
      <c r="BBO106" s="42"/>
      <c r="BBP106" s="42"/>
      <c r="BBQ106" s="42"/>
      <c r="BBR106" s="42"/>
      <c r="BBS106" s="42"/>
      <c r="BBT106" s="42"/>
      <c r="BBU106" s="42"/>
      <c r="BBV106" s="42"/>
      <c r="BBW106" s="42"/>
      <c r="BBX106" s="42"/>
      <c r="BBY106" s="42"/>
      <c r="BBZ106" s="42"/>
      <c r="BCA106" s="42"/>
      <c r="BCB106" s="42"/>
      <c r="BCC106" s="42"/>
      <c r="BCD106" s="42"/>
      <c r="BCE106" s="42"/>
      <c r="BCF106" s="42"/>
      <c r="BCG106" s="42"/>
      <c r="BCH106" s="42"/>
      <c r="BCI106" s="42"/>
      <c r="BCJ106" s="42"/>
      <c r="BCK106" s="42"/>
      <c r="BCL106" s="42"/>
      <c r="BCM106" s="42"/>
      <c r="BCN106" s="42"/>
      <c r="BCO106" s="42"/>
      <c r="BCP106" s="42"/>
      <c r="BCQ106" s="42"/>
      <c r="BCR106" s="42"/>
      <c r="BCS106" s="42"/>
      <c r="BCT106" s="42"/>
      <c r="BCU106" s="42"/>
      <c r="BCV106" s="42"/>
      <c r="BCW106" s="42"/>
      <c r="BCX106" s="42"/>
      <c r="BCY106" s="42"/>
      <c r="BCZ106" s="42"/>
      <c r="BDA106" s="42"/>
      <c r="BDB106" s="42"/>
      <c r="BDC106" s="42"/>
      <c r="BDD106" s="42"/>
      <c r="BDE106" s="42"/>
      <c r="BDF106" s="42"/>
      <c r="BDG106" s="42"/>
      <c r="BDH106" s="42"/>
      <c r="BDI106" s="42"/>
      <c r="BDJ106" s="42"/>
      <c r="BDK106" s="42"/>
      <c r="BDL106" s="42"/>
      <c r="BDM106" s="42"/>
      <c r="BDN106" s="42"/>
      <c r="BDO106" s="42"/>
      <c r="BDP106" s="42"/>
      <c r="BDQ106" s="42"/>
      <c r="BDR106" s="42"/>
      <c r="BDS106" s="42"/>
      <c r="BDT106" s="42"/>
      <c r="BDU106" s="42"/>
      <c r="BDV106" s="42"/>
      <c r="BDW106" s="42"/>
      <c r="BDX106" s="42"/>
      <c r="BDY106" s="42"/>
      <c r="BDZ106" s="42"/>
      <c r="BEA106" s="42"/>
      <c r="BEB106" s="42"/>
      <c r="BEC106" s="42"/>
      <c r="BED106" s="42"/>
      <c r="BEE106" s="42"/>
      <c r="BEF106" s="42"/>
      <c r="BEG106" s="42"/>
      <c r="BEH106" s="42"/>
      <c r="BEI106" s="42"/>
      <c r="BEJ106" s="42"/>
      <c r="BEK106" s="42"/>
      <c r="BEL106" s="42"/>
      <c r="BEM106" s="42"/>
      <c r="BEN106" s="42"/>
      <c r="BEO106" s="42"/>
      <c r="BEP106" s="42"/>
      <c r="BEQ106" s="42"/>
      <c r="BER106" s="42"/>
      <c r="BES106" s="42"/>
      <c r="BET106" s="42"/>
      <c r="BEU106" s="42"/>
      <c r="BEV106" s="42"/>
      <c r="BEW106" s="42"/>
      <c r="BEX106" s="42"/>
      <c r="BEY106" s="42"/>
      <c r="BEZ106" s="42"/>
      <c r="BFA106" s="42"/>
      <c r="BFB106" s="42"/>
      <c r="BFC106" s="42"/>
      <c r="BFD106" s="42"/>
      <c r="BFE106" s="42"/>
      <c r="BFF106" s="42"/>
      <c r="BFG106" s="42"/>
      <c r="BFH106" s="42"/>
      <c r="BFI106" s="42"/>
      <c r="BFJ106" s="42"/>
      <c r="BFK106" s="42"/>
      <c r="BFL106" s="42"/>
      <c r="BFM106" s="42"/>
      <c r="BFN106" s="42"/>
      <c r="BFO106" s="42"/>
      <c r="BFP106" s="42"/>
      <c r="BFQ106" s="42"/>
      <c r="BFR106" s="42"/>
      <c r="BFS106" s="42"/>
      <c r="BFT106" s="42"/>
      <c r="BFU106" s="42"/>
      <c r="BFV106" s="42"/>
      <c r="BFW106" s="42"/>
      <c r="BFX106" s="42"/>
      <c r="BFY106" s="42"/>
      <c r="BFZ106" s="42"/>
      <c r="BGA106" s="42"/>
      <c r="BGB106" s="42"/>
      <c r="BGC106" s="42"/>
      <c r="BGD106" s="42"/>
      <c r="BGE106" s="42"/>
      <c r="BGF106" s="42"/>
      <c r="BGG106" s="42"/>
      <c r="BGH106" s="42"/>
      <c r="BGI106" s="42"/>
      <c r="BGJ106" s="42"/>
      <c r="BGK106" s="42"/>
      <c r="BGL106" s="42"/>
      <c r="BGM106" s="42"/>
      <c r="BGN106" s="42"/>
      <c r="BGO106" s="42"/>
      <c r="BGP106" s="42"/>
      <c r="BGQ106" s="42"/>
      <c r="BGR106" s="42"/>
      <c r="BGS106" s="42"/>
      <c r="BGT106" s="42"/>
      <c r="BGU106" s="42"/>
      <c r="BGV106" s="42"/>
      <c r="BGW106" s="42"/>
      <c r="BGX106" s="42"/>
      <c r="BGY106" s="42"/>
      <c r="BGZ106" s="42"/>
      <c r="BHA106" s="42"/>
      <c r="BHB106" s="42"/>
      <c r="BHC106" s="42"/>
      <c r="BHD106" s="42"/>
      <c r="BHE106" s="42"/>
      <c r="BHF106" s="42"/>
      <c r="BHG106" s="42"/>
      <c r="BHH106" s="42"/>
      <c r="BHI106" s="42"/>
      <c r="BHJ106" s="42"/>
      <c r="BHK106" s="42"/>
      <c r="BHL106" s="42"/>
      <c r="BHM106" s="42"/>
      <c r="BHN106" s="42"/>
      <c r="BHO106" s="42"/>
      <c r="BHP106" s="42"/>
      <c r="BHQ106" s="42"/>
      <c r="BHR106" s="42"/>
      <c r="BHS106" s="42"/>
      <c r="BHT106" s="42"/>
      <c r="BHU106" s="42"/>
      <c r="BHV106" s="42"/>
      <c r="BHW106" s="42"/>
      <c r="BHX106" s="42"/>
      <c r="BHY106" s="42"/>
      <c r="BHZ106" s="42"/>
      <c r="BIA106" s="42"/>
      <c r="BIB106" s="42"/>
      <c r="BIC106" s="42"/>
      <c r="BID106" s="42"/>
      <c r="BIE106" s="42"/>
      <c r="BIF106" s="42"/>
      <c r="BIG106" s="42"/>
      <c r="BIH106" s="42"/>
      <c r="BII106" s="42"/>
      <c r="BIJ106" s="42"/>
      <c r="BIK106" s="42"/>
      <c r="BIL106" s="42"/>
      <c r="BIM106" s="42"/>
      <c r="BIN106" s="42"/>
      <c r="BIO106" s="42"/>
      <c r="BIP106" s="42"/>
      <c r="BIQ106" s="42"/>
      <c r="BIR106" s="42"/>
      <c r="BIS106" s="42"/>
      <c r="BIT106" s="42"/>
      <c r="BIU106" s="42"/>
      <c r="BIV106" s="42"/>
      <c r="BIW106" s="42"/>
      <c r="BIX106" s="42"/>
      <c r="BIY106" s="42"/>
      <c r="BIZ106" s="42"/>
      <c r="BJA106" s="42"/>
      <c r="BJB106" s="42"/>
      <c r="BJC106" s="42"/>
      <c r="BJD106" s="42"/>
      <c r="BJE106" s="42"/>
      <c r="BJF106" s="42"/>
      <c r="BJG106" s="42"/>
      <c r="BJH106" s="42"/>
      <c r="BJI106" s="42"/>
      <c r="BJJ106" s="42"/>
      <c r="BJK106" s="42"/>
      <c r="BJL106" s="42"/>
      <c r="BJM106" s="42"/>
      <c r="BJN106" s="42"/>
      <c r="BJO106" s="42"/>
      <c r="BJP106" s="42"/>
      <c r="BJQ106" s="42"/>
      <c r="BJR106" s="42"/>
      <c r="BJS106" s="42"/>
      <c r="BJT106" s="42"/>
      <c r="BJU106" s="42"/>
      <c r="BJV106" s="42"/>
      <c r="BJW106" s="42"/>
      <c r="BJX106" s="42"/>
      <c r="BJY106" s="42"/>
      <c r="BJZ106" s="42"/>
      <c r="BKA106" s="42"/>
      <c r="BKB106" s="42"/>
      <c r="BKC106" s="42"/>
      <c r="BKD106" s="42"/>
      <c r="BKE106" s="42"/>
      <c r="BKF106" s="42"/>
      <c r="BKG106" s="42"/>
      <c r="BKH106" s="42"/>
      <c r="BKI106" s="42"/>
      <c r="BKJ106" s="42"/>
      <c r="BKK106" s="42"/>
      <c r="BKL106" s="42"/>
      <c r="BKM106" s="42"/>
      <c r="BKN106" s="42"/>
      <c r="BKO106" s="42"/>
      <c r="BKP106" s="42"/>
      <c r="BKQ106" s="42"/>
      <c r="BKR106" s="42"/>
      <c r="BKS106" s="42"/>
      <c r="BKT106" s="42"/>
      <c r="BKU106" s="42"/>
      <c r="BKV106" s="42"/>
      <c r="BKW106" s="42"/>
      <c r="BKX106" s="42"/>
      <c r="BKY106" s="42"/>
      <c r="BKZ106" s="42"/>
      <c r="BLA106" s="42"/>
      <c r="BLB106" s="42"/>
      <c r="BLC106" s="42"/>
      <c r="BLD106" s="42"/>
      <c r="BLE106" s="42"/>
      <c r="BLF106" s="42"/>
      <c r="BLG106" s="42"/>
      <c r="BLH106" s="42"/>
      <c r="BLI106" s="42"/>
      <c r="BLJ106" s="42"/>
      <c r="BLK106" s="42"/>
      <c r="BLL106" s="42"/>
      <c r="BLM106" s="42"/>
      <c r="BLN106" s="42"/>
      <c r="BLO106" s="42"/>
      <c r="BLP106" s="42"/>
      <c r="BLQ106" s="42"/>
      <c r="BLR106" s="42"/>
      <c r="BLS106" s="42"/>
      <c r="BLT106" s="42"/>
      <c r="BLU106" s="42"/>
      <c r="BLV106" s="42"/>
      <c r="BLW106" s="42"/>
      <c r="BLX106" s="42"/>
      <c r="BLY106" s="42"/>
      <c r="BLZ106" s="42"/>
      <c r="BMA106" s="42"/>
      <c r="BMB106" s="42"/>
      <c r="BMC106" s="42"/>
      <c r="BMD106" s="42"/>
      <c r="BME106" s="42"/>
      <c r="BMF106" s="42"/>
      <c r="BMG106" s="42"/>
      <c r="BMH106" s="42"/>
      <c r="BMI106" s="42"/>
      <c r="BMJ106" s="42"/>
      <c r="BMK106" s="42"/>
      <c r="BML106" s="42"/>
      <c r="BMM106" s="42"/>
      <c r="BMN106" s="42"/>
      <c r="BMO106" s="42"/>
      <c r="BMP106" s="42"/>
      <c r="BMQ106" s="42"/>
      <c r="BMR106" s="42"/>
      <c r="BMS106" s="42"/>
      <c r="BMT106" s="42"/>
      <c r="BMU106" s="42"/>
      <c r="BMV106" s="42"/>
      <c r="BMW106" s="42"/>
      <c r="BMX106" s="42"/>
      <c r="BMY106" s="42"/>
      <c r="BMZ106" s="42"/>
      <c r="BNA106" s="42"/>
      <c r="BNB106" s="42"/>
      <c r="BNC106" s="42"/>
      <c r="BND106" s="42"/>
      <c r="BNE106" s="42"/>
      <c r="BNF106" s="42"/>
      <c r="BNG106" s="42"/>
      <c r="BNH106" s="42"/>
      <c r="BNI106" s="42"/>
      <c r="BNJ106" s="42"/>
      <c r="BNK106" s="42"/>
      <c r="BNL106" s="42"/>
      <c r="BNM106" s="42"/>
      <c r="BNN106" s="42"/>
      <c r="BNO106" s="42"/>
      <c r="BNP106" s="42"/>
      <c r="BNQ106" s="42"/>
      <c r="BNR106" s="42"/>
      <c r="BNS106" s="42"/>
      <c r="BNT106" s="42"/>
      <c r="BNU106" s="42"/>
      <c r="BNV106" s="42"/>
      <c r="BNW106" s="42"/>
      <c r="BNX106" s="42"/>
      <c r="BNY106" s="42"/>
      <c r="BNZ106" s="42"/>
      <c r="BOA106" s="42"/>
      <c r="BOB106" s="42"/>
      <c r="BOC106" s="42"/>
      <c r="BOD106" s="42"/>
      <c r="BOE106" s="42"/>
      <c r="BOF106" s="42"/>
      <c r="BOG106" s="42"/>
      <c r="BOH106" s="42"/>
      <c r="BOI106" s="42"/>
      <c r="BOJ106" s="42"/>
      <c r="BOK106" s="42"/>
      <c r="BOL106" s="42"/>
      <c r="BOM106" s="42"/>
      <c r="BON106" s="42"/>
      <c r="BOO106" s="42"/>
      <c r="BOP106" s="42"/>
      <c r="BOQ106" s="42"/>
      <c r="BOR106" s="42"/>
      <c r="BOS106" s="42"/>
      <c r="BOT106" s="42"/>
      <c r="BOU106" s="42"/>
      <c r="BOV106" s="42"/>
      <c r="BOW106" s="42"/>
      <c r="BOX106" s="42"/>
      <c r="BOY106" s="42"/>
      <c r="BOZ106" s="42"/>
      <c r="BPA106" s="42"/>
      <c r="BPB106" s="42"/>
      <c r="BPC106" s="42"/>
      <c r="BPD106" s="42"/>
      <c r="BPE106" s="42"/>
      <c r="BPF106" s="42"/>
      <c r="BPG106" s="42"/>
      <c r="BPH106" s="42"/>
      <c r="BPI106" s="42"/>
      <c r="BPJ106" s="42"/>
      <c r="BPK106" s="42"/>
      <c r="BPL106" s="42"/>
      <c r="BPM106" s="42"/>
      <c r="BPN106" s="42"/>
      <c r="BPO106" s="42"/>
      <c r="BPP106" s="42"/>
      <c r="BPQ106" s="42"/>
      <c r="BPR106" s="42"/>
      <c r="BPS106" s="42"/>
      <c r="BPT106" s="42"/>
      <c r="BPU106" s="42"/>
      <c r="BPV106" s="42"/>
      <c r="BPW106" s="42"/>
      <c r="BPX106" s="42"/>
      <c r="BPY106" s="42"/>
      <c r="BPZ106" s="42"/>
      <c r="BQA106" s="42"/>
      <c r="BQB106" s="42"/>
      <c r="BQC106" s="42"/>
      <c r="BQD106" s="42"/>
      <c r="BQE106" s="42"/>
      <c r="BQF106" s="42"/>
      <c r="BQG106" s="42"/>
      <c r="BQH106" s="42"/>
      <c r="BQI106" s="42"/>
      <c r="BQJ106" s="42"/>
      <c r="BQK106" s="42"/>
      <c r="BQL106" s="42"/>
      <c r="BQM106" s="42"/>
      <c r="BQN106" s="42"/>
      <c r="BQO106" s="42"/>
      <c r="BQP106" s="42"/>
      <c r="BQQ106" s="42"/>
      <c r="BQR106" s="42"/>
      <c r="BQS106" s="42"/>
      <c r="BQT106" s="42"/>
      <c r="BQU106" s="42"/>
      <c r="BQV106" s="42"/>
      <c r="BQW106" s="42"/>
      <c r="BQX106" s="42"/>
      <c r="BQY106" s="42"/>
      <c r="BQZ106" s="42"/>
      <c r="BRA106" s="42"/>
      <c r="BRB106" s="42"/>
      <c r="BRC106" s="42"/>
      <c r="BRD106" s="42"/>
      <c r="BRE106" s="42"/>
      <c r="BRF106" s="42"/>
      <c r="BRG106" s="42"/>
      <c r="BRH106" s="42"/>
      <c r="BRI106" s="42"/>
      <c r="BRJ106" s="42"/>
      <c r="BRK106" s="42"/>
      <c r="BRL106" s="42"/>
      <c r="BRM106" s="42"/>
      <c r="BRN106" s="42"/>
      <c r="BRO106" s="42"/>
      <c r="BRP106" s="42"/>
      <c r="BRQ106" s="42"/>
      <c r="BRR106" s="42"/>
      <c r="BRS106" s="42"/>
      <c r="BRT106" s="42"/>
      <c r="BRU106" s="42"/>
      <c r="BRV106" s="42"/>
      <c r="BRW106" s="42"/>
      <c r="BRX106" s="42"/>
      <c r="BRY106" s="42"/>
      <c r="BRZ106" s="42"/>
      <c r="BSA106" s="42"/>
      <c r="BSB106" s="42"/>
      <c r="BSC106" s="42"/>
      <c r="BSD106" s="42"/>
      <c r="BSE106" s="42"/>
      <c r="BSF106" s="42"/>
      <c r="BSG106" s="42"/>
      <c r="BSH106" s="42"/>
      <c r="BSI106" s="42"/>
      <c r="BSJ106" s="42"/>
      <c r="BSK106" s="42"/>
      <c r="BSL106" s="42"/>
      <c r="BSM106" s="42"/>
      <c r="BSN106" s="42"/>
      <c r="BSO106" s="42"/>
      <c r="BSP106" s="42"/>
      <c r="BSQ106" s="42"/>
      <c r="BSR106" s="42"/>
      <c r="BSS106" s="42"/>
      <c r="BST106" s="42"/>
      <c r="BSU106" s="42"/>
      <c r="BSV106" s="42"/>
      <c r="BSW106" s="42"/>
      <c r="BSX106" s="42"/>
      <c r="BSY106" s="42"/>
      <c r="BSZ106" s="42"/>
      <c r="BTA106" s="42"/>
      <c r="BTB106" s="42"/>
      <c r="BTC106" s="42"/>
      <c r="BTD106" s="42"/>
      <c r="BTE106" s="42"/>
      <c r="BTF106" s="42"/>
      <c r="BTG106" s="42"/>
      <c r="BTH106" s="42"/>
      <c r="BTI106" s="42"/>
      <c r="BTJ106" s="42"/>
      <c r="BTK106" s="42"/>
      <c r="BTL106" s="42"/>
      <c r="BTM106" s="42"/>
      <c r="BTN106" s="42"/>
      <c r="BTO106" s="42"/>
      <c r="BTP106" s="42"/>
      <c r="BTQ106" s="42"/>
      <c r="BTR106" s="42"/>
      <c r="BTS106" s="42"/>
      <c r="BTT106" s="42"/>
      <c r="BTU106" s="42"/>
      <c r="BTV106" s="42"/>
      <c r="BTW106" s="42"/>
      <c r="BTX106" s="42"/>
      <c r="BTY106" s="42"/>
      <c r="BTZ106" s="42"/>
      <c r="BUA106" s="42"/>
      <c r="BUB106" s="42"/>
      <c r="BUC106" s="42"/>
      <c r="BUD106" s="42"/>
      <c r="BUE106" s="42"/>
      <c r="BUF106" s="42"/>
      <c r="BUG106" s="42"/>
      <c r="BUH106" s="42"/>
      <c r="BUI106" s="42"/>
      <c r="BUJ106" s="42"/>
      <c r="BUK106" s="42"/>
      <c r="BUL106" s="42"/>
      <c r="BUM106" s="42"/>
      <c r="BUN106" s="42"/>
      <c r="BUO106" s="42"/>
      <c r="BUP106" s="42"/>
      <c r="BUQ106" s="42"/>
      <c r="BUR106" s="42"/>
      <c r="BUS106" s="42"/>
      <c r="BUT106" s="42"/>
      <c r="BUU106" s="42"/>
      <c r="BUV106" s="42"/>
      <c r="BUW106" s="42"/>
      <c r="BUX106" s="42"/>
      <c r="BUY106" s="42"/>
      <c r="BUZ106" s="42"/>
      <c r="BVA106" s="42"/>
      <c r="BVB106" s="42"/>
      <c r="BVC106" s="42"/>
      <c r="BVD106" s="42"/>
      <c r="BVE106" s="42"/>
      <c r="BVF106" s="42"/>
      <c r="BVG106" s="42"/>
      <c r="BVH106" s="42"/>
      <c r="BVI106" s="42"/>
      <c r="BVJ106" s="42"/>
      <c r="BVK106" s="42"/>
      <c r="BVL106" s="42"/>
      <c r="BVM106" s="42"/>
      <c r="BVN106" s="42"/>
      <c r="BVO106" s="42"/>
      <c r="BVP106" s="42"/>
      <c r="BVQ106" s="42"/>
      <c r="BVR106" s="42"/>
      <c r="BVS106" s="42"/>
      <c r="BVT106" s="42"/>
      <c r="BVU106" s="42"/>
      <c r="BVV106" s="42"/>
      <c r="BVW106" s="42"/>
      <c r="BVX106" s="42"/>
      <c r="BVY106" s="42"/>
      <c r="BVZ106" s="42"/>
      <c r="BWA106" s="42"/>
      <c r="BWB106" s="42"/>
      <c r="BWC106" s="42"/>
      <c r="BWD106" s="42"/>
      <c r="BWE106" s="42"/>
      <c r="BWF106" s="42"/>
      <c r="BWG106" s="42"/>
      <c r="BWH106" s="42"/>
      <c r="BWI106" s="42"/>
      <c r="BWJ106" s="42"/>
      <c r="BWK106" s="42"/>
      <c r="BWL106" s="42"/>
      <c r="BWM106" s="42"/>
      <c r="BWN106" s="42"/>
      <c r="BWO106" s="42"/>
      <c r="BWP106" s="42"/>
      <c r="BWQ106" s="42"/>
      <c r="BWR106" s="42"/>
      <c r="BWS106" s="42"/>
      <c r="BWT106" s="42"/>
      <c r="BWU106" s="42"/>
      <c r="BWV106" s="42"/>
      <c r="BWW106" s="42"/>
      <c r="BWX106" s="42"/>
      <c r="BWY106" s="42"/>
      <c r="BWZ106" s="42"/>
      <c r="BXA106" s="42"/>
      <c r="BXB106" s="42"/>
      <c r="BXC106" s="42"/>
      <c r="BXD106" s="42"/>
      <c r="BXE106" s="42"/>
      <c r="BXF106" s="42"/>
      <c r="BXG106" s="42"/>
      <c r="BXH106" s="42"/>
      <c r="BXI106" s="42"/>
      <c r="BXJ106" s="42"/>
      <c r="BXK106" s="42"/>
      <c r="BXL106" s="42"/>
      <c r="BXM106" s="42"/>
      <c r="BXN106" s="42"/>
      <c r="BXO106" s="42"/>
      <c r="BXP106" s="42"/>
      <c r="BXQ106" s="42"/>
      <c r="BXR106" s="42"/>
      <c r="BXS106" s="42"/>
      <c r="BXT106" s="42"/>
      <c r="BXU106" s="42"/>
      <c r="BXV106" s="42"/>
      <c r="BXW106" s="42"/>
      <c r="BXX106" s="42"/>
      <c r="BXY106" s="42"/>
      <c r="BXZ106" s="42"/>
      <c r="BYA106" s="42"/>
      <c r="BYB106" s="42"/>
      <c r="BYC106" s="42"/>
      <c r="BYD106" s="42"/>
      <c r="BYE106" s="42"/>
      <c r="BYF106" s="42"/>
      <c r="BYG106" s="42"/>
      <c r="BYH106" s="42"/>
      <c r="BYI106" s="42"/>
      <c r="BYJ106" s="42"/>
      <c r="BYK106" s="42"/>
      <c r="BYL106" s="42"/>
      <c r="BYM106" s="42"/>
      <c r="BYN106" s="42"/>
      <c r="BYO106" s="42"/>
      <c r="BYP106" s="42"/>
      <c r="BYQ106" s="42"/>
      <c r="BYR106" s="42"/>
      <c r="BYS106" s="42"/>
      <c r="BYT106" s="42"/>
      <c r="BYU106" s="42"/>
      <c r="BYV106" s="42"/>
      <c r="BYW106" s="42"/>
      <c r="BYX106" s="42"/>
      <c r="BYY106" s="42"/>
      <c r="BYZ106" s="42"/>
      <c r="BZA106" s="42"/>
      <c r="BZB106" s="42"/>
      <c r="BZC106" s="42"/>
      <c r="BZD106" s="42"/>
      <c r="BZE106" s="42"/>
      <c r="BZF106" s="42"/>
      <c r="BZG106" s="42"/>
      <c r="BZH106" s="42"/>
      <c r="BZI106" s="42"/>
      <c r="BZJ106" s="42"/>
      <c r="BZK106" s="42"/>
      <c r="BZL106" s="42"/>
      <c r="BZM106" s="42"/>
      <c r="BZN106" s="42"/>
      <c r="BZO106" s="42"/>
      <c r="BZP106" s="42"/>
      <c r="BZQ106" s="42"/>
      <c r="BZR106" s="42"/>
      <c r="BZS106" s="42"/>
      <c r="BZT106" s="42"/>
      <c r="BZU106" s="42"/>
      <c r="BZV106" s="42"/>
      <c r="BZW106" s="42"/>
      <c r="BZX106" s="42"/>
      <c r="BZY106" s="42"/>
      <c r="BZZ106" s="42"/>
      <c r="CAA106" s="42"/>
      <c r="CAB106" s="42"/>
      <c r="CAC106" s="42"/>
      <c r="CAD106" s="42"/>
      <c r="CAE106" s="42"/>
      <c r="CAF106" s="42"/>
      <c r="CAG106" s="42"/>
      <c r="CAH106" s="42"/>
      <c r="CAI106" s="42"/>
      <c r="CAJ106" s="42"/>
      <c r="CAK106" s="42"/>
      <c r="CAL106" s="42"/>
      <c r="CAM106" s="42"/>
      <c r="CAN106" s="42"/>
      <c r="CAO106" s="42"/>
      <c r="CAP106" s="42"/>
      <c r="CAQ106" s="42"/>
      <c r="CAR106" s="42"/>
      <c r="CAS106" s="42"/>
      <c r="CAT106" s="42"/>
      <c r="CAU106" s="42"/>
      <c r="CAV106" s="42"/>
      <c r="CAW106" s="42"/>
      <c r="CAX106" s="42"/>
      <c r="CAY106" s="42"/>
      <c r="CAZ106" s="42"/>
      <c r="CBA106" s="42"/>
      <c r="CBB106" s="42"/>
      <c r="CBC106" s="42"/>
      <c r="CBD106" s="42"/>
      <c r="CBE106" s="42"/>
      <c r="CBF106" s="42"/>
      <c r="CBG106" s="42"/>
      <c r="CBH106" s="42"/>
      <c r="CBI106" s="42"/>
      <c r="CBJ106" s="42"/>
      <c r="CBK106" s="42"/>
      <c r="CBL106" s="42"/>
      <c r="CBM106" s="42"/>
      <c r="CBN106" s="42"/>
      <c r="CBO106" s="42"/>
      <c r="CBP106" s="42"/>
      <c r="CBQ106" s="42"/>
      <c r="CBR106" s="42"/>
      <c r="CBS106" s="42"/>
      <c r="CBT106" s="42"/>
      <c r="CBU106" s="42"/>
      <c r="CBV106" s="42"/>
      <c r="CBW106" s="42"/>
      <c r="CBX106" s="42"/>
      <c r="CBY106" s="42"/>
      <c r="CBZ106" s="42"/>
      <c r="CCA106" s="42"/>
      <c r="CCB106" s="42"/>
      <c r="CCC106" s="42"/>
      <c r="CCD106" s="42"/>
      <c r="CCE106" s="42"/>
      <c r="CCF106" s="42"/>
      <c r="CCG106" s="42"/>
      <c r="CCH106" s="42"/>
      <c r="CCI106" s="42"/>
      <c r="CCJ106" s="42"/>
      <c r="CCK106" s="42"/>
      <c r="CCL106" s="42"/>
      <c r="CCM106" s="42"/>
      <c r="CCN106" s="42"/>
      <c r="CCO106" s="42"/>
      <c r="CCP106" s="42"/>
      <c r="CCQ106" s="42"/>
      <c r="CCR106" s="42"/>
      <c r="CCS106" s="42"/>
      <c r="CCT106" s="42"/>
      <c r="CCU106" s="42"/>
      <c r="CCV106" s="42"/>
      <c r="CCW106" s="42"/>
      <c r="CCX106" s="42"/>
      <c r="CCY106" s="42"/>
      <c r="CCZ106" s="42"/>
      <c r="CDA106" s="42"/>
      <c r="CDB106" s="42"/>
      <c r="CDC106" s="42"/>
      <c r="CDD106" s="42"/>
      <c r="CDE106" s="42"/>
      <c r="CDF106" s="42"/>
      <c r="CDG106" s="42"/>
      <c r="CDH106" s="42"/>
      <c r="CDI106" s="42"/>
      <c r="CDJ106" s="42"/>
      <c r="CDK106" s="42"/>
      <c r="CDL106" s="42"/>
      <c r="CDM106" s="42"/>
      <c r="CDN106" s="42"/>
      <c r="CDO106" s="42"/>
      <c r="CDP106" s="42"/>
      <c r="CDQ106" s="42"/>
      <c r="CDR106" s="42"/>
      <c r="CDS106" s="42"/>
      <c r="CDT106" s="42"/>
      <c r="CDU106" s="42"/>
      <c r="CDV106" s="42"/>
      <c r="CDW106" s="42"/>
      <c r="CDX106" s="42"/>
      <c r="CDY106" s="42"/>
      <c r="CDZ106" s="42"/>
      <c r="CEA106" s="42"/>
      <c r="CEB106" s="42"/>
      <c r="CEC106" s="42"/>
      <c r="CED106" s="42"/>
      <c r="CEE106" s="42"/>
      <c r="CEF106" s="42"/>
      <c r="CEG106" s="42"/>
      <c r="CEH106" s="42"/>
      <c r="CEI106" s="42"/>
      <c r="CEJ106" s="42"/>
      <c r="CEK106" s="42"/>
      <c r="CEL106" s="42"/>
      <c r="CEM106" s="42"/>
      <c r="CEN106" s="42"/>
      <c r="CEO106" s="42"/>
      <c r="CEP106" s="42"/>
      <c r="CEQ106" s="42"/>
      <c r="CER106" s="42"/>
      <c r="CES106" s="42"/>
      <c r="CET106" s="42"/>
      <c r="CEU106" s="42"/>
      <c r="CEV106" s="42"/>
      <c r="CEW106" s="42"/>
      <c r="CEX106" s="42"/>
      <c r="CEY106" s="42"/>
      <c r="CEZ106" s="42"/>
      <c r="CFA106" s="42"/>
      <c r="CFB106" s="42"/>
      <c r="CFC106" s="42"/>
      <c r="CFD106" s="42"/>
      <c r="CFE106" s="42"/>
      <c r="CFF106" s="42"/>
      <c r="CFG106" s="42"/>
      <c r="CFH106" s="42"/>
      <c r="CFI106" s="42"/>
      <c r="CFJ106" s="42"/>
      <c r="CFK106" s="42"/>
      <c r="CFL106" s="42"/>
      <c r="CFM106" s="42"/>
      <c r="CFN106" s="42"/>
      <c r="CFO106" s="42"/>
      <c r="CFP106" s="42"/>
      <c r="CFQ106" s="42"/>
      <c r="CFR106" s="42"/>
      <c r="CFS106" s="42"/>
      <c r="CFT106" s="42"/>
      <c r="CFU106" s="42"/>
      <c r="CFV106" s="42"/>
      <c r="CFW106" s="42"/>
      <c r="CFX106" s="42"/>
      <c r="CFY106" s="42"/>
      <c r="CFZ106" s="42"/>
      <c r="CGA106" s="42"/>
      <c r="CGB106" s="42"/>
      <c r="CGC106" s="42"/>
      <c r="CGD106" s="42"/>
      <c r="CGE106" s="42"/>
      <c r="CGF106" s="42"/>
      <c r="CGG106" s="42"/>
      <c r="CGH106" s="42"/>
      <c r="CGI106" s="42"/>
      <c r="CGJ106" s="42"/>
      <c r="CGK106" s="42"/>
      <c r="CGL106" s="42"/>
      <c r="CGM106" s="42"/>
      <c r="CGN106" s="42"/>
      <c r="CGO106" s="42"/>
      <c r="CGP106" s="42"/>
      <c r="CGQ106" s="42"/>
      <c r="CGR106" s="42"/>
      <c r="CGS106" s="42"/>
      <c r="CGT106" s="42"/>
      <c r="CGU106" s="42"/>
      <c r="CGV106" s="42"/>
      <c r="CGW106" s="42"/>
      <c r="CGX106" s="42"/>
      <c r="CGY106" s="42"/>
      <c r="CGZ106" s="42"/>
      <c r="CHA106" s="42"/>
      <c r="CHB106" s="42"/>
      <c r="CHC106" s="42"/>
      <c r="CHD106" s="42"/>
      <c r="CHE106" s="42"/>
      <c r="CHF106" s="42"/>
      <c r="CHG106" s="42"/>
      <c r="CHH106" s="42"/>
      <c r="CHI106" s="42"/>
      <c r="CHJ106" s="42"/>
      <c r="CHK106" s="42"/>
      <c r="CHL106" s="42"/>
      <c r="CHM106" s="42"/>
      <c r="CHN106" s="42"/>
      <c r="CHO106" s="42"/>
      <c r="CHP106" s="42"/>
      <c r="CHQ106" s="42"/>
      <c r="CHR106" s="42"/>
      <c r="CHS106" s="42"/>
      <c r="CHT106" s="42"/>
      <c r="CHU106" s="42"/>
      <c r="CHV106" s="42"/>
      <c r="CHW106" s="42"/>
      <c r="CHX106" s="42"/>
      <c r="CHY106" s="42"/>
      <c r="CHZ106" s="42"/>
      <c r="CIA106" s="42"/>
      <c r="CIB106" s="42"/>
      <c r="CIC106" s="42"/>
      <c r="CID106" s="42"/>
      <c r="CIE106" s="42"/>
      <c r="CIF106" s="42"/>
      <c r="CIG106" s="42"/>
      <c r="CIH106" s="42"/>
      <c r="CII106" s="42"/>
      <c r="CIJ106" s="42"/>
      <c r="CIK106" s="42"/>
      <c r="CIL106" s="42"/>
      <c r="CIM106" s="42"/>
      <c r="CIN106" s="42"/>
      <c r="CIO106" s="42"/>
      <c r="CIP106" s="42"/>
      <c r="CIQ106" s="42"/>
      <c r="CIR106" s="42"/>
      <c r="CIS106" s="42"/>
      <c r="CIT106" s="42"/>
      <c r="CIU106" s="42"/>
      <c r="CIV106" s="42"/>
      <c r="CIW106" s="42"/>
      <c r="CIX106" s="42"/>
      <c r="CIY106" s="42"/>
      <c r="CIZ106" s="42"/>
      <c r="CJA106" s="42"/>
      <c r="CJB106" s="42"/>
      <c r="CJC106" s="42"/>
      <c r="CJD106" s="42"/>
      <c r="CJE106" s="42"/>
      <c r="CJF106" s="42"/>
      <c r="CJG106" s="42"/>
      <c r="CJH106" s="42"/>
      <c r="CJI106" s="42"/>
      <c r="CJJ106" s="42"/>
      <c r="CJK106" s="42"/>
      <c r="CJL106" s="42"/>
      <c r="CJM106" s="42"/>
      <c r="CJN106" s="42"/>
      <c r="CJO106" s="42"/>
      <c r="CJP106" s="42"/>
      <c r="CJQ106" s="42"/>
      <c r="CJR106" s="42"/>
      <c r="CJS106" s="42"/>
      <c r="CJT106" s="42"/>
      <c r="CJU106" s="42"/>
      <c r="CJV106" s="42"/>
      <c r="CJW106" s="42"/>
      <c r="CJX106" s="42"/>
      <c r="CJY106" s="42"/>
      <c r="CJZ106" s="42"/>
      <c r="CKA106" s="42"/>
      <c r="CKB106" s="42"/>
      <c r="CKC106" s="42"/>
      <c r="CKD106" s="42"/>
      <c r="CKE106" s="42"/>
      <c r="CKF106" s="42"/>
      <c r="CKG106" s="42"/>
      <c r="CKH106" s="42"/>
      <c r="CKI106" s="42"/>
      <c r="CKJ106" s="42"/>
      <c r="CKK106" s="42"/>
      <c r="CKL106" s="42"/>
      <c r="CKM106" s="42"/>
      <c r="CKN106" s="42"/>
      <c r="CKO106" s="42"/>
      <c r="CKP106" s="42"/>
      <c r="CKQ106" s="42"/>
      <c r="CKR106" s="42"/>
      <c r="CKS106" s="42"/>
      <c r="CKT106" s="42"/>
      <c r="CKU106" s="42"/>
      <c r="CKV106" s="42"/>
      <c r="CKW106" s="42"/>
      <c r="CKX106" s="42"/>
      <c r="CKY106" s="42"/>
      <c r="CKZ106" s="42"/>
      <c r="CLA106" s="42"/>
      <c r="CLB106" s="42"/>
      <c r="CLC106" s="42"/>
      <c r="CLD106" s="42"/>
      <c r="CLE106" s="42"/>
      <c r="CLF106" s="42"/>
      <c r="CLG106" s="42"/>
      <c r="CLH106" s="42"/>
      <c r="CLI106" s="42"/>
      <c r="CLJ106" s="42"/>
      <c r="CLK106" s="42"/>
      <c r="CLL106" s="42"/>
      <c r="CLM106" s="42"/>
      <c r="CLN106" s="42"/>
      <c r="CLO106" s="42"/>
      <c r="CLP106" s="42"/>
      <c r="CLQ106" s="42"/>
      <c r="CLR106" s="42"/>
      <c r="CLS106" s="42"/>
      <c r="CLT106" s="42"/>
      <c r="CLU106" s="42"/>
      <c r="CLV106" s="42"/>
      <c r="CLW106" s="42"/>
      <c r="CLX106" s="42"/>
      <c r="CLY106" s="42"/>
      <c r="CLZ106" s="42"/>
      <c r="CMA106" s="42"/>
      <c r="CMB106" s="42"/>
      <c r="CMC106" s="42"/>
      <c r="CMD106" s="42"/>
      <c r="CME106" s="42"/>
      <c r="CMF106" s="42"/>
      <c r="CMG106" s="42"/>
      <c r="CMH106" s="42"/>
      <c r="CMI106" s="42"/>
      <c r="CMJ106" s="42"/>
      <c r="CMK106" s="42"/>
      <c r="CML106" s="42"/>
      <c r="CMM106" s="42"/>
      <c r="CMN106" s="42"/>
      <c r="CMO106" s="42"/>
      <c r="CMP106" s="42"/>
      <c r="CMQ106" s="42"/>
      <c r="CMR106" s="42"/>
      <c r="CMS106" s="42"/>
      <c r="CMT106" s="42"/>
      <c r="CMU106" s="42"/>
      <c r="CMV106" s="42"/>
      <c r="CMW106" s="42"/>
      <c r="CMX106" s="42"/>
      <c r="CMY106" s="42"/>
      <c r="CMZ106" s="42"/>
      <c r="CNA106" s="42"/>
      <c r="CNB106" s="42"/>
      <c r="CNC106" s="42"/>
      <c r="CND106" s="42"/>
      <c r="CNE106" s="42"/>
      <c r="CNF106" s="42"/>
      <c r="CNG106" s="42"/>
      <c r="CNH106" s="42"/>
      <c r="CNI106" s="42"/>
      <c r="CNJ106" s="42"/>
      <c r="CNK106" s="42"/>
      <c r="CNL106" s="42"/>
      <c r="CNM106" s="42"/>
      <c r="CNN106" s="42"/>
      <c r="CNO106" s="42"/>
      <c r="CNP106" s="42"/>
      <c r="CNQ106" s="42"/>
      <c r="CNR106" s="42"/>
      <c r="CNS106" s="42"/>
      <c r="CNT106" s="42"/>
      <c r="CNU106" s="42"/>
      <c r="CNV106" s="42"/>
      <c r="CNW106" s="42"/>
      <c r="CNX106" s="42"/>
      <c r="CNY106" s="42"/>
      <c r="CNZ106" s="42"/>
      <c r="COA106" s="42"/>
      <c r="COB106" s="42"/>
      <c r="COC106" s="42"/>
      <c r="COD106" s="42"/>
      <c r="COE106" s="42"/>
      <c r="COF106" s="42"/>
      <c r="COG106" s="42"/>
      <c r="COH106" s="42"/>
      <c r="COI106" s="42"/>
      <c r="COJ106" s="42"/>
      <c r="COK106" s="42"/>
      <c r="COL106" s="42"/>
      <c r="COM106" s="42"/>
      <c r="CON106" s="42"/>
      <c r="COO106" s="42"/>
      <c r="COP106" s="42"/>
      <c r="COQ106" s="42"/>
      <c r="COR106" s="42"/>
      <c r="COS106" s="42"/>
      <c r="COT106" s="42"/>
      <c r="COU106" s="42"/>
      <c r="COV106" s="42"/>
      <c r="COW106" s="42"/>
      <c r="COX106" s="42"/>
      <c r="COY106" s="42"/>
      <c r="COZ106" s="42"/>
      <c r="CPA106" s="42"/>
      <c r="CPB106" s="42"/>
      <c r="CPC106" s="42"/>
      <c r="CPD106" s="42"/>
      <c r="CPE106" s="42"/>
      <c r="CPF106" s="42"/>
      <c r="CPG106" s="42"/>
      <c r="CPH106" s="42"/>
      <c r="CPI106" s="42"/>
      <c r="CPJ106" s="42"/>
      <c r="CPK106" s="42"/>
      <c r="CPL106" s="42"/>
      <c r="CPM106" s="42"/>
      <c r="CPN106" s="42"/>
      <c r="CPO106" s="42"/>
      <c r="CPP106" s="42"/>
      <c r="CPQ106" s="42"/>
      <c r="CPR106" s="42"/>
      <c r="CPS106" s="42"/>
      <c r="CPT106" s="42"/>
      <c r="CPU106" s="42"/>
      <c r="CPV106" s="42"/>
      <c r="CPW106" s="42"/>
      <c r="CPX106" s="42"/>
      <c r="CPY106" s="42"/>
      <c r="CPZ106" s="42"/>
      <c r="CQA106" s="42"/>
      <c r="CQB106" s="42"/>
      <c r="CQC106" s="42"/>
      <c r="CQD106" s="42"/>
      <c r="CQE106" s="42"/>
      <c r="CQF106" s="42"/>
      <c r="CQG106" s="42"/>
      <c r="CQH106" s="42"/>
      <c r="CQI106" s="42"/>
      <c r="CQJ106" s="42"/>
      <c r="CQK106" s="42"/>
      <c r="CQL106" s="42"/>
      <c r="CQM106" s="42"/>
      <c r="CQN106" s="42"/>
      <c r="CQO106" s="42"/>
      <c r="CQP106" s="42"/>
      <c r="CQQ106" s="42"/>
      <c r="CQR106" s="42"/>
      <c r="CQS106" s="42"/>
      <c r="CQT106" s="42"/>
      <c r="CQU106" s="42"/>
      <c r="CQV106" s="42"/>
      <c r="CQW106" s="42"/>
      <c r="CQX106" s="42"/>
      <c r="CQY106" s="42"/>
      <c r="CQZ106" s="42"/>
      <c r="CRA106" s="42"/>
      <c r="CRB106" s="42"/>
      <c r="CRC106" s="42"/>
      <c r="CRD106" s="42"/>
      <c r="CRE106" s="42"/>
      <c r="CRF106" s="42"/>
      <c r="CRG106" s="42"/>
      <c r="CRH106" s="42"/>
      <c r="CRI106" s="42"/>
      <c r="CRJ106" s="42"/>
      <c r="CRK106" s="42"/>
      <c r="CRL106" s="42"/>
      <c r="CRM106" s="42"/>
      <c r="CRN106" s="42"/>
      <c r="CRO106" s="42"/>
      <c r="CRP106" s="42"/>
      <c r="CRQ106" s="42"/>
      <c r="CRR106" s="42"/>
      <c r="CRS106" s="42"/>
      <c r="CRT106" s="42"/>
      <c r="CRU106" s="42"/>
      <c r="CRV106" s="42"/>
      <c r="CRW106" s="42"/>
      <c r="CRX106" s="42"/>
      <c r="CRY106" s="42"/>
      <c r="CRZ106" s="42"/>
      <c r="CSA106" s="42"/>
      <c r="CSB106" s="42"/>
      <c r="CSC106" s="42"/>
      <c r="CSD106" s="42"/>
      <c r="CSE106" s="42"/>
      <c r="CSF106" s="42"/>
      <c r="CSG106" s="42"/>
      <c r="CSH106" s="42"/>
      <c r="CSI106" s="42"/>
      <c r="CSJ106" s="42"/>
      <c r="CSK106" s="42"/>
      <c r="CSL106" s="42"/>
      <c r="CSM106" s="42"/>
      <c r="CSN106" s="42"/>
      <c r="CSO106" s="42"/>
      <c r="CSP106" s="42"/>
      <c r="CSQ106" s="42"/>
      <c r="CSR106" s="42"/>
      <c r="CSS106" s="42"/>
      <c r="CST106" s="42"/>
      <c r="CSU106" s="42"/>
      <c r="CSV106" s="42"/>
      <c r="CSW106" s="42"/>
      <c r="CSX106" s="42"/>
      <c r="CSY106" s="42"/>
      <c r="CSZ106" s="42"/>
      <c r="CTA106" s="42"/>
      <c r="CTB106" s="42"/>
      <c r="CTC106" s="42"/>
      <c r="CTD106" s="42"/>
      <c r="CTE106" s="42"/>
      <c r="CTF106" s="42"/>
      <c r="CTG106" s="42"/>
      <c r="CTH106" s="42"/>
      <c r="CTI106" s="42"/>
      <c r="CTJ106" s="42"/>
      <c r="CTK106" s="42"/>
      <c r="CTL106" s="42"/>
      <c r="CTM106" s="42"/>
      <c r="CTN106" s="42"/>
      <c r="CTO106" s="42"/>
      <c r="CTP106" s="42"/>
      <c r="CTQ106" s="42"/>
      <c r="CTR106" s="42"/>
      <c r="CTS106" s="42"/>
      <c r="CTT106" s="42"/>
      <c r="CTU106" s="42"/>
      <c r="CTV106" s="42"/>
      <c r="CTW106" s="42"/>
      <c r="CTX106" s="42"/>
      <c r="CTY106" s="42"/>
      <c r="CTZ106" s="42"/>
      <c r="CUA106" s="42"/>
      <c r="CUB106" s="42"/>
      <c r="CUC106" s="42"/>
      <c r="CUD106" s="42"/>
      <c r="CUE106" s="42"/>
      <c r="CUF106" s="42"/>
      <c r="CUG106" s="42"/>
      <c r="CUH106" s="42"/>
      <c r="CUI106" s="42"/>
      <c r="CUJ106" s="42"/>
      <c r="CUK106" s="42"/>
      <c r="CUL106" s="42"/>
      <c r="CUM106" s="42"/>
      <c r="CUN106" s="42"/>
      <c r="CUO106" s="42"/>
      <c r="CUP106" s="42"/>
      <c r="CUQ106" s="42"/>
      <c r="CUR106" s="42"/>
      <c r="CUS106" s="42"/>
      <c r="CUT106" s="42"/>
      <c r="CUU106" s="42"/>
      <c r="CUV106" s="42"/>
      <c r="CUW106" s="42"/>
      <c r="CUX106" s="42"/>
      <c r="CUY106" s="42"/>
      <c r="CUZ106" s="42"/>
      <c r="CVA106" s="42"/>
      <c r="CVB106" s="42"/>
      <c r="CVC106" s="42"/>
      <c r="CVD106" s="42"/>
      <c r="CVE106" s="42"/>
      <c r="CVF106" s="42"/>
      <c r="CVG106" s="42"/>
      <c r="CVH106" s="42"/>
      <c r="CVI106" s="42"/>
      <c r="CVJ106" s="42"/>
      <c r="CVK106" s="42"/>
      <c r="CVL106" s="42"/>
      <c r="CVM106" s="42"/>
      <c r="CVN106" s="42"/>
      <c r="CVO106" s="42"/>
      <c r="CVP106" s="42"/>
      <c r="CVQ106" s="42"/>
      <c r="CVR106" s="42"/>
      <c r="CVS106" s="42"/>
      <c r="CVT106" s="42"/>
      <c r="CVU106" s="42"/>
      <c r="CVV106" s="42"/>
      <c r="CVW106" s="42"/>
      <c r="CVX106" s="42"/>
      <c r="CVY106" s="42"/>
      <c r="CVZ106" s="42"/>
      <c r="CWA106" s="42"/>
      <c r="CWB106" s="42"/>
      <c r="CWC106" s="42"/>
      <c r="CWD106" s="42"/>
      <c r="CWE106" s="42"/>
      <c r="CWF106" s="42"/>
      <c r="CWG106" s="42"/>
      <c r="CWH106" s="42"/>
      <c r="CWI106" s="42"/>
      <c r="CWJ106" s="42"/>
      <c r="CWK106" s="42"/>
      <c r="CWL106" s="42"/>
      <c r="CWM106" s="42"/>
      <c r="CWN106" s="42"/>
      <c r="CWO106" s="42"/>
      <c r="CWP106" s="42"/>
      <c r="CWQ106" s="42"/>
      <c r="CWR106" s="42"/>
      <c r="CWS106" s="42"/>
      <c r="CWT106" s="42"/>
      <c r="CWU106" s="42"/>
      <c r="CWV106" s="42"/>
      <c r="CWW106" s="42"/>
      <c r="CWX106" s="42"/>
      <c r="CWY106" s="42"/>
      <c r="CWZ106" s="42"/>
      <c r="CXA106" s="42"/>
      <c r="CXB106" s="42"/>
      <c r="CXC106" s="42"/>
      <c r="CXD106" s="42"/>
      <c r="CXE106" s="42"/>
      <c r="CXF106" s="42"/>
      <c r="CXG106" s="42"/>
      <c r="CXH106" s="42"/>
      <c r="CXI106" s="42"/>
      <c r="CXJ106" s="42"/>
      <c r="CXK106" s="42"/>
      <c r="CXL106" s="42"/>
      <c r="CXM106" s="42"/>
      <c r="CXN106" s="42"/>
      <c r="CXO106" s="42"/>
      <c r="CXP106" s="42"/>
      <c r="CXQ106" s="42"/>
      <c r="CXR106" s="42"/>
      <c r="CXS106" s="42"/>
      <c r="CXT106" s="42"/>
      <c r="CXU106" s="42"/>
      <c r="CXV106" s="42"/>
      <c r="CXW106" s="42"/>
      <c r="CXX106" s="42"/>
      <c r="CXY106" s="42"/>
      <c r="CXZ106" s="42"/>
      <c r="CYA106" s="42"/>
      <c r="CYB106" s="42"/>
      <c r="CYC106" s="42"/>
      <c r="CYD106" s="42"/>
      <c r="CYE106" s="42"/>
      <c r="CYF106" s="42"/>
      <c r="CYG106" s="42"/>
      <c r="CYH106" s="42"/>
      <c r="CYI106" s="42"/>
      <c r="CYJ106" s="42"/>
      <c r="CYK106" s="42"/>
      <c r="CYL106" s="42"/>
      <c r="CYM106" s="42"/>
      <c r="CYN106" s="42"/>
      <c r="CYO106" s="42"/>
      <c r="CYP106" s="42"/>
      <c r="CYQ106" s="42"/>
      <c r="CYR106" s="42"/>
      <c r="CYS106" s="42"/>
      <c r="CYT106" s="42"/>
      <c r="CYU106" s="42"/>
      <c r="CYV106" s="42"/>
      <c r="CYW106" s="42"/>
      <c r="CYX106" s="42"/>
      <c r="CYY106" s="42"/>
      <c r="CYZ106" s="42"/>
      <c r="CZA106" s="42"/>
      <c r="CZB106" s="42"/>
      <c r="CZC106" s="42"/>
      <c r="CZD106" s="42"/>
      <c r="CZE106" s="42"/>
      <c r="CZF106" s="42"/>
      <c r="CZG106" s="42"/>
      <c r="CZH106" s="42"/>
      <c r="CZI106" s="42"/>
      <c r="CZJ106" s="42"/>
      <c r="CZK106" s="42"/>
      <c r="CZL106" s="42"/>
      <c r="CZM106" s="42"/>
      <c r="CZN106" s="42"/>
      <c r="CZO106" s="42"/>
      <c r="CZP106" s="42"/>
      <c r="CZQ106" s="42"/>
      <c r="CZR106" s="42"/>
      <c r="CZS106" s="42"/>
      <c r="CZT106" s="42"/>
      <c r="CZU106" s="42"/>
      <c r="CZV106" s="42"/>
      <c r="CZW106" s="42"/>
      <c r="CZX106" s="42"/>
      <c r="CZY106" s="42"/>
      <c r="CZZ106" s="42"/>
      <c r="DAA106" s="42"/>
      <c r="DAB106" s="42"/>
      <c r="DAC106" s="42"/>
      <c r="DAD106" s="42"/>
      <c r="DAE106" s="42"/>
      <c r="DAF106" s="42"/>
      <c r="DAG106" s="42"/>
      <c r="DAH106" s="42"/>
      <c r="DAI106" s="42"/>
      <c r="DAJ106" s="42"/>
      <c r="DAK106" s="42"/>
      <c r="DAL106" s="42"/>
      <c r="DAM106" s="42"/>
      <c r="DAN106" s="42"/>
      <c r="DAO106" s="42"/>
      <c r="DAP106" s="42"/>
      <c r="DAQ106" s="42"/>
      <c r="DAR106" s="42"/>
      <c r="DAS106" s="42"/>
      <c r="DAT106" s="42"/>
      <c r="DAU106" s="42"/>
      <c r="DAV106" s="42"/>
      <c r="DAW106" s="42"/>
      <c r="DAX106" s="42"/>
      <c r="DAY106" s="42"/>
      <c r="DAZ106" s="42"/>
      <c r="DBA106" s="42"/>
      <c r="DBB106" s="42"/>
      <c r="DBC106" s="42"/>
      <c r="DBD106" s="42"/>
      <c r="DBE106" s="42"/>
      <c r="DBF106" s="42"/>
      <c r="DBG106" s="42"/>
      <c r="DBH106" s="42"/>
      <c r="DBI106" s="42"/>
      <c r="DBJ106" s="42"/>
      <c r="DBK106" s="42"/>
      <c r="DBL106" s="42"/>
      <c r="DBM106" s="42"/>
      <c r="DBN106" s="42"/>
      <c r="DBO106" s="42"/>
      <c r="DBP106" s="42"/>
      <c r="DBQ106" s="42"/>
      <c r="DBR106" s="42"/>
      <c r="DBS106" s="42"/>
      <c r="DBT106" s="42"/>
      <c r="DBU106" s="42"/>
      <c r="DBV106" s="42"/>
      <c r="DBW106" s="42"/>
      <c r="DBX106" s="42"/>
      <c r="DBY106" s="42"/>
      <c r="DBZ106" s="42"/>
      <c r="DCA106" s="42"/>
      <c r="DCB106" s="42"/>
      <c r="DCC106" s="42"/>
      <c r="DCD106" s="42"/>
      <c r="DCE106" s="42"/>
      <c r="DCF106" s="42"/>
      <c r="DCG106" s="42"/>
      <c r="DCH106" s="42"/>
      <c r="DCI106" s="42"/>
      <c r="DCJ106" s="42"/>
      <c r="DCK106" s="42"/>
      <c r="DCL106" s="42"/>
      <c r="DCM106" s="42"/>
      <c r="DCN106" s="42"/>
      <c r="DCO106" s="42"/>
      <c r="DCP106" s="42"/>
      <c r="DCQ106" s="42"/>
      <c r="DCR106" s="42"/>
      <c r="DCS106" s="42"/>
      <c r="DCT106" s="42"/>
      <c r="DCU106" s="42"/>
      <c r="DCV106" s="42"/>
      <c r="DCW106" s="42"/>
      <c r="DCX106" s="42"/>
      <c r="DCY106" s="42"/>
      <c r="DCZ106" s="42"/>
      <c r="DDA106" s="42"/>
      <c r="DDB106" s="42"/>
      <c r="DDC106" s="42"/>
      <c r="DDD106" s="42"/>
      <c r="DDE106" s="42"/>
      <c r="DDF106" s="42"/>
      <c r="DDG106" s="42"/>
      <c r="DDH106" s="42"/>
      <c r="DDI106" s="42"/>
      <c r="DDJ106" s="42"/>
      <c r="DDK106" s="42"/>
      <c r="DDL106" s="42"/>
      <c r="DDM106" s="42"/>
      <c r="DDN106" s="42"/>
      <c r="DDO106" s="42"/>
      <c r="DDP106" s="42"/>
      <c r="DDQ106" s="42"/>
      <c r="DDR106" s="42"/>
      <c r="DDS106" s="42"/>
      <c r="DDT106" s="42"/>
      <c r="DDU106" s="42"/>
      <c r="DDV106" s="42"/>
      <c r="DDW106" s="42"/>
      <c r="DDX106" s="42"/>
      <c r="DDY106" s="42"/>
      <c r="DDZ106" s="42"/>
      <c r="DEA106" s="42"/>
      <c r="DEB106" s="42"/>
      <c r="DEC106" s="42"/>
      <c r="DED106" s="42"/>
      <c r="DEE106" s="42"/>
      <c r="DEF106" s="42"/>
      <c r="DEG106" s="42"/>
      <c r="DEH106" s="42"/>
      <c r="DEI106" s="42"/>
      <c r="DEJ106" s="42"/>
      <c r="DEK106" s="42"/>
      <c r="DEL106" s="42"/>
      <c r="DEM106" s="42"/>
      <c r="DEN106" s="42"/>
      <c r="DEO106" s="42"/>
      <c r="DEP106" s="42"/>
      <c r="DEQ106" s="42"/>
      <c r="DER106" s="42"/>
      <c r="DES106" s="42"/>
      <c r="DET106" s="42"/>
      <c r="DEU106" s="42"/>
      <c r="DEV106" s="42"/>
      <c r="DEW106" s="42"/>
      <c r="DEX106" s="42"/>
      <c r="DEY106" s="42"/>
      <c r="DEZ106" s="42"/>
      <c r="DFA106" s="42"/>
      <c r="DFB106" s="42"/>
      <c r="DFC106" s="42"/>
      <c r="DFD106" s="42"/>
      <c r="DFE106" s="42"/>
      <c r="DFF106" s="42"/>
      <c r="DFG106" s="42"/>
      <c r="DFH106" s="42"/>
      <c r="DFI106" s="42"/>
      <c r="DFJ106" s="42"/>
      <c r="DFK106" s="42"/>
      <c r="DFL106" s="42"/>
      <c r="DFM106" s="42"/>
      <c r="DFN106" s="42"/>
      <c r="DFO106" s="42"/>
      <c r="DFP106" s="42"/>
      <c r="DFQ106" s="42"/>
      <c r="DFR106" s="42"/>
      <c r="DFS106" s="42"/>
      <c r="DFT106" s="42"/>
      <c r="DFU106" s="42"/>
      <c r="DFV106" s="42"/>
      <c r="DFW106" s="42"/>
      <c r="DFX106" s="42"/>
      <c r="DFY106" s="42"/>
      <c r="DFZ106" s="42"/>
      <c r="DGA106" s="42"/>
      <c r="DGB106" s="42"/>
      <c r="DGC106" s="42"/>
      <c r="DGD106" s="42"/>
      <c r="DGE106" s="42"/>
      <c r="DGF106" s="42"/>
      <c r="DGG106" s="42"/>
      <c r="DGH106" s="42"/>
      <c r="DGI106" s="42"/>
      <c r="DGJ106" s="42"/>
      <c r="DGK106" s="42"/>
      <c r="DGL106" s="42"/>
      <c r="DGM106" s="42"/>
      <c r="DGN106" s="42"/>
      <c r="DGO106" s="42"/>
      <c r="DGP106" s="42"/>
      <c r="DGQ106" s="42"/>
      <c r="DGR106" s="42"/>
      <c r="DGS106" s="42"/>
      <c r="DGT106" s="42"/>
      <c r="DGU106" s="42"/>
      <c r="DGV106" s="42"/>
      <c r="DGW106" s="42"/>
      <c r="DGX106" s="42"/>
      <c r="DGY106" s="42"/>
      <c r="DGZ106" s="42"/>
      <c r="DHA106" s="42"/>
      <c r="DHB106" s="42"/>
      <c r="DHC106" s="42"/>
      <c r="DHD106" s="42"/>
      <c r="DHE106" s="42"/>
      <c r="DHF106" s="42"/>
      <c r="DHG106" s="42"/>
      <c r="DHH106" s="42"/>
      <c r="DHI106" s="42"/>
      <c r="DHJ106" s="42"/>
      <c r="DHK106" s="42"/>
      <c r="DHL106" s="42"/>
      <c r="DHM106" s="42"/>
      <c r="DHN106" s="42"/>
      <c r="DHO106" s="42"/>
      <c r="DHP106" s="42"/>
      <c r="DHQ106" s="42"/>
      <c r="DHR106" s="42"/>
      <c r="DHS106" s="42"/>
      <c r="DHT106" s="42"/>
      <c r="DHU106" s="42"/>
      <c r="DHV106" s="42"/>
      <c r="DHW106" s="42"/>
      <c r="DHX106" s="42"/>
      <c r="DHY106" s="42"/>
      <c r="DHZ106" s="42"/>
      <c r="DIA106" s="42"/>
      <c r="DIB106" s="42"/>
      <c r="DIC106" s="42"/>
      <c r="DID106" s="42"/>
      <c r="DIE106" s="42"/>
      <c r="DIF106" s="42"/>
      <c r="DIG106" s="42"/>
      <c r="DIH106" s="42"/>
      <c r="DII106" s="42"/>
      <c r="DIJ106" s="42"/>
      <c r="DIK106" s="42"/>
      <c r="DIL106" s="42"/>
      <c r="DIM106" s="42"/>
      <c r="DIN106" s="42"/>
      <c r="DIO106" s="42"/>
      <c r="DIP106" s="42"/>
      <c r="DIQ106" s="42"/>
      <c r="DIR106" s="42"/>
      <c r="DIS106" s="42"/>
      <c r="DIT106" s="42"/>
      <c r="DIU106" s="42"/>
      <c r="DIV106" s="42"/>
      <c r="DIW106" s="42"/>
      <c r="DIX106" s="42"/>
      <c r="DIY106" s="42"/>
      <c r="DIZ106" s="42"/>
      <c r="DJA106" s="42"/>
      <c r="DJB106" s="42"/>
      <c r="DJC106" s="42"/>
      <c r="DJD106" s="42"/>
      <c r="DJE106" s="42"/>
      <c r="DJF106" s="42"/>
      <c r="DJG106" s="42"/>
      <c r="DJH106" s="42"/>
      <c r="DJI106" s="42"/>
      <c r="DJJ106" s="42"/>
      <c r="DJK106" s="42"/>
      <c r="DJL106" s="42"/>
      <c r="DJM106" s="42"/>
      <c r="DJN106" s="42"/>
      <c r="DJO106" s="42"/>
      <c r="DJP106" s="42"/>
      <c r="DJQ106" s="42"/>
      <c r="DJR106" s="42"/>
      <c r="DJS106" s="42"/>
      <c r="DJT106" s="42"/>
      <c r="DJU106" s="42"/>
      <c r="DJV106" s="42"/>
      <c r="DJW106" s="42"/>
      <c r="DJX106" s="42"/>
      <c r="DJY106" s="42"/>
      <c r="DJZ106" s="42"/>
      <c r="DKA106" s="42"/>
      <c r="DKB106" s="42"/>
      <c r="DKC106" s="42"/>
      <c r="DKD106" s="42"/>
      <c r="DKE106" s="42"/>
      <c r="DKF106" s="42"/>
      <c r="DKG106" s="42"/>
      <c r="DKH106" s="42"/>
      <c r="DKI106" s="42"/>
      <c r="DKJ106" s="42"/>
      <c r="DKK106" s="42"/>
      <c r="DKL106" s="42"/>
      <c r="DKM106" s="42"/>
      <c r="DKN106" s="42"/>
      <c r="DKO106" s="42"/>
      <c r="DKP106" s="42"/>
      <c r="DKQ106" s="42"/>
      <c r="DKR106" s="42"/>
      <c r="DKS106" s="42"/>
      <c r="DKT106" s="42"/>
      <c r="DKU106" s="42"/>
      <c r="DKV106" s="42"/>
      <c r="DKW106" s="42"/>
      <c r="DKX106" s="42"/>
      <c r="DKY106" s="42"/>
      <c r="DKZ106" s="42"/>
      <c r="DLA106" s="42"/>
      <c r="DLB106" s="42"/>
      <c r="DLC106" s="42"/>
      <c r="DLD106" s="42"/>
      <c r="DLE106" s="42"/>
      <c r="DLF106" s="42"/>
      <c r="DLG106" s="42"/>
      <c r="DLH106" s="42"/>
      <c r="DLI106" s="42"/>
      <c r="DLJ106" s="42"/>
      <c r="DLK106" s="42"/>
      <c r="DLL106" s="42"/>
      <c r="DLM106" s="42"/>
      <c r="DLN106" s="42"/>
      <c r="DLO106" s="42"/>
      <c r="DLP106" s="42"/>
      <c r="DLQ106" s="42"/>
      <c r="DLR106" s="42"/>
      <c r="DLS106" s="42"/>
      <c r="DLT106" s="42"/>
      <c r="DLU106" s="42"/>
      <c r="DLV106" s="42"/>
      <c r="DLW106" s="42"/>
      <c r="DLX106" s="42"/>
      <c r="DLY106" s="42"/>
      <c r="DLZ106" s="42"/>
      <c r="DMA106" s="42"/>
      <c r="DMB106" s="42"/>
      <c r="DMC106" s="42"/>
      <c r="DMD106" s="42"/>
      <c r="DME106" s="42"/>
      <c r="DMF106" s="42"/>
      <c r="DMG106" s="42"/>
      <c r="DMH106" s="42"/>
      <c r="DMI106" s="42"/>
      <c r="DMJ106" s="42"/>
      <c r="DMK106" s="42"/>
      <c r="DML106" s="42"/>
      <c r="DMM106" s="42"/>
      <c r="DMN106" s="42"/>
      <c r="DMO106" s="42"/>
      <c r="DMP106" s="42"/>
      <c r="DMQ106" s="42"/>
      <c r="DMR106" s="42"/>
      <c r="DMS106" s="42"/>
      <c r="DMT106" s="42"/>
      <c r="DMU106" s="42"/>
      <c r="DMV106" s="42"/>
      <c r="DMW106" s="42"/>
      <c r="DMX106" s="42"/>
      <c r="DMY106" s="42"/>
      <c r="DMZ106" s="42"/>
      <c r="DNA106" s="42"/>
      <c r="DNB106" s="42"/>
      <c r="DNC106" s="42"/>
      <c r="DND106" s="42"/>
      <c r="DNE106" s="42"/>
      <c r="DNF106" s="42"/>
      <c r="DNG106" s="42"/>
      <c r="DNH106" s="42"/>
      <c r="DNI106" s="42"/>
      <c r="DNJ106" s="42"/>
      <c r="DNK106" s="42"/>
      <c r="DNL106" s="42"/>
      <c r="DNM106" s="42"/>
      <c r="DNN106" s="42"/>
      <c r="DNO106" s="42"/>
      <c r="DNP106" s="42"/>
      <c r="DNQ106" s="42"/>
      <c r="DNR106" s="42"/>
      <c r="DNS106" s="42"/>
      <c r="DNT106" s="42"/>
      <c r="DNU106" s="42"/>
      <c r="DNV106" s="42"/>
      <c r="DNW106" s="42"/>
      <c r="DNX106" s="42"/>
      <c r="DNY106" s="42"/>
      <c r="DNZ106" s="42"/>
      <c r="DOA106" s="42"/>
      <c r="DOB106" s="42"/>
      <c r="DOC106" s="42"/>
      <c r="DOD106" s="42"/>
      <c r="DOE106" s="42"/>
      <c r="DOF106" s="42"/>
      <c r="DOG106" s="42"/>
      <c r="DOH106" s="42"/>
      <c r="DOI106" s="42"/>
      <c r="DOJ106" s="42"/>
      <c r="DOK106" s="42"/>
      <c r="DOL106" s="42"/>
      <c r="DOM106" s="42"/>
      <c r="DON106" s="42"/>
      <c r="DOO106" s="42"/>
      <c r="DOP106" s="42"/>
      <c r="DOQ106" s="42"/>
      <c r="DOR106" s="42"/>
      <c r="DOS106" s="42"/>
      <c r="DOT106" s="42"/>
      <c r="DOU106" s="42"/>
      <c r="DOV106" s="42"/>
      <c r="DOW106" s="42"/>
      <c r="DOX106" s="42"/>
      <c r="DOY106" s="42"/>
      <c r="DOZ106" s="42"/>
      <c r="DPA106" s="42"/>
      <c r="DPB106" s="42"/>
      <c r="DPC106" s="42"/>
      <c r="DPD106" s="42"/>
      <c r="DPE106" s="42"/>
      <c r="DPF106" s="42"/>
      <c r="DPG106" s="42"/>
      <c r="DPH106" s="42"/>
      <c r="DPI106" s="42"/>
      <c r="DPJ106" s="42"/>
      <c r="DPK106" s="42"/>
      <c r="DPL106" s="42"/>
      <c r="DPM106" s="42"/>
      <c r="DPN106" s="42"/>
      <c r="DPO106" s="42"/>
      <c r="DPP106" s="42"/>
      <c r="DPQ106" s="42"/>
      <c r="DPR106" s="42"/>
      <c r="DPS106" s="42"/>
      <c r="DPT106" s="42"/>
      <c r="DPU106" s="42"/>
      <c r="DPV106" s="42"/>
      <c r="DPW106" s="42"/>
      <c r="DPX106" s="42"/>
      <c r="DPY106" s="42"/>
      <c r="DPZ106" s="42"/>
      <c r="DQA106" s="42"/>
      <c r="DQB106" s="42"/>
      <c r="DQC106" s="42"/>
      <c r="DQD106" s="42"/>
      <c r="DQE106" s="42"/>
      <c r="DQF106" s="42"/>
      <c r="DQG106" s="42"/>
      <c r="DQH106" s="42"/>
      <c r="DQI106" s="42"/>
      <c r="DQJ106" s="42"/>
      <c r="DQK106" s="42"/>
      <c r="DQL106" s="42"/>
      <c r="DQM106" s="42"/>
      <c r="DQN106" s="42"/>
      <c r="DQO106" s="42"/>
      <c r="DQP106" s="42"/>
      <c r="DQQ106" s="42"/>
      <c r="DQR106" s="42"/>
      <c r="DQS106" s="42"/>
      <c r="DQT106" s="42"/>
      <c r="DQU106" s="42"/>
      <c r="DQV106" s="42"/>
      <c r="DQW106" s="42"/>
      <c r="DQX106" s="42"/>
      <c r="DQY106" s="42"/>
      <c r="DQZ106" s="42"/>
      <c r="DRA106" s="42"/>
      <c r="DRB106" s="42"/>
      <c r="DRC106" s="42"/>
      <c r="DRD106" s="42"/>
      <c r="DRE106" s="42"/>
      <c r="DRF106" s="42"/>
      <c r="DRG106" s="42"/>
      <c r="DRH106" s="42"/>
      <c r="DRI106" s="42"/>
      <c r="DRJ106" s="42"/>
      <c r="DRK106" s="42"/>
      <c r="DRL106" s="42"/>
      <c r="DRM106" s="42"/>
      <c r="DRN106" s="42"/>
      <c r="DRO106" s="42"/>
      <c r="DRP106" s="42"/>
      <c r="DRQ106" s="42"/>
      <c r="DRR106" s="42"/>
      <c r="DRS106" s="42"/>
      <c r="DRT106" s="42"/>
      <c r="DRU106" s="42"/>
      <c r="DRV106" s="42"/>
      <c r="DRW106" s="42"/>
      <c r="DRX106" s="42"/>
      <c r="DRY106" s="42"/>
      <c r="DRZ106" s="42"/>
      <c r="DSA106" s="42"/>
      <c r="DSB106" s="42"/>
      <c r="DSC106" s="42"/>
      <c r="DSD106" s="42"/>
      <c r="DSE106" s="42"/>
      <c r="DSF106" s="42"/>
      <c r="DSG106" s="42"/>
      <c r="DSH106" s="42"/>
      <c r="DSI106" s="42"/>
      <c r="DSJ106" s="42"/>
      <c r="DSK106" s="42"/>
      <c r="DSL106" s="42"/>
      <c r="DSM106" s="42"/>
      <c r="DSN106" s="42"/>
      <c r="DSO106" s="42"/>
      <c r="DSP106" s="42"/>
      <c r="DSQ106" s="42"/>
      <c r="DSR106" s="42"/>
      <c r="DSS106" s="42"/>
      <c r="DST106" s="42"/>
      <c r="DSU106" s="42"/>
      <c r="DSV106" s="42"/>
      <c r="DSW106" s="42"/>
      <c r="DSX106" s="42"/>
      <c r="DSY106" s="42"/>
      <c r="DSZ106" s="42"/>
      <c r="DTA106" s="42"/>
      <c r="DTB106" s="42"/>
      <c r="DTC106" s="42"/>
      <c r="DTD106" s="42"/>
      <c r="DTE106" s="42"/>
      <c r="DTF106" s="42"/>
      <c r="DTG106" s="42"/>
      <c r="DTH106" s="42"/>
      <c r="DTI106" s="42"/>
      <c r="DTJ106" s="42"/>
      <c r="DTK106" s="42"/>
      <c r="DTL106" s="42"/>
      <c r="DTM106" s="42"/>
      <c r="DTN106" s="42"/>
      <c r="DTO106" s="42"/>
      <c r="DTP106" s="42"/>
      <c r="DTQ106" s="42"/>
      <c r="DTR106" s="42"/>
      <c r="DTS106" s="42"/>
      <c r="DTT106" s="42"/>
      <c r="DTU106" s="42"/>
      <c r="DTV106" s="42"/>
      <c r="DTW106" s="42"/>
      <c r="DTX106" s="42"/>
      <c r="DTY106" s="42"/>
      <c r="DTZ106" s="42"/>
      <c r="DUA106" s="42"/>
      <c r="DUB106" s="42"/>
      <c r="DUC106" s="42"/>
      <c r="DUD106" s="42"/>
      <c r="DUE106" s="42"/>
      <c r="DUF106" s="42"/>
      <c r="DUG106" s="42"/>
      <c r="DUH106" s="42"/>
      <c r="DUI106" s="42"/>
      <c r="DUJ106" s="42"/>
      <c r="DUK106" s="42"/>
      <c r="DUL106" s="42"/>
      <c r="DUM106" s="42"/>
      <c r="DUN106" s="42"/>
      <c r="DUO106" s="42"/>
      <c r="DUP106" s="42"/>
      <c r="DUQ106" s="42"/>
      <c r="DUR106" s="42"/>
      <c r="DUS106" s="42"/>
      <c r="DUT106" s="42"/>
      <c r="DUU106" s="42"/>
      <c r="DUV106" s="42"/>
      <c r="DUW106" s="42"/>
      <c r="DUX106" s="42"/>
      <c r="DUY106" s="42"/>
      <c r="DUZ106" s="42"/>
      <c r="DVA106" s="42"/>
      <c r="DVB106" s="42"/>
      <c r="DVC106" s="42"/>
      <c r="DVD106" s="42"/>
      <c r="DVE106" s="42"/>
      <c r="DVF106" s="42"/>
      <c r="DVG106" s="42"/>
      <c r="DVH106" s="42"/>
      <c r="DVI106" s="42"/>
      <c r="DVJ106" s="42"/>
      <c r="DVK106" s="42"/>
      <c r="DVL106" s="42"/>
      <c r="DVM106" s="42"/>
      <c r="DVN106" s="42"/>
      <c r="DVO106" s="42"/>
      <c r="DVP106" s="42"/>
      <c r="DVQ106" s="42"/>
      <c r="DVR106" s="42"/>
      <c r="DVS106" s="42"/>
      <c r="DVT106" s="42"/>
      <c r="DVU106" s="42"/>
      <c r="DVV106" s="42"/>
      <c r="DVW106" s="42"/>
      <c r="DVX106" s="42"/>
      <c r="DVY106" s="42"/>
      <c r="DVZ106" s="42"/>
      <c r="DWA106" s="42"/>
      <c r="DWB106" s="42"/>
      <c r="DWC106" s="42"/>
      <c r="DWD106" s="42"/>
      <c r="DWE106" s="42"/>
      <c r="DWF106" s="42"/>
      <c r="DWG106" s="42"/>
      <c r="DWH106" s="42"/>
      <c r="DWI106" s="42"/>
      <c r="DWJ106" s="42"/>
      <c r="DWK106" s="42"/>
      <c r="DWL106" s="42"/>
      <c r="DWM106" s="42"/>
      <c r="DWN106" s="42"/>
      <c r="DWO106" s="42"/>
      <c r="DWP106" s="42"/>
      <c r="DWQ106" s="42"/>
      <c r="DWR106" s="42"/>
      <c r="DWS106" s="42"/>
      <c r="DWT106" s="42"/>
      <c r="DWU106" s="42"/>
      <c r="DWV106" s="42"/>
      <c r="DWW106" s="42"/>
      <c r="DWX106" s="42"/>
      <c r="DWY106" s="42"/>
      <c r="DWZ106" s="42"/>
      <c r="DXA106" s="42"/>
      <c r="DXB106" s="42"/>
      <c r="DXC106" s="42"/>
      <c r="DXD106" s="42"/>
      <c r="DXE106" s="42"/>
      <c r="DXF106" s="42"/>
      <c r="DXG106" s="42"/>
      <c r="DXH106" s="42"/>
      <c r="DXI106" s="42"/>
      <c r="DXJ106" s="42"/>
      <c r="DXK106" s="42"/>
      <c r="DXL106" s="42"/>
      <c r="DXM106" s="42"/>
      <c r="DXN106" s="42"/>
      <c r="DXO106" s="42"/>
      <c r="DXP106" s="42"/>
      <c r="DXQ106" s="42"/>
      <c r="DXR106" s="42"/>
      <c r="DXS106" s="42"/>
      <c r="DXT106" s="42"/>
      <c r="DXU106" s="42"/>
      <c r="DXV106" s="42"/>
      <c r="DXW106" s="42"/>
      <c r="DXX106" s="42"/>
      <c r="DXY106" s="42"/>
      <c r="DXZ106" s="42"/>
      <c r="DYA106" s="42"/>
      <c r="DYB106" s="42"/>
      <c r="DYC106" s="42"/>
      <c r="DYD106" s="42"/>
      <c r="DYE106" s="42"/>
      <c r="DYF106" s="42"/>
      <c r="DYG106" s="42"/>
      <c r="DYH106" s="42"/>
      <c r="DYI106" s="42"/>
      <c r="DYJ106" s="42"/>
      <c r="DYK106" s="42"/>
      <c r="DYL106" s="42"/>
      <c r="DYM106" s="42"/>
      <c r="DYN106" s="42"/>
      <c r="DYO106" s="42"/>
      <c r="DYP106" s="42"/>
      <c r="DYQ106" s="42"/>
      <c r="DYR106" s="42"/>
      <c r="DYS106" s="42"/>
      <c r="DYT106" s="42"/>
      <c r="DYU106" s="42"/>
      <c r="DYV106" s="42"/>
      <c r="DYW106" s="42"/>
      <c r="DYX106" s="42"/>
      <c r="DYY106" s="42"/>
      <c r="DYZ106" s="42"/>
      <c r="DZA106" s="42"/>
      <c r="DZB106" s="42"/>
      <c r="DZC106" s="42"/>
      <c r="DZD106" s="42"/>
      <c r="DZE106" s="42"/>
      <c r="DZF106" s="42"/>
      <c r="DZG106" s="42"/>
      <c r="DZH106" s="42"/>
      <c r="DZI106" s="42"/>
      <c r="DZJ106" s="42"/>
      <c r="DZK106" s="42"/>
      <c r="DZL106" s="42"/>
      <c r="DZM106" s="42"/>
      <c r="DZN106" s="42"/>
      <c r="DZO106" s="42"/>
      <c r="DZP106" s="42"/>
      <c r="DZQ106" s="42"/>
      <c r="DZR106" s="42"/>
      <c r="DZS106" s="42"/>
      <c r="DZT106" s="42"/>
      <c r="DZU106" s="42"/>
      <c r="DZV106" s="42"/>
      <c r="DZW106" s="42"/>
      <c r="DZX106" s="42"/>
      <c r="DZY106" s="42"/>
      <c r="DZZ106" s="42"/>
      <c r="EAA106" s="42"/>
      <c r="EAB106" s="42"/>
      <c r="EAC106" s="42"/>
      <c r="EAD106" s="42"/>
      <c r="EAE106" s="42"/>
      <c r="EAF106" s="42"/>
      <c r="EAG106" s="42"/>
      <c r="EAH106" s="42"/>
      <c r="EAI106" s="42"/>
      <c r="EAJ106" s="42"/>
      <c r="EAK106" s="42"/>
      <c r="EAL106" s="42"/>
      <c r="EAM106" s="42"/>
      <c r="EAN106" s="42"/>
      <c r="EAO106" s="42"/>
      <c r="EAP106" s="42"/>
      <c r="EAQ106" s="42"/>
      <c r="EAR106" s="42"/>
      <c r="EAS106" s="42"/>
      <c r="EAT106" s="42"/>
      <c r="EAU106" s="42"/>
      <c r="EAV106" s="42"/>
      <c r="EAW106" s="42"/>
      <c r="EAX106" s="42"/>
      <c r="EAY106" s="42"/>
      <c r="EAZ106" s="42"/>
      <c r="EBA106" s="42"/>
      <c r="EBB106" s="42"/>
      <c r="EBC106" s="42"/>
      <c r="EBD106" s="42"/>
      <c r="EBE106" s="42"/>
      <c r="EBF106" s="42"/>
      <c r="EBG106" s="42"/>
      <c r="EBH106" s="42"/>
      <c r="EBI106" s="42"/>
      <c r="EBJ106" s="42"/>
      <c r="EBK106" s="42"/>
      <c r="EBL106" s="42"/>
      <c r="EBM106" s="42"/>
      <c r="EBN106" s="42"/>
      <c r="EBO106" s="42"/>
      <c r="EBP106" s="42"/>
      <c r="EBQ106" s="42"/>
      <c r="EBR106" s="42"/>
      <c r="EBS106" s="42"/>
      <c r="EBT106" s="42"/>
      <c r="EBU106" s="42"/>
      <c r="EBV106" s="42"/>
      <c r="EBW106" s="42"/>
      <c r="EBX106" s="42"/>
      <c r="EBY106" s="42"/>
      <c r="EBZ106" s="42"/>
      <c r="ECA106" s="42"/>
      <c r="ECB106" s="42"/>
      <c r="ECC106" s="42"/>
      <c r="ECD106" s="42"/>
      <c r="ECE106" s="42"/>
      <c r="ECF106" s="42"/>
      <c r="ECG106" s="42"/>
      <c r="ECH106" s="42"/>
      <c r="ECI106" s="42"/>
      <c r="ECJ106" s="42"/>
      <c r="ECK106" s="42"/>
      <c r="ECL106" s="42"/>
      <c r="ECM106" s="42"/>
      <c r="ECN106" s="42"/>
      <c r="ECO106" s="42"/>
      <c r="ECP106" s="42"/>
      <c r="ECQ106" s="42"/>
      <c r="ECR106" s="42"/>
      <c r="ECS106" s="42"/>
      <c r="ECT106" s="42"/>
      <c r="ECU106" s="42"/>
      <c r="ECV106" s="42"/>
      <c r="ECW106" s="42"/>
      <c r="ECX106" s="42"/>
      <c r="ECY106" s="42"/>
      <c r="ECZ106" s="42"/>
      <c r="EDA106" s="42"/>
      <c r="EDB106" s="42"/>
      <c r="EDC106" s="42"/>
      <c r="EDD106" s="42"/>
      <c r="EDE106" s="42"/>
      <c r="EDF106" s="42"/>
      <c r="EDG106" s="42"/>
      <c r="EDH106" s="42"/>
      <c r="EDI106" s="42"/>
      <c r="EDJ106" s="42"/>
      <c r="EDK106" s="42"/>
      <c r="EDL106" s="42"/>
      <c r="EDM106" s="42"/>
      <c r="EDN106" s="42"/>
      <c r="EDO106" s="42"/>
      <c r="EDP106" s="42"/>
      <c r="EDQ106" s="42"/>
      <c r="EDR106" s="42"/>
      <c r="EDS106" s="42"/>
      <c r="EDT106" s="42"/>
      <c r="EDU106" s="42"/>
      <c r="EDV106" s="42"/>
      <c r="EDW106" s="42"/>
      <c r="EDX106" s="42"/>
      <c r="EDY106" s="42"/>
      <c r="EDZ106" s="42"/>
      <c r="EEA106" s="42"/>
      <c r="EEB106" s="42"/>
      <c r="EEC106" s="42"/>
      <c r="EED106" s="42"/>
      <c r="EEE106" s="42"/>
      <c r="EEF106" s="42"/>
      <c r="EEG106" s="42"/>
      <c r="EEH106" s="42"/>
      <c r="EEI106" s="42"/>
      <c r="EEJ106" s="42"/>
      <c r="EEK106" s="42"/>
      <c r="EEL106" s="42"/>
      <c r="EEM106" s="42"/>
      <c r="EEN106" s="42"/>
      <c r="EEO106" s="42"/>
      <c r="EEP106" s="42"/>
      <c r="EEQ106" s="42"/>
      <c r="EER106" s="42"/>
      <c r="EES106" s="42"/>
      <c r="EET106" s="42"/>
      <c r="EEU106" s="42"/>
      <c r="EEV106" s="42"/>
      <c r="EEW106" s="42"/>
      <c r="EEX106" s="42"/>
      <c r="EEY106" s="42"/>
      <c r="EEZ106" s="42"/>
      <c r="EFA106" s="42"/>
      <c r="EFB106" s="42"/>
      <c r="EFC106" s="42"/>
      <c r="EFD106" s="42"/>
      <c r="EFE106" s="42"/>
      <c r="EFF106" s="42"/>
      <c r="EFG106" s="42"/>
      <c r="EFH106" s="42"/>
      <c r="EFI106" s="42"/>
      <c r="EFJ106" s="42"/>
      <c r="EFK106" s="42"/>
      <c r="EFL106" s="42"/>
      <c r="EFM106" s="42"/>
      <c r="EFN106" s="42"/>
      <c r="EFO106" s="42"/>
      <c r="EFP106" s="42"/>
      <c r="EFQ106" s="42"/>
      <c r="EFR106" s="42"/>
      <c r="EFS106" s="42"/>
      <c r="EFT106" s="42"/>
      <c r="EFU106" s="42"/>
      <c r="EFV106" s="42"/>
      <c r="EFW106" s="42"/>
      <c r="EFX106" s="42"/>
      <c r="EFY106" s="42"/>
      <c r="EFZ106" s="42"/>
      <c r="EGA106" s="42"/>
      <c r="EGB106" s="42"/>
      <c r="EGC106" s="42"/>
      <c r="EGD106" s="42"/>
      <c r="EGE106" s="42"/>
      <c r="EGF106" s="42"/>
      <c r="EGG106" s="42"/>
      <c r="EGH106" s="42"/>
      <c r="EGI106" s="42"/>
      <c r="EGJ106" s="42"/>
      <c r="EGK106" s="42"/>
      <c r="EGL106" s="42"/>
      <c r="EGM106" s="42"/>
      <c r="EGN106" s="42"/>
      <c r="EGO106" s="42"/>
      <c r="EGP106" s="42"/>
      <c r="EGQ106" s="42"/>
      <c r="EGR106" s="42"/>
      <c r="EGS106" s="42"/>
      <c r="EGT106" s="42"/>
      <c r="EGU106" s="42"/>
      <c r="EGV106" s="42"/>
      <c r="EGW106" s="42"/>
      <c r="EGX106" s="42"/>
      <c r="EGY106" s="42"/>
      <c r="EGZ106" s="42"/>
      <c r="EHA106" s="42"/>
      <c r="EHB106" s="42"/>
      <c r="EHC106" s="42"/>
      <c r="EHD106" s="42"/>
      <c r="EHE106" s="42"/>
      <c r="EHF106" s="42"/>
      <c r="EHG106" s="42"/>
      <c r="EHH106" s="42"/>
      <c r="EHI106" s="42"/>
      <c r="EHJ106" s="42"/>
      <c r="EHK106" s="42"/>
      <c r="EHL106" s="42"/>
      <c r="EHM106" s="42"/>
      <c r="EHN106" s="42"/>
      <c r="EHO106" s="42"/>
      <c r="EHP106" s="42"/>
      <c r="EHQ106" s="42"/>
      <c r="EHR106" s="42"/>
      <c r="EHS106" s="42"/>
      <c r="EHT106" s="42"/>
      <c r="EHU106" s="42"/>
      <c r="EHV106" s="42"/>
      <c r="EHW106" s="42"/>
      <c r="EHX106" s="42"/>
      <c r="EHY106" s="42"/>
      <c r="EHZ106" s="42"/>
      <c r="EIA106" s="42"/>
      <c r="EIB106" s="42"/>
      <c r="EIC106" s="42"/>
      <c r="EID106" s="42"/>
      <c r="EIE106" s="42"/>
      <c r="EIF106" s="42"/>
      <c r="EIG106" s="42"/>
      <c r="EIH106" s="42"/>
      <c r="EII106" s="42"/>
      <c r="EIJ106" s="42"/>
      <c r="EIK106" s="42"/>
      <c r="EIL106" s="42"/>
      <c r="EIM106" s="42"/>
      <c r="EIN106" s="42"/>
      <c r="EIO106" s="42"/>
      <c r="EIP106" s="42"/>
      <c r="EIQ106" s="42"/>
      <c r="EIR106" s="42"/>
      <c r="EIS106" s="42"/>
      <c r="EIT106" s="42"/>
      <c r="EIU106" s="42"/>
      <c r="EIV106" s="42"/>
      <c r="EIW106" s="42"/>
      <c r="EIX106" s="42"/>
      <c r="EIY106" s="42"/>
      <c r="EIZ106" s="42"/>
      <c r="EJA106" s="42"/>
      <c r="EJB106" s="42"/>
      <c r="EJC106" s="42"/>
      <c r="EJD106" s="42"/>
      <c r="EJE106" s="42"/>
      <c r="EJF106" s="42"/>
      <c r="EJG106" s="42"/>
      <c r="EJH106" s="42"/>
      <c r="EJI106" s="42"/>
      <c r="EJJ106" s="42"/>
      <c r="EJK106" s="42"/>
      <c r="EJL106" s="42"/>
      <c r="EJM106" s="42"/>
      <c r="EJN106" s="42"/>
      <c r="EJO106" s="42"/>
      <c r="EJP106" s="42"/>
      <c r="EJQ106" s="42"/>
      <c r="EJR106" s="42"/>
      <c r="EJS106" s="42"/>
      <c r="EJT106" s="42"/>
      <c r="EJU106" s="42"/>
      <c r="EJV106" s="42"/>
      <c r="EJW106" s="42"/>
      <c r="EJX106" s="42"/>
      <c r="EJY106" s="42"/>
      <c r="EJZ106" s="42"/>
      <c r="EKA106" s="42"/>
      <c r="EKB106" s="42"/>
      <c r="EKC106" s="42"/>
      <c r="EKD106" s="42"/>
      <c r="EKE106" s="42"/>
      <c r="EKF106" s="42"/>
      <c r="EKG106" s="42"/>
      <c r="EKH106" s="42"/>
      <c r="EKI106" s="42"/>
      <c r="EKJ106" s="42"/>
      <c r="EKK106" s="42"/>
      <c r="EKL106" s="42"/>
      <c r="EKM106" s="42"/>
      <c r="EKN106" s="42"/>
      <c r="EKO106" s="42"/>
      <c r="EKP106" s="42"/>
      <c r="EKQ106" s="42"/>
      <c r="EKR106" s="42"/>
      <c r="EKS106" s="42"/>
      <c r="EKT106" s="42"/>
      <c r="EKU106" s="42"/>
      <c r="EKV106" s="42"/>
      <c r="EKW106" s="42"/>
      <c r="EKX106" s="42"/>
      <c r="EKY106" s="42"/>
      <c r="EKZ106" s="42"/>
      <c r="ELA106" s="42"/>
      <c r="ELB106" s="42"/>
      <c r="ELC106" s="42"/>
      <c r="ELD106" s="42"/>
      <c r="ELE106" s="42"/>
      <c r="ELF106" s="42"/>
      <c r="ELG106" s="42"/>
      <c r="ELH106" s="42"/>
      <c r="ELI106" s="42"/>
      <c r="ELJ106" s="42"/>
      <c r="ELK106" s="42"/>
      <c r="ELL106" s="42"/>
      <c r="ELM106" s="42"/>
      <c r="ELN106" s="42"/>
      <c r="ELO106" s="42"/>
      <c r="ELP106" s="42"/>
      <c r="ELQ106" s="42"/>
      <c r="ELR106" s="42"/>
      <c r="ELS106" s="42"/>
      <c r="ELT106" s="42"/>
      <c r="ELU106" s="42"/>
      <c r="ELV106" s="42"/>
      <c r="ELW106" s="42"/>
      <c r="ELX106" s="42"/>
      <c r="ELY106" s="42"/>
      <c r="ELZ106" s="42"/>
      <c r="EMA106" s="42"/>
      <c r="EMB106" s="42"/>
      <c r="EMC106" s="42"/>
      <c r="EMD106" s="42"/>
      <c r="EME106" s="42"/>
      <c r="EMF106" s="42"/>
      <c r="EMG106" s="42"/>
      <c r="EMH106" s="42"/>
      <c r="EMI106" s="42"/>
      <c r="EMJ106" s="42"/>
      <c r="EMK106" s="42"/>
      <c r="EML106" s="42"/>
      <c r="EMM106" s="42"/>
      <c r="EMN106" s="42"/>
      <c r="EMO106" s="42"/>
      <c r="EMP106" s="42"/>
      <c r="EMQ106" s="42"/>
      <c r="EMR106" s="42"/>
      <c r="EMS106" s="42"/>
      <c r="EMT106" s="42"/>
      <c r="EMU106" s="42"/>
      <c r="EMV106" s="42"/>
      <c r="EMW106" s="42"/>
      <c r="EMX106" s="42"/>
      <c r="EMY106" s="42"/>
      <c r="EMZ106" s="42"/>
      <c r="ENA106" s="42"/>
      <c r="ENB106" s="42"/>
      <c r="ENC106" s="42"/>
      <c r="END106" s="42"/>
      <c r="ENE106" s="42"/>
      <c r="ENF106" s="42"/>
      <c r="ENG106" s="42"/>
      <c r="ENH106" s="42"/>
      <c r="ENI106" s="42"/>
      <c r="ENJ106" s="42"/>
      <c r="ENK106" s="42"/>
      <c r="ENL106" s="42"/>
      <c r="ENM106" s="42"/>
      <c r="ENN106" s="42"/>
      <c r="ENO106" s="42"/>
      <c r="ENP106" s="42"/>
      <c r="ENQ106" s="42"/>
      <c r="ENR106" s="42"/>
      <c r="ENS106" s="42"/>
      <c r="ENT106" s="42"/>
      <c r="ENU106" s="42"/>
      <c r="ENV106" s="42"/>
      <c r="ENW106" s="42"/>
      <c r="ENX106" s="42"/>
      <c r="ENY106" s="42"/>
      <c r="ENZ106" s="42"/>
      <c r="EOA106" s="42"/>
      <c r="EOB106" s="42"/>
      <c r="EOC106" s="42"/>
      <c r="EOD106" s="42"/>
      <c r="EOE106" s="42"/>
      <c r="EOF106" s="42"/>
      <c r="EOG106" s="42"/>
      <c r="EOH106" s="42"/>
      <c r="EOI106" s="42"/>
      <c r="EOJ106" s="42"/>
      <c r="EOK106" s="42"/>
      <c r="EOL106" s="42"/>
      <c r="EOM106" s="42"/>
      <c r="EON106" s="42"/>
      <c r="EOO106" s="42"/>
      <c r="EOP106" s="42"/>
      <c r="EOQ106" s="42"/>
      <c r="EOR106" s="42"/>
      <c r="EOS106" s="42"/>
      <c r="EOT106" s="42"/>
      <c r="EOU106" s="42"/>
      <c r="EOV106" s="42"/>
      <c r="EOW106" s="42"/>
      <c r="EOX106" s="42"/>
      <c r="EOY106" s="42"/>
      <c r="EOZ106" s="42"/>
      <c r="EPA106" s="42"/>
      <c r="EPB106" s="42"/>
      <c r="EPC106" s="42"/>
      <c r="EPD106" s="42"/>
      <c r="EPE106" s="42"/>
      <c r="EPF106" s="42"/>
      <c r="EPG106" s="42"/>
      <c r="EPH106" s="42"/>
      <c r="EPI106" s="42"/>
      <c r="EPJ106" s="42"/>
      <c r="EPK106" s="42"/>
      <c r="EPL106" s="42"/>
      <c r="EPM106" s="42"/>
      <c r="EPN106" s="42"/>
      <c r="EPO106" s="42"/>
      <c r="EPP106" s="42"/>
      <c r="EPQ106" s="42"/>
      <c r="EPR106" s="42"/>
      <c r="EPS106" s="42"/>
      <c r="EPT106" s="42"/>
      <c r="EPU106" s="42"/>
      <c r="EPV106" s="42"/>
      <c r="EPW106" s="42"/>
      <c r="EPX106" s="42"/>
      <c r="EPY106" s="42"/>
      <c r="EPZ106" s="42"/>
      <c r="EQA106" s="42"/>
      <c r="EQB106" s="42"/>
      <c r="EQC106" s="42"/>
      <c r="EQD106" s="42"/>
      <c r="EQE106" s="42"/>
      <c r="EQF106" s="42"/>
      <c r="EQG106" s="42"/>
      <c r="EQH106" s="42"/>
      <c r="EQI106" s="42"/>
      <c r="EQJ106" s="42"/>
      <c r="EQK106" s="42"/>
      <c r="EQL106" s="42"/>
      <c r="EQM106" s="42"/>
      <c r="EQN106" s="42"/>
      <c r="EQO106" s="42"/>
      <c r="EQP106" s="42"/>
      <c r="EQQ106" s="42"/>
      <c r="EQR106" s="42"/>
      <c r="EQS106" s="42"/>
      <c r="EQT106" s="42"/>
      <c r="EQU106" s="42"/>
      <c r="EQV106" s="42"/>
      <c r="EQW106" s="42"/>
      <c r="EQX106" s="42"/>
      <c r="EQY106" s="42"/>
      <c r="EQZ106" s="42"/>
      <c r="ERA106" s="42"/>
      <c r="ERB106" s="42"/>
      <c r="ERC106" s="42"/>
      <c r="ERD106" s="42"/>
      <c r="ERE106" s="42"/>
      <c r="ERF106" s="42"/>
      <c r="ERG106" s="42"/>
      <c r="ERH106" s="42"/>
      <c r="ERI106" s="42"/>
      <c r="ERJ106" s="42"/>
      <c r="ERK106" s="42"/>
      <c r="ERL106" s="42"/>
      <c r="ERM106" s="42"/>
      <c r="ERN106" s="42"/>
      <c r="ERO106" s="42"/>
      <c r="ERP106" s="42"/>
      <c r="ERQ106" s="42"/>
      <c r="ERR106" s="42"/>
      <c r="ERS106" s="42"/>
      <c r="ERT106" s="42"/>
      <c r="ERU106" s="42"/>
      <c r="ERV106" s="42"/>
      <c r="ERW106" s="42"/>
      <c r="ERX106" s="42"/>
      <c r="ERY106" s="42"/>
      <c r="ERZ106" s="42"/>
      <c r="ESA106" s="42"/>
      <c r="ESB106" s="42"/>
      <c r="ESC106" s="42"/>
      <c r="ESD106" s="42"/>
      <c r="ESE106" s="42"/>
      <c r="ESF106" s="42"/>
      <c r="ESG106" s="42"/>
      <c r="ESH106" s="42"/>
      <c r="ESI106" s="42"/>
      <c r="ESJ106" s="42"/>
      <c r="ESK106" s="42"/>
      <c r="ESL106" s="42"/>
      <c r="ESM106" s="42"/>
      <c r="ESN106" s="42"/>
      <c r="ESO106" s="42"/>
      <c r="ESP106" s="42"/>
      <c r="ESQ106" s="42"/>
      <c r="ESR106" s="42"/>
      <c r="ESS106" s="42"/>
      <c r="EST106" s="42"/>
      <c r="ESU106" s="42"/>
      <c r="ESV106" s="42"/>
      <c r="ESW106" s="42"/>
      <c r="ESX106" s="42"/>
      <c r="ESY106" s="42"/>
      <c r="ESZ106" s="42"/>
      <c r="ETA106" s="42"/>
      <c r="ETB106" s="42"/>
      <c r="ETC106" s="42"/>
      <c r="ETD106" s="42"/>
      <c r="ETE106" s="42"/>
      <c r="ETF106" s="42"/>
      <c r="ETG106" s="42"/>
      <c r="ETH106" s="42"/>
      <c r="ETI106" s="42"/>
      <c r="ETJ106" s="42"/>
      <c r="ETK106" s="42"/>
      <c r="ETL106" s="42"/>
      <c r="ETM106" s="42"/>
      <c r="ETN106" s="42"/>
      <c r="ETO106" s="42"/>
      <c r="ETP106" s="42"/>
      <c r="ETQ106" s="42"/>
      <c r="ETR106" s="42"/>
      <c r="ETS106" s="42"/>
      <c r="ETT106" s="42"/>
      <c r="ETU106" s="42"/>
      <c r="ETV106" s="42"/>
      <c r="ETW106" s="42"/>
      <c r="ETX106" s="42"/>
      <c r="ETY106" s="42"/>
      <c r="ETZ106" s="42"/>
      <c r="EUA106" s="42"/>
      <c r="EUB106" s="42"/>
      <c r="EUC106" s="42"/>
      <c r="EUD106" s="42"/>
      <c r="EUE106" s="42"/>
      <c r="EUF106" s="42"/>
      <c r="EUG106" s="42"/>
      <c r="EUH106" s="42"/>
      <c r="EUI106" s="42"/>
      <c r="EUJ106" s="42"/>
      <c r="EUK106" s="42"/>
      <c r="EUL106" s="42"/>
      <c r="EUM106" s="42"/>
      <c r="EUN106" s="42"/>
      <c r="EUO106" s="42"/>
      <c r="EUP106" s="42"/>
      <c r="EUQ106" s="42"/>
      <c r="EUR106" s="42"/>
      <c r="EUS106" s="42"/>
      <c r="EUT106" s="42"/>
      <c r="EUU106" s="42"/>
      <c r="EUV106" s="42"/>
      <c r="EUW106" s="42"/>
      <c r="EUX106" s="42"/>
      <c r="EUY106" s="42"/>
      <c r="EUZ106" s="42"/>
      <c r="EVA106" s="42"/>
      <c r="EVB106" s="42"/>
      <c r="EVC106" s="42"/>
      <c r="EVD106" s="42"/>
      <c r="EVE106" s="42"/>
      <c r="EVF106" s="42"/>
      <c r="EVG106" s="42"/>
      <c r="EVH106" s="42"/>
      <c r="EVI106" s="42"/>
      <c r="EVJ106" s="42"/>
      <c r="EVK106" s="42"/>
      <c r="EVL106" s="42"/>
      <c r="EVM106" s="42"/>
      <c r="EVN106" s="42"/>
      <c r="EVO106" s="42"/>
      <c r="EVP106" s="42"/>
      <c r="EVQ106" s="42"/>
      <c r="EVR106" s="42"/>
      <c r="EVS106" s="42"/>
      <c r="EVT106" s="42"/>
      <c r="EVU106" s="42"/>
      <c r="EVV106" s="42"/>
      <c r="EVW106" s="42"/>
      <c r="EVX106" s="42"/>
      <c r="EVY106" s="42"/>
      <c r="EVZ106" s="42"/>
      <c r="EWA106" s="42"/>
      <c r="EWB106" s="42"/>
      <c r="EWC106" s="42"/>
      <c r="EWD106" s="42"/>
      <c r="EWE106" s="42"/>
      <c r="EWF106" s="42"/>
      <c r="EWG106" s="42"/>
      <c r="EWH106" s="42"/>
      <c r="EWI106" s="42"/>
      <c r="EWJ106" s="42"/>
      <c r="EWK106" s="42"/>
      <c r="EWL106" s="42"/>
      <c r="EWM106" s="42"/>
      <c r="EWN106" s="42"/>
      <c r="EWO106" s="42"/>
      <c r="EWP106" s="42"/>
      <c r="EWQ106" s="42"/>
      <c r="EWR106" s="42"/>
      <c r="EWS106" s="42"/>
      <c r="EWT106" s="42"/>
      <c r="EWU106" s="42"/>
      <c r="EWV106" s="42"/>
      <c r="EWW106" s="42"/>
      <c r="EWX106" s="42"/>
      <c r="EWY106" s="42"/>
      <c r="EWZ106" s="42"/>
      <c r="EXA106" s="42"/>
      <c r="EXB106" s="42"/>
      <c r="EXC106" s="42"/>
      <c r="EXD106" s="42"/>
      <c r="EXE106" s="42"/>
      <c r="EXF106" s="42"/>
      <c r="EXG106" s="42"/>
      <c r="EXH106" s="42"/>
      <c r="EXI106" s="42"/>
      <c r="EXJ106" s="42"/>
      <c r="EXK106" s="42"/>
      <c r="EXL106" s="42"/>
      <c r="EXM106" s="42"/>
      <c r="EXN106" s="42"/>
      <c r="EXO106" s="42"/>
      <c r="EXP106" s="42"/>
      <c r="EXQ106" s="42"/>
      <c r="EXR106" s="42"/>
      <c r="EXS106" s="42"/>
      <c r="EXT106" s="42"/>
      <c r="EXU106" s="42"/>
      <c r="EXV106" s="42"/>
      <c r="EXW106" s="42"/>
      <c r="EXX106" s="42"/>
      <c r="EXY106" s="42"/>
      <c r="EXZ106" s="42"/>
      <c r="EYA106" s="42"/>
      <c r="EYB106" s="42"/>
      <c r="EYC106" s="42"/>
      <c r="EYD106" s="42"/>
      <c r="EYE106" s="42"/>
      <c r="EYF106" s="42"/>
      <c r="EYG106" s="42"/>
      <c r="EYH106" s="42"/>
      <c r="EYI106" s="42"/>
      <c r="EYJ106" s="42"/>
      <c r="EYK106" s="42"/>
      <c r="EYL106" s="42"/>
      <c r="EYM106" s="42"/>
      <c r="EYN106" s="42"/>
      <c r="EYO106" s="42"/>
      <c r="EYP106" s="42"/>
      <c r="EYQ106" s="42"/>
      <c r="EYR106" s="42"/>
      <c r="EYS106" s="42"/>
      <c r="EYT106" s="42"/>
      <c r="EYU106" s="42"/>
      <c r="EYV106" s="42"/>
      <c r="EYW106" s="42"/>
      <c r="EYX106" s="42"/>
      <c r="EYY106" s="42"/>
      <c r="EYZ106" s="42"/>
      <c r="EZA106" s="42"/>
      <c r="EZB106" s="42"/>
      <c r="EZC106" s="42"/>
      <c r="EZD106" s="42"/>
      <c r="EZE106" s="42"/>
      <c r="EZF106" s="42"/>
      <c r="EZG106" s="42"/>
      <c r="EZH106" s="42"/>
      <c r="EZI106" s="42"/>
      <c r="EZJ106" s="42"/>
      <c r="EZK106" s="42"/>
      <c r="EZL106" s="42"/>
      <c r="EZM106" s="42"/>
      <c r="EZN106" s="42"/>
      <c r="EZO106" s="42"/>
      <c r="EZP106" s="42"/>
      <c r="EZQ106" s="42"/>
      <c r="EZR106" s="42"/>
      <c r="EZS106" s="42"/>
      <c r="EZT106" s="42"/>
      <c r="EZU106" s="42"/>
      <c r="EZV106" s="42"/>
      <c r="EZW106" s="42"/>
      <c r="EZX106" s="42"/>
      <c r="EZY106" s="42"/>
      <c r="EZZ106" s="42"/>
      <c r="FAA106" s="42"/>
      <c r="FAB106" s="42"/>
      <c r="FAC106" s="42"/>
      <c r="FAD106" s="42"/>
      <c r="FAE106" s="42"/>
      <c r="FAF106" s="42"/>
      <c r="FAG106" s="42"/>
      <c r="FAH106" s="42"/>
      <c r="FAI106" s="42"/>
      <c r="FAJ106" s="42"/>
      <c r="FAK106" s="42"/>
      <c r="FAL106" s="42"/>
      <c r="FAM106" s="42"/>
      <c r="FAN106" s="42"/>
      <c r="FAO106" s="42"/>
      <c r="FAP106" s="42"/>
      <c r="FAQ106" s="42"/>
      <c r="FAR106" s="42"/>
      <c r="FAS106" s="42"/>
      <c r="FAT106" s="42"/>
      <c r="FAU106" s="42"/>
      <c r="FAV106" s="42"/>
      <c r="FAW106" s="42"/>
      <c r="FAX106" s="42"/>
      <c r="FAY106" s="42"/>
      <c r="FAZ106" s="42"/>
      <c r="FBA106" s="42"/>
      <c r="FBB106" s="42"/>
      <c r="FBC106" s="42"/>
      <c r="FBD106" s="42"/>
      <c r="FBE106" s="42"/>
      <c r="FBF106" s="42"/>
      <c r="FBG106" s="42"/>
      <c r="FBH106" s="42"/>
      <c r="FBI106" s="42"/>
      <c r="FBJ106" s="42"/>
      <c r="FBK106" s="42"/>
      <c r="FBL106" s="42"/>
      <c r="FBM106" s="42"/>
      <c r="FBN106" s="42"/>
      <c r="FBO106" s="42"/>
      <c r="FBP106" s="42"/>
      <c r="FBQ106" s="42"/>
      <c r="FBR106" s="42"/>
      <c r="FBS106" s="42"/>
      <c r="FBT106" s="42"/>
      <c r="FBU106" s="42"/>
      <c r="FBV106" s="42"/>
      <c r="FBW106" s="42"/>
      <c r="FBX106" s="42"/>
      <c r="FBY106" s="42"/>
      <c r="FBZ106" s="42"/>
      <c r="FCA106" s="42"/>
      <c r="FCB106" s="42"/>
      <c r="FCC106" s="42"/>
      <c r="FCD106" s="42"/>
      <c r="FCE106" s="42"/>
      <c r="FCF106" s="42"/>
      <c r="FCG106" s="42"/>
      <c r="FCH106" s="42"/>
      <c r="FCI106" s="42"/>
      <c r="FCJ106" s="42"/>
      <c r="FCK106" s="42"/>
      <c r="FCL106" s="42"/>
      <c r="FCM106" s="42"/>
      <c r="FCN106" s="42"/>
      <c r="FCO106" s="42"/>
      <c r="FCP106" s="42"/>
      <c r="FCQ106" s="42"/>
      <c r="FCR106" s="42"/>
      <c r="FCS106" s="42"/>
      <c r="FCT106" s="42"/>
      <c r="FCU106" s="42"/>
      <c r="FCV106" s="42"/>
      <c r="FCW106" s="42"/>
      <c r="FCX106" s="42"/>
      <c r="FCY106" s="42"/>
      <c r="FCZ106" s="42"/>
      <c r="FDA106" s="42"/>
      <c r="FDB106" s="42"/>
      <c r="FDC106" s="42"/>
      <c r="FDD106" s="42"/>
      <c r="FDE106" s="42"/>
      <c r="FDF106" s="42"/>
      <c r="FDG106" s="42"/>
      <c r="FDH106" s="42"/>
      <c r="FDI106" s="42"/>
      <c r="FDJ106" s="42"/>
      <c r="FDK106" s="42"/>
      <c r="FDL106" s="42"/>
      <c r="FDM106" s="42"/>
      <c r="FDN106" s="42"/>
      <c r="FDO106" s="42"/>
      <c r="FDP106" s="42"/>
      <c r="FDQ106" s="42"/>
      <c r="FDR106" s="42"/>
      <c r="FDS106" s="42"/>
      <c r="FDT106" s="42"/>
      <c r="FDU106" s="42"/>
      <c r="FDV106" s="42"/>
      <c r="FDW106" s="42"/>
      <c r="FDX106" s="42"/>
      <c r="FDY106" s="42"/>
      <c r="FDZ106" s="42"/>
      <c r="FEA106" s="42"/>
      <c r="FEB106" s="42"/>
      <c r="FEC106" s="42"/>
      <c r="FED106" s="42"/>
      <c r="FEE106" s="42"/>
      <c r="FEF106" s="42"/>
      <c r="FEG106" s="42"/>
      <c r="FEH106" s="42"/>
      <c r="FEI106" s="42"/>
      <c r="FEJ106" s="42"/>
      <c r="FEK106" s="42"/>
      <c r="FEL106" s="42"/>
      <c r="FEM106" s="42"/>
      <c r="FEN106" s="42"/>
      <c r="FEO106" s="42"/>
      <c r="FEP106" s="42"/>
      <c r="FEQ106" s="42"/>
      <c r="FER106" s="42"/>
      <c r="FES106" s="42"/>
      <c r="FET106" s="42"/>
      <c r="FEU106" s="42"/>
      <c r="FEV106" s="42"/>
      <c r="FEW106" s="42"/>
      <c r="FEX106" s="42"/>
      <c r="FEY106" s="42"/>
      <c r="FEZ106" s="42"/>
      <c r="FFA106" s="42"/>
      <c r="FFB106" s="42"/>
      <c r="FFC106" s="42"/>
      <c r="FFD106" s="42"/>
      <c r="FFE106" s="42"/>
      <c r="FFF106" s="42"/>
      <c r="FFG106" s="42"/>
      <c r="FFH106" s="42"/>
      <c r="FFI106" s="42"/>
      <c r="FFJ106" s="42"/>
      <c r="FFK106" s="42"/>
      <c r="FFL106" s="42"/>
      <c r="FFM106" s="42"/>
      <c r="FFN106" s="42"/>
      <c r="FFO106" s="42"/>
      <c r="FFP106" s="42"/>
      <c r="FFQ106" s="42"/>
      <c r="FFR106" s="42"/>
      <c r="FFS106" s="42"/>
      <c r="FFT106" s="42"/>
      <c r="FFU106" s="42"/>
      <c r="FFV106" s="42"/>
      <c r="FFW106" s="42"/>
      <c r="FFX106" s="42"/>
      <c r="FFY106" s="42"/>
      <c r="FFZ106" s="42"/>
      <c r="FGA106" s="42"/>
      <c r="FGB106" s="42"/>
      <c r="FGC106" s="42"/>
      <c r="FGD106" s="42"/>
      <c r="FGE106" s="42"/>
      <c r="FGF106" s="42"/>
      <c r="FGG106" s="42"/>
      <c r="FGH106" s="42"/>
      <c r="FGI106" s="42"/>
      <c r="FGJ106" s="42"/>
      <c r="FGK106" s="42"/>
      <c r="FGL106" s="42"/>
      <c r="FGM106" s="42"/>
      <c r="FGN106" s="42"/>
      <c r="FGO106" s="42"/>
      <c r="FGP106" s="42"/>
      <c r="FGQ106" s="42"/>
      <c r="FGR106" s="42"/>
      <c r="FGS106" s="42"/>
      <c r="FGT106" s="42"/>
      <c r="FGU106" s="42"/>
      <c r="FGV106" s="42"/>
      <c r="FGW106" s="42"/>
      <c r="FGX106" s="42"/>
      <c r="FGY106" s="42"/>
      <c r="FGZ106" s="42"/>
      <c r="FHA106" s="42"/>
      <c r="FHB106" s="42"/>
      <c r="FHC106" s="42"/>
      <c r="FHD106" s="42"/>
      <c r="FHE106" s="42"/>
      <c r="FHF106" s="42"/>
      <c r="FHG106" s="42"/>
      <c r="FHH106" s="42"/>
      <c r="FHI106" s="42"/>
      <c r="FHJ106" s="42"/>
      <c r="FHK106" s="42"/>
      <c r="FHL106" s="42"/>
      <c r="FHM106" s="42"/>
      <c r="FHN106" s="42"/>
      <c r="FHO106" s="42"/>
      <c r="FHP106" s="42"/>
      <c r="FHQ106" s="42"/>
      <c r="FHR106" s="42"/>
      <c r="FHS106" s="42"/>
      <c r="FHT106" s="42"/>
      <c r="FHU106" s="42"/>
      <c r="FHV106" s="42"/>
      <c r="FHW106" s="42"/>
      <c r="FHX106" s="42"/>
      <c r="FHY106" s="42"/>
      <c r="FHZ106" s="42"/>
      <c r="FIA106" s="42"/>
      <c r="FIB106" s="42"/>
      <c r="FIC106" s="42"/>
      <c r="FID106" s="42"/>
      <c r="FIE106" s="42"/>
      <c r="FIF106" s="42"/>
      <c r="FIG106" s="42"/>
      <c r="FIH106" s="42"/>
      <c r="FII106" s="42"/>
      <c r="FIJ106" s="42"/>
      <c r="FIK106" s="42"/>
      <c r="FIL106" s="42"/>
      <c r="FIM106" s="42"/>
      <c r="FIN106" s="42"/>
      <c r="FIO106" s="42"/>
      <c r="FIP106" s="42"/>
      <c r="FIQ106" s="42"/>
      <c r="FIR106" s="42"/>
      <c r="FIS106" s="42"/>
      <c r="FIT106" s="42"/>
      <c r="FIU106" s="42"/>
      <c r="FIV106" s="42"/>
      <c r="FIW106" s="42"/>
      <c r="FIX106" s="42"/>
      <c r="FIY106" s="42"/>
      <c r="FIZ106" s="42"/>
      <c r="FJA106" s="42"/>
      <c r="FJB106" s="42"/>
      <c r="FJC106" s="42"/>
      <c r="FJD106" s="42"/>
      <c r="FJE106" s="42"/>
      <c r="FJF106" s="42"/>
      <c r="FJG106" s="42"/>
      <c r="FJH106" s="42"/>
      <c r="FJI106" s="42"/>
      <c r="FJJ106" s="42"/>
      <c r="FJK106" s="42"/>
      <c r="FJL106" s="42"/>
      <c r="FJM106" s="42"/>
      <c r="FJN106" s="42"/>
      <c r="FJO106" s="42"/>
      <c r="FJP106" s="42"/>
      <c r="FJQ106" s="42"/>
      <c r="FJR106" s="42"/>
      <c r="FJS106" s="42"/>
      <c r="FJT106" s="42"/>
      <c r="FJU106" s="42"/>
      <c r="FJV106" s="42"/>
      <c r="FJW106" s="42"/>
      <c r="FJX106" s="42"/>
      <c r="FJY106" s="42"/>
      <c r="FJZ106" s="42"/>
      <c r="FKA106" s="42"/>
      <c r="FKB106" s="42"/>
      <c r="FKC106" s="42"/>
      <c r="FKD106" s="42"/>
      <c r="FKE106" s="42"/>
      <c r="FKF106" s="42"/>
      <c r="FKG106" s="42"/>
      <c r="FKH106" s="42"/>
      <c r="FKI106" s="42"/>
      <c r="FKJ106" s="42"/>
      <c r="FKK106" s="42"/>
      <c r="FKL106" s="42"/>
      <c r="FKM106" s="42"/>
      <c r="FKN106" s="42"/>
      <c r="FKO106" s="42"/>
      <c r="FKP106" s="42"/>
      <c r="FKQ106" s="42"/>
      <c r="FKR106" s="42"/>
      <c r="FKS106" s="42"/>
      <c r="FKT106" s="42"/>
      <c r="FKU106" s="42"/>
      <c r="FKV106" s="42"/>
      <c r="FKW106" s="42"/>
      <c r="FKX106" s="42"/>
      <c r="FKY106" s="42"/>
      <c r="FKZ106" s="42"/>
      <c r="FLA106" s="42"/>
      <c r="FLB106" s="42"/>
      <c r="FLC106" s="42"/>
      <c r="FLD106" s="42"/>
      <c r="FLE106" s="42"/>
      <c r="FLF106" s="42"/>
      <c r="FLG106" s="42"/>
      <c r="FLH106" s="42"/>
      <c r="FLI106" s="42"/>
      <c r="FLJ106" s="42"/>
      <c r="FLK106" s="42"/>
      <c r="FLL106" s="42"/>
      <c r="FLM106" s="42"/>
      <c r="FLN106" s="42"/>
      <c r="FLO106" s="42"/>
      <c r="FLP106" s="42"/>
      <c r="FLQ106" s="42"/>
      <c r="FLR106" s="42"/>
      <c r="FLS106" s="42"/>
      <c r="FLT106" s="42"/>
      <c r="FLU106" s="42"/>
      <c r="FLV106" s="42"/>
      <c r="FLW106" s="42"/>
      <c r="FLX106" s="42"/>
      <c r="FLY106" s="42"/>
      <c r="FLZ106" s="42"/>
      <c r="FMA106" s="42"/>
      <c r="FMB106" s="42"/>
      <c r="FMC106" s="42"/>
      <c r="FMD106" s="42"/>
      <c r="FME106" s="42"/>
      <c r="FMF106" s="42"/>
      <c r="FMG106" s="42"/>
      <c r="FMH106" s="42"/>
      <c r="FMI106" s="42"/>
      <c r="FMJ106" s="42"/>
      <c r="FMK106" s="42"/>
      <c r="FML106" s="42"/>
      <c r="FMM106" s="42"/>
      <c r="FMN106" s="42"/>
      <c r="FMO106" s="42"/>
      <c r="FMP106" s="42"/>
      <c r="FMQ106" s="42"/>
      <c r="FMR106" s="42"/>
      <c r="FMS106" s="42"/>
      <c r="FMT106" s="42"/>
      <c r="FMU106" s="42"/>
      <c r="FMV106" s="42"/>
      <c r="FMW106" s="42"/>
      <c r="FMX106" s="42"/>
      <c r="FMY106" s="42"/>
      <c r="FMZ106" s="42"/>
      <c r="FNA106" s="42"/>
      <c r="FNB106" s="42"/>
      <c r="FNC106" s="42"/>
      <c r="FND106" s="42"/>
      <c r="FNE106" s="42"/>
      <c r="FNF106" s="42"/>
      <c r="FNG106" s="42"/>
      <c r="FNH106" s="42"/>
      <c r="FNI106" s="42"/>
      <c r="FNJ106" s="42"/>
      <c r="FNK106" s="42"/>
      <c r="FNL106" s="42"/>
      <c r="FNM106" s="42"/>
      <c r="FNN106" s="42"/>
      <c r="FNO106" s="42"/>
      <c r="FNP106" s="42"/>
      <c r="FNQ106" s="42"/>
      <c r="FNR106" s="42"/>
      <c r="FNS106" s="42"/>
      <c r="FNT106" s="42"/>
      <c r="FNU106" s="42"/>
      <c r="FNV106" s="42"/>
      <c r="FNW106" s="42"/>
      <c r="FNX106" s="42"/>
      <c r="FNY106" s="42"/>
      <c r="FNZ106" s="42"/>
      <c r="FOA106" s="42"/>
      <c r="FOB106" s="42"/>
      <c r="FOC106" s="42"/>
      <c r="FOD106" s="42"/>
      <c r="FOE106" s="42"/>
      <c r="FOF106" s="42"/>
      <c r="FOG106" s="42"/>
      <c r="FOH106" s="42"/>
      <c r="FOI106" s="42"/>
      <c r="FOJ106" s="42"/>
      <c r="FOK106" s="42"/>
      <c r="FOL106" s="42"/>
      <c r="FOM106" s="42"/>
      <c r="FON106" s="42"/>
      <c r="FOO106" s="42"/>
      <c r="FOP106" s="42"/>
      <c r="FOQ106" s="42"/>
      <c r="FOR106" s="42"/>
      <c r="FOS106" s="42"/>
      <c r="FOT106" s="42"/>
      <c r="FOU106" s="42"/>
      <c r="FOV106" s="42"/>
      <c r="FOW106" s="42"/>
      <c r="FOX106" s="42"/>
      <c r="FOY106" s="42"/>
      <c r="FOZ106" s="42"/>
      <c r="FPA106" s="42"/>
      <c r="FPB106" s="42"/>
      <c r="FPC106" s="42"/>
      <c r="FPD106" s="42"/>
      <c r="FPE106" s="42"/>
      <c r="FPF106" s="42"/>
      <c r="FPG106" s="42"/>
      <c r="FPH106" s="42"/>
      <c r="FPI106" s="42"/>
      <c r="FPJ106" s="42"/>
      <c r="FPK106" s="42"/>
      <c r="FPL106" s="42"/>
      <c r="FPM106" s="42"/>
      <c r="FPN106" s="42"/>
      <c r="FPO106" s="42"/>
      <c r="FPP106" s="42"/>
      <c r="FPQ106" s="42"/>
      <c r="FPR106" s="42"/>
      <c r="FPS106" s="42"/>
      <c r="FPT106" s="42"/>
      <c r="FPU106" s="42"/>
      <c r="FPV106" s="42"/>
      <c r="FPW106" s="42"/>
      <c r="FPX106" s="42"/>
      <c r="FPY106" s="42"/>
      <c r="FPZ106" s="42"/>
      <c r="FQA106" s="42"/>
      <c r="FQB106" s="42"/>
      <c r="FQC106" s="42"/>
      <c r="FQD106" s="42"/>
      <c r="FQE106" s="42"/>
      <c r="FQF106" s="42"/>
      <c r="FQG106" s="42"/>
      <c r="FQH106" s="42"/>
      <c r="FQI106" s="42"/>
      <c r="FQJ106" s="42"/>
      <c r="FQK106" s="42"/>
      <c r="FQL106" s="42"/>
      <c r="FQM106" s="42"/>
      <c r="FQN106" s="42"/>
      <c r="FQO106" s="42"/>
      <c r="FQP106" s="42"/>
      <c r="FQQ106" s="42"/>
      <c r="FQR106" s="42"/>
      <c r="FQS106" s="42"/>
      <c r="FQT106" s="42"/>
      <c r="FQU106" s="42"/>
      <c r="FQV106" s="42"/>
      <c r="FQW106" s="42"/>
      <c r="FQX106" s="42"/>
      <c r="FQY106" s="42"/>
      <c r="FQZ106" s="42"/>
      <c r="FRA106" s="42"/>
      <c r="FRB106" s="42"/>
      <c r="FRC106" s="42"/>
      <c r="FRD106" s="42"/>
      <c r="FRE106" s="42"/>
      <c r="FRF106" s="42"/>
      <c r="FRG106" s="42"/>
      <c r="FRH106" s="42"/>
      <c r="FRI106" s="42"/>
      <c r="FRJ106" s="42"/>
      <c r="FRK106" s="42"/>
      <c r="FRL106" s="42"/>
      <c r="FRM106" s="42"/>
      <c r="FRN106" s="42"/>
      <c r="FRO106" s="42"/>
      <c r="FRP106" s="42"/>
      <c r="FRQ106" s="42"/>
      <c r="FRR106" s="42"/>
      <c r="FRS106" s="42"/>
      <c r="FRT106" s="42"/>
      <c r="FRU106" s="42"/>
      <c r="FRV106" s="42"/>
      <c r="FRW106" s="42"/>
      <c r="FRX106" s="42"/>
      <c r="FRY106" s="42"/>
      <c r="FRZ106" s="42"/>
      <c r="FSA106" s="42"/>
      <c r="FSB106" s="42"/>
      <c r="FSC106" s="42"/>
      <c r="FSD106" s="42"/>
      <c r="FSE106" s="42"/>
      <c r="FSF106" s="42"/>
      <c r="FSG106" s="42"/>
      <c r="FSH106" s="42"/>
      <c r="FSI106" s="42"/>
      <c r="FSJ106" s="42"/>
      <c r="FSK106" s="42"/>
      <c r="FSL106" s="42"/>
      <c r="FSM106" s="42"/>
      <c r="FSN106" s="42"/>
      <c r="FSO106" s="42"/>
      <c r="FSP106" s="42"/>
      <c r="FSQ106" s="42"/>
      <c r="FSR106" s="42"/>
      <c r="FSS106" s="42"/>
      <c r="FST106" s="42"/>
      <c r="FSU106" s="42"/>
      <c r="FSV106" s="42"/>
      <c r="FSW106" s="42"/>
      <c r="FSX106" s="42"/>
      <c r="FSY106" s="42"/>
      <c r="FSZ106" s="42"/>
      <c r="FTA106" s="42"/>
      <c r="FTB106" s="42"/>
      <c r="FTC106" s="42"/>
      <c r="FTD106" s="42"/>
      <c r="FTE106" s="42"/>
      <c r="FTF106" s="42"/>
      <c r="FTG106" s="42"/>
      <c r="FTH106" s="42"/>
      <c r="FTI106" s="42"/>
      <c r="FTJ106" s="42"/>
      <c r="FTK106" s="42"/>
      <c r="FTL106" s="42"/>
      <c r="FTM106" s="42"/>
      <c r="FTN106" s="42"/>
      <c r="FTO106" s="42"/>
      <c r="FTP106" s="42"/>
      <c r="FTQ106" s="42"/>
      <c r="FTR106" s="42"/>
      <c r="FTS106" s="42"/>
      <c r="FTT106" s="42"/>
      <c r="FTU106" s="42"/>
      <c r="FTV106" s="42"/>
      <c r="FTW106" s="42"/>
      <c r="FTX106" s="42"/>
      <c r="FTY106" s="42"/>
      <c r="FTZ106" s="42"/>
      <c r="FUA106" s="42"/>
      <c r="FUB106" s="42"/>
      <c r="FUC106" s="42"/>
      <c r="FUD106" s="42"/>
      <c r="FUE106" s="42"/>
      <c r="FUF106" s="42"/>
      <c r="FUG106" s="42"/>
      <c r="FUH106" s="42"/>
      <c r="FUI106" s="42"/>
      <c r="FUJ106" s="42"/>
      <c r="FUK106" s="42"/>
      <c r="FUL106" s="42"/>
      <c r="FUM106" s="42"/>
      <c r="FUN106" s="42"/>
      <c r="FUO106" s="42"/>
      <c r="FUP106" s="42"/>
      <c r="FUQ106" s="42"/>
      <c r="FUR106" s="42"/>
      <c r="FUS106" s="42"/>
      <c r="FUT106" s="42"/>
      <c r="FUU106" s="42"/>
      <c r="FUV106" s="42"/>
      <c r="FUW106" s="42"/>
      <c r="FUX106" s="42"/>
      <c r="FUY106" s="42"/>
      <c r="FUZ106" s="42"/>
      <c r="FVA106" s="42"/>
      <c r="FVB106" s="42"/>
      <c r="FVC106" s="42"/>
      <c r="FVD106" s="42"/>
      <c r="FVE106" s="42"/>
      <c r="FVF106" s="42"/>
      <c r="FVG106" s="42"/>
      <c r="FVH106" s="42"/>
      <c r="FVI106" s="42"/>
      <c r="FVJ106" s="42"/>
      <c r="FVK106" s="42"/>
      <c r="FVL106" s="42"/>
      <c r="FVM106" s="42"/>
      <c r="FVN106" s="42"/>
      <c r="FVO106" s="42"/>
      <c r="FVP106" s="42"/>
      <c r="FVQ106" s="42"/>
      <c r="FVR106" s="42"/>
      <c r="FVS106" s="42"/>
      <c r="FVT106" s="42"/>
      <c r="FVU106" s="42"/>
      <c r="FVV106" s="42"/>
      <c r="FVW106" s="42"/>
      <c r="FVX106" s="42"/>
      <c r="FVY106" s="42"/>
      <c r="FVZ106" s="42"/>
      <c r="FWA106" s="42"/>
      <c r="FWB106" s="42"/>
      <c r="FWC106" s="42"/>
      <c r="FWD106" s="42"/>
      <c r="FWE106" s="42"/>
      <c r="FWF106" s="42"/>
      <c r="FWG106" s="42"/>
      <c r="FWH106" s="42"/>
      <c r="FWI106" s="42"/>
      <c r="FWJ106" s="42"/>
      <c r="FWK106" s="42"/>
      <c r="FWL106" s="42"/>
      <c r="FWM106" s="42"/>
      <c r="FWN106" s="42"/>
      <c r="FWO106" s="42"/>
      <c r="FWP106" s="42"/>
      <c r="FWQ106" s="42"/>
      <c r="FWR106" s="42"/>
      <c r="FWS106" s="42"/>
      <c r="FWT106" s="42"/>
      <c r="FWU106" s="42"/>
      <c r="FWV106" s="42"/>
      <c r="FWW106" s="42"/>
      <c r="FWX106" s="42"/>
      <c r="FWY106" s="42"/>
      <c r="FWZ106" s="42"/>
      <c r="FXA106" s="42"/>
      <c r="FXB106" s="42"/>
      <c r="FXC106" s="42"/>
      <c r="FXD106" s="42"/>
      <c r="FXE106" s="42"/>
      <c r="FXF106" s="42"/>
      <c r="FXG106" s="42"/>
      <c r="FXH106" s="42"/>
      <c r="FXI106" s="42"/>
      <c r="FXJ106" s="42"/>
      <c r="FXK106" s="42"/>
      <c r="FXL106" s="42"/>
      <c r="FXM106" s="42"/>
      <c r="FXN106" s="42"/>
      <c r="FXO106" s="42"/>
      <c r="FXP106" s="42"/>
      <c r="FXQ106" s="42"/>
      <c r="FXR106" s="42"/>
      <c r="FXS106" s="42"/>
      <c r="FXT106" s="42"/>
      <c r="FXU106" s="42"/>
      <c r="FXV106" s="42"/>
      <c r="FXW106" s="42"/>
      <c r="FXX106" s="42"/>
      <c r="FXY106" s="42"/>
      <c r="FXZ106" s="42"/>
      <c r="FYA106" s="42"/>
      <c r="FYB106" s="42"/>
      <c r="FYC106" s="42"/>
      <c r="FYD106" s="42"/>
      <c r="FYE106" s="42"/>
      <c r="FYF106" s="42"/>
      <c r="FYG106" s="42"/>
      <c r="FYH106" s="42"/>
      <c r="FYI106" s="42"/>
      <c r="FYJ106" s="42"/>
      <c r="FYK106" s="42"/>
      <c r="FYL106" s="42"/>
      <c r="FYM106" s="42"/>
      <c r="FYN106" s="42"/>
      <c r="FYO106" s="42"/>
      <c r="FYP106" s="42"/>
      <c r="FYQ106" s="42"/>
      <c r="FYR106" s="42"/>
      <c r="FYS106" s="42"/>
      <c r="FYT106" s="42"/>
      <c r="FYU106" s="42"/>
      <c r="FYV106" s="42"/>
      <c r="FYW106" s="42"/>
      <c r="FYX106" s="42"/>
      <c r="FYY106" s="42"/>
      <c r="FYZ106" s="42"/>
      <c r="FZA106" s="42"/>
      <c r="FZB106" s="42"/>
      <c r="FZC106" s="42"/>
      <c r="FZD106" s="42"/>
      <c r="FZE106" s="42"/>
      <c r="FZF106" s="42"/>
      <c r="FZG106" s="42"/>
      <c r="FZH106" s="42"/>
      <c r="FZI106" s="42"/>
      <c r="FZJ106" s="42"/>
      <c r="FZK106" s="42"/>
      <c r="FZL106" s="42"/>
      <c r="FZM106" s="42"/>
      <c r="FZN106" s="42"/>
      <c r="FZO106" s="42"/>
      <c r="FZP106" s="42"/>
      <c r="FZQ106" s="42"/>
      <c r="FZR106" s="42"/>
      <c r="FZS106" s="42"/>
      <c r="FZT106" s="42"/>
      <c r="FZU106" s="42"/>
      <c r="FZV106" s="42"/>
      <c r="FZW106" s="42"/>
      <c r="FZX106" s="42"/>
      <c r="FZY106" s="42"/>
      <c r="FZZ106" s="42"/>
      <c r="GAA106" s="42"/>
      <c r="GAB106" s="42"/>
      <c r="GAC106" s="42"/>
      <c r="GAD106" s="42"/>
      <c r="GAE106" s="42"/>
      <c r="GAF106" s="42"/>
      <c r="GAG106" s="42"/>
      <c r="GAH106" s="42"/>
      <c r="GAI106" s="42"/>
      <c r="GAJ106" s="42"/>
      <c r="GAK106" s="42"/>
      <c r="GAL106" s="42"/>
      <c r="GAM106" s="42"/>
      <c r="GAN106" s="42"/>
      <c r="GAO106" s="42"/>
      <c r="GAP106" s="42"/>
      <c r="GAQ106" s="42"/>
      <c r="GAR106" s="42"/>
      <c r="GAS106" s="42"/>
      <c r="GAT106" s="42"/>
      <c r="GAU106" s="42"/>
      <c r="GAV106" s="42"/>
      <c r="GAW106" s="42"/>
      <c r="GAX106" s="42"/>
      <c r="GAY106" s="42"/>
      <c r="GAZ106" s="42"/>
      <c r="GBA106" s="42"/>
      <c r="GBB106" s="42"/>
      <c r="GBC106" s="42"/>
      <c r="GBD106" s="42"/>
      <c r="GBE106" s="42"/>
      <c r="GBF106" s="42"/>
      <c r="GBG106" s="42"/>
      <c r="GBH106" s="42"/>
      <c r="GBI106" s="42"/>
      <c r="GBJ106" s="42"/>
      <c r="GBK106" s="42"/>
      <c r="GBL106" s="42"/>
      <c r="GBM106" s="42"/>
      <c r="GBN106" s="42"/>
      <c r="GBO106" s="42"/>
      <c r="GBP106" s="42"/>
      <c r="GBQ106" s="42"/>
      <c r="GBR106" s="42"/>
      <c r="GBS106" s="42"/>
      <c r="GBT106" s="42"/>
      <c r="GBU106" s="42"/>
      <c r="GBV106" s="42"/>
      <c r="GBW106" s="42"/>
      <c r="GBX106" s="42"/>
      <c r="GBY106" s="42"/>
      <c r="GBZ106" s="42"/>
      <c r="GCA106" s="42"/>
      <c r="GCB106" s="42"/>
      <c r="GCC106" s="42"/>
      <c r="GCD106" s="42"/>
      <c r="GCE106" s="42"/>
      <c r="GCF106" s="42"/>
      <c r="GCG106" s="42"/>
      <c r="GCH106" s="42"/>
      <c r="GCI106" s="42"/>
      <c r="GCJ106" s="42"/>
      <c r="GCK106" s="42"/>
      <c r="GCL106" s="42"/>
      <c r="GCM106" s="42"/>
      <c r="GCN106" s="42"/>
      <c r="GCO106" s="42"/>
      <c r="GCP106" s="42"/>
      <c r="GCQ106" s="42"/>
      <c r="GCR106" s="42"/>
      <c r="GCS106" s="42"/>
      <c r="GCT106" s="42"/>
      <c r="GCU106" s="42"/>
      <c r="GCV106" s="42"/>
      <c r="GCW106" s="42"/>
      <c r="GCX106" s="42"/>
      <c r="GCY106" s="42"/>
      <c r="GCZ106" s="42"/>
      <c r="GDA106" s="42"/>
      <c r="GDB106" s="42"/>
      <c r="GDC106" s="42"/>
      <c r="GDD106" s="42"/>
      <c r="GDE106" s="42"/>
      <c r="GDF106" s="42"/>
      <c r="GDG106" s="42"/>
      <c r="GDH106" s="42"/>
      <c r="GDI106" s="42"/>
      <c r="GDJ106" s="42"/>
      <c r="GDK106" s="42"/>
      <c r="GDL106" s="42"/>
      <c r="GDM106" s="42"/>
      <c r="GDN106" s="42"/>
      <c r="GDO106" s="42"/>
      <c r="GDP106" s="42"/>
      <c r="GDQ106" s="42"/>
      <c r="GDR106" s="42"/>
      <c r="GDS106" s="42"/>
      <c r="GDT106" s="42"/>
      <c r="GDU106" s="42"/>
      <c r="GDV106" s="42"/>
      <c r="GDW106" s="42"/>
      <c r="GDX106" s="42"/>
      <c r="GDY106" s="42"/>
      <c r="GDZ106" s="42"/>
      <c r="GEA106" s="42"/>
      <c r="GEB106" s="42"/>
      <c r="GEC106" s="42"/>
      <c r="GED106" s="42"/>
      <c r="GEE106" s="42"/>
      <c r="GEF106" s="42"/>
      <c r="GEG106" s="42"/>
      <c r="GEH106" s="42"/>
      <c r="GEI106" s="42"/>
      <c r="GEJ106" s="42"/>
      <c r="GEK106" s="42"/>
      <c r="GEL106" s="42"/>
      <c r="GEM106" s="42"/>
      <c r="GEN106" s="42"/>
      <c r="GEO106" s="42"/>
      <c r="GEP106" s="42"/>
      <c r="GEQ106" s="42"/>
      <c r="GER106" s="42"/>
      <c r="GES106" s="42"/>
      <c r="GET106" s="42"/>
      <c r="GEU106" s="42"/>
      <c r="GEV106" s="42"/>
      <c r="GEW106" s="42"/>
      <c r="GEX106" s="42"/>
      <c r="GEY106" s="42"/>
      <c r="GEZ106" s="42"/>
      <c r="GFA106" s="42"/>
      <c r="GFB106" s="42"/>
      <c r="GFC106" s="42"/>
      <c r="GFD106" s="42"/>
      <c r="GFE106" s="42"/>
      <c r="GFF106" s="42"/>
      <c r="GFG106" s="42"/>
      <c r="GFH106" s="42"/>
      <c r="GFI106" s="42"/>
      <c r="GFJ106" s="42"/>
      <c r="GFK106" s="42"/>
      <c r="GFL106" s="42"/>
      <c r="GFM106" s="42"/>
      <c r="GFN106" s="42"/>
      <c r="GFO106" s="42"/>
      <c r="GFP106" s="42"/>
      <c r="GFQ106" s="42"/>
      <c r="GFR106" s="42"/>
      <c r="GFS106" s="42"/>
      <c r="GFT106" s="42"/>
      <c r="GFU106" s="42"/>
      <c r="GFV106" s="42"/>
      <c r="GFW106" s="42"/>
      <c r="GFX106" s="42"/>
      <c r="GFY106" s="42"/>
      <c r="GFZ106" s="42"/>
      <c r="GGA106" s="42"/>
      <c r="GGB106" s="42"/>
      <c r="GGC106" s="42"/>
      <c r="GGD106" s="42"/>
      <c r="GGE106" s="42"/>
      <c r="GGF106" s="42"/>
      <c r="GGG106" s="42"/>
      <c r="GGH106" s="42"/>
      <c r="GGI106" s="42"/>
      <c r="GGJ106" s="42"/>
      <c r="GGK106" s="42"/>
      <c r="GGL106" s="42"/>
      <c r="GGM106" s="42"/>
      <c r="GGN106" s="42"/>
      <c r="GGO106" s="42"/>
      <c r="GGP106" s="42"/>
      <c r="GGQ106" s="42"/>
      <c r="GGR106" s="42"/>
      <c r="GGS106" s="42"/>
      <c r="GGT106" s="42"/>
      <c r="GGU106" s="42"/>
      <c r="GGV106" s="42"/>
      <c r="GGW106" s="42"/>
      <c r="GGX106" s="42"/>
      <c r="GGY106" s="42"/>
      <c r="GGZ106" s="42"/>
      <c r="GHA106" s="42"/>
      <c r="GHB106" s="42"/>
      <c r="GHC106" s="42"/>
      <c r="GHD106" s="42"/>
      <c r="GHE106" s="42"/>
      <c r="GHF106" s="42"/>
      <c r="GHG106" s="42"/>
      <c r="GHH106" s="42"/>
      <c r="GHI106" s="42"/>
      <c r="GHJ106" s="42"/>
      <c r="GHK106" s="42"/>
      <c r="GHL106" s="42"/>
      <c r="GHM106" s="42"/>
      <c r="GHN106" s="42"/>
      <c r="GHO106" s="42"/>
      <c r="GHP106" s="42"/>
      <c r="GHQ106" s="42"/>
      <c r="GHR106" s="42"/>
      <c r="GHS106" s="42"/>
      <c r="GHT106" s="42"/>
      <c r="GHU106" s="42"/>
      <c r="GHV106" s="42"/>
      <c r="GHW106" s="42"/>
      <c r="GHX106" s="42"/>
      <c r="GHY106" s="42"/>
      <c r="GHZ106" s="42"/>
      <c r="GIA106" s="42"/>
      <c r="GIB106" s="42"/>
      <c r="GIC106" s="42"/>
      <c r="GID106" s="42"/>
      <c r="GIE106" s="42"/>
      <c r="GIF106" s="42"/>
      <c r="GIG106" s="42"/>
      <c r="GIH106" s="42"/>
      <c r="GII106" s="42"/>
      <c r="GIJ106" s="42"/>
      <c r="GIK106" s="42"/>
      <c r="GIL106" s="42"/>
      <c r="GIM106" s="42"/>
      <c r="GIN106" s="42"/>
      <c r="GIO106" s="42"/>
      <c r="GIP106" s="42"/>
      <c r="GIQ106" s="42"/>
      <c r="GIR106" s="42"/>
      <c r="GIS106" s="42"/>
      <c r="GIT106" s="42"/>
      <c r="GIU106" s="42"/>
      <c r="GIV106" s="42"/>
      <c r="GIW106" s="42"/>
      <c r="GIX106" s="42"/>
      <c r="GIY106" s="42"/>
      <c r="GIZ106" s="42"/>
      <c r="GJA106" s="42"/>
      <c r="GJB106" s="42"/>
      <c r="GJC106" s="42"/>
      <c r="GJD106" s="42"/>
      <c r="GJE106" s="42"/>
      <c r="GJF106" s="42"/>
      <c r="GJG106" s="42"/>
      <c r="GJH106" s="42"/>
      <c r="GJI106" s="42"/>
      <c r="GJJ106" s="42"/>
      <c r="GJK106" s="42"/>
      <c r="GJL106" s="42"/>
      <c r="GJM106" s="42"/>
      <c r="GJN106" s="42"/>
      <c r="GJO106" s="42"/>
      <c r="GJP106" s="42"/>
      <c r="GJQ106" s="42"/>
      <c r="GJR106" s="42"/>
      <c r="GJS106" s="42"/>
      <c r="GJT106" s="42"/>
      <c r="GJU106" s="42"/>
      <c r="GJV106" s="42"/>
      <c r="GJW106" s="42"/>
      <c r="GJX106" s="42"/>
      <c r="GJY106" s="42"/>
      <c r="GJZ106" s="42"/>
      <c r="GKA106" s="42"/>
      <c r="GKB106" s="42"/>
      <c r="GKC106" s="42"/>
      <c r="GKD106" s="42"/>
      <c r="GKE106" s="42"/>
      <c r="GKF106" s="42"/>
      <c r="GKG106" s="42"/>
      <c r="GKH106" s="42"/>
      <c r="GKI106" s="42"/>
      <c r="GKJ106" s="42"/>
      <c r="GKK106" s="42"/>
      <c r="GKL106" s="42"/>
      <c r="GKM106" s="42"/>
      <c r="GKN106" s="42"/>
      <c r="GKO106" s="42"/>
      <c r="GKP106" s="42"/>
      <c r="GKQ106" s="42"/>
      <c r="GKR106" s="42"/>
      <c r="GKS106" s="42"/>
      <c r="GKT106" s="42"/>
      <c r="GKU106" s="42"/>
      <c r="GKV106" s="42"/>
      <c r="GKW106" s="42"/>
      <c r="GKX106" s="42"/>
      <c r="GKY106" s="42"/>
      <c r="GKZ106" s="42"/>
      <c r="GLA106" s="42"/>
      <c r="GLB106" s="42"/>
      <c r="GLC106" s="42"/>
      <c r="GLD106" s="42"/>
      <c r="GLE106" s="42"/>
      <c r="GLF106" s="42"/>
      <c r="GLG106" s="42"/>
      <c r="GLH106" s="42"/>
      <c r="GLI106" s="42"/>
      <c r="GLJ106" s="42"/>
      <c r="GLK106" s="42"/>
      <c r="GLL106" s="42"/>
      <c r="GLM106" s="42"/>
      <c r="GLN106" s="42"/>
      <c r="GLO106" s="42"/>
      <c r="GLP106" s="42"/>
      <c r="GLQ106" s="42"/>
      <c r="GLR106" s="42"/>
      <c r="GLS106" s="42"/>
      <c r="GLT106" s="42"/>
      <c r="GLU106" s="42"/>
      <c r="GLV106" s="42"/>
      <c r="GLW106" s="42"/>
      <c r="GLX106" s="42"/>
      <c r="GLY106" s="42"/>
      <c r="GLZ106" s="42"/>
      <c r="GMA106" s="42"/>
      <c r="GMB106" s="42"/>
      <c r="GMC106" s="42"/>
      <c r="GMD106" s="42"/>
      <c r="GME106" s="42"/>
      <c r="GMF106" s="42"/>
      <c r="GMG106" s="42"/>
      <c r="GMH106" s="42"/>
      <c r="GMI106" s="42"/>
      <c r="GMJ106" s="42"/>
      <c r="GMK106" s="42"/>
      <c r="GML106" s="42"/>
      <c r="GMM106" s="42"/>
      <c r="GMN106" s="42"/>
      <c r="GMO106" s="42"/>
      <c r="GMP106" s="42"/>
      <c r="GMQ106" s="42"/>
      <c r="GMR106" s="42"/>
      <c r="GMS106" s="42"/>
      <c r="GMT106" s="42"/>
      <c r="GMU106" s="42"/>
      <c r="GMV106" s="42"/>
      <c r="GMW106" s="42"/>
      <c r="GMX106" s="42"/>
      <c r="GMY106" s="42"/>
      <c r="GMZ106" s="42"/>
      <c r="GNA106" s="42"/>
      <c r="GNB106" s="42"/>
      <c r="GNC106" s="42"/>
      <c r="GND106" s="42"/>
      <c r="GNE106" s="42"/>
      <c r="GNF106" s="42"/>
      <c r="GNG106" s="42"/>
      <c r="GNH106" s="42"/>
      <c r="GNI106" s="42"/>
      <c r="GNJ106" s="42"/>
      <c r="GNK106" s="42"/>
      <c r="GNL106" s="42"/>
      <c r="GNM106" s="42"/>
      <c r="GNN106" s="42"/>
      <c r="GNO106" s="42"/>
      <c r="GNP106" s="42"/>
      <c r="GNQ106" s="42"/>
      <c r="GNR106" s="42"/>
      <c r="GNS106" s="42"/>
      <c r="GNT106" s="42"/>
      <c r="GNU106" s="42"/>
      <c r="GNV106" s="42"/>
      <c r="GNW106" s="42"/>
      <c r="GNX106" s="42"/>
      <c r="GNY106" s="42"/>
      <c r="GNZ106" s="42"/>
      <c r="GOA106" s="42"/>
      <c r="GOB106" s="42"/>
      <c r="GOC106" s="42"/>
      <c r="GOD106" s="42"/>
      <c r="GOE106" s="42"/>
      <c r="GOF106" s="42"/>
      <c r="GOG106" s="42"/>
      <c r="GOH106" s="42"/>
      <c r="GOI106" s="42"/>
      <c r="GOJ106" s="42"/>
      <c r="GOK106" s="42"/>
      <c r="GOL106" s="42"/>
      <c r="GOM106" s="42"/>
      <c r="GON106" s="42"/>
      <c r="GOO106" s="42"/>
      <c r="GOP106" s="42"/>
      <c r="GOQ106" s="42"/>
      <c r="GOR106" s="42"/>
      <c r="GOS106" s="42"/>
      <c r="GOT106" s="42"/>
      <c r="GOU106" s="42"/>
      <c r="GOV106" s="42"/>
      <c r="GOW106" s="42"/>
      <c r="GOX106" s="42"/>
      <c r="GOY106" s="42"/>
      <c r="GOZ106" s="42"/>
      <c r="GPA106" s="42"/>
      <c r="GPB106" s="42"/>
      <c r="GPC106" s="42"/>
      <c r="GPD106" s="42"/>
      <c r="GPE106" s="42"/>
      <c r="GPF106" s="42"/>
      <c r="GPG106" s="42"/>
      <c r="GPH106" s="42"/>
      <c r="GPI106" s="42"/>
      <c r="GPJ106" s="42"/>
      <c r="GPK106" s="42"/>
      <c r="GPL106" s="42"/>
      <c r="GPM106" s="42"/>
      <c r="GPN106" s="42"/>
      <c r="GPO106" s="42"/>
      <c r="GPP106" s="42"/>
      <c r="GPQ106" s="42"/>
      <c r="GPR106" s="42"/>
      <c r="GPS106" s="42"/>
      <c r="GPT106" s="42"/>
      <c r="GPU106" s="42"/>
      <c r="GPV106" s="42"/>
      <c r="GPW106" s="42"/>
      <c r="GPX106" s="42"/>
      <c r="GPY106" s="42"/>
      <c r="GPZ106" s="42"/>
      <c r="GQA106" s="42"/>
      <c r="GQB106" s="42"/>
      <c r="GQC106" s="42"/>
      <c r="GQD106" s="42"/>
      <c r="GQE106" s="42"/>
      <c r="GQF106" s="42"/>
      <c r="GQG106" s="42"/>
      <c r="GQH106" s="42"/>
      <c r="GQI106" s="42"/>
      <c r="GQJ106" s="42"/>
      <c r="GQK106" s="42"/>
      <c r="GQL106" s="42"/>
      <c r="GQM106" s="42"/>
      <c r="GQN106" s="42"/>
      <c r="GQO106" s="42"/>
      <c r="GQP106" s="42"/>
      <c r="GQQ106" s="42"/>
      <c r="GQR106" s="42"/>
      <c r="GQS106" s="42"/>
      <c r="GQT106" s="42"/>
      <c r="GQU106" s="42"/>
      <c r="GQV106" s="42"/>
      <c r="GQW106" s="42"/>
      <c r="GQX106" s="42"/>
      <c r="GQY106" s="42"/>
      <c r="GQZ106" s="42"/>
      <c r="GRA106" s="42"/>
      <c r="GRB106" s="42"/>
      <c r="GRC106" s="42"/>
      <c r="GRD106" s="42"/>
      <c r="GRE106" s="42"/>
      <c r="GRF106" s="42"/>
      <c r="GRG106" s="42"/>
      <c r="GRH106" s="42"/>
      <c r="GRI106" s="42"/>
      <c r="GRJ106" s="42"/>
      <c r="GRK106" s="42"/>
      <c r="GRL106" s="42"/>
      <c r="GRM106" s="42"/>
      <c r="GRN106" s="42"/>
      <c r="GRO106" s="42"/>
      <c r="GRP106" s="42"/>
      <c r="GRQ106" s="42"/>
      <c r="GRR106" s="42"/>
      <c r="GRS106" s="42"/>
      <c r="GRT106" s="42"/>
      <c r="GRU106" s="42"/>
      <c r="GRV106" s="42"/>
      <c r="GRW106" s="42"/>
      <c r="GRX106" s="42"/>
      <c r="GRY106" s="42"/>
      <c r="GRZ106" s="42"/>
      <c r="GSA106" s="42"/>
      <c r="GSB106" s="42"/>
      <c r="GSC106" s="42"/>
      <c r="GSD106" s="42"/>
      <c r="GSE106" s="42"/>
      <c r="GSF106" s="42"/>
      <c r="GSG106" s="42"/>
      <c r="GSH106" s="42"/>
      <c r="GSI106" s="42"/>
      <c r="GSJ106" s="42"/>
      <c r="GSK106" s="42"/>
      <c r="GSL106" s="42"/>
      <c r="GSM106" s="42"/>
      <c r="GSN106" s="42"/>
      <c r="GSO106" s="42"/>
      <c r="GSP106" s="42"/>
      <c r="GSQ106" s="42"/>
      <c r="GSR106" s="42"/>
      <c r="GSS106" s="42"/>
      <c r="GST106" s="42"/>
      <c r="GSU106" s="42"/>
      <c r="GSV106" s="42"/>
      <c r="GSW106" s="42"/>
      <c r="GSX106" s="42"/>
      <c r="GSY106" s="42"/>
      <c r="GSZ106" s="42"/>
      <c r="GTA106" s="42"/>
      <c r="GTB106" s="42"/>
      <c r="GTC106" s="42"/>
      <c r="GTD106" s="42"/>
      <c r="GTE106" s="42"/>
      <c r="GTF106" s="42"/>
      <c r="GTG106" s="42"/>
      <c r="GTH106" s="42"/>
      <c r="GTI106" s="42"/>
      <c r="GTJ106" s="42"/>
      <c r="GTK106" s="42"/>
      <c r="GTL106" s="42"/>
      <c r="GTM106" s="42"/>
      <c r="GTN106" s="42"/>
      <c r="GTO106" s="42"/>
      <c r="GTP106" s="42"/>
      <c r="GTQ106" s="42"/>
      <c r="GTR106" s="42"/>
      <c r="GTS106" s="42"/>
      <c r="GTT106" s="42"/>
      <c r="GTU106" s="42"/>
      <c r="GTV106" s="42"/>
      <c r="GTW106" s="42"/>
      <c r="GTX106" s="42"/>
      <c r="GTY106" s="42"/>
      <c r="GTZ106" s="42"/>
      <c r="GUA106" s="42"/>
      <c r="GUB106" s="42"/>
      <c r="GUC106" s="42"/>
      <c r="GUD106" s="42"/>
      <c r="GUE106" s="42"/>
      <c r="GUF106" s="42"/>
      <c r="GUG106" s="42"/>
      <c r="GUH106" s="42"/>
      <c r="GUI106" s="42"/>
      <c r="GUJ106" s="42"/>
      <c r="GUK106" s="42"/>
      <c r="GUL106" s="42"/>
      <c r="GUM106" s="42"/>
      <c r="GUN106" s="42"/>
      <c r="GUO106" s="42"/>
      <c r="GUP106" s="42"/>
      <c r="GUQ106" s="42"/>
      <c r="GUR106" s="42"/>
      <c r="GUS106" s="42"/>
      <c r="GUT106" s="42"/>
      <c r="GUU106" s="42"/>
      <c r="GUV106" s="42"/>
      <c r="GUW106" s="42"/>
      <c r="GUX106" s="42"/>
      <c r="GUY106" s="42"/>
      <c r="GUZ106" s="42"/>
      <c r="GVA106" s="42"/>
      <c r="GVB106" s="42"/>
      <c r="GVC106" s="42"/>
      <c r="GVD106" s="42"/>
      <c r="GVE106" s="42"/>
      <c r="GVF106" s="42"/>
      <c r="GVG106" s="42"/>
      <c r="GVH106" s="42"/>
      <c r="GVI106" s="42"/>
      <c r="GVJ106" s="42"/>
      <c r="GVK106" s="42"/>
      <c r="GVL106" s="42"/>
      <c r="GVM106" s="42"/>
      <c r="GVN106" s="42"/>
      <c r="GVO106" s="42"/>
      <c r="GVP106" s="42"/>
      <c r="GVQ106" s="42"/>
      <c r="GVR106" s="42"/>
      <c r="GVS106" s="42"/>
      <c r="GVT106" s="42"/>
      <c r="GVU106" s="42"/>
      <c r="GVV106" s="42"/>
      <c r="GVW106" s="42"/>
      <c r="GVX106" s="42"/>
      <c r="GVY106" s="42"/>
      <c r="GVZ106" s="42"/>
      <c r="GWA106" s="42"/>
      <c r="GWB106" s="42"/>
      <c r="GWC106" s="42"/>
      <c r="GWD106" s="42"/>
      <c r="GWE106" s="42"/>
      <c r="GWF106" s="42"/>
      <c r="GWG106" s="42"/>
      <c r="GWH106" s="42"/>
      <c r="GWI106" s="42"/>
      <c r="GWJ106" s="42"/>
      <c r="GWK106" s="42"/>
      <c r="GWL106" s="42"/>
      <c r="GWM106" s="42"/>
      <c r="GWN106" s="42"/>
      <c r="GWO106" s="42"/>
      <c r="GWP106" s="42"/>
      <c r="GWQ106" s="42"/>
      <c r="GWR106" s="42"/>
      <c r="GWS106" s="42"/>
      <c r="GWT106" s="42"/>
      <c r="GWU106" s="42"/>
      <c r="GWV106" s="42"/>
      <c r="GWW106" s="42"/>
      <c r="GWX106" s="42"/>
      <c r="GWY106" s="42"/>
      <c r="GWZ106" s="42"/>
      <c r="GXA106" s="42"/>
      <c r="GXB106" s="42"/>
      <c r="GXC106" s="42"/>
      <c r="GXD106" s="42"/>
      <c r="GXE106" s="42"/>
      <c r="GXF106" s="42"/>
      <c r="GXG106" s="42"/>
      <c r="GXH106" s="42"/>
      <c r="GXI106" s="42"/>
      <c r="GXJ106" s="42"/>
      <c r="GXK106" s="42"/>
      <c r="GXL106" s="42"/>
      <c r="GXM106" s="42"/>
      <c r="GXN106" s="42"/>
      <c r="GXO106" s="42"/>
      <c r="GXP106" s="42"/>
      <c r="GXQ106" s="42"/>
      <c r="GXR106" s="42"/>
      <c r="GXS106" s="42"/>
      <c r="GXT106" s="42"/>
      <c r="GXU106" s="42"/>
      <c r="GXV106" s="42"/>
      <c r="GXW106" s="42"/>
      <c r="GXX106" s="42"/>
      <c r="GXY106" s="42"/>
      <c r="GXZ106" s="42"/>
      <c r="GYA106" s="42"/>
      <c r="GYB106" s="42"/>
      <c r="GYC106" s="42"/>
      <c r="GYD106" s="42"/>
      <c r="GYE106" s="42"/>
      <c r="GYF106" s="42"/>
      <c r="GYG106" s="42"/>
      <c r="GYH106" s="42"/>
      <c r="GYI106" s="42"/>
      <c r="GYJ106" s="42"/>
      <c r="GYK106" s="42"/>
      <c r="GYL106" s="42"/>
      <c r="GYM106" s="42"/>
      <c r="GYN106" s="42"/>
      <c r="GYO106" s="42"/>
      <c r="GYP106" s="42"/>
      <c r="GYQ106" s="42"/>
      <c r="GYR106" s="42"/>
      <c r="GYS106" s="42"/>
      <c r="GYT106" s="42"/>
      <c r="GYU106" s="42"/>
      <c r="GYV106" s="42"/>
      <c r="GYW106" s="42"/>
      <c r="GYX106" s="42"/>
      <c r="GYY106" s="42"/>
      <c r="GYZ106" s="42"/>
      <c r="GZA106" s="42"/>
      <c r="GZB106" s="42"/>
      <c r="GZC106" s="42"/>
      <c r="GZD106" s="42"/>
      <c r="GZE106" s="42"/>
      <c r="GZF106" s="42"/>
      <c r="GZG106" s="42"/>
      <c r="GZH106" s="42"/>
      <c r="GZI106" s="42"/>
      <c r="GZJ106" s="42"/>
      <c r="GZK106" s="42"/>
      <c r="GZL106" s="42"/>
      <c r="GZM106" s="42"/>
      <c r="GZN106" s="42"/>
      <c r="GZO106" s="42"/>
      <c r="GZP106" s="42"/>
      <c r="GZQ106" s="42"/>
      <c r="GZR106" s="42"/>
      <c r="GZS106" s="42"/>
      <c r="GZT106" s="42"/>
      <c r="GZU106" s="42"/>
      <c r="GZV106" s="42"/>
      <c r="GZW106" s="42"/>
      <c r="GZX106" s="42"/>
      <c r="GZY106" s="42"/>
      <c r="GZZ106" s="42"/>
      <c r="HAA106" s="42"/>
      <c r="HAB106" s="42"/>
      <c r="HAC106" s="42"/>
      <c r="HAD106" s="42"/>
      <c r="HAE106" s="42"/>
      <c r="HAF106" s="42"/>
      <c r="HAG106" s="42"/>
      <c r="HAH106" s="42"/>
      <c r="HAI106" s="42"/>
      <c r="HAJ106" s="42"/>
      <c r="HAK106" s="42"/>
      <c r="HAL106" s="42"/>
      <c r="HAM106" s="42"/>
      <c r="HAN106" s="42"/>
      <c r="HAO106" s="42"/>
      <c r="HAP106" s="42"/>
      <c r="HAQ106" s="42"/>
      <c r="HAR106" s="42"/>
      <c r="HAS106" s="42"/>
      <c r="HAT106" s="42"/>
      <c r="HAU106" s="42"/>
      <c r="HAV106" s="42"/>
      <c r="HAW106" s="42"/>
      <c r="HAX106" s="42"/>
      <c r="HAY106" s="42"/>
      <c r="HAZ106" s="42"/>
      <c r="HBA106" s="42"/>
      <c r="HBB106" s="42"/>
      <c r="HBC106" s="42"/>
      <c r="HBD106" s="42"/>
      <c r="HBE106" s="42"/>
      <c r="HBF106" s="42"/>
      <c r="HBG106" s="42"/>
      <c r="HBH106" s="42"/>
      <c r="HBI106" s="42"/>
      <c r="HBJ106" s="42"/>
      <c r="HBK106" s="42"/>
      <c r="HBL106" s="42"/>
      <c r="HBM106" s="42"/>
      <c r="HBN106" s="42"/>
      <c r="HBO106" s="42"/>
      <c r="HBP106" s="42"/>
      <c r="HBQ106" s="42"/>
      <c r="HBR106" s="42"/>
      <c r="HBS106" s="42"/>
      <c r="HBT106" s="42"/>
      <c r="HBU106" s="42"/>
      <c r="HBV106" s="42"/>
      <c r="HBW106" s="42"/>
      <c r="HBX106" s="42"/>
      <c r="HBY106" s="42"/>
      <c r="HBZ106" s="42"/>
      <c r="HCA106" s="42"/>
      <c r="HCB106" s="42"/>
      <c r="HCC106" s="42"/>
      <c r="HCD106" s="42"/>
      <c r="HCE106" s="42"/>
      <c r="HCF106" s="42"/>
      <c r="HCG106" s="42"/>
      <c r="HCH106" s="42"/>
      <c r="HCI106" s="42"/>
      <c r="HCJ106" s="42"/>
      <c r="HCK106" s="42"/>
      <c r="HCL106" s="42"/>
      <c r="HCM106" s="42"/>
      <c r="HCN106" s="42"/>
      <c r="HCO106" s="42"/>
      <c r="HCP106" s="42"/>
      <c r="HCQ106" s="42"/>
      <c r="HCR106" s="42"/>
      <c r="HCS106" s="42"/>
      <c r="HCT106" s="42"/>
      <c r="HCU106" s="42"/>
      <c r="HCV106" s="42"/>
      <c r="HCW106" s="42"/>
      <c r="HCX106" s="42"/>
      <c r="HCY106" s="42"/>
      <c r="HCZ106" s="42"/>
      <c r="HDA106" s="42"/>
      <c r="HDB106" s="42"/>
      <c r="HDC106" s="42"/>
      <c r="HDD106" s="42"/>
      <c r="HDE106" s="42"/>
      <c r="HDF106" s="42"/>
      <c r="HDG106" s="42"/>
      <c r="HDH106" s="42"/>
      <c r="HDI106" s="42"/>
      <c r="HDJ106" s="42"/>
      <c r="HDK106" s="42"/>
      <c r="HDL106" s="42"/>
      <c r="HDM106" s="42"/>
      <c r="HDN106" s="42"/>
      <c r="HDO106" s="42"/>
      <c r="HDP106" s="42"/>
      <c r="HDQ106" s="42"/>
      <c r="HDR106" s="42"/>
      <c r="HDS106" s="42"/>
      <c r="HDT106" s="42"/>
      <c r="HDU106" s="42"/>
      <c r="HDV106" s="42"/>
      <c r="HDW106" s="42"/>
      <c r="HDX106" s="42"/>
      <c r="HDY106" s="42"/>
      <c r="HDZ106" s="42"/>
      <c r="HEA106" s="42"/>
      <c r="HEB106" s="42"/>
      <c r="HEC106" s="42"/>
      <c r="HED106" s="42"/>
      <c r="HEE106" s="42"/>
      <c r="HEF106" s="42"/>
      <c r="HEG106" s="42"/>
      <c r="HEH106" s="42"/>
      <c r="HEI106" s="42"/>
      <c r="HEJ106" s="42"/>
      <c r="HEK106" s="42"/>
      <c r="HEL106" s="42"/>
      <c r="HEM106" s="42"/>
      <c r="HEN106" s="42"/>
      <c r="HEO106" s="42"/>
      <c r="HEP106" s="42"/>
      <c r="HEQ106" s="42"/>
      <c r="HER106" s="42"/>
      <c r="HES106" s="42"/>
      <c r="HET106" s="42"/>
      <c r="HEU106" s="42"/>
      <c r="HEV106" s="42"/>
      <c r="HEW106" s="42"/>
      <c r="HEX106" s="42"/>
      <c r="HEY106" s="42"/>
      <c r="HEZ106" s="42"/>
      <c r="HFA106" s="42"/>
      <c r="HFB106" s="42"/>
      <c r="HFC106" s="42"/>
      <c r="HFD106" s="42"/>
      <c r="HFE106" s="42"/>
      <c r="HFF106" s="42"/>
      <c r="HFG106" s="42"/>
      <c r="HFH106" s="42"/>
      <c r="HFI106" s="42"/>
      <c r="HFJ106" s="42"/>
      <c r="HFK106" s="42"/>
      <c r="HFL106" s="42"/>
      <c r="HFM106" s="42"/>
      <c r="HFN106" s="42"/>
      <c r="HFO106" s="42"/>
      <c r="HFP106" s="42"/>
      <c r="HFQ106" s="42"/>
      <c r="HFR106" s="42"/>
      <c r="HFS106" s="42"/>
      <c r="HFT106" s="42"/>
      <c r="HFU106" s="42"/>
      <c r="HFV106" s="42"/>
      <c r="HFW106" s="42"/>
      <c r="HFX106" s="42"/>
      <c r="HFY106" s="42"/>
      <c r="HFZ106" s="42"/>
      <c r="HGA106" s="42"/>
      <c r="HGB106" s="42"/>
      <c r="HGC106" s="42"/>
      <c r="HGD106" s="42"/>
      <c r="HGE106" s="42"/>
      <c r="HGF106" s="42"/>
      <c r="HGG106" s="42"/>
      <c r="HGH106" s="42"/>
      <c r="HGI106" s="42"/>
      <c r="HGJ106" s="42"/>
      <c r="HGK106" s="42"/>
      <c r="HGL106" s="42"/>
      <c r="HGM106" s="42"/>
      <c r="HGN106" s="42"/>
      <c r="HGO106" s="42"/>
      <c r="HGP106" s="42"/>
      <c r="HGQ106" s="42"/>
      <c r="HGR106" s="42"/>
      <c r="HGS106" s="42"/>
      <c r="HGT106" s="42"/>
      <c r="HGU106" s="42"/>
      <c r="HGV106" s="42"/>
      <c r="HGW106" s="42"/>
      <c r="HGX106" s="42"/>
      <c r="HGY106" s="42"/>
      <c r="HGZ106" s="42"/>
      <c r="HHA106" s="42"/>
      <c r="HHB106" s="42"/>
      <c r="HHC106" s="42"/>
      <c r="HHD106" s="42"/>
      <c r="HHE106" s="42"/>
      <c r="HHF106" s="42"/>
      <c r="HHG106" s="42"/>
      <c r="HHH106" s="42"/>
      <c r="HHI106" s="42"/>
      <c r="HHJ106" s="42"/>
      <c r="HHK106" s="42"/>
      <c r="HHL106" s="42"/>
      <c r="HHM106" s="42"/>
      <c r="HHN106" s="42"/>
      <c r="HHO106" s="42"/>
      <c r="HHP106" s="42"/>
      <c r="HHQ106" s="42"/>
      <c r="HHR106" s="42"/>
      <c r="HHS106" s="42"/>
      <c r="HHT106" s="42"/>
      <c r="HHU106" s="42"/>
      <c r="HHV106" s="42"/>
      <c r="HHW106" s="42"/>
      <c r="HHX106" s="42"/>
      <c r="HHY106" s="42"/>
      <c r="HHZ106" s="42"/>
      <c r="HIA106" s="42"/>
      <c r="HIB106" s="42"/>
      <c r="HIC106" s="42"/>
      <c r="HID106" s="42"/>
      <c r="HIE106" s="42"/>
      <c r="HIF106" s="42"/>
      <c r="HIG106" s="42"/>
      <c r="HIH106" s="42"/>
      <c r="HII106" s="42"/>
      <c r="HIJ106" s="42"/>
      <c r="HIK106" s="42"/>
      <c r="HIL106" s="42"/>
      <c r="HIM106" s="42"/>
      <c r="HIN106" s="42"/>
      <c r="HIO106" s="42"/>
      <c r="HIP106" s="42"/>
      <c r="HIQ106" s="42"/>
      <c r="HIR106" s="42"/>
      <c r="HIS106" s="42"/>
      <c r="HIT106" s="42"/>
      <c r="HIU106" s="42"/>
      <c r="HIV106" s="42"/>
      <c r="HIW106" s="42"/>
      <c r="HIX106" s="42"/>
      <c r="HIY106" s="42"/>
      <c r="HIZ106" s="42"/>
      <c r="HJA106" s="42"/>
      <c r="HJB106" s="42"/>
      <c r="HJC106" s="42"/>
      <c r="HJD106" s="42"/>
      <c r="HJE106" s="42"/>
      <c r="HJF106" s="42"/>
      <c r="HJG106" s="42"/>
      <c r="HJH106" s="42"/>
      <c r="HJI106" s="42"/>
      <c r="HJJ106" s="42"/>
      <c r="HJK106" s="42"/>
      <c r="HJL106" s="42"/>
      <c r="HJM106" s="42"/>
      <c r="HJN106" s="42"/>
      <c r="HJO106" s="42"/>
      <c r="HJP106" s="42"/>
      <c r="HJQ106" s="42"/>
      <c r="HJR106" s="42"/>
      <c r="HJS106" s="42"/>
      <c r="HJT106" s="42"/>
      <c r="HJU106" s="42"/>
      <c r="HJV106" s="42"/>
      <c r="HJW106" s="42"/>
      <c r="HJX106" s="42"/>
      <c r="HJY106" s="42"/>
      <c r="HJZ106" s="42"/>
      <c r="HKA106" s="42"/>
      <c r="HKB106" s="42"/>
      <c r="HKC106" s="42"/>
      <c r="HKD106" s="42"/>
      <c r="HKE106" s="42"/>
      <c r="HKF106" s="42"/>
      <c r="HKG106" s="42"/>
      <c r="HKH106" s="42"/>
      <c r="HKI106" s="42"/>
      <c r="HKJ106" s="42"/>
      <c r="HKK106" s="42"/>
      <c r="HKL106" s="42"/>
      <c r="HKM106" s="42"/>
      <c r="HKN106" s="42"/>
      <c r="HKO106" s="42"/>
      <c r="HKP106" s="42"/>
      <c r="HKQ106" s="42"/>
      <c r="HKR106" s="42"/>
      <c r="HKS106" s="42"/>
      <c r="HKT106" s="42"/>
      <c r="HKU106" s="42"/>
      <c r="HKV106" s="42"/>
      <c r="HKW106" s="42"/>
      <c r="HKX106" s="42"/>
      <c r="HKY106" s="42"/>
      <c r="HKZ106" s="42"/>
      <c r="HLA106" s="42"/>
      <c r="HLB106" s="42"/>
      <c r="HLC106" s="42"/>
      <c r="HLD106" s="42"/>
      <c r="HLE106" s="42"/>
      <c r="HLF106" s="42"/>
      <c r="HLG106" s="42"/>
      <c r="HLH106" s="42"/>
      <c r="HLI106" s="42"/>
      <c r="HLJ106" s="42"/>
      <c r="HLK106" s="42"/>
      <c r="HLL106" s="42"/>
      <c r="HLM106" s="42"/>
      <c r="HLN106" s="42"/>
      <c r="HLO106" s="42"/>
      <c r="HLP106" s="42"/>
      <c r="HLQ106" s="42"/>
      <c r="HLR106" s="42"/>
      <c r="HLS106" s="42"/>
      <c r="HLT106" s="42"/>
      <c r="HLU106" s="42"/>
      <c r="HLV106" s="42"/>
      <c r="HLW106" s="42"/>
      <c r="HLX106" s="42"/>
      <c r="HLY106" s="42"/>
      <c r="HLZ106" s="42"/>
      <c r="HMA106" s="42"/>
      <c r="HMB106" s="42"/>
      <c r="HMC106" s="42"/>
      <c r="HMD106" s="42"/>
      <c r="HME106" s="42"/>
      <c r="HMF106" s="42"/>
      <c r="HMG106" s="42"/>
      <c r="HMH106" s="42"/>
      <c r="HMI106" s="42"/>
      <c r="HMJ106" s="42"/>
      <c r="HMK106" s="42"/>
      <c r="HML106" s="42"/>
      <c r="HMM106" s="42"/>
      <c r="HMN106" s="42"/>
      <c r="HMO106" s="42"/>
      <c r="HMP106" s="42"/>
      <c r="HMQ106" s="42"/>
      <c r="HMR106" s="42"/>
      <c r="HMS106" s="42"/>
      <c r="HMT106" s="42"/>
      <c r="HMU106" s="42"/>
      <c r="HMV106" s="42"/>
      <c r="HMW106" s="42"/>
      <c r="HMX106" s="42"/>
      <c r="HMY106" s="42"/>
      <c r="HMZ106" s="42"/>
      <c r="HNA106" s="42"/>
      <c r="HNB106" s="42"/>
      <c r="HNC106" s="42"/>
      <c r="HND106" s="42"/>
      <c r="HNE106" s="42"/>
      <c r="HNF106" s="42"/>
      <c r="HNG106" s="42"/>
      <c r="HNH106" s="42"/>
      <c r="HNI106" s="42"/>
      <c r="HNJ106" s="42"/>
      <c r="HNK106" s="42"/>
      <c r="HNL106" s="42"/>
      <c r="HNM106" s="42"/>
      <c r="HNN106" s="42"/>
      <c r="HNO106" s="42"/>
      <c r="HNP106" s="42"/>
      <c r="HNQ106" s="42"/>
      <c r="HNR106" s="42"/>
      <c r="HNS106" s="42"/>
      <c r="HNT106" s="42"/>
      <c r="HNU106" s="42"/>
      <c r="HNV106" s="42"/>
      <c r="HNW106" s="42"/>
      <c r="HNX106" s="42"/>
      <c r="HNY106" s="42"/>
      <c r="HNZ106" s="42"/>
      <c r="HOA106" s="42"/>
      <c r="HOB106" s="42"/>
      <c r="HOC106" s="42"/>
      <c r="HOD106" s="42"/>
      <c r="HOE106" s="42"/>
      <c r="HOF106" s="42"/>
      <c r="HOG106" s="42"/>
      <c r="HOH106" s="42"/>
      <c r="HOI106" s="42"/>
      <c r="HOJ106" s="42"/>
      <c r="HOK106" s="42"/>
      <c r="HOL106" s="42"/>
      <c r="HOM106" s="42"/>
      <c r="HON106" s="42"/>
      <c r="HOO106" s="42"/>
      <c r="HOP106" s="42"/>
      <c r="HOQ106" s="42"/>
      <c r="HOR106" s="42"/>
      <c r="HOS106" s="42"/>
      <c r="HOT106" s="42"/>
      <c r="HOU106" s="42"/>
      <c r="HOV106" s="42"/>
      <c r="HOW106" s="42"/>
      <c r="HOX106" s="42"/>
      <c r="HOY106" s="42"/>
      <c r="HOZ106" s="42"/>
      <c r="HPA106" s="42"/>
      <c r="HPB106" s="42"/>
      <c r="HPC106" s="42"/>
      <c r="HPD106" s="42"/>
      <c r="HPE106" s="42"/>
      <c r="HPF106" s="42"/>
      <c r="HPG106" s="42"/>
      <c r="HPH106" s="42"/>
      <c r="HPI106" s="42"/>
      <c r="HPJ106" s="42"/>
      <c r="HPK106" s="42"/>
      <c r="HPL106" s="42"/>
      <c r="HPM106" s="42"/>
      <c r="HPN106" s="42"/>
      <c r="HPO106" s="42"/>
      <c r="HPP106" s="42"/>
      <c r="HPQ106" s="42"/>
      <c r="HPR106" s="42"/>
      <c r="HPS106" s="42"/>
      <c r="HPT106" s="42"/>
      <c r="HPU106" s="42"/>
      <c r="HPV106" s="42"/>
      <c r="HPW106" s="42"/>
      <c r="HPX106" s="42"/>
      <c r="HPY106" s="42"/>
      <c r="HPZ106" s="42"/>
      <c r="HQA106" s="42"/>
      <c r="HQB106" s="42"/>
      <c r="HQC106" s="42"/>
      <c r="HQD106" s="42"/>
      <c r="HQE106" s="42"/>
      <c r="HQF106" s="42"/>
      <c r="HQG106" s="42"/>
      <c r="HQH106" s="42"/>
      <c r="HQI106" s="42"/>
      <c r="HQJ106" s="42"/>
      <c r="HQK106" s="42"/>
      <c r="HQL106" s="42"/>
      <c r="HQM106" s="42"/>
      <c r="HQN106" s="42"/>
      <c r="HQO106" s="42"/>
      <c r="HQP106" s="42"/>
      <c r="HQQ106" s="42"/>
      <c r="HQR106" s="42"/>
      <c r="HQS106" s="42"/>
      <c r="HQT106" s="42"/>
      <c r="HQU106" s="42"/>
      <c r="HQV106" s="42"/>
      <c r="HQW106" s="42"/>
      <c r="HQX106" s="42"/>
      <c r="HQY106" s="42"/>
      <c r="HQZ106" s="42"/>
      <c r="HRA106" s="42"/>
      <c r="HRB106" s="42"/>
      <c r="HRC106" s="42"/>
      <c r="HRD106" s="42"/>
      <c r="HRE106" s="42"/>
      <c r="HRF106" s="42"/>
      <c r="HRG106" s="42"/>
      <c r="HRH106" s="42"/>
      <c r="HRI106" s="42"/>
      <c r="HRJ106" s="42"/>
      <c r="HRK106" s="42"/>
      <c r="HRL106" s="42"/>
      <c r="HRM106" s="42"/>
      <c r="HRN106" s="42"/>
      <c r="HRO106" s="42"/>
      <c r="HRP106" s="42"/>
      <c r="HRQ106" s="42"/>
      <c r="HRR106" s="42"/>
      <c r="HRS106" s="42"/>
      <c r="HRT106" s="42"/>
      <c r="HRU106" s="42"/>
      <c r="HRV106" s="42"/>
      <c r="HRW106" s="42"/>
      <c r="HRX106" s="42"/>
      <c r="HRY106" s="42"/>
      <c r="HRZ106" s="42"/>
      <c r="HSA106" s="42"/>
      <c r="HSB106" s="42"/>
      <c r="HSC106" s="42"/>
      <c r="HSD106" s="42"/>
      <c r="HSE106" s="42"/>
      <c r="HSF106" s="42"/>
      <c r="HSG106" s="42"/>
      <c r="HSH106" s="42"/>
      <c r="HSI106" s="42"/>
      <c r="HSJ106" s="42"/>
      <c r="HSK106" s="42"/>
      <c r="HSL106" s="42"/>
      <c r="HSM106" s="42"/>
      <c r="HSN106" s="42"/>
      <c r="HSO106" s="42"/>
      <c r="HSP106" s="42"/>
      <c r="HSQ106" s="42"/>
      <c r="HSR106" s="42"/>
      <c r="HSS106" s="42"/>
      <c r="HST106" s="42"/>
      <c r="HSU106" s="42"/>
      <c r="HSV106" s="42"/>
      <c r="HSW106" s="42"/>
      <c r="HSX106" s="42"/>
      <c r="HSY106" s="42"/>
      <c r="HSZ106" s="42"/>
      <c r="HTA106" s="42"/>
      <c r="HTB106" s="42"/>
      <c r="HTC106" s="42"/>
      <c r="HTD106" s="42"/>
      <c r="HTE106" s="42"/>
      <c r="HTF106" s="42"/>
      <c r="HTG106" s="42"/>
      <c r="HTH106" s="42"/>
      <c r="HTI106" s="42"/>
      <c r="HTJ106" s="42"/>
      <c r="HTK106" s="42"/>
      <c r="HTL106" s="42"/>
      <c r="HTM106" s="42"/>
      <c r="HTN106" s="42"/>
      <c r="HTO106" s="42"/>
      <c r="HTP106" s="42"/>
      <c r="HTQ106" s="42"/>
      <c r="HTR106" s="42"/>
      <c r="HTS106" s="42"/>
      <c r="HTT106" s="42"/>
      <c r="HTU106" s="42"/>
      <c r="HTV106" s="42"/>
      <c r="HTW106" s="42"/>
      <c r="HTX106" s="42"/>
      <c r="HTY106" s="42"/>
      <c r="HTZ106" s="42"/>
      <c r="HUA106" s="42"/>
      <c r="HUB106" s="42"/>
      <c r="HUC106" s="42"/>
      <c r="HUD106" s="42"/>
      <c r="HUE106" s="42"/>
      <c r="HUF106" s="42"/>
      <c r="HUG106" s="42"/>
      <c r="HUH106" s="42"/>
      <c r="HUI106" s="42"/>
      <c r="HUJ106" s="42"/>
      <c r="HUK106" s="42"/>
      <c r="HUL106" s="42"/>
      <c r="HUM106" s="42"/>
      <c r="HUN106" s="42"/>
      <c r="HUO106" s="42"/>
      <c r="HUP106" s="42"/>
      <c r="HUQ106" s="42"/>
      <c r="HUR106" s="42"/>
      <c r="HUS106" s="42"/>
      <c r="HUT106" s="42"/>
      <c r="HUU106" s="42"/>
      <c r="HUV106" s="42"/>
      <c r="HUW106" s="42"/>
      <c r="HUX106" s="42"/>
      <c r="HUY106" s="42"/>
      <c r="HUZ106" s="42"/>
      <c r="HVA106" s="42"/>
      <c r="HVB106" s="42"/>
      <c r="HVC106" s="42"/>
      <c r="HVD106" s="42"/>
      <c r="HVE106" s="42"/>
      <c r="HVF106" s="42"/>
      <c r="HVG106" s="42"/>
      <c r="HVH106" s="42"/>
      <c r="HVI106" s="42"/>
      <c r="HVJ106" s="42"/>
      <c r="HVK106" s="42"/>
      <c r="HVL106" s="42"/>
      <c r="HVM106" s="42"/>
      <c r="HVN106" s="42"/>
      <c r="HVO106" s="42"/>
      <c r="HVP106" s="42"/>
      <c r="HVQ106" s="42"/>
      <c r="HVR106" s="42"/>
      <c r="HVS106" s="42"/>
      <c r="HVT106" s="42"/>
      <c r="HVU106" s="42"/>
      <c r="HVV106" s="42"/>
      <c r="HVW106" s="42"/>
      <c r="HVX106" s="42"/>
      <c r="HVY106" s="42"/>
      <c r="HVZ106" s="42"/>
      <c r="HWA106" s="42"/>
      <c r="HWB106" s="42"/>
      <c r="HWC106" s="42"/>
      <c r="HWD106" s="42"/>
      <c r="HWE106" s="42"/>
      <c r="HWF106" s="42"/>
      <c r="HWG106" s="42"/>
      <c r="HWH106" s="42"/>
      <c r="HWI106" s="42"/>
      <c r="HWJ106" s="42"/>
      <c r="HWK106" s="42"/>
      <c r="HWL106" s="42"/>
      <c r="HWM106" s="42"/>
      <c r="HWN106" s="42"/>
      <c r="HWO106" s="42"/>
      <c r="HWP106" s="42"/>
      <c r="HWQ106" s="42"/>
      <c r="HWR106" s="42"/>
      <c r="HWS106" s="42"/>
      <c r="HWT106" s="42"/>
      <c r="HWU106" s="42"/>
      <c r="HWV106" s="42"/>
      <c r="HWW106" s="42"/>
      <c r="HWX106" s="42"/>
      <c r="HWY106" s="42"/>
      <c r="HWZ106" s="42"/>
      <c r="HXA106" s="42"/>
      <c r="HXB106" s="42"/>
      <c r="HXC106" s="42"/>
      <c r="HXD106" s="42"/>
      <c r="HXE106" s="42"/>
      <c r="HXF106" s="42"/>
      <c r="HXG106" s="42"/>
      <c r="HXH106" s="42"/>
      <c r="HXI106" s="42"/>
      <c r="HXJ106" s="42"/>
      <c r="HXK106" s="42"/>
      <c r="HXL106" s="42"/>
      <c r="HXM106" s="42"/>
      <c r="HXN106" s="42"/>
      <c r="HXO106" s="42"/>
      <c r="HXP106" s="42"/>
      <c r="HXQ106" s="42"/>
      <c r="HXR106" s="42"/>
      <c r="HXS106" s="42"/>
      <c r="HXT106" s="42"/>
      <c r="HXU106" s="42"/>
      <c r="HXV106" s="42"/>
      <c r="HXW106" s="42"/>
      <c r="HXX106" s="42"/>
      <c r="HXY106" s="42"/>
      <c r="HXZ106" s="42"/>
      <c r="HYA106" s="42"/>
      <c r="HYB106" s="42"/>
      <c r="HYC106" s="42"/>
      <c r="HYD106" s="42"/>
      <c r="HYE106" s="42"/>
      <c r="HYF106" s="42"/>
      <c r="HYG106" s="42"/>
      <c r="HYH106" s="42"/>
      <c r="HYI106" s="42"/>
      <c r="HYJ106" s="42"/>
      <c r="HYK106" s="42"/>
      <c r="HYL106" s="42"/>
      <c r="HYM106" s="42"/>
      <c r="HYN106" s="42"/>
      <c r="HYO106" s="42"/>
      <c r="HYP106" s="42"/>
      <c r="HYQ106" s="42"/>
      <c r="HYR106" s="42"/>
      <c r="HYS106" s="42"/>
      <c r="HYT106" s="42"/>
      <c r="HYU106" s="42"/>
      <c r="HYV106" s="42"/>
      <c r="HYW106" s="42"/>
      <c r="HYX106" s="42"/>
      <c r="HYY106" s="42"/>
      <c r="HYZ106" s="42"/>
      <c r="HZA106" s="42"/>
      <c r="HZB106" s="42"/>
      <c r="HZC106" s="42"/>
      <c r="HZD106" s="42"/>
      <c r="HZE106" s="42"/>
      <c r="HZF106" s="42"/>
      <c r="HZG106" s="42"/>
      <c r="HZH106" s="42"/>
      <c r="HZI106" s="42"/>
      <c r="HZJ106" s="42"/>
      <c r="HZK106" s="42"/>
      <c r="HZL106" s="42"/>
      <c r="HZM106" s="42"/>
      <c r="HZN106" s="42"/>
      <c r="HZO106" s="42"/>
      <c r="HZP106" s="42"/>
      <c r="HZQ106" s="42"/>
      <c r="HZR106" s="42"/>
      <c r="HZS106" s="42"/>
      <c r="HZT106" s="42"/>
      <c r="HZU106" s="42"/>
      <c r="HZV106" s="42"/>
      <c r="HZW106" s="42"/>
      <c r="HZX106" s="42"/>
      <c r="HZY106" s="42"/>
      <c r="HZZ106" s="42"/>
      <c r="IAA106" s="42"/>
      <c r="IAB106" s="42"/>
      <c r="IAC106" s="42"/>
      <c r="IAD106" s="42"/>
      <c r="IAE106" s="42"/>
      <c r="IAF106" s="42"/>
      <c r="IAG106" s="42"/>
      <c r="IAH106" s="42"/>
      <c r="IAI106" s="42"/>
      <c r="IAJ106" s="42"/>
      <c r="IAK106" s="42"/>
      <c r="IAL106" s="42"/>
      <c r="IAM106" s="42"/>
      <c r="IAN106" s="42"/>
      <c r="IAO106" s="42"/>
      <c r="IAP106" s="42"/>
      <c r="IAQ106" s="42"/>
      <c r="IAR106" s="42"/>
      <c r="IAS106" s="42"/>
      <c r="IAT106" s="42"/>
      <c r="IAU106" s="42"/>
      <c r="IAV106" s="42"/>
      <c r="IAW106" s="42"/>
      <c r="IAX106" s="42"/>
      <c r="IAY106" s="42"/>
      <c r="IAZ106" s="42"/>
      <c r="IBA106" s="42"/>
      <c r="IBB106" s="42"/>
      <c r="IBC106" s="42"/>
      <c r="IBD106" s="42"/>
      <c r="IBE106" s="42"/>
      <c r="IBF106" s="42"/>
      <c r="IBG106" s="42"/>
      <c r="IBH106" s="42"/>
      <c r="IBI106" s="42"/>
      <c r="IBJ106" s="42"/>
      <c r="IBK106" s="42"/>
      <c r="IBL106" s="42"/>
      <c r="IBM106" s="42"/>
      <c r="IBN106" s="42"/>
      <c r="IBO106" s="42"/>
      <c r="IBP106" s="42"/>
      <c r="IBQ106" s="42"/>
      <c r="IBR106" s="42"/>
      <c r="IBS106" s="42"/>
      <c r="IBT106" s="42"/>
      <c r="IBU106" s="42"/>
      <c r="IBV106" s="42"/>
      <c r="IBW106" s="42"/>
      <c r="IBX106" s="42"/>
      <c r="IBY106" s="42"/>
      <c r="IBZ106" s="42"/>
      <c r="ICA106" s="42"/>
      <c r="ICB106" s="42"/>
      <c r="ICC106" s="42"/>
      <c r="ICD106" s="42"/>
      <c r="ICE106" s="42"/>
      <c r="ICF106" s="42"/>
      <c r="ICG106" s="42"/>
      <c r="ICH106" s="42"/>
      <c r="ICI106" s="42"/>
      <c r="ICJ106" s="42"/>
      <c r="ICK106" s="42"/>
      <c r="ICL106" s="42"/>
      <c r="ICM106" s="42"/>
      <c r="ICN106" s="42"/>
      <c r="ICO106" s="42"/>
      <c r="ICP106" s="42"/>
      <c r="ICQ106" s="42"/>
      <c r="ICR106" s="42"/>
      <c r="ICS106" s="42"/>
      <c r="ICT106" s="42"/>
      <c r="ICU106" s="42"/>
      <c r="ICV106" s="42"/>
      <c r="ICW106" s="42"/>
      <c r="ICX106" s="42"/>
      <c r="ICY106" s="42"/>
      <c r="ICZ106" s="42"/>
      <c r="IDA106" s="42"/>
      <c r="IDB106" s="42"/>
      <c r="IDC106" s="42"/>
      <c r="IDD106" s="42"/>
      <c r="IDE106" s="42"/>
      <c r="IDF106" s="42"/>
      <c r="IDG106" s="42"/>
      <c r="IDH106" s="42"/>
      <c r="IDI106" s="42"/>
      <c r="IDJ106" s="42"/>
      <c r="IDK106" s="42"/>
      <c r="IDL106" s="42"/>
      <c r="IDM106" s="42"/>
      <c r="IDN106" s="42"/>
      <c r="IDO106" s="42"/>
      <c r="IDP106" s="42"/>
      <c r="IDQ106" s="42"/>
      <c r="IDR106" s="42"/>
      <c r="IDS106" s="42"/>
      <c r="IDT106" s="42"/>
      <c r="IDU106" s="42"/>
      <c r="IDV106" s="42"/>
      <c r="IDW106" s="42"/>
      <c r="IDX106" s="42"/>
      <c r="IDY106" s="42"/>
      <c r="IDZ106" s="42"/>
      <c r="IEA106" s="42"/>
      <c r="IEB106" s="42"/>
      <c r="IEC106" s="42"/>
      <c r="IED106" s="42"/>
      <c r="IEE106" s="42"/>
      <c r="IEF106" s="42"/>
      <c r="IEG106" s="42"/>
      <c r="IEH106" s="42"/>
      <c r="IEI106" s="42"/>
      <c r="IEJ106" s="42"/>
      <c r="IEK106" s="42"/>
      <c r="IEL106" s="42"/>
      <c r="IEM106" s="42"/>
      <c r="IEN106" s="42"/>
      <c r="IEO106" s="42"/>
      <c r="IEP106" s="42"/>
      <c r="IEQ106" s="42"/>
      <c r="IER106" s="42"/>
      <c r="IES106" s="42"/>
      <c r="IET106" s="42"/>
      <c r="IEU106" s="42"/>
      <c r="IEV106" s="42"/>
      <c r="IEW106" s="42"/>
      <c r="IEX106" s="42"/>
      <c r="IEY106" s="42"/>
      <c r="IEZ106" s="42"/>
      <c r="IFA106" s="42"/>
      <c r="IFB106" s="42"/>
      <c r="IFC106" s="42"/>
      <c r="IFD106" s="42"/>
      <c r="IFE106" s="42"/>
      <c r="IFF106" s="42"/>
      <c r="IFG106" s="42"/>
      <c r="IFH106" s="42"/>
      <c r="IFI106" s="42"/>
      <c r="IFJ106" s="42"/>
      <c r="IFK106" s="42"/>
      <c r="IFL106" s="42"/>
      <c r="IFM106" s="42"/>
      <c r="IFN106" s="42"/>
      <c r="IFO106" s="42"/>
      <c r="IFP106" s="42"/>
      <c r="IFQ106" s="42"/>
      <c r="IFR106" s="42"/>
      <c r="IFS106" s="42"/>
      <c r="IFT106" s="42"/>
      <c r="IFU106" s="42"/>
      <c r="IFV106" s="42"/>
      <c r="IFW106" s="42"/>
      <c r="IFX106" s="42"/>
      <c r="IFY106" s="42"/>
      <c r="IFZ106" s="42"/>
      <c r="IGA106" s="42"/>
      <c r="IGB106" s="42"/>
      <c r="IGC106" s="42"/>
      <c r="IGD106" s="42"/>
      <c r="IGE106" s="42"/>
      <c r="IGF106" s="42"/>
      <c r="IGG106" s="42"/>
      <c r="IGH106" s="42"/>
      <c r="IGI106" s="42"/>
      <c r="IGJ106" s="42"/>
      <c r="IGK106" s="42"/>
      <c r="IGL106" s="42"/>
      <c r="IGM106" s="42"/>
      <c r="IGN106" s="42"/>
      <c r="IGO106" s="42"/>
      <c r="IGP106" s="42"/>
      <c r="IGQ106" s="42"/>
      <c r="IGR106" s="42"/>
      <c r="IGS106" s="42"/>
      <c r="IGT106" s="42"/>
      <c r="IGU106" s="42"/>
      <c r="IGV106" s="42"/>
      <c r="IGW106" s="42"/>
      <c r="IGX106" s="42"/>
      <c r="IGY106" s="42"/>
      <c r="IGZ106" s="42"/>
      <c r="IHA106" s="42"/>
      <c r="IHB106" s="42"/>
      <c r="IHC106" s="42"/>
      <c r="IHD106" s="42"/>
      <c r="IHE106" s="42"/>
      <c r="IHF106" s="42"/>
      <c r="IHG106" s="42"/>
      <c r="IHH106" s="42"/>
      <c r="IHI106" s="42"/>
      <c r="IHJ106" s="42"/>
      <c r="IHK106" s="42"/>
      <c r="IHL106" s="42"/>
      <c r="IHM106" s="42"/>
      <c r="IHN106" s="42"/>
      <c r="IHO106" s="42"/>
      <c r="IHP106" s="42"/>
      <c r="IHQ106" s="42"/>
      <c r="IHR106" s="42"/>
      <c r="IHS106" s="42"/>
      <c r="IHT106" s="42"/>
      <c r="IHU106" s="42"/>
      <c r="IHV106" s="42"/>
      <c r="IHW106" s="42"/>
      <c r="IHX106" s="42"/>
      <c r="IHY106" s="42"/>
      <c r="IHZ106" s="42"/>
      <c r="IIA106" s="42"/>
      <c r="IIB106" s="42"/>
      <c r="IIC106" s="42"/>
      <c r="IID106" s="42"/>
      <c r="IIE106" s="42"/>
      <c r="IIF106" s="42"/>
      <c r="IIG106" s="42"/>
      <c r="IIH106" s="42"/>
      <c r="III106" s="42"/>
      <c r="IIJ106" s="42"/>
      <c r="IIK106" s="42"/>
      <c r="IIL106" s="42"/>
      <c r="IIM106" s="42"/>
      <c r="IIN106" s="42"/>
      <c r="IIO106" s="42"/>
      <c r="IIP106" s="42"/>
      <c r="IIQ106" s="42"/>
      <c r="IIR106" s="42"/>
      <c r="IIS106" s="42"/>
      <c r="IIT106" s="42"/>
      <c r="IIU106" s="42"/>
      <c r="IIV106" s="42"/>
      <c r="IIW106" s="42"/>
      <c r="IIX106" s="42"/>
      <c r="IIY106" s="42"/>
      <c r="IIZ106" s="42"/>
      <c r="IJA106" s="42"/>
      <c r="IJB106" s="42"/>
      <c r="IJC106" s="42"/>
      <c r="IJD106" s="42"/>
      <c r="IJE106" s="42"/>
      <c r="IJF106" s="42"/>
      <c r="IJG106" s="42"/>
      <c r="IJH106" s="42"/>
      <c r="IJI106" s="42"/>
      <c r="IJJ106" s="42"/>
      <c r="IJK106" s="42"/>
      <c r="IJL106" s="42"/>
      <c r="IJM106" s="42"/>
      <c r="IJN106" s="42"/>
      <c r="IJO106" s="42"/>
      <c r="IJP106" s="42"/>
      <c r="IJQ106" s="42"/>
      <c r="IJR106" s="42"/>
      <c r="IJS106" s="42"/>
      <c r="IJT106" s="42"/>
      <c r="IJU106" s="42"/>
      <c r="IJV106" s="42"/>
      <c r="IJW106" s="42"/>
      <c r="IJX106" s="42"/>
      <c r="IJY106" s="42"/>
      <c r="IJZ106" s="42"/>
      <c r="IKA106" s="42"/>
      <c r="IKB106" s="42"/>
      <c r="IKC106" s="42"/>
      <c r="IKD106" s="42"/>
      <c r="IKE106" s="42"/>
      <c r="IKF106" s="42"/>
      <c r="IKG106" s="42"/>
      <c r="IKH106" s="42"/>
      <c r="IKI106" s="42"/>
      <c r="IKJ106" s="42"/>
      <c r="IKK106" s="42"/>
      <c r="IKL106" s="42"/>
      <c r="IKM106" s="42"/>
      <c r="IKN106" s="42"/>
      <c r="IKO106" s="42"/>
      <c r="IKP106" s="42"/>
      <c r="IKQ106" s="42"/>
      <c r="IKR106" s="42"/>
      <c r="IKS106" s="42"/>
      <c r="IKT106" s="42"/>
      <c r="IKU106" s="42"/>
      <c r="IKV106" s="42"/>
      <c r="IKW106" s="42"/>
      <c r="IKX106" s="42"/>
      <c r="IKY106" s="42"/>
      <c r="IKZ106" s="42"/>
      <c r="ILA106" s="42"/>
      <c r="ILB106" s="42"/>
      <c r="ILC106" s="42"/>
      <c r="ILD106" s="42"/>
      <c r="ILE106" s="42"/>
      <c r="ILF106" s="42"/>
      <c r="ILG106" s="42"/>
      <c r="ILH106" s="42"/>
      <c r="ILI106" s="42"/>
      <c r="ILJ106" s="42"/>
      <c r="ILK106" s="42"/>
      <c r="ILL106" s="42"/>
      <c r="ILM106" s="42"/>
      <c r="ILN106" s="42"/>
      <c r="ILO106" s="42"/>
      <c r="ILP106" s="42"/>
      <c r="ILQ106" s="42"/>
      <c r="ILR106" s="42"/>
      <c r="ILS106" s="42"/>
      <c r="ILT106" s="42"/>
      <c r="ILU106" s="42"/>
      <c r="ILV106" s="42"/>
      <c r="ILW106" s="42"/>
      <c r="ILX106" s="42"/>
      <c r="ILY106" s="42"/>
      <c r="ILZ106" s="42"/>
      <c r="IMA106" s="42"/>
      <c r="IMB106" s="42"/>
      <c r="IMC106" s="42"/>
      <c r="IMD106" s="42"/>
      <c r="IME106" s="42"/>
      <c r="IMF106" s="42"/>
      <c r="IMG106" s="42"/>
      <c r="IMH106" s="42"/>
      <c r="IMI106" s="42"/>
      <c r="IMJ106" s="42"/>
      <c r="IMK106" s="42"/>
      <c r="IML106" s="42"/>
      <c r="IMM106" s="42"/>
      <c r="IMN106" s="42"/>
      <c r="IMO106" s="42"/>
      <c r="IMP106" s="42"/>
      <c r="IMQ106" s="42"/>
      <c r="IMR106" s="42"/>
      <c r="IMS106" s="42"/>
      <c r="IMT106" s="42"/>
      <c r="IMU106" s="42"/>
      <c r="IMV106" s="42"/>
      <c r="IMW106" s="42"/>
      <c r="IMX106" s="42"/>
      <c r="IMY106" s="42"/>
      <c r="IMZ106" s="42"/>
      <c r="INA106" s="42"/>
      <c r="INB106" s="42"/>
      <c r="INC106" s="42"/>
      <c r="IND106" s="42"/>
      <c r="INE106" s="42"/>
      <c r="INF106" s="42"/>
      <c r="ING106" s="42"/>
      <c r="INH106" s="42"/>
      <c r="INI106" s="42"/>
      <c r="INJ106" s="42"/>
      <c r="INK106" s="42"/>
      <c r="INL106" s="42"/>
      <c r="INM106" s="42"/>
      <c r="INN106" s="42"/>
      <c r="INO106" s="42"/>
      <c r="INP106" s="42"/>
      <c r="INQ106" s="42"/>
      <c r="INR106" s="42"/>
      <c r="INS106" s="42"/>
      <c r="INT106" s="42"/>
      <c r="INU106" s="42"/>
      <c r="INV106" s="42"/>
      <c r="INW106" s="42"/>
      <c r="INX106" s="42"/>
      <c r="INY106" s="42"/>
      <c r="INZ106" s="42"/>
      <c r="IOA106" s="42"/>
      <c r="IOB106" s="42"/>
      <c r="IOC106" s="42"/>
      <c r="IOD106" s="42"/>
      <c r="IOE106" s="42"/>
      <c r="IOF106" s="42"/>
      <c r="IOG106" s="42"/>
      <c r="IOH106" s="42"/>
      <c r="IOI106" s="42"/>
      <c r="IOJ106" s="42"/>
      <c r="IOK106" s="42"/>
      <c r="IOL106" s="42"/>
      <c r="IOM106" s="42"/>
      <c r="ION106" s="42"/>
      <c r="IOO106" s="42"/>
      <c r="IOP106" s="42"/>
      <c r="IOQ106" s="42"/>
      <c r="IOR106" s="42"/>
      <c r="IOS106" s="42"/>
      <c r="IOT106" s="42"/>
      <c r="IOU106" s="42"/>
      <c r="IOV106" s="42"/>
      <c r="IOW106" s="42"/>
      <c r="IOX106" s="42"/>
      <c r="IOY106" s="42"/>
      <c r="IOZ106" s="42"/>
      <c r="IPA106" s="42"/>
      <c r="IPB106" s="42"/>
      <c r="IPC106" s="42"/>
      <c r="IPD106" s="42"/>
      <c r="IPE106" s="42"/>
      <c r="IPF106" s="42"/>
      <c r="IPG106" s="42"/>
      <c r="IPH106" s="42"/>
      <c r="IPI106" s="42"/>
      <c r="IPJ106" s="42"/>
      <c r="IPK106" s="42"/>
      <c r="IPL106" s="42"/>
      <c r="IPM106" s="42"/>
      <c r="IPN106" s="42"/>
      <c r="IPO106" s="42"/>
      <c r="IPP106" s="42"/>
      <c r="IPQ106" s="42"/>
      <c r="IPR106" s="42"/>
      <c r="IPS106" s="42"/>
      <c r="IPT106" s="42"/>
      <c r="IPU106" s="42"/>
      <c r="IPV106" s="42"/>
      <c r="IPW106" s="42"/>
      <c r="IPX106" s="42"/>
      <c r="IPY106" s="42"/>
      <c r="IPZ106" s="42"/>
      <c r="IQA106" s="42"/>
      <c r="IQB106" s="42"/>
      <c r="IQC106" s="42"/>
      <c r="IQD106" s="42"/>
      <c r="IQE106" s="42"/>
      <c r="IQF106" s="42"/>
      <c r="IQG106" s="42"/>
      <c r="IQH106" s="42"/>
      <c r="IQI106" s="42"/>
      <c r="IQJ106" s="42"/>
      <c r="IQK106" s="42"/>
      <c r="IQL106" s="42"/>
      <c r="IQM106" s="42"/>
      <c r="IQN106" s="42"/>
      <c r="IQO106" s="42"/>
      <c r="IQP106" s="42"/>
      <c r="IQQ106" s="42"/>
      <c r="IQR106" s="42"/>
      <c r="IQS106" s="42"/>
      <c r="IQT106" s="42"/>
      <c r="IQU106" s="42"/>
      <c r="IQV106" s="42"/>
      <c r="IQW106" s="42"/>
      <c r="IQX106" s="42"/>
      <c r="IQY106" s="42"/>
      <c r="IQZ106" s="42"/>
      <c r="IRA106" s="42"/>
      <c r="IRB106" s="42"/>
      <c r="IRC106" s="42"/>
      <c r="IRD106" s="42"/>
      <c r="IRE106" s="42"/>
      <c r="IRF106" s="42"/>
      <c r="IRG106" s="42"/>
      <c r="IRH106" s="42"/>
      <c r="IRI106" s="42"/>
      <c r="IRJ106" s="42"/>
      <c r="IRK106" s="42"/>
      <c r="IRL106" s="42"/>
      <c r="IRM106" s="42"/>
      <c r="IRN106" s="42"/>
      <c r="IRO106" s="42"/>
      <c r="IRP106" s="42"/>
      <c r="IRQ106" s="42"/>
      <c r="IRR106" s="42"/>
      <c r="IRS106" s="42"/>
      <c r="IRT106" s="42"/>
      <c r="IRU106" s="42"/>
      <c r="IRV106" s="42"/>
      <c r="IRW106" s="42"/>
      <c r="IRX106" s="42"/>
      <c r="IRY106" s="42"/>
      <c r="IRZ106" s="42"/>
      <c r="ISA106" s="42"/>
      <c r="ISB106" s="42"/>
      <c r="ISC106" s="42"/>
      <c r="ISD106" s="42"/>
      <c r="ISE106" s="42"/>
      <c r="ISF106" s="42"/>
      <c r="ISG106" s="42"/>
      <c r="ISH106" s="42"/>
      <c r="ISI106" s="42"/>
      <c r="ISJ106" s="42"/>
      <c r="ISK106" s="42"/>
      <c r="ISL106" s="42"/>
      <c r="ISM106" s="42"/>
      <c r="ISN106" s="42"/>
      <c r="ISO106" s="42"/>
      <c r="ISP106" s="42"/>
      <c r="ISQ106" s="42"/>
      <c r="ISR106" s="42"/>
      <c r="ISS106" s="42"/>
      <c r="IST106" s="42"/>
      <c r="ISU106" s="42"/>
      <c r="ISV106" s="42"/>
      <c r="ISW106" s="42"/>
      <c r="ISX106" s="42"/>
      <c r="ISY106" s="42"/>
      <c r="ISZ106" s="42"/>
      <c r="ITA106" s="42"/>
      <c r="ITB106" s="42"/>
      <c r="ITC106" s="42"/>
      <c r="ITD106" s="42"/>
      <c r="ITE106" s="42"/>
      <c r="ITF106" s="42"/>
      <c r="ITG106" s="42"/>
      <c r="ITH106" s="42"/>
      <c r="ITI106" s="42"/>
      <c r="ITJ106" s="42"/>
      <c r="ITK106" s="42"/>
      <c r="ITL106" s="42"/>
      <c r="ITM106" s="42"/>
      <c r="ITN106" s="42"/>
      <c r="ITO106" s="42"/>
      <c r="ITP106" s="42"/>
      <c r="ITQ106" s="42"/>
      <c r="ITR106" s="42"/>
      <c r="ITS106" s="42"/>
      <c r="ITT106" s="42"/>
      <c r="ITU106" s="42"/>
      <c r="ITV106" s="42"/>
      <c r="ITW106" s="42"/>
      <c r="ITX106" s="42"/>
      <c r="ITY106" s="42"/>
      <c r="ITZ106" s="42"/>
      <c r="IUA106" s="42"/>
      <c r="IUB106" s="42"/>
      <c r="IUC106" s="42"/>
      <c r="IUD106" s="42"/>
      <c r="IUE106" s="42"/>
      <c r="IUF106" s="42"/>
      <c r="IUG106" s="42"/>
      <c r="IUH106" s="42"/>
      <c r="IUI106" s="42"/>
      <c r="IUJ106" s="42"/>
      <c r="IUK106" s="42"/>
      <c r="IUL106" s="42"/>
      <c r="IUM106" s="42"/>
      <c r="IUN106" s="42"/>
      <c r="IUO106" s="42"/>
      <c r="IUP106" s="42"/>
      <c r="IUQ106" s="42"/>
      <c r="IUR106" s="42"/>
      <c r="IUS106" s="42"/>
      <c r="IUT106" s="42"/>
      <c r="IUU106" s="42"/>
      <c r="IUV106" s="42"/>
      <c r="IUW106" s="42"/>
      <c r="IUX106" s="42"/>
      <c r="IUY106" s="42"/>
      <c r="IUZ106" s="42"/>
      <c r="IVA106" s="42"/>
      <c r="IVB106" s="42"/>
      <c r="IVC106" s="42"/>
      <c r="IVD106" s="42"/>
      <c r="IVE106" s="42"/>
      <c r="IVF106" s="42"/>
      <c r="IVG106" s="42"/>
      <c r="IVH106" s="42"/>
      <c r="IVI106" s="42"/>
      <c r="IVJ106" s="42"/>
      <c r="IVK106" s="42"/>
      <c r="IVL106" s="42"/>
      <c r="IVM106" s="42"/>
      <c r="IVN106" s="42"/>
      <c r="IVO106" s="42"/>
      <c r="IVP106" s="42"/>
      <c r="IVQ106" s="42"/>
      <c r="IVR106" s="42"/>
      <c r="IVS106" s="42"/>
      <c r="IVT106" s="42"/>
      <c r="IVU106" s="42"/>
      <c r="IVV106" s="42"/>
      <c r="IVW106" s="42"/>
      <c r="IVX106" s="42"/>
      <c r="IVY106" s="42"/>
      <c r="IVZ106" s="42"/>
      <c r="IWA106" s="42"/>
      <c r="IWB106" s="42"/>
      <c r="IWC106" s="42"/>
      <c r="IWD106" s="42"/>
      <c r="IWE106" s="42"/>
      <c r="IWF106" s="42"/>
      <c r="IWG106" s="42"/>
      <c r="IWH106" s="42"/>
      <c r="IWI106" s="42"/>
      <c r="IWJ106" s="42"/>
      <c r="IWK106" s="42"/>
      <c r="IWL106" s="42"/>
      <c r="IWM106" s="42"/>
      <c r="IWN106" s="42"/>
      <c r="IWO106" s="42"/>
      <c r="IWP106" s="42"/>
      <c r="IWQ106" s="42"/>
      <c r="IWR106" s="42"/>
      <c r="IWS106" s="42"/>
      <c r="IWT106" s="42"/>
      <c r="IWU106" s="42"/>
      <c r="IWV106" s="42"/>
      <c r="IWW106" s="42"/>
      <c r="IWX106" s="42"/>
      <c r="IWY106" s="42"/>
      <c r="IWZ106" s="42"/>
      <c r="IXA106" s="42"/>
      <c r="IXB106" s="42"/>
      <c r="IXC106" s="42"/>
      <c r="IXD106" s="42"/>
      <c r="IXE106" s="42"/>
      <c r="IXF106" s="42"/>
      <c r="IXG106" s="42"/>
      <c r="IXH106" s="42"/>
      <c r="IXI106" s="42"/>
      <c r="IXJ106" s="42"/>
      <c r="IXK106" s="42"/>
      <c r="IXL106" s="42"/>
      <c r="IXM106" s="42"/>
      <c r="IXN106" s="42"/>
      <c r="IXO106" s="42"/>
      <c r="IXP106" s="42"/>
      <c r="IXQ106" s="42"/>
      <c r="IXR106" s="42"/>
      <c r="IXS106" s="42"/>
      <c r="IXT106" s="42"/>
      <c r="IXU106" s="42"/>
      <c r="IXV106" s="42"/>
      <c r="IXW106" s="42"/>
      <c r="IXX106" s="42"/>
      <c r="IXY106" s="42"/>
      <c r="IXZ106" s="42"/>
      <c r="IYA106" s="42"/>
      <c r="IYB106" s="42"/>
      <c r="IYC106" s="42"/>
      <c r="IYD106" s="42"/>
      <c r="IYE106" s="42"/>
      <c r="IYF106" s="42"/>
      <c r="IYG106" s="42"/>
      <c r="IYH106" s="42"/>
      <c r="IYI106" s="42"/>
      <c r="IYJ106" s="42"/>
      <c r="IYK106" s="42"/>
      <c r="IYL106" s="42"/>
      <c r="IYM106" s="42"/>
      <c r="IYN106" s="42"/>
      <c r="IYO106" s="42"/>
      <c r="IYP106" s="42"/>
      <c r="IYQ106" s="42"/>
      <c r="IYR106" s="42"/>
      <c r="IYS106" s="42"/>
      <c r="IYT106" s="42"/>
      <c r="IYU106" s="42"/>
      <c r="IYV106" s="42"/>
      <c r="IYW106" s="42"/>
      <c r="IYX106" s="42"/>
      <c r="IYY106" s="42"/>
      <c r="IYZ106" s="42"/>
      <c r="IZA106" s="42"/>
      <c r="IZB106" s="42"/>
      <c r="IZC106" s="42"/>
      <c r="IZD106" s="42"/>
      <c r="IZE106" s="42"/>
      <c r="IZF106" s="42"/>
      <c r="IZG106" s="42"/>
      <c r="IZH106" s="42"/>
      <c r="IZI106" s="42"/>
      <c r="IZJ106" s="42"/>
      <c r="IZK106" s="42"/>
      <c r="IZL106" s="42"/>
      <c r="IZM106" s="42"/>
      <c r="IZN106" s="42"/>
      <c r="IZO106" s="42"/>
      <c r="IZP106" s="42"/>
      <c r="IZQ106" s="42"/>
      <c r="IZR106" s="42"/>
      <c r="IZS106" s="42"/>
      <c r="IZT106" s="42"/>
      <c r="IZU106" s="42"/>
      <c r="IZV106" s="42"/>
      <c r="IZW106" s="42"/>
      <c r="IZX106" s="42"/>
      <c r="IZY106" s="42"/>
      <c r="IZZ106" s="42"/>
      <c r="JAA106" s="42"/>
      <c r="JAB106" s="42"/>
      <c r="JAC106" s="42"/>
      <c r="JAD106" s="42"/>
      <c r="JAE106" s="42"/>
      <c r="JAF106" s="42"/>
      <c r="JAG106" s="42"/>
      <c r="JAH106" s="42"/>
      <c r="JAI106" s="42"/>
      <c r="JAJ106" s="42"/>
      <c r="JAK106" s="42"/>
      <c r="JAL106" s="42"/>
      <c r="JAM106" s="42"/>
      <c r="JAN106" s="42"/>
      <c r="JAO106" s="42"/>
      <c r="JAP106" s="42"/>
      <c r="JAQ106" s="42"/>
      <c r="JAR106" s="42"/>
      <c r="JAS106" s="42"/>
      <c r="JAT106" s="42"/>
      <c r="JAU106" s="42"/>
      <c r="JAV106" s="42"/>
      <c r="JAW106" s="42"/>
      <c r="JAX106" s="42"/>
      <c r="JAY106" s="42"/>
      <c r="JAZ106" s="42"/>
      <c r="JBA106" s="42"/>
      <c r="JBB106" s="42"/>
      <c r="JBC106" s="42"/>
      <c r="JBD106" s="42"/>
      <c r="JBE106" s="42"/>
      <c r="JBF106" s="42"/>
      <c r="JBG106" s="42"/>
      <c r="JBH106" s="42"/>
      <c r="JBI106" s="42"/>
      <c r="JBJ106" s="42"/>
      <c r="JBK106" s="42"/>
      <c r="JBL106" s="42"/>
      <c r="JBM106" s="42"/>
      <c r="JBN106" s="42"/>
      <c r="JBO106" s="42"/>
      <c r="JBP106" s="42"/>
      <c r="JBQ106" s="42"/>
      <c r="JBR106" s="42"/>
      <c r="JBS106" s="42"/>
      <c r="JBT106" s="42"/>
      <c r="JBU106" s="42"/>
      <c r="JBV106" s="42"/>
      <c r="JBW106" s="42"/>
      <c r="JBX106" s="42"/>
      <c r="JBY106" s="42"/>
      <c r="JBZ106" s="42"/>
      <c r="JCA106" s="42"/>
      <c r="JCB106" s="42"/>
      <c r="JCC106" s="42"/>
      <c r="JCD106" s="42"/>
      <c r="JCE106" s="42"/>
      <c r="JCF106" s="42"/>
      <c r="JCG106" s="42"/>
      <c r="JCH106" s="42"/>
      <c r="JCI106" s="42"/>
      <c r="JCJ106" s="42"/>
      <c r="JCK106" s="42"/>
      <c r="JCL106" s="42"/>
      <c r="JCM106" s="42"/>
      <c r="JCN106" s="42"/>
      <c r="JCO106" s="42"/>
      <c r="JCP106" s="42"/>
      <c r="JCQ106" s="42"/>
      <c r="JCR106" s="42"/>
      <c r="JCS106" s="42"/>
      <c r="JCT106" s="42"/>
      <c r="JCU106" s="42"/>
      <c r="JCV106" s="42"/>
      <c r="JCW106" s="42"/>
      <c r="JCX106" s="42"/>
      <c r="JCY106" s="42"/>
      <c r="JCZ106" s="42"/>
      <c r="JDA106" s="42"/>
      <c r="JDB106" s="42"/>
      <c r="JDC106" s="42"/>
      <c r="JDD106" s="42"/>
      <c r="JDE106" s="42"/>
      <c r="JDF106" s="42"/>
      <c r="JDG106" s="42"/>
      <c r="JDH106" s="42"/>
      <c r="JDI106" s="42"/>
      <c r="JDJ106" s="42"/>
      <c r="JDK106" s="42"/>
      <c r="JDL106" s="42"/>
      <c r="JDM106" s="42"/>
      <c r="JDN106" s="42"/>
      <c r="JDO106" s="42"/>
      <c r="JDP106" s="42"/>
      <c r="JDQ106" s="42"/>
      <c r="JDR106" s="42"/>
      <c r="JDS106" s="42"/>
      <c r="JDT106" s="42"/>
      <c r="JDU106" s="42"/>
      <c r="JDV106" s="42"/>
      <c r="JDW106" s="42"/>
      <c r="JDX106" s="42"/>
      <c r="JDY106" s="42"/>
      <c r="JDZ106" s="42"/>
      <c r="JEA106" s="42"/>
      <c r="JEB106" s="42"/>
      <c r="JEC106" s="42"/>
      <c r="JED106" s="42"/>
      <c r="JEE106" s="42"/>
      <c r="JEF106" s="42"/>
      <c r="JEG106" s="42"/>
      <c r="JEH106" s="42"/>
      <c r="JEI106" s="42"/>
      <c r="JEJ106" s="42"/>
      <c r="JEK106" s="42"/>
      <c r="JEL106" s="42"/>
      <c r="JEM106" s="42"/>
      <c r="JEN106" s="42"/>
      <c r="JEO106" s="42"/>
      <c r="JEP106" s="42"/>
      <c r="JEQ106" s="42"/>
      <c r="JER106" s="42"/>
      <c r="JES106" s="42"/>
      <c r="JET106" s="42"/>
      <c r="JEU106" s="42"/>
      <c r="JEV106" s="42"/>
      <c r="JEW106" s="42"/>
      <c r="JEX106" s="42"/>
      <c r="JEY106" s="42"/>
      <c r="JEZ106" s="42"/>
      <c r="JFA106" s="42"/>
      <c r="JFB106" s="42"/>
      <c r="JFC106" s="42"/>
      <c r="JFD106" s="42"/>
      <c r="JFE106" s="42"/>
      <c r="JFF106" s="42"/>
      <c r="JFG106" s="42"/>
      <c r="JFH106" s="42"/>
      <c r="JFI106" s="42"/>
      <c r="JFJ106" s="42"/>
      <c r="JFK106" s="42"/>
      <c r="JFL106" s="42"/>
      <c r="JFM106" s="42"/>
      <c r="JFN106" s="42"/>
      <c r="JFO106" s="42"/>
      <c r="JFP106" s="42"/>
      <c r="JFQ106" s="42"/>
      <c r="JFR106" s="42"/>
      <c r="JFS106" s="42"/>
      <c r="JFT106" s="42"/>
      <c r="JFU106" s="42"/>
      <c r="JFV106" s="42"/>
      <c r="JFW106" s="42"/>
      <c r="JFX106" s="42"/>
      <c r="JFY106" s="42"/>
      <c r="JFZ106" s="42"/>
      <c r="JGA106" s="42"/>
      <c r="JGB106" s="42"/>
      <c r="JGC106" s="42"/>
      <c r="JGD106" s="42"/>
      <c r="JGE106" s="42"/>
      <c r="JGF106" s="42"/>
      <c r="JGG106" s="42"/>
      <c r="JGH106" s="42"/>
      <c r="JGI106" s="42"/>
      <c r="JGJ106" s="42"/>
      <c r="JGK106" s="42"/>
      <c r="JGL106" s="42"/>
      <c r="JGM106" s="42"/>
      <c r="JGN106" s="42"/>
      <c r="JGO106" s="42"/>
      <c r="JGP106" s="42"/>
      <c r="JGQ106" s="42"/>
      <c r="JGR106" s="42"/>
      <c r="JGS106" s="42"/>
      <c r="JGT106" s="42"/>
      <c r="JGU106" s="42"/>
      <c r="JGV106" s="42"/>
      <c r="JGW106" s="42"/>
      <c r="JGX106" s="42"/>
      <c r="JGY106" s="42"/>
      <c r="JGZ106" s="42"/>
      <c r="JHA106" s="42"/>
      <c r="JHB106" s="42"/>
      <c r="JHC106" s="42"/>
      <c r="JHD106" s="42"/>
      <c r="JHE106" s="42"/>
      <c r="JHF106" s="42"/>
      <c r="JHG106" s="42"/>
      <c r="JHH106" s="42"/>
      <c r="JHI106" s="42"/>
      <c r="JHJ106" s="42"/>
      <c r="JHK106" s="42"/>
      <c r="JHL106" s="42"/>
      <c r="JHM106" s="42"/>
      <c r="JHN106" s="42"/>
      <c r="JHO106" s="42"/>
      <c r="JHP106" s="42"/>
      <c r="JHQ106" s="42"/>
      <c r="JHR106" s="42"/>
      <c r="JHS106" s="42"/>
      <c r="JHT106" s="42"/>
      <c r="JHU106" s="42"/>
      <c r="JHV106" s="42"/>
      <c r="JHW106" s="42"/>
      <c r="JHX106" s="42"/>
      <c r="JHY106" s="42"/>
      <c r="JHZ106" s="42"/>
      <c r="JIA106" s="42"/>
      <c r="JIB106" s="42"/>
      <c r="JIC106" s="42"/>
      <c r="JID106" s="42"/>
      <c r="JIE106" s="42"/>
      <c r="JIF106" s="42"/>
      <c r="JIG106" s="42"/>
      <c r="JIH106" s="42"/>
      <c r="JII106" s="42"/>
      <c r="JIJ106" s="42"/>
      <c r="JIK106" s="42"/>
      <c r="JIL106" s="42"/>
      <c r="JIM106" s="42"/>
      <c r="JIN106" s="42"/>
      <c r="JIO106" s="42"/>
      <c r="JIP106" s="42"/>
      <c r="JIQ106" s="42"/>
      <c r="JIR106" s="42"/>
      <c r="JIS106" s="42"/>
      <c r="JIT106" s="42"/>
      <c r="JIU106" s="42"/>
      <c r="JIV106" s="42"/>
      <c r="JIW106" s="42"/>
      <c r="JIX106" s="42"/>
      <c r="JIY106" s="42"/>
      <c r="JIZ106" s="42"/>
      <c r="JJA106" s="42"/>
      <c r="JJB106" s="42"/>
      <c r="JJC106" s="42"/>
      <c r="JJD106" s="42"/>
      <c r="JJE106" s="42"/>
      <c r="JJF106" s="42"/>
      <c r="JJG106" s="42"/>
      <c r="JJH106" s="42"/>
      <c r="JJI106" s="42"/>
      <c r="JJJ106" s="42"/>
      <c r="JJK106" s="42"/>
      <c r="JJL106" s="42"/>
      <c r="JJM106" s="42"/>
      <c r="JJN106" s="42"/>
      <c r="JJO106" s="42"/>
      <c r="JJP106" s="42"/>
      <c r="JJQ106" s="42"/>
      <c r="JJR106" s="42"/>
      <c r="JJS106" s="42"/>
      <c r="JJT106" s="42"/>
      <c r="JJU106" s="42"/>
      <c r="JJV106" s="42"/>
      <c r="JJW106" s="42"/>
      <c r="JJX106" s="42"/>
      <c r="JJY106" s="42"/>
      <c r="JJZ106" s="42"/>
      <c r="JKA106" s="42"/>
      <c r="JKB106" s="42"/>
      <c r="JKC106" s="42"/>
      <c r="JKD106" s="42"/>
      <c r="JKE106" s="42"/>
      <c r="JKF106" s="42"/>
      <c r="JKG106" s="42"/>
      <c r="JKH106" s="42"/>
      <c r="JKI106" s="42"/>
      <c r="JKJ106" s="42"/>
      <c r="JKK106" s="42"/>
      <c r="JKL106" s="42"/>
      <c r="JKM106" s="42"/>
      <c r="JKN106" s="42"/>
      <c r="JKO106" s="42"/>
      <c r="JKP106" s="42"/>
      <c r="JKQ106" s="42"/>
      <c r="JKR106" s="42"/>
      <c r="JKS106" s="42"/>
      <c r="JKT106" s="42"/>
      <c r="JKU106" s="42"/>
      <c r="JKV106" s="42"/>
      <c r="JKW106" s="42"/>
      <c r="JKX106" s="42"/>
      <c r="JKY106" s="42"/>
      <c r="JKZ106" s="42"/>
      <c r="JLA106" s="42"/>
      <c r="JLB106" s="42"/>
      <c r="JLC106" s="42"/>
      <c r="JLD106" s="42"/>
      <c r="JLE106" s="42"/>
      <c r="JLF106" s="42"/>
      <c r="JLG106" s="42"/>
      <c r="JLH106" s="42"/>
      <c r="JLI106" s="42"/>
      <c r="JLJ106" s="42"/>
      <c r="JLK106" s="42"/>
      <c r="JLL106" s="42"/>
      <c r="JLM106" s="42"/>
      <c r="JLN106" s="42"/>
      <c r="JLO106" s="42"/>
      <c r="JLP106" s="42"/>
      <c r="JLQ106" s="42"/>
      <c r="JLR106" s="42"/>
      <c r="JLS106" s="42"/>
      <c r="JLT106" s="42"/>
      <c r="JLU106" s="42"/>
      <c r="JLV106" s="42"/>
      <c r="JLW106" s="42"/>
      <c r="JLX106" s="42"/>
      <c r="JLY106" s="42"/>
      <c r="JLZ106" s="42"/>
      <c r="JMA106" s="42"/>
      <c r="JMB106" s="42"/>
      <c r="JMC106" s="42"/>
      <c r="JMD106" s="42"/>
      <c r="JME106" s="42"/>
      <c r="JMF106" s="42"/>
      <c r="JMG106" s="42"/>
      <c r="JMH106" s="42"/>
      <c r="JMI106" s="42"/>
      <c r="JMJ106" s="42"/>
      <c r="JMK106" s="42"/>
      <c r="JML106" s="42"/>
      <c r="JMM106" s="42"/>
      <c r="JMN106" s="42"/>
      <c r="JMO106" s="42"/>
      <c r="JMP106" s="42"/>
      <c r="JMQ106" s="42"/>
      <c r="JMR106" s="42"/>
      <c r="JMS106" s="42"/>
      <c r="JMT106" s="42"/>
      <c r="JMU106" s="42"/>
      <c r="JMV106" s="42"/>
      <c r="JMW106" s="42"/>
      <c r="JMX106" s="42"/>
      <c r="JMY106" s="42"/>
      <c r="JMZ106" s="42"/>
      <c r="JNA106" s="42"/>
      <c r="JNB106" s="42"/>
      <c r="JNC106" s="42"/>
      <c r="JND106" s="42"/>
      <c r="JNE106" s="42"/>
      <c r="JNF106" s="42"/>
      <c r="JNG106" s="42"/>
      <c r="JNH106" s="42"/>
      <c r="JNI106" s="42"/>
      <c r="JNJ106" s="42"/>
      <c r="JNK106" s="42"/>
      <c r="JNL106" s="42"/>
      <c r="JNM106" s="42"/>
      <c r="JNN106" s="42"/>
      <c r="JNO106" s="42"/>
      <c r="JNP106" s="42"/>
      <c r="JNQ106" s="42"/>
      <c r="JNR106" s="42"/>
      <c r="JNS106" s="42"/>
      <c r="JNT106" s="42"/>
      <c r="JNU106" s="42"/>
      <c r="JNV106" s="42"/>
      <c r="JNW106" s="42"/>
      <c r="JNX106" s="42"/>
      <c r="JNY106" s="42"/>
      <c r="JNZ106" s="42"/>
      <c r="JOA106" s="42"/>
      <c r="JOB106" s="42"/>
      <c r="JOC106" s="42"/>
      <c r="JOD106" s="42"/>
      <c r="JOE106" s="42"/>
      <c r="JOF106" s="42"/>
      <c r="JOG106" s="42"/>
      <c r="JOH106" s="42"/>
      <c r="JOI106" s="42"/>
      <c r="JOJ106" s="42"/>
      <c r="JOK106" s="42"/>
      <c r="JOL106" s="42"/>
      <c r="JOM106" s="42"/>
      <c r="JON106" s="42"/>
      <c r="JOO106" s="42"/>
      <c r="JOP106" s="42"/>
      <c r="JOQ106" s="42"/>
      <c r="JOR106" s="42"/>
      <c r="JOS106" s="42"/>
      <c r="JOT106" s="42"/>
      <c r="JOU106" s="42"/>
      <c r="JOV106" s="42"/>
      <c r="JOW106" s="42"/>
      <c r="JOX106" s="42"/>
      <c r="JOY106" s="42"/>
      <c r="JOZ106" s="42"/>
      <c r="JPA106" s="42"/>
      <c r="JPB106" s="42"/>
      <c r="JPC106" s="42"/>
      <c r="JPD106" s="42"/>
      <c r="JPE106" s="42"/>
      <c r="JPF106" s="42"/>
      <c r="JPG106" s="42"/>
      <c r="JPH106" s="42"/>
      <c r="JPI106" s="42"/>
      <c r="JPJ106" s="42"/>
      <c r="JPK106" s="42"/>
      <c r="JPL106" s="42"/>
      <c r="JPM106" s="42"/>
      <c r="JPN106" s="42"/>
      <c r="JPO106" s="42"/>
      <c r="JPP106" s="42"/>
      <c r="JPQ106" s="42"/>
      <c r="JPR106" s="42"/>
      <c r="JPS106" s="42"/>
      <c r="JPT106" s="42"/>
      <c r="JPU106" s="42"/>
      <c r="JPV106" s="42"/>
      <c r="JPW106" s="42"/>
      <c r="JPX106" s="42"/>
      <c r="JPY106" s="42"/>
      <c r="JPZ106" s="42"/>
      <c r="JQA106" s="42"/>
      <c r="JQB106" s="42"/>
      <c r="JQC106" s="42"/>
      <c r="JQD106" s="42"/>
      <c r="JQE106" s="42"/>
      <c r="JQF106" s="42"/>
      <c r="JQG106" s="42"/>
      <c r="JQH106" s="42"/>
      <c r="JQI106" s="42"/>
      <c r="JQJ106" s="42"/>
      <c r="JQK106" s="42"/>
      <c r="JQL106" s="42"/>
      <c r="JQM106" s="42"/>
      <c r="JQN106" s="42"/>
      <c r="JQO106" s="42"/>
      <c r="JQP106" s="42"/>
      <c r="JQQ106" s="42"/>
      <c r="JQR106" s="42"/>
      <c r="JQS106" s="42"/>
      <c r="JQT106" s="42"/>
      <c r="JQU106" s="42"/>
      <c r="JQV106" s="42"/>
      <c r="JQW106" s="42"/>
      <c r="JQX106" s="42"/>
      <c r="JQY106" s="42"/>
      <c r="JQZ106" s="42"/>
      <c r="JRA106" s="42"/>
      <c r="JRB106" s="42"/>
      <c r="JRC106" s="42"/>
      <c r="JRD106" s="42"/>
      <c r="JRE106" s="42"/>
      <c r="JRF106" s="42"/>
      <c r="JRG106" s="42"/>
      <c r="JRH106" s="42"/>
      <c r="JRI106" s="42"/>
      <c r="JRJ106" s="42"/>
      <c r="JRK106" s="42"/>
      <c r="JRL106" s="42"/>
      <c r="JRM106" s="42"/>
      <c r="JRN106" s="42"/>
      <c r="JRO106" s="42"/>
      <c r="JRP106" s="42"/>
      <c r="JRQ106" s="42"/>
      <c r="JRR106" s="42"/>
      <c r="JRS106" s="42"/>
      <c r="JRT106" s="42"/>
      <c r="JRU106" s="42"/>
      <c r="JRV106" s="42"/>
      <c r="JRW106" s="42"/>
      <c r="JRX106" s="42"/>
      <c r="JRY106" s="42"/>
      <c r="JRZ106" s="42"/>
      <c r="JSA106" s="42"/>
      <c r="JSB106" s="42"/>
      <c r="JSC106" s="42"/>
      <c r="JSD106" s="42"/>
      <c r="JSE106" s="42"/>
      <c r="JSF106" s="42"/>
      <c r="JSG106" s="42"/>
      <c r="JSH106" s="42"/>
      <c r="JSI106" s="42"/>
      <c r="JSJ106" s="42"/>
      <c r="JSK106" s="42"/>
      <c r="JSL106" s="42"/>
      <c r="JSM106" s="42"/>
      <c r="JSN106" s="42"/>
      <c r="JSO106" s="42"/>
      <c r="JSP106" s="42"/>
      <c r="JSQ106" s="42"/>
      <c r="JSR106" s="42"/>
      <c r="JSS106" s="42"/>
      <c r="JST106" s="42"/>
      <c r="JSU106" s="42"/>
      <c r="JSV106" s="42"/>
      <c r="JSW106" s="42"/>
      <c r="JSX106" s="42"/>
      <c r="JSY106" s="42"/>
      <c r="JSZ106" s="42"/>
      <c r="JTA106" s="42"/>
      <c r="JTB106" s="42"/>
      <c r="JTC106" s="42"/>
      <c r="JTD106" s="42"/>
      <c r="JTE106" s="42"/>
      <c r="JTF106" s="42"/>
      <c r="JTG106" s="42"/>
      <c r="JTH106" s="42"/>
      <c r="JTI106" s="42"/>
      <c r="JTJ106" s="42"/>
      <c r="JTK106" s="42"/>
      <c r="JTL106" s="42"/>
      <c r="JTM106" s="42"/>
      <c r="JTN106" s="42"/>
      <c r="JTO106" s="42"/>
      <c r="JTP106" s="42"/>
      <c r="JTQ106" s="42"/>
      <c r="JTR106" s="42"/>
      <c r="JTS106" s="42"/>
      <c r="JTT106" s="42"/>
      <c r="JTU106" s="42"/>
      <c r="JTV106" s="42"/>
      <c r="JTW106" s="42"/>
      <c r="JTX106" s="42"/>
      <c r="JTY106" s="42"/>
      <c r="JTZ106" s="42"/>
      <c r="JUA106" s="42"/>
      <c r="JUB106" s="42"/>
      <c r="JUC106" s="42"/>
      <c r="JUD106" s="42"/>
      <c r="JUE106" s="42"/>
      <c r="JUF106" s="42"/>
      <c r="JUG106" s="42"/>
      <c r="JUH106" s="42"/>
      <c r="JUI106" s="42"/>
      <c r="JUJ106" s="42"/>
      <c r="JUK106" s="42"/>
      <c r="JUL106" s="42"/>
      <c r="JUM106" s="42"/>
      <c r="JUN106" s="42"/>
      <c r="JUO106" s="42"/>
      <c r="JUP106" s="42"/>
      <c r="JUQ106" s="42"/>
      <c r="JUR106" s="42"/>
      <c r="JUS106" s="42"/>
      <c r="JUT106" s="42"/>
      <c r="JUU106" s="42"/>
      <c r="JUV106" s="42"/>
      <c r="JUW106" s="42"/>
      <c r="JUX106" s="42"/>
      <c r="JUY106" s="42"/>
      <c r="JUZ106" s="42"/>
      <c r="JVA106" s="42"/>
      <c r="JVB106" s="42"/>
      <c r="JVC106" s="42"/>
      <c r="JVD106" s="42"/>
      <c r="JVE106" s="42"/>
      <c r="JVF106" s="42"/>
      <c r="JVG106" s="42"/>
      <c r="JVH106" s="42"/>
      <c r="JVI106" s="42"/>
      <c r="JVJ106" s="42"/>
      <c r="JVK106" s="42"/>
      <c r="JVL106" s="42"/>
      <c r="JVM106" s="42"/>
      <c r="JVN106" s="42"/>
      <c r="JVO106" s="42"/>
      <c r="JVP106" s="42"/>
      <c r="JVQ106" s="42"/>
      <c r="JVR106" s="42"/>
      <c r="JVS106" s="42"/>
      <c r="JVT106" s="42"/>
      <c r="JVU106" s="42"/>
      <c r="JVV106" s="42"/>
      <c r="JVW106" s="42"/>
      <c r="JVX106" s="42"/>
      <c r="JVY106" s="42"/>
      <c r="JVZ106" s="42"/>
      <c r="JWA106" s="42"/>
      <c r="JWB106" s="42"/>
      <c r="JWC106" s="42"/>
      <c r="JWD106" s="42"/>
      <c r="JWE106" s="42"/>
      <c r="JWF106" s="42"/>
      <c r="JWG106" s="42"/>
      <c r="JWH106" s="42"/>
      <c r="JWI106" s="42"/>
      <c r="JWJ106" s="42"/>
      <c r="JWK106" s="42"/>
      <c r="JWL106" s="42"/>
      <c r="JWM106" s="42"/>
      <c r="JWN106" s="42"/>
      <c r="JWO106" s="42"/>
      <c r="JWP106" s="42"/>
      <c r="JWQ106" s="42"/>
      <c r="JWR106" s="42"/>
      <c r="JWS106" s="42"/>
      <c r="JWT106" s="42"/>
      <c r="JWU106" s="42"/>
      <c r="JWV106" s="42"/>
      <c r="JWW106" s="42"/>
      <c r="JWX106" s="42"/>
      <c r="JWY106" s="42"/>
      <c r="JWZ106" s="42"/>
      <c r="JXA106" s="42"/>
      <c r="JXB106" s="42"/>
      <c r="JXC106" s="42"/>
      <c r="JXD106" s="42"/>
      <c r="JXE106" s="42"/>
      <c r="JXF106" s="42"/>
      <c r="JXG106" s="42"/>
      <c r="JXH106" s="42"/>
      <c r="JXI106" s="42"/>
      <c r="JXJ106" s="42"/>
      <c r="JXK106" s="42"/>
      <c r="JXL106" s="42"/>
      <c r="JXM106" s="42"/>
      <c r="JXN106" s="42"/>
      <c r="JXO106" s="42"/>
      <c r="JXP106" s="42"/>
      <c r="JXQ106" s="42"/>
      <c r="JXR106" s="42"/>
      <c r="JXS106" s="42"/>
      <c r="JXT106" s="42"/>
      <c r="JXU106" s="42"/>
      <c r="JXV106" s="42"/>
      <c r="JXW106" s="42"/>
      <c r="JXX106" s="42"/>
      <c r="JXY106" s="42"/>
      <c r="JXZ106" s="42"/>
      <c r="JYA106" s="42"/>
      <c r="JYB106" s="42"/>
      <c r="JYC106" s="42"/>
      <c r="JYD106" s="42"/>
      <c r="JYE106" s="42"/>
      <c r="JYF106" s="42"/>
      <c r="JYG106" s="42"/>
      <c r="JYH106" s="42"/>
      <c r="JYI106" s="42"/>
      <c r="JYJ106" s="42"/>
      <c r="JYK106" s="42"/>
      <c r="JYL106" s="42"/>
      <c r="JYM106" s="42"/>
      <c r="JYN106" s="42"/>
      <c r="JYO106" s="42"/>
      <c r="JYP106" s="42"/>
      <c r="JYQ106" s="42"/>
      <c r="JYR106" s="42"/>
      <c r="JYS106" s="42"/>
      <c r="JYT106" s="42"/>
      <c r="JYU106" s="42"/>
      <c r="JYV106" s="42"/>
      <c r="JYW106" s="42"/>
      <c r="JYX106" s="42"/>
      <c r="JYY106" s="42"/>
      <c r="JYZ106" s="42"/>
      <c r="JZA106" s="42"/>
      <c r="JZB106" s="42"/>
      <c r="JZC106" s="42"/>
      <c r="JZD106" s="42"/>
      <c r="JZE106" s="42"/>
      <c r="JZF106" s="42"/>
      <c r="JZG106" s="42"/>
      <c r="JZH106" s="42"/>
      <c r="JZI106" s="42"/>
      <c r="JZJ106" s="42"/>
      <c r="JZK106" s="42"/>
      <c r="JZL106" s="42"/>
      <c r="JZM106" s="42"/>
      <c r="JZN106" s="42"/>
      <c r="JZO106" s="42"/>
      <c r="JZP106" s="42"/>
      <c r="JZQ106" s="42"/>
      <c r="JZR106" s="42"/>
      <c r="JZS106" s="42"/>
      <c r="JZT106" s="42"/>
      <c r="JZU106" s="42"/>
      <c r="JZV106" s="42"/>
      <c r="JZW106" s="42"/>
      <c r="JZX106" s="42"/>
      <c r="JZY106" s="42"/>
      <c r="JZZ106" s="42"/>
      <c r="KAA106" s="42"/>
      <c r="KAB106" s="42"/>
      <c r="KAC106" s="42"/>
      <c r="KAD106" s="42"/>
      <c r="KAE106" s="42"/>
      <c r="KAF106" s="42"/>
      <c r="KAG106" s="42"/>
      <c r="KAH106" s="42"/>
      <c r="KAI106" s="42"/>
      <c r="KAJ106" s="42"/>
      <c r="KAK106" s="42"/>
      <c r="KAL106" s="42"/>
      <c r="KAM106" s="42"/>
      <c r="KAN106" s="42"/>
      <c r="KAO106" s="42"/>
      <c r="KAP106" s="42"/>
      <c r="KAQ106" s="42"/>
      <c r="KAR106" s="42"/>
      <c r="KAS106" s="42"/>
      <c r="KAT106" s="42"/>
      <c r="KAU106" s="42"/>
      <c r="KAV106" s="42"/>
      <c r="KAW106" s="42"/>
      <c r="KAX106" s="42"/>
      <c r="KAY106" s="42"/>
      <c r="KAZ106" s="42"/>
      <c r="KBA106" s="42"/>
      <c r="KBB106" s="42"/>
      <c r="KBC106" s="42"/>
      <c r="KBD106" s="42"/>
      <c r="KBE106" s="42"/>
      <c r="KBF106" s="42"/>
      <c r="KBG106" s="42"/>
      <c r="KBH106" s="42"/>
      <c r="KBI106" s="42"/>
      <c r="KBJ106" s="42"/>
      <c r="KBK106" s="42"/>
      <c r="KBL106" s="42"/>
      <c r="KBM106" s="42"/>
      <c r="KBN106" s="42"/>
      <c r="KBO106" s="42"/>
      <c r="KBP106" s="42"/>
      <c r="KBQ106" s="42"/>
      <c r="KBR106" s="42"/>
      <c r="KBS106" s="42"/>
      <c r="KBT106" s="42"/>
      <c r="KBU106" s="42"/>
      <c r="KBV106" s="42"/>
      <c r="KBW106" s="42"/>
      <c r="KBX106" s="42"/>
      <c r="KBY106" s="42"/>
      <c r="KBZ106" s="42"/>
      <c r="KCA106" s="42"/>
      <c r="KCB106" s="42"/>
      <c r="KCC106" s="42"/>
      <c r="KCD106" s="42"/>
      <c r="KCE106" s="42"/>
      <c r="KCF106" s="42"/>
      <c r="KCG106" s="42"/>
      <c r="KCH106" s="42"/>
      <c r="KCI106" s="42"/>
      <c r="KCJ106" s="42"/>
      <c r="KCK106" s="42"/>
      <c r="KCL106" s="42"/>
      <c r="KCM106" s="42"/>
      <c r="KCN106" s="42"/>
      <c r="KCO106" s="42"/>
      <c r="KCP106" s="42"/>
      <c r="KCQ106" s="42"/>
      <c r="KCR106" s="42"/>
      <c r="KCS106" s="42"/>
      <c r="KCT106" s="42"/>
      <c r="KCU106" s="42"/>
      <c r="KCV106" s="42"/>
      <c r="KCW106" s="42"/>
      <c r="KCX106" s="42"/>
      <c r="KCY106" s="42"/>
      <c r="KCZ106" s="42"/>
      <c r="KDA106" s="42"/>
      <c r="KDB106" s="42"/>
      <c r="KDC106" s="42"/>
      <c r="KDD106" s="42"/>
      <c r="KDE106" s="42"/>
      <c r="KDF106" s="42"/>
      <c r="KDG106" s="42"/>
      <c r="KDH106" s="42"/>
      <c r="KDI106" s="42"/>
      <c r="KDJ106" s="42"/>
      <c r="KDK106" s="42"/>
      <c r="KDL106" s="42"/>
      <c r="KDM106" s="42"/>
      <c r="KDN106" s="42"/>
      <c r="KDO106" s="42"/>
      <c r="KDP106" s="42"/>
      <c r="KDQ106" s="42"/>
      <c r="KDR106" s="42"/>
      <c r="KDS106" s="42"/>
      <c r="KDT106" s="42"/>
      <c r="KDU106" s="42"/>
      <c r="KDV106" s="42"/>
      <c r="KDW106" s="42"/>
      <c r="KDX106" s="42"/>
      <c r="KDY106" s="42"/>
      <c r="KDZ106" s="42"/>
      <c r="KEA106" s="42"/>
      <c r="KEB106" s="42"/>
      <c r="KEC106" s="42"/>
      <c r="KED106" s="42"/>
      <c r="KEE106" s="42"/>
      <c r="KEF106" s="42"/>
      <c r="KEG106" s="42"/>
      <c r="KEH106" s="42"/>
      <c r="KEI106" s="42"/>
      <c r="KEJ106" s="42"/>
      <c r="KEK106" s="42"/>
      <c r="KEL106" s="42"/>
      <c r="KEM106" s="42"/>
      <c r="KEN106" s="42"/>
      <c r="KEO106" s="42"/>
      <c r="KEP106" s="42"/>
      <c r="KEQ106" s="42"/>
      <c r="KER106" s="42"/>
      <c r="KES106" s="42"/>
      <c r="KET106" s="42"/>
      <c r="KEU106" s="42"/>
      <c r="KEV106" s="42"/>
      <c r="KEW106" s="42"/>
      <c r="KEX106" s="42"/>
      <c r="KEY106" s="42"/>
      <c r="KEZ106" s="42"/>
      <c r="KFA106" s="42"/>
      <c r="KFB106" s="42"/>
      <c r="KFC106" s="42"/>
      <c r="KFD106" s="42"/>
      <c r="KFE106" s="42"/>
      <c r="KFF106" s="42"/>
      <c r="KFG106" s="42"/>
      <c r="KFH106" s="42"/>
      <c r="KFI106" s="42"/>
      <c r="KFJ106" s="42"/>
      <c r="KFK106" s="42"/>
      <c r="KFL106" s="42"/>
      <c r="KFM106" s="42"/>
      <c r="KFN106" s="42"/>
      <c r="KFO106" s="42"/>
      <c r="KFP106" s="42"/>
      <c r="KFQ106" s="42"/>
      <c r="KFR106" s="42"/>
      <c r="KFS106" s="42"/>
      <c r="KFT106" s="42"/>
      <c r="KFU106" s="42"/>
      <c r="KFV106" s="42"/>
      <c r="KFW106" s="42"/>
      <c r="KFX106" s="42"/>
      <c r="KFY106" s="42"/>
      <c r="KFZ106" s="42"/>
      <c r="KGA106" s="42"/>
      <c r="KGB106" s="42"/>
      <c r="KGC106" s="42"/>
      <c r="KGD106" s="42"/>
      <c r="KGE106" s="42"/>
      <c r="KGF106" s="42"/>
      <c r="KGG106" s="42"/>
      <c r="KGH106" s="42"/>
      <c r="KGI106" s="42"/>
      <c r="KGJ106" s="42"/>
      <c r="KGK106" s="42"/>
      <c r="KGL106" s="42"/>
      <c r="KGM106" s="42"/>
      <c r="KGN106" s="42"/>
      <c r="KGO106" s="42"/>
      <c r="KGP106" s="42"/>
      <c r="KGQ106" s="42"/>
      <c r="KGR106" s="42"/>
      <c r="KGS106" s="42"/>
      <c r="KGT106" s="42"/>
      <c r="KGU106" s="42"/>
      <c r="KGV106" s="42"/>
      <c r="KGW106" s="42"/>
      <c r="KGX106" s="42"/>
      <c r="KGY106" s="42"/>
      <c r="KGZ106" s="42"/>
      <c r="KHA106" s="42"/>
      <c r="KHB106" s="42"/>
      <c r="KHC106" s="42"/>
      <c r="KHD106" s="42"/>
      <c r="KHE106" s="42"/>
      <c r="KHF106" s="42"/>
      <c r="KHG106" s="42"/>
      <c r="KHH106" s="42"/>
      <c r="KHI106" s="42"/>
      <c r="KHJ106" s="42"/>
      <c r="KHK106" s="42"/>
      <c r="KHL106" s="42"/>
      <c r="KHM106" s="42"/>
      <c r="KHN106" s="42"/>
      <c r="KHO106" s="42"/>
      <c r="KHP106" s="42"/>
      <c r="KHQ106" s="42"/>
      <c r="KHR106" s="42"/>
      <c r="KHS106" s="42"/>
      <c r="KHT106" s="42"/>
      <c r="KHU106" s="42"/>
      <c r="KHV106" s="42"/>
      <c r="KHW106" s="42"/>
      <c r="KHX106" s="42"/>
      <c r="KHY106" s="42"/>
      <c r="KHZ106" s="42"/>
      <c r="KIA106" s="42"/>
      <c r="KIB106" s="42"/>
      <c r="KIC106" s="42"/>
      <c r="KID106" s="42"/>
      <c r="KIE106" s="42"/>
      <c r="KIF106" s="42"/>
      <c r="KIG106" s="42"/>
      <c r="KIH106" s="42"/>
      <c r="KII106" s="42"/>
      <c r="KIJ106" s="42"/>
      <c r="KIK106" s="42"/>
      <c r="KIL106" s="42"/>
      <c r="KIM106" s="42"/>
      <c r="KIN106" s="42"/>
      <c r="KIO106" s="42"/>
      <c r="KIP106" s="42"/>
      <c r="KIQ106" s="42"/>
      <c r="KIR106" s="42"/>
      <c r="KIS106" s="42"/>
      <c r="KIT106" s="42"/>
      <c r="KIU106" s="42"/>
      <c r="KIV106" s="42"/>
      <c r="KIW106" s="42"/>
      <c r="KIX106" s="42"/>
      <c r="KIY106" s="42"/>
      <c r="KIZ106" s="42"/>
      <c r="KJA106" s="42"/>
      <c r="KJB106" s="42"/>
      <c r="KJC106" s="42"/>
      <c r="KJD106" s="42"/>
      <c r="KJE106" s="42"/>
      <c r="KJF106" s="42"/>
      <c r="KJG106" s="42"/>
      <c r="KJH106" s="42"/>
      <c r="KJI106" s="42"/>
      <c r="KJJ106" s="42"/>
      <c r="KJK106" s="42"/>
      <c r="KJL106" s="42"/>
      <c r="KJM106" s="42"/>
      <c r="KJN106" s="42"/>
      <c r="KJO106" s="42"/>
      <c r="KJP106" s="42"/>
      <c r="KJQ106" s="42"/>
      <c r="KJR106" s="42"/>
      <c r="KJS106" s="42"/>
      <c r="KJT106" s="42"/>
      <c r="KJU106" s="42"/>
      <c r="KJV106" s="42"/>
      <c r="KJW106" s="42"/>
      <c r="KJX106" s="42"/>
      <c r="KJY106" s="42"/>
      <c r="KJZ106" s="42"/>
      <c r="KKA106" s="42"/>
      <c r="KKB106" s="42"/>
      <c r="KKC106" s="42"/>
      <c r="KKD106" s="42"/>
      <c r="KKE106" s="42"/>
      <c r="KKF106" s="42"/>
      <c r="KKG106" s="42"/>
      <c r="KKH106" s="42"/>
      <c r="KKI106" s="42"/>
      <c r="KKJ106" s="42"/>
      <c r="KKK106" s="42"/>
      <c r="KKL106" s="42"/>
      <c r="KKM106" s="42"/>
      <c r="KKN106" s="42"/>
      <c r="KKO106" s="42"/>
      <c r="KKP106" s="42"/>
      <c r="KKQ106" s="42"/>
      <c r="KKR106" s="42"/>
      <c r="KKS106" s="42"/>
      <c r="KKT106" s="42"/>
      <c r="KKU106" s="42"/>
      <c r="KKV106" s="42"/>
      <c r="KKW106" s="42"/>
      <c r="KKX106" s="42"/>
      <c r="KKY106" s="42"/>
      <c r="KKZ106" s="42"/>
      <c r="KLA106" s="42"/>
      <c r="KLB106" s="42"/>
      <c r="KLC106" s="42"/>
      <c r="KLD106" s="42"/>
      <c r="KLE106" s="42"/>
      <c r="KLF106" s="42"/>
      <c r="KLG106" s="42"/>
      <c r="KLH106" s="42"/>
      <c r="KLI106" s="42"/>
      <c r="KLJ106" s="42"/>
      <c r="KLK106" s="42"/>
      <c r="KLL106" s="42"/>
      <c r="KLM106" s="42"/>
      <c r="KLN106" s="42"/>
      <c r="KLO106" s="42"/>
      <c r="KLP106" s="42"/>
      <c r="KLQ106" s="42"/>
      <c r="KLR106" s="42"/>
      <c r="KLS106" s="42"/>
      <c r="KLT106" s="42"/>
      <c r="KLU106" s="42"/>
      <c r="KLV106" s="42"/>
      <c r="KLW106" s="42"/>
      <c r="KLX106" s="42"/>
      <c r="KLY106" s="42"/>
      <c r="KLZ106" s="42"/>
      <c r="KMA106" s="42"/>
      <c r="KMB106" s="42"/>
      <c r="KMC106" s="42"/>
      <c r="KMD106" s="42"/>
      <c r="KME106" s="42"/>
      <c r="KMF106" s="42"/>
      <c r="KMG106" s="42"/>
      <c r="KMH106" s="42"/>
      <c r="KMI106" s="42"/>
      <c r="KMJ106" s="42"/>
      <c r="KMK106" s="42"/>
      <c r="KML106" s="42"/>
      <c r="KMM106" s="42"/>
      <c r="KMN106" s="42"/>
      <c r="KMO106" s="42"/>
      <c r="KMP106" s="42"/>
      <c r="KMQ106" s="42"/>
      <c r="KMR106" s="42"/>
      <c r="KMS106" s="42"/>
      <c r="KMT106" s="42"/>
      <c r="KMU106" s="42"/>
      <c r="KMV106" s="42"/>
      <c r="KMW106" s="42"/>
      <c r="KMX106" s="42"/>
      <c r="KMY106" s="42"/>
      <c r="KMZ106" s="42"/>
      <c r="KNA106" s="42"/>
      <c r="KNB106" s="42"/>
      <c r="KNC106" s="42"/>
      <c r="KND106" s="42"/>
      <c r="KNE106" s="42"/>
      <c r="KNF106" s="42"/>
      <c r="KNG106" s="42"/>
      <c r="KNH106" s="42"/>
      <c r="KNI106" s="42"/>
      <c r="KNJ106" s="42"/>
      <c r="KNK106" s="42"/>
      <c r="KNL106" s="42"/>
      <c r="KNM106" s="42"/>
      <c r="KNN106" s="42"/>
      <c r="KNO106" s="42"/>
      <c r="KNP106" s="42"/>
      <c r="KNQ106" s="42"/>
      <c r="KNR106" s="42"/>
      <c r="KNS106" s="42"/>
      <c r="KNT106" s="42"/>
      <c r="KNU106" s="42"/>
      <c r="KNV106" s="42"/>
      <c r="KNW106" s="42"/>
      <c r="KNX106" s="42"/>
      <c r="KNY106" s="42"/>
      <c r="KNZ106" s="42"/>
      <c r="KOA106" s="42"/>
      <c r="KOB106" s="42"/>
      <c r="KOC106" s="42"/>
      <c r="KOD106" s="42"/>
      <c r="KOE106" s="42"/>
      <c r="KOF106" s="42"/>
      <c r="KOG106" s="42"/>
      <c r="KOH106" s="42"/>
      <c r="KOI106" s="42"/>
      <c r="KOJ106" s="42"/>
      <c r="KOK106" s="42"/>
      <c r="KOL106" s="42"/>
      <c r="KOM106" s="42"/>
      <c r="KON106" s="42"/>
      <c r="KOO106" s="42"/>
      <c r="KOP106" s="42"/>
      <c r="KOQ106" s="42"/>
      <c r="KOR106" s="42"/>
      <c r="KOS106" s="42"/>
      <c r="KOT106" s="42"/>
      <c r="KOU106" s="42"/>
      <c r="KOV106" s="42"/>
      <c r="KOW106" s="42"/>
      <c r="KOX106" s="42"/>
      <c r="KOY106" s="42"/>
      <c r="KOZ106" s="42"/>
      <c r="KPA106" s="42"/>
      <c r="KPB106" s="42"/>
      <c r="KPC106" s="42"/>
      <c r="KPD106" s="42"/>
      <c r="KPE106" s="42"/>
      <c r="KPF106" s="42"/>
      <c r="KPG106" s="42"/>
      <c r="KPH106" s="42"/>
      <c r="KPI106" s="42"/>
      <c r="KPJ106" s="42"/>
      <c r="KPK106" s="42"/>
      <c r="KPL106" s="42"/>
      <c r="KPM106" s="42"/>
      <c r="KPN106" s="42"/>
      <c r="KPO106" s="42"/>
      <c r="KPP106" s="42"/>
      <c r="KPQ106" s="42"/>
      <c r="KPR106" s="42"/>
      <c r="KPS106" s="42"/>
      <c r="KPT106" s="42"/>
      <c r="KPU106" s="42"/>
      <c r="KPV106" s="42"/>
      <c r="KPW106" s="42"/>
      <c r="KPX106" s="42"/>
      <c r="KPY106" s="42"/>
      <c r="KPZ106" s="42"/>
      <c r="KQA106" s="42"/>
      <c r="KQB106" s="42"/>
      <c r="KQC106" s="42"/>
      <c r="KQD106" s="42"/>
      <c r="KQE106" s="42"/>
      <c r="KQF106" s="42"/>
      <c r="KQG106" s="42"/>
      <c r="KQH106" s="42"/>
      <c r="KQI106" s="42"/>
      <c r="KQJ106" s="42"/>
      <c r="KQK106" s="42"/>
      <c r="KQL106" s="42"/>
      <c r="KQM106" s="42"/>
      <c r="KQN106" s="42"/>
      <c r="KQO106" s="42"/>
      <c r="KQP106" s="42"/>
      <c r="KQQ106" s="42"/>
      <c r="KQR106" s="42"/>
      <c r="KQS106" s="42"/>
      <c r="KQT106" s="42"/>
      <c r="KQU106" s="42"/>
      <c r="KQV106" s="42"/>
      <c r="KQW106" s="42"/>
      <c r="KQX106" s="42"/>
      <c r="KQY106" s="42"/>
      <c r="KQZ106" s="42"/>
      <c r="KRA106" s="42"/>
      <c r="KRB106" s="42"/>
      <c r="KRC106" s="42"/>
      <c r="KRD106" s="42"/>
      <c r="KRE106" s="42"/>
      <c r="KRF106" s="42"/>
      <c r="KRG106" s="42"/>
      <c r="KRH106" s="42"/>
      <c r="KRI106" s="42"/>
      <c r="KRJ106" s="42"/>
      <c r="KRK106" s="42"/>
      <c r="KRL106" s="42"/>
      <c r="KRM106" s="42"/>
      <c r="KRN106" s="42"/>
      <c r="KRO106" s="42"/>
      <c r="KRP106" s="42"/>
      <c r="KRQ106" s="42"/>
      <c r="KRR106" s="42"/>
      <c r="KRS106" s="42"/>
      <c r="KRT106" s="42"/>
      <c r="KRU106" s="42"/>
      <c r="KRV106" s="42"/>
      <c r="KRW106" s="42"/>
      <c r="KRX106" s="42"/>
      <c r="KRY106" s="42"/>
      <c r="KRZ106" s="42"/>
      <c r="KSA106" s="42"/>
      <c r="KSB106" s="42"/>
      <c r="KSC106" s="42"/>
      <c r="KSD106" s="42"/>
      <c r="KSE106" s="42"/>
      <c r="KSF106" s="42"/>
      <c r="KSG106" s="42"/>
      <c r="KSH106" s="42"/>
      <c r="KSI106" s="42"/>
      <c r="KSJ106" s="42"/>
      <c r="KSK106" s="42"/>
      <c r="KSL106" s="42"/>
      <c r="KSM106" s="42"/>
      <c r="KSN106" s="42"/>
      <c r="KSO106" s="42"/>
      <c r="KSP106" s="42"/>
      <c r="KSQ106" s="42"/>
      <c r="KSR106" s="42"/>
      <c r="KSS106" s="42"/>
      <c r="KST106" s="42"/>
      <c r="KSU106" s="42"/>
      <c r="KSV106" s="42"/>
      <c r="KSW106" s="42"/>
      <c r="KSX106" s="42"/>
      <c r="KSY106" s="42"/>
      <c r="KSZ106" s="42"/>
      <c r="KTA106" s="42"/>
      <c r="KTB106" s="42"/>
      <c r="KTC106" s="42"/>
      <c r="KTD106" s="42"/>
      <c r="KTE106" s="42"/>
      <c r="KTF106" s="42"/>
      <c r="KTG106" s="42"/>
      <c r="KTH106" s="42"/>
      <c r="KTI106" s="42"/>
      <c r="KTJ106" s="42"/>
      <c r="KTK106" s="42"/>
      <c r="KTL106" s="42"/>
      <c r="KTM106" s="42"/>
      <c r="KTN106" s="42"/>
      <c r="KTO106" s="42"/>
      <c r="KTP106" s="42"/>
      <c r="KTQ106" s="42"/>
      <c r="KTR106" s="42"/>
      <c r="KTS106" s="42"/>
      <c r="KTT106" s="42"/>
      <c r="KTU106" s="42"/>
      <c r="KTV106" s="42"/>
      <c r="KTW106" s="42"/>
      <c r="KTX106" s="42"/>
      <c r="KTY106" s="42"/>
      <c r="KTZ106" s="42"/>
      <c r="KUA106" s="42"/>
      <c r="KUB106" s="42"/>
      <c r="KUC106" s="42"/>
      <c r="KUD106" s="42"/>
      <c r="KUE106" s="42"/>
      <c r="KUF106" s="42"/>
      <c r="KUG106" s="42"/>
      <c r="KUH106" s="42"/>
      <c r="KUI106" s="42"/>
      <c r="KUJ106" s="42"/>
      <c r="KUK106" s="42"/>
      <c r="KUL106" s="42"/>
      <c r="KUM106" s="42"/>
      <c r="KUN106" s="42"/>
      <c r="KUO106" s="42"/>
      <c r="KUP106" s="42"/>
      <c r="KUQ106" s="42"/>
      <c r="KUR106" s="42"/>
      <c r="KUS106" s="42"/>
      <c r="KUT106" s="42"/>
      <c r="KUU106" s="42"/>
      <c r="KUV106" s="42"/>
      <c r="KUW106" s="42"/>
      <c r="KUX106" s="42"/>
      <c r="KUY106" s="42"/>
      <c r="KUZ106" s="42"/>
      <c r="KVA106" s="42"/>
      <c r="KVB106" s="42"/>
      <c r="KVC106" s="42"/>
      <c r="KVD106" s="42"/>
      <c r="KVE106" s="42"/>
      <c r="KVF106" s="42"/>
      <c r="KVG106" s="42"/>
      <c r="KVH106" s="42"/>
      <c r="KVI106" s="42"/>
      <c r="KVJ106" s="42"/>
      <c r="KVK106" s="42"/>
      <c r="KVL106" s="42"/>
      <c r="KVM106" s="42"/>
      <c r="KVN106" s="42"/>
      <c r="KVO106" s="42"/>
      <c r="KVP106" s="42"/>
      <c r="KVQ106" s="42"/>
      <c r="KVR106" s="42"/>
      <c r="KVS106" s="42"/>
      <c r="KVT106" s="42"/>
      <c r="KVU106" s="42"/>
      <c r="KVV106" s="42"/>
      <c r="KVW106" s="42"/>
      <c r="KVX106" s="42"/>
      <c r="KVY106" s="42"/>
      <c r="KVZ106" s="42"/>
      <c r="KWA106" s="42"/>
      <c r="KWB106" s="42"/>
      <c r="KWC106" s="42"/>
      <c r="KWD106" s="42"/>
      <c r="KWE106" s="42"/>
      <c r="KWF106" s="42"/>
      <c r="KWG106" s="42"/>
      <c r="KWH106" s="42"/>
      <c r="KWI106" s="42"/>
      <c r="KWJ106" s="42"/>
      <c r="KWK106" s="42"/>
      <c r="KWL106" s="42"/>
      <c r="KWM106" s="42"/>
      <c r="KWN106" s="42"/>
      <c r="KWO106" s="42"/>
      <c r="KWP106" s="42"/>
      <c r="KWQ106" s="42"/>
      <c r="KWR106" s="42"/>
      <c r="KWS106" s="42"/>
      <c r="KWT106" s="42"/>
      <c r="KWU106" s="42"/>
      <c r="KWV106" s="42"/>
      <c r="KWW106" s="42"/>
      <c r="KWX106" s="42"/>
      <c r="KWY106" s="42"/>
      <c r="KWZ106" s="42"/>
      <c r="KXA106" s="42"/>
      <c r="KXB106" s="42"/>
      <c r="KXC106" s="42"/>
      <c r="KXD106" s="42"/>
      <c r="KXE106" s="42"/>
      <c r="KXF106" s="42"/>
      <c r="KXG106" s="42"/>
      <c r="KXH106" s="42"/>
      <c r="KXI106" s="42"/>
      <c r="KXJ106" s="42"/>
      <c r="KXK106" s="42"/>
      <c r="KXL106" s="42"/>
      <c r="KXM106" s="42"/>
      <c r="KXN106" s="42"/>
      <c r="KXO106" s="42"/>
      <c r="KXP106" s="42"/>
      <c r="KXQ106" s="42"/>
      <c r="KXR106" s="42"/>
      <c r="KXS106" s="42"/>
      <c r="KXT106" s="42"/>
      <c r="KXU106" s="42"/>
      <c r="KXV106" s="42"/>
      <c r="KXW106" s="42"/>
      <c r="KXX106" s="42"/>
      <c r="KXY106" s="42"/>
      <c r="KXZ106" s="42"/>
      <c r="KYA106" s="42"/>
      <c r="KYB106" s="42"/>
      <c r="KYC106" s="42"/>
      <c r="KYD106" s="42"/>
      <c r="KYE106" s="42"/>
      <c r="KYF106" s="42"/>
      <c r="KYG106" s="42"/>
      <c r="KYH106" s="42"/>
      <c r="KYI106" s="42"/>
      <c r="KYJ106" s="42"/>
      <c r="KYK106" s="42"/>
      <c r="KYL106" s="42"/>
      <c r="KYM106" s="42"/>
      <c r="KYN106" s="42"/>
      <c r="KYO106" s="42"/>
      <c r="KYP106" s="42"/>
      <c r="KYQ106" s="42"/>
      <c r="KYR106" s="42"/>
      <c r="KYS106" s="42"/>
      <c r="KYT106" s="42"/>
      <c r="KYU106" s="42"/>
      <c r="KYV106" s="42"/>
      <c r="KYW106" s="42"/>
      <c r="KYX106" s="42"/>
      <c r="KYY106" s="42"/>
      <c r="KYZ106" s="42"/>
      <c r="KZA106" s="42"/>
      <c r="KZB106" s="42"/>
      <c r="KZC106" s="42"/>
      <c r="KZD106" s="42"/>
      <c r="KZE106" s="42"/>
      <c r="KZF106" s="42"/>
      <c r="KZG106" s="42"/>
      <c r="KZH106" s="42"/>
      <c r="KZI106" s="42"/>
      <c r="KZJ106" s="42"/>
      <c r="KZK106" s="42"/>
      <c r="KZL106" s="42"/>
      <c r="KZM106" s="42"/>
      <c r="KZN106" s="42"/>
      <c r="KZO106" s="42"/>
      <c r="KZP106" s="42"/>
      <c r="KZQ106" s="42"/>
      <c r="KZR106" s="42"/>
      <c r="KZS106" s="42"/>
      <c r="KZT106" s="42"/>
      <c r="KZU106" s="42"/>
      <c r="KZV106" s="42"/>
      <c r="KZW106" s="42"/>
      <c r="KZX106" s="42"/>
      <c r="KZY106" s="42"/>
      <c r="KZZ106" s="42"/>
      <c r="LAA106" s="42"/>
      <c r="LAB106" s="42"/>
      <c r="LAC106" s="42"/>
      <c r="LAD106" s="42"/>
      <c r="LAE106" s="42"/>
      <c r="LAF106" s="42"/>
      <c r="LAG106" s="42"/>
      <c r="LAH106" s="42"/>
      <c r="LAI106" s="42"/>
      <c r="LAJ106" s="42"/>
      <c r="LAK106" s="42"/>
      <c r="LAL106" s="42"/>
      <c r="LAM106" s="42"/>
      <c r="LAN106" s="42"/>
      <c r="LAO106" s="42"/>
      <c r="LAP106" s="42"/>
      <c r="LAQ106" s="42"/>
      <c r="LAR106" s="42"/>
      <c r="LAS106" s="42"/>
      <c r="LAT106" s="42"/>
      <c r="LAU106" s="42"/>
      <c r="LAV106" s="42"/>
      <c r="LAW106" s="42"/>
      <c r="LAX106" s="42"/>
      <c r="LAY106" s="42"/>
      <c r="LAZ106" s="42"/>
      <c r="LBA106" s="42"/>
      <c r="LBB106" s="42"/>
      <c r="LBC106" s="42"/>
      <c r="LBD106" s="42"/>
      <c r="LBE106" s="42"/>
      <c r="LBF106" s="42"/>
      <c r="LBG106" s="42"/>
      <c r="LBH106" s="42"/>
      <c r="LBI106" s="42"/>
      <c r="LBJ106" s="42"/>
      <c r="LBK106" s="42"/>
      <c r="LBL106" s="42"/>
      <c r="LBM106" s="42"/>
      <c r="LBN106" s="42"/>
      <c r="LBO106" s="42"/>
      <c r="LBP106" s="42"/>
      <c r="LBQ106" s="42"/>
      <c r="LBR106" s="42"/>
      <c r="LBS106" s="42"/>
      <c r="LBT106" s="42"/>
      <c r="LBU106" s="42"/>
      <c r="LBV106" s="42"/>
      <c r="LBW106" s="42"/>
      <c r="LBX106" s="42"/>
      <c r="LBY106" s="42"/>
      <c r="LBZ106" s="42"/>
      <c r="LCA106" s="42"/>
      <c r="LCB106" s="42"/>
      <c r="LCC106" s="42"/>
      <c r="LCD106" s="42"/>
      <c r="LCE106" s="42"/>
      <c r="LCF106" s="42"/>
      <c r="LCG106" s="42"/>
      <c r="LCH106" s="42"/>
      <c r="LCI106" s="42"/>
      <c r="LCJ106" s="42"/>
      <c r="LCK106" s="42"/>
      <c r="LCL106" s="42"/>
      <c r="LCM106" s="42"/>
      <c r="LCN106" s="42"/>
      <c r="LCO106" s="42"/>
      <c r="LCP106" s="42"/>
      <c r="LCQ106" s="42"/>
      <c r="LCR106" s="42"/>
      <c r="LCS106" s="42"/>
      <c r="LCT106" s="42"/>
      <c r="LCU106" s="42"/>
      <c r="LCV106" s="42"/>
      <c r="LCW106" s="42"/>
      <c r="LCX106" s="42"/>
      <c r="LCY106" s="42"/>
      <c r="LCZ106" s="42"/>
      <c r="LDA106" s="42"/>
      <c r="LDB106" s="42"/>
      <c r="LDC106" s="42"/>
      <c r="LDD106" s="42"/>
      <c r="LDE106" s="42"/>
      <c r="LDF106" s="42"/>
      <c r="LDG106" s="42"/>
      <c r="LDH106" s="42"/>
      <c r="LDI106" s="42"/>
      <c r="LDJ106" s="42"/>
      <c r="LDK106" s="42"/>
      <c r="LDL106" s="42"/>
      <c r="LDM106" s="42"/>
      <c r="LDN106" s="42"/>
      <c r="LDO106" s="42"/>
      <c r="LDP106" s="42"/>
      <c r="LDQ106" s="42"/>
      <c r="LDR106" s="42"/>
      <c r="LDS106" s="42"/>
      <c r="LDT106" s="42"/>
      <c r="LDU106" s="42"/>
      <c r="LDV106" s="42"/>
      <c r="LDW106" s="42"/>
      <c r="LDX106" s="42"/>
      <c r="LDY106" s="42"/>
      <c r="LDZ106" s="42"/>
      <c r="LEA106" s="42"/>
      <c r="LEB106" s="42"/>
      <c r="LEC106" s="42"/>
      <c r="LED106" s="42"/>
      <c r="LEE106" s="42"/>
      <c r="LEF106" s="42"/>
      <c r="LEG106" s="42"/>
      <c r="LEH106" s="42"/>
      <c r="LEI106" s="42"/>
      <c r="LEJ106" s="42"/>
      <c r="LEK106" s="42"/>
      <c r="LEL106" s="42"/>
      <c r="LEM106" s="42"/>
      <c r="LEN106" s="42"/>
      <c r="LEO106" s="42"/>
      <c r="LEP106" s="42"/>
      <c r="LEQ106" s="42"/>
      <c r="LER106" s="42"/>
      <c r="LES106" s="42"/>
      <c r="LET106" s="42"/>
      <c r="LEU106" s="42"/>
      <c r="LEV106" s="42"/>
      <c r="LEW106" s="42"/>
      <c r="LEX106" s="42"/>
      <c r="LEY106" s="42"/>
      <c r="LEZ106" s="42"/>
      <c r="LFA106" s="42"/>
      <c r="LFB106" s="42"/>
      <c r="LFC106" s="42"/>
      <c r="LFD106" s="42"/>
      <c r="LFE106" s="42"/>
      <c r="LFF106" s="42"/>
      <c r="LFG106" s="42"/>
      <c r="LFH106" s="42"/>
      <c r="LFI106" s="42"/>
      <c r="LFJ106" s="42"/>
      <c r="LFK106" s="42"/>
      <c r="LFL106" s="42"/>
      <c r="LFM106" s="42"/>
      <c r="LFN106" s="42"/>
      <c r="LFO106" s="42"/>
      <c r="LFP106" s="42"/>
      <c r="LFQ106" s="42"/>
      <c r="LFR106" s="42"/>
      <c r="LFS106" s="42"/>
      <c r="LFT106" s="42"/>
      <c r="LFU106" s="42"/>
      <c r="LFV106" s="42"/>
      <c r="LFW106" s="42"/>
      <c r="LFX106" s="42"/>
      <c r="LFY106" s="42"/>
      <c r="LFZ106" s="42"/>
      <c r="LGA106" s="42"/>
      <c r="LGB106" s="42"/>
      <c r="LGC106" s="42"/>
      <c r="LGD106" s="42"/>
      <c r="LGE106" s="42"/>
      <c r="LGF106" s="42"/>
      <c r="LGG106" s="42"/>
      <c r="LGH106" s="42"/>
      <c r="LGI106" s="42"/>
      <c r="LGJ106" s="42"/>
      <c r="LGK106" s="42"/>
      <c r="LGL106" s="42"/>
      <c r="LGM106" s="42"/>
      <c r="LGN106" s="42"/>
      <c r="LGO106" s="42"/>
      <c r="LGP106" s="42"/>
      <c r="LGQ106" s="42"/>
      <c r="LGR106" s="42"/>
      <c r="LGS106" s="42"/>
      <c r="LGT106" s="42"/>
      <c r="LGU106" s="42"/>
      <c r="LGV106" s="42"/>
      <c r="LGW106" s="42"/>
      <c r="LGX106" s="42"/>
      <c r="LGY106" s="42"/>
      <c r="LGZ106" s="42"/>
      <c r="LHA106" s="42"/>
      <c r="LHB106" s="42"/>
      <c r="LHC106" s="42"/>
      <c r="LHD106" s="42"/>
      <c r="LHE106" s="42"/>
      <c r="LHF106" s="42"/>
      <c r="LHG106" s="42"/>
      <c r="LHH106" s="42"/>
      <c r="LHI106" s="42"/>
      <c r="LHJ106" s="42"/>
      <c r="LHK106" s="42"/>
      <c r="LHL106" s="42"/>
      <c r="LHM106" s="42"/>
      <c r="LHN106" s="42"/>
      <c r="LHO106" s="42"/>
      <c r="LHP106" s="42"/>
      <c r="LHQ106" s="42"/>
      <c r="LHR106" s="42"/>
      <c r="LHS106" s="42"/>
      <c r="LHT106" s="42"/>
      <c r="LHU106" s="42"/>
      <c r="LHV106" s="42"/>
      <c r="LHW106" s="42"/>
      <c r="LHX106" s="42"/>
      <c r="LHY106" s="42"/>
      <c r="LHZ106" s="42"/>
      <c r="LIA106" s="42"/>
      <c r="LIB106" s="42"/>
      <c r="LIC106" s="42"/>
      <c r="LID106" s="42"/>
      <c r="LIE106" s="42"/>
      <c r="LIF106" s="42"/>
      <c r="LIG106" s="42"/>
      <c r="LIH106" s="42"/>
      <c r="LII106" s="42"/>
      <c r="LIJ106" s="42"/>
      <c r="LIK106" s="42"/>
      <c r="LIL106" s="42"/>
      <c r="LIM106" s="42"/>
      <c r="LIN106" s="42"/>
      <c r="LIO106" s="42"/>
      <c r="LIP106" s="42"/>
      <c r="LIQ106" s="42"/>
      <c r="LIR106" s="42"/>
      <c r="LIS106" s="42"/>
      <c r="LIT106" s="42"/>
      <c r="LIU106" s="42"/>
      <c r="LIV106" s="42"/>
      <c r="LIW106" s="42"/>
      <c r="LIX106" s="42"/>
      <c r="LIY106" s="42"/>
      <c r="LIZ106" s="42"/>
      <c r="LJA106" s="42"/>
      <c r="LJB106" s="42"/>
      <c r="LJC106" s="42"/>
      <c r="LJD106" s="42"/>
      <c r="LJE106" s="42"/>
      <c r="LJF106" s="42"/>
      <c r="LJG106" s="42"/>
      <c r="LJH106" s="42"/>
      <c r="LJI106" s="42"/>
      <c r="LJJ106" s="42"/>
      <c r="LJK106" s="42"/>
      <c r="LJL106" s="42"/>
      <c r="LJM106" s="42"/>
      <c r="LJN106" s="42"/>
      <c r="LJO106" s="42"/>
      <c r="LJP106" s="42"/>
      <c r="LJQ106" s="42"/>
      <c r="LJR106" s="42"/>
      <c r="LJS106" s="42"/>
      <c r="LJT106" s="42"/>
      <c r="LJU106" s="42"/>
      <c r="LJV106" s="42"/>
      <c r="LJW106" s="42"/>
      <c r="LJX106" s="42"/>
      <c r="LJY106" s="42"/>
      <c r="LJZ106" s="42"/>
      <c r="LKA106" s="42"/>
      <c r="LKB106" s="42"/>
      <c r="LKC106" s="42"/>
      <c r="LKD106" s="42"/>
      <c r="LKE106" s="42"/>
      <c r="LKF106" s="42"/>
      <c r="LKG106" s="42"/>
      <c r="LKH106" s="42"/>
      <c r="LKI106" s="42"/>
      <c r="LKJ106" s="42"/>
      <c r="LKK106" s="42"/>
      <c r="LKL106" s="42"/>
      <c r="LKM106" s="42"/>
      <c r="LKN106" s="42"/>
      <c r="LKO106" s="42"/>
      <c r="LKP106" s="42"/>
      <c r="LKQ106" s="42"/>
      <c r="LKR106" s="42"/>
      <c r="LKS106" s="42"/>
      <c r="LKT106" s="42"/>
      <c r="LKU106" s="42"/>
      <c r="LKV106" s="42"/>
      <c r="LKW106" s="42"/>
      <c r="LKX106" s="42"/>
      <c r="LKY106" s="42"/>
      <c r="LKZ106" s="42"/>
      <c r="LLA106" s="42"/>
      <c r="LLB106" s="42"/>
      <c r="LLC106" s="42"/>
      <c r="LLD106" s="42"/>
      <c r="LLE106" s="42"/>
      <c r="LLF106" s="42"/>
      <c r="LLG106" s="42"/>
      <c r="LLH106" s="42"/>
      <c r="LLI106" s="42"/>
      <c r="LLJ106" s="42"/>
      <c r="LLK106" s="42"/>
      <c r="LLL106" s="42"/>
      <c r="LLM106" s="42"/>
      <c r="LLN106" s="42"/>
      <c r="LLO106" s="42"/>
      <c r="LLP106" s="42"/>
      <c r="LLQ106" s="42"/>
      <c r="LLR106" s="42"/>
      <c r="LLS106" s="42"/>
      <c r="LLT106" s="42"/>
      <c r="LLU106" s="42"/>
      <c r="LLV106" s="42"/>
      <c r="LLW106" s="42"/>
      <c r="LLX106" s="42"/>
      <c r="LLY106" s="42"/>
      <c r="LLZ106" s="42"/>
      <c r="LMA106" s="42"/>
      <c r="LMB106" s="42"/>
      <c r="LMC106" s="42"/>
      <c r="LMD106" s="42"/>
      <c r="LME106" s="42"/>
      <c r="LMF106" s="42"/>
      <c r="LMG106" s="42"/>
      <c r="LMH106" s="42"/>
      <c r="LMI106" s="42"/>
      <c r="LMJ106" s="42"/>
      <c r="LMK106" s="42"/>
      <c r="LML106" s="42"/>
      <c r="LMM106" s="42"/>
      <c r="LMN106" s="42"/>
      <c r="LMO106" s="42"/>
      <c r="LMP106" s="42"/>
      <c r="LMQ106" s="42"/>
      <c r="LMR106" s="42"/>
      <c r="LMS106" s="42"/>
      <c r="LMT106" s="42"/>
      <c r="LMU106" s="42"/>
      <c r="LMV106" s="42"/>
      <c r="LMW106" s="42"/>
      <c r="LMX106" s="42"/>
      <c r="LMY106" s="42"/>
      <c r="LMZ106" s="42"/>
      <c r="LNA106" s="42"/>
      <c r="LNB106" s="42"/>
      <c r="LNC106" s="42"/>
      <c r="LND106" s="42"/>
      <c r="LNE106" s="42"/>
      <c r="LNF106" s="42"/>
      <c r="LNG106" s="42"/>
      <c r="LNH106" s="42"/>
      <c r="LNI106" s="42"/>
      <c r="LNJ106" s="42"/>
      <c r="LNK106" s="42"/>
      <c r="LNL106" s="42"/>
      <c r="LNM106" s="42"/>
      <c r="LNN106" s="42"/>
      <c r="LNO106" s="42"/>
      <c r="LNP106" s="42"/>
      <c r="LNQ106" s="42"/>
      <c r="LNR106" s="42"/>
      <c r="LNS106" s="42"/>
      <c r="LNT106" s="42"/>
      <c r="LNU106" s="42"/>
      <c r="LNV106" s="42"/>
      <c r="LNW106" s="42"/>
      <c r="LNX106" s="42"/>
      <c r="LNY106" s="42"/>
      <c r="LNZ106" s="42"/>
      <c r="LOA106" s="42"/>
      <c r="LOB106" s="42"/>
      <c r="LOC106" s="42"/>
      <c r="LOD106" s="42"/>
      <c r="LOE106" s="42"/>
      <c r="LOF106" s="42"/>
      <c r="LOG106" s="42"/>
      <c r="LOH106" s="42"/>
      <c r="LOI106" s="42"/>
      <c r="LOJ106" s="42"/>
      <c r="LOK106" s="42"/>
      <c r="LOL106" s="42"/>
      <c r="LOM106" s="42"/>
      <c r="LON106" s="42"/>
      <c r="LOO106" s="42"/>
      <c r="LOP106" s="42"/>
      <c r="LOQ106" s="42"/>
      <c r="LOR106" s="42"/>
      <c r="LOS106" s="42"/>
      <c r="LOT106" s="42"/>
      <c r="LOU106" s="42"/>
      <c r="LOV106" s="42"/>
      <c r="LOW106" s="42"/>
      <c r="LOX106" s="42"/>
      <c r="LOY106" s="42"/>
      <c r="LOZ106" s="42"/>
      <c r="LPA106" s="42"/>
      <c r="LPB106" s="42"/>
      <c r="LPC106" s="42"/>
      <c r="LPD106" s="42"/>
      <c r="LPE106" s="42"/>
      <c r="LPF106" s="42"/>
      <c r="LPG106" s="42"/>
      <c r="LPH106" s="42"/>
      <c r="LPI106" s="42"/>
      <c r="LPJ106" s="42"/>
      <c r="LPK106" s="42"/>
      <c r="LPL106" s="42"/>
      <c r="LPM106" s="42"/>
      <c r="LPN106" s="42"/>
      <c r="LPO106" s="42"/>
      <c r="LPP106" s="42"/>
      <c r="LPQ106" s="42"/>
      <c r="LPR106" s="42"/>
      <c r="LPS106" s="42"/>
      <c r="LPT106" s="42"/>
      <c r="LPU106" s="42"/>
      <c r="LPV106" s="42"/>
      <c r="LPW106" s="42"/>
      <c r="LPX106" s="42"/>
      <c r="LPY106" s="42"/>
      <c r="LPZ106" s="42"/>
      <c r="LQA106" s="42"/>
      <c r="LQB106" s="42"/>
      <c r="LQC106" s="42"/>
      <c r="LQD106" s="42"/>
      <c r="LQE106" s="42"/>
      <c r="LQF106" s="42"/>
      <c r="LQG106" s="42"/>
      <c r="LQH106" s="42"/>
      <c r="LQI106" s="42"/>
      <c r="LQJ106" s="42"/>
      <c r="LQK106" s="42"/>
      <c r="LQL106" s="42"/>
      <c r="LQM106" s="42"/>
      <c r="LQN106" s="42"/>
      <c r="LQO106" s="42"/>
      <c r="LQP106" s="42"/>
      <c r="LQQ106" s="42"/>
      <c r="LQR106" s="42"/>
      <c r="LQS106" s="42"/>
      <c r="LQT106" s="42"/>
      <c r="LQU106" s="42"/>
      <c r="LQV106" s="42"/>
      <c r="LQW106" s="42"/>
      <c r="LQX106" s="42"/>
      <c r="LQY106" s="42"/>
      <c r="LQZ106" s="42"/>
      <c r="LRA106" s="42"/>
      <c r="LRB106" s="42"/>
      <c r="LRC106" s="42"/>
      <c r="LRD106" s="42"/>
      <c r="LRE106" s="42"/>
      <c r="LRF106" s="42"/>
      <c r="LRG106" s="42"/>
      <c r="LRH106" s="42"/>
      <c r="LRI106" s="42"/>
      <c r="LRJ106" s="42"/>
      <c r="LRK106" s="42"/>
      <c r="LRL106" s="42"/>
      <c r="LRM106" s="42"/>
      <c r="LRN106" s="42"/>
      <c r="LRO106" s="42"/>
      <c r="LRP106" s="42"/>
      <c r="LRQ106" s="42"/>
      <c r="LRR106" s="42"/>
      <c r="LRS106" s="42"/>
      <c r="LRT106" s="42"/>
      <c r="LRU106" s="42"/>
      <c r="LRV106" s="42"/>
      <c r="LRW106" s="42"/>
      <c r="LRX106" s="42"/>
      <c r="LRY106" s="42"/>
      <c r="LRZ106" s="42"/>
      <c r="LSA106" s="42"/>
      <c r="LSB106" s="42"/>
      <c r="LSC106" s="42"/>
      <c r="LSD106" s="42"/>
      <c r="LSE106" s="42"/>
      <c r="LSF106" s="42"/>
      <c r="LSG106" s="42"/>
      <c r="LSH106" s="42"/>
      <c r="LSI106" s="42"/>
      <c r="LSJ106" s="42"/>
      <c r="LSK106" s="42"/>
      <c r="LSL106" s="42"/>
      <c r="LSM106" s="42"/>
      <c r="LSN106" s="42"/>
      <c r="LSO106" s="42"/>
      <c r="LSP106" s="42"/>
      <c r="LSQ106" s="42"/>
      <c r="LSR106" s="42"/>
      <c r="LSS106" s="42"/>
      <c r="LST106" s="42"/>
      <c r="LSU106" s="42"/>
      <c r="LSV106" s="42"/>
      <c r="LSW106" s="42"/>
      <c r="LSX106" s="42"/>
      <c r="LSY106" s="42"/>
      <c r="LSZ106" s="42"/>
      <c r="LTA106" s="42"/>
      <c r="LTB106" s="42"/>
      <c r="LTC106" s="42"/>
      <c r="LTD106" s="42"/>
      <c r="LTE106" s="42"/>
      <c r="LTF106" s="42"/>
      <c r="LTG106" s="42"/>
      <c r="LTH106" s="42"/>
      <c r="LTI106" s="42"/>
      <c r="LTJ106" s="42"/>
      <c r="LTK106" s="42"/>
      <c r="LTL106" s="42"/>
      <c r="LTM106" s="42"/>
      <c r="LTN106" s="42"/>
      <c r="LTO106" s="42"/>
      <c r="LTP106" s="42"/>
      <c r="LTQ106" s="42"/>
      <c r="LTR106" s="42"/>
      <c r="LTS106" s="42"/>
      <c r="LTT106" s="42"/>
      <c r="LTU106" s="42"/>
      <c r="LTV106" s="42"/>
      <c r="LTW106" s="42"/>
      <c r="LTX106" s="42"/>
      <c r="LTY106" s="42"/>
      <c r="LTZ106" s="42"/>
      <c r="LUA106" s="42"/>
      <c r="LUB106" s="42"/>
      <c r="LUC106" s="42"/>
      <c r="LUD106" s="42"/>
      <c r="LUE106" s="42"/>
      <c r="LUF106" s="42"/>
      <c r="LUG106" s="42"/>
      <c r="LUH106" s="42"/>
      <c r="LUI106" s="42"/>
      <c r="LUJ106" s="42"/>
      <c r="LUK106" s="42"/>
      <c r="LUL106" s="42"/>
      <c r="LUM106" s="42"/>
      <c r="LUN106" s="42"/>
      <c r="LUO106" s="42"/>
      <c r="LUP106" s="42"/>
      <c r="LUQ106" s="42"/>
      <c r="LUR106" s="42"/>
      <c r="LUS106" s="42"/>
      <c r="LUT106" s="42"/>
      <c r="LUU106" s="42"/>
      <c r="LUV106" s="42"/>
      <c r="LUW106" s="42"/>
      <c r="LUX106" s="42"/>
      <c r="LUY106" s="42"/>
      <c r="LUZ106" s="42"/>
      <c r="LVA106" s="42"/>
      <c r="LVB106" s="42"/>
      <c r="LVC106" s="42"/>
      <c r="LVD106" s="42"/>
      <c r="LVE106" s="42"/>
      <c r="LVF106" s="42"/>
      <c r="LVG106" s="42"/>
      <c r="LVH106" s="42"/>
      <c r="LVI106" s="42"/>
      <c r="LVJ106" s="42"/>
      <c r="LVK106" s="42"/>
      <c r="LVL106" s="42"/>
      <c r="LVM106" s="42"/>
      <c r="LVN106" s="42"/>
      <c r="LVO106" s="42"/>
      <c r="LVP106" s="42"/>
      <c r="LVQ106" s="42"/>
      <c r="LVR106" s="42"/>
      <c r="LVS106" s="42"/>
      <c r="LVT106" s="42"/>
      <c r="LVU106" s="42"/>
      <c r="LVV106" s="42"/>
      <c r="LVW106" s="42"/>
      <c r="LVX106" s="42"/>
      <c r="LVY106" s="42"/>
      <c r="LVZ106" s="42"/>
      <c r="LWA106" s="42"/>
      <c r="LWB106" s="42"/>
      <c r="LWC106" s="42"/>
      <c r="LWD106" s="42"/>
      <c r="LWE106" s="42"/>
      <c r="LWF106" s="42"/>
      <c r="LWG106" s="42"/>
      <c r="LWH106" s="42"/>
      <c r="LWI106" s="42"/>
      <c r="LWJ106" s="42"/>
      <c r="LWK106" s="42"/>
      <c r="LWL106" s="42"/>
      <c r="LWM106" s="42"/>
      <c r="LWN106" s="42"/>
      <c r="LWO106" s="42"/>
      <c r="LWP106" s="42"/>
      <c r="LWQ106" s="42"/>
      <c r="LWR106" s="42"/>
      <c r="LWS106" s="42"/>
      <c r="LWT106" s="42"/>
      <c r="LWU106" s="42"/>
      <c r="LWV106" s="42"/>
      <c r="LWW106" s="42"/>
      <c r="LWX106" s="42"/>
      <c r="LWY106" s="42"/>
      <c r="LWZ106" s="42"/>
      <c r="LXA106" s="42"/>
      <c r="LXB106" s="42"/>
      <c r="LXC106" s="42"/>
      <c r="LXD106" s="42"/>
      <c r="LXE106" s="42"/>
      <c r="LXF106" s="42"/>
      <c r="LXG106" s="42"/>
      <c r="LXH106" s="42"/>
      <c r="LXI106" s="42"/>
      <c r="LXJ106" s="42"/>
      <c r="LXK106" s="42"/>
      <c r="LXL106" s="42"/>
      <c r="LXM106" s="42"/>
      <c r="LXN106" s="42"/>
      <c r="LXO106" s="42"/>
      <c r="LXP106" s="42"/>
      <c r="LXQ106" s="42"/>
      <c r="LXR106" s="42"/>
      <c r="LXS106" s="42"/>
      <c r="LXT106" s="42"/>
      <c r="LXU106" s="42"/>
      <c r="LXV106" s="42"/>
      <c r="LXW106" s="42"/>
      <c r="LXX106" s="42"/>
      <c r="LXY106" s="42"/>
      <c r="LXZ106" s="42"/>
      <c r="LYA106" s="42"/>
      <c r="LYB106" s="42"/>
      <c r="LYC106" s="42"/>
      <c r="LYD106" s="42"/>
      <c r="LYE106" s="42"/>
      <c r="LYF106" s="42"/>
      <c r="LYG106" s="42"/>
      <c r="LYH106" s="42"/>
      <c r="LYI106" s="42"/>
      <c r="LYJ106" s="42"/>
      <c r="LYK106" s="42"/>
      <c r="LYL106" s="42"/>
      <c r="LYM106" s="42"/>
      <c r="LYN106" s="42"/>
      <c r="LYO106" s="42"/>
      <c r="LYP106" s="42"/>
      <c r="LYQ106" s="42"/>
      <c r="LYR106" s="42"/>
      <c r="LYS106" s="42"/>
      <c r="LYT106" s="42"/>
      <c r="LYU106" s="42"/>
      <c r="LYV106" s="42"/>
      <c r="LYW106" s="42"/>
      <c r="LYX106" s="42"/>
      <c r="LYY106" s="42"/>
      <c r="LYZ106" s="42"/>
      <c r="LZA106" s="42"/>
      <c r="LZB106" s="42"/>
      <c r="LZC106" s="42"/>
      <c r="LZD106" s="42"/>
      <c r="LZE106" s="42"/>
      <c r="LZF106" s="42"/>
      <c r="LZG106" s="42"/>
      <c r="LZH106" s="42"/>
      <c r="LZI106" s="42"/>
      <c r="LZJ106" s="42"/>
      <c r="LZK106" s="42"/>
      <c r="LZL106" s="42"/>
      <c r="LZM106" s="42"/>
      <c r="LZN106" s="42"/>
      <c r="LZO106" s="42"/>
      <c r="LZP106" s="42"/>
      <c r="LZQ106" s="42"/>
      <c r="LZR106" s="42"/>
      <c r="LZS106" s="42"/>
      <c r="LZT106" s="42"/>
      <c r="LZU106" s="42"/>
      <c r="LZV106" s="42"/>
      <c r="LZW106" s="42"/>
      <c r="LZX106" s="42"/>
      <c r="LZY106" s="42"/>
      <c r="LZZ106" s="42"/>
      <c r="MAA106" s="42"/>
      <c r="MAB106" s="42"/>
      <c r="MAC106" s="42"/>
      <c r="MAD106" s="42"/>
      <c r="MAE106" s="42"/>
      <c r="MAF106" s="42"/>
      <c r="MAG106" s="42"/>
      <c r="MAH106" s="42"/>
      <c r="MAI106" s="42"/>
      <c r="MAJ106" s="42"/>
      <c r="MAK106" s="42"/>
      <c r="MAL106" s="42"/>
      <c r="MAM106" s="42"/>
      <c r="MAN106" s="42"/>
      <c r="MAO106" s="42"/>
      <c r="MAP106" s="42"/>
      <c r="MAQ106" s="42"/>
      <c r="MAR106" s="42"/>
      <c r="MAS106" s="42"/>
      <c r="MAT106" s="42"/>
      <c r="MAU106" s="42"/>
      <c r="MAV106" s="42"/>
      <c r="MAW106" s="42"/>
      <c r="MAX106" s="42"/>
      <c r="MAY106" s="42"/>
      <c r="MAZ106" s="42"/>
      <c r="MBA106" s="42"/>
      <c r="MBB106" s="42"/>
      <c r="MBC106" s="42"/>
      <c r="MBD106" s="42"/>
      <c r="MBE106" s="42"/>
      <c r="MBF106" s="42"/>
      <c r="MBG106" s="42"/>
      <c r="MBH106" s="42"/>
      <c r="MBI106" s="42"/>
      <c r="MBJ106" s="42"/>
      <c r="MBK106" s="42"/>
      <c r="MBL106" s="42"/>
      <c r="MBM106" s="42"/>
      <c r="MBN106" s="42"/>
      <c r="MBO106" s="42"/>
      <c r="MBP106" s="42"/>
      <c r="MBQ106" s="42"/>
      <c r="MBR106" s="42"/>
      <c r="MBS106" s="42"/>
      <c r="MBT106" s="42"/>
      <c r="MBU106" s="42"/>
      <c r="MBV106" s="42"/>
      <c r="MBW106" s="42"/>
      <c r="MBX106" s="42"/>
      <c r="MBY106" s="42"/>
      <c r="MBZ106" s="42"/>
      <c r="MCA106" s="42"/>
      <c r="MCB106" s="42"/>
      <c r="MCC106" s="42"/>
      <c r="MCD106" s="42"/>
      <c r="MCE106" s="42"/>
      <c r="MCF106" s="42"/>
      <c r="MCG106" s="42"/>
      <c r="MCH106" s="42"/>
      <c r="MCI106" s="42"/>
      <c r="MCJ106" s="42"/>
      <c r="MCK106" s="42"/>
      <c r="MCL106" s="42"/>
      <c r="MCM106" s="42"/>
      <c r="MCN106" s="42"/>
      <c r="MCO106" s="42"/>
      <c r="MCP106" s="42"/>
      <c r="MCQ106" s="42"/>
      <c r="MCR106" s="42"/>
      <c r="MCS106" s="42"/>
      <c r="MCT106" s="42"/>
      <c r="MCU106" s="42"/>
      <c r="MCV106" s="42"/>
      <c r="MCW106" s="42"/>
      <c r="MCX106" s="42"/>
      <c r="MCY106" s="42"/>
      <c r="MCZ106" s="42"/>
      <c r="MDA106" s="42"/>
      <c r="MDB106" s="42"/>
      <c r="MDC106" s="42"/>
      <c r="MDD106" s="42"/>
      <c r="MDE106" s="42"/>
      <c r="MDF106" s="42"/>
      <c r="MDG106" s="42"/>
      <c r="MDH106" s="42"/>
      <c r="MDI106" s="42"/>
      <c r="MDJ106" s="42"/>
      <c r="MDK106" s="42"/>
      <c r="MDL106" s="42"/>
      <c r="MDM106" s="42"/>
      <c r="MDN106" s="42"/>
      <c r="MDO106" s="42"/>
      <c r="MDP106" s="42"/>
      <c r="MDQ106" s="42"/>
      <c r="MDR106" s="42"/>
      <c r="MDS106" s="42"/>
      <c r="MDT106" s="42"/>
      <c r="MDU106" s="42"/>
      <c r="MDV106" s="42"/>
      <c r="MDW106" s="42"/>
      <c r="MDX106" s="42"/>
      <c r="MDY106" s="42"/>
      <c r="MDZ106" s="42"/>
      <c r="MEA106" s="42"/>
      <c r="MEB106" s="42"/>
      <c r="MEC106" s="42"/>
      <c r="MED106" s="42"/>
      <c r="MEE106" s="42"/>
      <c r="MEF106" s="42"/>
      <c r="MEG106" s="42"/>
      <c r="MEH106" s="42"/>
      <c r="MEI106" s="42"/>
      <c r="MEJ106" s="42"/>
      <c r="MEK106" s="42"/>
      <c r="MEL106" s="42"/>
      <c r="MEM106" s="42"/>
      <c r="MEN106" s="42"/>
      <c r="MEO106" s="42"/>
      <c r="MEP106" s="42"/>
      <c r="MEQ106" s="42"/>
      <c r="MER106" s="42"/>
      <c r="MES106" s="42"/>
      <c r="MET106" s="42"/>
      <c r="MEU106" s="42"/>
      <c r="MEV106" s="42"/>
      <c r="MEW106" s="42"/>
      <c r="MEX106" s="42"/>
      <c r="MEY106" s="42"/>
      <c r="MEZ106" s="42"/>
      <c r="MFA106" s="42"/>
      <c r="MFB106" s="42"/>
      <c r="MFC106" s="42"/>
      <c r="MFD106" s="42"/>
      <c r="MFE106" s="42"/>
      <c r="MFF106" s="42"/>
      <c r="MFG106" s="42"/>
      <c r="MFH106" s="42"/>
      <c r="MFI106" s="42"/>
      <c r="MFJ106" s="42"/>
      <c r="MFK106" s="42"/>
      <c r="MFL106" s="42"/>
      <c r="MFM106" s="42"/>
      <c r="MFN106" s="42"/>
      <c r="MFO106" s="42"/>
      <c r="MFP106" s="42"/>
      <c r="MFQ106" s="42"/>
      <c r="MFR106" s="42"/>
      <c r="MFS106" s="42"/>
      <c r="MFT106" s="42"/>
      <c r="MFU106" s="42"/>
      <c r="MFV106" s="42"/>
      <c r="MFW106" s="42"/>
      <c r="MFX106" s="42"/>
      <c r="MFY106" s="42"/>
      <c r="MFZ106" s="42"/>
      <c r="MGA106" s="42"/>
      <c r="MGB106" s="42"/>
      <c r="MGC106" s="42"/>
      <c r="MGD106" s="42"/>
      <c r="MGE106" s="42"/>
      <c r="MGF106" s="42"/>
      <c r="MGG106" s="42"/>
      <c r="MGH106" s="42"/>
      <c r="MGI106" s="42"/>
      <c r="MGJ106" s="42"/>
      <c r="MGK106" s="42"/>
      <c r="MGL106" s="42"/>
      <c r="MGM106" s="42"/>
      <c r="MGN106" s="42"/>
      <c r="MGO106" s="42"/>
      <c r="MGP106" s="42"/>
      <c r="MGQ106" s="42"/>
      <c r="MGR106" s="42"/>
      <c r="MGS106" s="42"/>
      <c r="MGT106" s="42"/>
      <c r="MGU106" s="42"/>
      <c r="MGV106" s="42"/>
      <c r="MGW106" s="42"/>
      <c r="MGX106" s="42"/>
      <c r="MGY106" s="42"/>
      <c r="MGZ106" s="42"/>
      <c r="MHA106" s="42"/>
      <c r="MHB106" s="42"/>
      <c r="MHC106" s="42"/>
      <c r="MHD106" s="42"/>
      <c r="MHE106" s="42"/>
      <c r="MHF106" s="42"/>
      <c r="MHG106" s="42"/>
      <c r="MHH106" s="42"/>
      <c r="MHI106" s="42"/>
      <c r="MHJ106" s="42"/>
      <c r="MHK106" s="42"/>
      <c r="MHL106" s="42"/>
      <c r="MHM106" s="42"/>
      <c r="MHN106" s="42"/>
      <c r="MHO106" s="42"/>
      <c r="MHP106" s="42"/>
      <c r="MHQ106" s="42"/>
      <c r="MHR106" s="42"/>
      <c r="MHS106" s="42"/>
      <c r="MHT106" s="42"/>
      <c r="MHU106" s="42"/>
      <c r="MHV106" s="42"/>
      <c r="MHW106" s="42"/>
      <c r="MHX106" s="42"/>
      <c r="MHY106" s="42"/>
      <c r="MHZ106" s="42"/>
      <c r="MIA106" s="42"/>
      <c r="MIB106" s="42"/>
      <c r="MIC106" s="42"/>
      <c r="MID106" s="42"/>
      <c r="MIE106" s="42"/>
      <c r="MIF106" s="42"/>
      <c r="MIG106" s="42"/>
      <c r="MIH106" s="42"/>
      <c r="MII106" s="42"/>
      <c r="MIJ106" s="42"/>
      <c r="MIK106" s="42"/>
      <c r="MIL106" s="42"/>
      <c r="MIM106" s="42"/>
      <c r="MIN106" s="42"/>
      <c r="MIO106" s="42"/>
      <c r="MIP106" s="42"/>
      <c r="MIQ106" s="42"/>
      <c r="MIR106" s="42"/>
      <c r="MIS106" s="42"/>
      <c r="MIT106" s="42"/>
      <c r="MIU106" s="42"/>
      <c r="MIV106" s="42"/>
      <c r="MIW106" s="42"/>
      <c r="MIX106" s="42"/>
      <c r="MIY106" s="42"/>
      <c r="MIZ106" s="42"/>
      <c r="MJA106" s="42"/>
      <c r="MJB106" s="42"/>
      <c r="MJC106" s="42"/>
      <c r="MJD106" s="42"/>
      <c r="MJE106" s="42"/>
      <c r="MJF106" s="42"/>
      <c r="MJG106" s="42"/>
      <c r="MJH106" s="42"/>
      <c r="MJI106" s="42"/>
      <c r="MJJ106" s="42"/>
      <c r="MJK106" s="42"/>
      <c r="MJL106" s="42"/>
      <c r="MJM106" s="42"/>
      <c r="MJN106" s="42"/>
      <c r="MJO106" s="42"/>
      <c r="MJP106" s="42"/>
      <c r="MJQ106" s="42"/>
      <c r="MJR106" s="42"/>
      <c r="MJS106" s="42"/>
      <c r="MJT106" s="42"/>
      <c r="MJU106" s="42"/>
      <c r="MJV106" s="42"/>
      <c r="MJW106" s="42"/>
      <c r="MJX106" s="42"/>
      <c r="MJY106" s="42"/>
      <c r="MJZ106" s="42"/>
      <c r="MKA106" s="42"/>
      <c r="MKB106" s="42"/>
      <c r="MKC106" s="42"/>
      <c r="MKD106" s="42"/>
      <c r="MKE106" s="42"/>
      <c r="MKF106" s="42"/>
      <c r="MKG106" s="42"/>
      <c r="MKH106" s="42"/>
      <c r="MKI106" s="42"/>
      <c r="MKJ106" s="42"/>
      <c r="MKK106" s="42"/>
      <c r="MKL106" s="42"/>
      <c r="MKM106" s="42"/>
      <c r="MKN106" s="42"/>
      <c r="MKO106" s="42"/>
      <c r="MKP106" s="42"/>
      <c r="MKQ106" s="42"/>
      <c r="MKR106" s="42"/>
      <c r="MKS106" s="42"/>
      <c r="MKT106" s="42"/>
      <c r="MKU106" s="42"/>
      <c r="MKV106" s="42"/>
      <c r="MKW106" s="42"/>
      <c r="MKX106" s="42"/>
      <c r="MKY106" s="42"/>
      <c r="MKZ106" s="42"/>
      <c r="MLA106" s="42"/>
      <c r="MLB106" s="42"/>
      <c r="MLC106" s="42"/>
      <c r="MLD106" s="42"/>
      <c r="MLE106" s="42"/>
      <c r="MLF106" s="42"/>
      <c r="MLG106" s="42"/>
      <c r="MLH106" s="42"/>
      <c r="MLI106" s="42"/>
      <c r="MLJ106" s="42"/>
      <c r="MLK106" s="42"/>
      <c r="MLL106" s="42"/>
      <c r="MLM106" s="42"/>
      <c r="MLN106" s="42"/>
      <c r="MLO106" s="42"/>
      <c r="MLP106" s="42"/>
      <c r="MLQ106" s="42"/>
      <c r="MLR106" s="42"/>
      <c r="MLS106" s="42"/>
      <c r="MLT106" s="42"/>
      <c r="MLU106" s="42"/>
      <c r="MLV106" s="42"/>
      <c r="MLW106" s="42"/>
      <c r="MLX106" s="42"/>
      <c r="MLY106" s="42"/>
      <c r="MLZ106" s="42"/>
      <c r="MMA106" s="42"/>
      <c r="MMB106" s="42"/>
      <c r="MMC106" s="42"/>
      <c r="MMD106" s="42"/>
      <c r="MME106" s="42"/>
      <c r="MMF106" s="42"/>
      <c r="MMG106" s="42"/>
      <c r="MMH106" s="42"/>
      <c r="MMI106" s="42"/>
      <c r="MMJ106" s="42"/>
      <c r="MMK106" s="42"/>
      <c r="MML106" s="42"/>
      <c r="MMM106" s="42"/>
      <c r="MMN106" s="42"/>
      <c r="MMO106" s="42"/>
      <c r="MMP106" s="42"/>
      <c r="MMQ106" s="42"/>
      <c r="MMR106" s="42"/>
      <c r="MMS106" s="42"/>
      <c r="MMT106" s="42"/>
      <c r="MMU106" s="42"/>
      <c r="MMV106" s="42"/>
      <c r="MMW106" s="42"/>
      <c r="MMX106" s="42"/>
      <c r="MMY106" s="42"/>
      <c r="MMZ106" s="42"/>
      <c r="MNA106" s="42"/>
      <c r="MNB106" s="42"/>
      <c r="MNC106" s="42"/>
      <c r="MND106" s="42"/>
      <c r="MNE106" s="42"/>
      <c r="MNF106" s="42"/>
      <c r="MNG106" s="42"/>
      <c r="MNH106" s="42"/>
      <c r="MNI106" s="42"/>
      <c r="MNJ106" s="42"/>
      <c r="MNK106" s="42"/>
      <c r="MNL106" s="42"/>
      <c r="MNM106" s="42"/>
      <c r="MNN106" s="42"/>
      <c r="MNO106" s="42"/>
      <c r="MNP106" s="42"/>
      <c r="MNQ106" s="42"/>
      <c r="MNR106" s="42"/>
      <c r="MNS106" s="42"/>
      <c r="MNT106" s="42"/>
      <c r="MNU106" s="42"/>
      <c r="MNV106" s="42"/>
      <c r="MNW106" s="42"/>
      <c r="MNX106" s="42"/>
      <c r="MNY106" s="42"/>
      <c r="MNZ106" s="42"/>
      <c r="MOA106" s="42"/>
      <c r="MOB106" s="42"/>
      <c r="MOC106" s="42"/>
      <c r="MOD106" s="42"/>
      <c r="MOE106" s="42"/>
      <c r="MOF106" s="42"/>
      <c r="MOG106" s="42"/>
      <c r="MOH106" s="42"/>
      <c r="MOI106" s="42"/>
      <c r="MOJ106" s="42"/>
      <c r="MOK106" s="42"/>
      <c r="MOL106" s="42"/>
      <c r="MOM106" s="42"/>
      <c r="MON106" s="42"/>
      <c r="MOO106" s="42"/>
      <c r="MOP106" s="42"/>
      <c r="MOQ106" s="42"/>
      <c r="MOR106" s="42"/>
      <c r="MOS106" s="42"/>
      <c r="MOT106" s="42"/>
      <c r="MOU106" s="42"/>
      <c r="MOV106" s="42"/>
      <c r="MOW106" s="42"/>
      <c r="MOX106" s="42"/>
      <c r="MOY106" s="42"/>
      <c r="MOZ106" s="42"/>
      <c r="MPA106" s="42"/>
      <c r="MPB106" s="42"/>
      <c r="MPC106" s="42"/>
      <c r="MPD106" s="42"/>
      <c r="MPE106" s="42"/>
      <c r="MPF106" s="42"/>
      <c r="MPG106" s="42"/>
      <c r="MPH106" s="42"/>
      <c r="MPI106" s="42"/>
      <c r="MPJ106" s="42"/>
      <c r="MPK106" s="42"/>
      <c r="MPL106" s="42"/>
      <c r="MPM106" s="42"/>
      <c r="MPN106" s="42"/>
      <c r="MPO106" s="42"/>
      <c r="MPP106" s="42"/>
      <c r="MPQ106" s="42"/>
      <c r="MPR106" s="42"/>
      <c r="MPS106" s="42"/>
      <c r="MPT106" s="42"/>
      <c r="MPU106" s="42"/>
      <c r="MPV106" s="42"/>
      <c r="MPW106" s="42"/>
      <c r="MPX106" s="42"/>
      <c r="MPY106" s="42"/>
      <c r="MPZ106" s="42"/>
      <c r="MQA106" s="42"/>
      <c r="MQB106" s="42"/>
      <c r="MQC106" s="42"/>
      <c r="MQD106" s="42"/>
      <c r="MQE106" s="42"/>
      <c r="MQF106" s="42"/>
      <c r="MQG106" s="42"/>
      <c r="MQH106" s="42"/>
      <c r="MQI106" s="42"/>
      <c r="MQJ106" s="42"/>
      <c r="MQK106" s="42"/>
      <c r="MQL106" s="42"/>
      <c r="MQM106" s="42"/>
      <c r="MQN106" s="42"/>
      <c r="MQO106" s="42"/>
      <c r="MQP106" s="42"/>
      <c r="MQQ106" s="42"/>
      <c r="MQR106" s="42"/>
      <c r="MQS106" s="42"/>
      <c r="MQT106" s="42"/>
      <c r="MQU106" s="42"/>
      <c r="MQV106" s="42"/>
      <c r="MQW106" s="42"/>
      <c r="MQX106" s="42"/>
      <c r="MQY106" s="42"/>
      <c r="MQZ106" s="42"/>
      <c r="MRA106" s="42"/>
      <c r="MRB106" s="42"/>
      <c r="MRC106" s="42"/>
      <c r="MRD106" s="42"/>
      <c r="MRE106" s="42"/>
      <c r="MRF106" s="42"/>
      <c r="MRG106" s="42"/>
      <c r="MRH106" s="42"/>
      <c r="MRI106" s="42"/>
      <c r="MRJ106" s="42"/>
      <c r="MRK106" s="42"/>
      <c r="MRL106" s="42"/>
      <c r="MRM106" s="42"/>
      <c r="MRN106" s="42"/>
      <c r="MRO106" s="42"/>
      <c r="MRP106" s="42"/>
      <c r="MRQ106" s="42"/>
      <c r="MRR106" s="42"/>
      <c r="MRS106" s="42"/>
      <c r="MRT106" s="42"/>
      <c r="MRU106" s="42"/>
      <c r="MRV106" s="42"/>
      <c r="MRW106" s="42"/>
      <c r="MRX106" s="42"/>
      <c r="MRY106" s="42"/>
      <c r="MRZ106" s="42"/>
      <c r="MSA106" s="42"/>
      <c r="MSB106" s="42"/>
      <c r="MSC106" s="42"/>
      <c r="MSD106" s="42"/>
      <c r="MSE106" s="42"/>
      <c r="MSF106" s="42"/>
      <c r="MSG106" s="42"/>
      <c r="MSH106" s="42"/>
      <c r="MSI106" s="42"/>
      <c r="MSJ106" s="42"/>
      <c r="MSK106" s="42"/>
      <c r="MSL106" s="42"/>
      <c r="MSM106" s="42"/>
      <c r="MSN106" s="42"/>
      <c r="MSO106" s="42"/>
      <c r="MSP106" s="42"/>
      <c r="MSQ106" s="42"/>
      <c r="MSR106" s="42"/>
      <c r="MSS106" s="42"/>
      <c r="MST106" s="42"/>
      <c r="MSU106" s="42"/>
      <c r="MSV106" s="42"/>
      <c r="MSW106" s="42"/>
      <c r="MSX106" s="42"/>
      <c r="MSY106" s="42"/>
      <c r="MSZ106" s="42"/>
      <c r="MTA106" s="42"/>
      <c r="MTB106" s="42"/>
      <c r="MTC106" s="42"/>
      <c r="MTD106" s="42"/>
      <c r="MTE106" s="42"/>
      <c r="MTF106" s="42"/>
      <c r="MTG106" s="42"/>
      <c r="MTH106" s="42"/>
      <c r="MTI106" s="42"/>
      <c r="MTJ106" s="42"/>
      <c r="MTK106" s="42"/>
      <c r="MTL106" s="42"/>
      <c r="MTM106" s="42"/>
      <c r="MTN106" s="42"/>
      <c r="MTO106" s="42"/>
      <c r="MTP106" s="42"/>
      <c r="MTQ106" s="42"/>
      <c r="MTR106" s="42"/>
      <c r="MTS106" s="42"/>
      <c r="MTT106" s="42"/>
      <c r="MTU106" s="42"/>
      <c r="MTV106" s="42"/>
      <c r="MTW106" s="42"/>
      <c r="MTX106" s="42"/>
      <c r="MTY106" s="42"/>
      <c r="MTZ106" s="42"/>
      <c r="MUA106" s="42"/>
      <c r="MUB106" s="42"/>
      <c r="MUC106" s="42"/>
      <c r="MUD106" s="42"/>
      <c r="MUE106" s="42"/>
      <c r="MUF106" s="42"/>
      <c r="MUG106" s="42"/>
      <c r="MUH106" s="42"/>
      <c r="MUI106" s="42"/>
      <c r="MUJ106" s="42"/>
      <c r="MUK106" s="42"/>
      <c r="MUL106" s="42"/>
      <c r="MUM106" s="42"/>
      <c r="MUN106" s="42"/>
      <c r="MUO106" s="42"/>
      <c r="MUP106" s="42"/>
      <c r="MUQ106" s="42"/>
      <c r="MUR106" s="42"/>
      <c r="MUS106" s="42"/>
      <c r="MUT106" s="42"/>
      <c r="MUU106" s="42"/>
      <c r="MUV106" s="42"/>
      <c r="MUW106" s="42"/>
      <c r="MUX106" s="42"/>
      <c r="MUY106" s="42"/>
      <c r="MUZ106" s="42"/>
      <c r="MVA106" s="42"/>
      <c r="MVB106" s="42"/>
      <c r="MVC106" s="42"/>
      <c r="MVD106" s="42"/>
      <c r="MVE106" s="42"/>
      <c r="MVF106" s="42"/>
      <c r="MVG106" s="42"/>
      <c r="MVH106" s="42"/>
      <c r="MVI106" s="42"/>
      <c r="MVJ106" s="42"/>
      <c r="MVK106" s="42"/>
      <c r="MVL106" s="42"/>
      <c r="MVM106" s="42"/>
      <c r="MVN106" s="42"/>
      <c r="MVO106" s="42"/>
      <c r="MVP106" s="42"/>
      <c r="MVQ106" s="42"/>
      <c r="MVR106" s="42"/>
      <c r="MVS106" s="42"/>
      <c r="MVT106" s="42"/>
      <c r="MVU106" s="42"/>
      <c r="MVV106" s="42"/>
      <c r="MVW106" s="42"/>
      <c r="MVX106" s="42"/>
      <c r="MVY106" s="42"/>
      <c r="MVZ106" s="42"/>
      <c r="MWA106" s="42"/>
      <c r="MWB106" s="42"/>
      <c r="MWC106" s="42"/>
      <c r="MWD106" s="42"/>
      <c r="MWE106" s="42"/>
      <c r="MWF106" s="42"/>
      <c r="MWG106" s="42"/>
      <c r="MWH106" s="42"/>
      <c r="MWI106" s="42"/>
      <c r="MWJ106" s="42"/>
      <c r="MWK106" s="42"/>
      <c r="MWL106" s="42"/>
      <c r="MWM106" s="42"/>
      <c r="MWN106" s="42"/>
      <c r="MWO106" s="42"/>
      <c r="MWP106" s="42"/>
      <c r="MWQ106" s="42"/>
      <c r="MWR106" s="42"/>
      <c r="MWS106" s="42"/>
      <c r="MWT106" s="42"/>
      <c r="MWU106" s="42"/>
      <c r="MWV106" s="42"/>
      <c r="MWW106" s="42"/>
      <c r="MWX106" s="42"/>
      <c r="MWY106" s="42"/>
      <c r="MWZ106" s="42"/>
      <c r="MXA106" s="42"/>
      <c r="MXB106" s="42"/>
      <c r="MXC106" s="42"/>
      <c r="MXD106" s="42"/>
      <c r="MXE106" s="42"/>
      <c r="MXF106" s="42"/>
      <c r="MXG106" s="42"/>
      <c r="MXH106" s="42"/>
      <c r="MXI106" s="42"/>
      <c r="MXJ106" s="42"/>
      <c r="MXK106" s="42"/>
      <c r="MXL106" s="42"/>
      <c r="MXM106" s="42"/>
      <c r="MXN106" s="42"/>
      <c r="MXO106" s="42"/>
      <c r="MXP106" s="42"/>
      <c r="MXQ106" s="42"/>
      <c r="MXR106" s="42"/>
      <c r="MXS106" s="42"/>
      <c r="MXT106" s="42"/>
      <c r="MXU106" s="42"/>
      <c r="MXV106" s="42"/>
      <c r="MXW106" s="42"/>
      <c r="MXX106" s="42"/>
      <c r="MXY106" s="42"/>
      <c r="MXZ106" s="42"/>
      <c r="MYA106" s="42"/>
      <c r="MYB106" s="42"/>
      <c r="MYC106" s="42"/>
      <c r="MYD106" s="42"/>
      <c r="MYE106" s="42"/>
      <c r="MYF106" s="42"/>
      <c r="MYG106" s="42"/>
      <c r="MYH106" s="42"/>
      <c r="MYI106" s="42"/>
      <c r="MYJ106" s="42"/>
      <c r="MYK106" s="42"/>
      <c r="MYL106" s="42"/>
      <c r="MYM106" s="42"/>
      <c r="MYN106" s="42"/>
      <c r="MYO106" s="42"/>
      <c r="MYP106" s="42"/>
      <c r="MYQ106" s="42"/>
      <c r="MYR106" s="42"/>
      <c r="MYS106" s="42"/>
      <c r="MYT106" s="42"/>
      <c r="MYU106" s="42"/>
      <c r="MYV106" s="42"/>
      <c r="MYW106" s="42"/>
      <c r="MYX106" s="42"/>
      <c r="MYY106" s="42"/>
      <c r="MYZ106" s="42"/>
      <c r="MZA106" s="42"/>
      <c r="MZB106" s="42"/>
      <c r="MZC106" s="42"/>
      <c r="MZD106" s="42"/>
      <c r="MZE106" s="42"/>
      <c r="MZF106" s="42"/>
      <c r="MZG106" s="42"/>
      <c r="MZH106" s="42"/>
      <c r="MZI106" s="42"/>
      <c r="MZJ106" s="42"/>
      <c r="MZK106" s="42"/>
      <c r="MZL106" s="42"/>
      <c r="MZM106" s="42"/>
      <c r="MZN106" s="42"/>
      <c r="MZO106" s="42"/>
      <c r="MZP106" s="42"/>
      <c r="MZQ106" s="42"/>
      <c r="MZR106" s="42"/>
      <c r="MZS106" s="42"/>
      <c r="MZT106" s="42"/>
      <c r="MZU106" s="42"/>
      <c r="MZV106" s="42"/>
      <c r="MZW106" s="42"/>
      <c r="MZX106" s="42"/>
      <c r="MZY106" s="42"/>
      <c r="MZZ106" s="42"/>
      <c r="NAA106" s="42"/>
      <c r="NAB106" s="42"/>
      <c r="NAC106" s="42"/>
      <c r="NAD106" s="42"/>
      <c r="NAE106" s="42"/>
      <c r="NAF106" s="42"/>
      <c r="NAG106" s="42"/>
      <c r="NAH106" s="42"/>
      <c r="NAI106" s="42"/>
      <c r="NAJ106" s="42"/>
      <c r="NAK106" s="42"/>
      <c r="NAL106" s="42"/>
      <c r="NAM106" s="42"/>
      <c r="NAN106" s="42"/>
      <c r="NAO106" s="42"/>
      <c r="NAP106" s="42"/>
      <c r="NAQ106" s="42"/>
      <c r="NAR106" s="42"/>
      <c r="NAS106" s="42"/>
      <c r="NAT106" s="42"/>
      <c r="NAU106" s="42"/>
      <c r="NAV106" s="42"/>
      <c r="NAW106" s="42"/>
      <c r="NAX106" s="42"/>
      <c r="NAY106" s="42"/>
      <c r="NAZ106" s="42"/>
      <c r="NBA106" s="42"/>
      <c r="NBB106" s="42"/>
      <c r="NBC106" s="42"/>
      <c r="NBD106" s="42"/>
      <c r="NBE106" s="42"/>
      <c r="NBF106" s="42"/>
      <c r="NBG106" s="42"/>
      <c r="NBH106" s="42"/>
      <c r="NBI106" s="42"/>
      <c r="NBJ106" s="42"/>
      <c r="NBK106" s="42"/>
      <c r="NBL106" s="42"/>
      <c r="NBM106" s="42"/>
      <c r="NBN106" s="42"/>
      <c r="NBO106" s="42"/>
      <c r="NBP106" s="42"/>
      <c r="NBQ106" s="42"/>
      <c r="NBR106" s="42"/>
      <c r="NBS106" s="42"/>
      <c r="NBT106" s="42"/>
      <c r="NBU106" s="42"/>
      <c r="NBV106" s="42"/>
      <c r="NBW106" s="42"/>
      <c r="NBX106" s="42"/>
      <c r="NBY106" s="42"/>
      <c r="NBZ106" s="42"/>
      <c r="NCA106" s="42"/>
      <c r="NCB106" s="42"/>
      <c r="NCC106" s="42"/>
      <c r="NCD106" s="42"/>
      <c r="NCE106" s="42"/>
      <c r="NCF106" s="42"/>
      <c r="NCG106" s="42"/>
      <c r="NCH106" s="42"/>
      <c r="NCI106" s="42"/>
      <c r="NCJ106" s="42"/>
      <c r="NCK106" s="42"/>
      <c r="NCL106" s="42"/>
      <c r="NCM106" s="42"/>
      <c r="NCN106" s="42"/>
      <c r="NCO106" s="42"/>
      <c r="NCP106" s="42"/>
      <c r="NCQ106" s="42"/>
      <c r="NCR106" s="42"/>
      <c r="NCS106" s="42"/>
      <c r="NCT106" s="42"/>
      <c r="NCU106" s="42"/>
      <c r="NCV106" s="42"/>
      <c r="NCW106" s="42"/>
      <c r="NCX106" s="42"/>
      <c r="NCY106" s="42"/>
      <c r="NCZ106" s="42"/>
      <c r="NDA106" s="42"/>
      <c r="NDB106" s="42"/>
      <c r="NDC106" s="42"/>
      <c r="NDD106" s="42"/>
      <c r="NDE106" s="42"/>
      <c r="NDF106" s="42"/>
      <c r="NDG106" s="42"/>
      <c r="NDH106" s="42"/>
      <c r="NDI106" s="42"/>
      <c r="NDJ106" s="42"/>
      <c r="NDK106" s="42"/>
      <c r="NDL106" s="42"/>
      <c r="NDM106" s="42"/>
      <c r="NDN106" s="42"/>
      <c r="NDO106" s="42"/>
      <c r="NDP106" s="42"/>
      <c r="NDQ106" s="42"/>
      <c r="NDR106" s="42"/>
      <c r="NDS106" s="42"/>
      <c r="NDT106" s="42"/>
      <c r="NDU106" s="42"/>
      <c r="NDV106" s="42"/>
      <c r="NDW106" s="42"/>
      <c r="NDX106" s="42"/>
      <c r="NDY106" s="42"/>
      <c r="NDZ106" s="42"/>
      <c r="NEA106" s="42"/>
      <c r="NEB106" s="42"/>
      <c r="NEC106" s="42"/>
      <c r="NED106" s="42"/>
      <c r="NEE106" s="42"/>
      <c r="NEF106" s="42"/>
      <c r="NEG106" s="42"/>
      <c r="NEH106" s="42"/>
      <c r="NEI106" s="42"/>
      <c r="NEJ106" s="42"/>
      <c r="NEK106" s="42"/>
      <c r="NEL106" s="42"/>
      <c r="NEM106" s="42"/>
      <c r="NEN106" s="42"/>
      <c r="NEO106" s="42"/>
      <c r="NEP106" s="42"/>
      <c r="NEQ106" s="42"/>
      <c r="NER106" s="42"/>
      <c r="NES106" s="42"/>
      <c r="NET106" s="42"/>
      <c r="NEU106" s="42"/>
      <c r="NEV106" s="42"/>
      <c r="NEW106" s="42"/>
      <c r="NEX106" s="42"/>
      <c r="NEY106" s="42"/>
      <c r="NEZ106" s="42"/>
      <c r="NFA106" s="42"/>
      <c r="NFB106" s="42"/>
      <c r="NFC106" s="42"/>
      <c r="NFD106" s="42"/>
      <c r="NFE106" s="42"/>
      <c r="NFF106" s="42"/>
      <c r="NFG106" s="42"/>
      <c r="NFH106" s="42"/>
      <c r="NFI106" s="42"/>
      <c r="NFJ106" s="42"/>
      <c r="NFK106" s="42"/>
      <c r="NFL106" s="42"/>
      <c r="NFM106" s="42"/>
      <c r="NFN106" s="42"/>
      <c r="NFO106" s="42"/>
      <c r="NFP106" s="42"/>
      <c r="NFQ106" s="42"/>
      <c r="NFR106" s="42"/>
      <c r="NFS106" s="42"/>
      <c r="NFT106" s="42"/>
      <c r="NFU106" s="42"/>
      <c r="NFV106" s="42"/>
      <c r="NFW106" s="42"/>
      <c r="NFX106" s="42"/>
      <c r="NFY106" s="42"/>
      <c r="NFZ106" s="42"/>
      <c r="NGA106" s="42"/>
      <c r="NGB106" s="42"/>
      <c r="NGC106" s="42"/>
      <c r="NGD106" s="42"/>
      <c r="NGE106" s="42"/>
      <c r="NGF106" s="42"/>
      <c r="NGG106" s="42"/>
      <c r="NGH106" s="42"/>
      <c r="NGI106" s="42"/>
      <c r="NGJ106" s="42"/>
      <c r="NGK106" s="42"/>
      <c r="NGL106" s="42"/>
      <c r="NGM106" s="42"/>
      <c r="NGN106" s="42"/>
      <c r="NGO106" s="42"/>
      <c r="NGP106" s="42"/>
      <c r="NGQ106" s="42"/>
      <c r="NGR106" s="42"/>
      <c r="NGS106" s="42"/>
      <c r="NGT106" s="42"/>
      <c r="NGU106" s="42"/>
      <c r="NGV106" s="42"/>
      <c r="NGW106" s="42"/>
      <c r="NGX106" s="42"/>
      <c r="NGY106" s="42"/>
      <c r="NGZ106" s="42"/>
      <c r="NHA106" s="42"/>
      <c r="NHB106" s="42"/>
      <c r="NHC106" s="42"/>
      <c r="NHD106" s="42"/>
      <c r="NHE106" s="42"/>
      <c r="NHF106" s="42"/>
      <c r="NHG106" s="42"/>
      <c r="NHH106" s="42"/>
      <c r="NHI106" s="42"/>
      <c r="NHJ106" s="42"/>
      <c r="NHK106" s="42"/>
      <c r="NHL106" s="42"/>
      <c r="NHM106" s="42"/>
      <c r="NHN106" s="42"/>
      <c r="NHO106" s="42"/>
      <c r="NHP106" s="42"/>
      <c r="NHQ106" s="42"/>
      <c r="NHR106" s="42"/>
      <c r="NHS106" s="42"/>
      <c r="NHT106" s="42"/>
      <c r="NHU106" s="42"/>
      <c r="NHV106" s="42"/>
      <c r="NHW106" s="42"/>
      <c r="NHX106" s="42"/>
      <c r="NHY106" s="42"/>
      <c r="NHZ106" s="42"/>
      <c r="NIA106" s="42"/>
      <c r="NIB106" s="42"/>
      <c r="NIC106" s="42"/>
      <c r="NID106" s="42"/>
      <c r="NIE106" s="42"/>
      <c r="NIF106" s="42"/>
      <c r="NIG106" s="42"/>
      <c r="NIH106" s="42"/>
      <c r="NII106" s="42"/>
      <c r="NIJ106" s="42"/>
      <c r="NIK106" s="42"/>
      <c r="NIL106" s="42"/>
      <c r="NIM106" s="42"/>
      <c r="NIN106" s="42"/>
      <c r="NIO106" s="42"/>
      <c r="NIP106" s="42"/>
      <c r="NIQ106" s="42"/>
      <c r="NIR106" s="42"/>
      <c r="NIS106" s="42"/>
      <c r="NIT106" s="42"/>
      <c r="NIU106" s="42"/>
      <c r="NIV106" s="42"/>
      <c r="NIW106" s="42"/>
      <c r="NIX106" s="42"/>
      <c r="NIY106" s="42"/>
      <c r="NIZ106" s="42"/>
      <c r="NJA106" s="42"/>
      <c r="NJB106" s="42"/>
      <c r="NJC106" s="42"/>
      <c r="NJD106" s="42"/>
      <c r="NJE106" s="42"/>
      <c r="NJF106" s="42"/>
      <c r="NJG106" s="42"/>
      <c r="NJH106" s="42"/>
      <c r="NJI106" s="42"/>
      <c r="NJJ106" s="42"/>
      <c r="NJK106" s="42"/>
      <c r="NJL106" s="42"/>
      <c r="NJM106" s="42"/>
      <c r="NJN106" s="42"/>
      <c r="NJO106" s="42"/>
      <c r="NJP106" s="42"/>
      <c r="NJQ106" s="42"/>
      <c r="NJR106" s="42"/>
      <c r="NJS106" s="42"/>
      <c r="NJT106" s="42"/>
      <c r="NJU106" s="42"/>
      <c r="NJV106" s="42"/>
      <c r="NJW106" s="42"/>
      <c r="NJX106" s="42"/>
      <c r="NJY106" s="42"/>
      <c r="NJZ106" s="42"/>
      <c r="NKA106" s="42"/>
      <c r="NKB106" s="42"/>
      <c r="NKC106" s="42"/>
      <c r="NKD106" s="42"/>
      <c r="NKE106" s="42"/>
      <c r="NKF106" s="42"/>
      <c r="NKG106" s="42"/>
      <c r="NKH106" s="42"/>
      <c r="NKI106" s="42"/>
      <c r="NKJ106" s="42"/>
      <c r="NKK106" s="42"/>
      <c r="NKL106" s="42"/>
      <c r="NKM106" s="42"/>
      <c r="NKN106" s="42"/>
      <c r="NKO106" s="42"/>
      <c r="NKP106" s="42"/>
      <c r="NKQ106" s="42"/>
      <c r="NKR106" s="42"/>
      <c r="NKS106" s="42"/>
      <c r="NKT106" s="42"/>
      <c r="NKU106" s="42"/>
      <c r="NKV106" s="42"/>
      <c r="NKW106" s="42"/>
      <c r="NKX106" s="42"/>
      <c r="NKY106" s="42"/>
      <c r="NKZ106" s="42"/>
      <c r="NLA106" s="42"/>
      <c r="NLB106" s="42"/>
      <c r="NLC106" s="42"/>
      <c r="NLD106" s="42"/>
      <c r="NLE106" s="42"/>
      <c r="NLF106" s="42"/>
      <c r="NLG106" s="42"/>
      <c r="NLH106" s="42"/>
      <c r="NLI106" s="42"/>
      <c r="NLJ106" s="42"/>
      <c r="NLK106" s="42"/>
      <c r="NLL106" s="42"/>
      <c r="NLM106" s="42"/>
      <c r="NLN106" s="42"/>
      <c r="NLO106" s="42"/>
      <c r="NLP106" s="42"/>
      <c r="NLQ106" s="42"/>
      <c r="NLR106" s="42"/>
      <c r="NLS106" s="42"/>
      <c r="NLT106" s="42"/>
      <c r="NLU106" s="42"/>
      <c r="NLV106" s="42"/>
      <c r="NLW106" s="42"/>
      <c r="NLX106" s="42"/>
      <c r="NLY106" s="42"/>
      <c r="NLZ106" s="42"/>
      <c r="NMA106" s="42"/>
      <c r="NMB106" s="42"/>
      <c r="NMC106" s="42"/>
      <c r="NMD106" s="42"/>
      <c r="NME106" s="42"/>
      <c r="NMF106" s="42"/>
      <c r="NMG106" s="42"/>
      <c r="NMH106" s="42"/>
      <c r="NMI106" s="42"/>
      <c r="NMJ106" s="42"/>
      <c r="NMK106" s="42"/>
      <c r="NML106" s="42"/>
      <c r="NMM106" s="42"/>
      <c r="NMN106" s="42"/>
      <c r="NMO106" s="42"/>
      <c r="NMP106" s="42"/>
      <c r="NMQ106" s="42"/>
      <c r="NMR106" s="42"/>
      <c r="NMS106" s="42"/>
      <c r="NMT106" s="42"/>
      <c r="NMU106" s="42"/>
      <c r="NMV106" s="42"/>
      <c r="NMW106" s="42"/>
      <c r="NMX106" s="42"/>
      <c r="NMY106" s="42"/>
      <c r="NMZ106" s="42"/>
      <c r="NNA106" s="42"/>
      <c r="NNB106" s="42"/>
      <c r="NNC106" s="42"/>
      <c r="NND106" s="42"/>
      <c r="NNE106" s="42"/>
      <c r="NNF106" s="42"/>
      <c r="NNG106" s="42"/>
      <c r="NNH106" s="42"/>
      <c r="NNI106" s="42"/>
      <c r="NNJ106" s="42"/>
      <c r="NNK106" s="42"/>
      <c r="NNL106" s="42"/>
      <c r="NNM106" s="42"/>
      <c r="NNN106" s="42"/>
      <c r="NNO106" s="42"/>
      <c r="NNP106" s="42"/>
      <c r="NNQ106" s="42"/>
      <c r="NNR106" s="42"/>
      <c r="NNS106" s="42"/>
      <c r="NNT106" s="42"/>
      <c r="NNU106" s="42"/>
      <c r="NNV106" s="42"/>
      <c r="NNW106" s="42"/>
      <c r="NNX106" s="42"/>
      <c r="NNY106" s="42"/>
      <c r="NNZ106" s="42"/>
      <c r="NOA106" s="42"/>
      <c r="NOB106" s="42"/>
      <c r="NOC106" s="42"/>
      <c r="NOD106" s="42"/>
      <c r="NOE106" s="42"/>
      <c r="NOF106" s="42"/>
      <c r="NOG106" s="42"/>
      <c r="NOH106" s="42"/>
      <c r="NOI106" s="42"/>
      <c r="NOJ106" s="42"/>
      <c r="NOK106" s="42"/>
      <c r="NOL106" s="42"/>
      <c r="NOM106" s="42"/>
      <c r="NON106" s="42"/>
      <c r="NOO106" s="42"/>
      <c r="NOP106" s="42"/>
      <c r="NOQ106" s="42"/>
      <c r="NOR106" s="42"/>
      <c r="NOS106" s="42"/>
      <c r="NOT106" s="42"/>
      <c r="NOU106" s="42"/>
      <c r="NOV106" s="42"/>
      <c r="NOW106" s="42"/>
      <c r="NOX106" s="42"/>
      <c r="NOY106" s="42"/>
      <c r="NOZ106" s="42"/>
      <c r="NPA106" s="42"/>
      <c r="NPB106" s="42"/>
      <c r="NPC106" s="42"/>
      <c r="NPD106" s="42"/>
      <c r="NPE106" s="42"/>
      <c r="NPF106" s="42"/>
      <c r="NPG106" s="42"/>
      <c r="NPH106" s="42"/>
      <c r="NPI106" s="42"/>
      <c r="NPJ106" s="42"/>
      <c r="NPK106" s="42"/>
      <c r="NPL106" s="42"/>
      <c r="NPM106" s="42"/>
      <c r="NPN106" s="42"/>
      <c r="NPO106" s="42"/>
      <c r="NPP106" s="42"/>
      <c r="NPQ106" s="42"/>
      <c r="NPR106" s="42"/>
      <c r="NPS106" s="42"/>
      <c r="NPT106" s="42"/>
      <c r="NPU106" s="42"/>
      <c r="NPV106" s="42"/>
      <c r="NPW106" s="42"/>
      <c r="NPX106" s="42"/>
      <c r="NPY106" s="42"/>
      <c r="NPZ106" s="42"/>
      <c r="NQA106" s="42"/>
      <c r="NQB106" s="42"/>
      <c r="NQC106" s="42"/>
      <c r="NQD106" s="42"/>
      <c r="NQE106" s="42"/>
      <c r="NQF106" s="42"/>
      <c r="NQG106" s="42"/>
      <c r="NQH106" s="42"/>
      <c r="NQI106" s="42"/>
      <c r="NQJ106" s="42"/>
      <c r="NQK106" s="42"/>
      <c r="NQL106" s="42"/>
      <c r="NQM106" s="42"/>
      <c r="NQN106" s="42"/>
      <c r="NQO106" s="42"/>
      <c r="NQP106" s="42"/>
      <c r="NQQ106" s="42"/>
      <c r="NQR106" s="42"/>
      <c r="NQS106" s="42"/>
      <c r="NQT106" s="42"/>
      <c r="NQU106" s="42"/>
      <c r="NQV106" s="42"/>
      <c r="NQW106" s="42"/>
      <c r="NQX106" s="42"/>
      <c r="NQY106" s="42"/>
      <c r="NQZ106" s="42"/>
      <c r="NRA106" s="42"/>
      <c r="NRB106" s="42"/>
      <c r="NRC106" s="42"/>
      <c r="NRD106" s="42"/>
      <c r="NRE106" s="42"/>
      <c r="NRF106" s="42"/>
      <c r="NRG106" s="42"/>
      <c r="NRH106" s="42"/>
      <c r="NRI106" s="42"/>
      <c r="NRJ106" s="42"/>
      <c r="NRK106" s="42"/>
      <c r="NRL106" s="42"/>
      <c r="NRM106" s="42"/>
      <c r="NRN106" s="42"/>
      <c r="NRO106" s="42"/>
      <c r="NRP106" s="42"/>
      <c r="NRQ106" s="42"/>
      <c r="NRR106" s="42"/>
      <c r="NRS106" s="42"/>
      <c r="NRT106" s="42"/>
      <c r="NRU106" s="42"/>
      <c r="NRV106" s="42"/>
      <c r="NRW106" s="42"/>
      <c r="NRX106" s="42"/>
      <c r="NRY106" s="42"/>
      <c r="NRZ106" s="42"/>
      <c r="NSA106" s="42"/>
      <c r="NSB106" s="42"/>
      <c r="NSC106" s="42"/>
      <c r="NSD106" s="42"/>
      <c r="NSE106" s="42"/>
      <c r="NSF106" s="42"/>
      <c r="NSG106" s="42"/>
      <c r="NSH106" s="42"/>
      <c r="NSI106" s="42"/>
      <c r="NSJ106" s="42"/>
      <c r="NSK106" s="42"/>
      <c r="NSL106" s="42"/>
      <c r="NSM106" s="42"/>
      <c r="NSN106" s="42"/>
      <c r="NSO106" s="42"/>
      <c r="NSP106" s="42"/>
      <c r="NSQ106" s="42"/>
      <c r="NSR106" s="42"/>
      <c r="NSS106" s="42"/>
      <c r="NST106" s="42"/>
      <c r="NSU106" s="42"/>
      <c r="NSV106" s="42"/>
      <c r="NSW106" s="42"/>
      <c r="NSX106" s="42"/>
      <c r="NSY106" s="42"/>
      <c r="NSZ106" s="42"/>
      <c r="NTA106" s="42"/>
      <c r="NTB106" s="42"/>
      <c r="NTC106" s="42"/>
      <c r="NTD106" s="42"/>
      <c r="NTE106" s="42"/>
      <c r="NTF106" s="42"/>
      <c r="NTG106" s="42"/>
      <c r="NTH106" s="42"/>
      <c r="NTI106" s="42"/>
      <c r="NTJ106" s="42"/>
      <c r="NTK106" s="42"/>
      <c r="NTL106" s="42"/>
      <c r="NTM106" s="42"/>
      <c r="NTN106" s="42"/>
      <c r="NTO106" s="42"/>
      <c r="NTP106" s="42"/>
      <c r="NTQ106" s="42"/>
      <c r="NTR106" s="42"/>
      <c r="NTS106" s="42"/>
      <c r="NTT106" s="42"/>
      <c r="NTU106" s="42"/>
      <c r="NTV106" s="42"/>
      <c r="NTW106" s="42"/>
      <c r="NTX106" s="42"/>
      <c r="NTY106" s="42"/>
      <c r="NTZ106" s="42"/>
      <c r="NUA106" s="42"/>
      <c r="NUB106" s="42"/>
      <c r="NUC106" s="42"/>
      <c r="NUD106" s="42"/>
      <c r="NUE106" s="42"/>
      <c r="NUF106" s="42"/>
      <c r="NUG106" s="42"/>
      <c r="NUH106" s="42"/>
      <c r="NUI106" s="42"/>
      <c r="NUJ106" s="42"/>
      <c r="NUK106" s="42"/>
      <c r="NUL106" s="42"/>
      <c r="NUM106" s="42"/>
      <c r="NUN106" s="42"/>
      <c r="NUO106" s="42"/>
      <c r="NUP106" s="42"/>
      <c r="NUQ106" s="42"/>
      <c r="NUR106" s="42"/>
      <c r="NUS106" s="42"/>
      <c r="NUT106" s="42"/>
      <c r="NUU106" s="42"/>
      <c r="NUV106" s="42"/>
      <c r="NUW106" s="42"/>
      <c r="NUX106" s="42"/>
      <c r="NUY106" s="42"/>
      <c r="NUZ106" s="42"/>
      <c r="NVA106" s="42"/>
      <c r="NVB106" s="42"/>
      <c r="NVC106" s="42"/>
      <c r="NVD106" s="42"/>
      <c r="NVE106" s="42"/>
      <c r="NVF106" s="42"/>
      <c r="NVG106" s="42"/>
      <c r="NVH106" s="42"/>
      <c r="NVI106" s="42"/>
      <c r="NVJ106" s="42"/>
      <c r="NVK106" s="42"/>
      <c r="NVL106" s="42"/>
      <c r="NVM106" s="42"/>
      <c r="NVN106" s="42"/>
      <c r="NVO106" s="42"/>
      <c r="NVP106" s="42"/>
      <c r="NVQ106" s="42"/>
      <c r="NVR106" s="42"/>
      <c r="NVS106" s="42"/>
      <c r="NVT106" s="42"/>
      <c r="NVU106" s="42"/>
      <c r="NVV106" s="42"/>
      <c r="NVW106" s="42"/>
      <c r="NVX106" s="42"/>
      <c r="NVY106" s="42"/>
      <c r="NVZ106" s="42"/>
      <c r="NWA106" s="42"/>
      <c r="NWB106" s="42"/>
      <c r="NWC106" s="42"/>
      <c r="NWD106" s="42"/>
      <c r="NWE106" s="42"/>
      <c r="NWF106" s="42"/>
      <c r="NWG106" s="42"/>
      <c r="NWH106" s="42"/>
      <c r="NWI106" s="42"/>
      <c r="NWJ106" s="42"/>
      <c r="NWK106" s="42"/>
      <c r="NWL106" s="42"/>
      <c r="NWM106" s="42"/>
      <c r="NWN106" s="42"/>
      <c r="NWO106" s="42"/>
      <c r="NWP106" s="42"/>
      <c r="NWQ106" s="42"/>
      <c r="NWR106" s="42"/>
      <c r="NWS106" s="42"/>
      <c r="NWT106" s="42"/>
      <c r="NWU106" s="42"/>
      <c r="NWV106" s="42"/>
      <c r="NWW106" s="42"/>
      <c r="NWX106" s="42"/>
      <c r="NWY106" s="42"/>
      <c r="NWZ106" s="42"/>
      <c r="NXA106" s="42"/>
      <c r="NXB106" s="42"/>
      <c r="NXC106" s="42"/>
      <c r="NXD106" s="42"/>
      <c r="NXE106" s="42"/>
      <c r="NXF106" s="42"/>
      <c r="NXG106" s="42"/>
      <c r="NXH106" s="42"/>
      <c r="NXI106" s="42"/>
      <c r="NXJ106" s="42"/>
      <c r="NXK106" s="42"/>
      <c r="NXL106" s="42"/>
      <c r="NXM106" s="42"/>
      <c r="NXN106" s="42"/>
      <c r="NXO106" s="42"/>
      <c r="NXP106" s="42"/>
      <c r="NXQ106" s="42"/>
      <c r="NXR106" s="42"/>
      <c r="NXS106" s="42"/>
      <c r="NXT106" s="42"/>
      <c r="NXU106" s="42"/>
      <c r="NXV106" s="42"/>
      <c r="NXW106" s="42"/>
      <c r="NXX106" s="42"/>
      <c r="NXY106" s="42"/>
      <c r="NXZ106" s="42"/>
      <c r="NYA106" s="42"/>
      <c r="NYB106" s="42"/>
      <c r="NYC106" s="42"/>
      <c r="NYD106" s="42"/>
      <c r="NYE106" s="42"/>
      <c r="NYF106" s="42"/>
      <c r="NYG106" s="42"/>
      <c r="NYH106" s="42"/>
      <c r="NYI106" s="42"/>
      <c r="NYJ106" s="42"/>
      <c r="NYK106" s="42"/>
      <c r="NYL106" s="42"/>
      <c r="NYM106" s="42"/>
      <c r="NYN106" s="42"/>
      <c r="NYO106" s="42"/>
      <c r="NYP106" s="42"/>
      <c r="NYQ106" s="42"/>
      <c r="NYR106" s="42"/>
      <c r="NYS106" s="42"/>
      <c r="NYT106" s="42"/>
      <c r="NYU106" s="42"/>
      <c r="NYV106" s="42"/>
      <c r="NYW106" s="42"/>
      <c r="NYX106" s="42"/>
      <c r="NYY106" s="42"/>
      <c r="NYZ106" s="42"/>
      <c r="NZA106" s="42"/>
      <c r="NZB106" s="42"/>
      <c r="NZC106" s="42"/>
      <c r="NZD106" s="42"/>
      <c r="NZE106" s="42"/>
      <c r="NZF106" s="42"/>
      <c r="NZG106" s="42"/>
      <c r="NZH106" s="42"/>
      <c r="NZI106" s="42"/>
      <c r="NZJ106" s="42"/>
      <c r="NZK106" s="42"/>
      <c r="NZL106" s="42"/>
      <c r="NZM106" s="42"/>
      <c r="NZN106" s="42"/>
      <c r="NZO106" s="42"/>
      <c r="NZP106" s="42"/>
      <c r="NZQ106" s="42"/>
      <c r="NZR106" s="42"/>
      <c r="NZS106" s="42"/>
      <c r="NZT106" s="42"/>
      <c r="NZU106" s="42"/>
      <c r="NZV106" s="42"/>
      <c r="NZW106" s="42"/>
      <c r="NZX106" s="42"/>
      <c r="NZY106" s="42"/>
      <c r="NZZ106" s="42"/>
      <c r="OAA106" s="42"/>
      <c r="OAB106" s="42"/>
      <c r="OAC106" s="42"/>
      <c r="OAD106" s="42"/>
      <c r="OAE106" s="42"/>
      <c r="OAF106" s="42"/>
      <c r="OAG106" s="42"/>
      <c r="OAH106" s="42"/>
      <c r="OAI106" s="42"/>
      <c r="OAJ106" s="42"/>
      <c r="OAK106" s="42"/>
      <c r="OAL106" s="42"/>
      <c r="OAM106" s="42"/>
      <c r="OAN106" s="42"/>
      <c r="OAO106" s="42"/>
      <c r="OAP106" s="42"/>
      <c r="OAQ106" s="42"/>
      <c r="OAR106" s="42"/>
      <c r="OAS106" s="42"/>
      <c r="OAT106" s="42"/>
      <c r="OAU106" s="42"/>
      <c r="OAV106" s="42"/>
      <c r="OAW106" s="42"/>
      <c r="OAX106" s="42"/>
      <c r="OAY106" s="42"/>
      <c r="OAZ106" s="42"/>
      <c r="OBA106" s="42"/>
      <c r="OBB106" s="42"/>
      <c r="OBC106" s="42"/>
      <c r="OBD106" s="42"/>
      <c r="OBE106" s="42"/>
      <c r="OBF106" s="42"/>
      <c r="OBG106" s="42"/>
      <c r="OBH106" s="42"/>
      <c r="OBI106" s="42"/>
      <c r="OBJ106" s="42"/>
      <c r="OBK106" s="42"/>
      <c r="OBL106" s="42"/>
      <c r="OBM106" s="42"/>
      <c r="OBN106" s="42"/>
      <c r="OBO106" s="42"/>
      <c r="OBP106" s="42"/>
      <c r="OBQ106" s="42"/>
      <c r="OBR106" s="42"/>
      <c r="OBS106" s="42"/>
      <c r="OBT106" s="42"/>
      <c r="OBU106" s="42"/>
      <c r="OBV106" s="42"/>
      <c r="OBW106" s="42"/>
      <c r="OBX106" s="42"/>
      <c r="OBY106" s="42"/>
      <c r="OBZ106" s="42"/>
      <c r="OCA106" s="42"/>
      <c r="OCB106" s="42"/>
      <c r="OCC106" s="42"/>
      <c r="OCD106" s="42"/>
      <c r="OCE106" s="42"/>
      <c r="OCF106" s="42"/>
      <c r="OCG106" s="42"/>
      <c r="OCH106" s="42"/>
      <c r="OCI106" s="42"/>
      <c r="OCJ106" s="42"/>
      <c r="OCK106" s="42"/>
      <c r="OCL106" s="42"/>
      <c r="OCM106" s="42"/>
      <c r="OCN106" s="42"/>
      <c r="OCO106" s="42"/>
      <c r="OCP106" s="42"/>
      <c r="OCQ106" s="42"/>
      <c r="OCR106" s="42"/>
      <c r="OCS106" s="42"/>
      <c r="OCT106" s="42"/>
      <c r="OCU106" s="42"/>
      <c r="OCV106" s="42"/>
      <c r="OCW106" s="42"/>
      <c r="OCX106" s="42"/>
      <c r="OCY106" s="42"/>
      <c r="OCZ106" s="42"/>
      <c r="ODA106" s="42"/>
      <c r="ODB106" s="42"/>
      <c r="ODC106" s="42"/>
      <c r="ODD106" s="42"/>
      <c r="ODE106" s="42"/>
      <c r="ODF106" s="42"/>
      <c r="ODG106" s="42"/>
      <c r="ODH106" s="42"/>
      <c r="ODI106" s="42"/>
      <c r="ODJ106" s="42"/>
      <c r="ODK106" s="42"/>
      <c r="ODL106" s="42"/>
      <c r="ODM106" s="42"/>
      <c r="ODN106" s="42"/>
      <c r="ODO106" s="42"/>
      <c r="ODP106" s="42"/>
      <c r="ODQ106" s="42"/>
      <c r="ODR106" s="42"/>
      <c r="ODS106" s="42"/>
      <c r="ODT106" s="42"/>
      <c r="ODU106" s="42"/>
      <c r="ODV106" s="42"/>
      <c r="ODW106" s="42"/>
      <c r="ODX106" s="42"/>
      <c r="ODY106" s="42"/>
      <c r="ODZ106" s="42"/>
      <c r="OEA106" s="42"/>
      <c r="OEB106" s="42"/>
      <c r="OEC106" s="42"/>
      <c r="OED106" s="42"/>
      <c r="OEE106" s="42"/>
      <c r="OEF106" s="42"/>
      <c r="OEG106" s="42"/>
      <c r="OEH106" s="42"/>
      <c r="OEI106" s="42"/>
      <c r="OEJ106" s="42"/>
      <c r="OEK106" s="42"/>
      <c r="OEL106" s="42"/>
      <c r="OEM106" s="42"/>
      <c r="OEN106" s="42"/>
      <c r="OEO106" s="42"/>
      <c r="OEP106" s="42"/>
      <c r="OEQ106" s="42"/>
      <c r="OER106" s="42"/>
      <c r="OES106" s="42"/>
      <c r="OET106" s="42"/>
      <c r="OEU106" s="42"/>
      <c r="OEV106" s="42"/>
      <c r="OEW106" s="42"/>
      <c r="OEX106" s="42"/>
      <c r="OEY106" s="42"/>
      <c r="OEZ106" s="42"/>
      <c r="OFA106" s="42"/>
      <c r="OFB106" s="42"/>
      <c r="OFC106" s="42"/>
      <c r="OFD106" s="42"/>
      <c r="OFE106" s="42"/>
      <c r="OFF106" s="42"/>
      <c r="OFG106" s="42"/>
      <c r="OFH106" s="42"/>
      <c r="OFI106" s="42"/>
      <c r="OFJ106" s="42"/>
      <c r="OFK106" s="42"/>
      <c r="OFL106" s="42"/>
      <c r="OFM106" s="42"/>
      <c r="OFN106" s="42"/>
      <c r="OFO106" s="42"/>
      <c r="OFP106" s="42"/>
      <c r="OFQ106" s="42"/>
      <c r="OFR106" s="42"/>
      <c r="OFS106" s="42"/>
      <c r="OFT106" s="42"/>
      <c r="OFU106" s="42"/>
      <c r="OFV106" s="42"/>
      <c r="OFW106" s="42"/>
      <c r="OFX106" s="42"/>
      <c r="OFY106" s="42"/>
      <c r="OFZ106" s="42"/>
      <c r="OGA106" s="42"/>
      <c r="OGB106" s="42"/>
      <c r="OGC106" s="42"/>
      <c r="OGD106" s="42"/>
      <c r="OGE106" s="42"/>
      <c r="OGF106" s="42"/>
      <c r="OGG106" s="42"/>
      <c r="OGH106" s="42"/>
      <c r="OGI106" s="42"/>
      <c r="OGJ106" s="42"/>
      <c r="OGK106" s="42"/>
      <c r="OGL106" s="42"/>
      <c r="OGM106" s="42"/>
      <c r="OGN106" s="42"/>
      <c r="OGO106" s="42"/>
      <c r="OGP106" s="42"/>
      <c r="OGQ106" s="42"/>
      <c r="OGR106" s="42"/>
      <c r="OGS106" s="42"/>
      <c r="OGT106" s="42"/>
      <c r="OGU106" s="42"/>
      <c r="OGV106" s="42"/>
      <c r="OGW106" s="42"/>
      <c r="OGX106" s="42"/>
      <c r="OGY106" s="42"/>
      <c r="OGZ106" s="42"/>
      <c r="OHA106" s="42"/>
      <c r="OHB106" s="42"/>
      <c r="OHC106" s="42"/>
      <c r="OHD106" s="42"/>
      <c r="OHE106" s="42"/>
      <c r="OHF106" s="42"/>
      <c r="OHG106" s="42"/>
      <c r="OHH106" s="42"/>
      <c r="OHI106" s="42"/>
      <c r="OHJ106" s="42"/>
      <c r="OHK106" s="42"/>
      <c r="OHL106" s="42"/>
      <c r="OHM106" s="42"/>
      <c r="OHN106" s="42"/>
      <c r="OHO106" s="42"/>
      <c r="OHP106" s="42"/>
      <c r="OHQ106" s="42"/>
      <c r="OHR106" s="42"/>
      <c r="OHS106" s="42"/>
      <c r="OHT106" s="42"/>
      <c r="OHU106" s="42"/>
      <c r="OHV106" s="42"/>
      <c r="OHW106" s="42"/>
      <c r="OHX106" s="42"/>
      <c r="OHY106" s="42"/>
      <c r="OHZ106" s="42"/>
      <c r="OIA106" s="42"/>
      <c r="OIB106" s="42"/>
      <c r="OIC106" s="42"/>
      <c r="OID106" s="42"/>
      <c r="OIE106" s="42"/>
      <c r="OIF106" s="42"/>
      <c r="OIG106" s="42"/>
      <c r="OIH106" s="42"/>
      <c r="OII106" s="42"/>
      <c r="OIJ106" s="42"/>
      <c r="OIK106" s="42"/>
      <c r="OIL106" s="42"/>
      <c r="OIM106" s="42"/>
      <c r="OIN106" s="42"/>
      <c r="OIO106" s="42"/>
      <c r="OIP106" s="42"/>
      <c r="OIQ106" s="42"/>
      <c r="OIR106" s="42"/>
      <c r="OIS106" s="42"/>
      <c r="OIT106" s="42"/>
      <c r="OIU106" s="42"/>
      <c r="OIV106" s="42"/>
      <c r="OIW106" s="42"/>
      <c r="OIX106" s="42"/>
      <c r="OIY106" s="42"/>
      <c r="OIZ106" s="42"/>
      <c r="OJA106" s="42"/>
      <c r="OJB106" s="42"/>
      <c r="OJC106" s="42"/>
      <c r="OJD106" s="42"/>
      <c r="OJE106" s="42"/>
      <c r="OJF106" s="42"/>
      <c r="OJG106" s="42"/>
      <c r="OJH106" s="42"/>
      <c r="OJI106" s="42"/>
      <c r="OJJ106" s="42"/>
      <c r="OJK106" s="42"/>
      <c r="OJL106" s="42"/>
      <c r="OJM106" s="42"/>
      <c r="OJN106" s="42"/>
      <c r="OJO106" s="42"/>
      <c r="OJP106" s="42"/>
      <c r="OJQ106" s="42"/>
      <c r="OJR106" s="42"/>
      <c r="OJS106" s="42"/>
      <c r="OJT106" s="42"/>
      <c r="OJU106" s="42"/>
      <c r="OJV106" s="42"/>
      <c r="OJW106" s="42"/>
      <c r="OJX106" s="42"/>
      <c r="OJY106" s="42"/>
      <c r="OJZ106" s="42"/>
      <c r="OKA106" s="42"/>
      <c r="OKB106" s="42"/>
      <c r="OKC106" s="42"/>
      <c r="OKD106" s="42"/>
      <c r="OKE106" s="42"/>
      <c r="OKF106" s="42"/>
      <c r="OKG106" s="42"/>
      <c r="OKH106" s="42"/>
      <c r="OKI106" s="42"/>
      <c r="OKJ106" s="42"/>
      <c r="OKK106" s="42"/>
      <c r="OKL106" s="42"/>
      <c r="OKM106" s="42"/>
      <c r="OKN106" s="42"/>
      <c r="OKO106" s="42"/>
      <c r="OKP106" s="42"/>
      <c r="OKQ106" s="42"/>
      <c r="OKR106" s="42"/>
      <c r="OKS106" s="42"/>
      <c r="OKT106" s="42"/>
      <c r="OKU106" s="42"/>
      <c r="OKV106" s="42"/>
      <c r="OKW106" s="42"/>
      <c r="OKX106" s="42"/>
      <c r="OKY106" s="42"/>
      <c r="OKZ106" s="42"/>
      <c r="OLA106" s="42"/>
      <c r="OLB106" s="42"/>
      <c r="OLC106" s="42"/>
      <c r="OLD106" s="42"/>
      <c r="OLE106" s="42"/>
      <c r="OLF106" s="42"/>
      <c r="OLG106" s="42"/>
      <c r="OLH106" s="42"/>
      <c r="OLI106" s="42"/>
      <c r="OLJ106" s="42"/>
      <c r="OLK106" s="42"/>
      <c r="OLL106" s="42"/>
      <c r="OLM106" s="42"/>
      <c r="OLN106" s="42"/>
      <c r="OLO106" s="42"/>
      <c r="OLP106" s="42"/>
      <c r="OLQ106" s="42"/>
      <c r="OLR106" s="42"/>
      <c r="OLS106" s="42"/>
      <c r="OLT106" s="42"/>
      <c r="OLU106" s="42"/>
      <c r="OLV106" s="42"/>
      <c r="OLW106" s="42"/>
      <c r="OLX106" s="42"/>
      <c r="OLY106" s="42"/>
      <c r="OLZ106" s="42"/>
      <c r="OMA106" s="42"/>
      <c r="OMB106" s="42"/>
      <c r="OMC106" s="42"/>
      <c r="OMD106" s="42"/>
      <c r="OME106" s="42"/>
      <c r="OMF106" s="42"/>
      <c r="OMG106" s="42"/>
      <c r="OMH106" s="42"/>
      <c r="OMI106" s="42"/>
      <c r="OMJ106" s="42"/>
      <c r="OMK106" s="42"/>
      <c r="OML106" s="42"/>
      <c r="OMM106" s="42"/>
      <c r="OMN106" s="42"/>
      <c r="OMO106" s="42"/>
      <c r="OMP106" s="42"/>
      <c r="OMQ106" s="42"/>
      <c r="OMR106" s="42"/>
      <c r="OMS106" s="42"/>
      <c r="OMT106" s="42"/>
      <c r="OMU106" s="42"/>
      <c r="OMV106" s="42"/>
      <c r="OMW106" s="42"/>
      <c r="OMX106" s="42"/>
      <c r="OMY106" s="42"/>
      <c r="OMZ106" s="42"/>
      <c r="ONA106" s="42"/>
      <c r="ONB106" s="42"/>
      <c r="ONC106" s="42"/>
      <c r="OND106" s="42"/>
      <c r="ONE106" s="42"/>
      <c r="ONF106" s="42"/>
      <c r="ONG106" s="42"/>
      <c r="ONH106" s="42"/>
      <c r="ONI106" s="42"/>
      <c r="ONJ106" s="42"/>
      <c r="ONK106" s="42"/>
      <c r="ONL106" s="42"/>
      <c r="ONM106" s="42"/>
      <c r="ONN106" s="42"/>
      <c r="ONO106" s="42"/>
      <c r="ONP106" s="42"/>
      <c r="ONQ106" s="42"/>
      <c r="ONR106" s="42"/>
      <c r="ONS106" s="42"/>
      <c r="ONT106" s="42"/>
      <c r="ONU106" s="42"/>
      <c r="ONV106" s="42"/>
      <c r="ONW106" s="42"/>
      <c r="ONX106" s="42"/>
      <c r="ONY106" s="42"/>
      <c r="ONZ106" s="42"/>
      <c r="OOA106" s="42"/>
      <c r="OOB106" s="42"/>
      <c r="OOC106" s="42"/>
      <c r="OOD106" s="42"/>
      <c r="OOE106" s="42"/>
      <c r="OOF106" s="42"/>
      <c r="OOG106" s="42"/>
      <c r="OOH106" s="42"/>
      <c r="OOI106" s="42"/>
      <c r="OOJ106" s="42"/>
      <c r="OOK106" s="42"/>
      <c r="OOL106" s="42"/>
      <c r="OOM106" s="42"/>
      <c r="OON106" s="42"/>
      <c r="OOO106" s="42"/>
      <c r="OOP106" s="42"/>
      <c r="OOQ106" s="42"/>
      <c r="OOR106" s="42"/>
      <c r="OOS106" s="42"/>
      <c r="OOT106" s="42"/>
      <c r="OOU106" s="42"/>
      <c r="OOV106" s="42"/>
      <c r="OOW106" s="42"/>
      <c r="OOX106" s="42"/>
      <c r="OOY106" s="42"/>
      <c r="OOZ106" s="42"/>
      <c r="OPA106" s="42"/>
      <c r="OPB106" s="42"/>
      <c r="OPC106" s="42"/>
      <c r="OPD106" s="42"/>
      <c r="OPE106" s="42"/>
      <c r="OPF106" s="42"/>
      <c r="OPG106" s="42"/>
      <c r="OPH106" s="42"/>
      <c r="OPI106" s="42"/>
      <c r="OPJ106" s="42"/>
      <c r="OPK106" s="42"/>
      <c r="OPL106" s="42"/>
      <c r="OPM106" s="42"/>
      <c r="OPN106" s="42"/>
      <c r="OPO106" s="42"/>
      <c r="OPP106" s="42"/>
      <c r="OPQ106" s="42"/>
      <c r="OPR106" s="42"/>
      <c r="OPS106" s="42"/>
      <c r="OPT106" s="42"/>
      <c r="OPU106" s="42"/>
      <c r="OPV106" s="42"/>
      <c r="OPW106" s="42"/>
      <c r="OPX106" s="42"/>
      <c r="OPY106" s="42"/>
      <c r="OPZ106" s="42"/>
      <c r="OQA106" s="42"/>
      <c r="OQB106" s="42"/>
      <c r="OQC106" s="42"/>
      <c r="OQD106" s="42"/>
      <c r="OQE106" s="42"/>
      <c r="OQF106" s="42"/>
      <c r="OQG106" s="42"/>
      <c r="OQH106" s="42"/>
      <c r="OQI106" s="42"/>
      <c r="OQJ106" s="42"/>
      <c r="OQK106" s="42"/>
      <c r="OQL106" s="42"/>
      <c r="OQM106" s="42"/>
      <c r="OQN106" s="42"/>
      <c r="OQO106" s="42"/>
      <c r="OQP106" s="42"/>
      <c r="OQQ106" s="42"/>
      <c r="OQR106" s="42"/>
      <c r="OQS106" s="42"/>
      <c r="OQT106" s="42"/>
      <c r="OQU106" s="42"/>
      <c r="OQV106" s="42"/>
      <c r="OQW106" s="42"/>
      <c r="OQX106" s="42"/>
      <c r="OQY106" s="42"/>
      <c r="OQZ106" s="42"/>
      <c r="ORA106" s="42"/>
      <c r="ORB106" s="42"/>
      <c r="ORC106" s="42"/>
      <c r="ORD106" s="42"/>
      <c r="ORE106" s="42"/>
      <c r="ORF106" s="42"/>
      <c r="ORG106" s="42"/>
      <c r="ORH106" s="42"/>
      <c r="ORI106" s="42"/>
      <c r="ORJ106" s="42"/>
      <c r="ORK106" s="42"/>
      <c r="ORL106" s="42"/>
      <c r="ORM106" s="42"/>
      <c r="ORN106" s="42"/>
      <c r="ORO106" s="42"/>
      <c r="ORP106" s="42"/>
      <c r="ORQ106" s="42"/>
      <c r="ORR106" s="42"/>
      <c r="ORS106" s="42"/>
      <c r="ORT106" s="42"/>
      <c r="ORU106" s="42"/>
      <c r="ORV106" s="42"/>
      <c r="ORW106" s="42"/>
      <c r="ORX106" s="42"/>
      <c r="ORY106" s="42"/>
      <c r="ORZ106" s="42"/>
      <c r="OSA106" s="42"/>
      <c r="OSB106" s="42"/>
      <c r="OSC106" s="42"/>
      <c r="OSD106" s="42"/>
      <c r="OSE106" s="42"/>
      <c r="OSF106" s="42"/>
      <c r="OSG106" s="42"/>
      <c r="OSH106" s="42"/>
      <c r="OSI106" s="42"/>
      <c r="OSJ106" s="42"/>
      <c r="OSK106" s="42"/>
      <c r="OSL106" s="42"/>
      <c r="OSM106" s="42"/>
      <c r="OSN106" s="42"/>
      <c r="OSO106" s="42"/>
      <c r="OSP106" s="42"/>
      <c r="OSQ106" s="42"/>
      <c r="OSR106" s="42"/>
      <c r="OSS106" s="42"/>
      <c r="OST106" s="42"/>
      <c r="OSU106" s="42"/>
      <c r="OSV106" s="42"/>
      <c r="OSW106" s="42"/>
      <c r="OSX106" s="42"/>
      <c r="OSY106" s="42"/>
      <c r="OSZ106" s="42"/>
      <c r="OTA106" s="42"/>
      <c r="OTB106" s="42"/>
      <c r="OTC106" s="42"/>
      <c r="OTD106" s="42"/>
      <c r="OTE106" s="42"/>
      <c r="OTF106" s="42"/>
      <c r="OTG106" s="42"/>
      <c r="OTH106" s="42"/>
      <c r="OTI106" s="42"/>
      <c r="OTJ106" s="42"/>
      <c r="OTK106" s="42"/>
      <c r="OTL106" s="42"/>
      <c r="OTM106" s="42"/>
      <c r="OTN106" s="42"/>
      <c r="OTO106" s="42"/>
      <c r="OTP106" s="42"/>
      <c r="OTQ106" s="42"/>
      <c r="OTR106" s="42"/>
      <c r="OTS106" s="42"/>
      <c r="OTT106" s="42"/>
      <c r="OTU106" s="42"/>
      <c r="OTV106" s="42"/>
      <c r="OTW106" s="42"/>
      <c r="OTX106" s="42"/>
      <c r="OTY106" s="42"/>
      <c r="OTZ106" s="42"/>
      <c r="OUA106" s="42"/>
      <c r="OUB106" s="42"/>
      <c r="OUC106" s="42"/>
      <c r="OUD106" s="42"/>
      <c r="OUE106" s="42"/>
      <c r="OUF106" s="42"/>
      <c r="OUG106" s="42"/>
      <c r="OUH106" s="42"/>
      <c r="OUI106" s="42"/>
      <c r="OUJ106" s="42"/>
      <c r="OUK106" s="42"/>
      <c r="OUL106" s="42"/>
      <c r="OUM106" s="42"/>
      <c r="OUN106" s="42"/>
      <c r="OUO106" s="42"/>
      <c r="OUP106" s="42"/>
      <c r="OUQ106" s="42"/>
      <c r="OUR106" s="42"/>
      <c r="OUS106" s="42"/>
      <c r="OUT106" s="42"/>
      <c r="OUU106" s="42"/>
      <c r="OUV106" s="42"/>
      <c r="OUW106" s="42"/>
      <c r="OUX106" s="42"/>
      <c r="OUY106" s="42"/>
      <c r="OUZ106" s="42"/>
      <c r="OVA106" s="42"/>
      <c r="OVB106" s="42"/>
      <c r="OVC106" s="42"/>
      <c r="OVD106" s="42"/>
      <c r="OVE106" s="42"/>
      <c r="OVF106" s="42"/>
      <c r="OVG106" s="42"/>
      <c r="OVH106" s="42"/>
      <c r="OVI106" s="42"/>
      <c r="OVJ106" s="42"/>
      <c r="OVK106" s="42"/>
      <c r="OVL106" s="42"/>
      <c r="OVM106" s="42"/>
      <c r="OVN106" s="42"/>
      <c r="OVO106" s="42"/>
      <c r="OVP106" s="42"/>
      <c r="OVQ106" s="42"/>
      <c r="OVR106" s="42"/>
      <c r="OVS106" s="42"/>
      <c r="OVT106" s="42"/>
      <c r="OVU106" s="42"/>
      <c r="OVV106" s="42"/>
      <c r="OVW106" s="42"/>
      <c r="OVX106" s="42"/>
      <c r="OVY106" s="42"/>
      <c r="OVZ106" s="42"/>
      <c r="OWA106" s="42"/>
      <c r="OWB106" s="42"/>
      <c r="OWC106" s="42"/>
      <c r="OWD106" s="42"/>
      <c r="OWE106" s="42"/>
      <c r="OWF106" s="42"/>
      <c r="OWG106" s="42"/>
      <c r="OWH106" s="42"/>
      <c r="OWI106" s="42"/>
      <c r="OWJ106" s="42"/>
      <c r="OWK106" s="42"/>
      <c r="OWL106" s="42"/>
      <c r="OWM106" s="42"/>
      <c r="OWN106" s="42"/>
      <c r="OWO106" s="42"/>
      <c r="OWP106" s="42"/>
      <c r="OWQ106" s="42"/>
      <c r="OWR106" s="42"/>
      <c r="OWS106" s="42"/>
      <c r="OWT106" s="42"/>
      <c r="OWU106" s="42"/>
      <c r="OWV106" s="42"/>
      <c r="OWW106" s="42"/>
      <c r="OWX106" s="42"/>
      <c r="OWY106" s="42"/>
      <c r="OWZ106" s="42"/>
      <c r="OXA106" s="42"/>
      <c r="OXB106" s="42"/>
      <c r="OXC106" s="42"/>
      <c r="OXD106" s="42"/>
      <c r="OXE106" s="42"/>
      <c r="OXF106" s="42"/>
      <c r="OXG106" s="42"/>
      <c r="OXH106" s="42"/>
      <c r="OXI106" s="42"/>
      <c r="OXJ106" s="42"/>
      <c r="OXK106" s="42"/>
      <c r="OXL106" s="42"/>
      <c r="OXM106" s="42"/>
      <c r="OXN106" s="42"/>
      <c r="OXO106" s="42"/>
      <c r="OXP106" s="42"/>
      <c r="OXQ106" s="42"/>
      <c r="OXR106" s="42"/>
      <c r="OXS106" s="42"/>
      <c r="OXT106" s="42"/>
      <c r="OXU106" s="42"/>
      <c r="OXV106" s="42"/>
      <c r="OXW106" s="42"/>
      <c r="OXX106" s="42"/>
      <c r="OXY106" s="42"/>
      <c r="OXZ106" s="42"/>
      <c r="OYA106" s="42"/>
      <c r="OYB106" s="42"/>
      <c r="OYC106" s="42"/>
      <c r="OYD106" s="42"/>
      <c r="OYE106" s="42"/>
      <c r="OYF106" s="42"/>
      <c r="OYG106" s="42"/>
      <c r="OYH106" s="42"/>
      <c r="OYI106" s="42"/>
      <c r="OYJ106" s="42"/>
      <c r="OYK106" s="42"/>
      <c r="OYL106" s="42"/>
      <c r="OYM106" s="42"/>
      <c r="OYN106" s="42"/>
      <c r="OYO106" s="42"/>
      <c r="OYP106" s="42"/>
      <c r="OYQ106" s="42"/>
      <c r="OYR106" s="42"/>
      <c r="OYS106" s="42"/>
      <c r="OYT106" s="42"/>
      <c r="OYU106" s="42"/>
      <c r="OYV106" s="42"/>
      <c r="OYW106" s="42"/>
      <c r="OYX106" s="42"/>
      <c r="OYY106" s="42"/>
      <c r="OYZ106" s="42"/>
      <c r="OZA106" s="42"/>
      <c r="OZB106" s="42"/>
      <c r="OZC106" s="42"/>
      <c r="OZD106" s="42"/>
      <c r="OZE106" s="42"/>
      <c r="OZF106" s="42"/>
      <c r="OZG106" s="42"/>
      <c r="OZH106" s="42"/>
      <c r="OZI106" s="42"/>
      <c r="OZJ106" s="42"/>
      <c r="OZK106" s="42"/>
      <c r="OZL106" s="42"/>
      <c r="OZM106" s="42"/>
      <c r="OZN106" s="42"/>
      <c r="OZO106" s="42"/>
      <c r="OZP106" s="42"/>
      <c r="OZQ106" s="42"/>
      <c r="OZR106" s="42"/>
      <c r="OZS106" s="42"/>
      <c r="OZT106" s="42"/>
      <c r="OZU106" s="42"/>
      <c r="OZV106" s="42"/>
      <c r="OZW106" s="42"/>
      <c r="OZX106" s="42"/>
      <c r="OZY106" s="42"/>
      <c r="OZZ106" s="42"/>
      <c r="PAA106" s="42"/>
      <c r="PAB106" s="42"/>
      <c r="PAC106" s="42"/>
      <c r="PAD106" s="42"/>
      <c r="PAE106" s="42"/>
      <c r="PAF106" s="42"/>
      <c r="PAG106" s="42"/>
      <c r="PAH106" s="42"/>
      <c r="PAI106" s="42"/>
      <c r="PAJ106" s="42"/>
      <c r="PAK106" s="42"/>
      <c r="PAL106" s="42"/>
      <c r="PAM106" s="42"/>
      <c r="PAN106" s="42"/>
      <c r="PAO106" s="42"/>
      <c r="PAP106" s="42"/>
      <c r="PAQ106" s="42"/>
      <c r="PAR106" s="42"/>
      <c r="PAS106" s="42"/>
      <c r="PAT106" s="42"/>
      <c r="PAU106" s="42"/>
      <c r="PAV106" s="42"/>
      <c r="PAW106" s="42"/>
      <c r="PAX106" s="42"/>
      <c r="PAY106" s="42"/>
      <c r="PAZ106" s="42"/>
      <c r="PBA106" s="42"/>
      <c r="PBB106" s="42"/>
      <c r="PBC106" s="42"/>
      <c r="PBD106" s="42"/>
      <c r="PBE106" s="42"/>
      <c r="PBF106" s="42"/>
      <c r="PBG106" s="42"/>
      <c r="PBH106" s="42"/>
      <c r="PBI106" s="42"/>
      <c r="PBJ106" s="42"/>
      <c r="PBK106" s="42"/>
      <c r="PBL106" s="42"/>
      <c r="PBM106" s="42"/>
      <c r="PBN106" s="42"/>
      <c r="PBO106" s="42"/>
      <c r="PBP106" s="42"/>
      <c r="PBQ106" s="42"/>
      <c r="PBR106" s="42"/>
      <c r="PBS106" s="42"/>
      <c r="PBT106" s="42"/>
      <c r="PBU106" s="42"/>
      <c r="PBV106" s="42"/>
      <c r="PBW106" s="42"/>
      <c r="PBX106" s="42"/>
      <c r="PBY106" s="42"/>
      <c r="PBZ106" s="42"/>
      <c r="PCA106" s="42"/>
      <c r="PCB106" s="42"/>
      <c r="PCC106" s="42"/>
      <c r="PCD106" s="42"/>
      <c r="PCE106" s="42"/>
      <c r="PCF106" s="42"/>
      <c r="PCG106" s="42"/>
      <c r="PCH106" s="42"/>
      <c r="PCI106" s="42"/>
      <c r="PCJ106" s="42"/>
      <c r="PCK106" s="42"/>
      <c r="PCL106" s="42"/>
      <c r="PCM106" s="42"/>
      <c r="PCN106" s="42"/>
      <c r="PCO106" s="42"/>
      <c r="PCP106" s="42"/>
      <c r="PCQ106" s="42"/>
      <c r="PCR106" s="42"/>
      <c r="PCS106" s="42"/>
      <c r="PCT106" s="42"/>
      <c r="PCU106" s="42"/>
      <c r="PCV106" s="42"/>
      <c r="PCW106" s="42"/>
      <c r="PCX106" s="42"/>
      <c r="PCY106" s="42"/>
      <c r="PCZ106" s="42"/>
      <c r="PDA106" s="42"/>
      <c r="PDB106" s="42"/>
      <c r="PDC106" s="42"/>
      <c r="PDD106" s="42"/>
      <c r="PDE106" s="42"/>
      <c r="PDF106" s="42"/>
      <c r="PDG106" s="42"/>
      <c r="PDH106" s="42"/>
      <c r="PDI106" s="42"/>
      <c r="PDJ106" s="42"/>
      <c r="PDK106" s="42"/>
      <c r="PDL106" s="42"/>
      <c r="PDM106" s="42"/>
      <c r="PDN106" s="42"/>
      <c r="PDO106" s="42"/>
      <c r="PDP106" s="42"/>
      <c r="PDQ106" s="42"/>
      <c r="PDR106" s="42"/>
      <c r="PDS106" s="42"/>
      <c r="PDT106" s="42"/>
      <c r="PDU106" s="42"/>
      <c r="PDV106" s="42"/>
      <c r="PDW106" s="42"/>
      <c r="PDX106" s="42"/>
      <c r="PDY106" s="42"/>
      <c r="PDZ106" s="42"/>
      <c r="PEA106" s="42"/>
      <c r="PEB106" s="42"/>
      <c r="PEC106" s="42"/>
      <c r="PED106" s="42"/>
      <c r="PEE106" s="42"/>
      <c r="PEF106" s="42"/>
      <c r="PEG106" s="42"/>
      <c r="PEH106" s="42"/>
      <c r="PEI106" s="42"/>
      <c r="PEJ106" s="42"/>
      <c r="PEK106" s="42"/>
      <c r="PEL106" s="42"/>
      <c r="PEM106" s="42"/>
      <c r="PEN106" s="42"/>
      <c r="PEO106" s="42"/>
      <c r="PEP106" s="42"/>
      <c r="PEQ106" s="42"/>
      <c r="PER106" s="42"/>
      <c r="PES106" s="42"/>
      <c r="PET106" s="42"/>
      <c r="PEU106" s="42"/>
      <c r="PEV106" s="42"/>
      <c r="PEW106" s="42"/>
      <c r="PEX106" s="42"/>
      <c r="PEY106" s="42"/>
      <c r="PEZ106" s="42"/>
      <c r="PFA106" s="42"/>
      <c r="PFB106" s="42"/>
      <c r="PFC106" s="42"/>
      <c r="PFD106" s="42"/>
      <c r="PFE106" s="42"/>
      <c r="PFF106" s="42"/>
      <c r="PFG106" s="42"/>
      <c r="PFH106" s="42"/>
      <c r="PFI106" s="42"/>
      <c r="PFJ106" s="42"/>
      <c r="PFK106" s="42"/>
      <c r="PFL106" s="42"/>
      <c r="PFM106" s="42"/>
      <c r="PFN106" s="42"/>
      <c r="PFO106" s="42"/>
      <c r="PFP106" s="42"/>
      <c r="PFQ106" s="42"/>
      <c r="PFR106" s="42"/>
      <c r="PFS106" s="42"/>
      <c r="PFT106" s="42"/>
      <c r="PFU106" s="42"/>
      <c r="PFV106" s="42"/>
      <c r="PFW106" s="42"/>
      <c r="PFX106" s="42"/>
      <c r="PFY106" s="42"/>
      <c r="PFZ106" s="42"/>
      <c r="PGA106" s="42"/>
      <c r="PGB106" s="42"/>
      <c r="PGC106" s="42"/>
      <c r="PGD106" s="42"/>
      <c r="PGE106" s="42"/>
      <c r="PGF106" s="42"/>
      <c r="PGG106" s="42"/>
      <c r="PGH106" s="42"/>
      <c r="PGI106" s="42"/>
      <c r="PGJ106" s="42"/>
      <c r="PGK106" s="42"/>
      <c r="PGL106" s="42"/>
      <c r="PGM106" s="42"/>
      <c r="PGN106" s="42"/>
      <c r="PGO106" s="42"/>
      <c r="PGP106" s="42"/>
      <c r="PGQ106" s="42"/>
      <c r="PGR106" s="42"/>
      <c r="PGS106" s="42"/>
      <c r="PGT106" s="42"/>
      <c r="PGU106" s="42"/>
      <c r="PGV106" s="42"/>
      <c r="PGW106" s="42"/>
      <c r="PGX106" s="42"/>
      <c r="PGY106" s="42"/>
      <c r="PGZ106" s="42"/>
      <c r="PHA106" s="42"/>
      <c r="PHB106" s="42"/>
      <c r="PHC106" s="42"/>
      <c r="PHD106" s="42"/>
      <c r="PHE106" s="42"/>
      <c r="PHF106" s="42"/>
      <c r="PHG106" s="42"/>
      <c r="PHH106" s="42"/>
      <c r="PHI106" s="42"/>
      <c r="PHJ106" s="42"/>
      <c r="PHK106" s="42"/>
      <c r="PHL106" s="42"/>
      <c r="PHM106" s="42"/>
      <c r="PHN106" s="42"/>
      <c r="PHO106" s="42"/>
      <c r="PHP106" s="42"/>
      <c r="PHQ106" s="42"/>
      <c r="PHR106" s="42"/>
      <c r="PHS106" s="42"/>
      <c r="PHT106" s="42"/>
      <c r="PHU106" s="42"/>
      <c r="PHV106" s="42"/>
      <c r="PHW106" s="42"/>
      <c r="PHX106" s="42"/>
      <c r="PHY106" s="42"/>
      <c r="PHZ106" s="42"/>
      <c r="PIA106" s="42"/>
      <c r="PIB106" s="42"/>
      <c r="PIC106" s="42"/>
      <c r="PID106" s="42"/>
      <c r="PIE106" s="42"/>
      <c r="PIF106" s="42"/>
      <c r="PIG106" s="42"/>
      <c r="PIH106" s="42"/>
      <c r="PII106" s="42"/>
      <c r="PIJ106" s="42"/>
      <c r="PIK106" s="42"/>
      <c r="PIL106" s="42"/>
      <c r="PIM106" s="42"/>
      <c r="PIN106" s="42"/>
      <c r="PIO106" s="42"/>
      <c r="PIP106" s="42"/>
      <c r="PIQ106" s="42"/>
      <c r="PIR106" s="42"/>
      <c r="PIS106" s="42"/>
      <c r="PIT106" s="42"/>
      <c r="PIU106" s="42"/>
      <c r="PIV106" s="42"/>
      <c r="PIW106" s="42"/>
      <c r="PIX106" s="42"/>
      <c r="PIY106" s="42"/>
      <c r="PIZ106" s="42"/>
      <c r="PJA106" s="42"/>
      <c r="PJB106" s="42"/>
      <c r="PJC106" s="42"/>
      <c r="PJD106" s="42"/>
      <c r="PJE106" s="42"/>
      <c r="PJF106" s="42"/>
      <c r="PJG106" s="42"/>
      <c r="PJH106" s="42"/>
      <c r="PJI106" s="42"/>
      <c r="PJJ106" s="42"/>
      <c r="PJK106" s="42"/>
      <c r="PJL106" s="42"/>
      <c r="PJM106" s="42"/>
      <c r="PJN106" s="42"/>
      <c r="PJO106" s="42"/>
      <c r="PJP106" s="42"/>
      <c r="PJQ106" s="42"/>
      <c r="PJR106" s="42"/>
      <c r="PJS106" s="42"/>
      <c r="PJT106" s="42"/>
      <c r="PJU106" s="42"/>
      <c r="PJV106" s="42"/>
      <c r="PJW106" s="42"/>
      <c r="PJX106" s="42"/>
      <c r="PJY106" s="42"/>
      <c r="PJZ106" s="42"/>
      <c r="PKA106" s="42"/>
      <c r="PKB106" s="42"/>
      <c r="PKC106" s="42"/>
      <c r="PKD106" s="42"/>
      <c r="PKE106" s="42"/>
      <c r="PKF106" s="42"/>
      <c r="PKG106" s="42"/>
      <c r="PKH106" s="42"/>
      <c r="PKI106" s="42"/>
      <c r="PKJ106" s="42"/>
      <c r="PKK106" s="42"/>
      <c r="PKL106" s="42"/>
      <c r="PKM106" s="42"/>
      <c r="PKN106" s="42"/>
      <c r="PKO106" s="42"/>
      <c r="PKP106" s="42"/>
      <c r="PKQ106" s="42"/>
      <c r="PKR106" s="42"/>
      <c r="PKS106" s="42"/>
      <c r="PKT106" s="42"/>
      <c r="PKU106" s="42"/>
      <c r="PKV106" s="42"/>
      <c r="PKW106" s="42"/>
      <c r="PKX106" s="42"/>
      <c r="PKY106" s="42"/>
      <c r="PKZ106" s="42"/>
      <c r="PLA106" s="42"/>
      <c r="PLB106" s="42"/>
      <c r="PLC106" s="42"/>
      <c r="PLD106" s="42"/>
      <c r="PLE106" s="42"/>
      <c r="PLF106" s="42"/>
      <c r="PLG106" s="42"/>
      <c r="PLH106" s="42"/>
      <c r="PLI106" s="42"/>
      <c r="PLJ106" s="42"/>
      <c r="PLK106" s="42"/>
      <c r="PLL106" s="42"/>
      <c r="PLM106" s="42"/>
      <c r="PLN106" s="42"/>
      <c r="PLO106" s="42"/>
      <c r="PLP106" s="42"/>
      <c r="PLQ106" s="42"/>
      <c r="PLR106" s="42"/>
      <c r="PLS106" s="42"/>
      <c r="PLT106" s="42"/>
      <c r="PLU106" s="42"/>
      <c r="PLV106" s="42"/>
      <c r="PLW106" s="42"/>
      <c r="PLX106" s="42"/>
      <c r="PLY106" s="42"/>
      <c r="PLZ106" s="42"/>
      <c r="PMA106" s="42"/>
      <c r="PMB106" s="42"/>
      <c r="PMC106" s="42"/>
      <c r="PMD106" s="42"/>
      <c r="PME106" s="42"/>
      <c r="PMF106" s="42"/>
      <c r="PMG106" s="42"/>
      <c r="PMH106" s="42"/>
      <c r="PMI106" s="42"/>
      <c r="PMJ106" s="42"/>
      <c r="PMK106" s="42"/>
      <c r="PML106" s="42"/>
      <c r="PMM106" s="42"/>
      <c r="PMN106" s="42"/>
      <c r="PMO106" s="42"/>
      <c r="PMP106" s="42"/>
      <c r="PMQ106" s="42"/>
      <c r="PMR106" s="42"/>
      <c r="PMS106" s="42"/>
      <c r="PMT106" s="42"/>
      <c r="PMU106" s="42"/>
      <c r="PMV106" s="42"/>
      <c r="PMW106" s="42"/>
      <c r="PMX106" s="42"/>
      <c r="PMY106" s="42"/>
      <c r="PMZ106" s="42"/>
      <c r="PNA106" s="42"/>
      <c r="PNB106" s="42"/>
      <c r="PNC106" s="42"/>
      <c r="PND106" s="42"/>
      <c r="PNE106" s="42"/>
      <c r="PNF106" s="42"/>
      <c r="PNG106" s="42"/>
      <c r="PNH106" s="42"/>
      <c r="PNI106" s="42"/>
      <c r="PNJ106" s="42"/>
      <c r="PNK106" s="42"/>
      <c r="PNL106" s="42"/>
      <c r="PNM106" s="42"/>
      <c r="PNN106" s="42"/>
      <c r="PNO106" s="42"/>
      <c r="PNP106" s="42"/>
      <c r="PNQ106" s="42"/>
      <c r="PNR106" s="42"/>
      <c r="PNS106" s="42"/>
      <c r="PNT106" s="42"/>
      <c r="PNU106" s="42"/>
      <c r="PNV106" s="42"/>
      <c r="PNW106" s="42"/>
      <c r="PNX106" s="42"/>
      <c r="PNY106" s="42"/>
      <c r="PNZ106" s="42"/>
      <c r="POA106" s="42"/>
      <c r="POB106" s="42"/>
      <c r="POC106" s="42"/>
      <c r="POD106" s="42"/>
      <c r="POE106" s="42"/>
      <c r="POF106" s="42"/>
      <c r="POG106" s="42"/>
      <c r="POH106" s="42"/>
      <c r="POI106" s="42"/>
      <c r="POJ106" s="42"/>
      <c r="POK106" s="42"/>
      <c r="POL106" s="42"/>
      <c r="POM106" s="42"/>
      <c r="PON106" s="42"/>
      <c r="POO106" s="42"/>
      <c r="POP106" s="42"/>
      <c r="POQ106" s="42"/>
      <c r="POR106" s="42"/>
      <c r="POS106" s="42"/>
      <c r="POT106" s="42"/>
      <c r="POU106" s="42"/>
      <c r="POV106" s="42"/>
      <c r="POW106" s="42"/>
      <c r="POX106" s="42"/>
      <c r="POY106" s="42"/>
      <c r="POZ106" s="42"/>
      <c r="PPA106" s="42"/>
      <c r="PPB106" s="42"/>
      <c r="PPC106" s="42"/>
      <c r="PPD106" s="42"/>
      <c r="PPE106" s="42"/>
      <c r="PPF106" s="42"/>
      <c r="PPG106" s="42"/>
      <c r="PPH106" s="42"/>
      <c r="PPI106" s="42"/>
      <c r="PPJ106" s="42"/>
      <c r="PPK106" s="42"/>
      <c r="PPL106" s="42"/>
      <c r="PPM106" s="42"/>
      <c r="PPN106" s="42"/>
      <c r="PPO106" s="42"/>
      <c r="PPP106" s="42"/>
      <c r="PPQ106" s="42"/>
      <c r="PPR106" s="42"/>
      <c r="PPS106" s="42"/>
      <c r="PPT106" s="42"/>
      <c r="PPU106" s="42"/>
      <c r="PPV106" s="42"/>
      <c r="PPW106" s="42"/>
      <c r="PPX106" s="42"/>
      <c r="PPY106" s="42"/>
      <c r="PPZ106" s="42"/>
      <c r="PQA106" s="42"/>
      <c r="PQB106" s="42"/>
      <c r="PQC106" s="42"/>
      <c r="PQD106" s="42"/>
      <c r="PQE106" s="42"/>
      <c r="PQF106" s="42"/>
      <c r="PQG106" s="42"/>
      <c r="PQH106" s="42"/>
      <c r="PQI106" s="42"/>
      <c r="PQJ106" s="42"/>
      <c r="PQK106" s="42"/>
      <c r="PQL106" s="42"/>
      <c r="PQM106" s="42"/>
      <c r="PQN106" s="42"/>
      <c r="PQO106" s="42"/>
      <c r="PQP106" s="42"/>
      <c r="PQQ106" s="42"/>
      <c r="PQR106" s="42"/>
      <c r="PQS106" s="42"/>
      <c r="PQT106" s="42"/>
      <c r="PQU106" s="42"/>
      <c r="PQV106" s="42"/>
      <c r="PQW106" s="42"/>
      <c r="PQX106" s="42"/>
      <c r="PQY106" s="42"/>
      <c r="PQZ106" s="42"/>
      <c r="PRA106" s="42"/>
      <c r="PRB106" s="42"/>
      <c r="PRC106" s="42"/>
      <c r="PRD106" s="42"/>
      <c r="PRE106" s="42"/>
      <c r="PRF106" s="42"/>
      <c r="PRG106" s="42"/>
      <c r="PRH106" s="42"/>
      <c r="PRI106" s="42"/>
      <c r="PRJ106" s="42"/>
      <c r="PRK106" s="42"/>
      <c r="PRL106" s="42"/>
      <c r="PRM106" s="42"/>
      <c r="PRN106" s="42"/>
      <c r="PRO106" s="42"/>
      <c r="PRP106" s="42"/>
      <c r="PRQ106" s="42"/>
      <c r="PRR106" s="42"/>
      <c r="PRS106" s="42"/>
      <c r="PRT106" s="42"/>
      <c r="PRU106" s="42"/>
      <c r="PRV106" s="42"/>
      <c r="PRW106" s="42"/>
      <c r="PRX106" s="42"/>
      <c r="PRY106" s="42"/>
      <c r="PRZ106" s="42"/>
      <c r="PSA106" s="42"/>
      <c r="PSB106" s="42"/>
      <c r="PSC106" s="42"/>
      <c r="PSD106" s="42"/>
      <c r="PSE106" s="42"/>
      <c r="PSF106" s="42"/>
      <c r="PSG106" s="42"/>
      <c r="PSH106" s="42"/>
      <c r="PSI106" s="42"/>
      <c r="PSJ106" s="42"/>
      <c r="PSK106" s="42"/>
      <c r="PSL106" s="42"/>
      <c r="PSM106" s="42"/>
      <c r="PSN106" s="42"/>
      <c r="PSO106" s="42"/>
      <c r="PSP106" s="42"/>
      <c r="PSQ106" s="42"/>
      <c r="PSR106" s="42"/>
      <c r="PSS106" s="42"/>
      <c r="PST106" s="42"/>
      <c r="PSU106" s="42"/>
      <c r="PSV106" s="42"/>
      <c r="PSW106" s="42"/>
      <c r="PSX106" s="42"/>
      <c r="PSY106" s="42"/>
      <c r="PSZ106" s="42"/>
      <c r="PTA106" s="42"/>
      <c r="PTB106" s="42"/>
      <c r="PTC106" s="42"/>
      <c r="PTD106" s="42"/>
      <c r="PTE106" s="42"/>
      <c r="PTF106" s="42"/>
      <c r="PTG106" s="42"/>
      <c r="PTH106" s="42"/>
      <c r="PTI106" s="42"/>
      <c r="PTJ106" s="42"/>
      <c r="PTK106" s="42"/>
      <c r="PTL106" s="42"/>
      <c r="PTM106" s="42"/>
      <c r="PTN106" s="42"/>
      <c r="PTO106" s="42"/>
      <c r="PTP106" s="42"/>
      <c r="PTQ106" s="42"/>
      <c r="PTR106" s="42"/>
      <c r="PTS106" s="42"/>
      <c r="PTT106" s="42"/>
      <c r="PTU106" s="42"/>
      <c r="PTV106" s="42"/>
      <c r="PTW106" s="42"/>
      <c r="PTX106" s="42"/>
      <c r="PTY106" s="42"/>
      <c r="PTZ106" s="42"/>
      <c r="PUA106" s="42"/>
      <c r="PUB106" s="42"/>
      <c r="PUC106" s="42"/>
      <c r="PUD106" s="42"/>
      <c r="PUE106" s="42"/>
      <c r="PUF106" s="42"/>
      <c r="PUG106" s="42"/>
      <c r="PUH106" s="42"/>
      <c r="PUI106" s="42"/>
      <c r="PUJ106" s="42"/>
      <c r="PUK106" s="42"/>
      <c r="PUL106" s="42"/>
      <c r="PUM106" s="42"/>
      <c r="PUN106" s="42"/>
      <c r="PUO106" s="42"/>
      <c r="PUP106" s="42"/>
      <c r="PUQ106" s="42"/>
      <c r="PUR106" s="42"/>
      <c r="PUS106" s="42"/>
      <c r="PUT106" s="42"/>
      <c r="PUU106" s="42"/>
      <c r="PUV106" s="42"/>
      <c r="PUW106" s="42"/>
      <c r="PUX106" s="42"/>
      <c r="PUY106" s="42"/>
      <c r="PUZ106" s="42"/>
      <c r="PVA106" s="42"/>
      <c r="PVB106" s="42"/>
      <c r="PVC106" s="42"/>
      <c r="PVD106" s="42"/>
      <c r="PVE106" s="42"/>
      <c r="PVF106" s="42"/>
      <c r="PVG106" s="42"/>
      <c r="PVH106" s="42"/>
      <c r="PVI106" s="42"/>
      <c r="PVJ106" s="42"/>
      <c r="PVK106" s="42"/>
      <c r="PVL106" s="42"/>
      <c r="PVM106" s="42"/>
      <c r="PVN106" s="42"/>
      <c r="PVO106" s="42"/>
      <c r="PVP106" s="42"/>
      <c r="PVQ106" s="42"/>
      <c r="PVR106" s="42"/>
      <c r="PVS106" s="42"/>
      <c r="PVT106" s="42"/>
      <c r="PVU106" s="42"/>
      <c r="PVV106" s="42"/>
      <c r="PVW106" s="42"/>
      <c r="PVX106" s="42"/>
      <c r="PVY106" s="42"/>
      <c r="PVZ106" s="42"/>
      <c r="PWA106" s="42"/>
      <c r="PWB106" s="42"/>
      <c r="PWC106" s="42"/>
      <c r="PWD106" s="42"/>
      <c r="PWE106" s="42"/>
      <c r="PWF106" s="42"/>
      <c r="PWG106" s="42"/>
      <c r="PWH106" s="42"/>
      <c r="PWI106" s="42"/>
      <c r="PWJ106" s="42"/>
      <c r="PWK106" s="42"/>
      <c r="PWL106" s="42"/>
      <c r="PWM106" s="42"/>
      <c r="PWN106" s="42"/>
      <c r="PWO106" s="42"/>
      <c r="PWP106" s="42"/>
      <c r="PWQ106" s="42"/>
      <c r="PWR106" s="42"/>
      <c r="PWS106" s="42"/>
      <c r="PWT106" s="42"/>
      <c r="PWU106" s="42"/>
      <c r="PWV106" s="42"/>
      <c r="PWW106" s="42"/>
      <c r="PWX106" s="42"/>
      <c r="PWY106" s="42"/>
      <c r="PWZ106" s="42"/>
      <c r="PXA106" s="42"/>
      <c r="PXB106" s="42"/>
      <c r="PXC106" s="42"/>
      <c r="PXD106" s="42"/>
      <c r="PXE106" s="42"/>
      <c r="PXF106" s="42"/>
      <c r="PXG106" s="42"/>
      <c r="PXH106" s="42"/>
      <c r="PXI106" s="42"/>
      <c r="PXJ106" s="42"/>
      <c r="PXK106" s="42"/>
      <c r="PXL106" s="42"/>
      <c r="PXM106" s="42"/>
      <c r="PXN106" s="42"/>
      <c r="PXO106" s="42"/>
      <c r="PXP106" s="42"/>
      <c r="PXQ106" s="42"/>
      <c r="PXR106" s="42"/>
      <c r="PXS106" s="42"/>
      <c r="PXT106" s="42"/>
      <c r="PXU106" s="42"/>
      <c r="PXV106" s="42"/>
      <c r="PXW106" s="42"/>
      <c r="PXX106" s="42"/>
      <c r="PXY106" s="42"/>
      <c r="PXZ106" s="42"/>
      <c r="PYA106" s="42"/>
      <c r="PYB106" s="42"/>
      <c r="PYC106" s="42"/>
      <c r="PYD106" s="42"/>
      <c r="PYE106" s="42"/>
      <c r="PYF106" s="42"/>
      <c r="PYG106" s="42"/>
      <c r="PYH106" s="42"/>
      <c r="PYI106" s="42"/>
      <c r="PYJ106" s="42"/>
      <c r="PYK106" s="42"/>
      <c r="PYL106" s="42"/>
      <c r="PYM106" s="42"/>
      <c r="PYN106" s="42"/>
      <c r="PYO106" s="42"/>
      <c r="PYP106" s="42"/>
      <c r="PYQ106" s="42"/>
      <c r="PYR106" s="42"/>
      <c r="PYS106" s="42"/>
      <c r="PYT106" s="42"/>
      <c r="PYU106" s="42"/>
      <c r="PYV106" s="42"/>
      <c r="PYW106" s="42"/>
      <c r="PYX106" s="42"/>
      <c r="PYY106" s="42"/>
      <c r="PYZ106" s="42"/>
      <c r="PZA106" s="42"/>
      <c r="PZB106" s="42"/>
      <c r="PZC106" s="42"/>
      <c r="PZD106" s="42"/>
      <c r="PZE106" s="42"/>
      <c r="PZF106" s="42"/>
      <c r="PZG106" s="42"/>
      <c r="PZH106" s="42"/>
      <c r="PZI106" s="42"/>
      <c r="PZJ106" s="42"/>
      <c r="PZK106" s="42"/>
      <c r="PZL106" s="42"/>
      <c r="PZM106" s="42"/>
      <c r="PZN106" s="42"/>
      <c r="PZO106" s="42"/>
      <c r="PZP106" s="42"/>
      <c r="PZQ106" s="42"/>
      <c r="PZR106" s="42"/>
      <c r="PZS106" s="42"/>
      <c r="PZT106" s="42"/>
      <c r="PZU106" s="42"/>
      <c r="PZV106" s="42"/>
      <c r="PZW106" s="42"/>
      <c r="PZX106" s="42"/>
      <c r="PZY106" s="42"/>
      <c r="PZZ106" s="42"/>
      <c r="QAA106" s="42"/>
      <c r="QAB106" s="42"/>
      <c r="QAC106" s="42"/>
      <c r="QAD106" s="42"/>
      <c r="QAE106" s="42"/>
      <c r="QAF106" s="42"/>
      <c r="QAG106" s="42"/>
      <c r="QAH106" s="42"/>
      <c r="QAI106" s="42"/>
      <c r="QAJ106" s="42"/>
      <c r="QAK106" s="42"/>
      <c r="QAL106" s="42"/>
      <c r="QAM106" s="42"/>
      <c r="QAN106" s="42"/>
      <c r="QAO106" s="42"/>
      <c r="QAP106" s="42"/>
      <c r="QAQ106" s="42"/>
      <c r="QAR106" s="42"/>
      <c r="QAS106" s="42"/>
      <c r="QAT106" s="42"/>
      <c r="QAU106" s="42"/>
      <c r="QAV106" s="42"/>
      <c r="QAW106" s="42"/>
      <c r="QAX106" s="42"/>
      <c r="QAY106" s="42"/>
      <c r="QAZ106" s="42"/>
      <c r="QBA106" s="42"/>
      <c r="QBB106" s="42"/>
      <c r="QBC106" s="42"/>
      <c r="QBD106" s="42"/>
      <c r="QBE106" s="42"/>
      <c r="QBF106" s="42"/>
      <c r="QBG106" s="42"/>
      <c r="QBH106" s="42"/>
      <c r="QBI106" s="42"/>
      <c r="QBJ106" s="42"/>
      <c r="QBK106" s="42"/>
      <c r="QBL106" s="42"/>
      <c r="QBM106" s="42"/>
      <c r="QBN106" s="42"/>
      <c r="QBO106" s="42"/>
      <c r="QBP106" s="42"/>
      <c r="QBQ106" s="42"/>
      <c r="QBR106" s="42"/>
      <c r="QBS106" s="42"/>
      <c r="QBT106" s="42"/>
      <c r="QBU106" s="42"/>
      <c r="QBV106" s="42"/>
      <c r="QBW106" s="42"/>
      <c r="QBX106" s="42"/>
      <c r="QBY106" s="42"/>
      <c r="QBZ106" s="42"/>
      <c r="QCA106" s="42"/>
      <c r="QCB106" s="42"/>
      <c r="QCC106" s="42"/>
      <c r="QCD106" s="42"/>
      <c r="QCE106" s="42"/>
      <c r="QCF106" s="42"/>
      <c r="QCG106" s="42"/>
      <c r="QCH106" s="42"/>
      <c r="QCI106" s="42"/>
      <c r="QCJ106" s="42"/>
      <c r="QCK106" s="42"/>
      <c r="QCL106" s="42"/>
      <c r="QCM106" s="42"/>
      <c r="QCN106" s="42"/>
      <c r="QCO106" s="42"/>
      <c r="QCP106" s="42"/>
      <c r="QCQ106" s="42"/>
      <c r="QCR106" s="42"/>
      <c r="QCS106" s="42"/>
      <c r="QCT106" s="42"/>
      <c r="QCU106" s="42"/>
      <c r="QCV106" s="42"/>
      <c r="QCW106" s="42"/>
      <c r="QCX106" s="42"/>
      <c r="QCY106" s="42"/>
      <c r="QCZ106" s="42"/>
      <c r="QDA106" s="42"/>
      <c r="QDB106" s="42"/>
      <c r="QDC106" s="42"/>
      <c r="QDD106" s="42"/>
      <c r="QDE106" s="42"/>
      <c r="QDF106" s="42"/>
      <c r="QDG106" s="42"/>
      <c r="QDH106" s="42"/>
      <c r="QDI106" s="42"/>
      <c r="QDJ106" s="42"/>
      <c r="QDK106" s="42"/>
      <c r="QDL106" s="42"/>
      <c r="QDM106" s="42"/>
      <c r="QDN106" s="42"/>
      <c r="QDO106" s="42"/>
      <c r="QDP106" s="42"/>
      <c r="QDQ106" s="42"/>
      <c r="QDR106" s="42"/>
      <c r="QDS106" s="42"/>
      <c r="QDT106" s="42"/>
      <c r="QDU106" s="42"/>
      <c r="QDV106" s="42"/>
      <c r="QDW106" s="42"/>
      <c r="QDX106" s="42"/>
      <c r="QDY106" s="42"/>
      <c r="QDZ106" s="42"/>
      <c r="QEA106" s="42"/>
      <c r="QEB106" s="42"/>
      <c r="QEC106" s="42"/>
      <c r="QED106" s="42"/>
      <c r="QEE106" s="42"/>
      <c r="QEF106" s="42"/>
      <c r="QEG106" s="42"/>
      <c r="QEH106" s="42"/>
      <c r="QEI106" s="42"/>
      <c r="QEJ106" s="42"/>
      <c r="QEK106" s="42"/>
      <c r="QEL106" s="42"/>
      <c r="QEM106" s="42"/>
      <c r="QEN106" s="42"/>
      <c r="QEO106" s="42"/>
      <c r="QEP106" s="42"/>
      <c r="QEQ106" s="42"/>
      <c r="QER106" s="42"/>
      <c r="QES106" s="42"/>
      <c r="QET106" s="42"/>
      <c r="QEU106" s="42"/>
      <c r="QEV106" s="42"/>
      <c r="QEW106" s="42"/>
      <c r="QEX106" s="42"/>
      <c r="QEY106" s="42"/>
      <c r="QEZ106" s="42"/>
      <c r="QFA106" s="42"/>
      <c r="QFB106" s="42"/>
      <c r="QFC106" s="42"/>
      <c r="QFD106" s="42"/>
      <c r="QFE106" s="42"/>
      <c r="QFF106" s="42"/>
      <c r="QFG106" s="42"/>
      <c r="QFH106" s="42"/>
      <c r="QFI106" s="42"/>
      <c r="QFJ106" s="42"/>
      <c r="QFK106" s="42"/>
      <c r="QFL106" s="42"/>
      <c r="QFM106" s="42"/>
      <c r="QFN106" s="42"/>
      <c r="QFO106" s="42"/>
      <c r="QFP106" s="42"/>
      <c r="QFQ106" s="42"/>
      <c r="QFR106" s="42"/>
      <c r="QFS106" s="42"/>
      <c r="QFT106" s="42"/>
      <c r="QFU106" s="42"/>
      <c r="QFV106" s="42"/>
      <c r="QFW106" s="42"/>
      <c r="QFX106" s="42"/>
      <c r="QFY106" s="42"/>
      <c r="QFZ106" s="42"/>
      <c r="QGA106" s="42"/>
      <c r="QGB106" s="42"/>
      <c r="QGC106" s="42"/>
      <c r="QGD106" s="42"/>
      <c r="QGE106" s="42"/>
      <c r="QGF106" s="42"/>
      <c r="QGG106" s="42"/>
      <c r="QGH106" s="42"/>
      <c r="QGI106" s="42"/>
      <c r="QGJ106" s="42"/>
      <c r="QGK106" s="42"/>
      <c r="QGL106" s="42"/>
      <c r="QGM106" s="42"/>
      <c r="QGN106" s="42"/>
      <c r="QGO106" s="42"/>
      <c r="QGP106" s="42"/>
      <c r="QGQ106" s="42"/>
      <c r="QGR106" s="42"/>
      <c r="QGS106" s="42"/>
      <c r="QGT106" s="42"/>
      <c r="QGU106" s="42"/>
      <c r="QGV106" s="42"/>
      <c r="QGW106" s="42"/>
      <c r="QGX106" s="42"/>
      <c r="QGY106" s="42"/>
      <c r="QGZ106" s="42"/>
      <c r="QHA106" s="42"/>
      <c r="QHB106" s="42"/>
      <c r="QHC106" s="42"/>
      <c r="QHD106" s="42"/>
      <c r="QHE106" s="42"/>
      <c r="QHF106" s="42"/>
      <c r="QHG106" s="42"/>
      <c r="QHH106" s="42"/>
      <c r="QHI106" s="42"/>
      <c r="QHJ106" s="42"/>
      <c r="QHK106" s="42"/>
      <c r="QHL106" s="42"/>
      <c r="QHM106" s="42"/>
      <c r="QHN106" s="42"/>
      <c r="QHO106" s="42"/>
      <c r="QHP106" s="42"/>
      <c r="QHQ106" s="42"/>
      <c r="QHR106" s="42"/>
      <c r="QHS106" s="42"/>
      <c r="QHT106" s="42"/>
      <c r="QHU106" s="42"/>
      <c r="QHV106" s="42"/>
      <c r="QHW106" s="42"/>
      <c r="QHX106" s="42"/>
      <c r="QHY106" s="42"/>
      <c r="QHZ106" s="42"/>
      <c r="QIA106" s="42"/>
      <c r="QIB106" s="42"/>
      <c r="QIC106" s="42"/>
      <c r="QID106" s="42"/>
      <c r="QIE106" s="42"/>
      <c r="QIF106" s="42"/>
      <c r="QIG106" s="42"/>
      <c r="QIH106" s="42"/>
      <c r="QII106" s="42"/>
      <c r="QIJ106" s="42"/>
      <c r="QIK106" s="42"/>
      <c r="QIL106" s="42"/>
      <c r="QIM106" s="42"/>
      <c r="QIN106" s="42"/>
      <c r="QIO106" s="42"/>
      <c r="QIP106" s="42"/>
      <c r="QIQ106" s="42"/>
      <c r="QIR106" s="42"/>
      <c r="QIS106" s="42"/>
      <c r="QIT106" s="42"/>
      <c r="QIU106" s="42"/>
      <c r="QIV106" s="42"/>
      <c r="QIW106" s="42"/>
      <c r="QIX106" s="42"/>
      <c r="QIY106" s="42"/>
      <c r="QIZ106" s="42"/>
      <c r="QJA106" s="42"/>
      <c r="QJB106" s="42"/>
      <c r="QJC106" s="42"/>
      <c r="QJD106" s="42"/>
      <c r="QJE106" s="42"/>
      <c r="QJF106" s="42"/>
      <c r="QJG106" s="42"/>
      <c r="QJH106" s="42"/>
      <c r="QJI106" s="42"/>
      <c r="QJJ106" s="42"/>
      <c r="QJK106" s="42"/>
      <c r="QJL106" s="42"/>
      <c r="QJM106" s="42"/>
      <c r="QJN106" s="42"/>
      <c r="QJO106" s="42"/>
      <c r="QJP106" s="42"/>
      <c r="QJQ106" s="42"/>
      <c r="QJR106" s="42"/>
      <c r="QJS106" s="42"/>
      <c r="QJT106" s="42"/>
      <c r="QJU106" s="42"/>
      <c r="QJV106" s="42"/>
      <c r="QJW106" s="42"/>
      <c r="QJX106" s="42"/>
      <c r="QJY106" s="42"/>
      <c r="QJZ106" s="42"/>
      <c r="QKA106" s="42"/>
      <c r="QKB106" s="42"/>
      <c r="QKC106" s="42"/>
      <c r="QKD106" s="42"/>
      <c r="QKE106" s="42"/>
      <c r="QKF106" s="42"/>
      <c r="QKG106" s="42"/>
      <c r="QKH106" s="42"/>
      <c r="QKI106" s="42"/>
      <c r="QKJ106" s="42"/>
      <c r="QKK106" s="42"/>
      <c r="QKL106" s="42"/>
      <c r="QKM106" s="42"/>
      <c r="QKN106" s="42"/>
      <c r="QKO106" s="42"/>
      <c r="QKP106" s="42"/>
      <c r="QKQ106" s="42"/>
      <c r="QKR106" s="42"/>
      <c r="QKS106" s="42"/>
      <c r="QKT106" s="42"/>
      <c r="QKU106" s="42"/>
      <c r="QKV106" s="42"/>
      <c r="QKW106" s="42"/>
      <c r="QKX106" s="42"/>
      <c r="QKY106" s="42"/>
      <c r="QKZ106" s="42"/>
      <c r="QLA106" s="42"/>
      <c r="QLB106" s="42"/>
      <c r="QLC106" s="42"/>
      <c r="QLD106" s="42"/>
      <c r="QLE106" s="42"/>
      <c r="QLF106" s="42"/>
      <c r="QLG106" s="42"/>
      <c r="QLH106" s="42"/>
      <c r="QLI106" s="42"/>
      <c r="QLJ106" s="42"/>
      <c r="QLK106" s="42"/>
      <c r="QLL106" s="42"/>
      <c r="QLM106" s="42"/>
      <c r="QLN106" s="42"/>
      <c r="QLO106" s="42"/>
      <c r="QLP106" s="42"/>
      <c r="QLQ106" s="42"/>
      <c r="QLR106" s="42"/>
      <c r="QLS106" s="42"/>
      <c r="QLT106" s="42"/>
      <c r="QLU106" s="42"/>
      <c r="QLV106" s="42"/>
      <c r="QLW106" s="42"/>
      <c r="QLX106" s="42"/>
      <c r="QLY106" s="42"/>
      <c r="QLZ106" s="42"/>
      <c r="QMA106" s="42"/>
      <c r="QMB106" s="42"/>
      <c r="QMC106" s="42"/>
      <c r="QMD106" s="42"/>
      <c r="QME106" s="42"/>
      <c r="QMF106" s="42"/>
      <c r="QMG106" s="42"/>
      <c r="QMH106" s="42"/>
      <c r="QMI106" s="42"/>
      <c r="QMJ106" s="42"/>
      <c r="QMK106" s="42"/>
      <c r="QML106" s="42"/>
      <c r="QMM106" s="42"/>
      <c r="QMN106" s="42"/>
      <c r="QMO106" s="42"/>
      <c r="QMP106" s="42"/>
      <c r="QMQ106" s="42"/>
      <c r="QMR106" s="42"/>
      <c r="QMS106" s="42"/>
      <c r="QMT106" s="42"/>
      <c r="QMU106" s="42"/>
      <c r="QMV106" s="42"/>
      <c r="QMW106" s="42"/>
      <c r="QMX106" s="42"/>
      <c r="QMY106" s="42"/>
      <c r="QMZ106" s="42"/>
      <c r="QNA106" s="42"/>
      <c r="QNB106" s="42"/>
      <c r="QNC106" s="42"/>
      <c r="QND106" s="42"/>
      <c r="QNE106" s="42"/>
      <c r="QNF106" s="42"/>
      <c r="QNG106" s="42"/>
      <c r="QNH106" s="42"/>
      <c r="QNI106" s="42"/>
      <c r="QNJ106" s="42"/>
      <c r="QNK106" s="42"/>
      <c r="QNL106" s="42"/>
      <c r="QNM106" s="42"/>
      <c r="QNN106" s="42"/>
      <c r="QNO106" s="42"/>
      <c r="QNP106" s="42"/>
      <c r="QNQ106" s="42"/>
      <c r="QNR106" s="42"/>
      <c r="QNS106" s="42"/>
      <c r="QNT106" s="42"/>
      <c r="QNU106" s="42"/>
      <c r="QNV106" s="42"/>
      <c r="QNW106" s="42"/>
      <c r="QNX106" s="42"/>
      <c r="QNY106" s="42"/>
      <c r="QNZ106" s="42"/>
      <c r="QOA106" s="42"/>
      <c r="QOB106" s="42"/>
      <c r="QOC106" s="42"/>
      <c r="QOD106" s="42"/>
      <c r="QOE106" s="42"/>
      <c r="QOF106" s="42"/>
      <c r="QOG106" s="42"/>
      <c r="QOH106" s="42"/>
      <c r="QOI106" s="42"/>
      <c r="QOJ106" s="42"/>
      <c r="QOK106" s="42"/>
      <c r="QOL106" s="42"/>
      <c r="QOM106" s="42"/>
      <c r="QON106" s="42"/>
      <c r="QOO106" s="42"/>
      <c r="QOP106" s="42"/>
      <c r="QOQ106" s="42"/>
      <c r="QOR106" s="42"/>
      <c r="QOS106" s="42"/>
      <c r="QOT106" s="42"/>
      <c r="QOU106" s="42"/>
      <c r="QOV106" s="42"/>
      <c r="QOW106" s="42"/>
      <c r="QOX106" s="42"/>
      <c r="QOY106" s="42"/>
      <c r="QOZ106" s="42"/>
      <c r="QPA106" s="42"/>
      <c r="QPB106" s="42"/>
      <c r="QPC106" s="42"/>
      <c r="QPD106" s="42"/>
      <c r="QPE106" s="42"/>
      <c r="QPF106" s="42"/>
      <c r="QPG106" s="42"/>
      <c r="QPH106" s="42"/>
      <c r="QPI106" s="42"/>
      <c r="QPJ106" s="42"/>
      <c r="QPK106" s="42"/>
      <c r="QPL106" s="42"/>
      <c r="QPM106" s="42"/>
      <c r="QPN106" s="42"/>
      <c r="QPO106" s="42"/>
      <c r="QPP106" s="42"/>
      <c r="QPQ106" s="42"/>
      <c r="QPR106" s="42"/>
      <c r="QPS106" s="42"/>
      <c r="QPT106" s="42"/>
      <c r="QPU106" s="42"/>
      <c r="QPV106" s="42"/>
      <c r="QPW106" s="42"/>
      <c r="QPX106" s="42"/>
      <c r="QPY106" s="42"/>
      <c r="QPZ106" s="42"/>
      <c r="QQA106" s="42"/>
      <c r="QQB106" s="42"/>
      <c r="QQC106" s="42"/>
      <c r="QQD106" s="42"/>
      <c r="QQE106" s="42"/>
      <c r="QQF106" s="42"/>
      <c r="QQG106" s="42"/>
      <c r="QQH106" s="42"/>
      <c r="QQI106" s="42"/>
      <c r="QQJ106" s="42"/>
      <c r="QQK106" s="42"/>
      <c r="QQL106" s="42"/>
      <c r="QQM106" s="42"/>
      <c r="QQN106" s="42"/>
      <c r="QQO106" s="42"/>
      <c r="QQP106" s="42"/>
      <c r="QQQ106" s="42"/>
      <c r="QQR106" s="42"/>
      <c r="QQS106" s="42"/>
      <c r="QQT106" s="42"/>
      <c r="QQU106" s="42"/>
      <c r="QQV106" s="42"/>
      <c r="QQW106" s="42"/>
      <c r="QQX106" s="42"/>
      <c r="QQY106" s="42"/>
      <c r="QQZ106" s="42"/>
      <c r="QRA106" s="42"/>
      <c r="QRB106" s="42"/>
      <c r="QRC106" s="42"/>
      <c r="QRD106" s="42"/>
      <c r="QRE106" s="42"/>
      <c r="QRF106" s="42"/>
      <c r="QRG106" s="42"/>
      <c r="QRH106" s="42"/>
      <c r="QRI106" s="42"/>
      <c r="QRJ106" s="42"/>
      <c r="QRK106" s="42"/>
      <c r="QRL106" s="42"/>
      <c r="QRM106" s="42"/>
      <c r="QRN106" s="42"/>
      <c r="QRO106" s="42"/>
      <c r="QRP106" s="42"/>
      <c r="QRQ106" s="42"/>
      <c r="QRR106" s="42"/>
      <c r="QRS106" s="42"/>
      <c r="QRT106" s="42"/>
      <c r="QRU106" s="42"/>
      <c r="QRV106" s="42"/>
      <c r="QRW106" s="42"/>
      <c r="QRX106" s="42"/>
      <c r="QRY106" s="42"/>
      <c r="QRZ106" s="42"/>
      <c r="QSA106" s="42"/>
      <c r="QSB106" s="42"/>
      <c r="QSC106" s="42"/>
      <c r="QSD106" s="42"/>
      <c r="QSE106" s="42"/>
      <c r="QSF106" s="42"/>
      <c r="QSG106" s="42"/>
      <c r="QSH106" s="42"/>
      <c r="QSI106" s="42"/>
      <c r="QSJ106" s="42"/>
      <c r="QSK106" s="42"/>
      <c r="QSL106" s="42"/>
      <c r="QSM106" s="42"/>
      <c r="QSN106" s="42"/>
      <c r="QSO106" s="42"/>
      <c r="QSP106" s="42"/>
      <c r="QSQ106" s="42"/>
      <c r="QSR106" s="42"/>
      <c r="QSS106" s="42"/>
      <c r="QST106" s="42"/>
      <c r="QSU106" s="42"/>
      <c r="QSV106" s="42"/>
      <c r="QSW106" s="42"/>
      <c r="QSX106" s="42"/>
      <c r="QSY106" s="42"/>
      <c r="QSZ106" s="42"/>
      <c r="QTA106" s="42"/>
      <c r="QTB106" s="42"/>
      <c r="QTC106" s="42"/>
      <c r="QTD106" s="42"/>
      <c r="QTE106" s="42"/>
      <c r="QTF106" s="42"/>
      <c r="QTG106" s="42"/>
      <c r="QTH106" s="42"/>
      <c r="QTI106" s="42"/>
      <c r="QTJ106" s="42"/>
      <c r="QTK106" s="42"/>
      <c r="QTL106" s="42"/>
      <c r="QTM106" s="42"/>
      <c r="QTN106" s="42"/>
      <c r="QTO106" s="42"/>
      <c r="QTP106" s="42"/>
      <c r="QTQ106" s="42"/>
      <c r="QTR106" s="42"/>
      <c r="QTS106" s="42"/>
      <c r="QTT106" s="42"/>
      <c r="QTU106" s="42"/>
      <c r="QTV106" s="42"/>
      <c r="QTW106" s="42"/>
      <c r="QTX106" s="42"/>
      <c r="QTY106" s="42"/>
      <c r="QTZ106" s="42"/>
      <c r="QUA106" s="42"/>
      <c r="QUB106" s="42"/>
      <c r="QUC106" s="42"/>
      <c r="QUD106" s="42"/>
      <c r="QUE106" s="42"/>
      <c r="QUF106" s="42"/>
      <c r="QUG106" s="42"/>
      <c r="QUH106" s="42"/>
      <c r="QUI106" s="42"/>
      <c r="QUJ106" s="42"/>
      <c r="QUK106" s="42"/>
      <c r="QUL106" s="42"/>
      <c r="QUM106" s="42"/>
      <c r="QUN106" s="42"/>
      <c r="QUO106" s="42"/>
      <c r="QUP106" s="42"/>
      <c r="QUQ106" s="42"/>
      <c r="QUR106" s="42"/>
      <c r="QUS106" s="42"/>
      <c r="QUT106" s="42"/>
      <c r="QUU106" s="42"/>
      <c r="QUV106" s="42"/>
      <c r="QUW106" s="42"/>
      <c r="QUX106" s="42"/>
      <c r="QUY106" s="42"/>
      <c r="QUZ106" s="42"/>
      <c r="QVA106" s="42"/>
      <c r="QVB106" s="42"/>
      <c r="QVC106" s="42"/>
      <c r="QVD106" s="42"/>
      <c r="QVE106" s="42"/>
      <c r="QVF106" s="42"/>
      <c r="QVG106" s="42"/>
      <c r="QVH106" s="42"/>
      <c r="QVI106" s="42"/>
      <c r="QVJ106" s="42"/>
      <c r="QVK106" s="42"/>
      <c r="QVL106" s="42"/>
      <c r="QVM106" s="42"/>
      <c r="QVN106" s="42"/>
      <c r="QVO106" s="42"/>
      <c r="QVP106" s="42"/>
      <c r="QVQ106" s="42"/>
      <c r="QVR106" s="42"/>
      <c r="QVS106" s="42"/>
      <c r="QVT106" s="42"/>
      <c r="QVU106" s="42"/>
      <c r="QVV106" s="42"/>
      <c r="QVW106" s="42"/>
      <c r="QVX106" s="42"/>
      <c r="QVY106" s="42"/>
      <c r="QVZ106" s="42"/>
      <c r="QWA106" s="42"/>
      <c r="QWB106" s="42"/>
      <c r="QWC106" s="42"/>
      <c r="QWD106" s="42"/>
      <c r="QWE106" s="42"/>
      <c r="QWF106" s="42"/>
      <c r="QWG106" s="42"/>
      <c r="QWH106" s="42"/>
      <c r="QWI106" s="42"/>
      <c r="QWJ106" s="42"/>
      <c r="QWK106" s="42"/>
      <c r="QWL106" s="42"/>
      <c r="QWM106" s="42"/>
      <c r="QWN106" s="42"/>
      <c r="QWO106" s="42"/>
      <c r="QWP106" s="42"/>
      <c r="QWQ106" s="42"/>
      <c r="QWR106" s="42"/>
      <c r="QWS106" s="42"/>
      <c r="QWT106" s="42"/>
      <c r="QWU106" s="42"/>
      <c r="QWV106" s="42"/>
      <c r="QWW106" s="42"/>
      <c r="QWX106" s="42"/>
      <c r="QWY106" s="42"/>
      <c r="QWZ106" s="42"/>
      <c r="QXA106" s="42"/>
      <c r="QXB106" s="42"/>
      <c r="QXC106" s="42"/>
      <c r="QXD106" s="42"/>
      <c r="QXE106" s="42"/>
      <c r="QXF106" s="42"/>
      <c r="QXG106" s="42"/>
      <c r="QXH106" s="42"/>
      <c r="QXI106" s="42"/>
      <c r="QXJ106" s="42"/>
      <c r="QXK106" s="42"/>
      <c r="QXL106" s="42"/>
      <c r="QXM106" s="42"/>
      <c r="QXN106" s="42"/>
      <c r="QXO106" s="42"/>
      <c r="QXP106" s="42"/>
      <c r="QXQ106" s="42"/>
      <c r="QXR106" s="42"/>
      <c r="QXS106" s="42"/>
      <c r="QXT106" s="42"/>
      <c r="QXU106" s="42"/>
      <c r="QXV106" s="42"/>
      <c r="QXW106" s="42"/>
      <c r="QXX106" s="42"/>
      <c r="QXY106" s="42"/>
      <c r="QXZ106" s="42"/>
      <c r="QYA106" s="42"/>
      <c r="QYB106" s="42"/>
      <c r="QYC106" s="42"/>
      <c r="QYD106" s="42"/>
      <c r="QYE106" s="42"/>
      <c r="QYF106" s="42"/>
      <c r="QYG106" s="42"/>
      <c r="QYH106" s="42"/>
      <c r="QYI106" s="42"/>
      <c r="QYJ106" s="42"/>
      <c r="QYK106" s="42"/>
      <c r="QYL106" s="42"/>
      <c r="QYM106" s="42"/>
      <c r="QYN106" s="42"/>
      <c r="QYO106" s="42"/>
      <c r="QYP106" s="42"/>
      <c r="QYQ106" s="42"/>
      <c r="QYR106" s="42"/>
      <c r="QYS106" s="42"/>
      <c r="QYT106" s="42"/>
      <c r="QYU106" s="42"/>
      <c r="QYV106" s="42"/>
      <c r="QYW106" s="42"/>
      <c r="QYX106" s="42"/>
      <c r="QYY106" s="42"/>
      <c r="QYZ106" s="42"/>
      <c r="QZA106" s="42"/>
      <c r="QZB106" s="42"/>
      <c r="QZC106" s="42"/>
      <c r="QZD106" s="42"/>
      <c r="QZE106" s="42"/>
      <c r="QZF106" s="42"/>
      <c r="QZG106" s="42"/>
      <c r="QZH106" s="42"/>
      <c r="QZI106" s="42"/>
      <c r="QZJ106" s="42"/>
      <c r="QZK106" s="42"/>
      <c r="QZL106" s="42"/>
      <c r="QZM106" s="42"/>
      <c r="QZN106" s="42"/>
      <c r="QZO106" s="42"/>
      <c r="QZP106" s="42"/>
      <c r="QZQ106" s="42"/>
      <c r="QZR106" s="42"/>
      <c r="QZS106" s="42"/>
      <c r="QZT106" s="42"/>
      <c r="QZU106" s="42"/>
      <c r="QZV106" s="42"/>
      <c r="QZW106" s="42"/>
      <c r="QZX106" s="42"/>
      <c r="QZY106" s="42"/>
      <c r="QZZ106" s="42"/>
      <c r="RAA106" s="42"/>
      <c r="RAB106" s="42"/>
      <c r="RAC106" s="42"/>
      <c r="RAD106" s="42"/>
      <c r="RAE106" s="42"/>
      <c r="RAF106" s="42"/>
      <c r="RAG106" s="42"/>
      <c r="RAH106" s="42"/>
      <c r="RAI106" s="42"/>
      <c r="RAJ106" s="42"/>
      <c r="RAK106" s="42"/>
      <c r="RAL106" s="42"/>
      <c r="RAM106" s="42"/>
      <c r="RAN106" s="42"/>
      <c r="RAO106" s="42"/>
      <c r="RAP106" s="42"/>
      <c r="RAQ106" s="42"/>
      <c r="RAR106" s="42"/>
      <c r="RAS106" s="42"/>
      <c r="RAT106" s="42"/>
      <c r="RAU106" s="42"/>
      <c r="RAV106" s="42"/>
      <c r="RAW106" s="42"/>
      <c r="RAX106" s="42"/>
      <c r="RAY106" s="42"/>
      <c r="RAZ106" s="42"/>
      <c r="RBA106" s="42"/>
      <c r="RBB106" s="42"/>
      <c r="RBC106" s="42"/>
      <c r="RBD106" s="42"/>
      <c r="RBE106" s="42"/>
      <c r="RBF106" s="42"/>
      <c r="RBG106" s="42"/>
      <c r="RBH106" s="42"/>
      <c r="RBI106" s="42"/>
      <c r="RBJ106" s="42"/>
      <c r="RBK106" s="42"/>
      <c r="RBL106" s="42"/>
      <c r="RBM106" s="42"/>
      <c r="RBN106" s="42"/>
      <c r="RBO106" s="42"/>
      <c r="RBP106" s="42"/>
      <c r="RBQ106" s="42"/>
      <c r="RBR106" s="42"/>
      <c r="RBS106" s="42"/>
      <c r="RBT106" s="42"/>
      <c r="RBU106" s="42"/>
      <c r="RBV106" s="42"/>
      <c r="RBW106" s="42"/>
      <c r="RBX106" s="42"/>
      <c r="RBY106" s="42"/>
      <c r="RBZ106" s="42"/>
      <c r="RCA106" s="42"/>
      <c r="RCB106" s="42"/>
      <c r="RCC106" s="42"/>
      <c r="RCD106" s="42"/>
      <c r="RCE106" s="42"/>
      <c r="RCF106" s="42"/>
      <c r="RCG106" s="42"/>
      <c r="RCH106" s="42"/>
      <c r="RCI106" s="42"/>
      <c r="RCJ106" s="42"/>
      <c r="RCK106" s="42"/>
      <c r="RCL106" s="42"/>
      <c r="RCM106" s="42"/>
      <c r="RCN106" s="42"/>
      <c r="RCO106" s="42"/>
      <c r="RCP106" s="42"/>
      <c r="RCQ106" s="42"/>
      <c r="RCR106" s="42"/>
      <c r="RCS106" s="42"/>
      <c r="RCT106" s="42"/>
      <c r="RCU106" s="42"/>
      <c r="RCV106" s="42"/>
      <c r="RCW106" s="42"/>
      <c r="RCX106" s="42"/>
      <c r="RCY106" s="42"/>
      <c r="RCZ106" s="42"/>
      <c r="RDA106" s="42"/>
      <c r="RDB106" s="42"/>
      <c r="RDC106" s="42"/>
      <c r="RDD106" s="42"/>
      <c r="RDE106" s="42"/>
      <c r="RDF106" s="42"/>
      <c r="RDG106" s="42"/>
      <c r="RDH106" s="42"/>
      <c r="RDI106" s="42"/>
      <c r="RDJ106" s="42"/>
      <c r="RDK106" s="42"/>
      <c r="RDL106" s="42"/>
      <c r="RDM106" s="42"/>
      <c r="RDN106" s="42"/>
      <c r="RDO106" s="42"/>
      <c r="RDP106" s="42"/>
      <c r="RDQ106" s="42"/>
      <c r="RDR106" s="42"/>
      <c r="RDS106" s="42"/>
      <c r="RDT106" s="42"/>
      <c r="RDU106" s="42"/>
      <c r="RDV106" s="42"/>
      <c r="RDW106" s="42"/>
      <c r="RDX106" s="42"/>
      <c r="RDY106" s="42"/>
      <c r="RDZ106" s="42"/>
      <c r="REA106" s="42"/>
      <c r="REB106" s="42"/>
      <c r="REC106" s="42"/>
      <c r="RED106" s="42"/>
      <c r="REE106" s="42"/>
      <c r="REF106" s="42"/>
      <c r="REG106" s="42"/>
      <c r="REH106" s="42"/>
      <c r="REI106" s="42"/>
      <c r="REJ106" s="42"/>
      <c r="REK106" s="42"/>
      <c r="REL106" s="42"/>
      <c r="REM106" s="42"/>
      <c r="REN106" s="42"/>
      <c r="REO106" s="42"/>
      <c r="REP106" s="42"/>
      <c r="REQ106" s="42"/>
      <c r="RER106" s="42"/>
      <c r="RES106" s="42"/>
      <c r="RET106" s="42"/>
      <c r="REU106" s="42"/>
      <c r="REV106" s="42"/>
      <c r="REW106" s="42"/>
      <c r="REX106" s="42"/>
      <c r="REY106" s="42"/>
      <c r="REZ106" s="42"/>
      <c r="RFA106" s="42"/>
      <c r="RFB106" s="42"/>
      <c r="RFC106" s="42"/>
      <c r="RFD106" s="42"/>
      <c r="RFE106" s="42"/>
      <c r="RFF106" s="42"/>
      <c r="RFG106" s="42"/>
      <c r="RFH106" s="42"/>
      <c r="RFI106" s="42"/>
      <c r="RFJ106" s="42"/>
      <c r="RFK106" s="42"/>
      <c r="RFL106" s="42"/>
      <c r="RFM106" s="42"/>
      <c r="RFN106" s="42"/>
      <c r="RFO106" s="42"/>
      <c r="RFP106" s="42"/>
      <c r="RFQ106" s="42"/>
      <c r="RFR106" s="42"/>
      <c r="RFS106" s="42"/>
      <c r="RFT106" s="42"/>
      <c r="RFU106" s="42"/>
      <c r="RFV106" s="42"/>
      <c r="RFW106" s="42"/>
      <c r="RFX106" s="42"/>
      <c r="RFY106" s="42"/>
      <c r="RFZ106" s="42"/>
      <c r="RGA106" s="42"/>
      <c r="RGB106" s="42"/>
      <c r="RGC106" s="42"/>
      <c r="RGD106" s="42"/>
      <c r="RGE106" s="42"/>
      <c r="RGF106" s="42"/>
      <c r="RGG106" s="42"/>
      <c r="RGH106" s="42"/>
      <c r="RGI106" s="42"/>
      <c r="RGJ106" s="42"/>
      <c r="RGK106" s="42"/>
      <c r="RGL106" s="42"/>
      <c r="RGM106" s="42"/>
      <c r="RGN106" s="42"/>
      <c r="RGO106" s="42"/>
      <c r="RGP106" s="42"/>
      <c r="RGQ106" s="42"/>
      <c r="RGR106" s="42"/>
      <c r="RGS106" s="42"/>
      <c r="RGT106" s="42"/>
      <c r="RGU106" s="42"/>
      <c r="RGV106" s="42"/>
      <c r="RGW106" s="42"/>
      <c r="RGX106" s="42"/>
      <c r="RGY106" s="42"/>
      <c r="RGZ106" s="42"/>
      <c r="RHA106" s="42"/>
      <c r="RHB106" s="42"/>
      <c r="RHC106" s="42"/>
      <c r="RHD106" s="42"/>
      <c r="RHE106" s="42"/>
      <c r="RHF106" s="42"/>
      <c r="RHG106" s="42"/>
      <c r="RHH106" s="42"/>
      <c r="RHI106" s="42"/>
      <c r="RHJ106" s="42"/>
      <c r="RHK106" s="42"/>
      <c r="RHL106" s="42"/>
      <c r="RHM106" s="42"/>
      <c r="RHN106" s="42"/>
      <c r="RHO106" s="42"/>
      <c r="RHP106" s="42"/>
      <c r="RHQ106" s="42"/>
      <c r="RHR106" s="42"/>
      <c r="RHS106" s="42"/>
      <c r="RHT106" s="42"/>
      <c r="RHU106" s="42"/>
      <c r="RHV106" s="42"/>
      <c r="RHW106" s="42"/>
      <c r="RHX106" s="42"/>
      <c r="RHY106" s="42"/>
      <c r="RHZ106" s="42"/>
      <c r="RIA106" s="42"/>
      <c r="RIB106" s="42"/>
      <c r="RIC106" s="42"/>
      <c r="RID106" s="42"/>
      <c r="RIE106" s="42"/>
      <c r="RIF106" s="42"/>
      <c r="RIG106" s="42"/>
      <c r="RIH106" s="42"/>
      <c r="RII106" s="42"/>
      <c r="RIJ106" s="42"/>
      <c r="RIK106" s="42"/>
      <c r="RIL106" s="42"/>
      <c r="RIM106" s="42"/>
      <c r="RIN106" s="42"/>
      <c r="RIO106" s="42"/>
      <c r="RIP106" s="42"/>
      <c r="RIQ106" s="42"/>
      <c r="RIR106" s="42"/>
      <c r="RIS106" s="42"/>
      <c r="RIT106" s="42"/>
      <c r="RIU106" s="42"/>
      <c r="RIV106" s="42"/>
      <c r="RIW106" s="42"/>
      <c r="RIX106" s="42"/>
      <c r="RIY106" s="42"/>
      <c r="RIZ106" s="42"/>
      <c r="RJA106" s="42"/>
      <c r="RJB106" s="42"/>
      <c r="RJC106" s="42"/>
      <c r="RJD106" s="42"/>
      <c r="RJE106" s="42"/>
      <c r="RJF106" s="42"/>
      <c r="RJG106" s="42"/>
      <c r="RJH106" s="42"/>
      <c r="RJI106" s="42"/>
      <c r="RJJ106" s="42"/>
      <c r="RJK106" s="42"/>
      <c r="RJL106" s="42"/>
      <c r="RJM106" s="42"/>
      <c r="RJN106" s="42"/>
      <c r="RJO106" s="42"/>
      <c r="RJP106" s="42"/>
      <c r="RJQ106" s="42"/>
      <c r="RJR106" s="42"/>
      <c r="RJS106" s="42"/>
      <c r="RJT106" s="42"/>
      <c r="RJU106" s="42"/>
      <c r="RJV106" s="42"/>
      <c r="RJW106" s="42"/>
      <c r="RJX106" s="42"/>
      <c r="RJY106" s="42"/>
      <c r="RJZ106" s="42"/>
      <c r="RKA106" s="42"/>
      <c r="RKB106" s="42"/>
      <c r="RKC106" s="42"/>
      <c r="RKD106" s="42"/>
      <c r="RKE106" s="42"/>
      <c r="RKF106" s="42"/>
      <c r="RKG106" s="42"/>
      <c r="RKH106" s="42"/>
      <c r="RKI106" s="42"/>
      <c r="RKJ106" s="42"/>
      <c r="RKK106" s="42"/>
      <c r="RKL106" s="42"/>
      <c r="RKM106" s="42"/>
      <c r="RKN106" s="42"/>
      <c r="RKO106" s="42"/>
      <c r="RKP106" s="42"/>
      <c r="RKQ106" s="42"/>
      <c r="RKR106" s="42"/>
      <c r="RKS106" s="42"/>
      <c r="RKT106" s="42"/>
      <c r="RKU106" s="42"/>
      <c r="RKV106" s="42"/>
      <c r="RKW106" s="42"/>
      <c r="RKX106" s="42"/>
      <c r="RKY106" s="42"/>
      <c r="RKZ106" s="42"/>
      <c r="RLA106" s="42"/>
      <c r="RLB106" s="42"/>
      <c r="RLC106" s="42"/>
      <c r="RLD106" s="42"/>
      <c r="RLE106" s="42"/>
      <c r="RLF106" s="42"/>
      <c r="RLG106" s="42"/>
      <c r="RLH106" s="42"/>
      <c r="RLI106" s="42"/>
      <c r="RLJ106" s="42"/>
      <c r="RLK106" s="42"/>
      <c r="RLL106" s="42"/>
      <c r="RLM106" s="42"/>
      <c r="RLN106" s="42"/>
      <c r="RLO106" s="42"/>
      <c r="RLP106" s="42"/>
      <c r="RLQ106" s="42"/>
      <c r="RLR106" s="42"/>
      <c r="RLS106" s="42"/>
      <c r="RLT106" s="42"/>
      <c r="RLU106" s="42"/>
      <c r="RLV106" s="42"/>
      <c r="RLW106" s="42"/>
      <c r="RLX106" s="42"/>
      <c r="RLY106" s="42"/>
      <c r="RLZ106" s="42"/>
      <c r="RMA106" s="42"/>
      <c r="RMB106" s="42"/>
      <c r="RMC106" s="42"/>
      <c r="RMD106" s="42"/>
      <c r="RME106" s="42"/>
      <c r="RMF106" s="42"/>
      <c r="RMG106" s="42"/>
      <c r="RMH106" s="42"/>
      <c r="RMI106" s="42"/>
      <c r="RMJ106" s="42"/>
      <c r="RMK106" s="42"/>
      <c r="RML106" s="42"/>
      <c r="RMM106" s="42"/>
      <c r="RMN106" s="42"/>
      <c r="RMO106" s="42"/>
      <c r="RMP106" s="42"/>
      <c r="RMQ106" s="42"/>
      <c r="RMR106" s="42"/>
      <c r="RMS106" s="42"/>
      <c r="RMT106" s="42"/>
      <c r="RMU106" s="42"/>
      <c r="RMV106" s="42"/>
      <c r="RMW106" s="42"/>
      <c r="RMX106" s="42"/>
      <c r="RMY106" s="42"/>
      <c r="RMZ106" s="42"/>
      <c r="RNA106" s="42"/>
      <c r="RNB106" s="42"/>
      <c r="RNC106" s="42"/>
      <c r="RND106" s="42"/>
      <c r="RNE106" s="42"/>
      <c r="RNF106" s="42"/>
      <c r="RNG106" s="42"/>
      <c r="RNH106" s="42"/>
      <c r="RNI106" s="42"/>
      <c r="RNJ106" s="42"/>
      <c r="RNK106" s="42"/>
      <c r="RNL106" s="42"/>
      <c r="RNM106" s="42"/>
      <c r="RNN106" s="42"/>
      <c r="RNO106" s="42"/>
      <c r="RNP106" s="42"/>
      <c r="RNQ106" s="42"/>
      <c r="RNR106" s="42"/>
      <c r="RNS106" s="42"/>
      <c r="RNT106" s="42"/>
      <c r="RNU106" s="42"/>
      <c r="RNV106" s="42"/>
      <c r="RNW106" s="42"/>
      <c r="RNX106" s="42"/>
      <c r="RNY106" s="42"/>
      <c r="RNZ106" s="42"/>
      <c r="ROA106" s="42"/>
      <c r="ROB106" s="42"/>
      <c r="ROC106" s="42"/>
      <c r="ROD106" s="42"/>
      <c r="ROE106" s="42"/>
      <c r="ROF106" s="42"/>
      <c r="ROG106" s="42"/>
      <c r="ROH106" s="42"/>
      <c r="ROI106" s="42"/>
      <c r="ROJ106" s="42"/>
      <c r="ROK106" s="42"/>
      <c r="ROL106" s="42"/>
      <c r="ROM106" s="42"/>
      <c r="RON106" s="42"/>
      <c r="ROO106" s="42"/>
      <c r="ROP106" s="42"/>
      <c r="ROQ106" s="42"/>
      <c r="ROR106" s="42"/>
      <c r="ROS106" s="42"/>
      <c r="ROT106" s="42"/>
      <c r="ROU106" s="42"/>
      <c r="ROV106" s="42"/>
      <c r="ROW106" s="42"/>
      <c r="ROX106" s="42"/>
      <c r="ROY106" s="42"/>
      <c r="ROZ106" s="42"/>
      <c r="RPA106" s="42"/>
      <c r="RPB106" s="42"/>
      <c r="RPC106" s="42"/>
      <c r="RPD106" s="42"/>
      <c r="RPE106" s="42"/>
      <c r="RPF106" s="42"/>
      <c r="RPG106" s="42"/>
      <c r="RPH106" s="42"/>
      <c r="RPI106" s="42"/>
      <c r="RPJ106" s="42"/>
      <c r="RPK106" s="42"/>
      <c r="RPL106" s="42"/>
      <c r="RPM106" s="42"/>
      <c r="RPN106" s="42"/>
      <c r="RPO106" s="42"/>
      <c r="RPP106" s="42"/>
      <c r="RPQ106" s="42"/>
      <c r="RPR106" s="42"/>
      <c r="RPS106" s="42"/>
      <c r="RPT106" s="42"/>
      <c r="RPU106" s="42"/>
      <c r="RPV106" s="42"/>
      <c r="RPW106" s="42"/>
      <c r="RPX106" s="42"/>
      <c r="RPY106" s="42"/>
      <c r="RPZ106" s="42"/>
      <c r="RQA106" s="42"/>
      <c r="RQB106" s="42"/>
      <c r="RQC106" s="42"/>
      <c r="RQD106" s="42"/>
      <c r="RQE106" s="42"/>
      <c r="RQF106" s="42"/>
      <c r="RQG106" s="42"/>
      <c r="RQH106" s="42"/>
      <c r="RQI106" s="42"/>
      <c r="RQJ106" s="42"/>
      <c r="RQK106" s="42"/>
      <c r="RQL106" s="42"/>
      <c r="RQM106" s="42"/>
      <c r="RQN106" s="42"/>
      <c r="RQO106" s="42"/>
      <c r="RQP106" s="42"/>
      <c r="RQQ106" s="42"/>
      <c r="RQR106" s="42"/>
      <c r="RQS106" s="42"/>
      <c r="RQT106" s="42"/>
      <c r="RQU106" s="42"/>
      <c r="RQV106" s="42"/>
      <c r="RQW106" s="42"/>
      <c r="RQX106" s="42"/>
      <c r="RQY106" s="42"/>
      <c r="RQZ106" s="42"/>
      <c r="RRA106" s="42"/>
      <c r="RRB106" s="42"/>
      <c r="RRC106" s="42"/>
      <c r="RRD106" s="42"/>
      <c r="RRE106" s="42"/>
      <c r="RRF106" s="42"/>
      <c r="RRG106" s="42"/>
      <c r="RRH106" s="42"/>
      <c r="RRI106" s="42"/>
      <c r="RRJ106" s="42"/>
      <c r="RRK106" s="42"/>
      <c r="RRL106" s="42"/>
      <c r="RRM106" s="42"/>
      <c r="RRN106" s="42"/>
      <c r="RRO106" s="42"/>
      <c r="RRP106" s="42"/>
      <c r="RRQ106" s="42"/>
      <c r="RRR106" s="42"/>
      <c r="RRS106" s="42"/>
      <c r="RRT106" s="42"/>
      <c r="RRU106" s="42"/>
      <c r="RRV106" s="42"/>
      <c r="RRW106" s="42"/>
      <c r="RRX106" s="42"/>
      <c r="RRY106" s="42"/>
      <c r="RRZ106" s="42"/>
      <c r="RSA106" s="42"/>
      <c r="RSB106" s="42"/>
      <c r="RSC106" s="42"/>
      <c r="RSD106" s="42"/>
      <c r="RSE106" s="42"/>
      <c r="RSF106" s="42"/>
      <c r="RSG106" s="42"/>
      <c r="RSH106" s="42"/>
      <c r="RSI106" s="42"/>
      <c r="RSJ106" s="42"/>
      <c r="RSK106" s="42"/>
      <c r="RSL106" s="42"/>
      <c r="RSM106" s="42"/>
      <c r="RSN106" s="42"/>
      <c r="RSO106" s="42"/>
      <c r="RSP106" s="42"/>
      <c r="RSQ106" s="42"/>
      <c r="RSR106" s="42"/>
      <c r="RSS106" s="42"/>
      <c r="RST106" s="42"/>
      <c r="RSU106" s="42"/>
      <c r="RSV106" s="42"/>
      <c r="RSW106" s="42"/>
      <c r="RSX106" s="42"/>
      <c r="RSY106" s="42"/>
      <c r="RSZ106" s="42"/>
      <c r="RTA106" s="42"/>
      <c r="RTB106" s="42"/>
      <c r="RTC106" s="42"/>
      <c r="RTD106" s="42"/>
      <c r="RTE106" s="42"/>
      <c r="RTF106" s="42"/>
      <c r="RTG106" s="42"/>
      <c r="RTH106" s="42"/>
      <c r="RTI106" s="42"/>
      <c r="RTJ106" s="42"/>
      <c r="RTK106" s="42"/>
      <c r="RTL106" s="42"/>
      <c r="RTM106" s="42"/>
      <c r="RTN106" s="42"/>
      <c r="RTO106" s="42"/>
      <c r="RTP106" s="42"/>
      <c r="RTQ106" s="42"/>
      <c r="RTR106" s="42"/>
      <c r="RTS106" s="42"/>
      <c r="RTT106" s="42"/>
      <c r="RTU106" s="42"/>
      <c r="RTV106" s="42"/>
      <c r="RTW106" s="42"/>
      <c r="RTX106" s="42"/>
      <c r="RTY106" s="42"/>
      <c r="RTZ106" s="42"/>
      <c r="RUA106" s="42"/>
      <c r="RUB106" s="42"/>
      <c r="RUC106" s="42"/>
      <c r="RUD106" s="42"/>
      <c r="RUE106" s="42"/>
      <c r="RUF106" s="42"/>
      <c r="RUG106" s="42"/>
      <c r="RUH106" s="42"/>
      <c r="RUI106" s="42"/>
      <c r="RUJ106" s="42"/>
      <c r="RUK106" s="42"/>
      <c r="RUL106" s="42"/>
      <c r="RUM106" s="42"/>
      <c r="RUN106" s="42"/>
      <c r="RUO106" s="42"/>
      <c r="RUP106" s="42"/>
      <c r="RUQ106" s="42"/>
      <c r="RUR106" s="42"/>
      <c r="RUS106" s="42"/>
      <c r="RUT106" s="42"/>
      <c r="RUU106" s="42"/>
      <c r="RUV106" s="42"/>
      <c r="RUW106" s="42"/>
      <c r="RUX106" s="42"/>
      <c r="RUY106" s="42"/>
      <c r="RUZ106" s="42"/>
      <c r="RVA106" s="42"/>
      <c r="RVB106" s="42"/>
      <c r="RVC106" s="42"/>
      <c r="RVD106" s="42"/>
      <c r="RVE106" s="42"/>
      <c r="RVF106" s="42"/>
      <c r="RVG106" s="42"/>
      <c r="RVH106" s="42"/>
      <c r="RVI106" s="42"/>
      <c r="RVJ106" s="42"/>
      <c r="RVK106" s="42"/>
      <c r="RVL106" s="42"/>
      <c r="RVM106" s="42"/>
      <c r="RVN106" s="42"/>
      <c r="RVO106" s="42"/>
      <c r="RVP106" s="42"/>
      <c r="RVQ106" s="42"/>
      <c r="RVR106" s="42"/>
      <c r="RVS106" s="42"/>
      <c r="RVT106" s="42"/>
      <c r="RVU106" s="42"/>
      <c r="RVV106" s="42"/>
      <c r="RVW106" s="42"/>
      <c r="RVX106" s="42"/>
      <c r="RVY106" s="42"/>
      <c r="RVZ106" s="42"/>
      <c r="RWA106" s="42"/>
      <c r="RWB106" s="42"/>
      <c r="RWC106" s="42"/>
      <c r="RWD106" s="42"/>
      <c r="RWE106" s="42"/>
      <c r="RWF106" s="42"/>
      <c r="RWG106" s="42"/>
      <c r="RWH106" s="42"/>
      <c r="RWI106" s="42"/>
      <c r="RWJ106" s="42"/>
      <c r="RWK106" s="42"/>
      <c r="RWL106" s="42"/>
      <c r="RWM106" s="42"/>
      <c r="RWN106" s="42"/>
      <c r="RWO106" s="42"/>
      <c r="RWP106" s="42"/>
      <c r="RWQ106" s="42"/>
      <c r="RWR106" s="42"/>
      <c r="RWS106" s="42"/>
      <c r="RWT106" s="42"/>
      <c r="RWU106" s="42"/>
      <c r="RWV106" s="42"/>
      <c r="RWW106" s="42"/>
      <c r="RWX106" s="42"/>
      <c r="RWY106" s="42"/>
      <c r="RWZ106" s="42"/>
      <c r="RXA106" s="42"/>
      <c r="RXB106" s="42"/>
      <c r="RXC106" s="42"/>
      <c r="RXD106" s="42"/>
      <c r="RXE106" s="42"/>
      <c r="RXF106" s="42"/>
      <c r="RXG106" s="42"/>
      <c r="RXH106" s="42"/>
      <c r="RXI106" s="42"/>
      <c r="RXJ106" s="42"/>
      <c r="RXK106" s="42"/>
      <c r="RXL106" s="42"/>
      <c r="RXM106" s="42"/>
      <c r="RXN106" s="42"/>
      <c r="RXO106" s="42"/>
      <c r="RXP106" s="42"/>
      <c r="RXQ106" s="42"/>
      <c r="RXR106" s="42"/>
      <c r="RXS106" s="42"/>
      <c r="RXT106" s="42"/>
      <c r="RXU106" s="42"/>
      <c r="RXV106" s="42"/>
      <c r="RXW106" s="42"/>
      <c r="RXX106" s="42"/>
      <c r="RXY106" s="42"/>
      <c r="RXZ106" s="42"/>
      <c r="RYA106" s="42"/>
      <c r="RYB106" s="42"/>
      <c r="RYC106" s="42"/>
      <c r="RYD106" s="42"/>
      <c r="RYE106" s="42"/>
      <c r="RYF106" s="42"/>
      <c r="RYG106" s="42"/>
      <c r="RYH106" s="42"/>
      <c r="RYI106" s="42"/>
      <c r="RYJ106" s="42"/>
      <c r="RYK106" s="42"/>
      <c r="RYL106" s="42"/>
      <c r="RYM106" s="42"/>
      <c r="RYN106" s="42"/>
      <c r="RYO106" s="42"/>
      <c r="RYP106" s="42"/>
      <c r="RYQ106" s="42"/>
      <c r="RYR106" s="42"/>
      <c r="RYS106" s="42"/>
      <c r="RYT106" s="42"/>
      <c r="RYU106" s="42"/>
      <c r="RYV106" s="42"/>
      <c r="RYW106" s="42"/>
      <c r="RYX106" s="42"/>
      <c r="RYY106" s="42"/>
      <c r="RYZ106" s="42"/>
      <c r="RZA106" s="42"/>
      <c r="RZB106" s="42"/>
      <c r="RZC106" s="42"/>
      <c r="RZD106" s="42"/>
      <c r="RZE106" s="42"/>
      <c r="RZF106" s="42"/>
      <c r="RZG106" s="42"/>
      <c r="RZH106" s="42"/>
      <c r="RZI106" s="42"/>
      <c r="RZJ106" s="42"/>
      <c r="RZK106" s="42"/>
      <c r="RZL106" s="42"/>
      <c r="RZM106" s="42"/>
      <c r="RZN106" s="42"/>
      <c r="RZO106" s="42"/>
      <c r="RZP106" s="42"/>
      <c r="RZQ106" s="42"/>
      <c r="RZR106" s="42"/>
      <c r="RZS106" s="42"/>
      <c r="RZT106" s="42"/>
      <c r="RZU106" s="42"/>
      <c r="RZV106" s="42"/>
      <c r="RZW106" s="42"/>
      <c r="RZX106" s="42"/>
      <c r="RZY106" s="42"/>
      <c r="RZZ106" s="42"/>
      <c r="SAA106" s="42"/>
      <c r="SAB106" s="42"/>
      <c r="SAC106" s="42"/>
      <c r="SAD106" s="42"/>
      <c r="SAE106" s="42"/>
      <c r="SAF106" s="42"/>
      <c r="SAG106" s="42"/>
      <c r="SAH106" s="42"/>
      <c r="SAI106" s="42"/>
      <c r="SAJ106" s="42"/>
      <c r="SAK106" s="42"/>
      <c r="SAL106" s="42"/>
      <c r="SAM106" s="42"/>
      <c r="SAN106" s="42"/>
      <c r="SAO106" s="42"/>
      <c r="SAP106" s="42"/>
      <c r="SAQ106" s="42"/>
      <c r="SAR106" s="42"/>
      <c r="SAS106" s="42"/>
      <c r="SAT106" s="42"/>
      <c r="SAU106" s="42"/>
      <c r="SAV106" s="42"/>
      <c r="SAW106" s="42"/>
      <c r="SAX106" s="42"/>
      <c r="SAY106" s="42"/>
      <c r="SAZ106" s="42"/>
      <c r="SBA106" s="42"/>
      <c r="SBB106" s="42"/>
      <c r="SBC106" s="42"/>
      <c r="SBD106" s="42"/>
      <c r="SBE106" s="42"/>
      <c r="SBF106" s="42"/>
      <c r="SBG106" s="42"/>
      <c r="SBH106" s="42"/>
      <c r="SBI106" s="42"/>
      <c r="SBJ106" s="42"/>
      <c r="SBK106" s="42"/>
      <c r="SBL106" s="42"/>
      <c r="SBM106" s="42"/>
      <c r="SBN106" s="42"/>
      <c r="SBO106" s="42"/>
      <c r="SBP106" s="42"/>
      <c r="SBQ106" s="42"/>
      <c r="SBR106" s="42"/>
      <c r="SBS106" s="42"/>
      <c r="SBT106" s="42"/>
      <c r="SBU106" s="42"/>
      <c r="SBV106" s="42"/>
      <c r="SBW106" s="42"/>
      <c r="SBX106" s="42"/>
      <c r="SBY106" s="42"/>
      <c r="SBZ106" s="42"/>
      <c r="SCA106" s="42"/>
      <c r="SCB106" s="42"/>
      <c r="SCC106" s="42"/>
      <c r="SCD106" s="42"/>
      <c r="SCE106" s="42"/>
      <c r="SCF106" s="42"/>
      <c r="SCG106" s="42"/>
      <c r="SCH106" s="42"/>
      <c r="SCI106" s="42"/>
      <c r="SCJ106" s="42"/>
      <c r="SCK106" s="42"/>
      <c r="SCL106" s="42"/>
      <c r="SCM106" s="42"/>
      <c r="SCN106" s="42"/>
      <c r="SCO106" s="42"/>
      <c r="SCP106" s="42"/>
      <c r="SCQ106" s="42"/>
      <c r="SCR106" s="42"/>
      <c r="SCS106" s="42"/>
      <c r="SCT106" s="42"/>
      <c r="SCU106" s="42"/>
      <c r="SCV106" s="42"/>
      <c r="SCW106" s="42"/>
      <c r="SCX106" s="42"/>
      <c r="SCY106" s="42"/>
      <c r="SCZ106" s="42"/>
      <c r="SDA106" s="42"/>
      <c r="SDB106" s="42"/>
      <c r="SDC106" s="42"/>
      <c r="SDD106" s="42"/>
      <c r="SDE106" s="42"/>
      <c r="SDF106" s="42"/>
      <c r="SDG106" s="42"/>
      <c r="SDH106" s="42"/>
      <c r="SDI106" s="42"/>
      <c r="SDJ106" s="42"/>
      <c r="SDK106" s="42"/>
      <c r="SDL106" s="42"/>
      <c r="SDM106" s="42"/>
      <c r="SDN106" s="42"/>
      <c r="SDO106" s="42"/>
      <c r="SDP106" s="42"/>
      <c r="SDQ106" s="42"/>
      <c r="SDR106" s="42"/>
      <c r="SDS106" s="42"/>
      <c r="SDT106" s="42"/>
      <c r="SDU106" s="42"/>
      <c r="SDV106" s="42"/>
      <c r="SDW106" s="42"/>
      <c r="SDX106" s="42"/>
      <c r="SDY106" s="42"/>
      <c r="SDZ106" s="42"/>
      <c r="SEA106" s="42"/>
      <c r="SEB106" s="42"/>
      <c r="SEC106" s="42"/>
      <c r="SED106" s="42"/>
      <c r="SEE106" s="42"/>
      <c r="SEF106" s="42"/>
      <c r="SEG106" s="42"/>
      <c r="SEH106" s="42"/>
      <c r="SEI106" s="42"/>
      <c r="SEJ106" s="42"/>
      <c r="SEK106" s="42"/>
      <c r="SEL106" s="42"/>
      <c r="SEM106" s="42"/>
      <c r="SEN106" s="42"/>
      <c r="SEO106" s="42"/>
      <c r="SEP106" s="42"/>
      <c r="SEQ106" s="42"/>
      <c r="SER106" s="42"/>
      <c r="SES106" s="42"/>
      <c r="SET106" s="42"/>
      <c r="SEU106" s="42"/>
      <c r="SEV106" s="42"/>
      <c r="SEW106" s="42"/>
      <c r="SEX106" s="42"/>
      <c r="SEY106" s="42"/>
      <c r="SEZ106" s="42"/>
      <c r="SFA106" s="42"/>
      <c r="SFB106" s="42"/>
      <c r="SFC106" s="42"/>
      <c r="SFD106" s="42"/>
      <c r="SFE106" s="42"/>
      <c r="SFF106" s="42"/>
      <c r="SFG106" s="42"/>
      <c r="SFH106" s="42"/>
      <c r="SFI106" s="42"/>
      <c r="SFJ106" s="42"/>
      <c r="SFK106" s="42"/>
      <c r="SFL106" s="42"/>
      <c r="SFM106" s="42"/>
      <c r="SFN106" s="42"/>
      <c r="SFO106" s="42"/>
      <c r="SFP106" s="42"/>
      <c r="SFQ106" s="42"/>
      <c r="SFR106" s="42"/>
      <c r="SFS106" s="42"/>
      <c r="SFT106" s="42"/>
      <c r="SFU106" s="42"/>
      <c r="SFV106" s="42"/>
      <c r="SFW106" s="42"/>
      <c r="SFX106" s="42"/>
      <c r="SFY106" s="42"/>
      <c r="SFZ106" s="42"/>
      <c r="SGA106" s="42"/>
      <c r="SGB106" s="42"/>
      <c r="SGC106" s="42"/>
      <c r="SGD106" s="42"/>
      <c r="SGE106" s="42"/>
      <c r="SGF106" s="42"/>
      <c r="SGG106" s="42"/>
      <c r="SGH106" s="42"/>
      <c r="SGI106" s="42"/>
      <c r="SGJ106" s="42"/>
      <c r="SGK106" s="42"/>
      <c r="SGL106" s="42"/>
      <c r="SGM106" s="42"/>
      <c r="SGN106" s="42"/>
      <c r="SGO106" s="42"/>
      <c r="SGP106" s="42"/>
      <c r="SGQ106" s="42"/>
      <c r="SGR106" s="42"/>
      <c r="SGS106" s="42"/>
      <c r="SGT106" s="42"/>
      <c r="SGU106" s="42"/>
      <c r="SGV106" s="42"/>
      <c r="SGW106" s="42"/>
      <c r="SGX106" s="42"/>
      <c r="SGY106" s="42"/>
      <c r="SGZ106" s="42"/>
      <c r="SHA106" s="42"/>
      <c r="SHB106" s="42"/>
      <c r="SHC106" s="42"/>
      <c r="SHD106" s="42"/>
      <c r="SHE106" s="42"/>
      <c r="SHF106" s="42"/>
      <c r="SHG106" s="42"/>
      <c r="SHH106" s="42"/>
      <c r="SHI106" s="42"/>
      <c r="SHJ106" s="42"/>
      <c r="SHK106" s="42"/>
      <c r="SHL106" s="42"/>
      <c r="SHM106" s="42"/>
      <c r="SHN106" s="42"/>
      <c r="SHO106" s="42"/>
      <c r="SHP106" s="42"/>
      <c r="SHQ106" s="42"/>
      <c r="SHR106" s="42"/>
      <c r="SHS106" s="42"/>
      <c r="SHT106" s="42"/>
      <c r="SHU106" s="42"/>
      <c r="SHV106" s="42"/>
      <c r="SHW106" s="42"/>
      <c r="SHX106" s="42"/>
      <c r="SHY106" s="42"/>
      <c r="SHZ106" s="42"/>
      <c r="SIA106" s="42"/>
      <c r="SIB106" s="42"/>
      <c r="SIC106" s="42"/>
      <c r="SID106" s="42"/>
      <c r="SIE106" s="42"/>
      <c r="SIF106" s="42"/>
      <c r="SIG106" s="42"/>
      <c r="SIH106" s="42"/>
      <c r="SII106" s="42"/>
      <c r="SIJ106" s="42"/>
      <c r="SIK106" s="42"/>
      <c r="SIL106" s="42"/>
      <c r="SIM106" s="42"/>
      <c r="SIN106" s="42"/>
      <c r="SIO106" s="42"/>
      <c r="SIP106" s="42"/>
      <c r="SIQ106" s="42"/>
      <c r="SIR106" s="42"/>
      <c r="SIS106" s="42"/>
      <c r="SIT106" s="42"/>
      <c r="SIU106" s="42"/>
      <c r="SIV106" s="42"/>
      <c r="SIW106" s="42"/>
      <c r="SIX106" s="42"/>
      <c r="SIY106" s="42"/>
      <c r="SIZ106" s="42"/>
      <c r="SJA106" s="42"/>
      <c r="SJB106" s="42"/>
      <c r="SJC106" s="42"/>
      <c r="SJD106" s="42"/>
      <c r="SJE106" s="42"/>
      <c r="SJF106" s="42"/>
      <c r="SJG106" s="42"/>
      <c r="SJH106" s="42"/>
      <c r="SJI106" s="42"/>
      <c r="SJJ106" s="42"/>
      <c r="SJK106" s="42"/>
      <c r="SJL106" s="42"/>
      <c r="SJM106" s="42"/>
      <c r="SJN106" s="42"/>
      <c r="SJO106" s="42"/>
      <c r="SJP106" s="42"/>
      <c r="SJQ106" s="42"/>
      <c r="SJR106" s="42"/>
      <c r="SJS106" s="42"/>
      <c r="SJT106" s="42"/>
      <c r="SJU106" s="42"/>
      <c r="SJV106" s="42"/>
      <c r="SJW106" s="42"/>
      <c r="SJX106" s="42"/>
      <c r="SJY106" s="42"/>
      <c r="SJZ106" s="42"/>
      <c r="SKA106" s="42"/>
      <c r="SKB106" s="42"/>
      <c r="SKC106" s="42"/>
      <c r="SKD106" s="42"/>
      <c r="SKE106" s="42"/>
      <c r="SKF106" s="42"/>
      <c r="SKG106" s="42"/>
      <c r="SKH106" s="42"/>
      <c r="SKI106" s="42"/>
      <c r="SKJ106" s="42"/>
      <c r="SKK106" s="42"/>
      <c r="SKL106" s="42"/>
      <c r="SKM106" s="42"/>
      <c r="SKN106" s="42"/>
      <c r="SKO106" s="42"/>
      <c r="SKP106" s="42"/>
      <c r="SKQ106" s="42"/>
      <c r="SKR106" s="42"/>
      <c r="SKS106" s="42"/>
      <c r="SKT106" s="42"/>
      <c r="SKU106" s="42"/>
      <c r="SKV106" s="42"/>
      <c r="SKW106" s="42"/>
      <c r="SKX106" s="42"/>
      <c r="SKY106" s="42"/>
      <c r="SKZ106" s="42"/>
      <c r="SLA106" s="42"/>
      <c r="SLB106" s="42"/>
      <c r="SLC106" s="42"/>
      <c r="SLD106" s="42"/>
      <c r="SLE106" s="42"/>
      <c r="SLF106" s="42"/>
      <c r="SLG106" s="42"/>
      <c r="SLH106" s="42"/>
      <c r="SLI106" s="42"/>
      <c r="SLJ106" s="42"/>
      <c r="SLK106" s="42"/>
      <c r="SLL106" s="42"/>
      <c r="SLM106" s="42"/>
      <c r="SLN106" s="42"/>
      <c r="SLO106" s="42"/>
      <c r="SLP106" s="42"/>
      <c r="SLQ106" s="42"/>
      <c r="SLR106" s="42"/>
      <c r="SLS106" s="42"/>
      <c r="SLT106" s="42"/>
      <c r="SLU106" s="42"/>
      <c r="SLV106" s="42"/>
      <c r="SLW106" s="42"/>
      <c r="SLX106" s="42"/>
      <c r="SLY106" s="42"/>
      <c r="SLZ106" s="42"/>
      <c r="SMA106" s="42"/>
      <c r="SMB106" s="42"/>
      <c r="SMC106" s="42"/>
      <c r="SMD106" s="42"/>
      <c r="SME106" s="42"/>
      <c r="SMF106" s="42"/>
      <c r="SMG106" s="42"/>
      <c r="SMH106" s="42"/>
      <c r="SMI106" s="42"/>
      <c r="SMJ106" s="42"/>
      <c r="SMK106" s="42"/>
      <c r="SML106" s="42"/>
      <c r="SMM106" s="42"/>
      <c r="SMN106" s="42"/>
      <c r="SMO106" s="42"/>
      <c r="SMP106" s="42"/>
      <c r="SMQ106" s="42"/>
      <c r="SMR106" s="42"/>
      <c r="SMS106" s="42"/>
      <c r="SMT106" s="42"/>
      <c r="SMU106" s="42"/>
      <c r="SMV106" s="42"/>
      <c r="SMW106" s="42"/>
      <c r="SMX106" s="42"/>
      <c r="SMY106" s="42"/>
      <c r="SMZ106" s="42"/>
      <c r="SNA106" s="42"/>
      <c r="SNB106" s="42"/>
      <c r="SNC106" s="42"/>
      <c r="SND106" s="42"/>
      <c r="SNE106" s="42"/>
      <c r="SNF106" s="42"/>
      <c r="SNG106" s="42"/>
      <c r="SNH106" s="42"/>
      <c r="SNI106" s="42"/>
      <c r="SNJ106" s="42"/>
      <c r="SNK106" s="42"/>
      <c r="SNL106" s="42"/>
      <c r="SNM106" s="42"/>
      <c r="SNN106" s="42"/>
      <c r="SNO106" s="42"/>
      <c r="SNP106" s="42"/>
      <c r="SNQ106" s="42"/>
      <c r="SNR106" s="42"/>
      <c r="SNS106" s="42"/>
      <c r="SNT106" s="42"/>
      <c r="SNU106" s="42"/>
      <c r="SNV106" s="42"/>
      <c r="SNW106" s="42"/>
      <c r="SNX106" s="42"/>
      <c r="SNY106" s="42"/>
      <c r="SNZ106" s="42"/>
      <c r="SOA106" s="42"/>
      <c r="SOB106" s="42"/>
      <c r="SOC106" s="42"/>
      <c r="SOD106" s="42"/>
      <c r="SOE106" s="42"/>
      <c r="SOF106" s="42"/>
      <c r="SOG106" s="42"/>
      <c r="SOH106" s="42"/>
      <c r="SOI106" s="42"/>
      <c r="SOJ106" s="42"/>
      <c r="SOK106" s="42"/>
      <c r="SOL106" s="42"/>
      <c r="SOM106" s="42"/>
      <c r="SON106" s="42"/>
      <c r="SOO106" s="42"/>
      <c r="SOP106" s="42"/>
      <c r="SOQ106" s="42"/>
      <c r="SOR106" s="42"/>
      <c r="SOS106" s="42"/>
      <c r="SOT106" s="42"/>
      <c r="SOU106" s="42"/>
      <c r="SOV106" s="42"/>
      <c r="SOW106" s="42"/>
      <c r="SOX106" s="42"/>
      <c r="SOY106" s="42"/>
      <c r="SOZ106" s="42"/>
      <c r="SPA106" s="42"/>
      <c r="SPB106" s="42"/>
      <c r="SPC106" s="42"/>
      <c r="SPD106" s="42"/>
      <c r="SPE106" s="42"/>
      <c r="SPF106" s="42"/>
      <c r="SPG106" s="42"/>
      <c r="SPH106" s="42"/>
      <c r="SPI106" s="42"/>
      <c r="SPJ106" s="42"/>
      <c r="SPK106" s="42"/>
      <c r="SPL106" s="42"/>
      <c r="SPM106" s="42"/>
      <c r="SPN106" s="42"/>
      <c r="SPO106" s="42"/>
      <c r="SPP106" s="42"/>
      <c r="SPQ106" s="42"/>
      <c r="SPR106" s="42"/>
      <c r="SPS106" s="42"/>
      <c r="SPT106" s="42"/>
      <c r="SPU106" s="42"/>
      <c r="SPV106" s="42"/>
      <c r="SPW106" s="42"/>
      <c r="SPX106" s="42"/>
      <c r="SPY106" s="42"/>
      <c r="SPZ106" s="42"/>
      <c r="SQA106" s="42"/>
      <c r="SQB106" s="42"/>
      <c r="SQC106" s="42"/>
      <c r="SQD106" s="42"/>
      <c r="SQE106" s="42"/>
      <c r="SQF106" s="42"/>
      <c r="SQG106" s="42"/>
      <c r="SQH106" s="42"/>
      <c r="SQI106" s="42"/>
      <c r="SQJ106" s="42"/>
      <c r="SQK106" s="42"/>
      <c r="SQL106" s="42"/>
      <c r="SQM106" s="42"/>
      <c r="SQN106" s="42"/>
      <c r="SQO106" s="42"/>
      <c r="SQP106" s="42"/>
      <c r="SQQ106" s="42"/>
      <c r="SQR106" s="42"/>
      <c r="SQS106" s="42"/>
      <c r="SQT106" s="42"/>
      <c r="SQU106" s="42"/>
      <c r="SQV106" s="42"/>
      <c r="SQW106" s="42"/>
      <c r="SQX106" s="42"/>
      <c r="SQY106" s="42"/>
      <c r="SQZ106" s="42"/>
      <c r="SRA106" s="42"/>
      <c r="SRB106" s="42"/>
      <c r="SRC106" s="42"/>
      <c r="SRD106" s="42"/>
      <c r="SRE106" s="42"/>
      <c r="SRF106" s="42"/>
      <c r="SRG106" s="42"/>
      <c r="SRH106" s="42"/>
      <c r="SRI106" s="42"/>
      <c r="SRJ106" s="42"/>
      <c r="SRK106" s="42"/>
      <c r="SRL106" s="42"/>
      <c r="SRM106" s="42"/>
      <c r="SRN106" s="42"/>
      <c r="SRO106" s="42"/>
      <c r="SRP106" s="42"/>
      <c r="SRQ106" s="42"/>
      <c r="SRR106" s="42"/>
      <c r="SRS106" s="42"/>
      <c r="SRT106" s="42"/>
      <c r="SRU106" s="42"/>
      <c r="SRV106" s="42"/>
      <c r="SRW106" s="42"/>
      <c r="SRX106" s="42"/>
      <c r="SRY106" s="42"/>
      <c r="SRZ106" s="42"/>
      <c r="SSA106" s="42"/>
      <c r="SSB106" s="42"/>
      <c r="SSC106" s="42"/>
      <c r="SSD106" s="42"/>
      <c r="SSE106" s="42"/>
      <c r="SSF106" s="42"/>
      <c r="SSG106" s="42"/>
      <c r="SSH106" s="42"/>
      <c r="SSI106" s="42"/>
      <c r="SSJ106" s="42"/>
      <c r="SSK106" s="42"/>
      <c r="SSL106" s="42"/>
      <c r="SSM106" s="42"/>
      <c r="SSN106" s="42"/>
      <c r="SSO106" s="42"/>
      <c r="SSP106" s="42"/>
      <c r="SSQ106" s="42"/>
      <c r="SSR106" s="42"/>
      <c r="SSS106" s="42"/>
      <c r="SST106" s="42"/>
      <c r="SSU106" s="42"/>
      <c r="SSV106" s="42"/>
      <c r="SSW106" s="42"/>
      <c r="SSX106" s="42"/>
      <c r="SSY106" s="42"/>
      <c r="SSZ106" s="42"/>
      <c r="STA106" s="42"/>
      <c r="STB106" s="42"/>
      <c r="STC106" s="42"/>
      <c r="STD106" s="42"/>
      <c r="STE106" s="42"/>
      <c r="STF106" s="42"/>
      <c r="STG106" s="42"/>
      <c r="STH106" s="42"/>
      <c r="STI106" s="42"/>
      <c r="STJ106" s="42"/>
      <c r="STK106" s="42"/>
      <c r="STL106" s="42"/>
      <c r="STM106" s="42"/>
      <c r="STN106" s="42"/>
      <c r="STO106" s="42"/>
      <c r="STP106" s="42"/>
      <c r="STQ106" s="42"/>
      <c r="STR106" s="42"/>
      <c r="STS106" s="42"/>
      <c r="STT106" s="42"/>
      <c r="STU106" s="42"/>
      <c r="STV106" s="42"/>
      <c r="STW106" s="42"/>
      <c r="STX106" s="42"/>
      <c r="STY106" s="42"/>
      <c r="STZ106" s="42"/>
      <c r="SUA106" s="42"/>
      <c r="SUB106" s="42"/>
      <c r="SUC106" s="42"/>
      <c r="SUD106" s="42"/>
      <c r="SUE106" s="42"/>
      <c r="SUF106" s="42"/>
      <c r="SUG106" s="42"/>
      <c r="SUH106" s="42"/>
      <c r="SUI106" s="42"/>
      <c r="SUJ106" s="42"/>
      <c r="SUK106" s="42"/>
      <c r="SUL106" s="42"/>
      <c r="SUM106" s="42"/>
      <c r="SUN106" s="42"/>
      <c r="SUO106" s="42"/>
      <c r="SUP106" s="42"/>
      <c r="SUQ106" s="42"/>
      <c r="SUR106" s="42"/>
      <c r="SUS106" s="42"/>
      <c r="SUT106" s="42"/>
      <c r="SUU106" s="42"/>
      <c r="SUV106" s="42"/>
      <c r="SUW106" s="42"/>
      <c r="SUX106" s="42"/>
      <c r="SUY106" s="42"/>
      <c r="SUZ106" s="42"/>
      <c r="SVA106" s="42"/>
      <c r="SVB106" s="42"/>
      <c r="SVC106" s="42"/>
      <c r="SVD106" s="42"/>
      <c r="SVE106" s="42"/>
      <c r="SVF106" s="42"/>
      <c r="SVG106" s="42"/>
      <c r="SVH106" s="42"/>
      <c r="SVI106" s="42"/>
      <c r="SVJ106" s="42"/>
      <c r="SVK106" s="42"/>
      <c r="SVL106" s="42"/>
      <c r="SVM106" s="42"/>
      <c r="SVN106" s="42"/>
      <c r="SVO106" s="42"/>
      <c r="SVP106" s="42"/>
      <c r="SVQ106" s="42"/>
      <c r="SVR106" s="42"/>
      <c r="SVS106" s="42"/>
      <c r="SVT106" s="42"/>
      <c r="SVU106" s="42"/>
      <c r="SVV106" s="42"/>
      <c r="SVW106" s="42"/>
      <c r="SVX106" s="42"/>
      <c r="SVY106" s="42"/>
      <c r="SVZ106" s="42"/>
      <c r="SWA106" s="42"/>
      <c r="SWB106" s="42"/>
      <c r="SWC106" s="42"/>
      <c r="SWD106" s="42"/>
      <c r="SWE106" s="42"/>
      <c r="SWF106" s="42"/>
      <c r="SWG106" s="42"/>
      <c r="SWH106" s="42"/>
      <c r="SWI106" s="42"/>
      <c r="SWJ106" s="42"/>
      <c r="SWK106" s="42"/>
      <c r="SWL106" s="42"/>
      <c r="SWM106" s="42"/>
      <c r="SWN106" s="42"/>
      <c r="SWO106" s="42"/>
      <c r="SWP106" s="42"/>
      <c r="SWQ106" s="42"/>
      <c r="SWR106" s="42"/>
      <c r="SWS106" s="42"/>
      <c r="SWT106" s="42"/>
      <c r="SWU106" s="42"/>
      <c r="SWV106" s="42"/>
      <c r="SWW106" s="42"/>
      <c r="SWX106" s="42"/>
      <c r="SWY106" s="42"/>
      <c r="SWZ106" s="42"/>
      <c r="SXA106" s="42"/>
      <c r="SXB106" s="42"/>
      <c r="SXC106" s="42"/>
      <c r="SXD106" s="42"/>
      <c r="SXE106" s="42"/>
      <c r="SXF106" s="42"/>
      <c r="SXG106" s="42"/>
      <c r="SXH106" s="42"/>
      <c r="SXI106" s="42"/>
      <c r="SXJ106" s="42"/>
      <c r="SXK106" s="42"/>
      <c r="SXL106" s="42"/>
      <c r="SXM106" s="42"/>
      <c r="SXN106" s="42"/>
      <c r="SXO106" s="42"/>
      <c r="SXP106" s="42"/>
      <c r="SXQ106" s="42"/>
      <c r="SXR106" s="42"/>
      <c r="SXS106" s="42"/>
      <c r="SXT106" s="42"/>
      <c r="SXU106" s="42"/>
      <c r="SXV106" s="42"/>
      <c r="SXW106" s="42"/>
      <c r="SXX106" s="42"/>
      <c r="SXY106" s="42"/>
      <c r="SXZ106" s="42"/>
      <c r="SYA106" s="42"/>
      <c r="SYB106" s="42"/>
      <c r="SYC106" s="42"/>
      <c r="SYD106" s="42"/>
      <c r="SYE106" s="42"/>
      <c r="SYF106" s="42"/>
      <c r="SYG106" s="42"/>
      <c r="SYH106" s="42"/>
      <c r="SYI106" s="42"/>
      <c r="SYJ106" s="42"/>
      <c r="SYK106" s="42"/>
      <c r="SYL106" s="42"/>
      <c r="SYM106" s="42"/>
      <c r="SYN106" s="42"/>
      <c r="SYO106" s="42"/>
      <c r="SYP106" s="42"/>
      <c r="SYQ106" s="42"/>
      <c r="SYR106" s="42"/>
      <c r="SYS106" s="42"/>
      <c r="SYT106" s="42"/>
      <c r="SYU106" s="42"/>
      <c r="SYV106" s="42"/>
      <c r="SYW106" s="42"/>
      <c r="SYX106" s="42"/>
      <c r="SYY106" s="42"/>
      <c r="SYZ106" s="42"/>
      <c r="SZA106" s="42"/>
      <c r="SZB106" s="42"/>
      <c r="SZC106" s="42"/>
      <c r="SZD106" s="42"/>
      <c r="SZE106" s="42"/>
      <c r="SZF106" s="42"/>
      <c r="SZG106" s="42"/>
      <c r="SZH106" s="42"/>
      <c r="SZI106" s="42"/>
      <c r="SZJ106" s="42"/>
      <c r="SZK106" s="42"/>
      <c r="SZL106" s="42"/>
      <c r="SZM106" s="42"/>
      <c r="SZN106" s="42"/>
      <c r="SZO106" s="42"/>
      <c r="SZP106" s="42"/>
      <c r="SZQ106" s="42"/>
      <c r="SZR106" s="42"/>
      <c r="SZS106" s="42"/>
      <c r="SZT106" s="42"/>
      <c r="SZU106" s="42"/>
      <c r="SZV106" s="42"/>
      <c r="SZW106" s="42"/>
      <c r="SZX106" s="42"/>
      <c r="SZY106" s="42"/>
      <c r="SZZ106" s="42"/>
      <c r="TAA106" s="42"/>
      <c r="TAB106" s="42"/>
      <c r="TAC106" s="42"/>
      <c r="TAD106" s="42"/>
      <c r="TAE106" s="42"/>
      <c r="TAF106" s="42"/>
      <c r="TAG106" s="42"/>
      <c r="TAH106" s="42"/>
      <c r="TAI106" s="42"/>
      <c r="TAJ106" s="42"/>
      <c r="TAK106" s="42"/>
      <c r="TAL106" s="42"/>
      <c r="TAM106" s="42"/>
      <c r="TAN106" s="42"/>
      <c r="TAO106" s="42"/>
      <c r="TAP106" s="42"/>
      <c r="TAQ106" s="42"/>
      <c r="TAR106" s="42"/>
      <c r="TAS106" s="42"/>
      <c r="TAT106" s="42"/>
      <c r="TAU106" s="42"/>
      <c r="TAV106" s="42"/>
      <c r="TAW106" s="42"/>
      <c r="TAX106" s="42"/>
      <c r="TAY106" s="42"/>
      <c r="TAZ106" s="42"/>
      <c r="TBA106" s="42"/>
      <c r="TBB106" s="42"/>
      <c r="TBC106" s="42"/>
      <c r="TBD106" s="42"/>
      <c r="TBE106" s="42"/>
      <c r="TBF106" s="42"/>
      <c r="TBG106" s="42"/>
      <c r="TBH106" s="42"/>
      <c r="TBI106" s="42"/>
      <c r="TBJ106" s="42"/>
      <c r="TBK106" s="42"/>
      <c r="TBL106" s="42"/>
      <c r="TBM106" s="42"/>
      <c r="TBN106" s="42"/>
      <c r="TBO106" s="42"/>
      <c r="TBP106" s="42"/>
      <c r="TBQ106" s="42"/>
      <c r="TBR106" s="42"/>
      <c r="TBS106" s="42"/>
      <c r="TBT106" s="42"/>
      <c r="TBU106" s="42"/>
      <c r="TBV106" s="42"/>
      <c r="TBW106" s="42"/>
      <c r="TBX106" s="42"/>
      <c r="TBY106" s="42"/>
      <c r="TBZ106" s="42"/>
      <c r="TCA106" s="42"/>
      <c r="TCB106" s="42"/>
      <c r="TCC106" s="42"/>
      <c r="TCD106" s="42"/>
      <c r="TCE106" s="42"/>
      <c r="TCF106" s="42"/>
      <c r="TCG106" s="42"/>
      <c r="TCH106" s="42"/>
      <c r="TCI106" s="42"/>
      <c r="TCJ106" s="42"/>
      <c r="TCK106" s="42"/>
      <c r="TCL106" s="42"/>
      <c r="TCM106" s="42"/>
      <c r="TCN106" s="42"/>
      <c r="TCO106" s="42"/>
      <c r="TCP106" s="42"/>
      <c r="TCQ106" s="42"/>
      <c r="TCR106" s="42"/>
      <c r="TCS106" s="42"/>
      <c r="TCT106" s="42"/>
      <c r="TCU106" s="42"/>
      <c r="TCV106" s="42"/>
      <c r="TCW106" s="42"/>
      <c r="TCX106" s="42"/>
      <c r="TCY106" s="42"/>
      <c r="TCZ106" s="42"/>
      <c r="TDA106" s="42"/>
      <c r="TDB106" s="42"/>
      <c r="TDC106" s="42"/>
      <c r="TDD106" s="42"/>
      <c r="TDE106" s="42"/>
      <c r="TDF106" s="42"/>
      <c r="TDG106" s="42"/>
      <c r="TDH106" s="42"/>
      <c r="TDI106" s="42"/>
      <c r="TDJ106" s="42"/>
      <c r="TDK106" s="42"/>
      <c r="TDL106" s="42"/>
      <c r="TDM106" s="42"/>
      <c r="TDN106" s="42"/>
      <c r="TDO106" s="42"/>
      <c r="TDP106" s="42"/>
      <c r="TDQ106" s="42"/>
      <c r="TDR106" s="42"/>
      <c r="TDS106" s="42"/>
      <c r="TDT106" s="42"/>
      <c r="TDU106" s="42"/>
      <c r="TDV106" s="42"/>
      <c r="TDW106" s="42"/>
      <c r="TDX106" s="42"/>
      <c r="TDY106" s="42"/>
      <c r="TDZ106" s="42"/>
      <c r="TEA106" s="42"/>
      <c r="TEB106" s="42"/>
      <c r="TEC106" s="42"/>
      <c r="TED106" s="42"/>
      <c r="TEE106" s="42"/>
      <c r="TEF106" s="42"/>
      <c r="TEG106" s="42"/>
      <c r="TEH106" s="42"/>
      <c r="TEI106" s="42"/>
      <c r="TEJ106" s="42"/>
      <c r="TEK106" s="42"/>
      <c r="TEL106" s="42"/>
      <c r="TEM106" s="42"/>
      <c r="TEN106" s="42"/>
      <c r="TEO106" s="42"/>
      <c r="TEP106" s="42"/>
      <c r="TEQ106" s="42"/>
      <c r="TER106" s="42"/>
      <c r="TES106" s="42"/>
      <c r="TET106" s="42"/>
      <c r="TEU106" s="42"/>
      <c r="TEV106" s="42"/>
      <c r="TEW106" s="42"/>
      <c r="TEX106" s="42"/>
      <c r="TEY106" s="42"/>
      <c r="TEZ106" s="42"/>
      <c r="TFA106" s="42"/>
      <c r="TFB106" s="42"/>
      <c r="TFC106" s="42"/>
      <c r="TFD106" s="42"/>
      <c r="TFE106" s="42"/>
      <c r="TFF106" s="42"/>
      <c r="TFG106" s="42"/>
      <c r="TFH106" s="42"/>
      <c r="TFI106" s="42"/>
      <c r="TFJ106" s="42"/>
      <c r="TFK106" s="42"/>
      <c r="TFL106" s="42"/>
      <c r="TFM106" s="42"/>
      <c r="TFN106" s="42"/>
      <c r="TFO106" s="42"/>
      <c r="TFP106" s="42"/>
      <c r="TFQ106" s="42"/>
      <c r="TFR106" s="42"/>
      <c r="TFS106" s="42"/>
      <c r="TFT106" s="42"/>
      <c r="TFU106" s="42"/>
      <c r="TFV106" s="42"/>
      <c r="TFW106" s="42"/>
      <c r="TFX106" s="42"/>
      <c r="TFY106" s="42"/>
      <c r="TFZ106" s="42"/>
      <c r="TGA106" s="42"/>
      <c r="TGB106" s="42"/>
      <c r="TGC106" s="42"/>
      <c r="TGD106" s="42"/>
      <c r="TGE106" s="42"/>
      <c r="TGF106" s="42"/>
      <c r="TGG106" s="42"/>
      <c r="TGH106" s="42"/>
      <c r="TGI106" s="42"/>
      <c r="TGJ106" s="42"/>
      <c r="TGK106" s="42"/>
      <c r="TGL106" s="42"/>
      <c r="TGM106" s="42"/>
      <c r="TGN106" s="42"/>
      <c r="TGO106" s="42"/>
      <c r="TGP106" s="42"/>
      <c r="TGQ106" s="42"/>
      <c r="TGR106" s="42"/>
      <c r="TGS106" s="42"/>
      <c r="TGT106" s="42"/>
      <c r="TGU106" s="42"/>
      <c r="TGV106" s="42"/>
      <c r="TGW106" s="42"/>
      <c r="TGX106" s="42"/>
      <c r="TGY106" s="42"/>
      <c r="TGZ106" s="42"/>
      <c r="THA106" s="42"/>
      <c r="THB106" s="42"/>
      <c r="THC106" s="42"/>
      <c r="THD106" s="42"/>
      <c r="THE106" s="42"/>
      <c r="THF106" s="42"/>
      <c r="THG106" s="42"/>
      <c r="THH106" s="42"/>
      <c r="THI106" s="42"/>
      <c r="THJ106" s="42"/>
      <c r="THK106" s="42"/>
      <c r="THL106" s="42"/>
      <c r="THM106" s="42"/>
      <c r="THN106" s="42"/>
      <c r="THO106" s="42"/>
      <c r="THP106" s="42"/>
      <c r="THQ106" s="42"/>
      <c r="THR106" s="42"/>
      <c r="THS106" s="42"/>
      <c r="THT106" s="42"/>
      <c r="THU106" s="42"/>
      <c r="THV106" s="42"/>
      <c r="THW106" s="42"/>
      <c r="THX106" s="42"/>
      <c r="THY106" s="42"/>
      <c r="THZ106" s="42"/>
      <c r="TIA106" s="42"/>
      <c r="TIB106" s="42"/>
      <c r="TIC106" s="42"/>
      <c r="TID106" s="42"/>
      <c r="TIE106" s="42"/>
      <c r="TIF106" s="42"/>
      <c r="TIG106" s="42"/>
      <c r="TIH106" s="42"/>
      <c r="TII106" s="42"/>
      <c r="TIJ106" s="42"/>
      <c r="TIK106" s="42"/>
      <c r="TIL106" s="42"/>
      <c r="TIM106" s="42"/>
      <c r="TIN106" s="42"/>
      <c r="TIO106" s="42"/>
      <c r="TIP106" s="42"/>
      <c r="TIQ106" s="42"/>
      <c r="TIR106" s="42"/>
      <c r="TIS106" s="42"/>
      <c r="TIT106" s="42"/>
      <c r="TIU106" s="42"/>
      <c r="TIV106" s="42"/>
      <c r="TIW106" s="42"/>
      <c r="TIX106" s="42"/>
      <c r="TIY106" s="42"/>
      <c r="TIZ106" s="42"/>
      <c r="TJA106" s="42"/>
      <c r="TJB106" s="42"/>
      <c r="TJC106" s="42"/>
      <c r="TJD106" s="42"/>
      <c r="TJE106" s="42"/>
      <c r="TJF106" s="42"/>
      <c r="TJG106" s="42"/>
      <c r="TJH106" s="42"/>
      <c r="TJI106" s="42"/>
      <c r="TJJ106" s="42"/>
      <c r="TJK106" s="42"/>
      <c r="TJL106" s="42"/>
      <c r="TJM106" s="42"/>
      <c r="TJN106" s="42"/>
      <c r="TJO106" s="42"/>
      <c r="TJP106" s="42"/>
      <c r="TJQ106" s="42"/>
      <c r="TJR106" s="42"/>
      <c r="TJS106" s="42"/>
      <c r="TJT106" s="42"/>
      <c r="TJU106" s="42"/>
      <c r="TJV106" s="42"/>
      <c r="TJW106" s="42"/>
      <c r="TJX106" s="42"/>
      <c r="TJY106" s="42"/>
      <c r="TJZ106" s="42"/>
      <c r="TKA106" s="42"/>
      <c r="TKB106" s="42"/>
      <c r="TKC106" s="42"/>
      <c r="TKD106" s="42"/>
      <c r="TKE106" s="42"/>
      <c r="TKF106" s="42"/>
      <c r="TKG106" s="42"/>
      <c r="TKH106" s="42"/>
      <c r="TKI106" s="42"/>
      <c r="TKJ106" s="42"/>
      <c r="TKK106" s="42"/>
      <c r="TKL106" s="42"/>
      <c r="TKM106" s="42"/>
      <c r="TKN106" s="42"/>
      <c r="TKO106" s="42"/>
      <c r="TKP106" s="42"/>
      <c r="TKQ106" s="42"/>
      <c r="TKR106" s="42"/>
      <c r="TKS106" s="42"/>
      <c r="TKT106" s="42"/>
      <c r="TKU106" s="42"/>
      <c r="TKV106" s="42"/>
      <c r="TKW106" s="42"/>
      <c r="TKX106" s="42"/>
      <c r="TKY106" s="42"/>
      <c r="TKZ106" s="42"/>
      <c r="TLA106" s="42"/>
      <c r="TLB106" s="42"/>
      <c r="TLC106" s="42"/>
      <c r="TLD106" s="42"/>
      <c r="TLE106" s="42"/>
      <c r="TLF106" s="42"/>
      <c r="TLG106" s="42"/>
      <c r="TLH106" s="42"/>
      <c r="TLI106" s="42"/>
      <c r="TLJ106" s="42"/>
      <c r="TLK106" s="42"/>
      <c r="TLL106" s="42"/>
      <c r="TLM106" s="42"/>
      <c r="TLN106" s="42"/>
      <c r="TLO106" s="42"/>
      <c r="TLP106" s="42"/>
      <c r="TLQ106" s="42"/>
      <c r="TLR106" s="42"/>
      <c r="TLS106" s="42"/>
      <c r="TLT106" s="42"/>
      <c r="TLU106" s="42"/>
      <c r="TLV106" s="42"/>
      <c r="TLW106" s="42"/>
      <c r="TLX106" s="42"/>
      <c r="TLY106" s="42"/>
      <c r="TLZ106" s="42"/>
      <c r="TMA106" s="42"/>
      <c r="TMB106" s="42"/>
      <c r="TMC106" s="42"/>
      <c r="TMD106" s="42"/>
      <c r="TME106" s="42"/>
      <c r="TMF106" s="42"/>
      <c r="TMG106" s="42"/>
      <c r="TMH106" s="42"/>
      <c r="TMI106" s="42"/>
      <c r="TMJ106" s="42"/>
      <c r="TMK106" s="42"/>
      <c r="TML106" s="42"/>
      <c r="TMM106" s="42"/>
      <c r="TMN106" s="42"/>
      <c r="TMO106" s="42"/>
      <c r="TMP106" s="42"/>
      <c r="TMQ106" s="42"/>
      <c r="TMR106" s="42"/>
      <c r="TMS106" s="42"/>
      <c r="TMT106" s="42"/>
      <c r="TMU106" s="42"/>
      <c r="TMV106" s="42"/>
      <c r="TMW106" s="42"/>
      <c r="TMX106" s="42"/>
      <c r="TMY106" s="42"/>
      <c r="TMZ106" s="42"/>
      <c r="TNA106" s="42"/>
      <c r="TNB106" s="42"/>
      <c r="TNC106" s="42"/>
      <c r="TND106" s="42"/>
      <c r="TNE106" s="42"/>
      <c r="TNF106" s="42"/>
      <c r="TNG106" s="42"/>
      <c r="TNH106" s="42"/>
      <c r="TNI106" s="42"/>
      <c r="TNJ106" s="42"/>
      <c r="TNK106" s="42"/>
      <c r="TNL106" s="42"/>
      <c r="TNM106" s="42"/>
      <c r="TNN106" s="42"/>
      <c r="TNO106" s="42"/>
      <c r="TNP106" s="42"/>
      <c r="TNQ106" s="42"/>
      <c r="TNR106" s="42"/>
      <c r="TNS106" s="42"/>
      <c r="TNT106" s="42"/>
      <c r="TNU106" s="42"/>
      <c r="TNV106" s="42"/>
      <c r="TNW106" s="42"/>
      <c r="TNX106" s="42"/>
      <c r="TNY106" s="42"/>
      <c r="TNZ106" s="42"/>
      <c r="TOA106" s="42"/>
      <c r="TOB106" s="42"/>
      <c r="TOC106" s="42"/>
      <c r="TOD106" s="42"/>
      <c r="TOE106" s="42"/>
      <c r="TOF106" s="42"/>
      <c r="TOG106" s="42"/>
      <c r="TOH106" s="42"/>
      <c r="TOI106" s="42"/>
      <c r="TOJ106" s="42"/>
      <c r="TOK106" s="42"/>
      <c r="TOL106" s="42"/>
      <c r="TOM106" s="42"/>
      <c r="TON106" s="42"/>
      <c r="TOO106" s="42"/>
      <c r="TOP106" s="42"/>
      <c r="TOQ106" s="42"/>
      <c r="TOR106" s="42"/>
      <c r="TOS106" s="42"/>
      <c r="TOT106" s="42"/>
      <c r="TOU106" s="42"/>
      <c r="TOV106" s="42"/>
      <c r="TOW106" s="42"/>
      <c r="TOX106" s="42"/>
      <c r="TOY106" s="42"/>
      <c r="TOZ106" s="42"/>
      <c r="TPA106" s="42"/>
      <c r="TPB106" s="42"/>
      <c r="TPC106" s="42"/>
      <c r="TPD106" s="42"/>
      <c r="TPE106" s="42"/>
      <c r="TPF106" s="42"/>
      <c r="TPG106" s="42"/>
      <c r="TPH106" s="42"/>
      <c r="TPI106" s="42"/>
      <c r="TPJ106" s="42"/>
      <c r="TPK106" s="42"/>
      <c r="TPL106" s="42"/>
      <c r="TPM106" s="42"/>
      <c r="TPN106" s="42"/>
      <c r="TPO106" s="42"/>
      <c r="TPP106" s="42"/>
      <c r="TPQ106" s="42"/>
      <c r="TPR106" s="42"/>
      <c r="TPS106" s="42"/>
      <c r="TPT106" s="42"/>
      <c r="TPU106" s="42"/>
      <c r="TPV106" s="42"/>
      <c r="TPW106" s="42"/>
      <c r="TPX106" s="42"/>
      <c r="TPY106" s="42"/>
      <c r="TPZ106" s="42"/>
      <c r="TQA106" s="42"/>
      <c r="TQB106" s="42"/>
      <c r="TQC106" s="42"/>
      <c r="TQD106" s="42"/>
      <c r="TQE106" s="42"/>
      <c r="TQF106" s="42"/>
      <c r="TQG106" s="42"/>
      <c r="TQH106" s="42"/>
      <c r="TQI106" s="42"/>
      <c r="TQJ106" s="42"/>
      <c r="TQK106" s="42"/>
      <c r="TQL106" s="42"/>
      <c r="TQM106" s="42"/>
      <c r="TQN106" s="42"/>
      <c r="TQO106" s="42"/>
      <c r="TQP106" s="42"/>
      <c r="TQQ106" s="42"/>
      <c r="TQR106" s="42"/>
      <c r="TQS106" s="42"/>
      <c r="TQT106" s="42"/>
      <c r="TQU106" s="42"/>
      <c r="TQV106" s="42"/>
      <c r="TQW106" s="42"/>
      <c r="TQX106" s="42"/>
      <c r="TQY106" s="42"/>
      <c r="TQZ106" s="42"/>
      <c r="TRA106" s="42"/>
      <c r="TRB106" s="42"/>
      <c r="TRC106" s="42"/>
      <c r="TRD106" s="42"/>
      <c r="TRE106" s="42"/>
      <c r="TRF106" s="42"/>
      <c r="TRG106" s="42"/>
      <c r="TRH106" s="42"/>
      <c r="TRI106" s="42"/>
      <c r="TRJ106" s="42"/>
      <c r="TRK106" s="42"/>
      <c r="TRL106" s="42"/>
      <c r="TRM106" s="42"/>
      <c r="TRN106" s="42"/>
      <c r="TRO106" s="42"/>
      <c r="TRP106" s="42"/>
      <c r="TRQ106" s="42"/>
      <c r="TRR106" s="42"/>
      <c r="TRS106" s="42"/>
      <c r="TRT106" s="42"/>
      <c r="TRU106" s="42"/>
      <c r="TRV106" s="42"/>
      <c r="TRW106" s="42"/>
      <c r="TRX106" s="42"/>
      <c r="TRY106" s="42"/>
      <c r="TRZ106" s="42"/>
      <c r="TSA106" s="42"/>
      <c r="TSB106" s="42"/>
      <c r="TSC106" s="42"/>
      <c r="TSD106" s="42"/>
      <c r="TSE106" s="42"/>
      <c r="TSF106" s="42"/>
      <c r="TSG106" s="42"/>
      <c r="TSH106" s="42"/>
      <c r="TSI106" s="42"/>
      <c r="TSJ106" s="42"/>
      <c r="TSK106" s="42"/>
      <c r="TSL106" s="42"/>
      <c r="TSM106" s="42"/>
      <c r="TSN106" s="42"/>
      <c r="TSO106" s="42"/>
      <c r="TSP106" s="42"/>
      <c r="TSQ106" s="42"/>
      <c r="TSR106" s="42"/>
      <c r="TSS106" s="42"/>
      <c r="TST106" s="42"/>
      <c r="TSU106" s="42"/>
      <c r="TSV106" s="42"/>
      <c r="TSW106" s="42"/>
      <c r="TSX106" s="42"/>
      <c r="TSY106" s="42"/>
      <c r="TSZ106" s="42"/>
      <c r="TTA106" s="42"/>
      <c r="TTB106" s="42"/>
      <c r="TTC106" s="42"/>
      <c r="TTD106" s="42"/>
      <c r="TTE106" s="42"/>
      <c r="TTF106" s="42"/>
      <c r="TTG106" s="42"/>
      <c r="TTH106" s="42"/>
      <c r="TTI106" s="42"/>
      <c r="TTJ106" s="42"/>
      <c r="TTK106" s="42"/>
      <c r="TTL106" s="42"/>
      <c r="TTM106" s="42"/>
      <c r="TTN106" s="42"/>
      <c r="TTO106" s="42"/>
      <c r="TTP106" s="42"/>
      <c r="TTQ106" s="42"/>
      <c r="TTR106" s="42"/>
      <c r="TTS106" s="42"/>
      <c r="TTT106" s="42"/>
      <c r="TTU106" s="42"/>
      <c r="TTV106" s="42"/>
      <c r="TTW106" s="42"/>
      <c r="TTX106" s="42"/>
      <c r="TTY106" s="42"/>
      <c r="TTZ106" s="42"/>
      <c r="TUA106" s="42"/>
      <c r="TUB106" s="42"/>
      <c r="TUC106" s="42"/>
      <c r="TUD106" s="42"/>
      <c r="TUE106" s="42"/>
      <c r="TUF106" s="42"/>
      <c r="TUG106" s="42"/>
      <c r="TUH106" s="42"/>
      <c r="TUI106" s="42"/>
      <c r="TUJ106" s="42"/>
      <c r="TUK106" s="42"/>
      <c r="TUL106" s="42"/>
      <c r="TUM106" s="42"/>
      <c r="TUN106" s="42"/>
      <c r="TUO106" s="42"/>
      <c r="TUP106" s="42"/>
      <c r="TUQ106" s="42"/>
      <c r="TUR106" s="42"/>
      <c r="TUS106" s="42"/>
      <c r="TUT106" s="42"/>
      <c r="TUU106" s="42"/>
      <c r="TUV106" s="42"/>
      <c r="TUW106" s="42"/>
      <c r="TUX106" s="42"/>
      <c r="TUY106" s="42"/>
      <c r="TUZ106" s="42"/>
      <c r="TVA106" s="42"/>
      <c r="TVB106" s="42"/>
      <c r="TVC106" s="42"/>
      <c r="TVD106" s="42"/>
      <c r="TVE106" s="42"/>
      <c r="TVF106" s="42"/>
      <c r="TVG106" s="42"/>
      <c r="TVH106" s="42"/>
      <c r="TVI106" s="42"/>
      <c r="TVJ106" s="42"/>
      <c r="TVK106" s="42"/>
      <c r="TVL106" s="42"/>
      <c r="TVM106" s="42"/>
      <c r="TVN106" s="42"/>
      <c r="TVO106" s="42"/>
      <c r="TVP106" s="42"/>
      <c r="TVQ106" s="42"/>
      <c r="TVR106" s="42"/>
      <c r="TVS106" s="42"/>
      <c r="TVT106" s="42"/>
      <c r="TVU106" s="42"/>
      <c r="TVV106" s="42"/>
      <c r="TVW106" s="42"/>
      <c r="TVX106" s="42"/>
      <c r="TVY106" s="42"/>
      <c r="TVZ106" s="42"/>
      <c r="TWA106" s="42"/>
      <c r="TWB106" s="42"/>
      <c r="TWC106" s="42"/>
      <c r="TWD106" s="42"/>
      <c r="TWE106" s="42"/>
      <c r="TWF106" s="42"/>
      <c r="TWG106" s="42"/>
      <c r="TWH106" s="42"/>
      <c r="TWI106" s="42"/>
      <c r="TWJ106" s="42"/>
      <c r="TWK106" s="42"/>
      <c r="TWL106" s="42"/>
      <c r="TWM106" s="42"/>
      <c r="TWN106" s="42"/>
      <c r="TWO106" s="42"/>
      <c r="TWP106" s="42"/>
      <c r="TWQ106" s="42"/>
      <c r="TWR106" s="42"/>
      <c r="TWS106" s="42"/>
      <c r="TWT106" s="42"/>
      <c r="TWU106" s="42"/>
      <c r="TWV106" s="42"/>
      <c r="TWW106" s="42"/>
      <c r="TWX106" s="42"/>
      <c r="TWY106" s="42"/>
      <c r="TWZ106" s="42"/>
      <c r="TXA106" s="42"/>
      <c r="TXB106" s="42"/>
      <c r="TXC106" s="42"/>
      <c r="TXD106" s="42"/>
      <c r="TXE106" s="42"/>
      <c r="TXF106" s="42"/>
      <c r="TXG106" s="42"/>
      <c r="TXH106" s="42"/>
      <c r="TXI106" s="42"/>
      <c r="TXJ106" s="42"/>
      <c r="TXK106" s="42"/>
      <c r="TXL106" s="42"/>
      <c r="TXM106" s="42"/>
      <c r="TXN106" s="42"/>
      <c r="TXO106" s="42"/>
      <c r="TXP106" s="42"/>
      <c r="TXQ106" s="42"/>
      <c r="TXR106" s="42"/>
      <c r="TXS106" s="42"/>
      <c r="TXT106" s="42"/>
      <c r="TXU106" s="42"/>
      <c r="TXV106" s="42"/>
      <c r="TXW106" s="42"/>
      <c r="TXX106" s="42"/>
      <c r="TXY106" s="42"/>
      <c r="TXZ106" s="42"/>
      <c r="TYA106" s="42"/>
      <c r="TYB106" s="42"/>
      <c r="TYC106" s="42"/>
      <c r="TYD106" s="42"/>
      <c r="TYE106" s="42"/>
      <c r="TYF106" s="42"/>
      <c r="TYG106" s="42"/>
      <c r="TYH106" s="42"/>
      <c r="TYI106" s="42"/>
      <c r="TYJ106" s="42"/>
      <c r="TYK106" s="42"/>
      <c r="TYL106" s="42"/>
      <c r="TYM106" s="42"/>
      <c r="TYN106" s="42"/>
      <c r="TYO106" s="42"/>
      <c r="TYP106" s="42"/>
      <c r="TYQ106" s="42"/>
      <c r="TYR106" s="42"/>
      <c r="TYS106" s="42"/>
      <c r="TYT106" s="42"/>
      <c r="TYU106" s="42"/>
      <c r="TYV106" s="42"/>
      <c r="TYW106" s="42"/>
      <c r="TYX106" s="42"/>
      <c r="TYY106" s="42"/>
      <c r="TYZ106" s="42"/>
      <c r="TZA106" s="42"/>
      <c r="TZB106" s="42"/>
      <c r="TZC106" s="42"/>
      <c r="TZD106" s="42"/>
      <c r="TZE106" s="42"/>
      <c r="TZF106" s="42"/>
      <c r="TZG106" s="42"/>
      <c r="TZH106" s="42"/>
      <c r="TZI106" s="42"/>
      <c r="TZJ106" s="42"/>
      <c r="TZK106" s="42"/>
      <c r="TZL106" s="42"/>
      <c r="TZM106" s="42"/>
      <c r="TZN106" s="42"/>
      <c r="TZO106" s="42"/>
      <c r="TZP106" s="42"/>
      <c r="TZQ106" s="42"/>
      <c r="TZR106" s="42"/>
      <c r="TZS106" s="42"/>
      <c r="TZT106" s="42"/>
      <c r="TZU106" s="42"/>
      <c r="TZV106" s="42"/>
      <c r="TZW106" s="42"/>
      <c r="TZX106" s="42"/>
      <c r="TZY106" s="42"/>
      <c r="TZZ106" s="42"/>
      <c r="UAA106" s="42"/>
      <c r="UAB106" s="42"/>
      <c r="UAC106" s="42"/>
      <c r="UAD106" s="42"/>
      <c r="UAE106" s="42"/>
      <c r="UAF106" s="42"/>
      <c r="UAG106" s="42"/>
      <c r="UAH106" s="42"/>
      <c r="UAI106" s="42"/>
      <c r="UAJ106" s="42"/>
      <c r="UAK106" s="42"/>
      <c r="UAL106" s="42"/>
      <c r="UAM106" s="42"/>
      <c r="UAN106" s="42"/>
      <c r="UAO106" s="42"/>
      <c r="UAP106" s="42"/>
      <c r="UAQ106" s="42"/>
      <c r="UAR106" s="42"/>
      <c r="UAS106" s="42"/>
      <c r="UAT106" s="42"/>
      <c r="UAU106" s="42"/>
      <c r="UAV106" s="42"/>
      <c r="UAW106" s="42"/>
      <c r="UAX106" s="42"/>
      <c r="UAY106" s="42"/>
      <c r="UAZ106" s="42"/>
      <c r="UBA106" s="42"/>
      <c r="UBB106" s="42"/>
      <c r="UBC106" s="42"/>
      <c r="UBD106" s="42"/>
      <c r="UBE106" s="42"/>
      <c r="UBF106" s="42"/>
      <c r="UBG106" s="42"/>
      <c r="UBH106" s="42"/>
      <c r="UBI106" s="42"/>
      <c r="UBJ106" s="42"/>
      <c r="UBK106" s="42"/>
      <c r="UBL106" s="42"/>
      <c r="UBM106" s="42"/>
      <c r="UBN106" s="42"/>
      <c r="UBO106" s="42"/>
      <c r="UBP106" s="42"/>
      <c r="UBQ106" s="42"/>
      <c r="UBR106" s="42"/>
      <c r="UBS106" s="42"/>
      <c r="UBT106" s="42"/>
      <c r="UBU106" s="42"/>
      <c r="UBV106" s="42"/>
      <c r="UBW106" s="42"/>
      <c r="UBX106" s="42"/>
      <c r="UBY106" s="42"/>
      <c r="UBZ106" s="42"/>
      <c r="UCA106" s="42"/>
      <c r="UCB106" s="42"/>
      <c r="UCC106" s="42"/>
      <c r="UCD106" s="42"/>
      <c r="UCE106" s="42"/>
      <c r="UCF106" s="42"/>
      <c r="UCG106" s="42"/>
      <c r="UCH106" s="42"/>
      <c r="UCI106" s="42"/>
      <c r="UCJ106" s="42"/>
      <c r="UCK106" s="42"/>
      <c r="UCL106" s="42"/>
      <c r="UCM106" s="42"/>
      <c r="UCN106" s="42"/>
      <c r="UCO106" s="42"/>
      <c r="UCP106" s="42"/>
      <c r="UCQ106" s="42"/>
      <c r="UCR106" s="42"/>
      <c r="UCS106" s="42"/>
      <c r="UCT106" s="42"/>
      <c r="UCU106" s="42"/>
      <c r="UCV106" s="42"/>
      <c r="UCW106" s="42"/>
      <c r="UCX106" s="42"/>
      <c r="UCY106" s="42"/>
      <c r="UCZ106" s="42"/>
      <c r="UDA106" s="42"/>
      <c r="UDB106" s="42"/>
      <c r="UDC106" s="42"/>
      <c r="UDD106" s="42"/>
      <c r="UDE106" s="42"/>
      <c r="UDF106" s="42"/>
      <c r="UDG106" s="42"/>
      <c r="UDH106" s="42"/>
      <c r="UDI106" s="42"/>
      <c r="UDJ106" s="42"/>
      <c r="UDK106" s="42"/>
      <c r="UDL106" s="42"/>
      <c r="UDM106" s="42"/>
      <c r="UDN106" s="42"/>
      <c r="UDO106" s="42"/>
      <c r="UDP106" s="42"/>
      <c r="UDQ106" s="42"/>
      <c r="UDR106" s="42"/>
      <c r="UDS106" s="42"/>
      <c r="UDT106" s="42"/>
      <c r="UDU106" s="42"/>
      <c r="UDV106" s="42"/>
      <c r="UDW106" s="42"/>
      <c r="UDX106" s="42"/>
      <c r="UDY106" s="42"/>
      <c r="UDZ106" s="42"/>
      <c r="UEA106" s="42"/>
      <c r="UEB106" s="42"/>
      <c r="UEC106" s="42"/>
      <c r="UED106" s="42"/>
      <c r="UEE106" s="42"/>
      <c r="UEF106" s="42"/>
      <c r="UEG106" s="42"/>
      <c r="UEH106" s="42"/>
      <c r="UEI106" s="42"/>
      <c r="UEJ106" s="42"/>
      <c r="UEK106" s="42"/>
      <c r="UEL106" s="42"/>
      <c r="UEM106" s="42"/>
      <c r="UEN106" s="42"/>
      <c r="UEO106" s="42"/>
      <c r="UEP106" s="42"/>
      <c r="UEQ106" s="42"/>
      <c r="UER106" s="42"/>
      <c r="UES106" s="42"/>
      <c r="UET106" s="42"/>
      <c r="UEU106" s="42"/>
      <c r="UEV106" s="42"/>
      <c r="UEW106" s="42"/>
      <c r="UEX106" s="42"/>
      <c r="UEY106" s="42"/>
      <c r="UEZ106" s="42"/>
      <c r="UFA106" s="42"/>
      <c r="UFB106" s="42"/>
      <c r="UFC106" s="42"/>
      <c r="UFD106" s="42"/>
      <c r="UFE106" s="42"/>
      <c r="UFF106" s="42"/>
      <c r="UFG106" s="42"/>
      <c r="UFH106" s="42"/>
      <c r="UFI106" s="42"/>
      <c r="UFJ106" s="42"/>
      <c r="UFK106" s="42"/>
      <c r="UFL106" s="42"/>
      <c r="UFM106" s="42"/>
      <c r="UFN106" s="42"/>
      <c r="UFO106" s="42"/>
      <c r="UFP106" s="42"/>
      <c r="UFQ106" s="42"/>
      <c r="UFR106" s="42"/>
      <c r="UFS106" s="42"/>
      <c r="UFT106" s="42"/>
      <c r="UFU106" s="42"/>
      <c r="UFV106" s="42"/>
      <c r="UFW106" s="42"/>
      <c r="UFX106" s="42"/>
      <c r="UFY106" s="42"/>
      <c r="UFZ106" s="42"/>
      <c r="UGA106" s="42"/>
      <c r="UGB106" s="42"/>
      <c r="UGC106" s="42"/>
      <c r="UGD106" s="42"/>
      <c r="UGE106" s="42"/>
      <c r="UGF106" s="42"/>
      <c r="UGG106" s="42"/>
      <c r="UGH106" s="42"/>
      <c r="UGI106" s="42"/>
      <c r="UGJ106" s="42"/>
      <c r="UGK106" s="42"/>
      <c r="UGL106" s="42"/>
      <c r="UGM106" s="42"/>
      <c r="UGN106" s="42"/>
      <c r="UGO106" s="42"/>
      <c r="UGP106" s="42"/>
      <c r="UGQ106" s="42"/>
      <c r="UGR106" s="42"/>
      <c r="UGS106" s="42"/>
      <c r="UGT106" s="42"/>
      <c r="UGU106" s="42"/>
      <c r="UGV106" s="42"/>
      <c r="UGW106" s="42"/>
      <c r="UGX106" s="42"/>
      <c r="UGY106" s="42"/>
      <c r="UGZ106" s="42"/>
      <c r="UHA106" s="42"/>
      <c r="UHB106" s="42"/>
      <c r="UHC106" s="42"/>
      <c r="UHD106" s="42"/>
      <c r="UHE106" s="42"/>
      <c r="UHF106" s="42"/>
      <c r="UHG106" s="42"/>
      <c r="UHH106" s="42"/>
      <c r="UHI106" s="42"/>
      <c r="UHJ106" s="42"/>
      <c r="UHK106" s="42"/>
      <c r="UHL106" s="42"/>
      <c r="UHM106" s="42"/>
      <c r="UHN106" s="42"/>
      <c r="UHO106" s="42"/>
      <c r="UHP106" s="42"/>
      <c r="UHQ106" s="42"/>
      <c r="UHR106" s="42"/>
      <c r="UHS106" s="42"/>
      <c r="UHT106" s="42"/>
      <c r="UHU106" s="42"/>
      <c r="UHV106" s="42"/>
      <c r="UHW106" s="42"/>
      <c r="UHX106" s="42"/>
      <c r="UHY106" s="42"/>
      <c r="UHZ106" s="42"/>
      <c r="UIA106" s="42"/>
      <c r="UIB106" s="42"/>
      <c r="UIC106" s="42"/>
      <c r="UID106" s="42"/>
      <c r="UIE106" s="42"/>
      <c r="UIF106" s="42"/>
      <c r="UIG106" s="42"/>
      <c r="UIH106" s="42"/>
      <c r="UII106" s="42"/>
      <c r="UIJ106" s="42"/>
      <c r="UIK106" s="42"/>
      <c r="UIL106" s="42"/>
      <c r="UIM106" s="42"/>
      <c r="UIN106" s="42"/>
      <c r="UIO106" s="42"/>
      <c r="UIP106" s="42"/>
      <c r="UIQ106" s="42"/>
      <c r="UIR106" s="42"/>
      <c r="UIS106" s="42"/>
      <c r="UIT106" s="42"/>
      <c r="UIU106" s="42"/>
      <c r="UIV106" s="42"/>
      <c r="UIW106" s="42"/>
      <c r="UIX106" s="42"/>
      <c r="UIY106" s="42"/>
      <c r="UIZ106" s="42"/>
      <c r="UJA106" s="42"/>
      <c r="UJB106" s="42"/>
      <c r="UJC106" s="42"/>
      <c r="UJD106" s="42"/>
      <c r="UJE106" s="42"/>
      <c r="UJF106" s="42"/>
      <c r="UJG106" s="42"/>
      <c r="UJH106" s="42"/>
      <c r="UJI106" s="42"/>
      <c r="UJJ106" s="42"/>
      <c r="UJK106" s="42"/>
      <c r="UJL106" s="42"/>
      <c r="UJM106" s="42"/>
      <c r="UJN106" s="42"/>
      <c r="UJO106" s="42"/>
      <c r="UJP106" s="42"/>
      <c r="UJQ106" s="42"/>
      <c r="UJR106" s="42"/>
      <c r="UJS106" s="42"/>
      <c r="UJT106" s="42"/>
      <c r="UJU106" s="42"/>
      <c r="UJV106" s="42"/>
      <c r="UJW106" s="42"/>
      <c r="UJX106" s="42"/>
      <c r="UJY106" s="42"/>
      <c r="UJZ106" s="42"/>
      <c r="UKA106" s="42"/>
      <c r="UKB106" s="42"/>
      <c r="UKC106" s="42"/>
      <c r="UKD106" s="42"/>
      <c r="UKE106" s="42"/>
      <c r="UKF106" s="42"/>
      <c r="UKG106" s="42"/>
      <c r="UKH106" s="42"/>
      <c r="UKI106" s="42"/>
      <c r="UKJ106" s="42"/>
      <c r="UKK106" s="42"/>
      <c r="UKL106" s="42"/>
      <c r="UKM106" s="42"/>
      <c r="UKN106" s="42"/>
      <c r="UKO106" s="42"/>
      <c r="UKP106" s="42"/>
      <c r="UKQ106" s="42"/>
      <c r="UKR106" s="42"/>
      <c r="UKS106" s="42"/>
      <c r="UKT106" s="42"/>
      <c r="UKU106" s="42"/>
      <c r="UKV106" s="42"/>
      <c r="UKW106" s="42"/>
      <c r="UKX106" s="42"/>
      <c r="UKY106" s="42"/>
      <c r="UKZ106" s="42"/>
      <c r="ULA106" s="42"/>
      <c r="ULB106" s="42"/>
      <c r="ULC106" s="42"/>
      <c r="ULD106" s="42"/>
      <c r="ULE106" s="42"/>
      <c r="ULF106" s="42"/>
      <c r="ULG106" s="42"/>
      <c r="ULH106" s="42"/>
      <c r="ULI106" s="42"/>
      <c r="ULJ106" s="42"/>
      <c r="ULK106" s="42"/>
      <c r="ULL106" s="42"/>
      <c r="ULM106" s="42"/>
      <c r="ULN106" s="42"/>
      <c r="ULO106" s="42"/>
      <c r="ULP106" s="42"/>
      <c r="ULQ106" s="42"/>
      <c r="ULR106" s="42"/>
      <c r="ULS106" s="42"/>
      <c r="ULT106" s="42"/>
      <c r="ULU106" s="42"/>
      <c r="ULV106" s="42"/>
      <c r="ULW106" s="42"/>
      <c r="ULX106" s="42"/>
      <c r="ULY106" s="42"/>
      <c r="ULZ106" s="42"/>
      <c r="UMA106" s="42"/>
      <c r="UMB106" s="42"/>
      <c r="UMC106" s="42"/>
      <c r="UMD106" s="42"/>
      <c r="UME106" s="42"/>
      <c r="UMF106" s="42"/>
      <c r="UMG106" s="42"/>
      <c r="UMH106" s="42"/>
      <c r="UMI106" s="42"/>
      <c r="UMJ106" s="42"/>
      <c r="UMK106" s="42"/>
      <c r="UML106" s="42"/>
      <c r="UMM106" s="42"/>
      <c r="UMN106" s="42"/>
      <c r="UMO106" s="42"/>
      <c r="UMP106" s="42"/>
      <c r="UMQ106" s="42"/>
      <c r="UMR106" s="42"/>
      <c r="UMS106" s="42"/>
      <c r="UMT106" s="42"/>
      <c r="UMU106" s="42"/>
      <c r="UMV106" s="42"/>
      <c r="UMW106" s="42"/>
      <c r="UMX106" s="42"/>
      <c r="UMY106" s="42"/>
      <c r="UMZ106" s="42"/>
      <c r="UNA106" s="42"/>
      <c r="UNB106" s="42"/>
      <c r="UNC106" s="42"/>
      <c r="UND106" s="42"/>
      <c r="UNE106" s="42"/>
      <c r="UNF106" s="42"/>
      <c r="UNG106" s="42"/>
      <c r="UNH106" s="42"/>
      <c r="UNI106" s="42"/>
      <c r="UNJ106" s="42"/>
      <c r="UNK106" s="42"/>
      <c r="UNL106" s="42"/>
      <c r="UNM106" s="42"/>
      <c r="UNN106" s="42"/>
      <c r="UNO106" s="42"/>
      <c r="UNP106" s="42"/>
      <c r="UNQ106" s="42"/>
      <c r="UNR106" s="42"/>
      <c r="UNS106" s="42"/>
      <c r="UNT106" s="42"/>
      <c r="UNU106" s="42"/>
      <c r="UNV106" s="42"/>
      <c r="UNW106" s="42"/>
      <c r="UNX106" s="42"/>
      <c r="UNY106" s="42"/>
      <c r="UNZ106" s="42"/>
      <c r="UOA106" s="42"/>
      <c r="UOB106" s="42"/>
      <c r="UOC106" s="42"/>
      <c r="UOD106" s="42"/>
      <c r="UOE106" s="42"/>
      <c r="UOF106" s="42"/>
      <c r="UOG106" s="42"/>
      <c r="UOH106" s="42"/>
      <c r="UOI106" s="42"/>
      <c r="UOJ106" s="42"/>
      <c r="UOK106" s="42"/>
      <c r="UOL106" s="42"/>
      <c r="UOM106" s="42"/>
      <c r="UON106" s="42"/>
      <c r="UOO106" s="42"/>
      <c r="UOP106" s="42"/>
      <c r="UOQ106" s="42"/>
      <c r="UOR106" s="42"/>
      <c r="UOS106" s="42"/>
      <c r="UOT106" s="42"/>
      <c r="UOU106" s="42"/>
      <c r="UOV106" s="42"/>
      <c r="UOW106" s="42"/>
      <c r="UOX106" s="42"/>
      <c r="UOY106" s="42"/>
      <c r="UOZ106" s="42"/>
      <c r="UPA106" s="42"/>
      <c r="UPB106" s="42"/>
      <c r="UPC106" s="42"/>
      <c r="UPD106" s="42"/>
      <c r="UPE106" s="42"/>
      <c r="UPF106" s="42"/>
      <c r="UPG106" s="42"/>
      <c r="UPH106" s="42"/>
      <c r="UPI106" s="42"/>
      <c r="UPJ106" s="42"/>
      <c r="UPK106" s="42"/>
      <c r="UPL106" s="42"/>
      <c r="UPM106" s="42"/>
      <c r="UPN106" s="42"/>
      <c r="UPO106" s="42"/>
      <c r="UPP106" s="42"/>
      <c r="UPQ106" s="42"/>
      <c r="UPR106" s="42"/>
      <c r="UPS106" s="42"/>
      <c r="UPT106" s="42"/>
      <c r="UPU106" s="42"/>
      <c r="UPV106" s="42"/>
      <c r="UPW106" s="42"/>
      <c r="UPX106" s="42"/>
      <c r="UPY106" s="42"/>
      <c r="UPZ106" s="42"/>
      <c r="UQA106" s="42"/>
      <c r="UQB106" s="42"/>
      <c r="UQC106" s="42"/>
      <c r="UQD106" s="42"/>
      <c r="UQE106" s="42"/>
      <c r="UQF106" s="42"/>
      <c r="UQG106" s="42"/>
      <c r="UQH106" s="42"/>
      <c r="UQI106" s="42"/>
      <c r="UQJ106" s="42"/>
      <c r="UQK106" s="42"/>
      <c r="UQL106" s="42"/>
      <c r="UQM106" s="42"/>
      <c r="UQN106" s="42"/>
      <c r="UQO106" s="42"/>
      <c r="UQP106" s="42"/>
      <c r="UQQ106" s="42"/>
      <c r="UQR106" s="42"/>
      <c r="UQS106" s="42"/>
      <c r="UQT106" s="42"/>
      <c r="UQU106" s="42"/>
      <c r="UQV106" s="42"/>
      <c r="UQW106" s="42"/>
      <c r="UQX106" s="42"/>
      <c r="UQY106" s="42"/>
      <c r="UQZ106" s="42"/>
      <c r="URA106" s="42"/>
      <c r="URB106" s="42"/>
      <c r="URC106" s="42"/>
      <c r="URD106" s="42"/>
      <c r="URE106" s="42"/>
      <c r="URF106" s="42"/>
      <c r="URG106" s="42"/>
      <c r="URH106" s="42"/>
      <c r="URI106" s="42"/>
      <c r="URJ106" s="42"/>
      <c r="URK106" s="42"/>
      <c r="URL106" s="42"/>
      <c r="URM106" s="42"/>
      <c r="URN106" s="42"/>
      <c r="URO106" s="42"/>
      <c r="URP106" s="42"/>
      <c r="URQ106" s="42"/>
      <c r="URR106" s="42"/>
      <c r="URS106" s="42"/>
      <c r="URT106" s="42"/>
      <c r="URU106" s="42"/>
      <c r="URV106" s="42"/>
      <c r="URW106" s="42"/>
      <c r="URX106" s="42"/>
      <c r="URY106" s="42"/>
      <c r="URZ106" s="42"/>
      <c r="USA106" s="42"/>
      <c r="USB106" s="42"/>
      <c r="USC106" s="42"/>
      <c r="USD106" s="42"/>
      <c r="USE106" s="42"/>
      <c r="USF106" s="42"/>
      <c r="USG106" s="42"/>
      <c r="USH106" s="42"/>
      <c r="USI106" s="42"/>
      <c r="USJ106" s="42"/>
      <c r="USK106" s="42"/>
      <c r="USL106" s="42"/>
      <c r="USM106" s="42"/>
      <c r="USN106" s="42"/>
      <c r="USO106" s="42"/>
      <c r="USP106" s="42"/>
      <c r="USQ106" s="42"/>
      <c r="USR106" s="42"/>
      <c r="USS106" s="42"/>
      <c r="UST106" s="42"/>
      <c r="USU106" s="42"/>
      <c r="USV106" s="42"/>
      <c r="USW106" s="42"/>
      <c r="USX106" s="42"/>
      <c r="USY106" s="42"/>
      <c r="USZ106" s="42"/>
      <c r="UTA106" s="42"/>
      <c r="UTB106" s="42"/>
      <c r="UTC106" s="42"/>
      <c r="UTD106" s="42"/>
      <c r="UTE106" s="42"/>
      <c r="UTF106" s="42"/>
      <c r="UTG106" s="42"/>
      <c r="UTH106" s="42"/>
      <c r="UTI106" s="42"/>
      <c r="UTJ106" s="42"/>
      <c r="UTK106" s="42"/>
      <c r="UTL106" s="42"/>
      <c r="UTM106" s="42"/>
      <c r="UTN106" s="42"/>
      <c r="UTO106" s="42"/>
      <c r="UTP106" s="42"/>
      <c r="UTQ106" s="42"/>
      <c r="UTR106" s="42"/>
      <c r="UTS106" s="42"/>
      <c r="UTT106" s="42"/>
      <c r="UTU106" s="42"/>
      <c r="UTV106" s="42"/>
      <c r="UTW106" s="42"/>
      <c r="UTX106" s="42"/>
      <c r="UTY106" s="42"/>
      <c r="UTZ106" s="42"/>
      <c r="UUA106" s="42"/>
      <c r="UUB106" s="42"/>
      <c r="UUC106" s="42"/>
      <c r="UUD106" s="42"/>
      <c r="UUE106" s="42"/>
      <c r="UUF106" s="42"/>
      <c r="UUG106" s="42"/>
      <c r="UUH106" s="42"/>
      <c r="UUI106" s="42"/>
      <c r="UUJ106" s="42"/>
      <c r="UUK106" s="42"/>
      <c r="UUL106" s="42"/>
      <c r="UUM106" s="42"/>
      <c r="UUN106" s="42"/>
      <c r="UUO106" s="42"/>
      <c r="UUP106" s="42"/>
      <c r="UUQ106" s="42"/>
      <c r="UUR106" s="42"/>
      <c r="UUS106" s="42"/>
      <c r="UUT106" s="42"/>
      <c r="UUU106" s="42"/>
      <c r="UUV106" s="42"/>
      <c r="UUW106" s="42"/>
      <c r="UUX106" s="42"/>
      <c r="UUY106" s="42"/>
      <c r="UUZ106" s="42"/>
      <c r="UVA106" s="42"/>
      <c r="UVB106" s="42"/>
      <c r="UVC106" s="42"/>
      <c r="UVD106" s="42"/>
      <c r="UVE106" s="42"/>
      <c r="UVF106" s="42"/>
      <c r="UVG106" s="42"/>
      <c r="UVH106" s="42"/>
      <c r="UVI106" s="42"/>
      <c r="UVJ106" s="42"/>
      <c r="UVK106" s="42"/>
      <c r="UVL106" s="42"/>
      <c r="UVM106" s="42"/>
      <c r="UVN106" s="42"/>
      <c r="UVO106" s="42"/>
      <c r="UVP106" s="42"/>
      <c r="UVQ106" s="42"/>
      <c r="UVR106" s="42"/>
      <c r="UVS106" s="42"/>
      <c r="UVT106" s="42"/>
      <c r="UVU106" s="42"/>
      <c r="UVV106" s="42"/>
      <c r="UVW106" s="42"/>
      <c r="UVX106" s="42"/>
      <c r="UVY106" s="42"/>
      <c r="UVZ106" s="42"/>
      <c r="UWA106" s="42"/>
      <c r="UWB106" s="42"/>
      <c r="UWC106" s="42"/>
      <c r="UWD106" s="42"/>
      <c r="UWE106" s="42"/>
      <c r="UWF106" s="42"/>
      <c r="UWG106" s="42"/>
      <c r="UWH106" s="42"/>
      <c r="UWI106" s="42"/>
      <c r="UWJ106" s="42"/>
      <c r="UWK106" s="42"/>
      <c r="UWL106" s="42"/>
      <c r="UWM106" s="42"/>
      <c r="UWN106" s="42"/>
      <c r="UWO106" s="42"/>
      <c r="UWP106" s="42"/>
      <c r="UWQ106" s="42"/>
      <c r="UWR106" s="42"/>
      <c r="UWS106" s="42"/>
      <c r="UWT106" s="42"/>
      <c r="UWU106" s="42"/>
      <c r="UWV106" s="42"/>
      <c r="UWW106" s="42"/>
      <c r="UWX106" s="42"/>
      <c r="UWY106" s="42"/>
      <c r="UWZ106" s="42"/>
      <c r="UXA106" s="42"/>
      <c r="UXB106" s="42"/>
      <c r="UXC106" s="42"/>
      <c r="UXD106" s="42"/>
      <c r="UXE106" s="42"/>
      <c r="UXF106" s="42"/>
      <c r="UXG106" s="42"/>
      <c r="UXH106" s="42"/>
      <c r="UXI106" s="42"/>
      <c r="UXJ106" s="42"/>
      <c r="UXK106" s="42"/>
      <c r="UXL106" s="42"/>
      <c r="UXM106" s="42"/>
      <c r="UXN106" s="42"/>
      <c r="UXO106" s="42"/>
      <c r="UXP106" s="42"/>
      <c r="UXQ106" s="42"/>
      <c r="UXR106" s="42"/>
      <c r="UXS106" s="42"/>
      <c r="UXT106" s="42"/>
      <c r="UXU106" s="42"/>
      <c r="UXV106" s="42"/>
      <c r="UXW106" s="42"/>
      <c r="UXX106" s="42"/>
      <c r="UXY106" s="42"/>
      <c r="UXZ106" s="42"/>
      <c r="UYA106" s="42"/>
      <c r="UYB106" s="42"/>
      <c r="UYC106" s="42"/>
      <c r="UYD106" s="42"/>
      <c r="UYE106" s="42"/>
      <c r="UYF106" s="42"/>
      <c r="UYG106" s="42"/>
      <c r="UYH106" s="42"/>
      <c r="UYI106" s="42"/>
      <c r="UYJ106" s="42"/>
      <c r="UYK106" s="42"/>
      <c r="UYL106" s="42"/>
      <c r="UYM106" s="42"/>
      <c r="UYN106" s="42"/>
      <c r="UYO106" s="42"/>
      <c r="UYP106" s="42"/>
      <c r="UYQ106" s="42"/>
      <c r="UYR106" s="42"/>
      <c r="UYS106" s="42"/>
      <c r="UYT106" s="42"/>
      <c r="UYU106" s="42"/>
      <c r="UYV106" s="42"/>
      <c r="UYW106" s="42"/>
      <c r="UYX106" s="42"/>
      <c r="UYY106" s="42"/>
      <c r="UYZ106" s="42"/>
      <c r="UZA106" s="42"/>
      <c r="UZB106" s="42"/>
      <c r="UZC106" s="42"/>
      <c r="UZD106" s="42"/>
      <c r="UZE106" s="42"/>
      <c r="UZF106" s="42"/>
      <c r="UZG106" s="42"/>
      <c r="UZH106" s="42"/>
      <c r="UZI106" s="42"/>
      <c r="UZJ106" s="42"/>
      <c r="UZK106" s="42"/>
      <c r="UZL106" s="42"/>
      <c r="UZM106" s="42"/>
      <c r="UZN106" s="42"/>
      <c r="UZO106" s="42"/>
      <c r="UZP106" s="42"/>
      <c r="UZQ106" s="42"/>
      <c r="UZR106" s="42"/>
      <c r="UZS106" s="42"/>
      <c r="UZT106" s="42"/>
      <c r="UZU106" s="42"/>
      <c r="UZV106" s="42"/>
      <c r="UZW106" s="42"/>
      <c r="UZX106" s="42"/>
      <c r="UZY106" s="42"/>
      <c r="UZZ106" s="42"/>
      <c r="VAA106" s="42"/>
      <c r="VAB106" s="42"/>
      <c r="VAC106" s="42"/>
      <c r="VAD106" s="42"/>
      <c r="VAE106" s="42"/>
      <c r="VAF106" s="42"/>
      <c r="VAG106" s="42"/>
      <c r="VAH106" s="42"/>
      <c r="VAI106" s="42"/>
      <c r="VAJ106" s="42"/>
      <c r="VAK106" s="42"/>
      <c r="VAL106" s="42"/>
      <c r="VAM106" s="42"/>
      <c r="VAN106" s="42"/>
      <c r="VAO106" s="42"/>
      <c r="VAP106" s="42"/>
      <c r="VAQ106" s="42"/>
      <c r="VAR106" s="42"/>
      <c r="VAS106" s="42"/>
      <c r="VAT106" s="42"/>
      <c r="VAU106" s="42"/>
      <c r="VAV106" s="42"/>
      <c r="VAW106" s="42"/>
      <c r="VAX106" s="42"/>
      <c r="VAY106" s="42"/>
      <c r="VAZ106" s="42"/>
      <c r="VBA106" s="42"/>
      <c r="VBB106" s="42"/>
      <c r="VBC106" s="42"/>
      <c r="VBD106" s="42"/>
      <c r="VBE106" s="42"/>
      <c r="VBF106" s="42"/>
      <c r="VBG106" s="42"/>
      <c r="VBH106" s="42"/>
      <c r="VBI106" s="42"/>
      <c r="VBJ106" s="42"/>
      <c r="VBK106" s="42"/>
      <c r="VBL106" s="42"/>
      <c r="VBM106" s="42"/>
      <c r="VBN106" s="42"/>
      <c r="VBO106" s="42"/>
      <c r="VBP106" s="42"/>
      <c r="VBQ106" s="42"/>
      <c r="VBR106" s="42"/>
      <c r="VBS106" s="42"/>
      <c r="VBT106" s="42"/>
      <c r="VBU106" s="42"/>
      <c r="VBV106" s="42"/>
      <c r="VBW106" s="42"/>
      <c r="VBX106" s="42"/>
      <c r="VBY106" s="42"/>
      <c r="VBZ106" s="42"/>
      <c r="VCA106" s="42"/>
      <c r="VCB106" s="42"/>
      <c r="VCC106" s="42"/>
      <c r="VCD106" s="42"/>
      <c r="VCE106" s="42"/>
      <c r="VCF106" s="42"/>
      <c r="VCG106" s="42"/>
      <c r="VCH106" s="42"/>
      <c r="VCI106" s="42"/>
      <c r="VCJ106" s="42"/>
      <c r="VCK106" s="42"/>
      <c r="VCL106" s="42"/>
      <c r="VCM106" s="42"/>
      <c r="VCN106" s="42"/>
      <c r="VCO106" s="42"/>
      <c r="VCP106" s="42"/>
      <c r="VCQ106" s="42"/>
      <c r="VCR106" s="42"/>
      <c r="VCS106" s="42"/>
      <c r="VCT106" s="42"/>
      <c r="VCU106" s="42"/>
      <c r="VCV106" s="42"/>
      <c r="VCW106" s="42"/>
      <c r="VCX106" s="42"/>
      <c r="VCY106" s="42"/>
      <c r="VCZ106" s="42"/>
      <c r="VDA106" s="42"/>
      <c r="VDB106" s="42"/>
      <c r="VDC106" s="42"/>
      <c r="VDD106" s="42"/>
      <c r="VDE106" s="42"/>
      <c r="VDF106" s="42"/>
      <c r="VDG106" s="42"/>
      <c r="VDH106" s="42"/>
      <c r="VDI106" s="42"/>
      <c r="VDJ106" s="42"/>
      <c r="VDK106" s="42"/>
      <c r="VDL106" s="42"/>
      <c r="VDM106" s="42"/>
      <c r="VDN106" s="42"/>
      <c r="VDO106" s="42"/>
      <c r="VDP106" s="42"/>
      <c r="VDQ106" s="42"/>
      <c r="VDR106" s="42"/>
      <c r="VDS106" s="42"/>
      <c r="VDT106" s="42"/>
      <c r="VDU106" s="42"/>
      <c r="VDV106" s="42"/>
      <c r="VDW106" s="42"/>
      <c r="VDX106" s="42"/>
      <c r="VDY106" s="42"/>
      <c r="VDZ106" s="42"/>
      <c r="VEA106" s="42"/>
      <c r="VEB106" s="42"/>
      <c r="VEC106" s="42"/>
      <c r="VED106" s="42"/>
      <c r="VEE106" s="42"/>
      <c r="VEF106" s="42"/>
      <c r="VEG106" s="42"/>
      <c r="VEH106" s="42"/>
      <c r="VEI106" s="42"/>
      <c r="VEJ106" s="42"/>
      <c r="VEK106" s="42"/>
      <c r="VEL106" s="42"/>
      <c r="VEM106" s="42"/>
      <c r="VEN106" s="42"/>
      <c r="VEO106" s="42"/>
      <c r="VEP106" s="42"/>
      <c r="VEQ106" s="42"/>
      <c r="VER106" s="42"/>
      <c r="VES106" s="42"/>
      <c r="VET106" s="42"/>
      <c r="VEU106" s="42"/>
      <c r="VEV106" s="42"/>
      <c r="VEW106" s="42"/>
      <c r="VEX106" s="42"/>
      <c r="VEY106" s="42"/>
      <c r="VEZ106" s="42"/>
      <c r="VFA106" s="42"/>
      <c r="VFB106" s="42"/>
      <c r="VFC106" s="42"/>
      <c r="VFD106" s="42"/>
      <c r="VFE106" s="42"/>
      <c r="VFF106" s="42"/>
      <c r="VFG106" s="42"/>
      <c r="VFH106" s="42"/>
      <c r="VFI106" s="42"/>
      <c r="VFJ106" s="42"/>
      <c r="VFK106" s="42"/>
      <c r="VFL106" s="42"/>
      <c r="VFM106" s="42"/>
      <c r="VFN106" s="42"/>
      <c r="VFO106" s="42"/>
      <c r="VFP106" s="42"/>
      <c r="VFQ106" s="42"/>
      <c r="VFR106" s="42"/>
      <c r="VFS106" s="42"/>
      <c r="VFT106" s="42"/>
      <c r="VFU106" s="42"/>
      <c r="VFV106" s="42"/>
      <c r="VFW106" s="42"/>
      <c r="VFX106" s="42"/>
      <c r="VFY106" s="42"/>
      <c r="VFZ106" s="42"/>
      <c r="VGA106" s="42"/>
      <c r="VGB106" s="42"/>
      <c r="VGC106" s="42"/>
      <c r="VGD106" s="42"/>
      <c r="VGE106" s="42"/>
      <c r="VGF106" s="42"/>
      <c r="VGG106" s="42"/>
      <c r="VGH106" s="42"/>
      <c r="VGI106" s="42"/>
      <c r="VGJ106" s="42"/>
      <c r="VGK106" s="42"/>
      <c r="VGL106" s="42"/>
      <c r="VGM106" s="42"/>
      <c r="VGN106" s="42"/>
      <c r="VGO106" s="42"/>
      <c r="VGP106" s="42"/>
      <c r="VGQ106" s="42"/>
      <c r="VGR106" s="42"/>
      <c r="VGS106" s="42"/>
      <c r="VGT106" s="42"/>
      <c r="VGU106" s="42"/>
      <c r="VGV106" s="42"/>
      <c r="VGW106" s="42"/>
      <c r="VGX106" s="42"/>
      <c r="VGY106" s="42"/>
      <c r="VGZ106" s="42"/>
      <c r="VHA106" s="42"/>
      <c r="VHB106" s="42"/>
      <c r="VHC106" s="42"/>
      <c r="VHD106" s="42"/>
      <c r="VHE106" s="42"/>
      <c r="VHF106" s="42"/>
      <c r="VHG106" s="42"/>
      <c r="VHH106" s="42"/>
      <c r="VHI106" s="42"/>
      <c r="VHJ106" s="42"/>
      <c r="VHK106" s="42"/>
      <c r="VHL106" s="42"/>
      <c r="VHM106" s="42"/>
      <c r="VHN106" s="42"/>
      <c r="VHO106" s="42"/>
      <c r="VHP106" s="42"/>
      <c r="VHQ106" s="42"/>
      <c r="VHR106" s="42"/>
      <c r="VHS106" s="42"/>
      <c r="VHT106" s="42"/>
      <c r="VHU106" s="42"/>
      <c r="VHV106" s="42"/>
      <c r="VHW106" s="42"/>
      <c r="VHX106" s="42"/>
      <c r="VHY106" s="42"/>
      <c r="VHZ106" s="42"/>
      <c r="VIA106" s="42"/>
      <c r="VIB106" s="42"/>
      <c r="VIC106" s="42"/>
      <c r="VID106" s="42"/>
      <c r="VIE106" s="42"/>
      <c r="VIF106" s="42"/>
      <c r="VIG106" s="42"/>
      <c r="VIH106" s="42"/>
      <c r="VII106" s="42"/>
      <c r="VIJ106" s="42"/>
      <c r="VIK106" s="42"/>
      <c r="VIL106" s="42"/>
      <c r="VIM106" s="42"/>
      <c r="VIN106" s="42"/>
      <c r="VIO106" s="42"/>
      <c r="VIP106" s="42"/>
      <c r="VIQ106" s="42"/>
      <c r="VIR106" s="42"/>
      <c r="VIS106" s="42"/>
      <c r="VIT106" s="42"/>
      <c r="VIU106" s="42"/>
      <c r="VIV106" s="42"/>
      <c r="VIW106" s="42"/>
      <c r="VIX106" s="42"/>
      <c r="VIY106" s="42"/>
      <c r="VIZ106" s="42"/>
      <c r="VJA106" s="42"/>
      <c r="VJB106" s="42"/>
      <c r="VJC106" s="42"/>
      <c r="VJD106" s="42"/>
      <c r="VJE106" s="42"/>
      <c r="VJF106" s="42"/>
      <c r="VJG106" s="42"/>
      <c r="VJH106" s="42"/>
      <c r="VJI106" s="42"/>
      <c r="VJJ106" s="42"/>
      <c r="VJK106" s="42"/>
      <c r="VJL106" s="42"/>
      <c r="VJM106" s="42"/>
      <c r="VJN106" s="42"/>
      <c r="VJO106" s="42"/>
      <c r="VJP106" s="42"/>
      <c r="VJQ106" s="42"/>
      <c r="VJR106" s="42"/>
      <c r="VJS106" s="42"/>
      <c r="VJT106" s="42"/>
      <c r="VJU106" s="42"/>
      <c r="VJV106" s="42"/>
      <c r="VJW106" s="42"/>
      <c r="VJX106" s="42"/>
      <c r="VJY106" s="42"/>
      <c r="VJZ106" s="42"/>
      <c r="VKA106" s="42"/>
      <c r="VKB106" s="42"/>
      <c r="VKC106" s="42"/>
      <c r="VKD106" s="42"/>
      <c r="VKE106" s="42"/>
      <c r="VKF106" s="42"/>
      <c r="VKG106" s="42"/>
      <c r="VKH106" s="42"/>
      <c r="VKI106" s="42"/>
      <c r="VKJ106" s="42"/>
      <c r="VKK106" s="42"/>
      <c r="VKL106" s="42"/>
      <c r="VKM106" s="42"/>
      <c r="VKN106" s="42"/>
      <c r="VKO106" s="42"/>
      <c r="VKP106" s="42"/>
      <c r="VKQ106" s="42"/>
      <c r="VKR106" s="42"/>
      <c r="VKS106" s="42"/>
      <c r="VKT106" s="42"/>
      <c r="VKU106" s="42"/>
      <c r="VKV106" s="42"/>
      <c r="VKW106" s="42"/>
      <c r="VKX106" s="42"/>
      <c r="VKY106" s="42"/>
      <c r="VKZ106" s="42"/>
      <c r="VLA106" s="42"/>
      <c r="VLB106" s="42"/>
      <c r="VLC106" s="42"/>
      <c r="VLD106" s="42"/>
      <c r="VLE106" s="42"/>
      <c r="VLF106" s="42"/>
      <c r="VLG106" s="42"/>
      <c r="VLH106" s="42"/>
      <c r="VLI106" s="42"/>
      <c r="VLJ106" s="42"/>
      <c r="VLK106" s="42"/>
      <c r="VLL106" s="42"/>
      <c r="VLM106" s="42"/>
      <c r="VLN106" s="42"/>
      <c r="VLO106" s="42"/>
      <c r="VLP106" s="42"/>
      <c r="VLQ106" s="42"/>
      <c r="VLR106" s="42"/>
      <c r="VLS106" s="42"/>
      <c r="VLT106" s="42"/>
      <c r="VLU106" s="42"/>
      <c r="VLV106" s="42"/>
      <c r="VLW106" s="42"/>
      <c r="VLX106" s="42"/>
      <c r="VLY106" s="42"/>
      <c r="VLZ106" s="42"/>
      <c r="VMA106" s="42"/>
      <c r="VMB106" s="42"/>
      <c r="VMC106" s="42"/>
      <c r="VMD106" s="42"/>
      <c r="VME106" s="42"/>
      <c r="VMF106" s="42"/>
      <c r="VMG106" s="42"/>
      <c r="VMH106" s="42"/>
      <c r="VMI106" s="42"/>
      <c r="VMJ106" s="42"/>
      <c r="VMK106" s="42"/>
      <c r="VML106" s="42"/>
      <c r="VMM106" s="42"/>
      <c r="VMN106" s="42"/>
      <c r="VMO106" s="42"/>
      <c r="VMP106" s="42"/>
      <c r="VMQ106" s="42"/>
      <c r="VMR106" s="42"/>
      <c r="VMS106" s="42"/>
      <c r="VMT106" s="42"/>
      <c r="VMU106" s="42"/>
      <c r="VMV106" s="42"/>
      <c r="VMW106" s="42"/>
      <c r="VMX106" s="42"/>
      <c r="VMY106" s="42"/>
      <c r="VMZ106" s="42"/>
      <c r="VNA106" s="42"/>
      <c r="VNB106" s="42"/>
      <c r="VNC106" s="42"/>
      <c r="VND106" s="42"/>
      <c r="VNE106" s="42"/>
      <c r="VNF106" s="42"/>
      <c r="VNG106" s="42"/>
      <c r="VNH106" s="42"/>
      <c r="VNI106" s="42"/>
      <c r="VNJ106" s="42"/>
      <c r="VNK106" s="42"/>
      <c r="VNL106" s="42"/>
      <c r="VNM106" s="42"/>
      <c r="VNN106" s="42"/>
      <c r="VNO106" s="42"/>
      <c r="VNP106" s="42"/>
      <c r="VNQ106" s="42"/>
      <c r="VNR106" s="42"/>
      <c r="VNS106" s="42"/>
      <c r="VNT106" s="42"/>
      <c r="VNU106" s="42"/>
      <c r="VNV106" s="42"/>
      <c r="VNW106" s="42"/>
      <c r="VNX106" s="42"/>
      <c r="VNY106" s="42"/>
      <c r="VNZ106" s="42"/>
      <c r="VOA106" s="42"/>
      <c r="VOB106" s="42"/>
      <c r="VOC106" s="42"/>
      <c r="VOD106" s="42"/>
      <c r="VOE106" s="42"/>
      <c r="VOF106" s="42"/>
      <c r="VOG106" s="42"/>
      <c r="VOH106" s="42"/>
      <c r="VOI106" s="42"/>
      <c r="VOJ106" s="42"/>
      <c r="VOK106" s="42"/>
      <c r="VOL106" s="42"/>
      <c r="VOM106" s="42"/>
      <c r="VON106" s="42"/>
      <c r="VOO106" s="42"/>
      <c r="VOP106" s="42"/>
      <c r="VOQ106" s="42"/>
      <c r="VOR106" s="42"/>
      <c r="VOS106" s="42"/>
      <c r="VOT106" s="42"/>
      <c r="VOU106" s="42"/>
      <c r="VOV106" s="42"/>
      <c r="VOW106" s="42"/>
      <c r="VOX106" s="42"/>
      <c r="VOY106" s="42"/>
      <c r="VOZ106" s="42"/>
      <c r="VPA106" s="42"/>
      <c r="VPB106" s="42"/>
      <c r="VPC106" s="42"/>
      <c r="VPD106" s="42"/>
      <c r="VPE106" s="42"/>
      <c r="VPF106" s="42"/>
      <c r="VPG106" s="42"/>
      <c r="VPH106" s="42"/>
      <c r="VPI106" s="42"/>
      <c r="VPJ106" s="42"/>
      <c r="VPK106" s="42"/>
      <c r="VPL106" s="42"/>
      <c r="VPM106" s="42"/>
      <c r="VPN106" s="42"/>
      <c r="VPO106" s="42"/>
      <c r="VPP106" s="42"/>
      <c r="VPQ106" s="42"/>
      <c r="VPR106" s="42"/>
      <c r="VPS106" s="42"/>
      <c r="VPT106" s="42"/>
      <c r="VPU106" s="42"/>
      <c r="VPV106" s="42"/>
      <c r="VPW106" s="42"/>
      <c r="VPX106" s="42"/>
      <c r="VPY106" s="42"/>
      <c r="VPZ106" s="42"/>
      <c r="VQA106" s="42"/>
      <c r="VQB106" s="42"/>
      <c r="VQC106" s="42"/>
      <c r="VQD106" s="42"/>
      <c r="VQE106" s="42"/>
      <c r="VQF106" s="42"/>
      <c r="VQG106" s="42"/>
      <c r="VQH106" s="42"/>
      <c r="VQI106" s="42"/>
      <c r="VQJ106" s="42"/>
      <c r="VQK106" s="42"/>
      <c r="VQL106" s="42"/>
      <c r="VQM106" s="42"/>
      <c r="VQN106" s="42"/>
      <c r="VQO106" s="42"/>
      <c r="VQP106" s="42"/>
      <c r="VQQ106" s="42"/>
      <c r="VQR106" s="42"/>
      <c r="VQS106" s="42"/>
      <c r="VQT106" s="42"/>
      <c r="VQU106" s="42"/>
      <c r="VQV106" s="42"/>
      <c r="VQW106" s="42"/>
      <c r="VQX106" s="42"/>
      <c r="VQY106" s="42"/>
      <c r="VQZ106" s="42"/>
      <c r="VRA106" s="42"/>
      <c r="VRB106" s="42"/>
      <c r="VRC106" s="42"/>
      <c r="VRD106" s="42"/>
      <c r="VRE106" s="42"/>
      <c r="VRF106" s="42"/>
      <c r="VRG106" s="42"/>
      <c r="VRH106" s="42"/>
      <c r="VRI106" s="42"/>
      <c r="VRJ106" s="42"/>
      <c r="VRK106" s="42"/>
      <c r="VRL106" s="42"/>
      <c r="VRM106" s="42"/>
      <c r="VRN106" s="42"/>
      <c r="VRO106" s="42"/>
      <c r="VRP106" s="42"/>
      <c r="VRQ106" s="42"/>
      <c r="VRR106" s="42"/>
      <c r="VRS106" s="42"/>
      <c r="VRT106" s="42"/>
      <c r="VRU106" s="42"/>
      <c r="VRV106" s="42"/>
      <c r="VRW106" s="42"/>
      <c r="VRX106" s="42"/>
      <c r="VRY106" s="42"/>
      <c r="VRZ106" s="42"/>
      <c r="VSA106" s="42"/>
      <c r="VSB106" s="42"/>
      <c r="VSC106" s="42"/>
      <c r="VSD106" s="42"/>
      <c r="VSE106" s="42"/>
      <c r="VSF106" s="42"/>
      <c r="VSG106" s="42"/>
      <c r="VSH106" s="42"/>
      <c r="VSI106" s="42"/>
      <c r="VSJ106" s="42"/>
      <c r="VSK106" s="42"/>
      <c r="VSL106" s="42"/>
      <c r="VSM106" s="42"/>
      <c r="VSN106" s="42"/>
      <c r="VSO106" s="42"/>
      <c r="VSP106" s="42"/>
      <c r="VSQ106" s="42"/>
      <c r="VSR106" s="42"/>
      <c r="VSS106" s="42"/>
      <c r="VST106" s="42"/>
      <c r="VSU106" s="42"/>
      <c r="VSV106" s="42"/>
      <c r="VSW106" s="42"/>
      <c r="VSX106" s="42"/>
      <c r="VSY106" s="42"/>
      <c r="VSZ106" s="42"/>
      <c r="VTA106" s="42"/>
      <c r="VTB106" s="42"/>
      <c r="VTC106" s="42"/>
      <c r="VTD106" s="42"/>
      <c r="VTE106" s="42"/>
      <c r="VTF106" s="42"/>
      <c r="VTG106" s="42"/>
      <c r="VTH106" s="42"/>
      <c r="VTI106" s="42"/>
      <c r="VTJ106" s="42"/>
      <c r="VTK106" s="42"/>
      <c r="VTL106" s="42"/>
      <c r="VTM106" s="42"/>
      <c r="VTN106" s="42"/>
      <c r="VTO106" s="42"/>
      <c r="VTP106" s="42"/>
      <c r="VTQ106" s="42"/>
      <c r="VTR106" s="42"/>
      <c r="VTS106" s="42"/>
      <c r="VTT106" s="42"/>
      <c r="VTU106" s="42"/>
      <c r="VTV106" s="42"/>
      <c r="VTW106" s="42"/>
      <c r="VTX106" s="42"/>
      <c r="VTY106" s="42"/>
      <c r="VTZ106" s="42"/>
      <c r="VUA106" s="42"/>
      <c r="VUB106" s="42"/>
      <c r="VUC106" s="42"/>
      <c r="VUD106" s="42"/>
      <c r="VUE106" s="42"/>
      <c r="VUF106" s="42"/>
      <c r="VUG106" s="42"/>
      <c r="VUH106" s="42"/>
      <c r="VUI106" s="42"/>
      <c r="VUJ106" s="42"/>
      <c r="VUK106" s="42"/>
      <c r="VUL106" s="42"/>
      <c r="VUM106" s="42"/>
      <c r="VUN106" s="42"/>
      <c r="VUO106" s="42"/>
      <c r="VUP106" s="42"/>
      <c r="VUQ106" s="42"/>
      <c r="VUR106" s="42"/>
      <c r="VUS106" s="42"/>
      <c r="VUT106" s="42"/>
      <c r="VUU106" s="42"/>
      <c r="VUV106" s="42"/>
      <c r="VUW106" s="42"/>
      <c r="VUX106" s="42"/>
      <c r="VUY106" s="42"/>
      <c r="VUZ106" s="42"/>
      <c r="VVA106" s="42"/>
      <c r="VVB106" s="42"/>
      <c r="VVC106" s="42"/>
      <c r="VVD106" s="42"/>
      <c r="VVE106" s="42"/>
      <c r="VVF106" s="42"/>
      <c r="VVG106" s="42"/>
      <c r="VVH106" s="42"/>
      <c r="VVI106" s="42"/>
      <c r="VVJ106" s="42"/>
      <c r="VVK106" s="42"/>
      <c r="VVL106" s="42"/>
      <c r="VVM106" s="42"/>
      <c r="VVN106" s="42"/>
      <c r="VVO106" s="42"/>
      <c r="VVP106" s="42"/>
      <c r="VVQ106" s="42"/>
      <c r="VVR106" s="42"/>
      <c r="VVS106" s="42"/>
      <c r="VVT106" s="42"/>
      <c r="VVU106" s="42"/>
      <c r="VVV106" s="42"/>
      <c r="VVW106" s="42"/>
      <c r="VVX106" s="42"/>
      <c r="VVY106" s="42"/>
      <c r="VVZ106" s="42"/>
      <c r="VWA106" s="42"/>
      <c r="VWB106" s="42"/>
      <c r="VWC106" s="42"/>
      <c r="VWD106" s="42"/>
      <c r="VWE106" s="42"/>
      <c r="VWF106" s="42"/>
      <c r="VWG106" s="42"/>
      <c r="VWH106" s="42"/>
      <c r="VWI106" s="42"/>
      <c r="VWJ106" s="42"/>
      <c r="VWK106" s="42"/>
      <c r="VWL106" s="42"/>
      <c r="VWM106" s="42"/>
      <c r="VWN106" s="42"/>
      <c r="VWO106" s="42"/>
      <c r="VWP106" s="42"/>
      <c r="VWQ106" s="42"/>
      <c r="VWR106" s="42"/>
      <c r="VWS106" s="42"/>
      <c r="VWT106" s="42"/>
      <c r="VWU106" s="42"/>
      <c r="VWV106" s="42"/>
      <c r="VWW106" s="42"/>
      <c r="VWX106" s="42"/>
      <c r="VWY106" s="42"/>
      <c r="VWZ106" s="42"/>
      <c r="VXA106" s="42"/>
      <c r="VXB106" s="42"/>
      <c r="VXC106" s="42"/>
      <c r="VXD106" s="42"/>
      <c r="VXE106" s="42"/>
      <c r="VXF106" s="42"/>
      <c r="VXG106" s="42"/>
      <c r="VXH106" s="42"/>
      <c r="VXI106" s="42"/>
      <c r="VXJ106" s="42"/>
      <c r="VXK106" s="42"/>
      <c r="VXL106" s="42"/>
      <c r="VXM106" s="42"/>
      <c r="VXN106" s="42"/>
      <c r="VXO106" s="42"/>
      <c r="VXP106" s="42"/>
      <c r="VXQ106" s="42"/>
      <c r="VXR106" s="42"/>
      <c r="VXS106" s="42"/>
      <c r="VXT106" s="42"/>
      <c r="VXU106" s="42"/>
      <c r="VXV106" s="42"/>
      <c r="VXW106" s="42"/>
      <c r="VXX106" s="42"/>
      <c r="VXY106" s="42"/>
      <c r="VXZ106" s="42"/>
      <c r="VYA106" s="42"/>
      <c r="VYB106" s="42"/>
      <c r="VYC106" s="42"/>
      <c r="VYD106" s="42"/>
      <c r="VYE106" s="42"/>
      <c r="VYF106" s="42"/>
      <c r="VYG106" s="42"/>
      <c r="VYH106" s="42"/>
      <c r="VYI106" s="42"/>
      <c r="VYJ106" s="42"/>
      <c r="VYK106" s="42"/>
      <c r="VYL106" s="42"/>
      <c r="VYM106" s="42"/>
      <c r="VYN106" s="42"/>
      <c r="VYO106" s="42"/>
      <c r="VYP106" s="42"/>
      <c r="VYQ106" s="42"/>
      <c r="VYR106" s="42"/>
      <c r="VYS106" s="42"/>
      <c r="VYT106" s="42"/>
      <c r="VYU106" s="42"/>
      <c r="VYV106" s="42"/>
      <c r="VYW106" s="42"/>
      <c r="VYX106" s="42"/>
      <c r="VYY106" s="42"/>
      <c r="VYZ106" s="42"/>
      <c r="VZA106" s="42"/>
      <c r="VZB106" s="42"/>
      <c r="VZC106" s="42"/>
      <c r="VZD106" s="42"/>
      <c r="VZE106" s="42"/>
      <c r="VZF106" s="42"/>
      <c r="VZG106" s="42"/>
      <c r="VZH106" s="42"/>
      <c r="VZI106" s="42"/>
      <c r="VZJ106" s="42"/>
      <c r="VZK106" s="42"/>
      <c r="VZL106" s="42"/>
      <c r="VZM106" s="42"/>
      <c r="VZN106" s="42"/>
      <c r="VZO106" s="42"/>
      <c r="VZP106" s="42"/>
      <c r="VZQ106" s="42"/>
      <c r="VZR106" s="42"/>
      <c r="VZS106" s="42"/>
      <c r="VZT106" s="42"/>
      <c r="VZU106" s="42"/>
      <c r="VZV106" s="42"/>
      <c r="VZW106" s="42"/>
      <c r="VZX106" s="42"/>
      <c r="VZY106" s="42"/>
      <c r="VZZ106" s="42"/>
      <c r="WAA106" s="42"/>
      <c r="WAB106" s="42"/>
      <c r="WAC106" s="42"/>
      <c r="WAD106" s="42"/>
      <c r="WAE106" s="42"/>
      <c r="WAF106" s="42"/>
      <c r="WAG106" s="42"/>
      <c r="WAH106" s="42"/>
      <c r="WAI106" s="42"/>
      <c r="WAJ106" s="42"/>
      <c r="WAK106" s="42"/>
      <c r="WAL106" s="42"/>
      <c r="WAM106" s="42"/>
      <c r="WAN106" s="42"/>
      <c r="WAO106" s="42"/>
      <c r="WAP106" s="42"/>
      <c r="WAQ106" s="42"/>
      <c r="WAR106" s="42"/>
      <c r="WAS106" s="42"/>
      <c r="WAT106" s="42"/>
      <c r="WAU106" s="42"/>
      <c r="WAV106" s="42"/>
      <c r="WAW106" s="42"/>
      <c r="WAX106" s="42"/>
      <c r="WAY106" s="42"/>
      <c r="WAZ106" s="42"/>
      <c r="WBA106" s="42"/>
      <c r="WBB106" s="42"/>
      <c r="WBC106" s="42"/>
      <c r="WBD106" s="42"/>
      <c r="WBE106" s="42"/>
      <c r="WBF106" s="42"/>
      <c r="WBG106" s="42"/>
      <c r="WBH106" s="42"/>
      <c r="WBI106" s="42"/>
      <c r="WBJ106" s="42"/>
      <c r="WBK106" s="42"/>
      <c r="WBL106" s="42"/>
      <c r="WBM106" s="42"/>
      <c r="WBN106" s="42"/>
      <c r="WBO106" s="42"/>
      <c r="WBP106" s="42"/>
      <c r="WBQ106" s="42"/>
      <c r="WBR106" s="42"/>
      <c r="WBS106" s="42"/>
      <c r="WBT106" s="42"/>
      <c r="WBU106" s="42"/>
      <c r="WBV106" s="42"/>
      <c r="WBW106" s="42"/>
      <c r="WBX106" s="42"/>
      <c r="WBY106" s="42"/>
      <c r="WBZ106" s="42"/>
      <c r="WCA106" s="42"/>
      <c r="WCB106" s="42"/>
      <c r="WCC106" s="42"/>
      <c r="WCD106" s="42"/>
      <c r="WCE106" s="42"/>
      <c r="WCF106" s="42"/>
      <c r="WCG106" s="42"/>
      <c r="WCH106" s="42"/>
      <c r="WCI106" s="42"/>
      <c r="WCJ106" s="42"/>
      <c r="WCK106" s="42"/>
      <c r="WCL106" s="42"/>
      <c r="WCM106" s="42"/>
      <c r="WCN106" s="42"/>
      <c r="WCO106" s="42"/>
      <c r="WCP106" s="42"/>
      <c r="WCQ106" s="42"/>
      <c r="WCR106" s="42"/>
      <c r="WCS106" s="42"/>
      <c r="WCT106" s="42"/>
      <c r="WCU106" s="42"/>
      <c r="WCV106" s="42"/>
      <c r="WCW106" s="42"/>
      <c r="WCX106" s="42"/>
      <c r="WCY106" s="42"/>
      <c r="WCZ106" s="42"/>
      <c r="WDA106" s="42"/>
      <c r="WDB106" s="42"/>
      <c r="WDC106" s="42"/>
      <c r="WDD106" s="42"/>
      <c r="WDE106" s="42"/>
      <c r="WDF106" s="42"/>
      <c r="WDG106" s="42"/>
      <c r="WDH106" s="42"/>
      <c r="WDI106" s="42"/>
      <c r="WDJ106" s="42"/>
      <c r="WDK106" s="42"/>
      <c r="WDL106" s="42"/>
      <c r="WDM106" s="42"/>
      <c r="WDN106" s="42"/>
      <c r="WDO106" s="42"/>
      <c r="WDP106" s="42"/>
      <c r="WDQ106" s="42"/>
      <c r="WDR106" s="42"/>
      <c r="WDS106" s="42"/>
      <c r="WDT106" s="42"/>
      <c r="WDU106" s="42"/>
      <c r="WDV106" s="42"/>
      <c r="WDW106" s="42"/>
      <c r="WDX106" s="42"/>
      <c r="WDY106" s="42"/>
      <c r="WDZ106" s="42"/>
      <c r="WEA106" s="42"/>
      <c r="WEB106" s="42"/>
      <c r="WEC106" s="42"/>
      <c r="WED106" s="42"/>
      <c r="WEE106" s="42"/>
      <c r="WEF106" s="42"/>
      <c r="WEG106" s="42"/>
      <c r="WEH106" s="42"/>
      <c r="WEI106" s="42"/>
      <c r="WEJ106" s="42"/>
      <c r="WEK106" s="42"/>
      <c r="WEL106" s="42"/>
      <c r="WEM106" s="42"/>
      <c r="WEN106" s="42"/>
      <c r="WEO106" s="42"/>
      <c r="WEP106" s="42"/>
      <c r="WEQ106" s="42"/>
      <c r="WER106" s="42"/>
      <c r="WES106" s="42"/>
      <c r="WET106" s="42"/>
      <c r="WEU106" s="42"/>
      <c r="WEV106" s="42"/>
      <c r="WEW106" s="42"/>
      <c r="WEX106" s="42"/>
      <c r="WEY106" s="42"/>
      <c r="WEZ106" s="42"/>
      <c r="WFA106" s="42"/>
      <c r="WFB106" s="42"/>
      <c r="WFC106" s="42"/>
      <c r="WFD106" s="42"/>
      <c r="WFE106" s="42"/>
      <c r="WFF106" s="42"/>
      <c r="WFG106" s="42"/>
      <c r="WFH106" s="42"/>
      <c r="WFI106" s="42"/>
      <c r="WFJ106" s="42"/>
      <c r="WFK106" s="42"/>
      <c r="WFL106" s="42"/>
      <c r="WFM106" s="42"/>
      <c r="WFN106" s="42"/>
      <c r="WFO106" s="42"/>
      <c r="WFP106" s="42"/>
      <c r="WFQ106" s="42"/>
      <c r="WFR106" s="42"/>
      <c r="WFS106" s="42"/>
      <c r="WFT106" s="42"/>
      <c r="WFU106" s="42"/>
      <c r="WFV106" s="42"/>
      <c r="WFW106" s="42"/>
      <c r="WFX106" s="42"/>
      <c r="WFY106" s="42"/>
      <c r="WFZ106" s="42"/>
      <c r="WGA106" s="42"/>
      <c r="WGB106" s="42"/>
      <c r="WGC106" s="42"/>
      <c r="WGD106" s="42"/>
      <c r="WGE106" s="42"/>
      <c r="WGF106" s="42"/>
      <c r="WGG106" s="42"/>
      <c r="WGH106" s="42"/>
      <c r="WGI106" s="42"/>
      <c r="WGJ106" s="42"/>
      <c r="WGK106" s="42"/>
      <c r="WGL106" s="42"/>
      <c r="WGM106" s="42"/>
      <c r="WGN106" s="42"/>
      <c r="WGO106" s="42"/>
      <c r="WGP106" s="42"/>
      <c r="WGQ106" s="42"/>
      <c r="WGR106" s="42"/>
      <c r="WGS106" s="42"/>
      <c r="WGT106" s="42"/>
      <c r="WGU106" s="42"/>
      <c r="WGV106" s="42"/>
      <c r="WGW106" s="42"/>
      <c r="WGX106" s="42"/>
      <c r="WGY106" s="42"/>
      <c r="WGZ106" s="42"/>
      <c r="WHA106" s="42"/>
      <c r="WHB106" s="42"/>
      <c r="WHC106" s="42"/>
      <c r="WHD106" s="42"/>
      <c r="WHE106" s="42"/>
      <c r="WHF106" s="42"/>
      <c r="WHG106" s="42"/>
      <c r="WHH106" s="42"/>
      <c r="WHI106" s="42"/>
      <c r="WHJ106" s="42"/>
      <c r="WHK106" s="42"/>
      <c r="WHL106" s="42"/>
      <c r="WHM106" s="42"/>
      <c r="WHN106" s="42"/>
      <c r="WHO106" s="42"/>
      <c r="WHP106" s="42"/>
      <c r="WHQ106" s="42"/>
      <c r="WHR106" s="42"/>
      <c r="WHS106" s="42"/>
      <c r="WHT106" s="42"/>
      <c r="WHU106" s="42"/>
      <c r="WHV106" s="42"/>
      <c r="WHW106" s="42"/>
      <c r="WHX106" s="42"/>
      <c r="WHY106" s="42"/>
      <c r="WHZ106" s="42"/>
      <c r="WIA106" s="42"/>
      <c r="WIB106" s="42"/>
      <c r="WIC106" s="42"/>
      <c r="WID106" s="42"/>
      <c r="WIE106" s="42"/>
      <c r="WIF106" s="42"/>
      <c r="WIG106" s="42"/>
      <c r="WIH106" s="42"/>
      <c r="WII106" s="42"/>
      <c r="WIJ106" s="42"/>
      <c r="WIK106" s="42"/>
      <c r="WIL106" s="42"/>
      <c r="WIM106" s="42"/>
      <c r="WIN106" s="42"/>
      <c r="WIO106" s="42"/>
      <c r="WIP106" s="42"/>
      <c r="WIQ106" s="42"/>
      <c r="WIR106" s="42"/>
      <c r="WIS106" s="42"/>
      <c r="WIT106" s="42"/>
      <c r="WIU106" s="42"/>
      <c r="WIV106" s="42"/>
      <c r="WIW106" s="42"/>
      <c r="WIX106" s="42"/>
      <c r="WIY106" s="42"/>
      <c r="WIZ106" s="42"/>
      <c r="WJA106" s="42"/>
      <c r="WJB106" s="42"/>
      <c r="WJC106" s="42"/>
      <c r="WJD106" s="42"/>
      <c r="WJE106" s="42"/>
      <c r="WJF106" s="42"/>
      <c r="WJG106" s="42"/>
      <c r="WJH106" s="42"/>
      <c r="WJI106" s="42"/>
      <c r="WJJ106" s="42"/>
      <c r="WJK106" s="42"/>
      <c r="WJL106" s="42"/>
      <c r="WJM106" s="42"/>
      <c r="WJN106" s="42"/>
      <c r="WJO106" s="42"/>
      <c r="WJP106" s="42"/>
      <c r="WJQ106" s="42"/>
      <c r="WJR106" s="42"/>
      <c r="WJS106" s="42"/>
      <c r="WJT106" s="42"/>
      <c r="WJU106" s="42"/>
      <c r="WJV106" s="42"/>
      <c r="WJW106" s="42"/>
      <c r="WJX106" s="42"/>
      <c r="WJY106" s="42"/>
      <c r="WJZ106" s="42"/>
      <c r="WKA106" s="42"/>
      <c r="WKB106" s="42"/>
      <c r="WKC106" s="42"/>
      <c r="WKD106" s="42"/>
      <c r="WKE106" s="42"/>
      <c r="WKF106" s="42"/>
      <c r="WKG106" s="42"/>
      <c r="WKH106" s="42"/>
      <c r="WKI106" s="42"/>
      <c r="WKJ106" s="42"/>
      <c r="WKK106" s="42"/>
      <c r="WKL106" s="42"/>
      <c r="WKM106" s="42"/>
      <c r="WKN106" s="42"/>
      <c r="WKO106" s="42"/>
      <c r="WKP106" s="42"/>
      <c r="WKQ106" s="42"/>
      <c r="WKR106" s="42"/>
      <c r="WKS106" s="42"/>
      <c r="WKT106" s="42"/>
      <c r="WKU106" s="42"/>
      <c r="WKV106" s="42"/>
      <c r="WKW106" s="42"/>
      <c r="WKX106" s="42"/>
      <c r="WKY106" s="42"/>
      <c r="WKZ106" s="42"/>
      <c r="WLA106" s="42"/>
      <c r="WLB106" s="42"/>
      <c r="WLC106" s="42"/>
      <c r="WLD106" s="42"/>
      <c r="WLE106" s="42"/>
      <c r="WLF106" s="42"/>
      <c r="WLG106" s="42"/>
      <c r="WLH106" s="42"/>
      <c r="WLI106" s="42"/>
      <c r="WLJ106" s="42"/>
      <c r="WLK106" s="42"/>
      <c r="WLL106" s="42"/>
      <c r="WLM106" s="42"/>
      <c r="WLN106" s="42"/>
      <c r="WLO106" s="42"/>
      <c r="WLP106" s="42"/>
      <c r="WLQ106" s="42"/>
      <c r="WLR106" s="42"/>
      <c r="WLS106" s="42"/>
      <c r="WLT106" s="42"/>
      <c r="WLU106" s="42"/>
      <c r="WLV106" s="42"/>
      <c r="WLW106" s="42"/>
      <c r="WLX106" s="42"/>
      <c r="WLY106" s="42"/>
      <c r="WLZ106" s="42"/>
      <c r="WMA106" s="42"/>
      <c r="WMB106" s="42"/>
      <c r="WMC106" s="42"/>
      <c r="WMD106" s="42"/>
      <c r="WME106" s="42"/>
      <c r="WMF106" s="42"/>
      <c r="WMG106" s="42"/>
      <c r="WMH106" s="42"/>
      <c r="WMI106" s="42"/>
      <c r="WMJ106" s="42"/>
      <c r="WMK106" s="42"/>
      <c r="WML106" s="42"/>
      <c r="WMM106" s="42"/>
      <c r="WMN106" s="42"/>
      <c r="WMO106" s="42"/>
      <c r="WMP106" s="42"/>
      <c r="WMQ106" s="42"/>
      <c r="WMR106" s="42"/>
      <c r="WMS106" s="42"/>
      <c r="WMT106" s="42"/>
      <c r="WMU106" s="42"/>
      <c r="WMV106" s="42"/>
      <c r="WMW106" s="42"/>
      <c r="WMX106" s="42"/>
      <c r="WMY106" s="42"/>
      <c r="WMZ106" s="42"/>
      <c r="WNA106" s="42"/>
      <c r="WNB106" s="42"/>
      <c r="WNC106" s="42"/>
      <c r="WND106" s="42"/>
      <c r="WNE106" s="42"/>
      <c r="WNF106" s="42"/>
      <c r="WNG106" s="42"/>
      <c r="WNH106" s="42"/>
      <c r="WNI106" s="42"/>
      <c r="WNJ106" s="42"/>
      <c r="WNK106" s="42"/>
      <c r="WNL106" s="42"/>
      <c r="WNM106" s="42"/>
      <c r="WNN106" s="42"/>
      <c r="WNO106" s="42"/>
      <c r="WNP106" s="42"/>
      <c r="WNQ106" s="42"/>
      <c r="WNR106" s="42"/>
      <c r="WNS106" s="42"/>
      <c r="WNT106" s="42"/>
      <c r="WNU106" s="42"/>
      <c r="WNV106" s="42"/>
      <c r="WNW106" s="42"/>
      <c r="WNX106" s="42"/>
      <c r="WNY106" s="42"/>
      <c r="WNZ106" s="42"/>
      <c r="WOA106" s="42"/>
      <c r="WOB106" s="42"/>
      <c r="WOC106" s="42"/>
      <c r="WOD106" s="42"/>
      <c r="WOE106" s="42"/>
      <c r="WOF106" s="42"/>
      <c r="WOG106" s="42"/>
      <c r="WOH106" s="42"/>
      <c r="WOI106" s="42"/>
      <c r="WOJ106" s="42"/>
      <c r="WOK106" s="42"/>
      <c r="WOL106" s="42"/>
      <c r="WOM106" s="42"/>
      <c r="WON106" s="42"/>
      <c r="WOO106" s="42"/>
      <c r="WOP106" s="42"/>
      <c r="WOQ106" s="42"/>
      <c r="WOR106" s="42"/>
      <c r="WOS106" s="42"/>
      <c r="WOT106" s="42"/>
      <c r="WOU106" s="42"/>
      <c r="WOV106" s="42"/>
      <c r="WOW106" s="42"/>
      <c r="WOX106" s="42"/>
      <c r="WOY106" s="42"/>
      <c r="WOZ106" s="42"/>
      <c r="WPA106" s="42"/>
      <c r="WPB106" s="42"/>
      <c r="WPC106" s="42"/>
      <c r="WPD106" s="42"/>
      <c r="WPE106" s="42"/>
      <c r="WPF106" s="42"/>
      <c r="WPG106" s="42"/>
      <c r="WPH106" s="42"/>
      <c r="WPI106" s="42"/>
      <c r="WPJ106" s="42"/>
      <c r="WPK106" s="42"/>
      <c r="WPL106" s="42"/>
      <c r="WPM106" s="42"/>
      <c r="WPN106" s="42"/>
      <c r="WPO106" s="42"/>
      <c r="WPP106" s="42"/>
      <c r="WPQ106" s="42"/>
      <c r="WPR106" s="42"/>
      <c r="WPS106" s="42"/>
      <c r="WPT106" s="42"/>
      <c r="WPU106" s="42"/>
      <c r="WPV106" s="42"/>
      <c r="WPW106" s="42"/>
      <c r="WPX106" s="42"/>
      <c r="WPY106" s="42"/>
      <c r="WPZ106" s="42"/>
      <c r="WQA106" s="42"/>
      <c r="WQB106" s="42"/>
      <c r="WQC106" s="42"/>
      <c r="WQD106" s="42"/>
      <c r="WQE106" s="42"/>
      <c r="WQF106" s="42"/>
      <c r="WQG106" s="42"/>
      <c r="WQH106" s="42"/>
      <c r="WQI106" s="42"/>
      <c r="WQJ106" s="42"/>
      <c r="WQK106" s="42"/>
      <c r="WQL106" s="42"/>
      <c r="WQM106" s="42"/>
      <c r="WQN106" s="42"/>
      <c r="WQO106" s="42"/>
      <c r="WQP106" s="42"/>
      <c r="WQQ106" s="42"/>
      <c r="WQR106" s="42"/>
      <c r="WQS106" s="42"/>
      <c r="WQT106" s="42"/>
      <c r="WQU106" s="42"/>
      <c r="WQV106" s="42"/>
      <c r="WQW106" s="42"/>
      <c r="WQX106" s="42"/>
      <c r="WQY106" s="42"/>
      <c r="WQZ106" s="42"/>
      <c r="WRA106" s="42"/>
      <c r="WRB106" s="42"/>
      <c r="WRC106" s="42"/>
      <c r="WRD106" s="42"/>
      <c r="WRE106" s="42"/>
      <c r="WRF106" s="42"/>
      <c r="WRG106" s="42"/>
      <c r="WRH106" s="42"/>
      <c r="WRI106" s="42"/>
      <c r="WRJ106" s="42"/>
      <c r="WRK106" s="42"/>
      <c r="WRL106" s="42"/>
      <c r="WRM106" s="42"/>
      <c r="WRN106" s="42"/>
      <c r="WRO106" s="42"/>
      <c r="WRP106" s="42"/>
      <c r="WRQ106" s="42"/>
      <c r="WRR106" s="42"/>
      <c r="WRS106" s="42"/>
      <c r="WRT106" s="42"/>
      <c r="WRU106" s="42"/>
      <c r="WRV106" s="42"/>
      <c r="WRW106" s="42"/>
      <c r="WRX106" s="42"/>
      <c r="WRY106" s="42"/>
      <c r="WRZ106" s="42"/>
      <c r="WSA106" s="42"/>
      <c r="WSB106" s="42"/>
      <c r="WSC106" s="42"/>
      <c r="WSD106" s="42"/>
      <c r="WSE106" s="42"/>
      <c r="WSF106" s="42"/>
      <c r="WSG106" s="42"/>
      <c r="WSH106" s="42"/>
      <c r="WSI106" s="42"/>
      <c r="WSJ106" s="42"/>
      <c r="WSK106" s="42"/>
      <c r="WSL106" s="42"/>
      <c r="WSM106" s="42"/>
      <c r="WSN106" s="42"/>
      <c r="WSO106" s="42"/>
      <c r="WSP106" s="42"/>
      <c r="WSQ106" s="42"/>
      <c r="WSR106" s="42"/>
      <c r="WSS106" s="42"/>
      <c r="WST106" s="42"/>
      <c r="WSU106" s="42"/>
      <c r="WSV106" s="42"/>
      <c r="WSW106" s="42"/>
      <c r="WSX106" s="42"/>
      <c r="WSY106" s="42"/>
      <c r="WSZ106" s="42"/>
      <c r="WTA106" s="42"/>
      <c r="WTB106" s="42"/>
      <c r="WTC106" s="42"/>
      <c r="WTD106" s="42"/>
      <c r="WTE106" s="42"/>
      <c r="WTF106" s="42"/>
      <c r="WTG106" s="42"/>
      <c r="WTH106" s="42"/>
      <c r="WTI106" s="42"/>
      <c r="WTJ106" s="42"/>
      <c r="WTK106" s="42"/>
      <c r="WTL106" s="42"/>
      <c r="WTM106" s="42"/>
      <c r="WTN106" s="42"/>
      <c r="WTO106" s="42"/>
      <c r="WTP106" s="42"/>
      <c r="WTQ106" s="42"/>
      <c r="WTR106" s="42"/>
      <c r="WTS106" s="42"/>
      <c r="WTT106" s="42"/>
      <c r="WTU106" s="42"/>
      <c r="WTV106" s="42"/>
      <c r="WTW106" s="42"/>
      <c r="WTX106" s="42"/>
      <c r="WTY106" s="42"/>
      <c r="WTZ106" s="42"/>
      <c r="WUA106" s="42"/>
      <c r="WUB106" s="42"/>
      <c r="WUC106" s="42"/>
      <c r="WUD106" s="42"/>
      <c r="WUE106" s="42"/>
      <c r="WUF106" s="42"/>
      <c r="WUG106" s="42"/>
      <c r="WUH106" s="42"/>
      <c r="WUI106" s="42"/>
      <c r="WUJ106" s="42"/>
      <c r="WUK106" s="42"/>
      <c r="WUL106" s="42"/>
      <c r="WUM106" s="42"/>
      <c r="WUN106" s="42"/>
      <c r="WUO106" s="42"/>
      <c r="WUP106" s="42"/>
      <c r="WUQ106" s="42"/>
      <c r="WUR106" s="42"/>
      <c r="WUS106" s="42"/>
      <c r="WUT106" s="42"/>
      <c r="WUU106" s="42"/>
      <c r="WUV106" s="42"/>
      <c r="WUW106" s="42"/>
      <c r="WUX106" s="42"/>
      <c r="WUY106" s="42"/>
      <c r="WUZ106" s="42"/>
      <c r="WVA106" s="42"/>
      <c r="WVB106" s="42"/>
      <c r="WVC106" s="42"/>
      <c r="WVD106" s="42"/>
      <c r="WVE106" s="42"/>
      <c r="WVF106" s="42"/>
      <c r="WVG106" s="42"/>
      <c r="WVH106" s="42"/>
      <c r="WVI106" s="42"/>
      <c r="WVJ106" s="42"/>
      <c r="WVK106" s="42"/>
      <c r="WVL106" s="42"/>
      <c r="WVM106" s="42"/>
      <c r="WVN106" s="42"/>
      <c r="WVO106" s="42"/>
      <c r="WVP106" s="42"/>
      <c r="WVQ106" s="42"/>
      <c r="WVR106" s="42"/>
      <c r="WVS106" s="42"/>
      <c r="WVT106" s="42"/>
      <c r="WVU106" s="42"/>
      <c r="WVV106" s="42"/>
      <c r="WVW106" s="42"/>
      <c r="WVX106" s="42"/>
      <c r="WVY106" s="42"/>
      <c r="WVZ106" s="42"/>
      <c r="WWA106" s="42"/>
      <c r="WWB106" s="42"/>
      <c r="WWC106" s="42"/>
      <c r="WWD106" s="42"/>
      <c r="WWE106" s="42"/>
      <c r="WWF106" s="42"/>
      <c r="WWG106" s="42"/>
      <c r="WWH106" s="42"/>
      <c r="WWI106" s="42"/>
      <c r="WWJ106" s="42"/>
      <c r="WWK106" s="42"/>
      <c r="WWL106" s="42"/>
      <c r="WWM106" s="42"/>
      <c r="WWN106" s="42"/>
      <c r="WWO106" s="42"/>
      <c r="WWP106" s="42"/>
      <c r="WWQ106" s="42"/>
      <c r="WWR106" s="42"/>
      <c r="WWS106" s="42"/>
      <c r="WWT106" s="42"/>
      <c r="WWU106" s="42"/>
      <c r="WWV106" s="42"/>
      <c r="WWW106" s="42"/>
      <c r="WWX106" s="42"/>
      <c r="WWY106" s="42"/>
      <c r="WWZ106" s="42"/>
      <c r="WXA106" s="42"/>
      <c r="WXB106" s="42"/>
      <c r="WXC106" s="42"/>
      <c r="WXD106" s="42"/>
      <c r="WXE106" s="42"/>
      <c r="WXF106" s="42"/>
      <c r="WXG106" s="42"/>
      <c r="WXH106" s="42"/>
      <c r="WXI106" s="42"/>
      <c r="WXJ106" s="42"/>
      <c r="WXK106" s="42"/>
      <c r="WXL106" s="42"/>
      <c r="WXM106" s="42"/>
      <c r="WXN106" s="42"/>
      <c r="WXO106" s="42"/>
      <c r="WXP106" s="42"/>
      <c r="WXQ106" s="42"/>
      <c r="WXR106" s="42"/>
      <c r="WXS106" s="42"/>
      <c r="WXT106" s="42"/>
      <c r="WXU106" s="42"/>
      <c r="WXV106" s="42"/>
      <c r="WXW106" s="42"/>
      <c r="WXX106" s="42"/>
      <c r="WXY106" s="42"/>
      <c r="WXZ106" s="42"/>
      <c r="WYA106" s="42"/>
      <c r="WYB106" s="42"/>
      <c r="WYC106" s="42"/>
      <c r="WYD106" s="42"/>
      <c r="WYE106" s="42"/>
      <c r="WYF106" s="42"/>
      <c r="WYG106" s="42"/>
      <c r="WYH106" s="42"/>
      <c r="WYI106" s="42"/>
      <c r="WYJ106" s="42"/>
      <c r="WYK106" s="42"/>
      <c r="WYL106" s="42"/>
      <c r="WYM106" s="42"/>
      <c r="WYN106" s="42"/>
      <c r="WYO106" s="42"/>
      <c r="WYP106" s="42"/>
      <c r="WYQ106" s="42"/>
      <c r="WYR106" s="42"/>
      <c r="WYS106" s="42"/>
      <c r="WYT106" s="42"/>
      <c r="WYU106" s="42"/>
      <c r="WYV106" s="42"/>
      <c r="WYW106" s="42"/>
      <c r="WYX106" s="42"/>
      <c r="WYY106" s="42"/>
      <c r="WYZ106" s="42"/>
      <c r="WZA106" s="42"/>
      <c r="WZB106" s="42"/>
      <c r="WZC106" s="42"/>
      <c r="WZD106" s="42"/>
      <c r="WZE106" s="42"/>
      <c r="WZF106" s="42"/>
      <c r="WZG106" s="42"/>
      <c r="WZH106" s="42"/>
      <c r="WZI106" s="42"/>
      <c r="WZJ106" s="42"/>
      <c r="WZK106" s="42"/>
      <c r="WZL106" s="42"/>
      <c r="WZM106" s="42"/>
      <c r="WZN106" s="42"/>
      <c r="WZO106" s="42"/>
      <c r="WZP106" s="42"/>
      <c r="WZQ106" s="42"/>
      <c r="WZR106" s="42"/>
      <c r="WZS106" s="42"/>
      <c r="WZT106" s="42"/>
      <c r="WZU106" s="42"/>
      <c r="WZV106" s="42"/>
      <c r="WZW106" s="42"/>
      <c r="WZX106" s="42"/>
      <c r="WZY106" s="42"/>
      <c r="WZZ106" s="42"/>
      <c r="XAA106" s="42"/>
      <c r="XAB106" s="42"/>
      <c r="XAC106" s="42"/>
      <c r="XAD106" s="42"/>
      <c r="XAE106" s="42"/>
      <c r="XAF106" s="42"/>
      <c r="XAG106" s="42"/>
      <c r="XAH106" s="42"/>
      <c r="XAI106" s="42"/>
      <c r="XAJ106" s="42"/>
      <c r="XAK106" s="42"/>
      <c r="XAL106" s="42"/>
      <c r="XAM106" s="42"/>
      <c r="XAN106" s="42"/>
      <c r="XAO106" s="42"/>
      <c r="XAP106" s="42"/>
      <c r="XAQ106" s="42"/>
      <c r="XAR106" s="42"/>
      <c r="XAS106" s="42"/>
      <c r="XAT106" s="42"/>
      <c r="XAU106" s="42"/>
      <c r="XAV106" s="42"/>
      <c r="XAW106" s="42"/>
      <c r="XAX106" s="42"/>
      <c r="XAY106" s="42"/>
      <c r="XAZ106" s="42"/>
      <c r="XBA106" s="42"/>
      <c r="XBB106" s="42"/>
      <c r="XBC106" s="42"/>
      <c r="XBD106" s="42"/>
      <c r="XBE106" s="42"/>
      <c r="XBF106" s="42"/>
      <c r="XBG106" s="42"/>
      <c r="XBH106" s="42"/>
      <c r="XBI106" s="42"/>
      <c r="XBJ106" s="42"/>
      <c r="XBK106" s="42"/>
      <c r="XBL106" s="42"/>
      <c r="XBM106" s="42"/>
      <c r="XBN106" s="42"/>
      <c r="XBO106" s="42"/>
      <c r="XBP106" s="42"/>
      <c r="XBQ106" s="42"/>
      <c r="XBR106" s="42"/>
      <c r="XBS106" s="42"/>
      <c r="XBT106" s="42"/>
      <c r="XBU106" s="42"/>
      <c r="XBV106" s="42"/>
      <c r="XBW106" s="42"/>
      <c r="XBX106" s="42"/>
      <c r="XBY106" s="42"/>
      <c r="XBZ106" s="42"/>
      <c r="XCA106" s="42"/>
      <c r="XCB106" s="42"/>
      <c r="XCC106" s="42"/>
      <c r="XCD106" s="42"/>
      <c r="XCE106" s="42"/>
      <c r="XCF106" s="42"/>
      <c r="XCG106" s="42"/>
      <c r="XCH106" s="42"/>
      <c r="XCI106" s="42"/>
      <c r="XCJ106" s="42"/>
      <c r="XCK106" s="42"/>
      <c r="XCL106" s="42"/>
      <c r="XCM106" s="42"/>
      <c r="XCN106" s="42"/>
      <c r="XCO106" s="42"/>
      <c r="XCP106" s="42"/>
      <c r="XCQ106" s="42"/>
      <c r="XCR106" s="42"/>
      <c r="XCS106" s="42"/>
      <c r="XCT106" s="42"/>
      <c r="XCU106" s="42"/>
      <c r="XCV106" s="42"/>
      <c r="XCW106" s="42"/>
      <c r="XCX106" s="42"/>
      <c r="XCY106" s="42"/>
      <c r="XCZ106" s="42"/>
      <c r="XDA106" s="42"/>
      <c r="XDB106" s="42"/>
      <c r="XDC106" s="42"/>
      <c r="XDD106" s="42"/>
      <c r="XDE106" s="42"/>
      <c r="XDF106" s="42"/>
      <c r="XDG106" s="42"/>
      <c r="XDH106" s="42"/>
      <c r="XDI106" s="42"/>
      <c r="XDJ106" s="42"/>
      <c r="XDK106" s="42"/>
      <c r="XDL106" s="42"/>
      <c r="XDM106" s="42"/>
      <c r="XDN106" s="42"/>
      <c r="XDO106" s="42"/>
      <c r="XDP106" s="42"/>
      <c r="XDQ106" s="42"/>
      <c r="XDR106" s="42"/>
    </row>
    <row r="107" spans="1:16346" s="6" customFormat="1" ht="18" customHeight="1" x14ac:dyDescent="0.2">
      <c r="A107" s="84" t="s">
        <v>376</v>
      </c>
      <c r="B107" s="86" t="s">
        <v>732</v>
      </c>
      <c r="C107" s="94" t="s">
        <v>5957</v>
      </c>
      <c r="D107" s="84" t="s">
        <v>280</v>
      </c>
      <c r="E107" s="84" t="s">
        <v>3507</v>
      </c>
      <c r="F107" s="75">
        <v>1</v>
      </c>
      <c r="G107" s="75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  <c r="BA107" s="42"/>
      <c r="BB107" s="42"/>
      <c r="BC107" s="42"/>
      <c r="BD107" s="42"/>
      <c r="BE107" s="42"/>
      <c r="BF107" s="42"/>
      <c r="BG107" s="42"/>
      <c r="BH107" s="42"/>
      <c r="BI107" s="42"/>
      <c r="BJ107" s="42"/>
      <c r="BK107" s="42"/>
      <c r="BL107" s="42"/>
      <c r="BM107" s="42"/>
      <c r="BN107" s="42"/>
      <c r="BO107" s="42"/>
      <c r="BP107" s="42"/>
      <c r="BQ107" s="42"/>
      <c r="BR107" s="42"/>
      <c r="BS107" s="42"/>
      <c r="BT107" s="42"/>
      <c r="BU107" s="42"/>
      <c r="BV107" s="42"/>
      <c r="BW107" s="42"/>
      <c r="BX107" s="42"/>
      <c r="BY107" s="42"/>
      <c r="BZ107" s="42"/>
      <c r="CA107" s="42"/>
      <c r="CB107" s="42"/>
      <c r="CC107" s="42"/>
      <c r="CD107" s="42"/>
      <c r="CE107" s="42"/>
      <c r="CF107" s="42"/>
      <c r="CG107" s="42"/>
      <c r="CH107" s="42"/>
      <c r="CI107" s="42"/>
      <c r="CJ107" s="42"/>
      <c r="CK107" s="42"/>
      <c r="CL107" s="42"/>
      <c r="CM107" s="42"/>
      <c r="CN107" s="42"/>
      <c r="CO107" s="42"/>
      <c r="CP107" s="42"/>
      <c r="CQ107" s="42"/>
      <c r="CR107" s="42"/>
      <c r="CS107" s="42"/>
      <c r="CT107" s="42"/>
      <c r="CU107" s="42"/>
      <c r="CV107" s="42"/>
      <c r="CW107" s="42"/>
      <c r="CX107" s="42"/>
      <c r="CY107" s="42"/>
      <c r="CZ107" s="42"/>
      <c r="DA107" s="42"/>
      <c r="DB107" s="42"/>
      <c r="DC107" s="42"/>
      <c r="DD107" s="42"/>
      <c r="DE107" s="42"/>
      <c r="DF107" s="42"/>
      <c r="DG107" s="42"/>
      <c r="DH107" s="42"/>
      <c r="DI107" s="42"/>
      <c r="DJ107" s="42"/>
      <c r="DK107" s="42"/>
      <c r="DL107" s="42"/>
      <c r="DM107" s="42"/>
      <c r="DN107" s="42"/>
      <c r="DO107" s="42"/>
      <c r="DP107" s="42"/>
      <c r="DQ107" s="42"/>
      <c r="DR107" s="42"/>
      <c r="DS107" s="42"/>
      <c r="DT107" s="42"/>
      <c r="DU107" s="42"/>
      <c r="DV107" s="42"/>
      <c r="DW107" s="42"/>
      <c r="DX107" s="42"/>
      <c r="DY107" s="42"/>
      <c r="DZ107" s="42"/>
      <c r="EA107" s="42"/>
      <c r="EB107" s="42"/>
      <c r="EC107" s="42"/>
      <c r="ED107" s="42"/>
      <c r="EE107" s="42"/>
      <c r="EF107" s="42"/>
      <c r="EG107" s="42"/>
      <c r="EH107" s="42"/>
      <c r="EI107" s="42"/>
      <c r="EJ107" s="42"/>
      <c r="EK107" s="42"/>
      <c r="EL107" s="42"/>
      <c r="EM107" s="42"/>
      <c r="EN107" s="42"/>
      <c r="EO107" s="42"/>
      <c r="EP107" s="42"/>
      <c r="EQ107" s="42"/>
      <c r="ER107" s="42"/>
      <c r="ES107" s="42"/>
      <c r="ET107" s="42"/>
      <c r="EU107" s="42"/>
      <c r="EV107" s="42"/>
      <c r="EW107" s="42"/>
      <c r="EX107" s="42"/>
      <c r="EY107" s="42"/>
      <c r="EZ107" s="42"/>
      <c r="FA107" s="42"/>
      <c r="FB107" s="42"/>
      <c r="FC107" s="42"/>
      <c r="FD107" s="42"/>
      <c r="FE107" s="42"/>
      <c r="FF107" s="42"/>
      <c r="FG107" s="42"/>
      <c r="FH107" s="42"/>
      <c r="FI107" s="42"/>
      <c r="FJ107" s="42"/>
      <c r="FK107" s="42"/>
      <c r="FL107" s="42"/>
      <c r="FM107" s="42"/>
      <c r="FN107" s="42"/>
      <c r="FO107" s="42"/>
      <c r="FP107" s="42"/>
      <c r="FQ107" s="42"/>
      <c r="FR107" s="42"/>
      <c r="FS107" s="42"/>
      <c r="FT107" s="42"/>
      <c r="FU107" s="42"/>
      <c r="FV107" s="42"/>
      <c r="FW107" s="42"/>
      <c r="FX107" s="42"/>
      <c r="FY107" s="42"/>
      <c r="FZ107" s="42"/>
      <c r="GA107" s="42"/>
      <c r="GB107" s="42"/>
      <c r="GC107" s="42"/>
      <c r="GD107" s="42"/>
      <c r="GE107" s="42"/>
      <c r="GF107" s="42"/>
      <c r="GG107" s="42"/>
      <c r="GH107" s="42"/>
      <c r="GI107" s="42"/>
      <c r="GJ107" s="42"/>
      <c r="GK107" s="42"/>
      <c r="GL107" s="42"/>
      <c r="GM107" s="42"/>
      <c r="GN107" s="42"/>
      <c r="GO107" s="42"/>
      <c r="GP107" s="42"/>
      <c r="GQ107" s="42"/>
      <c r="GR107" s="42"/>
      <c r="GS107" s="42"/>
      <c r="GT107" s="42"/>
      <c r="GU107" s="42"/>
      <c r="GV107" s="42"/>
      <c r="GW107" s="42"/>
      <c r="GX107" s="42"/>
      <c r="GY107" s="42"/>
      <c r="GZ107" s="42"/>
      <c r="HA107" s="42"/>
      <c r="HB107" s="42"/>
      <c r="HC107" s="42"/>
      <c r="HD107" s="42"/>
      <c r="HE107" s="42"/>
      <c r="HF107" s="42"/>
      <c r="HG107" s="42"/>
      <c r="HH107" s="42"/>
      <c r="HI107" s="42"/>
      <c r="HJ107" s="42"/>
      <c r="HK107" s="42"/>
      <c r="HL107" s="42"/>
      <c r="HM107" s="42"/>
      <c r="HN107" s="42"/>
      <c r="HO107" s="42"/>
      <c r="HP107" s="42"/>
      <c r="HQ107" s="42"/>
      <c r="HR107" s="42"/>
      <c r="HS107" s="42"/>
      <c r="HT107" s="42"/>
      <c r="HU107" s="42"/>
      <c r="HV107" s="42"/>
      <c r="HW107" s="42"/>
      <c r="HX107" s="42"/>
      <c r="HY107" s="42"/>
      <c r="HZ107" s="42"/>
      <c r="IA107" s="42"/>
      <c r="IB107" s="42"/>
      <c r="IC107" s="42"/>
      <c r="ID107" s="42"/>
      <c r="IE107" s="42"/>
      <c r="IF107" s="42"/>
      <c r="IG107" s="42"/>
      <c r="IH107" s="42"/>
      <c r="II107" s="42"/>
      <c r="IJ107" s="42"/>
      <c r="IK107" s="42"/>
      <c r="IL107" s="42"/>
      <c r="IM107" s="42"/>
      <c r="IN107" s="42"/>
      <c r="IO107" s="42"/>
      <c r="IP107" s="42"/>
      <c r="IQ107" s="42"/>
      <c r="IR107" s="42"/>
      <c r="IS107" s="42"/>
      <c r="IT107" s="42"/>
      <c r="IU107" s="42"/>
      <c r="IV107" s="42"/>
      <c r="IW107" s="42"/>
      <c r="IX107" s="42"/>
      <c r="IY107" s="42"/>
      <c r="IZ107" s="42"/>
      <c r="JA107" s="42"/>
      <c r="JB107" s="42"/>
      <c r="JC107" s="42"/>
      <c r="JD107" s="42"/>
      <c r="JE107" s="42"/>
      <c r="JF107" s="42"/>
      <c r="JG107" s="42"/>
      <c r="JH107" s="42"/>
      <c r="JI107" s="42"/>
      <c r="JJ107" s="42"/>
      <c r="JK107" s="42"/>
      <c r="JL107" s="42"/>
      <c r="JM107" s="42"/>
      <c r="JN107" s="42"/>
      <c r="JO107" s="42"/>
      <c r="JP107" s="42"/>
      <c r="JQ107" s="42"/>
      <c r="JR107" s="42"/>
      <c r="JS107" s="42"/>
      <c r="JT107" s="42"/>
      <c r="JU107" s="42"/>
      <c r="JV107" s="42"/>
      <c r="JW107" s="42"/>
      <c r="JX107" s="42"/>
      <c r="JY107" s="42"/>
      <c r="JZ107" s="42"/>
      <c r="KA107" s="42"/>
      <c r="KB107" s="42"/>
      <c r="KC107" s="42"/>
      <c r="KD107" s="42"/>
      <c r="KE107" s="42"/>
      <c r="KF107" s="42"/>
      <c r="KG107" s="42"/>
      <c r="KH107" s="42"/>
      <c r="KI107" s="42"/>
      <c r="KJ107" s="42"/>
      <c r="KK107" s="42"/>
      <c r="KL107" s="42"/>
      <c r="KM107" s="42"/>
      <c r="KN107" s="42"/>
      <c r="KO107" s="42"/>
      <c r="KP107" s="42"/>
      <c r="KQ107" s="42"/>
      <c r="KR107" s="42"/>
      <c r="KS107" s="42"/>
      <c r="KT107" s="42"/>
      <c r="KU107" s="42"/>
      <c r="KV107" s="42"/>
      <c r="KW107" s="42"/>
      <c r="KX107" s="42"/>
      <c r="KY107" s="42"/>
      <c r="KZ107" s="42"/>
      <c r="LA107" s="42"/>
      <c r="LB107" s="42"/>
      <c r="LC107" s="42"/>
      <c r="LD107" s="42"/>
      <c r="LE107" s="42"/>
      <c r="LF107" s="42"/>
      <c r="LG107" s="42"/>
      <c r="LH107" s="42"/>
      <c r="LI107" s="42"/>
      <c r="LJ107" s="42"/>
      <c r="LK107" s="42"/>
      <c r="LL107" s="42"/>
      <c r="LM107" s="42"/>
      <c r="LN107" s="42"/>
      <c r="LO107" s="42"/>
      <c r="LP107" s="42"/>
      <c r="LQ107" s="42"/>
      <c r="LR107" s="42"/>
      <c r="LS107" s="42"/>
      <c r="LT107" s="42"/>
      <c r="LU107" s="42"/>
      <c r="LV107" s="42"/>
      <c r="LW107" s="42"/>
      <c r="LX107" s="42"/>
      <c r="LY107" s="42"/>
      <c r="LZ107" s="42"/>
      <c r="MA107" s="42"/>
      <c r="MB107" s="42"/>
      <c r="MC107" s="42"/>
      <c r="MD107" s="42"/>
      <c r="ME107" s="42"/>
      <c r="MF107" s="42"/>
      <c r="MG107" s="42"/>
      <c r="MH107" s="42"/>
      <c r="MI107" s="42"/>
      <c r="MJ107" s="42"/>
      <c r="MK107" s="42"/>
      <c r="ML107" s="42"/>
      <c r="MM107" s="42"/>
      <c r="MN107" s="42"/>
      <c r="MO107" s="42"/>
      <c r="MP107" s="42"/>
      <c r="MQ107" s="42"/>
      <c r="MR107" s="42"/>
      <c r="MS107" s="42"/>
      <c r="MT107" s="42"/>
      <c r="MU107" s="42"/>
      <c r="MV107" s="42"/>
      <c r="MW107" s="42"/>
      <c r="MX107" s="42"/>
      <c r="MY107" s="42"/>
      <c r="MZ107" s="42"/>
      <c r="NA107" s="42"/>
      <c r="NB107" s="42"/>
      <c r="NC107" s="42"/>
      <c r="ND107" s="42"/>
      <c r="NE107" s="42"/>
      <c r="NF107" s="42"/>
      <c r="NG107" s="42"/>
      <c r="NH107" s="42"/>
      <c r="NI107" s="42"/>
      <c r="NJ107" s="42"/>
      <c r="NK107" s="42"/>
      <c r="NL107" s="42"/>
      <c r="NM107" s="42"/>
      <c r="NN107" s="42"/>
      <c r="NO107" s="42"/>
      <c r="NP107" s="42"/>
      <c r="NQ107" s="42"/>
      <c r="NR107" s="42"/>
      <c r="NS107" s="42"/>
      <c r="NT107" s="42"/>
      <c r="NU107" s="42"/>
      <c r="NV107" s="42"/>
      <c r="NW107" s="42"/>
      <c r="NX107" s="42"/>
      <c r="NY107" s="42"/>
      <c r="NZ107" s="42"/>
      <c r="OA107" s="42"/>
      <c r="OB107" s="42"/>
      <c r="OC107" s="42"/>
      <c r="OD107" s="42"/>
      <c r="OE107" s="42"/>
      <c r="OF107" s="42"/>
      <c r="OG107" s="42"/>
      <c r="OH107" s="42"/>
      <c r="OI107" s="42"/>
      <c r="OJ107" s="42"/>
      <c r="OK107" s="42"/>
      <c r="OL107" s="42"/>
      <c r="OM107" s="42"/>
      <c r="ON107" s="42"/>
      <c r="OO107" s="42"/>
      <c r="OP107" s="42"/>
      <c r="OQ107" s="42"/>
      <c r="OR107" s="42"/>
      <c r="OS107" s="42"/>
      <c r="OT107" s="42"/>
      <c r="OU107" s="42"/>
      <c r="OV107" s="42"/>
      <c r="OW107" s="42"/>
      <c r="OX107" s="42"/>
      <c r="OY107" s="42"/>
      <c r="OZ107" s="42"/>
      <c r="PA107" s="42"/>
      <c r="PB107" s="42"/>
      <c r="PC107" s="42"/>
      <c r="PD107" s="42"/>
      <c r="PE107" s="42"/>
      <c r="PF107" s="42"/>
      <c r="PG107" s="42"/>
      <c r="PH107" s="42"/>
      <c r="PI107" s="42"/>
      <c r="PJ107" s="42"/>
      <c r="PK107" s="42"/>
      <c r="PL107" s="42"/>
      <c r="PM107" s="42"/>
      <c r="PN107" s="42"/>
      <c r="PO107" s="42"/>
      <c r="PP107" s="42"/>
      <c r="PQ107" s="42"/>
      <c r="PR107" s="42"/>
      <c r="PS107" s="42"/>
      <c r="PT107" s="42"/>
      <c r="PU107" s="42"/>
      <c r="PV107" s="42"/>
      <c r="PW107" s="42"/>
      <c r="PX107" s="42"/>
      <c r="PY107" s="42"/>
      <c r="PZ107" s="42"/>
      <c r="QA107" s="42"/>
      <c r="QB107" s="42"/>
      <c r="QC107" s="42"/>
      <c r="QD107" s="42"/>
      <c r="QE107" s="42"/>
      <c r="QF107" s="42"/>
      <c r="QG107" s="42"/>
      <c r="QH107" s="42"/>
      <c r="QI107" s="42"/>
      <c r="QJ107" s="42"/>
      <c r="QK107" s="42"/>
      <c r="QL107" s="42"/>
      <c r="QM107" s="42"/>
      <c r="QN107" s="42"/>
      <c r="QO107" s="42"/>
      <c r="QP107" s="42"/>
      <c r="QQ107" s="42"/>
      <c r="QR107" s="42"/>
      <c r="QS107" s="42"/>
      <c r="QT107" s="42"/>
      <c r="QU107" s="42"/>
      <c r="QV107" s="42"/>
      <c r="QW107" s="42"/>
      <c r="QX107" s="42"/>
      <c r="QY107" s="42"/>
      <c r="QZ107" s="42"/>
      <c r="RA107" s="42"/>
      <c r="RB107" s="42"/>
      <c r="RC107" s="42"/>
      <c r="RD107" s="42"/>
      <c r="RE107" s="42"/>
      <c r="RF107" s="42"/>
      <c r="RG107" s="42"/>
      <c r="RH107" s="42"/>
      <c r="RI107" s="42"/>
      <c r="RJ107" s="42"/>
      <c r="RK107" s="42"/>
      <c r="RL107" s="42"/>
      <c r="RM107" s="42"/>
      <c r="RN107" s="42"/>
      <c r="RO107" s="42"/>
      <c r="RP107" s="42"/>
      <c r="RQ107" s="42"/>
      <c r="RR107" s="42"/>
      <c r="RS107" s="42"/>
      <c r="RT107" s="42"/>
      <c r="RU107" s="42"/>
      <c r="RV107" s="42"/>
      <c r="RW107" s="42"/>
      <c r="RX107" s="42"/>
      <c r="RY107" s="42"/>
      <c r="RZ107" s="42"/>
      <c r="SA107" s="42"/>
      <c r="SB107" s="42"/>
      <c r="SC107" s="42"/>
      <c r="SD107" s="42"/>
      <c r="SE107" s="42"/>
      <c r="SF107" s="42"/>
      <c r="SG107" s="42"/>
      <c r="SH107" s="42"/>
      <c r="SI107" s="42"/>
      <c r="SJ107" s="42"/>
      <c r="SK107" s="42"/>
      <c r="SL107" s="42"/>
      <c r="SM107" s="42"/>
      <c r="SN107" s="42"/>
      <c r="SO107" s="42"/>
      <c r="SP107" s="42"/>
      <c r="SQ107" s="42"/>
      <c r="SR107" s="42"/>
      <c r="SS107" s="42"/>
      <c r="ST107" s="42"/>
      <c r="SU107" s="42"/>
      <c r="SV107" s="42"/>
      <c r="SW107" s="42"/>
      <c r="SX107" s="42"/>
      <c r="SY107" s="42"/>
      <c r="SZ107" s="42"/>
      <c r="TA107" s="42"/>
      <c r="TB107" s="42"/>
      <c r="TC107" s="42"/>
      <c r="TD107" s="42"/>
      <c r="TE107" s="42"/>
      <c r="TF107" s="42"/>
      <c r="TG107" s="42"/>
      <c r="TH107" s="42"/>
      <c r="TI107" s="42"/>
      <c r="TJ107" s="42"/>
      <c r="TK107" s="42"/>
      <c r="TL107" s="42"/>
      <c r="TM107" s="42"/>
      <c r="TN107" s="42"/>
      <c r="TO107" s="42"/>
      <c r="TP107" s="42"/>
      <c r="TQ107" s="42"/>
      <c r="TR107" s="42"/>
      <c r="TS107" s="42"/>
      <c r="TT107" s="42"/>
      <c r="TU107" s="42"/>
      <c r="TV107" s="42"/>
      <c r="TW107" s="42"/>
      <c r="TX107" s="42"/>
      <c r="TY107" s="42"/>
      <c r="TZ107" s="42"/>
      <c r="UA107" s="42"/>
      <c r="UB107" s="42"/>
      <c r="UC107" s="42"/>
      <c r="UD107" s="42"/>
      <c r="UE107" s="42"/>
      <c r="UF107" s="42"/>
      <c r="UG107" s="42"/>
      <c r="UH107" s="42"/>
      <c r="UI107" s="42"/>
      <c r="UJ107" s="42"/>
      <c r="UK107" s="42"/>
      <c r="UL107" s="42"/>
      <c r="UM107" s="42"/>
      <c r="UN107" s="42"/>
      <c r="UO107" s="42"/>
      <c r="UP107" s="42"/>
      <c r="UQ107" s="42"/>
      <c r="UR107" s="42"/>
      <c r="US107" s="42"/>
      <c r="UT107" s="42"/>
      <c r="UU107" s="42"/>
      <c r="UV107" s="42"/>
      <c r="UW107" s="42"/>
      <c r="UX107" s="42"/>
      <c r="UY107" s="42"/>
      <c r="UZ107" s="42"/>
      <c r="VA107" s="42"/>
      <c r="VB107" s="42"/>
      <c r="VC107" s="42"/>
      <c r="VD107" s="42"/>
      <c r="VE107" s="42"/>
      <c r="VF107" s="42"/>
      <c r="VG107" s="42"/>
      <c r="VH107" s="42"/>
      <c r="VI107" s="42"/>
      <c r="VJ107" s="42"/>
      <c r="VK107" s="42"/>
      <c r="VL107" s="42"/>
      <c r="VM107" s="42"/>
      <c r="VN107" s="42"/>
      <c r="VO107" s="42"/>
      <c r="VP107" s="42"/>
      <c r="VQ107" s="42"/>
      <c r="VR107" s="42"/>
      <c r="VS107" s="42"/>
      <c r="VT107" s="42"/>
      <c r="VU107" s="42"/>
      <c r="VV107" s="42"/>
      <c r="VW107" s="42"/>
      <c r="VX107" s="42"/>
      <c r="VY107" s="42"/>
      <c r="VZ107" s="42"/>
      <c r="WA107" s="42"/>
      <c r="WB107" s="42"/>
      <c r="WC107" s="42"/>
      <c r="WD107" s="42"/>
      <c r="WE107" s="42"/>
      <c r="WF107" s="42"/>
      <c r="WG107" s="42"/>
      <c r="WH107" s="42"/>
      <c r="WI107" s="42"/>
      <c r="WJ107" s="42"/>
      <c r="WK107" s="42"/>
      <c r="WL107" s="42"/>
      <c r="WM107" s="42"/>
      <c r="WN107" s="42"/>
      <c r="WO107" s="42"/>
      <c r="WP107" s="42"/>
      <c r="WQ107" s="42"/>
      <c r="WR107" s="42"/>
      <c r="WS107" s="42"/>
      <c r="WT107" s="42"/>
      <c r="WU107" s="42"/>
      <c r="WV107" s="42"/>
      <c r="WW107" s="42"/>
      <c r="WX107" s="42"/>
      <c r="WY107" s="42"/>
      <c r="WZ107" s="42"/>
      <c r="XA107" s="42"/>
      <c r="XB107" s="42"/>
      <c r="XC107" s="42"/>
      <c r="XD107" s="42"/>
      <c r="XE107" s="42"/>
      <c r="XF107" s="42"/>
      <c r="XG107" s="42"/>
      <c r="XH107" s="42"/>
      <c r="XI107" s="42"/>
      <c r="XJ107" s="42"/>
      <c r="XK107" s="42"/>
      <c r="XL107" s="42"/>
      <c r="XM107" s="42"/>
      <c r="XN107" s="42"/>
      <c r="XO107" s="42"/>
      <c r="XP107" s="42"/>
      <c r="XQ107" s="42"/>
      <c r="XR107" s="42"/>
      <c r="XS107" s="42"/>
      <c r="XT107" s="42"/>
      <c r="XU107" s="42"/>
      <c r="XV107" s="42"/>
      <c r="XW107" s="42"/>
      <c r="XX107" s="42"/>
      <c r="XY107" s="42"/>
      <c r="XZ107" s="42"/>
      <c r="YA107" s="42"/>
      <c r="YB107" s="42"/>
      <c r="YC107" s="42"/>
      <c r="YD107" s="42"/>
      <c r="YE107" s="42"/>
      <c r="YF107" s="42"/>
      <c r="YG107" s="42"/>
      <c r="YH107" s="42"/>
      <c r="YI107" s="42"/>
      <c r="YJ107" s="42"/>
      <c r="YK107" s="42"/>
      <c r="YL107" s="42"/>
      <c r="YM107" s="42"/>
      <c r="YN107" s="42"/>
      <c r="YO107" s="42"/>
      <c r="YP107" s="42"/>
      <c r="YQ107" s="42"/>
      <c r="YR107" s="42"/>
      <c r="YS107" s="42"/>
      <c r="YT107" s="42"/>
      <c r="YU107" s="42"/>
      <c r="YV107" s="42"/>
      <c r="YW107" s="42"/>
      <c r="YX107" s="42"/>
      <c r="YY107" s="42"/>
      <c r="YZ107" s="42"/>
      <c r="ZA107" s="42"/>
      <c r="ZB107" s="42"/>
      <c r="ZC107" s="42"/>
      <c r="ZD107" s="42"/>
      <c r="ZE107" s="42"/>
      <c r="ZF107" s="42"/>
      <c r="ZG107" s="42"/>
      <c r="ZH107" s="42"/>
      <c r="ZI107" s="42"/>
      <c r="ZJ107" s="42"/>
      <c r="ZK107" s="42"/>
      <c r="ZL107" s="42"/>
      <c r="ZM107" s="42"/>
      <c r="ZN107" s="42"/>
      <c r="ZO107" s="42"/>
      <c r="ZP107" s="42"/>
      <c r="ZQ107" s="42"/>
      <c r="ZR107" s="42"/>
      <c r="ZS107" s="42"/>
      <c r="ZT107" s="42"/>
      <c r="ZU107" s="42"/>
      <c r="ZV107" s="42"/>
      <c r="ZW107" s="42"/>
      <c r="ZX107" s="42"/>
      <c r="ZY107" s="42"/>
      <c r="ZZ107" s="42"/>
      <c r="AAA107" s="42"/>
      <c r="AAB107" s="42"/>
      <c r="AAC107" s="42"/>
      <c r="AAD107" s="42"/>
      <c r="AAE107" s="42"/>
      <c r="AAF107" s="42"/>
      <c r="AAG107" s="42"/>
      <c r="AAH107" s="42"/>
      <c r="AAI107" s="42"/>
      <c r="AAJ107" s="42"/>
      <c r="AAK107" s="42"/>
      <c r="AAL107" s="42"/>
      <c r="AAM107" s="42"/>
      <c r="AAN107" s="42"/>
      <c r="AAO107" s="42"/>
      <c r="AAP107" s="42"/>
      <c r="AAQ107" s="42"/>
      <c r="AAR107" s="42"/>
      <c r="AAS107" s="42"/>
      <c r="AAT107" s="42"/>
      <c r="AAU107" s="42"/>
      <c r="AAV107" s="42"/>
      <c r="AAW107" s="42"/>
      <c r="AAX107" s="42"/>
      <c r="AAY107" s="42"/>
      <c r="AAZ107" s="42"/>
      <c r="ABA107" s="42"/>
      <c r="ABB107" s="42"/>
      <c r="ABC107" s="42"/>
      <c r="ABD107" s="42"/>
      <c r="ABE107" s="42"/>
      <c r="ABF107" s="42"/>
      <c r="ABG107" s="42"/>
      <c r="ABH107" s="42"/>
      <c r="ABI107" s="42"/>
      <c r="ABJ107" s="42"/>
      <c r="ABK107" s="42"/>
      <c r="ABL107" s="42"/>
      <c r="ABM107" s="42"/>
      <c r="ABN107" s="42"/>
      <c r="ABO107" s="42"/>
      <c r="ABP107" s="42"/>
      <c r="ABQ107" s="42"/>
      <c r="ABR107" s="42"/>
      <c r="ABS107" s="42"/>
      <c r="ABT107" s="42"/>
      <c r="ABU107" s="42"/>
      <c r="ABV107" s="42"/>
      <c r="ABW107" s="42"/>
      <c r="ABX107" s="42"/>
      <c r="ABY107" s="42"/>
      <c r="ABZ107" s="42"/>
      <c r="ACA107" s="42"/>
      <c r="ACB107" s="42"/>
      <c r="ACC107" s="42"/>
      <c r="ACD107" s="42"/>
      <c r="ACE107" s="42"/>
      <c r="ACF107" s="42"/>
      <c r="ACG107" s="42"/>
      <c r="ACH107" s="42"/>
      <c r="ACI107" s="42"/>
      <c r="ACJ107" s="42"/>
      <c r="ACK107" s="42"/>
      <c r="ACL107" s="42"/>
      <c r="ACM107" s="42"/>
      <c r="ACN107" s="42"/>
      <c r="ACO107" s="42"/>
      <c r="ACP107" s="42"/>
      <c r="ACQ107" s="42"/>
      <c r="ACR107" s="42"/>
      <c r="ACS107" s="42"/>
      <c r="ACT107" s="42"/>
      <c r="ACU107" s="42"/>
      <c r="ACV107" s="42"/>
      <c r="ACW107" s="42"/>
      <c r="ACX107" s="42"/>
      <c r="ACY107" s="42"/>
      <c r="ACZ107" s="42"/>
      <c r="ADA107" s="42"/>
      <c r="ADB107" s="42"/>
      <c r="ADC107" s="42"/>
      <c r="ADD107" s="42"/>
      <c r="ADE107" s="42"/>
      <c r="ADF107" s="42"/>
      <c r="ADG107" s="42"/>
      <c r="ADH107" s="42"/>
      <c r="ADI107" s="42"/>
      <c r="ADJ107" s="42"/>
      <c r="ADK107" s="42"/>
      <c r="ADL107" s="42"/>
      <c r="ADM107" s="42"/>
      <c r="ADN107" s="42"/>
      <c r="ADO107" s="42"/>
      <c r="ADP107" s="42"/>
      <c r="ADQ107" s="42"/>
      <c r="ADR107" s="42"/>
      <c r="ADS107" s="42"/>
      <c r="ADT107" s="42"/>
      <c r="ADU107" s="42"/>
      <c r="ADV107" s="42"/>
      <c r="ADW107" s="42"/>
      <c r="ADX107" s="42"/>
      <c r="ADY107" s="42"/>
      <c r="ADZ107" s="42"/>
      <c r="AEA107" s="42"/>
      <c r="AEB107" s="42"/>
      <c r="AEC107" s="42"/>
      <c r="AED107" s="42"/>
      <c r="AEE107" s="42"/>
      <c r="AEF107" s="42"/>
      <c r="AEG107" s="42"/>
      <c r="AEH107" s="42"/>
      <c r="AEI107" s="42"/>
      <c r="AEJ107" s="42"/>
      <c r="AEK107" s="42"/>
      <c r="AEL107" s="42"/>
      <c r="AEM107" s="42"/>
      <c r="AEN107" s="42"/>
      <c r="AEO107" s="42"/>
      <c r="AEP107" s="42"/>
      <c r="AEQ107" s="42"/>
      <c r="AER107" s="42"/>
      <c r="AES107" s="42"/>
      <c r="AET107" s="42"/>
      <c r="AEU107" s="42"/>
      <c r="AEV107" s="42"/>
      <c r="AEW107" s="42"/>
      <c r="AEX107" s="42"/>
      <c r="AEY107" s="42"/>
      <c r="AEZ107" s="42"/>
      <c r="AFA107" s="42"/>
      <c r="AFB107" s="42"/>
      <c r="AFC107" s="42"/>
      <c r="AFD107" s="42"/>
      <c r="AFE107" s="42"/>
      <c r="AFF107" s="42"/>
      <c r="AFG107" s="42"/>
      <c r="AFH107" s="42"/>
      <c r="AFI107" s="42"/>
      <c r="AFJ107" s="42"/>
      <c r="AFK107" s="42"/>
      <c r="AFL107" s="42"/>
      <c r="AFM107" s="42"/>
      <c r="AFN107" s="42"/>
      <c r="AFO107" s="42"/>
      <c r="AFP107" s="42"/>
      <c r="AFQ107" s="42"/>
      <c r="AFR107" s="42"/>
      <c r="AFS107" s="42"/>
      <c r="AFT107" s="42"/>
      <c r="AFU107" s="42"/>
      <c r="AFV107" s="42"/>
      <c r="AFW107" s="42"/>
      <c r="AFX107" s="42"/>
      <c r="AFY107" s="42"/>
      <c r="AFZ107" s="42"/>
      <c r="AGA107" s="42"/>
      <c r="AGB107" s="42"/>
      <c r="AGC107" s="42"/>
      <c r="AGD107" s="42"/>
      <c r="AGE107" s="42"/>
      <c r="AGF107" s="42"/>
      <c r="AGG107" s="42"/>
      <c r="AGH107" s="42"/>
      <c r="AGI107" s="42"/>
      <c r="AGJ107" s="42"/>
      <c r="AGK107" s="42"/>
      <c r="AGL107" s="42"/>
      <c r="AGM107" s="42"/>
      <c r="AGN107" s="42"/>
      <c r="AGO107" s="42"/>
      <c r="AGP107" s="42"/>
      <c r="AGQ107" s="42"/>
      <c r="AGR107" s="42"/>
      <c r="AGS107" s="42"/>
      <c r="AGT107" s="42"/>
      <c r="AGU107" s="42"/>
      <c r="AGV107" s="42"/>
      <c r="AGW107" s="42"/>
      <c r="AGX107" s="42"/>
      <c r="AGY107" s="42"/>
      <c r="AGZ107" s="42"/>
      <c r="AHA107" s="42"/>
      <c r="AHB107" s="42"/>
      <c r="AHC107" s="42"/>
      <c r="AHD107" s="42"/>
      <c r="AHE107" s="42"/>
      <c r="AHF107" s="42"/>
      <c r="AHG107" s="42"/>
      <c r="AHH107" s="42"/>
      <c r="AHI107" s="42"/>
      <c r="AHJ107" s="42"/>
      <c r="AHK107" s="42"/>
      <c r="AHL107" s="42"/>
      <c r="AHM107" s="42"/>
      <c r="AHN107" s="42"/>
      <c r="AHO107" s="42"/>
      <c r="AHP107" s="42"/>
      <c r="AHQ107" s="42"/>
      <c r="AHR107" s="42"/>
      <c r="AHS107" s="42"/>
      <c r="AHT107" s="42"/>
      <c r="AHU107" s="42"/>
      <c r="AHV107" s="42"/>
      <c r="AHW107" s="42"/>
      <c r="AHX107" s="42"/>
      <c r="AHY107" s="42"/>
      <c r="AHZ107" s="42"/>
      <c r="AIA107" s="42"/>
      <c r="AIB107" s="42"/>
      <c r="AIC107" s="42"/>
      <c r="AID107" s="42"/>
      <c r="AIE107" s="42"/>
      <c r="AIF107" s="42"/>
      <c r="AIG107" s="42"/>
      <c r="AIH107" s="42"/>
      <c r="AII107" s="42"/>
      <c r="AIJ107" s="42"/>
      <c r="AIK107" s="42"/>
      <c r="AIL107" s="42"/>
      <c r="AIM107" s="42"/>
      <c r="AIN107" s="42"/>
      <c r="AIO107" s="42"/>
      <c r="AIP107" s="42"/>
      <c r="AIQ107" s="42"/>
      <c r="AIR107" s="42"/>
      <c r="AIS107" s="42"/>
      <c r="AIT107" s="42"/>
      <c r="AIU107" s="42"/>
      <c r="AIV107" s="42"/>
      <c r="AIW107" s="42"/>
      <c r="AIX107" s="42"/>
      <c r="AIY107" s="42"/>
      <c r="AIZ107" s="42"/>
      <c r="AJA107" s="42"/>
      <c r="AJB107" s="42"/>
      <c r="AJC107" s="42"/>
      <c r="AJD107" s="42"/>
      <c r="AJE107" s="42"/>
      <c r="AJF107" s="42"/>
      <c r="AJG107" s="42"/>
      <c r="AJH107" s="42"/>
      <c r="AJI107" s="42"/>
      <c r="AJJ107" s="42"/>
      <c r="AJK107" s="42"/>
      <c r="AJL107" s="42"/>
      <c r="AJM107" s="42"/>
      <c r="AJN107" s="42"/>
      <c r="AJO107" s="42"/>
      <c r="AJP107" s="42"/>
      <c r="AJQ107" s="42"/>
      <c r="AJR107" s="42"/>
      <c r="AJS107" s="42"/>
      <c r="AJT107" s="42"/>
      <c r="AJU107" s="42"/>
      <c r="AJV107" s="42"/>
      <c r="AJW107" s="42"/>
      <c r="AJX107" s="42"/>
      <c r="AJY107" s="42"/>
      <c r="AJZ107" s="42"/>
      <c r="AKA107" s="42"/>
      <c r="AKB107" s="42"/>
      <c r="AKC107" s="42"/>
      <c r="AKD107" s="42"/>
      <c r="AKE107" s="42"/>
      <c r="AKF107" s="42"/>
      <c r="AKG107" s="42"/>
      <c r="AKH107" s="42"/>
      <c r="AKI107" s="42"/>
      <c r="AKJ107" s="42"/>
      <c r="AKK107" s="42"/>
      <c r="AKL107" s="42"/>
      <c r="AKM107" s="42"/>
      <c r="AKN107" s="42"/>
      <c r="AKO107" s="42"/>
      <c r="AKP107" s="42"/>
      <c r="AKQ107" s="42"/>
      <c r="AKR107" s="42"/>
      <c r="AKS107" s="42"/>
      <c r="AKT107" s="42"/>
      <c r="AKU107" s="42"/>
      <c r="AKV107" s="42"/>
      <c r="AKW107" s="42"/>
      <c r="AKX107" s="42"/>
      <c r="AKY107" s="42"/>
      <c r="AKZ107" s="42"/>
      <c r="ALA107" s="42"/>
      <c r="ALB107" s="42"/>
      <c r="ALC107" s="42"/>
      <c r="ALD107" s="42"/>
      <c r="ALE107" s="42"/>
      <c r="ALF107" s="42"/>
      <c r="ALG107" s="42"/>
      <c r="ALH107" s="42"/>
      <c r="ALI107" s="42"/>
      <c r="ALJ107" s="42"/>
      <c r="ALK107" s="42"/>
      <c r="ALL107" s="42"/>
      <c r="ALM107" s="42"/>
      <c r="ALN107" s="42"/>
      <c r="ALO107" s="42"/>
      <c r="ALP107" s="42"/>
      <c r="ALQ107" s="42"/>
      <c r="ALR107" s="42"/>
      <c r="ALS107" s="42"/>
      <c r="ALT107" s="42"/>
      <c r="ALU107" s="42"/>
      <c r="ALV107" s="42"/>
      <c r="ALW107" s="42"/>
      <c r="ALX107" s="42"/>
      <c r="ALY107" s="42"/>
      <c r="ALZ107" s="42"/>
      <c r="AMA107" s="42"/>
      <c r="AMB107" s="42"/>
      <c r="AMC107" s="42"/>
      <c r="AMD107" s="42"/>
      <c r="AME107" s="42"/>
      <c r="AMF107" s="42"/>
      <c r="AMG107" s="42"/>
      <c r="AMH107" s="42"/>
      <c r="AMI107" s="42"/>
      <c r="AMJ107" s="42"/>
      <c r="AMK107" s="42"/>
      <c r="AML107" s="42"/>
      <c r="AMM107" s="42"/>
      <c r="AMN107" s="42"/>
      <c r="AMO107" s="42"/>
      <c r="AMP107" s="42"/>
      <c r="AMQ107" s="42"/>
      <c r="AMR107" s="42"/>
      <c r="AMS107" s="42"/>
      <c r="AMT107" s="42"/>
      <c r="AMU107" s="42"/>
      <c r="AMV107" s="42"/>
      <c r="AMW107" s="42"/>
      <c r="AMX107" s="42"/>
      <c r="AMY107" s="42"/>
      <c r="AMZ107" s="42"/>
      <c r="ANA107" s="42"/>
      <c r="ANB107" s="42"/>
      <c r="ANC107" s="42"/>
      <c r="AND107" s="42"/>
      <c r="ANE107" s="42"/>
      <c r="ANF107" s="42"/>
      <c r="ANG107" s="42"/>
      <c r="ANH107" s="42"/>
      <c r="ANI107" s="42"/>
      <c r="ANJ107" s="42"/>
      <c r="ANK107" s="42"/>
      <c r="ANL107" s="42"/>
      <c r="ANM107" s="42"/>
      <c r="ANN107" s="42"/>
      <c r="ANO107" s="42"/>
      <c r="ANP107" s="42"/>
      <c r="ANQ107" s="42"/>
      <c r="ANR107" s="42"/>
      <c r="ANS107" s="42"/>
      <c r="ANT107" s="42"/>
      <c r="ANU107" s="42"/>
      <c r="ANV107" s="42"/>
      <c r="ANW107" s="42"/>
      <c r="ANX107" s="42"/>
      <c r="ANY107" s="42"/>
      <c r="ANZ107" s="42"/>
      <c r="AOA107" s="42"/>
      <c r="AOB107" s="42"/>
      <c r="AOC107" s="42"/>
      <c r="AOD107" s="42"/>
      <c r="AOE107" s="42"/>
      <c r="AOF107" s="42"/>
      <c r="AOG107" s="42"/>
      <c r="AOH107" s="42"/>
      <c r="AOI107" s="42"/>
      <c r="AOJ107" s="42"/>
      <c r="AOK107" s="42"/>
      <c r="AOL107" s="42"/>
      <c r="AOM107" s="42"/>
      <c r="AON107" s="42"/>
      <c r="AOO107" s="42"/>
      <c r="AOP107" s="42"/>
      <c r="AOQ107" s="42"/>
      <c r="AOR107" s="42"/>
      <c r="AOS107" s="42"/>
      <c r="AOT107" s="42"/>
      <c r="AOU107" s="42"/>
      <c r="AOV107" s="42"/>
      <c r="AOW107" s="42"/>
      <c r="AOX107" s="42"/>
      <c r="AOY107" s="42"/>
      <c r="AOZ107" s="42"/>
      <c r="APA107" s="42"/>
      <c r="APB107" s="42"/>
      <c r="APC107" s="42"/>
      <c r="APD107" s="42"/>
      <c r="APE107" s="42"/>
      <c r="APF107" s="42"/>
      <c r="APG107" s="42"/>
      <c r="APH107" s="42"/>
      <c r="API107" s="42"/>
      <c r="APJ107" s="42"/>
      <c r="APK107" s="42"/>
      <c r="APL107" s="42"/>
      <c r="APM107" s="42"/>
      <c r="APN107" s="42"/>
      <c r="APO107" s="42"/>
      <c r="APP107" s="42"/>
      <c r="APQ107" s="42"/>
      <c r="APR107" s="42"/>
      <c r="APS107" s="42"/>
      <c r="APT107" s="42"/>
      <c r="APU107" s="42"/>
      <c r="APV107" s="42"/>
      <c r="APW107" s="42"/>
      <c r="APX107" s="42"/>
      <c r="APY107" s="42"/>
      <c r="APZ107" s="42"/>
      <c r="AQA107" s="42"/>
      <c r="AQB107" s="42"/>
      <c r="AQC107" s="42"/>
      <c r="AQD107" s="42"/>
      <c r="AQE107" s="42"/>
      <c r="AQF107" s="42"/>
      <c r="AQG107" s="42"/>
      <c r="AQH107" s="42"/>
      <c r="AQI107" s="42"/>
      <c r="AQJ107" s="42"/>
      <c r="AQK107" s="42"/>
      <c r="AQL107" s="42"/>
      <c r="AQM107" s="42"/>
      <c r="AQN107" s="42"/>
      <c r="AQO107" s="42"/>
      <c r="AQP107" s="42"/>
      <c r="AQQ107" s="42"/>
      <c r="AQR107" s="42"/>
      <c r="AQS107" s="42"/>
      <c r="AQT107" s="42"/>
      <c r="AQU107" s="42"/>
      <c r="AQV107" s="42"/>
      <c r="AQW107" s="42"/>
      <c r="AQX107" s="42"/>
      <c r="AQY107" s="42"/>
      <c r="AQZ107" s="42"/>
      <c r="ARA107" s="42"/>
      <c r="ARB107" s="42"/>
      <c r="ARC107" s="42"/>
      <c r="ARD107" s="42"/>
      <c r="ARE107" s="42"/>
      <c r="ARF107" s="42"/>
      <c r="ARG107" s="42"/>
      <c r="ARH107" s="42"/>
      <c r="ARI107" s="42"/>
      <c r="ARJ107" s="42"/>
      <c r="ARK107" s="42"/>
      <c r="ARL107" s="42"/>
      <c r="ARM107" s="42"/>
      <c r="ARN107" s="42"/>
      <c r="ARO107" s="42"/>
      <c r="ARP107" s="42"/>
      <c r="ARQ107" s="42"/>
      <c r="ARR107" s="42"/>
      <c r="ARS107" s="42"/>
      <c r="ART107" s="42"/>
      <c r="ARU107" s="42"/>
      <c r="ARV107" s="42"/>
      <c r="ARW107" s="42"/>
      <c r="ARX107" s="42"/>
      <c r="ARY107" s="42"/>
      <c r="ARZ107" s="42"/>
      <c r="ASA107" s="42"/>
      <c r="ASB107" s="42"/>
      <c r="ASC107" s="42"/>
      <c r="ASD107" s="42"/>
      <c r="ASE107" s="42"/>
      <c r="ASF107" s="42"/>
      <c r="ASG107" s="42"/>
      <c r="ASH107" s="42"/>
      <c r="ASI107" s="42"/>
      <c r="ASJ107" s="42"/>
      <c r="ASK107" s="42"/>
      <c r="ASL107" s="42"/>
      <c r="ASM107" s="42"/>
      <c r="ASN107" s="42"/>
      <c r="ASO107" s="42"/>
      <c r="ASP107" s="42"/>
      <c r="ASQ107" s="42"/>
      <c r="ASR107" s="42"/>
      <c r="ASS107" s="42"/>
      <c r="AST107" s="42"/>
      <c r="ASU107" s="42"/>
      <c r="ASV107" s="42"/>
      <c r="ASW107" s="42"/>
      <c r="ASX107" s="42"/>
      <c r="ASY107" s="42"/>
      <c r="ASZ107" s="42"/>
      <c r="ATA107" s="42"/>
      <c r="ATB107" s="42"/>
      <c r="ATC107" s="42"/>
      <c r="ATD107" s="42"/>
      <c r="ATE107" s="42"/>
      <c r="ATF107" s="42"/>
      <c r="ATG107" s="42"/>
      <c r="ATH107" s="42"/>
      <c r="ATI107" s="42"/>
      <c r="ATJ107" s="42"/>
      <c r="ATK107" s="42"/>
      <c r="ATL107" s="42"/>
      <c r="ATM107" s="42"/>
      <c r="ATN107" s="42"/>
      <c r="ATO107" s="42"/>
      <c r="ATP107" s="42"/>
      <c r="ATQ107" s="42"/>
      <c r="ATR107" s="42"/>
      <c r="ATS107" s="42"/>
      <c r="ATT107" s="42"/>
      <c r="ATU107" s="42"/>
      <c r="ATV107" s="42"/>
      <c r="ATW107" s="42"/>
      <c r="ATX107" s="42"/>
      <c r="ATY107" s="42"/>
      <c r="ATZ107" s="42"/>
      <c r="AUA107" s="42"/>
      <c r="AUB107" s="42"/>
      <c r="AUC107" s="42"/>
      <c r="AUD107" s="42"/>
      <c r="AUE107" s="42"/>
      <c r="AUF107" s="42"/>
      <c r="AUG107" s="42"/>
      <c r="AUH107" s="42"/>
      <c r="AUI107" s="42"/>
      <c r="AUJ107" s="42"/>
      <c r="AUK107" s="42"/>
      <c r="AUL107" s="42"/>
      <c r="AUM107" s="42"/>
      <c r="AUN107" s="42"/>
      <c r="AUO107" s="42"/>
      <c r="AUP107" s="42"/>
      <c r="AUQ107" s="42"/>
      <c r="AUR107" s="42"/>
      <c r="AUS107" s="42"/>
      <c r="AUT107" s="42"/>
      <c r="AUU107" s="42"/>
      <c r="AUV107" s="42"/>
      <c r="AUW107" s="42"/>
      <c r="AUX107" s="42"/>
      <c r="AUY107" s="42"/>
      <c r="AUZ107" s="42"/>
      <c r="AVA107" s="42"/>
      <c r="AVB107" s="42"/>
      <c r="AVC107" s="42"/>
      <c r="AVD107" s="42"/>
      <c r="AVE107" s="42"/>
      <c r="AVF107" s="42"/>
      <c r="AVG107" s="42"/>
      <c r="AVH107" s="42"/>
      <c r="AVI107" s="42"/>
      <c r="AVJ107" s="42"/>
      <c r="AVK107" s="42"/>
      <c r="AVL107" s="42"/>
      <c r="AVM107" s="42"/>
      <c r="AVN107" s="42"/>
      <c r="AVO107" s="42"/>
      <c r="AVP107" s="42"/>
      <c r="AVQ107" s="42"/>
      <c r="AVR107" s="42"/>
      <c r="AVS107" s="42"/>
      <c r="AVT107" s="42"/>
      <c r="AVU107" s="42"/>
      <c r="AVV107" s="42"/>
      <c r="AVW107" s="42"/>
      <c r="AVX107" s="42"/>
      <c r="AVY107" s="42"/>
      <c r="AVZ107" s="42"/>
      <c r="AWA107" s="42"/>
      <c r="AWB107" s="42"/>
      <c r="AWC107" s="42"/>
      <c r="AWD107" s="42"/>
      <c r="AWE107" s="42"/>
      <c r="AWF107" s="42"/>
      <c r="AWG107" s="42"/>
      <c r="AWH107" s="42"/>
      <c r="AWI107" s="42"/>
      <c r="AWJ107" s="42"/>
      <c r="AWK107" s="42"/>
      <c r="AWL107" s="42"/>
      <c r="AWM107" s="42"/>
      <c r="AWN107" s="42"/>
      <c r="AWO107" s="42"/>
      <c r="AWP107" s="42"/>
      <c r="AWQ107" s="42"/>
      <c r="AWR107" s="42"/>
      <c r="AWS107" s="42"/>
      <c r="AWT107" s="42"/>
      <c r="AWU107" s="42"/>
      <c r="AWV107" s="42"/>
      <c r="AWW107" s="42"/>
      <c r="AWX107" s="42"/>
      <c r="AWY107" s="42"/>
      <c r="AWZ107" s="42"/>
      <c r="AXA107" s="42"/>
      <c r="AXB107" s="42"/>
      <c r="AXC107" s="42"/>
      <c r="AXD107" s="42"/>
      <c r="AXE107" s="42"/>
      <c r="AXF107" s="42"/>
      <c r="AXG107" s="42"/>
      <c r="AXH107" s="42"/>
      <c r="AXI107" s="42"/>
      <c r="AXJ107" s="42"/>
      <c r="AXK107" s="42"/>
      <c r="AXL107" s="42"/>
      <c r="AXM107" s="42"/>
      <c r="AXN107" s="42"/>
      <c r="AXO107" s="42"/>
      <c r="AXP107" s="42"/>
      <c r="AXQ107" s="42"/>
      <c r="AXR107" s="42"/>
      <c r="AXS107" s="42"/>
      <c r="AXT107" s="42"/>
      <c r="AXU107" s="42"/>
      <c r="AXV107" s="42"/>
      <c r="AXW107" s="42"/>
      <c r="AXX107" s="42"/>
      <c r="AXY107" s="42"/>
      <c r="AXZ107" s="42"/>
      <c r="AYA107" s="42"/>
      <c r="AYB107" s="42"/>
      <c r="AYC107" s="42"/>
      <c r="AYD107" s="42"/>
      <c r="AYE107" s="42"/>
      <c r="AYF107" s="42"/>
      <c r="AYG107" s="42"/>
      <c r="AYH107" s="42"/>
      <c r="AYI107" s="42"/>
      <c r="AYJ107" s="42"/>
      <c r="AYK107" s="42"/>
      <c r="AYL107" s="42"/>
      <c r="AYM107" s="42"/>
      <c r="AYN107" s="42"/>
      <c r="AYO107" s="42"/>
      <c r="AYP107" s="42"/>
      <c r="AYQ107" s="42"/>
      <c r="AYR107" s="42"/>
      <c r="AYS107" s="42"/>
      <c r="AYT107" s="42"/>
      <c r="AYU107" s="42"/>
      <c r="AYV107" s="42"/>
      <c r="AYW107" s="42"/>
      <c r="AYX107" s="42"/>
      <c r="AYY107" s="42"/>
      <c r="AYZ107" s="42"/>
      <c r="AZA107" s="42"/>
      <c r="AZB107" s="42"/>
      <c r="AZC107" s="42"/>
      <c r="AZD107" s="42"/>
      <c r="AZE107" s="42"/>
      <c r="AZF107" s="42"/>
      <c r="AZG107" s="42"/>
      <c r="AZH107" s="42"/>
      <c r="AZI107" s="42"/>
      <c r="AZJ107" s="42"/>
      <c r="AZK107" s="42"/>
      <c r="AZL107" s="42"/>
      <c r="AZM107" s="42"/>
      <c r="AZN107" s="42"/>
      <c r="AZO107" s="42"/>
      <c r="AZP107" s="42"/>
      <c r="AZQ107" s="42"/>
      <c r="AZR107" s="42"/>
      <c r="AZS107" s="42"/>
      <c r="AZT107" s="42"/>
      <c r="AZU107" s="42"/>
      <c r="AZV107" s="42"/>
      <c r="AZW107" s="42"/>
      <c r="AZX107" s="42"/>
      <c r="AZY107" s="42"/>
      <c r="AZZ107" s="42"/>
      <c r="BAA107" s="42"/>
      <c r="BAB107" s="42"/>
      <c r="BAC107" s="42"/>
      <c r="BAD107" s="42"/>
      <c r="BAE107" s="42"/>
      <c r="BAF107" s="42"/>
      <c r="BAG107" s="42"/>
      <c r="BAH107" s="42"/>
      <c r="BAI107" s="42"/>
      <c r="BAJ107" s="42"/>
      <c r="BAK107" s="42"/>
      <c r="BAL107" s="42"/>
      <c r="BAM107" s="42"/>
      <c r="BAN107" s="42"/>
      <c r="BAO107" s="42"/>
      <c r="BAP107" s="42"/>
      <c r="BAQ107" s="42"/>
      <c r="BAR107" s="42"/>
      <c r="BAS107" s="42"/>
      <c r="BAT107" s="42"/>
      <c r="BAU107" s="42"/>
      <c r="BAV107" s="42"/>
      <c r="BAW107" s="42"/>
      <c r="BAX107" s="42"/>
      <c r="BAY107" s="42"/>
      <c r="BAZ107" s="42"/>
      <c r="BBA107" s="42"/>
      <c r="BBB107" s="42"/>
      <c r="BBC107" s="42"/>
      <c r="BBD107" s="42"/>
      <c r="BBE107" s="42"/>
      <c r="BBF107" s="42"/>
      <c r="BBG107" s="42"/>
      <c r="BBH107" s="42"/>
      <c r="BBI107" s="42"/>
      <c r="BBJ107" s="42"/>
      <c r="BBK107" s="42"/>
      <c r="BBL107" s="42"/>
      <c r="BBM107" s="42"/>
      <c r="BBN107" s="42"/>
      <c r="BBO107" s="42"/>
      <c r="BBP107" s="42"/>
      <c r="BBQ107" s="42"/>
      <c r="BBR107" s="42"/>
      <c r="BBS107" s="42"/>
      <c r="BBT107" s="42"/>
      <c r="BBU107" s="42"/>
      <c r="BBV107" s="42"/>
      <c r="BBW107" s="42"/>
      <c r="BBX107" s="42"/>
      <c r="BBY107" s="42"/>
      <c r="BBZ107" s="42"/>
      <c r="BCA107" s="42"/>
      <c r="BCB107" s="42"/>
      <c r="BCC107" s="42"/>
      <c r="BCD107" s="42"/>
      <c r="BCE107" s="42"/>
      <c r="BCF107" s="42"/>
      <c r="BCG107" s="42"/>
      <c r="BCH107" s="42"/>
      <c r="BCI107" s="42"/>
      <c r="BCJ107" s="42"/>
      <c r="BCK107" s="42"/>
      <c r="BCL107" s="42"/>
      <c r="BCM107" s="42"/>
      <c r="BCN107" s="42"/>
      <c r="BCO107" s="42"/>
      <c r="BCP107" s="42"/>
      <c r="BCQ107" s="42"/>
      <c r="BCR107" s="42"/>
      <c r="BCS107" s="42"/>
      <c r="BCT107" s="42"/>
      <c r="BCU107" s="42"/>
      <c r="BCV107" s="42"/>
      <c r="BCW107" s="42"/>
      <c r="BCX107" s="42"/>
      <c r="BCY107" s="42"/>
      <c r="BCZ107" s="42"/>
      <c r="BDA107" s="42"/>
      <c r="BDB107" s="42"/>
      <c r="BDC107" s="42"/>
      <c r="BDD107" s="42"/>
      <c r="BDE107" s="42"/>
      <c r="BDF107" s="42"/>
      <c r="BDG107" s="42"/>
      <c r="BDH107" s="42"/>
      <c r="BDI107" s="42"/>
      <c r="BDJ107" s="42"/>
      <c r="BDK107" s="42"/>
      <c r="BDL107" s="42"/>
      <c r="BDM107" s="42"/>
      <c r="BDN107" s="42"/>
      <c r="BDO107" s="42"/>
      <c r="BDP107" s="42"/>
      <c r="BDQ107" s="42"/>
      <c r="BDR107" s="42"/>
      <c r="BDS107" s="42"/>
      <c r="BDT107" s="42"/>
      <c r="BDU107" s="42"/>
      <c r="BDV107" s="42"/>
      <c r="BDW107" s="42"/>
      <c r="BDX107" s="42"/>
      <c r="BDY107" s="42"/>
      <c r="BDZ107" s="42"/>
      <c r="BEA107" s="42"/>
      <c r="BEB107" s="42"/>
      <c r="BEC107" s="42"/>
      <c r="BED107" s="42"/>
      <c r="BEE107" s="42"/>
      <c r="BEF107" s="42"/>
      <c r="BEG107" s="42"/>
      <c r="BEH107" s="42"/>
      <c r="BEI107" s="42"/>
      <c r="BEJ107" s="42"/>
      <c r="BEK107" s="42"/>
      <c r="BEL107" s="42"/>
      <c r="BEM107" s="42"/>
      <c r="BEN107" s="42"/>
      <c r="BEO107" s="42"/>
      <c r="BEP107" s="42"/>
      <c r="BEQ107" s="42"/>
      <c r="BER107" s="42"/>
      <c r="BES107" s="42"/>
      <c r="BET107" s="42"/>
      <c r="BEU107" s="42"/>
      <c r="BEV107" s="42"/>
      <c r="BEW107" s="42"/>
      <c r="BEX107" s="42"/>
      <c r="BEY107" s="42"/>
      <c r="BEZ107" s="42"/>
      <c r="BFA107" s="42"/>
      <c r="BFB107" s="42"/>
      <c r="BFC107" s="42"/>
      <c r="BFD107" s="42"/>
      <c r="BFE107" s="42"/>
      <c r="BFF107" s="42"/>
      <c r="BFG107" s="42"/>
      <c r="BFH107" s="42"/>
      <c r="BFI107" s="42"/>
      <c r="BFJ107" s="42"/>
      <c r="BFK107" s="42"/>
      <c r="BFL107" s="42"/>
      <c r="BFM107" s="42"/>
      <c r="BFN107" s="42"/>
      <c r="BFO107" s="42"/>
      <c r="BFP107" s="42"/>
      <c r="BFQ107" s="42"/>
      <c r="BFR107" s="42"/>
      <c r="BFS107" s="42"/>
      <c r="BFT107" s="42"/>
      <c r="BFU107" s="42"/>
      <c r="BFV107" s="42"/>
      <c r="BFW107" s="42"/>
      <c r="BFX107" s="42"/>
      <c r="BFY107" s="42"/>
      <c r="BFZ107" s="42"/>
      <c r="BGA107" s="42"/>
      <c r="BGB107" s="42"/>
      <c r="BGC107" s="42"/>
      <c r="BGD107" s="42"/>
      <c r="BGE107" s="42"/>
      <c r="BGF107" s="42"/>
      <c r="BGG107" s="42"/>
      <c r="BGH107" s="42"/>
      <c r="BGI107" s="42"/>
      <c r="BGJ107" s="42"/>
      <c r="BGK107" s="42"/>
      <c r="BGL107" s="42"/>
      <c r="BGM107" s="42"/>
      <c r="BGN107" s="42"/>
      <c r="BGO107" s="42"/>
      <c r="BGP107" s="42"/>
      <c r="BGQ107" s="42"/>
      <c r="BGR107" s="42"/>
      <c r="BGS107" s="42"/>
      <c r="BGT107" s="42"/>
      <c r="BGU107" s="42"/>
      <c r="BGV107" s="42"/>
      <c r="BGW107" s="42"/>
      <c r="BGX107" s="42"/>
      <c r="BGY107" s="42"/>
      <c r="BGZ107" s="42"/>
      <c r="BHA107" s="42"/>
      <c r="BHB107" s="42"/>
      <c r="BHC107" s="42"/>
      <c r="BHD107" s="42"/>
      <c r="BHE107" s="42"/>
      <c r="BHF107" s="42"/>
      <c r="BHG107" s="42"/>
      <c r="BHH107" s="42"/>
      <c r="BHI107" s="42"/>
      <c r="BHJ107" s="42"/>
      <c r="BHK107" s="42"/>
      <c r="BHL107" s="42"/>
      <c r="BHM107" s="42"/>
      <c r="BHN107" s="42"/>
      <c r="BHO107" s="42"/>
      <c r="BHP107" s="42"/>
      <c r="BHQ107" s="42"/>
      <c r="BHR107" s="42"/>
      <c r="BHS107" s="42"/>
      <c r="BHT107" s="42"/>
      <c r="BHU107" s="42"/>
      <c r="BHV107" s="42"/>
      <c r="BHW107" s="42"/>
      <c r="BHX107" s="42"/>
      <c r="BHY107" s="42"/>
      <c r="BHZ107" s="42"/>
      <c r="BIA107" s="42"/>
      <c r="BIB107" s="42"/>
      <c r="BIC107" s="42"/>
      <c r="BID107" s="42"/>
      <c r="BIE107" s="42"/>
      <c r="BIF107" s="42"/>
      <c r="BIG107" s="42"/>
      <c r="BIH107" s="42"/>
      <c r="BII107" s="42"/>
      <c r="BIJ107" s="42"/>
      <c r="BIK107" s="42"/>
      <c r="BIL107" s="42"/>
      <c r="BIM107" s="42"/>
      <c r="BIN107" s="42"/>
      <c r="BIO107" s="42"/>
      <c r="BIP107" s="42"/>
      <c r="BIQ107" s="42"/>
      <c r="BIR107" s="42"/>
      <c r="BIS107" s="42"/>
      <c r="BIT107" s="42"/>
      <c r="BIU107" s="42"/>
      <c r="BIV107" s="42"/>
      <c r="BIW107" s="42"/>
      <c r="BIX107" s="42"/>
      <c r="BIY107" s="42"/>
      <c r="BIZ107" s="42"/>
      <c r="BJA107" s="42"/>
      <c r="BJB107" s="42"/>
      <c r="BJC107" s="42"/>
      <c r="BJD107" s="42"/>
      <c r="BJE107" s="42"/>
      <c r="BJF107" s="42"/>
      <c r="BJG107" s="42"/>
      <c r="BJH107" s="42"/>
      <c r="BJI107" s="42"/>
      <c r="BJJ107" s="42"/>
      <c r="BJK107" s="42"/>
      <c r="BJL107" s="42"/>
      <c r="BJM107" s="42"/>
      <c r="BJN107" s="42"/>
      <c r="BJO107" s="42"/>
      <c r="BJP107" s="42"/>
      <c r="BJQ107" s="42"/>
      <c r="BJR107" s="42"/>
      <c r="BJS107" s="42"/>
      <c r="BJT107" s="42"/>
      <c r="BJU107" s="42"/>
      <c r="BJV107" s="42"/>
      <c r="BJW107" s="42"/>
      <c r="BJX107" s="42"/>
      <c r="BJY107" s="42"/>
      <c r="BJZ107" s="42"/>
      <c r="BKA107" s="42"/>
      <c r="BKB107" s="42"/>
      <c r="BKC107" s="42"/>
      <c r="BKD107" s="42"/>
      <c r="BKE107" s="42"/>
      <c r="BKF107" s="42"/>
      <c r="BKG107" s="42"/>
      <c r="BKH107" s="42"/>
      <c r="BKI107" s="42"/>
      <c r="BKJ107" s="42"/>
      <c r="BKK107" s="42"/>
      <c r="BKL107" s="42"/>
      <c r="BKM107" s="42"/>
      <c r="BKN107" s="42"/>
      <c r="BKO107" s="42"/>
      <c r="BKP107" s="42"/>
      <c r="BKQ107" s="42"/>
      <c r="BKR107" s="42"/>
      <c r="BKS107" s="42"/>
      <c r="BKT107" s="42"/>
      <c r="BKU107" s="42"/>
      <c r="BKV107" s="42"/>
      <c r="BKW107" s="42"/>
      <c r="BKX107" s="42"/>
      <c r="BKY107" s="42"/>
      <c r="BKZ107" s="42"/>
      <c r="BLA107" s="42"/>
      <c r="BLB107" s="42"/>
      <c r="BLC107" s="42"/>
      <c r="BLD107" s="42"/>
      <c r="BLE107" s="42"/>
      <c r="BLF107" s="42"/>
      <c r="BLG107" s="42"/>
      <c r="BLH107" s="42"/>
      <c r="BLI107" s="42"/>
      <c r="BLJ107" s="42"/>
      <c r="BLK107" s="42"/>
      <c r="BLL107" s="42"/>
      <c r="BLM107" s="42"/>
      <c r="BLN107" s="42"/>
      <c r="BLO107" s="42"/>
      <c r="BLP107" s="42"/>
      <c r="BLQ107" s="42"/>
      <c r="BLR107" s="42"/>
      <c r="BLS107" s="42"/>
      <c r="BLT107" s="42"/>
      <c r="BLU107" s="42"/>
      <c r="BLV107" s="42"/>
      <c r="BLW107" s="42"/>
      <c r="BLX107" s="42"/>
      <c r="BLY107" s="42"/>
      <c r="BLZ107" s="42"/>
      <c r="BMA107" s="42"/>
      <c r="BMB107" s="42"/>
      <c r="BMC107" s="42"/>
      <c r="BMD107" s="42"/>
      <c r="BME107" s="42"/>
      <c r="BMF107" s="42"/>
      <c r="BMG107" s="42"/>
      <c r="BMH107" s="42"/>
      <c r="BMI107" s="42"/>
      <c r="BMJ107" s="42"/>
      <c r="BMK107" s="42"/>
      <c r="BML107" s="42"/>
      <c r="BMM107" s="42"/>
      <c r="BMN107" s="42"/>
      <c r="BMO107" s="42"/>
      <c r="BMP107" s="42"/>
      <c r="BMQ107" s="42"/>
      <c r="BMR107" s="42"/>
      <c r="BMS107" s="42"/>
      <c r="BMT107" s="42"/>
      <c r="BMU107" s="42"/>
      <c r="BMV107" s="42"/>
      <c r="BMW107" s="42"/>
      <c r="BMX107" s="42"/>
      <c r="BMY107" s="42"/>
      <c r="BMZ107" s="42"/>
      <c r="BNA107" s="42"/>
      <c r="BNB107" s="42"/>
      <c r="BNC107" s="42"/>
      <c r="BND107" s="42"/>
      <c r="BNE107" s="42"/>
      <c r="BNF107" s="42"/>
      <c r="BNG107" s="42"/>
      <c r="BNH107" s="42"/>
      <c r="BNI107" s="42"/>
      <c r="BNJ107" s="42"/>
      <c r="BNK107" s="42"/>
      <c r="BNL107" s="42"/>
      <c r="BNM107" s="42"/>
      <c r="BNN107" s="42"/>
      <c r="BNO107" s="42"/>
      <c r="BNP107" s="42"/>
      <c r="BNQ107" s="42"/>
      <c r="BNR107" s="42"/>
      <c r="BNS107" s="42"/>
      <c r="BNT107" s="42"/>
      <c r="BNU107" s="42"/>
      <c r="BNV107" s="42"/>
      <c r="BNW107" s="42"/>
      <c r="BNX107" s="42"/>
      <c r="BNY107" s="42"/>
      <c r="BNZ107" s="42"/>
      <c r="BOA107" s="42"/>
      <c r="BOB107" s="42"/>
      <c r="BOC107" s="42"/>
      <c r="BOD107" s="42"/>
      <c r="BOE107" s="42"/>
      <c r="BOF107" s="42"/>
      <c r="BOG107" s="42"/>
      <c r="BOH107" s="42"/>
      <c r="BOI107" s="42"/>
      <c r="BOJ107" s="42"/>
      <c r="BOK107" s="42"/>
      <c r="BOL107" s="42"/>
      <c r="BOM107" s="42"/>
      <c r="BON107" s="42"/>
      <c r="BOO107" s="42"/>
      <c r="BOP107" s="42"/>
      <c r="BOQ107" s="42"/>
      <c r="BOR107" s="42"/>
      <c r="BOS107" s="42"/>
      <c r="BOT107" s="42"/>
      <c r="BOU107" s="42"/>
      <c r="BOV107" s="42"/>
      <c r="BOW107" s="42"/>
      <c r="BOX107" s="42"/>
      <c r="BOY107" s="42"/>
      <c r="BOZ107" s="42"/>
      <c r="BPA107" s="42"/>
      <c r="BPB107" s="42"/>
      <c r="BPC107" s="42"/>
      <c r="BPD107" s="42"/>
      <c r="BPE107" s="42"/>
      <c r="BPF107" s="42"/>
      <c r="BPG107" s="42"/>
      <c r="BPH107" s="42"/>
      <c r="BPI107" s="42"/>
      <c r="BPJ107" s="42"/>
      <c r="BPK107" s="42"/>
      <c r="BPL107" s="42"/>
      <c r="BPM107" s="42"/>
      <c r="BPN107" s="42"/>
      <c r="BPO107" s="42"/>
      <c r="BPP107" s="42"/>
      <c r="BPQ107" s="42"/>
      <c r="BPR107" s="42"/>
      <c r="BPS107" s="42"/>
      <c r="BPT107" s="42"/>
      <c r="BPU107" s="42"/>
      <c r="BPV107" s="42"/>
      <c r="BPW107" s="42"/>
      <c r="BPX107" s="42"/>
      <c r="BPY107" s="42"/>
      <c r="BPZ107" s="42"/>
      <c r="BQA107" s="42"/>
      <c r="BQB107" s="42"/>
      <c r="BQC107" s="42"/>
      <c r="BQD107" s="42"/>
      <c r="BQE107" s="42"/>
      <c r="BQF107" s="42"/>
      <c r="BQG107" s="42"/>
      <c r="BQH107" s="42"/>
      <c r="BQI107" s="42"/>
      <c r="BQJ107" s="42"/>
      <c r="BQK107" s="42"/>
      <c r="BQL107" s="42"/>
      <c r="BQM107" s="42"/>
      <c r="BQN107" s="42"/>
      <c r="BQO107" s="42"/>
      <c r="BQP107" s="42"/>
      <c r="BQQ107" s="42"/>
      <c r="BQR107" s="42"/>
      <c r="BQS107" s="42"/>
      <c r="BQT107" s="42"/>
      <c r="BQU107" s="42"/>
      <c r="BQV107" s="42"/>
      <c r="BQW107" s="42"/>
      <c r="BQX107" s="42"/>
      <c r="BQY107" s="42"/>
      <c r="BQZ107" s="42"/>
      <c r="BRA107" s="42"/>
      <c r="BRB107" s="42"/>
      <c r="BRC107" s="42"/>
      <c r="BRD107" s="42"/>
      <c r="BRE107" s="42"/>
      <c r="BRF107" s="42"/>
      <c r="BRG107" s="42"/>
      <c r="BRH107" s="42"/>
      <c r="BRI107" s="42"/>
      <c r="BRJ107" s="42"/>
      <c r="BRK107" s="42"/>
      <c r="BRL107" s="42"/>
      <c r="BRM107" s="42"/>
      <c r="BRN107" s="42"/>
      <c r="BRO107" s="42"/>
      <c r="BRP107" s="42"/>
      <c r="BRQ107" s="42"/>
      <c r="BRR107" s="42"/>
      <c r="BRS107" s="42"/>
      <c r="BRT107" s="42"/>
      <c r="BRU107" s="42"/>
      <c r="BRV107" s="42"/>
      <c r="BRW107" s="42"/>
      <c r="BRX107" s="42"/>
      <c r="BRY107" s="42"/>
      <c r="BRZ107" s="42"/>
      <c r="BSA107" s="42"/>
      <c r="BSB107" s="42"/>
      <c r="BSC107" s="42"/>
      <c r="BSD107" s="42"/>
      <c r="BSE107" s="42"/>
      <c r="BSF107" s="42"/>
      <c r="BSG107" s="42"/>
      <c r="BSH107" s="42"/>
      <c r="BSI107" s="42"/>
      <c r="BSJ107" s="42"/>
      <c r="BSK107" s="42"/>
      <c r="BSL107" s="42"/>
      <c r="BSM107" s="42"/>
      <c r="BSN107" s="42"/>
      <c r="BSO107" s="42"/>
      <c r="BSP107" s="42"/>
      <c r="BSQ107" s="42"/>
      <c r="BSR107" s="42"/>
      <c r="BSS107" s="42"/>
      <c r="BST107" s="42"/>
      <c r="BSU107" s="42"/>
      <c r="BSV107" s="42"/>
      <c r="BSW107" s="42"/>
      <c r="BSX107" s="42"/>
      <c r="BSY107" s="42"/>
      <c r="BSZ107" s="42"/>
      <c r="BTA107" s="42"/>
      <c r="BTB107" s="42"/>
      <c r="BTC107" s="42"/>
      <c r="BTD107" s="42"/>
      <c r="BTE107" s="42"/>
      <c r="BTF107" s="42"/>
      <c r="BTG107" s="42"/>
      <c r="BTH107" s="42"/>
      <c r="BTI107" s="42"/>
      <c r="BTJ107" s="42"/>
      <c r="BTK107" s="42"/>
      <c r="BTL107" s="42"/>
      <c r="BTM107" s="42"/>
      <c r="BTN107" s="42"/>
      <c r="BTO107" s="42"/>
      <c r="BTP107" s="42"/>
      <c r="BTQ107" s="42"/>
      <c r="BTR107" s="42"/>
      <c r="BTS107" s="42"/>
      <c r="BTT107" s="42"/>
      <c r="BTU107" s="42"/>
      <c r="BTV107" s="42"/>
      <c r="BTW107" s="42"/>
      <c r="BTX107" s="42"/>
      <c r="BTY107" s="42"/>
      <c r="BTZ107" s="42"/>
      <c r="BUA107" s="42"/>
      <c r="BUB107" s="42"/>
      <c r="BUC107" s="42"/>
      <c r="BUD107" s="42"/>
      <c r="BUE107" s="42"/>
      <c r="BUF107" s="42"/>
      <c r="BUG107" s="42"/>
      <c r="BUH107" s="42"/>
      <c r="BUI107" s="42"/>
      <c r="BUJ107" s="42"/>
      <c r="BUK107" s="42"/>
      <c r="BUL107" s="42"/>
      <c r="BUM107" s="42"/>
      <c r="BUN107" s="42"/>
      <c r="BUO107" s="42"/>
      <c r="BUP107" s="42"/>
      <c r="BUQ107" s="42"/>
      <c r="BUR107" s="42"/>
      <c r="BUS107" s="42"/>
      <c r="BUT107" s="42"/>
      <c r="BUU107" s="42"/>
      <c r="BUV107" s="42"/>
      <c r="BUW107" s="42"/>
      <c r="BUX107" s="42"/>
      <c r="BUY107" s="42"/>
      <c r="BUZ107" s="42"/>
      <c r="BVA107" s="42"/>
      <c r="BVB107" s="42"/>
      <c r="BVC107" s="42"/>
      <c r="BVD107" s="42"/>
      <c r="BVE107" s="42"/>
      <c r="BVF107" s="42"/>
      <c r="BVG107" s="42"/>
      <c r="BVH107" s="42"/>
      <c r="BVI107" s="42"/>
      <c r="BVJ107" s="42"/>
      <c r="BVK107" s="42"/>
      <c r="BVL107" s="42"/>
      <c r="BVM107" s="42"/>
      <c r="BVN107" s="42"/>
      <c r="BVO107" s="42"/>
      <c r="BVP107" s="42"/>
      <c r="BVQ107" s="42"/>
      <c r="BVR107" s="42"/>
      <c r="BVS107" s="42"/>
      <c r="BVT107" s="42"/>
      <c r="BVU107" s="42"/>
      <c r="BVV107" s="42"/>
      <c r="BVW107" s="42"/>
      <c r="BVX107" s="42"/>
      <c r="BVY107" s="42"/>
      <c r="BVZ107" s="42"/>
      <c r="BWA107" s="42"/>
      <c r="BWB107" s="42"/>
      <c r="BWC107" s="42"/>
      <c r="BWD107" s="42"/>
      <c r="BWE107" s="42"/>
      <c r="BWF107" s="42"/>
      <c r="BWG107" s="42"/>
      <c r="BWH107" s="42"/>
      <c r="BWI107" s="42"/>
      <c r="BWJ107" s="42"/>
      <c r="BWK107" s="42"/>
      <c r="BWL107" s="42"/>
      <c r="BWM107" s="42"/>
      <c r="BWN107" s="42"/>
      <c r="BWO107" s="42"/>
      <c r="BWP107" s="42"/>
      <c r="BWQ107" s="42"/>
      <c r="BWR107" s="42"/>
      <c r="BWS107" s="42"/>
      <c r="BWT107" s="42"/>
      <c r="BWU107" s="42"/>
      <c r="BWV107" s="42"/>
      <c r="BWW107" s="42"/>
      <c r="BWX107" s="42"/>
      <c r="BWY107" s="42"/>
      <c r="BWZ107" s="42"/>
      <c r="BXA107" s="42"/>
      <c r="BXB107" s="42"/>
      <c r="BXC107" s="42"/>
      <c r="BXD107" s="42"/>
      <c r="BXE107" s="42"/>
      <c r="BXF107" s="42"/>
      <c r="BXG107" s="42"/>
      <c r="BXH107" s="42"/>
      <c r="BXI107" s="42"/>
      <c r="BXJ107" s="42"/>
      <c r="BXK107" s="42"/>
      <c r="BXL107" s="42"/>
      <c r="BXM107" s="42"/>
      <c r="BXN107" s="42"/>
      <c r="BXO107" s="42"/>
      <c r="BXP107" s="42"/>
      <c r="BXQ107" s="42"/>
      <c r="BXR107" s="42"/>
      <c r="BXS107" s="42"/>
      <c r="BXT107" s="42"/>
      <c r="BXU107" s="42"/>
      <c r="BXV107" s="42"/>
      <c r="BXW107" s="42"/>
      <c r="BXX107" s="42"/>
      <c r="BXY107" s="42"/>
      <c r="BXZ107" s="42"/>
      <c r="BYA107" s="42"/>
      <c r="BYB107" s="42"/>
      <c r="BYC107" s="42"/>
      <c r="BYD107" s="42"/>
      <c r="BYE107" s="42"/>
      <c r="BYF107" s="42"/>
      <c r="BYG107" s="42"/>
      <c r="BYH107" s="42"/>
      <c r="BYI107" s="42"/>
      <c r="BYJ107" s="42"/>
      <c r="BYK107" s="42"/>
      <c r="BYL107" s="42"/>
      <c r="BYM107" s="42"/>
      <c r="BYN107" s="42"/>
      <c r="BYO107" s="42"/>
      <c r="BYP107" s="42"/>
      <c r="BYQ107" s="42"/>
      <c r="BYR107" s="42"/>
      <c r="BYS107" s="42"/>
      <c r="BYT107" s="42"/>
      <c r="BYU107" s="42"/>
      <c r="BYV107" s="42"/>
      <c r="BYW107" s="42"/>
      <c r="BYX107" s="42"/>
      <c r="BYY107" s="42"/>
      <c r="BYZ107" s="42"/>
      <c r="BZA107" s="42"/>
      <c r="BZB107" s="42"/>
      <c r="BZC107" s="42"/>
      <c r="BZD107" s="42"/>
      <c r="BZE107" s="42"/>
      <c r="BZF107" s="42"/>
      <c r="BZG107" s="42"/>
      <c r="BZH107" s="42"/>
      <c r="BZI107" s="42"/>
      <c r="BZJ107" s="42"/>
      <c r="BZK107" s="42"/>
      <c r="BZL107" s="42"/>
      <c r="BZM107" s="42"/>
      <c r="BZN107" s="42"/>
      <c r="BZO107" s="42"/>
      <c r="BZP107" s="42"/>
      <c r="BZQ107" s="42"/>
      <c r="BZR107" s="42"/>
      <c r="BZS107" s="42"/>
      <c r="BZT107" s="42"/>
      <c r="BZU107" s="42"/>
      <c r="BZV107" s="42"/>
      <c r="BZW107" s="42"/>
      <c r="BZX107" s="42"/>
      <c r="BZY107" s="42"/>
      <c r="BZZ107" s="42"/>
      <c r="CAA107" s="42"/>
      <c r="CAB107" s="42"/>
      <c r="CAC107" s="42"/>
      <c r="CAD107" s="42"/>
      <c r="CAE107" s="42"/>
      <c r="CAF107" s="42"/>
      <c r="CAG107" s="42"/>
      <c r="CAH107" s="42"/>
      <c r="CAI107" s="42"/>
      <c r="CAJ107" s="42"/>
      <c r="CAK107" s="42"/>
      <c r="CAL107" s="42"/>
      <c r="CAM107" s="42"/>
      <c r="CAN107" s="42"/>
      <c r="CAO107" s="42"/>
      <c r="CAP107" s="42"/>
      <c r="CAQ107" s="42"/>
      <c r="CAR107" s="42"/>
      <c r="CAS107" s="42"/>
      <c r="CAT107" s="42"/>
      <c r="CAU107" s="42"/>
      <c r="CAV107" s="42"/>
      <c r="CAW107" s="42"/>
      <c r="CAX107" s="42"/>
      <c r="CAY107" s="42"/>
      <c r="CAZ107" s="42"/>
      <c r="CBA107" s="42"/>
      <c r="CBB107" s="42"/>
      <c r="CBC107" s="42"/>
      <c r="CBD107" s="42"/>
      <c r="CBE107" s="42"/>
      <c r="CBF107" s="42"/>
      <c r="CBG107" s="42"/>
      <c r="CBH107" s="42"/>
      <c r="CBI107" s="42"/>
      <c r="CBJ107" s="42"/>
      <c r="CBK107" s="42"/>
      <c r="CBL107" s="42"/>
      <c r="CBM107" s="42"/>
      <c r="CBN107" s="42"/>
      <c r="CBO107" s="42"/>
      <c r="CBP107" s="42"/>
      <c r="CBQ107" s="42"/>
      <c r="CBR107" s="42"/>
      <c r="CBS107" s="42"/>
      <c r="CBT107" s="42"/>
      <c r="CBU107" s="42"/>
      <c r="CBV107" s="42"/>
      <c r="CBW107" s="42"/>
      <c r="CBX107" s="42"/>
      <c r="CBY107" s="42"/>
      <c r="CBZ107" s="42"/>
      <c r="CCA107" s="42"/>
      <c r="CCB107" s="42"/>
      <c r="CCC107" s="42"/>
      <c r="CCD107" s="42"/>
      <c r="CCE107" s="42"/>
      <c r="CCF107" s="42"/>
      <c r="CCG107" s="42"/>
      <c r="CCH107" s="42"/>
      <c r="CCI107" s="42"/>
      <c r="CCJ107" s="42"/>
      <c r="CCK107" s="42"/>
      <c r="CCL107" s="42"/>
      <c r="CCM107" s="42"/>
      <c r="CCN107" s="42"/>
      <c r="CCO107" s="42"/>
      <c r="CCP107" s="42"/>
      <c r="CCQ107" s="42"/>
      <c r="CCR107" s="42"/>
      <c r="CCS107" s="42"/>
      <c r="CCT107" s="42"/>
      <c r="CCU107" s="42"/>
      <c r="CCV107" s="42"/>
      <c r="CCW107" s="42"/>
      <c r="CCX107" s="42"/>
      <c r="CCY107" s="42"/>
      <c r="CCZ107" s="42"/>
      <c r="CDA107" s="42"/>
      <c r="CDB107" s="42"/>
      <c r="CDC107" s="42"/>
      <c r="CDD107" s="42"/>
      <c r="CDE107" s="42"/>
      <c r="CDF107" s="42"/>
      <c r="CDG107" s="42"/>
      <c r="CDH107" s="42"/>
      <c r="CDI107" s="42"/>
      <c r="CDJ107" s="42"/>
      <c r="CDK107" s="42"/>
      <c r="CDL107" s="42"/>
      <c r="CDM107" s="42"/>
      <c r="CDN107" s="42"/>
      <c r="CDO107" s="42"/>
      <c r="CDP107" s="42"/>
      <c r="CDQ107" s="42"/>
      <c r="CDR107" s="42"/>
      <c r="CDS107" s="42"/>
      <c r="CDT107" s="42"/>
      <c r="CDU107" s="42"/>
      <c r="CDV107" s="42"/>
      <c r="CDW107" s="42"/>
      <c r="CDX107" s="42"/>
      <c r="CDY107" s="42"/>
      <c r="CDZ107" s="42"/>
      <c r="CEA107" s="42"/>
      <c r="CEB107" s="42"/>
      <c r="CEC107" s="42"/>
      <c r="CED107" s="42"/>
      <c r="CEE107" s="42"/>
      <c r="CEF107" s="42"/>
      <c r="CEG107" s="42"/>
      <c r="CEH107" s="42"/>
      <c r="CEI107" s="42"/>
      <c r="CEJ107" s="42"/>
      <c r="CEK107" s="42"/>
      <c r="CEL107" s="42"/>
      <c r="CEM107" s="42"/>
      <c r="CEN107" s="42"/>
      <c r="CEO107" s="42"/>
      <c r="CEP107" s="42"/>
      <c r="CEQ107" s="42"/>
      <c r="CER107" s="42"/>
      <c r="CES107" s="42"/>
      <c r="CET107" s="42"/>
      <c r="CEU107" s="42"/>
      <c r="CEV107" s="42"/>
      <c r="CEW107" s="42"/>
      <c r="CEX107" s="42"/>
      <c r="CEY107" s="42"/>
      <c r="CEZ107" s="42"/>
      <c r="CFA107" s="42"/>
      <c r="CFB107" s="42"/>
      <c r="CFC107" s="42"/>
      <c r="CFD107" s="42"/>
      <c r="CFE107" s="42"/>
      <c r="CFF107" s="42"/>
      <c r="CFG107" s="42"/>
      <c r="CFH107" s="42"/>
      <c r="CFI107" s="42"/>
      <c r="CFJ107" s="42"/>
      <c r="CFK107" s="42"/>
      <c r="CFL107" s="42"/>
      <c r="CFM107" s="42"/>
      <c r="CFN107" s="42"/>
      <c r="CFO107" s="42"/>
      <c r="CFP107" s="42"/>
      <c r="CFQ107" s="42"/>
      <c r="CFR107" s="42"/>
      <c r="CFS107" s="42"/>
      <c r="CFT107" s="42"/>
      <c r="CFU107" s="42"/>
      <c r="CFV107" s="42"/>
      <c r="CFW107" s="42"/>
      <c r="CFX107" s="42"/>
      <c r="CFY107" s="42"/>
      <c r="CFZ107" s="42"/>
      <c r="CGA107" s="42"/>
      <c r="CGB107" s="42"/>
      <c r="CGC107" s="42"/>
      <c r="CGD107" s="42"/>
      <c r="CGE107" s="42"/>
      <c r="CGF107" s="42"/>
      <c r="CGG107" s="42"/>
      <c r="CGH107" s="42"/>
      <c r="CGI107" s="42"/>
      <c r="CGJ107" s="42"/>
      <c r="CGK107" s="42"/>
      <c r="CGL107" s="42"/>
      <c r="CGM107" s="42"/>
      <c r="CGN107" s="42"/>
      <c r="CGO107" s="42"/>
      <c r="CGP107" s="42"/>
      <c r="CGQ107" s="42"/>
      <c r="CGR107" s="42"/>
      <c r="CGS107" s="42"/>
      <c r="CGT107" s="42"/>
      <c r="CGU107" s="42"/>
      <c r="CGV107" s="42"/>
      <c r="CGW107" s="42"/>
      <c r="CGX107" s="42"/>
      <c r="CGY107" s="42"/>
      <c r="CGZ107" s="42"/>
      <c r="CHA107" s="42"/>
      <c r="CHB107" s="42"/>
      <c r="CHC107" s="42"/>
      <c r="CHD107" s="42"/>
      <c r="CHE107" s="42"/>
      <c r="CHF107" s="42"/>
      <c r="CHG107" s="42"/>
      <c r="CHH107" s="42"/>
      <c r="CHI107" s="42"/>
      <c r="CHJ107" s="42"/>
      <c r="CHK107" s="42"/>
      <c r="CHL107" s="42"/>
      <c r="CHM107" s="42"/>
      <c r="CHN107" s="42"/>
      <c r="CHO107" s="42"/>
      <c r="CHP107" s="42"/>
      <c r="CHQ107" s="42"/>
      <c r="CHR107" s="42"/>
      <c r="CHS107" s="42"/>
      <c r="CHT107" s="42"/>
      <c r="CHU107" s="42"/>
      <c r="CHV107" s="42"/>
      <c r="CHW107" s="42"/>
      <c r="CHX107" s="42"/>
      <c r="CHY107" s="42"/>
      <c r="CHZ107" s="42"/>
      <c r="CIA107" s="42"/>
      <c r="CIB107" s="42"/>
      <c r="CIC107" s="42"/>
      <c r="CID107" s="42"/>
      <c r="CIE107" s="42"/>
      <c r="CIF107" s="42"/>
      <c r="CIG107" s="42"/>
      <c r="CIH107" s="42"/>
      <c r="CII107" s="42"/>
      <c r="CIJ107" s="42"/>
      <c r="CIK107" s="42"/>
      <c r="CIL107" s="42"/>
      <c r="CIM107" s="42"/>
      <c r="CIN107" s="42"/>
      <c r="CIO107" s="42"/>
      <c r="CIP107" s="42"/>
      <c r="CIQ107" s="42"/>
      <c r="CIR107" s="42"/>
      <c r="CIS107" s="42"/>
      <c r="CIT107" s="42"/>
      <c r="CIU107" s="42"/>
      <c r="CIV107" s="42"/>
      <c r="CIW107" s="42"/>
      <c r="CIX107" s="42"/>
      <c r="CIY107" s="42"/>
      <c r="CIZ107" s="42"/>
      <c r="CJA107" s="42"/>
      <c r="CJB107" s="42"/>
      <c r="CJC107" s="42"/>
      <c r="CJD107" s="42"/>
      <c r="CJE107" s="42"/>
      <c r="CJF107" s="42"/>
      <c r="CJG107" s="42"/>
      <c r="CJH107" s="42"/>
      <c r="CJI107" s="42"/>
      <c r="CJJ107" s="42"/>
      <c r="CJK107" s="42"/>
      <c r="CJL107" s="42"/>
      <c r="CJM107" s="42"/>
      <c r="CJN107" s="42"/>
      <c r="CJO107" s="42"/>
      <c r="CJP107" s="42"/>
      <c r="CJQ107" s="42"/>
      <c r="CJR107" s="42"/>
      <c r="CJS107" s="42"/>
      <c r="CJT107" s="42"/>
      <c r="CJU107" s="42"/>
      <c r="CJV107" s="42"/>
      <c r="CJW107" s="42"/>
      <c r="CJX107" s="42"/>
      <c r="CJY107" s="42"/>
      <c r="CJZ107" s="42"/>
      <c r="CKA107" s="42"/>
      <c r="CKB107" s="42"/>
      <c r="CKC107" s="42"/>
      <c r="CKD107" s="42"/>
      <c r="CKE107" s="42"/>
      <c r="CKF107" s="42"/>
      <c r="CKG107" s="42"/>
      <c r="CKH107" s="42"/>
      <c r="CKI107" s="42"/>
      <c r="CKJ107" s="42"/>
      <c r="CKK107" s="42"/>
      <c r="CKL107" s="42"/>
      <c r="CKM107" s="42"/>
      <c r="CKN107" s="42"/>
      <c r="CKO107" s="42"/>
      <c r="CKP107" s="42"/>
      <c r="CKQ107" s="42"/>
      <c r="CKR107" s="42"/>
      <c r="CKS107" s="42"/>
      <c r="CKT107" s="42"/>
      <c r="CKU107" s="42"/>
      <c r="CKV107" s="42"/>
      <c r="CKW107" s="42"/>
      <c r="CKX107" s="42"/>
      <c r="CKY107" s="42"/>
      <c r="CKZ107" s="42"/>
      <c r="CLA107" s="42"/>
      <c r="CLB107" s="42"/>
      <c r="CLC107" s="42"/>
      <c r="CLD107" s="42"/>
      <c r="CLE107" s="42"/>
      <c r="CLF107" s="42"/>
      <c r="CLG107" s="42"/>
      <c r="CLH107" s="42"/>
      <c r="CLI107" s="42"/>
      <c r="CLJ107" s="42"/>
      <c r="CLK107" s="42"/>
      <c r="CLL107" s="42"/>
      <c r="CLM107" s="42"/>
      <c r="CLN107" s="42"/>
      <c r="CLO107" s="42"/>
      <c r="CLP107" s="42"/>
      <c r="CLQ107" s="42"/>
      <c r="CLR107" s="42"/>
      <c r="CLS107" s="42"/>
      <c r="CLT107" s="42"/>
      <c r="CLU107" s="42"/>
      <c r="CLV107" s="42"/>
      <c r="CLW107" s="42"/>
      <c r="CLX107" s="42"/>
      <c r="CLY107" s="42"/>
      <c r="CLZ107" s="42"/>
      <c r="CMA107" s="42"/>
      <c r="CMB107" s="42"/>
      <c r="CMC107" s="42"/>
      <c r="CMD107" s="42"/>
      <c r="CME107" s="42"/>
      <c r="CMF107" s="42"/>
      <c r="CMG107" s="42"/>
      <c r="CMH107" s="42"/>
      <c r="CMI107" s="42"/>
      <c r="CMJ107" s="42"/>
      <c r="CMK107" s="42"/>
      <c r="CML107" s="42"/>
      <c r="CMM107" s="42"/>
      <c r="CMN107" s="42"/>
      <c r="CMO107" s="42"/>
      <c r="CMP107" s="42"/>
      <c r="CMQ107" s="42"/>
      <c r="CMR107" s="42"/>
      <c r="CMS107" s="42"/>
      <c r="CMT107" s="42"/>
      <c r="CMU107" s="42"/>
      <c r="CMV107" s="42"/>
      <c r="CMW107" s="42"/>
      <c r="CMX107" s="42"/>
      <c r="CMY107" s="42"/>
      <c r="CMZ107" s="42"/>
      <c r="CNA107" s="42"/>
      <c r="CNB107" s="42"/>
      <c r="CNC107" s="42"/>
      <c r="CND107" s="42"/>
      <c r="CNE107" s="42"/>
      <c r="CNF107" s="42"/>
      <c r="CNG107" s="42"/>
      <c r="CNH107" s="42"/>
      <c r="CNI107" s="42"/>
      <c r="CNJ107" s="42"/>
      <c r="CNK107" s="42"/>
      <c r="CNL107" s="42"/>
      <c r="CNM107" s="42"/>
      <c r="CNN107" s="42"/>
      <c r="CNO107" s="42"/>
      <c r="CNP107" s="42"/>
      <c r="CNQ107" s="42"/>
      <c r="CNR107" s="42"/>
      <c r="CNS107" s="42"/>
      <c r="CNT107" s="42"/>
      <c r="CNU107" s="42"/>
      <c r="CNV107" s="42"/>
      <c r="CNW107" s="42"/>
      <c r="CNX107" s="42"/>
      <c r="CNY107" s="42"/>
      <c r="CNZ107" s="42"/>
      <c r="COA107" s="42"/>
      <c r="COB107" s="42"/>
      <c r="COC107" s="42"/>
      <c r="COD107" s="42"/>
      <c r="COE107" s="42"/>
      <c r="COF107" s="42"/>
      <c r="COG107" s="42"/>
      <c r="COH107" s="42"/>
      <c r="COI107" s="42"/>
      <c r="COJ107" s="42"/>
      <c r="COK107" s="42"/>
      <c r="COL107" s="42"/>
      <c r="COM107" s="42"/>
      <c r="CON107" s="42"/>
      <c r="COO107" s="42"/>
      <c r="COP107" s="42"/>
      <c r="COQ107" s="42"/>
      <c r="COR107" s="42"/>
      <c r="COS107" s="42"/>
      <c r="COT107" s="42"/>
      <c r="COU107" s="42"/>
      <c r="COV107" s="42"/>
      <c r="COW107" s="42"/>
      <c r="COX107" s="42"/>
      <c r="COY107" s="42"/>
      <c r="COZ107" s="42"/>
      <c r="CPA107" s="42"/>
      <c r="CPB107" s="42"/>
      <c r="CPC107" s="42"/>
      <c r="CPD107" s="42"/>
      <c r="CPE107" s="42"/>
      <c r="CPF107" s="42"/>
      <c r="CPG107" s="42"/>
      <c r="CPH107" s="42"/>
      <c r="CPI107" s="42"/>
      <c r="CPJ107" s="42"/>
      <c r="CPK107" s="42"/>
      <c r="CPL107" s="42"/>
      <c r="CPM107" s="42"/>
      <c r="CPN107" s="42"/>
      <c r="CPO107" s="42"/>
      <c r="CPP107" s="42"/>
      <c r="CPQ107" s="42"/>
      <c r="CPR107" s="42"/>
      <c r="CPS107" s="42"/>
      <c r="CPT107" s="42"/>
      <c r="CPU107" s="42"/>
      <c r="CPV107" s="42"/>
      <c r="CPW107" s="42"/>
      <c r="CPX107" s="42"/>
      <c r="CPY107" s="42"/>
      <c r="CPZ107" s="42"/>
      <c r="CQA107" s="42"/>
      <c r="CQB107" s="42"/>
      <c r="CQC107" s="42"/>
      <c r="CQD107" s="42"/>
      <c r="CQE107" s="42"/>
      <c r="CQF107" s="42"/>
      <c r="CQG107" s="42"/>
      <c r="CQH107" s="42"/>
      <c r="CQI107" s="42"/>
      <c r="CQJ107" s="42"/>
      <c r="CQK107" s="42"/>
      <c r="CQL107" s="42"/>
      <c r="CQM107" s="42"/>
      <c r="CQN107" s="42"/>
      <c r="CQO107" s="42"/>
      <c r="CQP107" s="42"/>
      <c r="CQQ107" s="42"/>
      <c r="CQR107" s="42"/>
      <c r="CQS107" s="42"/>
      <c r="CQT107" s="42"/>
      <c r="CQU107" s="42"/>
      <c r="CQV107" s="42"/>
      <c r="CQW107" s="42"/>
      <c r="CQX107" s="42"/>
      <c r="CQY107" s="42"/>
      <c r="CQZ107" s="42"/>
      <c r="CRA107" s="42"/>
      <c r="CRB107" s="42"/>
      <c r="CRC107" s="42"/>
      <c r="CRD107" s="42"/>
      <c r="CRE107" s="42"/>
      <c r="CRF107" s="42"/>
      <c r="CRG107" s="42"/>
      <c r="CRH107" s="42"/>
      <c r="CRI107" s="42"/>
      <c r="CRJ107" s="42"/>
      <c r="CRK107" s="42"/>
      <c r="CRL107" s="42"/>
      <c r="CRM107" s="42"/>
      <c r="CRN107" s="42"/>
      <c r="CRO107" s="42"/>
      <c r="CRP107" s="42"/>
      <c r="CRQ107" s="42"/>
      <c r="CRR107" s="42"/>
      <c r="CRS107" s="42"/>
      <c r="CRT107" s="42"/>
      <c r="CRU107" s="42"/>
      <c r="CRV107" s="42"/>
      <c r="CRW107" s="42"/>
      <c r="CRX107" s="42"/>
      <c r="CRY107" s="42"/>
      <c r="CRZ107" s="42"/>
      <c r="CSA107" s="42"/>
      <c r="CSB107" s="42"/>
      <c r="CSC107" s="42"/>
      <c r="CSD107" s="42"/>
      <c r="CSE107" s="42"/>
      <c r="CSF107" s="42"/>
      <c r="CSG107" s="42"/>
      <c r="CSH107" s="42"/>
      <c r="CSI107" s="42"/>
      <c r="CSJ107" s="42"/>
      <c r="CSK107" s="42"/>
      <c r="CSL107" s="42"/>
      <c r="CSM107" s="42"/>
      <c r="CSN107" s="42"/>
      <c r="CSO107" s="42"/>
      <c r="CSP107" s="42"/>
      <c r="CSQ107" s="42"/>
      <c r="CSR107" s="42"/>
      <c r="CSS107" s="42"/>
      <c r="CST107" s="42"/>
      <c r="CSU107" s="42"/>
      <c r="CSV107" s="42"/>
      <c r="CSW107" s="42"/>
      <c r="CSX107" s="42"/>
      <c r="CSY107" s="42"/>
      <c r="CSZ107" s="42"/>
      <c r="CTA107" s="42"/>
      <c r="CTB107" s="42"/>
      <c r="CTC107" s="42"/>
      <c r="CTD107" s="42"/>
      <c r="CTE107" s="42"/>
      <c r="CTF107" s="42"/>
      <c r="CTG107" s="42"/>
      <c r="CTH107" s="42"/>
      <c r="CTI107" s="42"/>
      <c r="CTJ107" s="42"/>
      <c r="CTK107" s="42"/>
      <c r="CTL107" s="42"/>
      <c r="CTM107" s="42"/>
      <c r="CTN107" s="42"/>
      <c r="CTO107" s="42"/>
      <c r="CTP107" s="42"/>
      <c r="CTQ107" s="42"/>
      <c r="CTR107" s="42"/>
      <c r="CTS107" s="42"/>
      <c r="CTT107" s="42"/>
      <c r="CTU107" s="42"/>
      <c r="CTV107" s="42"/>
      <c r="CTW107" s="42"/>
      <c r="CTX107" s="42"/>
      <c r="CTY107" s="42"/>
      <c r="CTZ107" s="42"/>
      <c r="CUA107" s="42"/>
      <c r="CUB107" s="42"/>
      <c r="CUC107" s="42"/>
      <c r="CUD107" s="42"/>
      <c r="CUE107" s="42"/>
      <c r="CUF107" s="42"/>
      <c r="CUG107" s="42"/>
      <c r="CUH107" s="42"/>
      <c r="CUI107" s="42"/>
      <c r="CUJ107" s="42"/>
      <c r="CUK107" s="42"/>
      <c r="CUL107" s="42"/>
      <c r="CUM107" s="42"/>
      <c r="CUN107" s="42"/>
      <c r="CUO107" s="42"/>
      <c r="CUP107" s="42"/>
      <c r="CUQ107" s="42"/>
      <c r="CUR107" s="42"/>
      <c r="CUS107" s="42"/>
      <c r="CUT107" s="42"/>
      <c r="CUU107" s="42"/>
      <c r="CUV107" s="42"/>
      <c r="CUW107" s="42"/>
      <c r="CUX107" s="42"/>
      <c r="CUY107" s="42"/>
      <c r="CUZ107" s="42"/>
      <c r="CVA107" s="42"/>
      <c r="CVB107" s="42"/>
      <c r="CVC107" s="42"/>
      <c r="CVD107" s="42"/>
      <c r="CVE107" s="42"/>
      <c r="CVF107" s="42"/>
      <c r="CVG107" s="42"/>
      <c r="CVH107" s="42"/>
      <c r="CVI107" s="42"/>
      <c r="CVJ107" s="42"/>
      <c r="CVK107" s="42"/>
      <c r="CVL107" s="42"/>
      <c r="CVM107" s="42"/>
      <c r="CVN107" s="42"/>
      <c r="CVO107" s="42"/>
      <c r="CVP107" s="42"/>
      <c r="CVQ107" s="42"/>
      <c r="CVR107" s="42"/>
      <c r="CVS107" s="42"/>
      <c r="CVT107" s="42"/>
      <c r="CVU107" s="42"/>
      <c r="CVV107" s="42"/>
      <c r="CVW107" s="42"/>
      <c r="CVX107" s="42"/>
      <c r="CVY107" s="42"/>
      <c r="CVZ107" s="42"/>
      <c r="CWA107" s="42"/>
      <c r="CWB107" s="42"/>
      <c r="CWC107" s="42"/>
      <c r="CWD107" s="42"/>
      <c r="CWE107" s="42"/>
      <c r="CWF107" s="42"/>
      <c r="CWG107" s="42"/>
      <c r="CWH107" s="42"/>
      <c r="CWI107" s="42"/>
      <c r="CWJ107" s="42"/>
      <c r="CWK107" s="42"/>
      <c r="CWL107" s="42"/>
      <c r="CWM107" s="42"/>
      <c r="CWN107" s="42"/>
      <c r="CWO107" s="42"/>
      <c r="CWP107" s="42"/>
      <c r="CWQ107" s="42"/>
      <c r="CWR107" s="42"/>
      <c r="CWS107" s="42"/>
      <c r="CWT107" s="42"/>
      <c r="CWU107" s="42"/>
      <c r="CWV107" s="42"/>
      <c r="CWW107" s="42"/>
      <c r="CWX107" s="42"/>
      <c r="CWY107" s="42"/>
      <c r="CWZ107" s="42"/>
      <c r="CXA107" s="42"/>
      <c r="CXB107" s="42"/>
      <c r="CXC107" s="42"/>
      <c r="CXD107" s="42"/>
      <c r="CXE107" s="42"/>
      <c r="CXF107" s="42"/>
      <c r="CXG107" s="42"/>
      <c r="CXH107" s="42"/>
      <c r="CXI107" s="42"/>
      <c r="CXJ107" s="42"/>
      <c r="CXK107" s="42"/>
      <c r="CXL107" s="42"/>
      <c r="CXM107" s="42"/>
      <c r="CXN107" s="42"/>
      <c r="CXO107" s="42"/>
      <c r="CXP107" s="42"/>
      <c r="CXQ107" s="42"/>
      <c r="CXR107" s="42"/>
      <c r="CXS107" s="42"/>
      <c r="CXT107" s="42"/>
      <c r="CXU107" s="42"/>
      <c r="CXV107" s="42"/>
      <c r="CXW107" s="42"/>
      <c r="CXX107" s="42"/>
      <c r="CXY107" s="42"/>
      <c r="CXZ107" s="42"/>
      <c r="CYA107" s="42"/>
      <c r="CYB107" s="42"/>
      <c r="CYC107" s="42"/>
      <c r="CYD107" s="42"/>
      <c r="CYE107" s="42"/>
      <c r="CYF107" s="42"/>
      <c r="CYG107" s="42"/>
      <c r="CYH107" s="42"/>
      <c r="CYI107" s="42"/>
      <c r="CYJ107" s="42"/>
      <c r="CYK107" s="42"/>
      <c r="CYL107" s="42"/>
      <c r="CYM107" s="42"/>
      <c r="CYN107" s="42"/>
      <c r="CYO107" s="42"/>
      <c r="CYP107" s="42"/>
      <c r="CYQ107" s="42"/>
      <c r="CYR107" s="42"/>
      <c r="CYS107" s="42"/>
      <c r="CYT107" s="42"/>
      <c r="CYU107" s="42"/>
      <c r="CYV107" s="42"/>
      <c r="CYW107" s="42"/>
      <c r="CYX107" s="42"/>
      <c r="CYY107" s="42"/>
      <c r="CYZ107" s="42"/>
      <c r="CZA107" s="42"/>
      <c r="CZB107" s="42"/>
      <c r="CZC107" s="42"/>
      <c r="CZD107" s="42"/>
      <c r="CZE107" s="42"/>
      <c r="CZF107" s="42"/>
      <c r="CZG107" s="42"/>
      <c r="CZH107" s="42"/>
      <c r="CZI107" s="42"/>
      <c r="CZJ107" s="42"/>
      <c r="CZK107" s="42"/>
      <c r="CZL107" s="42"/>
      <c r="CZM107" s="42"/>
      <c r="CZN107" s="42"/>
      <c r="CZO107" s="42"/>
      <c r="CZP107" s="42"/>
      <c r="CZQ107" s="42"/>
      <c r="CZR107" s="42"/>
      <c r="CZS107" s="42"/>
      <c r="CZT107" s="42"/>
      <c r="CZU107" s="42"/>
      <c r="CZV107" s="42"/>
      <c r="CZW107" s="42"/>
      <c r="CZX107" s="42"/>
      <c r="CZY107" s="42"/>
      <c r="CZZ107" s="42"/>
      <c r="DAA107" s="42"/>
      <c r="DAB107" s="42"/>
      <c r="DAC107" s="42"/>
      <c r="DAD107" s="42"/>
      <c r="DAE107" s="42"/>
      <c r="DAF107" s="42"/>
      <c r="DAG107" s="42"/>
      <c r="DAH107" s="42"/>
      <c r="DAI107" s="42"/>
      <c r="DAJ107" s="42"/>
      <c r="DAK107" s="42"/>
      <c r="DAL107" s="42"/>
      <c r="DAM107" s="42"/>
      <c r="DAN107" s="42"/>
      <c r="DAO107" s="42"/>
      <c r="DAP107" s="42"/>
      <c r="DAQ107" s="42"/>
      <c r="DAR107" s="42"/>
      <c r="DAS107" s="42"/>
      <c r="DAT107" s="42"/>
      <c r="DAU107" s="42"/>
      <c r="DAV107" s="42"/>
      <c r="DAW107" s="42"/>
      <c r="DAX107" s="42"/>
      <c r="DAY107" s="42"/>
      <c r="DAZ107" s="42"/>
      <c r="DBA107" s="42"/>
      <c r="DBB107" s="42"/>
      <c r="DBC107" s="42"/>
      <c r="DBD107" s="42"/>
      <c r="DBE107" s="42"/>
      <c r="DBF107" s="42"/>
      <c r="DBG107" s="42"/>
      <c r="DBH107" s="42"/>
      <c r="DBI107" s="42"/>
      <c r="DBJ107" s="42"/>
      <c r="DBK107" s="42"/>
      <c r="DBL107" s="42"/>
      <c r="DBM107" s="42"/>
      <c r="DBN107" s="42"/>
      <c r="DBO107" s="42"/>
      <c r="DBP107" s="42"/>
      <c r="DBQ107" s="42"/>
      <c r="DBR107" s="42"/>
      <c r="DBS107" s="42"/>
      <c r="DBT107" s="42"/>
      <c r="DBU107" s="42"/>
      <c r="DBV107" s="42"/>
      <c r="DBW107" s="42"/>
      <c r="DBX107" s="42"/>
      <c r="DBY107" s="42"/>
      <c r="DBZ107" s="42"/>
      <c r="DCA107" s="42"/>
      <c r="DCB107" s="42"/>
      <c r="DCC107" s="42"/>
      <c r="DCD107" s="42"/>
      <c r="DCE107" s="42"/>
      <c r="DCF107" s="42"/>
      <c r="DCG107" s="42"/>
      <c r="DCH107" s="42"/>
      <c r="DCI107" s="42"/>
      <c r="DCJ107" s="42"/>
      <c r="DCK107" s="42"/>
      <c r="DCL107" s="42"/>
      <c r="DCM107" s="42"/>
      <c r="DCN107" s="42"/>
      <c r="DCO107" s="42"/>
      <c r="DCP107" s="42"/>
      <c r="DCQ107" s="42"/>
      <c r="DCR107" s="42"/>
      <c r="DCS107" s="42"/>
      <c r="DCT107" s="42"/>
      <c r="DCU107" s="42"/>
      <c r="DCV107" s="42"/>
      <c r="DCW107" s="42"/>
      <c r="DCX107" s="42"/>
      <c r="DCY107" s="42"/>
      <c r="DCZ107" s="42"/>
      <c r="DDA107" s="42"/>
      <c r="DDB107" s="42"/>
      <c r="DDC107" s="42"/>
      <c r="DDD107" s="42"/>
      <c r="DDE107" s="42"/>
      <c r="DDF107" s="42"/>
      <c r="DDG107" s="42"/>
      <c r="DDH107" s="42"/>
      <c r="DDI107" s="42"/>
      <c r="DDJ107" s="42"/>
      <c r="DDK107" s="42"/>
      <c r="DDL107" s="42"/>
      <c r="DDM107" s="42"/>
      <c r="DDN107" s="42"/>
      <c r="DDO107" s="42"/>
      <c r="DDP107" s="42"/>
      <c r="DDQ107" s="42"/>
      <c r="DDR107" s="42"/>
      <c r="DDS107" s="42"/>
      <c r="DDT107" s="42"/>
      <c r="DDU107" s="42"/>
      <c r="DDV107" s="42"/>
      <c r="DDW107" s="42"/>
      <c r="DDX107" s="42"/>
      <c r="DDY107" s="42"/>
      <c r="DDZ107" s="42"/>
      <c r="DEA107" s="42"/>
      <c r="DEB107" s="42"/>
      <c r="DEC107" s="42"/>
      <c r="DED107" s="42"/>
      <c r="DEE107" s="42"/>
      <c r="DEF107" s="42"/>
      <c r="DEG107" s="42"/>
      <c r="DEH107" s="42"/>
      <c r="DEI107" s="42"/>
      <c r="DEJ107" s="42"/>
      <c r="DEK107" s="42"/>
      <c r="DEL107" s="42"/>
      <c r="DEM107" s="42"/>
      <c r="DEN107" s="42"/>
      <c r="DEO107" s="42"/>
      <c r="DEP107" s="42"/>
      <c r="DEQ107" s="42"/>
      <c r="DER107" s="42"/>
      <c r="DES107" s="42"/>
      <c r="DET107" s="42"/>
      <c r="DEU107" s="42"/>
      <c r="DEV107" s="42"/>
      <c r="DEW107" s="42"/>
      <c r="DEX107" s="42"/>
      <c r="DEY107" s="42"/>
      <c r="DEZ107" s="42"/>
      <c r="DFA107" s="42"/>
      <c r="DFB107" s="42"/>
      <c r="DFC107" s="42"/>
      <c r="DFD107" s="42"/>
      <c r="DFE107" s="42"/>
      <c r="DFF107" s="42"/>
      <c r="DFG107" s="42"/>
      <c r="DFH107" s="42"/>
      <c r="DFI107" s="42"/>
      <c r="DFJ107" s="42"/>
      <c r="DFK107" s="42"/>
      <c r="DFL107" s="42"/>
      <c r="DFM107" s="42"/>
      <c r="DFN107" s="42"/>
      <c r="DFO107" s="42"/>
      <c r="DFP107" s="42"/>
      <c r="DFQ107" s="42"/>
      <c r="DFR107" s="42"/>
      <c r="DFS107" s="42"/>
      <c r="DFT107" s="42"/>
      <c r="DFU107" s="42"/>
      <c r="DFV107" s="42"/>
      <c r="DFW107" s="42"/>
      <c r="DFX107" s="42"/>
      <c r="DFY107" s="42"/>
      <c r="DFZ107" s="42"/>
      <c r="DGA107" s="42"/>
      <c r="DGB107" s="42"/>
      <c r="DGC107" s="42"/>
      <c r="DGD107" s="42"/>
      <c r="DGE107" s="42"/>
      <c r="DGF107" s="42"/>
      <c r="DGG107" s="42"/>
      <c r="DGH107" s="42"/>
      <c r="DGI107" s="42"/>
      <c r="DGJ107" s="42"/>
      <c r="DGK107" s="42"/>
      <c r="DGL107" s="42"/>
      <c r="DGM107" s="42"/>
      <c r="DGN107" s="42"/>
      <c r="DGO107" s="42"/>
      <c r="DGP107" s="42"/>
      <c r="DGQ107" s="42"/>
      <c r="DGR107" s="42"/>
      <c r="DGS107" s="42"/>
      <c r="DGT107" s="42"/>
      <c r="DGU107" s="42"/>
      <c r="DGV107" s="42"/>
      <c r="DGW107" s="42"/>
      <c r="DGX107" s="42"/>
      <c r="DGY107" s="42"/>
      <c r="DGZ107" s="42"/>
      <c r="DHA107" s="42"/>
      <c r="DHB107" s="42"/>
      <c r="DHC107" s="42"/>
      <c r="DHD107" s="42"/>
      <c r="DHE107" s="42"/>
      <c r="DHF107" s="42"/>
      <c r="DHG107" s="42"/>
      <c r="DHH107" s="42"/>
      <c r="DHI107" s="42"/>
      <c r="DHJ107" s="42"/>
      <c r="DHK107" s="42"/>
      <c r="DHL107" s="42"/>
      <c r="DHM107" s="42"/>
      <c r="DHN107" s="42"/>
      <c r="DHO107" s="42"/>
      <c r="DHP107" s="42"/>
      <c r="DHQ107" s="42"/>
      <c r="DHR107" s="42"/>
      <c r="DHS107" s="42"/>
      <c r="DHT107" s="42"/>
      <c r="DHU107" s="42"/>
      <c r="DHV107" s="42"/>
      <c r="DHW107" s="42"/>
      <c r="DHX107" s="42"/>
      <c r="DHY107" s="42"/>
      <c r="DHZ107" s="42"/>
      <c r="DIA107" s="42"/>
      <c r="DIB107" s="42"/>
      <c r="DIC107" s="42"/>
      <c r="DID107" s="42"/>
      <c r="DIE107" s="42"/>
      <c r="DIF107" s="42"/>
      <c r="DIG107" s="42"/>
      <c r="DIH107" s="42"/>
      <c r="DII107" s="42"/>
      <c r="DIJ107" s="42"/>
      <c r="DIK107" s="42"/>
      <c r="DIL107" s="42"/>
      <c r="DIM107" s="42"/>
      <c r="DIN107" s="42"/>
      <c r="DIO107" s="42"/>
      <c r="DIP107" s="42"/>
      <c r="DIQ107" s="42"/>
      <c r="DIR107" s="42"/>
      <c r="DIS107" s="42"/>
      <c r="DIT107" s="42"/>
      <c r="DIU107" s="42"/>
      <c r="DIV107" s="42"/>
      <c r="DIW107" s="42"/>
      <c r="DIX107" s="42"/>
      <c r="DIY107" s="42"/>
      <c r="DIZ107" s="42"/>
      <c r="DJA107" s="42"/>
      <c r="DJB107" s="42"/>
      <c r="DJC107" s="42"/>
      <c r="DJD107" s="42"/>
      <c r="DJE107" s="42"/>
      <c r="DJF107" s="42"/>
      <c r="DJG107" s="42"/>
      <c r="DJH107" s="42"/>
      <c r="DJI107" s="42"/>
      <c r="DJJ107" s="42"/>
      <c r="DJK107" s="42"/>
      <c r="DJL107" s="42"/>
      <c r="DJM107" s="42"/>
      <c r="DJN107" s="42"/>
      <c r="DJO107" s="42"/>
      <c r="DJP107" s="42"/>
      <c r="DJQ107" s="42"/>
      <c r="DJR107" s="42"/>
      <c r="DJS107" s="42"/>
      <c r="DJT107" s="42"/>
      <c r="DJU107" s="42"/>
      <c r="DJV107" s="42"/>
      <c r="DJW107" s="42"/>
      <c r="DJX107" s="42"/>
      <c r="DJY107" s="42"/>
      <c r="DJZ107" s="42"/>
      <c r="DKA107" s="42"/>
      <c r="DKB107" s="42"/>
      <c r="DKC107" s="42"/>
      <c r="DKD107" s="42"/>
      <c r="DKE107" s="42"/>
      <c r="DKF107" s="42"/>
      <c r="DKG107" s="42"/>
      <c r="DKH107" s="42"/>
      <c r="DKI107" s="42"/>
      <c r="DKJ107" s="42"/>
      <c r="DKK107" s="42"/>
      <c r="DKL107" s="42"/>
      <c r="DKM107" s="42"/>
      <c r="DKN107" s="42"/>
      <c r="DKO107" s="42"/>
      <c r="DKP107" s="42"/>
      <c r="DKQ107" s="42"/>
      <c r="DKR107" s="42"/>
      <c r="DKS107" s="42"/>
      <c r="DKT107" s="42"/>
      <c r="DKU107" s="42"/>
      <c r="DKV107" s="42"/>
      <c r="DKW107" s="42"/>
      <c r="DKX107" s="42"/>
      <c r="DKY107" s="42"/>
      <c r="DKZ107" s="42"/>
      <c r="DLA107" s="42"/>
      <c r="DLB107" s="42"/>
      <c r="DLC107" s="42"/>
      <c r="DLD107" s="42"/>
      <c r="DLE107" s="42"/>
      <c r="DLF107" s="42"/>
      <c r="DLG107" s="42"/>
      <c r="DLH107" s="42"/>
      <c r="DLI107" s="42"/>
      <c r="DLJ107" s="42"/>
      <c r="DLK107" s="42"/>
      <c r="DLL107" s="42"/>
      <c r="DLM107" s="42"/>
      <c r="DLN107" s="42"/>
      <c r="DLO107" s="42"/>
      <c r="DLP107" s="42"/>
      <c r="DLQ107" s="42"/>
      <c r="DLR107" s="42"/>
      <c r="DLS107" s="42"/>
      <c r="DLT107" s="42"/>
      <c r="DLU107" s="42"/>
      <c r="DLV107" s="42"/>
      <c r="DLW107" s="42"/>
      <c r="DLX107" s="42"/>
      <c r="DLY107" s="42"/>
      <c r="DLZ107" s="42"/>
      <c r="DMA107" s="42"/>
      <c r="DMB107" s="42"/>
      <c r="DMC107" s="42"/>
      <c r="DMD107" s="42"/>
      <c r="DME107" s="42"/>
      <c r="DMF107" s="42"/>
      <c r="DMG107" s="42"/>
      <c r="DMH107" s="42"/>
      <c r="DMI107" s="42"/>
      <c r="DMJ107" s="42"/>
      <c r="DMK107" s="42"/>
      <c r="DML107" s="42"/>
      <c r="DMM107" s="42"/>
      <c r="DMN107" s="42"/>
      <c r="DMO107" s="42"/>
      <c r="DMP107" s="42"/>
      <c r="DMQ107" s="42"/>
      <c r="DMR107" s="42"/>
      <c r="DMS107" s="42"/>
      <c r="DMT107" s="42"/>
      <c r="DMU107" s="42"/>
      <c r="DMV107" s="42"/>
      <c r="DMW107" s="42"/>
      <c r="DMX107" s="42"/>
      <c r="DMY107" s="42"/>
      <c r="DMZ107" s="42"/>
      <c r="DNA107" s="42"/>
      <c r="DNB107" s="42"/>
      <c r="DNC107" s="42"/>
      <c r="DND107" s="42"/>
      <c r="DNE107" s="42"/>
      <c r="DNF107" s="42"/>
      <c r="DNG107" s="42"/>
      <c r="DNH107" s="42"/>
      <c r="DNI107" s="42"/>
      <c r="DNJ107" s="42"/>
      <c r="DNK107" s="42"/>
      <c r="DNL107" s="42"/>
      <c r="DNM107" s="42"/>
      <c r="DNN107" s="42"/>
      <c r="DNO107" s="42"/>
      <c r="DNP107" s="42"/>
      <c r="DNQ107" s="42"/>
      <c r="DNR107" s="42"/>
      <c r="DNS107" s="42"/>
      <c r="DNT107" s="42"/>
      <c r="DNU107" s="42"/>
      <c r="DNV107" s="42"/>
      <c r="DNW107" s="42"/>
      <c r="DNX107" s="42"/>
      <c r="DNY107" s="42"/>
      <c r="DNZ107" s="42"/>
      <c r="DOA107" s="42"/>
      <c r="DOB107" s="42"/>
      <c r="DOC107" s="42"/>
      <c r="DOD107" s="42"/>
      <c r="DOE107" s="42"/>
      <c r="DOF107" s="42"/>
      <c r="DOG107" s="42"/>
      <c r="DOH107" s="42"/>
      <c r="DOI107" s="42"/>
      <c r="DOJ107" s="42"/>
      <c r="DOK107" s="42"/>
      <c r="DOL107" s="42"/>
      <c r="DOM107" s="42"/>
      <c r="DON107" s="42"/>
      <c r="DOO107" s="42"/>
      <c r="DOP107" s="42"/>
      <c r="DOQ107" s="42"/>
      <c r="DOR107" s="42"/>
      <c r="DOS107" s="42"/>
      <c r="DOT107" s="42"/>
      <c r="DOU107" s="42"/>
      <c r="DOV107" s="42"/>
      <c r="DOW107" s="42"/>
      <c r="DOX107" s="42"/>
      <c r="DOY107" s="42"/>
      <c r="DOZ107" s="42"/>
      <c r="DPA107" s="42"/>
      <c r="DPB107" s="42"/>
      <c r="DPC107" s="42"/>
      <c r="DPD107" s="42"/>
      <c r="DPE107" s="42"/>
      <c r="DPF107" s="42"/>
      <c r="DPG107" s="42"/>
      <c r="DPH107" s="42"/>
      <c r="DPI107" s="42"/>
      <c r="DPJ107" s="42"/>
      <c r="DPK107" s="42"/>
      <c r="DPL107" s="42"/>
      <c r="DPM107" s="42"/>
      <c r="DPN107" s="42"/>
      <c r="DPO107" s="42"/>
      <c r="DPP107" s="42"/>
      <c r="DPQ107" s="42"/>
      <c r="DPR107" s="42"/>
      <c r="DPS107" s="42"/>
      <c r="DPT107" s="42"/>
      <c r="DPU107" s="42"/>
      <c r="DPV107" s="42"/>
      <c r="DPW107" s="42"/>
      <c r="DPX107" s="42"/>
      <c r="DPY107" s="42"/>
      <c r="DPZ107" s="42"/>
      <c r="DQA107" s="42"/>
      <c r="DQB107" s="42"/>
      <c r="DQC107" s="42"/>
      <c r="DQD107" s="42"/>
      <c r="DQE107" s="42"/>
      <c r="DQF107" s="42"/>
      <c r="DQG107" s="42"/>
      <c r="DQH107" s="42"/>
      <c r="DQI107" s="42"/>
      <c r="DQJ107" s="42"/>
      <c r="DQK107" s="42"/>
      <c r="DQL107" s="42"/>
      <c r="DQM107" s="42"/>
      <c r="DQN107" s="42"/>
      <c r="DQO107" s="42"/>
      <c r="DQP107" s="42"/>
      <c r="DQQ107" s="42"/>
      <c r="DQR107" s="42"/>
      <c r="DQS107" s="42"/>
      <c r="DQT107" s="42"/>
      <c r="DQU107" s="42"/>
      <c r="DQV107" s="42"/>
      <c r="DQW107" s="42"/>
      <c r="DQX107" s="42"/>
      <c r="DQY107" s="42"/>
      <c r="DQZ107" s="42"/>
      <c r="DRA107" s="42"/>
      <c r="DRB107" s="42"/>
      <c r="DRC107" s="42"/>
      <c r="DRD107" s="42"/>
      <c r="DRE107" s="42"/>
      <c r="DRF107" s="42"/>
      <c r="DRG107" s="42"/>
      <c r="DRH107" s="42"/>
      <c r="DRI107" s="42"/>
      <c r="DRJ107" s="42"/>
      <c r="DRK107" s="42"/>
      <c r="DRL107" s="42"/>
      <c r="DRM107" s="42"/>
      <c r="DRN107" s="42"/>
      <c r="DRO107" s="42"/>
      <c r="DRP107" s="42"/>
      <c r="DRQ107" s="42"/>
      <c r="DRR107" s="42"/>
      <c r="DRS107" s="42"/>
      <c r="DRT107" s="42"/>
      <c r="DRU107" s="42"/>
      <c r="DRV107" s="42"/>
      <c r="DRW107" s="42"/>
      <c r="DRX107" s="42"/>
      <c r="DRY107" s="42"/>
      <c r="DRZ107" s="42"/>
      <c r="DSA107" s="42"/>
      <c r="DSB107" s="42"/>
      <c r="DSC107" s="42"/>
      <c r="DSD107" s="42"/>
      <c r="DSE107" s="42"/>
      <c r="DSF107" s="42"/>
      <c r="DSG107" s="42"/>
      <c r="DSH107" s="42"/>
      <c r="DSI107" s="42"/>
      <c r="DSJ107" s="42"/>
      <c r="DSK107" s="42"/>
      <c r="DSL107" s="42"/>
      <c r="DSM107" s="42"/>
      <c r="DSN107" s="42"/>
      <c r="DSO107" s="42"/>
      <c r="DSP107" s="42"/>
      <c r="DSQ107" s="42"/>
      <c r="DSR107" s="42"/>
      <c r="DSS107" s="42"/>
      <c r="DST107" s="42"/>
      <c r="DSU107" s="42"/>
      <c r="DSV107" s="42"/>
      <c r="DSW107" s="42"/>
      <c r="DSX107" s="42"/>
      <c r="DSY107" s="42"/>
      <c r="DSZ107" s="42"/>
      <c r="DTA107" s="42"/>
      <c r="DTB107" s="42"/>
      <c r="DTC107" s="42"/>
      <c r="DTD107" s="42"/>
      <c r="DTE107" s="42"/>
      <c r="DTF107" s="42"/>
      <c r="DTG107" s="42"/>
      <c r="DTH107" s="42"/>
      <c r="DTI107" s="42"/>
      <c r="DTJ107" s="42"/>
      <c r="DTK107" s="42"/>
      <c r="DTL107" s="42"/>
      <c r="DTM107" s="42"/>
      <c r="DTN107" s="42"/>
      <c r="DTO107" s="42"/>
      <c r="DTP107" s="42"/>
      <c r="DTQ107" s="42"/>
      <c r="DTR107" s="42"/>
      <c r="DTS107" s="42"/>
      <c r="DTT107" s="42"/>
      <c r="DTU107" s="42"/>
      <c r="DTV107" s="42"/>
      <c r="DTW107" s="42"/>
      <c r="DTX107" s="42"/>
      <c r="DTY107" s="42"/>
      <c r="DTZ107" s="42"/>
      <c r="DUA107" s="42"/>
      <c r="DUB107" s="42"/>
      <c r="DUC107" s="42"/>
      <c r="DUD107" s="42"/>
      <c r="DUE107" s="42"/>
      <c r="DUF107" s="42"/>
      <c r="DUG107" s="42"/>
      <c r="DUH107" s="42"/>
      <c r="DUI107" s="42"/>
      <c r="DUJ107" s="42"/>
      <c r="DUK107" s="42"/>
      <c r="DUL107" s="42"/>
      <c r="DUM107" s="42"/>
      <c r="DUN107" s="42"/>
      <c r="DUO107" s="42"/>
      <c r="DUP107" s="42"/>
      <c r="DUQ107" s="42"/>
      <c r="DUR107" s="42"/>
      <c r="DUS107" s="42"/>
      <c r="DUT107" s="42"/>
      <c r="DUU107" s="42"/>
      <c r="DUV107" s="42"/>
      <c r="DUW107" s="42"/>
      <c r="DUX107" s="42"/>
      <c r="DUY107" s="42"/>
      <c r="DUZ107" s="42"/>
      <c r="DVA107" s="42"/>
      <c r="DVB107" s="42"/>
      <c r="DVC107" s="42"/>
      <c r="DVD107" s="42"/>
      <c r="DVE107" s="42"/>
      <c r="DVF107" s="42"/>
      <c r="DVG107" s="42"/>
      <c r="DVH107" s="42"/>
      <c r="DVI107" s="42"/>
      <c r="DVJ107" s="42"/>
      <c r="DVK107" s="42"/>
      <c r="DVL107" s="42"/>
      <c r="DVM107" s="42"/>
      <c r="DVN107" s="42"/>
      <c r="DVO107" s="42"/>
      <c r="DVP107" s="42"/>
      <c r="DVQ107" s="42"/>
      <c r="DVR107" s="42"/>
      <c r="DVS107" s="42"/>
      <c r="DVT107" s="42"/>
      <c r="DVU107" s="42"/>
      <c r="DVV107" s="42"/>
      <c r="DVW107" s="42"/>
      <c r="DVX107" s="42"/>
      <c r="DVY107" s="42"/>
      <c r="DVZ107" s="42"/>
      <c r="DWA107" s="42"/>
      <c r="DWB107" s="42"/>
      <c r="DWC107" s="42"/>
      <c r="DWD107" s="42"/>
      <c r="DWE107" s="42"/>
      <c r="DWF107" s="42"/>
      <c r="DWG107" s="42"/>
      <c r="DWH107" s="42"/>
      <c r="DWI107" s="42"/>
      <c r="DWJ107" s="42"/>
      <c r="DWK107" s="42"/>
      <c r="DWL107" s="42"/>
      <c r="DWM107" s="42"/>
      <c r="DWN107" s="42"/>
      <c r="DWO107" s="42"/>
      <c r="DWP107" s="42"/>
      <c r="DWQ107" s="42"/>
      <c r="DWR107" s="42"/>
      <c r="DWS107" s="42"/>
      <c r="DWT107" s="42"/>
      <c r="DWU107" s="42"/>
      <c r="DWV107" s="42"/>
      <c r="DWW107" s="42"/>
      <c r="DWX107" s="42"/>
      <c r="DWY107" s="42"/>
      <c r="DWZ107" s="42"/>
      <c r="DXA107" s="42"/>
      <c r="DXB107" s="42"/>
      <c r="DXC107" s="42"/>
      <c r="DXD107" s="42"/>
      <c r="DXE107" s="42"/>
      <c r="DXF107" s="42"/>
      <c r="DXG107" s="42"/>
      <c r="DXH107" s="42"/>
      <c r="DXI107" s="42"/>
      <c r="DXJ107" s="42"/>
      <c r="DXK107" s="42"/>
      <c r="DXL107" s="42"/>
      <c r="DXM107" s="42"/>
      <c r="DXN107" s="42"/>
      <c r="DXO107" s="42"/>
      <c r="DXP107" s="42"/>
      <c r="DXQ107" s="42"/>
      <c r="DXR107" s="42"/>
      <c r="DXS107" s="42"/>
      <c r="DXT107" s="42"/>
      <c r="DXU107" s="42"/>
      <c r="DXV107" s="42"/>
      <c r="DXW107" s="42"/>
      <c r="DXX107" s="42"/>
      <c r="DXY107" s="42"/>
      <c r="DXZ107" s="42"/>
      <c r="DYA107" s="42"/>
      <c r="DYB107" s="42"/>
      <c r="DYC107" s="42"/>
      <c r="DYD107" s="42"/>
      <c r="DYE107" s="42"/>
      <c r="DYF107" s="42"/>
      <c r="DYG107" s="42"/>
      <c r="DYH107" s="42"/>
      <c r="DYI107" s="42"/>
      <c r="DYJ107" s="42"/>
      <c r="DYK107" s="42"/>
      <c r="DYL107" s="42"/>
      <c r="DYM107" s="42"/>
      <c r="DYN107" s="42"/>
      <c r="DYO107" s="42"/>
      <c r="DYP107" s="42"/>
      <c r="DYQ107" s="42"/>
      <c r="DYR107" s="42"/>
      <c r="DYS107" s="42"/>
      <c r="DYT107" s="42"/>
      <c r="DYU107" s="42"/>
      <c r="DYV107" s="42"/>
      <c r="DYW107" s="42"/>
      <c r="DYX107" s="42"/>
      <c r="DYY107" s="42"/>
      <c r="DYZ107" s="42"/>
      <c r="DZA107" s="42"/>
      <c r="DZB107" s="42"/>
      <c r="DZC107" s="42"/>
      <c r="DZD107" s="42"/>
      <c r="DZE107" s="42"/>
      <c r="DZF107" s="42"/>
      <c r="DZG107" s="42"/>
      <c r="DZH107" s="42"/>
      <c r="DZI107" s="42"/>
      <c r="DZJ107" s="42"/>
      <c r="DZK107" s="42"/>
      <c r="DZL107" s="42"/>
      <c r="DZM107" s="42"/>
      <c r="DZN107" s="42"/>
      <c r="DZO107" s="42"/>
      <c r="DZP107" s="42"/>
      <c r="DZQ107" s="42"/>
      <c r="DZR107" s="42"/>
      <c r="DZS107" s="42"/>
      <c r="DZT107" s="42"/>
      <c r="DZU107" s="42"/>
      <c r="DZV107" s="42"/>
      <c r="DZW107" s="42"/>
      <c r="DZX107" s="42"/>
      <c r="DZY107" s="42"/>
      <c r="DZZ107" s="42"/>
      <c r="EAA107" s="42"/>
      <c r="EAB107" s="42"/>
      <c r="EAC107" s="42"/>
      <c r="EAD107" s="42"/>
      <c r="EAE107" s="42"/>
      <c r="EAF107" s="42"/>
      <c r="EAG107" s="42"/>
      <c r="EAH107" s="42"/>
      <c r="EAI107" s="42"/>
      <c r="EAJ107" s="42"/>
      <c r="EAK107" s="42"/>
      <c r="EAL107" s="42"/>
      <c r="EAM107" s="42"/>
      <c r="EAN107" s="42"/>
      <c r="EAO107" s="42"/>
      <c r="EAP107" s="42"/>
      <c r="EAQ107" s="42"/>
      <c r="EAR107" s="42"/>
      <c r="EAS107" s="42"/>
      <c r="EAT107" s="42"/>
      <c r="EAU107" s="42"/>
      <c r="EAV107" s="42"/>
      <c r="EAW107" s="42"/>
      <c r="EAX107" s="42"/>
      <c r="EAY107" s="42"/>
      <c r="EAZ107" s="42"/>
      <c r="EBA107" s="42"/>
      <c r="EBB107" s="42"/>
      <c r="EBC107" s="42"/>
      <c r="EBD107" s="42"/>
      <c r="EBE107" s="42"/>
      <c r="EBF107" s="42"/>
      <c r="EBG107" s="42"/>
      <c r="EBH107" s="42"/>
      <c r="EBI107" s="42"/>
      <c r="EBJ107" s="42"/>
      <c r="EBK107" s="42"/>
      <c r="EBL107" s="42"/>
      <c r="EBM107" s="42"/>
      <c r="EBN107" s="42"/>
      <c r="EBO107" s="42"/>
      <c r="EBP107" s="42"/>
      <c r="EBQ107" s="42"/>
      <c r="EBR107" s="42"/>
      <c r="EBS107" s="42"/>
      <c r="EBT107" s="42"/>
      <c r="EBU107" s="42"/>
      <c r="EBV107" s="42"/>
      <c r="EBW107" s="42"/>
      <c r="EBX107" s="42"/>
      <c r="EBY107" s="42"/>
      <c r="EBZ107" s="42"/>
      <c r="ECA107" s="42"/>
      <c r="ECB107" s="42"/>
      <c r="ECC107" s="42"/>
      <c r="ECD107" s="42"/>
      <c r="ECE107" s="42"/>
      <c r="ECF107" s="42"/>
      <c r="ECG107" s="42"/>
      <c r="ECH107" s="42"/>
      <c r="ECI107" s="42"/>
      <c r="ECJ107" s="42"/>
      <c r="ECK107" s="42"/>
      <c r="ECL107" s="42"/>
      <c r="ECM107" s="42"/>
      <c r="ECN107" s="42"/>
      <c r="ECO107" s="42"/>
      <c r="ECP107" s="42"/>
      <c r="ECQ107" s="42"/>
      <c r="ECR107" s="42"/>
      <c r="ECS107" s="42"/>
      <c r="ECT107" s="42"/>
      <c r="ECU107" s="42"/>
      <c r="ECV107" s="42"/>
      <c r="ECW107" s="42"/>
      <c r="ECX107" s="42"/>
      <c r="ECY107" s="42"/>
      <c r="ECZ107" s="42"/>
      <c r="EDA107" s="42"/>
      <c r="EDB107" s="42"/>
      <c r="EDC107" s="42"/>
      <c r="EDD107" s="42"/>
      <c r="EDE107" s="42"/>
      <c r="EDF107" s="42"/>
      <c r="EDG107" s="42"/>
      <c r="EDH107" s="42"/>
      <c r="EDI107" s="42"/>
      <c r="EDJ107" s="42"/>
      <c r="EDK107" s="42"/>
      <c r="EDL107" s="42"/>
      <c r="EDM107" s="42"/>
      <c r="EDN107" s="42"/>
      <c r="EDO107" s="42"/>
      <c r="EDP107" s="42"/>
      <c r="EDQ107" s="42"/>
      <c r="EDR107" s="42"/>
      <c r="EDS107" s="42"/>
      <c r="EDT107" s="42"/>
      <c r="EDU107" s="42"/>
      <c r="EDV107" s="42"/>
      <c r="EDW107" s="42"/>
      <c r="EDX107" s="42"/>
      <c r="EDY107" s="42"/>
      <c r="EDZ107" s="42"/>
      <c r="EEA107" s="42"/>
      <c r="EEB107" s="42"/>
      <c r="EEC107" s="42"/>
      <c r="EED107" s="42"/>
      <c r="EEE107" s="42"/>
      <c r="EEF107" s="42"/>
      <c r="EEG107" s="42"/>
      <c r="EEH107" s="42"/>
      <c r="EEI107" s="42"/>
      <c r="EEJ107" s="42"/>
      <c r="EEK107" s="42"/>
      <c r="EEL107" s="42"/>
      <c r="EEM107" s="42"/>
      <c r="EEN107" s="42"/>
      <c r="EEO107" s="42"/>
      <c r="EEP107" s="42"/>
      <c r="EEQ107" s="42"/>
      <c r="EER107" s="42"/>
      <c r="EES107" s="42"/>
      <c r="EET107" s="42"/>
      <c r="EEU107" s="42"/>
      <c r="EEV107" s="42"/>
      <c r="EEW107" s="42"/>
      <c r="EEX107" s="42"/>
      <c r="EEY107" s="42"/>
      <c r="EEZ107" s="42"/>
      <c r="EFA107" s="42"/>
      <c r="EFB107" s="42"/>
      <c r="EFC107" s="42"/>
      <c r="EFD107" s="42"/>
      <c r="EFE107" s="42"/>
      <c r="EFF107" s="42"/>
      <c r="EFG107" s="42"/>
      <c r="EFH107" s="42"/>
      <c r="EFI107" s="42"/>
      <c r="EFJ107" s="42"/>
      <c r="EFK107" s="42"/>
      <c r="EFL107" s="42"/>
      <c r="EFM107" s="42"/>
      <c r="EFN107" s="42"/>
      <c r="EFO107" s="42"/>
      <c r="EFP107" s="42"/>
      <c r="EFQ107" s="42"/>
      <c r="EFR107" s="42"/>
      <c r="EFS107" s="42"/>
      <c r="EFT107" s="42"/>
      <c r="EFU107" s="42"/>
      <c r="EFV107" s="42"/>
      <c r="EFW107" s="42"/>
      <c r="EFX107" s="42"/>
      <c r="EFY107" s="42"/>
      <c r="EFZ107" s="42"/>
      <c r="EGA107" s="42"/>
      <c r="EGB107" s="42"/>
      <c r="EGC107" s="42"/>
      <c r="EGD107" s="42"/>
      <c r="EGE107" s="42"/>
      <c r="EGF107" s="42"/>
      <c r="EGG107" s="42"/>
      <c r="EGH107" s="42"/>
      <c r="EGI107" s="42"/>
      <c r="EGJ107" s="42"/>
      <c r="EGK107" s="42"/>
      <c r="EGL107" s="42"/>
      <c r="EGM107" s="42"/>
      <c r="EGN107" s="42"/>
      <c r="EGO107" s="42"/>
      <c r="EGP107" s="42"/>
      <c r="EGQ107" s="42"/>
      <c r="EGR107" s="42"/>
      <c r="EGS107" s="42"/>
      <c r="EGT107" s="42"/>
      <c r="EGU107" s="42"/>
      <c r="EGV107" s="42"/>
      <c r="EGW107" s="42"/>
      <c r="EGX107" s="42"/>
      <c r="EGY107" s="42"/>
      <c r="EGZ107" s="42"/>
      <c r="EHA107" s="42"/>
      <c r="EHB107" s="42"/>
      <c r="EHC107" s="42"/>
      <c r="EHD107" s="42"/>
      <c r="EHE107" s="42"/>
      <c r="EHF107" s="42"/>
      <c r="EHG107" s="42"/>
      <c r="EHH107" s="42"/>
      <c r="EHI107" s="42"/>
      <c r="EHJ107" s="42"/>
      <c r="EHK107" s="42"/>
      <c r="EHL107" s="42"/>
      <c r="EHM107" s="42"/>
      <c r="EHN107" s="42"/>
      <c r="EHO107" s="42"/>
      <c r="EHP107" s="42"/>
      <c r="EHQ107" s="42"/>
      <c r="EHR107" s="42"/>
      <c r="EHS107" s="42"/>
      <c r="EHT107" s="42"/>
      <c r="EHU107" s="42"/>
      <c r="EHV107" s="42"/>
      <c r="EHW107" s="42"/>
      <c r="EHX107" s="42"/>
      <c r="EHY107" s="42"/>
      <c r="EHZ107" s="42"/>
      <c r="EIA107" s="42"/>
      <c r="EIB107" s="42"/>
      <c r="EIC107" s="42"/>
      <c r="EID107" s="42"/>
      <c r="EIE107" s="42"/>
      <c r="EIF107" s="42"/>
      <c r="EIG107" s="42"/>
      <c r="EIH107" s="42"/>
      <c r="EII107" s="42"/>
      <c r="EIJ107" s="42"/>
      <c r="EIK107" s="42"/>
      <c r="EIL107" s="42"/>
      <c r="EIM107" s="42"/>
      <c r="EIN107" s="42"/>
      <c r="EIO107" s="42"/>
      <c r="EIP107" s="42"/>
      <c r="EIQ107" s="42"/>
      <c r="EIR107" s="42"/>
      <c r="EIS107" s="42"/>
      <c r="EIT107" s="42"/>
      <c r="EIU107" s="42"/>
      <c r="EIV107" s="42"/>
      <c r="EIW107" s="42"/>
      <c r="EIX107" s="42"/>
      <c r="EIY107" s="42"/>
      <c r="EIZ107" s="42"/>
      <c r="EJA107" s="42"/>
      <c r="EJB107" s="42"/>
      <c r="EJC107" s="42"/>
      <c r="EJD107" s="42"/>
      <c r="EJE107" s="42"/>
      <c r="EJF107" s="42"/>
      <c r="EJG107" s="42"/>
      <c r="EJH107" s="42"/>
      <c r="EJI107" s="42"/>
      <c r="EJJ107" s="42"/>
      <c r="EJK107" s="42"/>
      <c r="EJL107" s="42"/>
      <c r="EJM107" s="42"/>
      <c r="EJN107" s="42"/>
      <c r="EJO107" s="42"/>
      <c r="EJP107" s="42"/>
      <c r="EJQ107" s="42"/>
      <c r="EJR107" s="42"/>
      <c r="EJS107" s="42"/>
      <c r="EJT107" s="42"/>
      <c r="EJU107" s="42"/>
      <c r="EJV107" s="42"/>
      <c r="EJW107" s="42"/>
      <c r="EJX107" s="42"/>
      <c r="EJY107" s="42"/>
      <c r="EJZ107" s="42"/>
      <c r="EKA107" s="42"/>
      <c r="EKB107" s="42"/>
      <c r="EKC107" s="42"/>
      <c r="EKD107" s="42"/>
      <c r="EKE107" s="42"/>
      <c r="EKF107" s="42"/>
      <c r="EKG107" s="42"/>
      <c r="EKH107" s="42"/>
      <c r="EKI107" s="42"/>
      <c r="EKJ107" s="42"/>
      <c r="EKK107" s="42"/>
      <c r="EKL107" s="42"/>
      <c r="EKM107" s="42"/>
      <c r="EKN107" s="42"/>
      <c r="EKO107" s="42"/>
      <c r="EKP107" s="42"/>
      <c r="EKQ107" s="42"/>
      <c r="EKR107" s="42"/>
      <c r="EKS107" s="42"/>
      <c r="EKT107" s="42"/>
      <c r="EKU107" s="42"/>
      <c r="EKV107" s="42"/>
      <c r="EKW107" s="42"/>
      <c r="EKX107" s="42"/>
      <c r="EKY107" s="42"/>
      <c r="EKZ107" s="42"/>
      <c r="ELA107" s="42"/>
      <c r="ELB107" s="42"/>
      <c r="ELC107" s="42"/>
      <c r="ELD107" s="42"/>
      <c r="ELE107" s="42"/>
      <c r="ELF107" s="42"/>
      <c r="ELG107" s="42"/>
      <c r="ELH107" s="42"/>
      <c r="ELI107" s="42"/>
      <c r="ELJ107" s="42"/>
      <c r="ELK107" s="42"/>
      <c r="ELL107" s="42"/>
      <c r="ELM107" s="42"/>
      <c r="ELN107" s="42"/>
      <c r="ELO107" s="42"/>
      <c r="ELP107" s="42"/>
      <c r="ELQ107" s="42"/>
      <c r="ELR107" s="42"/>
      <c r="ELS107" s="42"/>
      <c r="ELT107" s="42"/>
      <c r="ELU107" s="42"/>
      <c r="ELV107" s="42"/>
      <c r="ELW107" s="42"/>
      <c r="ELX107" s="42"/>
      <c r="ELY107" s="42"/>
      <c r="ELZ107" s="42"/>
      <c r="EMA107" s="42"/>
      <c r="EMB107" s="42"/>
      <c r="EMC107" s="42"/>
      <c r="EMD107" s="42"/>
      <c r="EME107" s="42"/>
      <c r="EMF107" s="42"/>
      <c r="EMG107" s="42"/>
      <c r="EMH107" s="42"/>
      <c r="EMI107" s="42"/>
      <c r="EMJ107" s="42"/>
      <c r="EMK107" s="42"/>
      <c r="EML107" s="42"/>
      <c r="EMM107" s="42"/>
      <c r="EMN107" s="42"/>
      <c r="EMO107" s="42"/>
      <c r="EMP107" s="42"/>
      <c r="EMQ107" s="42"/>
      <c r="EMR107" s="42"/>
      <c r="EMS107" s="42"/>
      <c r="EMT107" s="42"/>
      <c r="EMU107" s="42"/>
      <c r="EMV107" s="42"/>
      <c r="EMW107" s="42"/>
      <c r="EMX107" s="42"/>
      <c r="EMY107" s="42"/>
      <c r="EMZ107" s="42"/>
      <c r="ENA107" s="42"/>
      <c r="ENB107" s="42"/>
      <c r="ENC107" s="42"/>
      <c r="END107" s="42"/>
      <c r="ENE107" s="42"/>
      <c r="ENF107" s="42"/>
      <c r="ENG107" s="42"/>
      <c r="ENH107" s="42"/>
      <c r="ENI107" s="42"/>
      <c r="ENJ107" s="42"/>
      <c r="ENK107" s="42"/>
      <c r="ENL107" s="42"/>
      <c r="ENM107" s="42"/>
      <c r="ENN107" s="42"/>
      <c r="ENO107" s="42"/>
      <c r="ENP107" s="42"/>
      <c r="ENQ107" s="42"/>
      <c r="ENR107" s="42"/>
      <c r="ENS107" s="42"/>
      <c r="ENT107" s="42"/>
      <c r="ENU107" s="42"/>
      <c r="ENV107" s="42"/>
      <c r="ENW107" s="42"/>
      <c r="ENX107" s="42"/>
      <c r="ENY107" s="42"/>
      <c r="ENZ107" s="42"/>
      <c r="EOA107" s="42"/>
      <c r="EOB107" s="42"/>
      <c r="EOC107" s="42"/>
      <c r="EOD107" s="42"/>
      <c r="EOE107" s="42"/>
      <c r="EOF107" s="42"/>
      <c r="EOG107" s="42"/>
      <c r="EOH107" s="42"/>
      <c r="EOI107" s="42"/>
      <c r="EOJ107" s="42"/>
      <c r="EOK107" s="42"/>
      <c r="EOL107" s="42"/>
      <c r="EOM107" s="42"/>
      <c r="EON107" s="42"/>
      <c r="EOO107" s="42"/>
      <c r="EOP107" s="42"/>
      <c r="EOQ107" s="42"/>
      <c r="EOR107" s="42"/>
      <c r="EOS107" s="42"/>
      <c r="EOT107" s="42"/>
      <c r="EOU107" s="42"/>
      <c r="EOV107" s="42"/>
      <c r="EOW107" s="42"/>
      <c r="EOX107" s="42"/>
      <c r="EOY107" s="42"/>
      <c r="EOZ107" s="42"/>
      <c r="EPA107" s="42"/>
      <c r="EPB107" s="42"/>
      <c r="EPC107" s="42"/>
      <c r="EPD107" s="42"/>
      <c r="EPE107" s="42"/>
      <c r="EPF107" s="42"/>
      <c r="EPG107" s="42"/>
      <c r="EPH107" s="42"/>
      <c r="EPI107" s="42"/>
      <c r="EPJ107" s="42"/>
      <c r="EPK107" s="42"/>
      <c r="EPL107" s="42"/>
      <c r="EPM107" s="42"/>
      <c r="EPN107" s="42"/>
      <c r="EPO107" s="42"/>
      <c r="EPP107" s="42"/>
      <c r="EPQ107" s="42"/>
      <c r="EPR107" s="42"/>
      <c r="EPS107" s="42"/>
      <c r="EPT107" s="42"/>
      <c r="EPU107" s="42"/>
      <c r="EPV107" s="42"/>
      <c r="EPW107" s="42"/>
      <c r="EPX107" s="42"/>
      <c r="EPY107" s="42"/>
      <c r="EPZ107" s="42"/>
      <c r="EQA107" s="42"/>
      <c r="EQB107" s="42"/>
      <c r="EQC107" s="42"/>
      <c r="EQD107" s="42"/>
      <c r="EQE107" s="42"/>
      <c r="EQF107" s="42"/>
      <c r="EQG107" s="42"/>
      <c r="EQH107" s="42"/>
      <c r="EQI107" s="42"/>
      <c r="EQJ107" s="42"/>
      <c r="EQK107" s="42"/>
      <c r="EQL107" s="42"/>
      <c r="EQM107" s="42"/>
      <c r="EQN107" s="42"/>
      <c r="EQO107" s="42"/>
      <c r="EQP107" s="42"/>
      <c r="EQQ107" s="42"/>
      <c r="EQR107" s="42"/>
      <c r="EQS107" s="42"/>
      <c r="EQT107" s="42"/>
      <c r="EQU107" s="42"/>
      <c r="EQV107" s="42"/>
      <c r="EQW107" s="42"/>
      <c r="EQX107" s="42"/>
      <c r="EQY107" s="42"/>
      <c r="EQZ107" s="42"/>
      <c r="ERA107" s="42"/>
      <c r="ERB107" s="42"/>
      <c r="ERC107" s="42"/>
      <c r="ERD107" s="42"/>
      <c r="ERE107" s="42"/>
      <c r="ERF107" s="42"/>
      <c r="ERG107" s="42"/>
      <c r="ERH107" s="42"/>
      <c r="ERI107" s="42"/>
      <c r="ERJ107" s="42"/>
      <c r="ERK107" s="42"/>
      <c r="ERL107" s="42"/>
      <c r="ERM107" s="42"/>
      <c r="ERN107" s="42"/>
      <c r="ERO107" s="42"/>
      <c r="ERP107" s="42"/>
      <c r="ERQ107" s="42"/>
      <c r="ERR107" s="42"/>
      <c r="ERS107" s="42"/>
      <c r="ERT107" s="42"/>
      <c r="ERU107" s="42"/>
      <c r="ERV107" s="42"/>
      <c r="ERW107" s="42"/>
      <c r="ERX107" s="42"/>
      <c r="ERY107" s="42"/>
      <c r="ERZ107" s="42"/>
      <c r="ESA107" s="42"/>
      <c r="ESB107" s="42"/>
      <c r="ESC107" s="42"/>
      <c r="ESD107" s="42"/>
      <c r="ESE107" s="42"/>
      <c r="ESF107" s="42"/>
      <c r="ESG107" s="42"/>
      <c r="ESH107" s="42"/>
      <c r="ESI107" s="42"/>
      <c r="ESJ107" s="42"/>
      <c r="ESK107" s="42"/>
      <c r="ESL107" s="42"/>
      <c r="ESM107" s="42"/>
      <c r="ESN107" s="42"/>
      <c r="ESO107" s="42"/>
      <c r="ESP107" s="42"/>
      <c r="ESQ107" s="42"/>
      <c r="ESR107" s="42"/>
      <c r="ESS107" s="42"/>
      <c r="EST107" s="42"/>
      <c r="ESU107" s="42"/>
      <c r="ESV107" s="42"/>
      <c r="ESW107" s="42"/>
      <c r="ESX107" s="42"/>
      <c r="ESY107" s="42"/>
      <c r="ESZ107" s="42"/>
      <c r="ETA107" s="42"/>
      <c r="ETB107" s="42"/>
      <c r="ETC107" s="42"/>
      <c r="ETD107" s="42"/>
      <c r="ETE107" s="42"/>
      <c r="ETF107" s="42"/>
      <c r="ETG107" s="42"/>
      <c r="ETH107" s="42"/>
      <c r="ETI107" s="42"/>
      <c r="ETJ107" s="42"/>
      <c r="ETK107" s="42"/>
      <c r="ETL107" s="42"/>
      <c r="ETM107" s="42"/>
      <c r="ETN107" s="42"/>
      <c r="ETO107" s="42"/>
      <c r="ETP107" s="42"/>
      <c r="ETQ107" s="42"/>
      <c r="ETR107" s="42"/>
      <c r="ETS107" s="42"/>
      <c r="ETT107" s="42"/>
      <c r="ETU107" s="42"/>
      <c r="ETV107" s="42"/>
      <c r="ETW107" s="42"/>
      <c r="ETX107" s="42"/>
      <c r="ETY107" s="42"/>
      <c r="ETZ107" s="42"/>
      <c r="EUA107" s="42"/>
      <c r="EUB107" s="42"/>
      <c r="EUC107" s="42"/>
      <c r="EUD107" s="42"/>
      <c r="EUE107" s="42"/>
      <c r="EUF107" s="42"/>
      <c r="EUG107" s="42"/>
      <c r="EUH107" s="42"/>
      <c r="EUI107" s="42"/>
      <c r="EUJ107" s="42"/>
      <c r="EUK107" s="42"/>
      <c r="EUL107" s="42"/>
      <c r="EUM107" s="42"/>
      <c r="EUN107" s="42"/>
      <c r="EUO107" s="42"/>
      <c r="EUP107" s="42"/>
      <c r="EUQ107" s="42"/>
      <c r="EUR107" s="42"/>
      <c r="EUS107" s="42"/>
      <c r="EUT107" s="42"/>
      <c r="EUU107" s="42"/>
      <c r="EUV107" s="42"/>
      <c r="EUW107" s="42"/>
      <c r="EUX107" s="42"/>
      <c r="EUY107" s="42"/>
      <c r="EUZ107" s="42"/>
      <c r="EVA107" s="42"/>
      <c r="EVB107" s="42"/>
      <c r="EVC107" s="42"/>
      <c r="EVD107" s="42"/>
      <c r="EVE107" s="42"/>
      <c r="EVF107" s="42"/>
      <c r="EVG107" s="42"/>
      <c r="EVH107" s="42"/>
      <c r="EVI107" s="42"/>
      <c r="EVJ107" s="42"/>
      <c r="EVK107" s="42"/>
      <c r="EVL107" s="42"/>
      <c r="EVM107" s="42"/>
      <c r="EVN107" s="42"/>
      <c r="EVO107" s="42"/>
      <c r="EVP107" s="42"/>
      <c r="EVQ107" s="42"/>
      <c r="EVR107" s="42"/>
      <c r="EVS107" s="42"/>
      <c r="EVT107" s="42"/>
      <c r="EVU107" s="42"/>
      <c r="EVV107" s="42"/>
      <c r="EVW107" s="42"/>
      <c r="EVX107" s="42"/>
      <c r="EVY107" s="42"/>
      <c r="EVZ107" s="42"/>
      <c r="EWA107" s="42"/>
      <c r="EWB107" s="42"/>
      <c r="EWC107" s="42"/>
      <c r="EWD107" s="42"/>
      <c r="EWE107" s="42"/>
      <c r="EWF107" s="42"/>
      <c r="EWG107" s="42"/>
      <c r="EWH107" s="42"/>
      <c r="EWI107" s="42"/>
      <c r="EWJ107" s="42"/>
      <c r="EWK107" s="42"/>
      <c r="EWL107" s="42"/>
      <c r="EWM107" s="42"/>
      <c r="EWN107" s="42"/>
      <c r="EWO107" s="42"/>
      <c r="EWP107" s="42"/>
      <c r="EWQ107" s="42"/>
      <c r="EWR107" s="42"/>
      <c r="EWS107" s="42"/>
      <c r="EWT107" s="42"/>
      <c r="EWU107" s="42"/>
      <c r="EWV107" s="42"/>
      <c r="EWW107" s="42"/>
      <c r="EWX107" s="42"/>
      <c r="EWY107" s="42"/>
      <c r="EWZ107" s="42"/>
      <c r="EXA107" s="42"/>
      <c r="EXB107" s="42"/>
      <c r="EXC107" s="42"/>
      <c r="EXD107" s="42"/>
      <c r="EXE107" s="42"/>
      <c r="EXF107" s="42"/>
      <c r="EXG107" s="42"/>
      <c r="EXH107" s="42"/>
      <c r="EXI107" s="42"/>
      <c r="EXJ107" s="42"/>
      <c r="EXK107" s="42"/>
      <c r="EXL107" s="42"/>
      <c r="EXM107" s="42"/>
      <c r="EXN107" s="42"/>
      <c r="EXO107" s="42"/>
      <c r="EXP107" s="42"/>
      <c r="EXQ107" s="42"/>
      <c r="EXR107" s="42"/>
      <c r="EXS107" s="42"/>
      <c r="EXT107" s="42"/>
      <c r="EXU107" s="42"/>
      <c r="EXV107" s="42"/>
      <c r="EXW107" s="42"/>
      <c r="EXX107" s="42"/>
      <c r="EXY107" s="42"/>
      <c r="EXZ107" s="42"/>
      <c r="EYA107" s="42"/>
      <c r="EYB107" s="42"/>
      <c r="EYC107" s="42"/>
      <c r="EYD107" s="42"/>
      <c r="EYE107" s="42"/>
      <c r="EYF107" s="42"/>
      <c r="EYG107" s="42"/>
      <c r="EYH107" s="42"/>
      <c r="EYI107" s="42"/>
      <c r="EYJ107" s="42"/>
      <c r="EYK107" s="42"/>
      <c r="EYL107" s="42"/>
      <c r="EYM107" s="42"/>
      <c r="EYN107" s="42"/>
      <c r="EYO107" s="42"/>
      <c r="EYP107" s="42"/>
      <c r="EYQ107" s="42"/>
      <c r="EYR107" s="42"/>
      <c r="EYS107" s="42"/>
      <c r="EYT107" s="42"/>
      <c r="EYU107" s="42"/>
      <c r="EYV107" s="42"/>
      <c r="EYW107" s="42"/>
      <c r="EYX107" s="42"/>
      <c r="EYY107" s="42"/>
      <c r="EYZ107" s="42"/>
      <c r="EZA107" s="42"/>
      <c r="EZB107" s="42"/>
      <c r="EZC107" s="42"/>
      <c r="EZD107" s="42"/>
      <c r="EZE107" s="42"/>
      <c r="EZF107" s="42"/>
      <c r="EZG107" s="42"/>
      <c r="EZH107" s="42"/>
      <c r="EZI107" s="42"/>
      <c r="EZJ107" s="42"/>
      <c r="EZK107" s="42"/>
      <c r="EZL107" s="42"/>
      <c r="EZM107" s="42"/>
      <c r="EZN107" s="42"/>
      <c r="EZO107" s="42"/>
      <c r="EZP107" s="42"/>
      <c r="EZQ107" s="42"/>
      <c r="EZR107" s="42"/>
      <c r="EZS107" s="42"/>
      <c r="EZT107" s="42"/>
      <c r="EZU107" s="42"/>
      <c r="EZV107" s="42"/>
      <c r="EZW107" s="42"/>
      <c r="EZX107" s="42"/>
      <c r="EZY107" s="42"/>
      <c r="EZZ107" s="42"/>
      <c r="FAA107" s="42"/>
      <c r="FAB107" s="42"/>
      <c r="FAC107" s="42"/>
      <c r="FAD107" s="42"/>
      <c r="FAE107" s="42"/>
      <c r="FAF107" s="42"/>
      <c r="FAG107" s="42"/>
      <c r="FAH107" s="42"/>
      <c r="FAI107" s="42"/>
      <c r="FAJ107" s="42"/>
      <c r="FAK107" s="42"/>
      <c r="FAL107" s="42"/>
      <c r="FAM107" s="42"/>
      <c r="FAN107" s="42"/>
      <c r="FAO107" s="42"/>
      <c r="FAP107" s="42"/>
      <c r="FAQ107" s="42"/>
      <c r="FAR107" s="42"/>
      <c r="FAS107" s="42"/>
      <c r="FAT107" s="42"/>
      <c r="FAU107" s="42"/>
      <c r="FAV107" s="42"/>
      <c r="FAW107" s="42"/>
      <c r="FAX107" s="42"/>
      <c r="FAY107" s="42"/>
      <c r="FAZ107" s="42"/>
      <c r="FBA107" s="42"/>
      <c r="FBB107" s="42"/>
      <c r="FBC107" s="42"/>
      <c r="FBD107" s="42"/>
      <c r="FBE107" s="42"/>
      <c r="FBF107" s="42"/>
      <c r="FBG107" s="42"/>
      <c r="FBH107" s="42"/>
      <c r="FBI107" s="42"/>
      <c r="FBJ107" s="42"/>
      <c r="FBK107" s="42"/>
      <c r="FBL107" s="42"/>
      <c r="FBM107" s="42"/>
      <c r="FBN107" s="42"/>
      <c r="FBO107" s="42"/>
      <c r="FBP107" s="42"/>
      <c r="FBQ107" s="42"/>
      <c r="FBR107" s="42"/>
      <c r="FBS107" s="42"/>
      <c r="FBT107" s="42"/>
      <c r="FBU107" s="42"/>
      <c r="FBV107" s="42"/>
      <c r="FBW107" s="42"/>
      <c r="FBX107" s="42"/>
      <c r="FBY107" s="42"/>
      <c r="FBZ107" s="42"/>
      <c r="FCA107" s="42"/>
      <c r="FCB107" s="42"/>
      <c r="FCC107" s="42"/>
      <c r="FCD107" s="42"/>
      <c r="FCE107" s="42"/>
      <c r="FCF107" s="42"/>
      <c r="FCG107" s="42"/>
      <c r="FCH107" s="42"/>
      <c r="FCI107" s="42"/>
      <c r="FCJ107" s="42"/>
      <c r="FCK107" s="42"/>
      <c r="FCL107" s="42"/>
      <c r="FCM107" s="42"/>
      <c r="FCN107" s="42"/>
      <c r="FCO107" s="42"/>
      <c r="FCP107" s="42"/>
      <c r="FCQ107" s="42"/>
      <c r="FCR107" s="42"/>
      <c r="FCS107" s="42"/>
      <c r="FCT107" s="42"/>
      <c r="FCU107" s="42"/>
      <c r="FCV107" s="42"/>
      <c r="FCW107" s="42"/>
      <c r="FCX107" s="42"/>
      <c r="FCY107" s="42"/>
      <c r="FCZ107" s="42"/>
      <c r="FDA107" s="42"/>
      <c r="FDB107" s="42"/>
      <c r="FDC107" s="42"/>
      <c r="FDD107" s="42"/>
      <c r="FDE107" s="42"/>
      <c r="FDF107" s="42"/>
      <c r="FDG107" s="42"/>
      <c r="FDH107" s="42"/>
      <c r="FDI107" s="42"/>
      <c r="FDJ107" s="42"/>
      <c r="FDK107" s="42"/>
      <c r="FDL107" s="42"/>
      <c r="FDM107" s="42"/>
      <c r="FDN107" s="42"/>
      <c r="FDO107" s="42"/>
      <c r="FDP107" s="42"/>
      <c r="FDQ107" s="42"/>
      <c r="FDR107" s="42"/>
      <c r="FDS107" s="42"/>
      <c r="FDT107" s="42"/>
      <c r="FDU107" s="42"/>
      <c r="FDV107" s="42"/>
      <c r="FDW107" s="42"/>
      <c r="FDX107" s="42"/>
      <c r="FDY107" s="42"/>
      <c r="FDZ107" s="42"/>
      <c r="FEA107" s="42"/>
      <c r="FEB107" s="42"/>
      <c r="FEC107" s="42"/>
      <c r="FED107" s="42"/>
      <c r="FEE107" s="42"/>
      <c r="FEF107" s="42"/>
      <c r="FEG107" s="42"/>
      <c r="FEH107" s="42"/>
      <c r="FEI107" s="42"/>
      <c r="FEJ107" s="42"/>
      <c r="FEK107" s="42"/>
      <c r="FEL107" s="42"/>
      <c r="FEM107" s="42"/>
      <c r="FEN107" s="42"/>
      <c r="FEO107" s="42"/>
      <c r="FEP107" s="42"/>
      <c r="FEQ107" s="42"/>
      <c r="FER107" s="42"/>
      <c r="FES107" s="42"/>
      <c r="FET107" s="42"/>
      <c r="FEU107" s="42"/>
      <c r="FEV107" s="42"/>
      <c r="FEW107" s="42"/>
      <c r="FEX107" s="42"/>
      <c r="FEY107" s="42"/>
      <c r="FEZ107" s="42"/>
      <c r="FFA107" s="42"/>
      <c r="FFB107" s="42"/>
      <c r="FFC107" s="42"/>
      <c r="FFD107" s="42"/>
      <c r="FFE107" s="42"/>
      <c r="FFF107" s="42"/>
      <c r="FFG107" s="42"/>
      <c r="FFH107" s="42"/>
      <c r="FFI107" s="42"/>
      <c r="FFJ107" s="42"/>
      <c r="FFK107" s="42"/>
      <c r="FFL107" s="42"/>
      <c r="FFM107" s="42"/>
      <c r="FFN107" s="42"/>
      <c r="FFO107" s="42"/>
      <c r="FFP107" s="42"/>
      <c r="FFQ107" s="42"/>
      <c r="FFR107" s="42"/>
      <c r="FFS107" s="42"/>
      <c r="FFT107" s="42"/>
      <c r="FFU107" s="42"/>
      <c r="FFV107" s="42"/>
      <c r="FFW107" s="42"/>
      <c r="FFX107" s="42"/>
      <c r="FFY107" s="42"/>
      <c r="FFZ107" s="42"/>
      <c r="FGA107" s="42"/>
      <c r="FGB107" s="42"/>
      <c r="FGC107" s="42"/>
      <c r="FGD107" s="42"/>
      <c r="FGE107" s="42"/>
      <c r="FGF107" s="42"/>
      <c r="FGG107" s="42"/>
      <c r="FGH107" s="42"/>
      <c r="FGI107" s="42"/>
      <c r="FGJ107" s="42"/>
      <c r="FGK107" s="42"/>
      <c r="FGL107" s="42"/>
      <c r="FGM107" s="42"/>
      <c r="FGN107" s="42"/>
      <c r="FGO107" s="42"/>
      <c r="FGP107" s="42"/>
      <c r="FGQ107" s="42"/>
      <c r="FGR107" s="42"/>
      <c r="FGS107" s="42"/>
      <c r="FGT107" s="42"/>
      <c r="FGU107" s="42"/>
      <c r="FGV107" s="42"/>
      <c r="FGW107" s="42"/>
      <c r="FGX107" s="42"/>
      <c r="FGY107" s="42"/>
      <c r="FGZ107" s="42"/>
      <c r="FHA107" s="42"/>
      <c r="FHB107" s="42"/>
      <c r="FHC107" s="42"/>
      <c r="FHD107" s="42"/>
      <c r="FHE107" s="42"/>
      <c r="FHF107" s="42"/>
      <c r="FHG107" s="42"/>
      <c r="FHH107" s="42"/>
      <c r="FHI107" s="42"/>
      <c r="FHJ107" s="42"/>
      <c r="FHK107" s="42"/>
      <c r="FHL107" s="42"/>
      <c r="FHM107" s="42"/>
      <c r="FHN107" s="42"/>
      <c r="FHO107" s="42"/>
      <c r="FHP107" s="42"/>
      <c r="FHQ107" s="42"/>
      <c r="FHR107" s="42"/>
      <c r="FHS107" s="42"/>
      <c r="FHT107" s="42"/>
      <c r="FHU107" s="42"/>
      <c r="FHV107" s="42"/>
      <c r="FHW107" s="42"/>
      <c r="FHX107" s="42"/>
      <c r="FHY107" s="42"/>
      <c r="FHZ107" s="42"/>
      <c r="FIA107" s="42"/>
      <c r="FIB107" s="42"/>
      <c r="FIC107" s="42"/>
      <c r="FID107" s="42"/>
      <c r="FIE107" s="42"/>
      <c r="FIF107" s="42"/>
      <c r="FIG107" s="42"/>
      <c r="FIH107" s="42"/>
      <c r="FII107" s="42"/>
      <c r="FIJ107" s="42"/>
      <c r="FIK107" s="42"/>
      <c r="FIL107" s="42"/>
      <c r="FIM107" s="42"/>
      <c r="FIN107" s="42"/>
      <c r="FIO107" s="42"/>
      <c r="FIP107" s="42"/>
      <c r="FIQ107" s="42"/>
      <c r="FIR107" s="42"/>
      <c r="FIS107" s="42"/>
      <c r="FIT107" s="42"/>
      <c r="FIU107" s="42"/>
      <c r="FIV107" s="42"/>
      <c r="FIW107" s="42"/>
      <c r="FIX107" s="42"/>
      <c r="FIY107" s="42"/>
      <c r="FIZ107" s="42"/>
      <c r="FJA107" s="42"/>
      <c r="FJB107" s="42"/>
      <c r="FJC107" s="42"/>
      <c r="FJD107" s="42"/>
      <c r="FJE107" s="42"/>
      <c r="FJF107" s="42"/>
      <c r="FJG107" s="42"/>
      <c r="FJH107" s="42"/>
      <c r="FJI107" s="42"/>
      <c r="FJJ107" s="42"/>
      <c r="FJK107" s="42"/>
      <c r="FJL107" s="42"/>
      <c r="FJM107" s="42"/>
      <c r="FJN107" s="42"/>
      <c r="FJO107" s="42"/>
      <c r="FJP107" s="42"/>
      <c r="FJQ107" s="42"/>
      <c r="FJR107" s="42"/>
      <c r="FJS107" s="42"/>
      <c r="FJT107" s="42"/>
      <c r="FJU107" s="42"/>
      <c r="FJV107" s="42"/>
      <c r="FJW107" s="42"/>
      <c r="FJX107" s="42"/>
      <c r="FJY107" s="42"/>
      <c r="FJZ107" s="42"/>
      <c r="FKA107" s="42"/>
      <c r="FKB107" s="42"/>
      <c r="FKC107" s="42"/>
      <c r="FKD107" s="42"/>
      <c r="FKE107" s="42"/>
      <c r="FKF107" s="42"/>
      <c r="FKG107" s="42"/>
      <c r="FKH107" s="42"/>
      <c r="FKI107" s="42"/>
      <c r="FKJ107" s="42"/>
      <c r="FKK107" s="42"/>
      <c r="FKL107" s="42"/>
      <c r="FKM107" s="42"/>
      <c r="FKN107" s="42"/>
      <c r="FKO107" s="42"/>
      <c r="FKP107" s="42"/>
      <c r="FKQ107" s="42"/>
      <c r="FKR107" s="42"/>
      <c r="FKS107" s="42"/>
      <c r="FKT107" s="42"/>
      <c r="FKU107" s="42"/>
      <c r="FKV107" s="42"/>
      <c r="FKW107" s="42"/>
      <c r="FKX107" s="42"/>
      <c r="FKY107" s="42"/>
      <c r="FKZ107" s="42"/>
      <c r="FLA107" s="42"/>
      <c r="FLB107" s="42"/>
      <c r="FLC107" s="42"/>
      <c r="FLD107" s="42"/>
      <c r="FLE107" s="42"/>
      <c r="FLF107" s="42"/>
      <c r="FLG107" s="42"/>
      <c r="FLH107" s="42"/>
      <c r="FLI107" s="42"/>
      <c r="FLJ107" s="42"/>
      <c r="FLK107" s="42"/>
      <c r="FLL107" s="42"/>
      <c r="FLM107" s="42"/>
      <c r="FLN107" s="42"/>
      <c r="FLO107" s="42"/>
      <c r="FLP107" s="42"/>
      <c r="FLQ107" s="42"/>
      <c r="FLR107" s="42"/>
      <c r="FLS107" s="42"/>
      <c r="FLT107" s="42"/>
      <c r="FLU107" s="42"/>
      <c r="FLV107" s="42"/>
      <c r="FLW107" s="42"/>
      <c r="FLX107" s="42"/>
      <c r="FLY107" s="42"/>
      <c r="FLZ107" s="42"/>
      <c r="FMA107" s="42"/>
      <c r="FMB107" s="42"/>
      <c r="FMC107" s="42"/>
      <c r="FMD107" s="42"/>
      <c r="FME107" s="42"/>
      <c r="FMF107" s="42"/>
      <c r="FMG107" s="42"/>
      <c r="FMH107" s="42"/>
      <c r="FMI107" s="42"/>
      <c r="FMJ107" s="42"/>
      <c r="FMK107" s="42"/>
      <c r="FML107" s="42"/>
      <c r="FMM107" s="42"/>
      <c r="FMN107" s="42"/>
      <c r="FMO107" s="42"/>
      <c r="FMP107" s="42"/>
      <c r="FMQ107" s="42"/>
      <c r="FMR107" s="42"/>
      <c r="FMS107" s="42"/>
      <c r="FMT107" s="42"/>
      <c r="FMU107" s="42"/>
      <c r="FMV107" s="42"/>
      <c r="FMW107" s="42"/>
      <c r="FMX107" s="42"/>
      <c r="FMY107" s="42"/>
      <c r="FMZ107" s="42"/>
      <c r="FNA107" s="42"/>
      <c r="FNB107" s="42"/>
      <c r="FNC107" s="42"/>
      <c r="FND107" s="42"/>
      <c r="FNE107" s="42"/>
      <c r="FNF107" s="42"/>
      <c r="FNG107" s="42"/>
      <c r="FNH107" s="42"/>
      <c r="FNI107" s="42"/>
      <c r="FNJ107" s="42"/>
      <c r="FNK107" s="42"/>
      <c r="FNL107" s="42"/>
      <c r="FNM107" s="42"/>
      <c r="FNN107" s="42"/>
      <c r="FNO107" s="42"/>
      <c r="FNP107" s="42"/>
      <c r="FNQ107" s="42"/>
      <c r="FNR107" s="42"/>
      <c r="FNS107" s="42"/>
      <c r="FNT107" s="42"/>
      <c r="FNU107" s="42"/>
      <c r="FNV107" s="42"/>
      <c r="FNW107" s="42"/>
      <c r="FNX107" s="42"/>
      <c r="FNY107" s="42"/>
      <c r="FNZ107" s="42"/>
      <c r="FOA107" s="42"/>
      <c r="FOB107" s="42"/>
      <c r="FOC107" s="42"/>
      <c r="FOD107" s="42"/>
      <c r="FOE107" s="42"/>
      <c r="FOF107" s="42"/>
      <c r="FOG107" s="42"/>
      <c r="FOH107" s="42"/>
      <c r="FOI107" s="42"/>
      <c r="FOJ107" s="42"/>
      <c r="FOK107" s="42"/>
      <c r="FOL107" s="42"/>
      <c r="FOM107" s="42"/>
      <c r="FON107" s="42"/>
      <c r="FOO107" s="42"/>
      <c r="FOP107" s="42"/>
      <c r="FOQ107" s="42"/>
      <c r="FOR107" s="42"/>
      <c r="FOS107" s="42"/>
      <c r="FOT107" s="42"/>
      <c r="FOU107" s="42"/>
      <c r="FOV107" s="42"/>
      <c r="FOW107" s="42"/>
      <c r="FOX107" s="42"/>
      <c r="FOY107" s="42"/>
      <c r="FOZ107" s="42"/>
      <c r="FPA107" s="42"/>
      <c r="FPB107" s="42"/>
      <c r="FPC107" s="42"/>
      <c r="FPD107" s="42"/>
      <c r="FPE107" s="42"/>
      <c r="FPF107" s="42"/>
      <c r="FPG107" s="42"/>
      <c r="FPH107" s="42"/>
      <c r="FPI107" s="42"/>
      <c r="FPJ107" s="42"/>
      <c r="FPK107" s="42"/>
      <c r="FPL107" s="42"/>
      <c r="FPM107" s="42"/>
      <c r="FPN107" s="42"/>
      <c r="FPO107" s="42"/>
      <c r="FPP107" s="42"/>
      <c r="FPQ107" s="42"/>
      <c r="FPR107" s="42"/>
      <c r="FPS107" s="42"/>
      <c r="FPT107" s="42"/>
      <c r="FPU107" s="42"/>
      <c r="FPV107" s="42"/>
      <c r="FPW107" s="42"/>
      <c r="FPX107" s="42"/>
      <c r="FPY107" s="42"/>
      <c r="FPZ107" s="42"/>
      <c r="FQA107" s="42"/>
      <c r="FQB107" s="42"/>
      <c r="FQC107" s="42"/>
      <c r="FQD107" s="42"/>
      <c r="FQE107" s="42"/>
      <c r="FQF107" s="42"/>
      <c r="FQG107" s="42"/>
      <c r="FQH107" s="42"/>
      <c r="FQI107" s="42"/>
      <c r="FQJ107" s="42"/>
      <c r="FQK107" s="42"/>
      <c r="FQL107" s="42"/>
      <c r="FQM107" s="42"/>
      <c r="FQN107" s="42"/>
      <c r="FQO107" s="42"/>
      <c r="FQP107" s="42"/>
      <c r="FQQ107" s="42"/>
      <c r="FQR107" s="42"/>
      <c r="FQS107" s="42"/>
      <c r="FQT107" s="42"/>
      <c r="FQU107" s="42"/>
      <c r="FQV107" s="42"/>
      <c r="FQW107" s="42"/>
      <c r="FQX107" s="42"/>
      <c r="FQY107" s="42"/>
      <c r="FQZ107" s="42"/>
      <c r="FRA107" s="42"/>
      <c r="FRB107" s="42"/>
      <c r="FRC107" s="42"/>
      <c r="FRD107" s="42"/>
      <c r="FRE107" s="42"/>
      <c r="FRF107" s="42"/>
      <c r="FRG107" s="42"/>
      <c r="FRH107" s="42"/>
      <c r="FRI107" s="42"/>
      <c r="FRJ107" s="42"/>
      <c r="FRK107" s="42"/>
      <c r="FRL107" s="42"/>
      <c r="FRM107" s="42"/>
      <c r="FRN107" s="42"/>
      <c r="FRO107" s="42"/>
      <c r="FRP107" s="42"/>
      <c r="FRQ107" s="42"/>
      <c r="FRR107" s="42"/>
      <c r="FRS107" s="42"/>
      <c r="FRT107" s="42"/>
      <c r="FRU107" s="42"/>
      <c r="FRV107" s="42"/>
      <c r="FRW107" s="42"/>
      <c r="FRX107" s="42"/>
      <c r="FRY107" s="42"/>
      <c r="FRZ107" s="42"/>
      <c r="FSA107" s="42"/>
      <c r="FSB107" s="42"/>
      <c r="FSC107" s="42"/>
      <c r="FSD107" s="42"/>
      <c r="FSE107" s="42"/>
      <c r="FSF107" s="42"/>
      <c r="FSG107" s="42"/>
      <c r="FSH107" s="42"/>
      <c r="FSI107" s="42"/>
      <c r="FSJ107" s="42"/>
      <c r="FSK107" s="42"/>
      <c r="FSL107" s="42"/>
      <c r="FSM107" s="42"/>
      <c r="FSN107" s="42"/>
      <c r="FSO107" s="42"/>
      <c r="FSP107" s="42"/>
      <c r="FSQ107" s="42"/>
      <c r="FSR107" s="42"/>
      <c r="FSS107" s="42"/>
      <c r="FST107" s="42"/>
      <c r="FSU107" s="42"/>
      <c r="FSV107" s="42"/>
      <c r="FSW107" s="42"/>
      <c r="FSX107" s="42"/>
      <c r="FSY107" s="42"/>
      <c r="FSZ107" s="42"/>
      <c r="FTA107" s="42"/>
      <c r="FTB107" s="42"/>
      <c r="FTC107" s="42"/>
      <c r="FTD107" s="42"/>
      <c r="FTE107" s="42"/>
      <c r="FTF107" s="42"/>
      <c r="FTG107" s="42"/>
      <c r="FTH107" s="42"/>
      <c r="FTI107" s="42"/>
      <c r="FTJ107" s="42"/>
      <c r="FTK107" s="42"/>
      <c r="FTL107" s="42"/>
      <c r="FTM107" s="42"/>
      <c r="FTN107" s="42"/>
      <c r="FTO107" s="42"/>
      <c r="FTP107" s="42"/>
      <c r="FTQ107" s="42"/>
      <c r="FTR107" s="42"/>
      <c r="FTS107" s="42"/>
      <c r="FTT107" s="42"/>
      <c r="FTU107" s="42"/>
      <c r="FTV107" s="42"/>
      <c r="FTW107" s="42"/>
      <c r="FTX107" s="42"/>
      <c r="FTY107" s="42"/>
      <c r="FTZ107" s="42"/>
      <c r="FUA107" s="42"/>
      <c r="FUB107" s="42"/>
      <c r="FUC107" s="42"/>
      <c r="FUD107" s="42"/>
      <c r="FUE107" s="42"/>
      <c r="FUF107" s="42"/>
      <c r="FUG107" s="42"/>
      <c r="FUH107" s="42"/>
      <c r="FUI107" s="42"/>
      <c r="FUJ107" s="42"/>
      <c r="FUK107" s="42"/>
      <c r="FUL107" s="42"/>
      <c r="FUM107" s="42"/>
      <c r="FUN107" s="42"/>
      <c r="FUO107" s="42"/>
      <c r="FUP107" s="42"/>
      <c r="FUQ107" s="42"/>
      <c r="FUR107" s="42"/>
      <c r="FUS107" s="42"/>
      <c r="FUT107" s="42"/>
      <c r="FUU107" s="42"/>
      <c r="FUV107" s="42"/>
      <c r="FUW107" s="42"/>
      <c r="FUX107" s="42"/>
      <c r="FUY107" s="42"/>
      <c r="FUZ107" s="42"/>
      <c r="FVA107" s="42"/>
      <c r="FVB107" s="42"/>
      <c r="FVC107" s="42"/>
      <c r="FVD107" s="42"/>
      <c r="FVE107" s="42"/>
      <c r="FVF107" s="42"/>
      <c r="FVG107" s="42"/>
      <c r="FVH107" s="42"/>
      <c r="FVI107" s="42"/>
      <c r="FVJ107" s="42"/>
      <c r="FVK107" s="42"/>
      <c r="FVL107" s="42"/>
      <c r="FVM107" s="42"/>
      <c r="FVN107" s="42"/>
      <c r="FVO107" s="42"/>
      <c r="FVP107" s="42"/>
      <c r="FVQ107" s="42"/>
      <c r="FVR107" s="42"/>
      <c r="FVS107" s="42"/>
      <c r="FVT107" s="42"/>
      <c r="FVU107" s="42"/>
      <c r="FVV107" s="42"/>
      <c r="FVW107" s="42"/>
      <c r="FVX107" s="42"/>
      <c r="FVY107" s="42"/>
      <c r="FVZ107" s="42"/>
      <c r="FWA107" s="42"/>
      <c r="FWB107" s="42"/>
      <c r="FWC107" s="42"/>
      <c r="FWD107" s="42"/>
      <c r="FWE107" s="42"/>
      <c r="FWF107" s="42"/>
      <c r="FWG107" s="42"/>
      <c r="FWH107" s="42"/>
      <c r="FWI107" s="42"/>
      <c r="FWJ107" s="42"/>
      <c r="FWK107" s="42"/>
      <c r="FWL107" s="42"/>
      <c r="FWM107" s="42"/>
      <c r="FWN107" s="42"/>
      <c r="FWO107" s="42"/>
      <c r="FWP107" s="42"/>
      <c r="FWQ107" s="42"/>
      <c r="FWR107" s="42"/>
      <c r="FWS107" s="42"/>
      <c r="FWT107" s="42"/>
      <c r="FWU107" s="42"/>
      <c r="FWV107" s="42"/>
      <c r="FWW107" s="42"/>
      <c r="FWX107" s="42"/>
      <c r="FWY107" s="42"/>
      <c r="FWZ107" s="42"/>
      <c r="FXA107" s="42"/>
      <c r="FXB107" s="42"/>
      <c r="FXC107" s="42"/>
      <c r="FXD107" s="42"/>
      <c r="FXE107" s="42"/>
      <c r="FXF107" s="42"/>
      <c r="FXG107" s="42"/>
      <c r="FXH107" s="42"/>
      <c r="FXI107" s="42"/>
      <c r="FXJ107" s="42"/>
      <c r="FXK107" s="42"/>
      <c r="FXL107" s="42"/>
      <c r="FXM107" s="42"/>
      <c r="FXN107" s="42"/>
      <c r="FXO107" s="42"/>
      <c r="FXP107" s="42"/>
      <c r="FXQ107" s="42"/>
      <c r="FXR107" s="42"/>
      <c r="FXS107" s="42"/>
      <c r="FXT107" s="42"/>
      <c r="FXU107" s="42"/>
      <c r="FXV107" s="42"/>
      <c r="FXW107" s="42"/>
      <c r="FXX107" s="42"/>
      <c r="FXY107" s="42"/>
      <c r="FXZ107" s="42"/>
      <c r="FYA107" s="42"/>
      <c r="FYB107" s="42"/>
      <c r="FYC107" s="42"/>
      <c r="FYD107" s="42"/>
      <c r="FYE107" s="42"/>
      <c r="FYF107" s="42"/>
      <c r="FYG107" s="42"/>
      <c r="FYH107" s="42"/>
      <c r="FYI107" s="42"/>
      <c r="FYJ107" s="42"/>
      <c r="FYK107" s="42"/>
      <c r="FYL107" s="42"/>
      <c r="FYM107" s="42"/>
      <c r="FYN107" s="42"/>
      <c r="FYO107" s="42"/>
      <c r="FYP107" s="42"/>
      <c r="FYQ107" s="42"/>
      <c r="FYR107" s="42"/>
      <c r="FYS107" s="42"/>
      <c r="FYT107" s="42"/>
      <c r="FYU107" s="42"/>
      <c r="FYV107" s="42"/>
      <c r="FYW107" s="42"/>
      <c r="FYX107" s="42"/>
      <c r="FYY107" s="42"/>
      <c r="FYZ107" s="42"/>
      <c r="FZA107" s="42"/>
      <c r="FZB107" s="42"/>
      <c r="FZC107" s="42"/>
      <c r="FZD107" s="42"/>
      <c r="FZE107" s="42"/>
      <c r="FZF107" s="42"/>
      <c r="FZG107" s="42"/>
      <c r="FZH107" s="42"/>
      <c r="FZI107" s="42"/>
      <c r="FZJ107" s="42"/>
      <c r="FZK107" s="42"/>
      <c r="FZL107" s="42"/>
      <c r="FZM107" s="42"/>
      <c r="FZN107" s="42"/>
      <c r="FZO107" s="42"/>
      <c r="FZP107" s="42"/>
      <c r="FZQ107" s="42"/>
      <c r="FZR107" s="42"/>
      <c r="FZS107" s="42"/>
      <c r="FZT107" s="42"/>
      <c r="FZU107" s="42"/>
      <c r="FZV107" s="42"/>
      <c r="FZW107" s="42"/>
      <c r="FZX107" s="42"/>
      <c r="FZY107" s="42"/>
      <c r="FZZ107" s="42"/>
      <c r="GAA107" s="42"/>
      <c r="GAB107" s="42"/>
      <c r="GAC107" s="42"/>
      <c r="GAD107" s="42"/>
      <c r="GAE107" s="42"/>
      <c r="GAF107" s="42"/>
      <c r="GAG107" s="42"/>
      <c r="GAH107" s="42"/>
      <c r="GAI107" s="42"/>
      <c r="GAJ107" s="42"/>
      <c r="GAK107" s="42"/>
      <c r="GAL107" s="42"/>
      <c r="GAM107" s="42"/>
      <c r="GAN107" s="42"/>
      <c r="GAO107" s="42"/>
      <c r="GAP107" s="42"/>
      <c r="GAQ107" s="42"/>
      <c r="GAR107" s="42"/>
      <c r="GAS107" s="42"/>
      <c r="GAT107" s="42"/>
      <c r="GAU107" s="42"/>
      <c r="GAV107" s="42"/>
      <c r="GAW107" s="42"/>
      <c r="GAX107" s="42"/>
      <c r="GAY107" s="42"/>
      <c r="GAZ107" s="42"/>
      <c r="GBA107" s="42"/>
      <c r="GBB107" s="42"/>
      <c r="GBC107" s="42"/>
      <c r="GBD107" s="42"/>
      <c r="GBE107" s="42"/>
      <c r="GBF107" s="42"/>
      <c r="GBG107" s="42"/>
      <c r="GBH107" s="42"/>
      <c r="GBI107" s="42"/>
      <c r="GBJ107" s="42"/>
      <c r="GBK107" s="42"/>
      <c r="GBL107" s="42"/>
      <c r="GBM107" s="42"/>
      <c r="GBN107" s="42"/>
      <c r="GBO107" s="42"/>
      <c r="GBP107" s="42"/>
      <c r="GBQ107" s="42"/>
      <c r="GBR107" s="42"/>
      <c r="GBS107" s="42"/>
      <c r="GBT107" s="42"/>
      <c r="GBU107" s="42"/>
      <c r="GBV107" s="42"/>
      <c r="GBW107" s="42"/>
      <c r="GBX107" s="42"/>
      <c r="GBY107" s="42"/>
      <c r="GBZ107" s="42"/>
      <c r="GCA107" s="42"/>
      <c r="GCB107" s="42"/>
      <c r="GCC107" s="42"/>
      <c r="GCD107" s="42"/>
      <c r="GCE107" s="42"/>
      <c r="GCF107" s="42"/>
      <c r="GCG107" s="42"/>
      <c r="GCH107" s="42"/>
      <c r="GCI107" s="42"/>
      <c r="GCJ107" s="42"/>
      <c r="GCK107" s="42"/>
      <c r="GCL107" s="42"/>
      <c r="GCM107" s="42"/>
      <c r="GCN107" s="42"/>
      <c r="GCO107" s="42"/>
      <c r="GCP107" s="42"/>
      <c r="GCQ107" s="42"/>
      <c r="GCR107" s="42"/>
      <c r="GCS107" s="42"/>
      <c r="GCT107" s="42"/>
      <c r="GCU107" s="42"/>
      <c r="GCV107" s="42"/>
      <c r="GCW107" s="42"/>
      <c r="GCX107" s="42"/>
      <c r="GCY107" s="42"/>
      <c r="GCZ107" s="42"/>
      <c r="GDA107" s="42"/>
      <c r="GDB107" s="42"/>
      <c r="GDC107" s="42"/>
      <c r="GDD107" s="42"/>
      <c r="GDE107" s="42"/>
      <c r="GDF107" s="42"/>
      <c r="GDG107" s="42"/>
      <c r="GDH107" s="42"/>
      <c r="GDI107" s="42"/>
      <c r="GDJ107" s="42"/>
      <c r="GDK107" s="42"/>
      <c r="GDL107" s="42"/>
      <c r="GDM107" s="42"/>
      <c r="GDN107" s="42"/>
      <c r="GDO107" s="42"/>
      <c r="GDP107" s="42"/>
      <c r="GDQ107" s="42"/>
      <c r="GDR107" s="42"/>
      <c r="GDS107" s="42"/>
      <c r="GDT107" s="42"/>
      <c r="GDU107" s="42"/>
      <c r="GDV107" s="42"/>
      <c r="GDW107" s="42"/>
      <c r="GDX107" s="42"/>
      <c r="GDY107" s="42"/>
      <c r="GDZ107" s="42"/>
      <c r="GEA107" s="42"/>
      <c r="GEB107" s="42"/>
      <c r="GEC107" s="42"/>
      <c r="GED107" s="42"/>
      <c r="GEE107" s="42"/>
      <c r="GEF107" s="42"/>
      <c r="GEG107" s="42"/>
      <c r="GEH107" s="42"/>
      <c r="GEI107" s="42"/>
      <c r="GEJ107" s="42"/>
      <c r="GEK107" s="42"/>
      <c r="GEL107" s="42"/>
      <c r="GEM107" s="42"/>
      <c r="GEN107" s="42"/>
      <c r="GEO107" s="42"/>
      <c r="GEP107" s="42"/>
      <c r="GEQ107" s="42"/>
      <c r="GER107" s="42"/>
      <c r="GES107" s="42"/>
      <c r="GET107" s="42"/>
      <c r="GEU107" s="42"/>
      <c r="GEV107" s="42"/>
      <c r="GEW107" s="42"/>
      <c r="GEX107" s="42"/>
      <c r="GEY107" s="42"/>
      <c r="GEZ107" s="42"/>
      <c r="GFA107" s="42"/>
      <c r="GFB107" s="42"/>
      <c r="GFC107" s="42"/>
      <c r="GFD107" s="42"/>
      <c r="GFE107" s="42"/>
      <c r="GFF107" s="42"/>
      <c r="GFG107" s="42"/>
      <c r="GFH107" s="42"/>
      <c r="GFI107" s="42"/>
      <c r="GFJ107" s="42"/>
      <c r="GFK107" s="42"/>
      <c r="GFL107" s="42"/>
      <c r="GFM107" s="42"/>
      <c r="GFN107" s="42"/>
      <c r="GFO107" s="42"/>
      <c r="GFP107" s="42"/>
      <c r="GFQ107" s="42"/>
      <c r="GFR107" s="42"/>
      <c r="GFS107" s="42"/>
      <c r="GFT107" s="42"/>
      <c r="GFU107" s="42"/>
      <c r="GFV107" s="42"/>
      <c r="GFW107" s="42"/>
      <c r="GFX107" s="42"/>
      <c r="GFY107" s="42"/>
      <c r="GFZ107" s="42"/>
      <c r="GGA107" s="42"/>
      <c r="GGB107" s="42"/>
      <c r="GGC107" s="42"/>
      <c r="GGD107" s="42"/>
      <c r="GGE107" s="42"/>
      <c r="GGF107" s="42"/>
      <c r="GGG107" s="42"/>
      <c r="GGH107" s="42"/>
      <c r="GGI107" s="42"/>
      <c r="GGJ107" s="42"/>
      <c r="GGK107" s="42"/>
      <c r="GGL107" s="42"/>
      <c r="GGM107" s="42"/>
      <c r="GGN107" s="42"/>
      <c r="GGO107" s="42"/>
      <c r="GGP107" s="42"/>
      <c r="GGQ107" s="42"/>
      <c r="GGR107" s="42"/>
      <c r="GGS107" s="42"/>
      <c r="GGT107" s="42"/>
      <c r="GGU107" s="42"/>
      <c r="GGV107" s="42"/>
      <c r="GGW107" s="42"/>
      <c r="GGX107" s="42"/>
      <c r="GGY107" s="42"/>
      <c r="GGZ107" s="42"/>
      <c r="GHA107" s="42"/>
      <c r="GHB107" s="42"/>
      <c r="GHC107" s="42"/>
      <c r="GHD107" s="42"/>
      <c r="GHE107" s="42"/>
      <c r="GHF107" s="42"/>
      <c r="GHG107" s="42"/>
      <c r="GHH107" s="42"/>
      <c r="GHI107" s="42"/>
      <c r="GHJ107" s="42"/>
      <c r="GHK107" s="42"/>
      <c r="GHL107" s="42"/>
      <c r="GHM107" s="42"/>
      <c r="GHN107" s="42"/>
      <c r="GHO107" s="42"/>
      <c r="GHP107" s="42"/>
      <c r="GHQ107" s="42"/>
      <c r="GHR107" s="42"/>
      <c r="GHS107" s="42"/>
      <c r="GHT107" s="42"/>
      <c r="GHU107" s="42"/>
      <c r="GHV107" s="42"/>
      <c r="GHW107" s="42"/>
      <c r="GHX107" s="42"/>
      <c r="GHY107" s="42"/>
      <c r="GHZ107" s="42"/>
      <c r="GIA107" s="42"/>
      <c r="GIB107" s="42"/>
      <c r="GIC107" s="42"/>
      <c r="GID107" s="42"/>
      <c r="GIE107" s="42"/>
      <c r="GIF107" s="42"/>
      <c r="GIG107" s="42"/>
      <c r="GIH107" s="42"/>
      <c r="GII107" s="42"/>
      <c r="GIJ107" s="42"/>
      <c r="GIK107" s="42"/>
      <c r="GIL107" s="42"/>
      <c r="GIM107" s="42"/>
      <c r="GIN107" s="42"/>
      <c r="GIO107" s="42"/>
      <c r="GIP107" s="42"/>
      <c r="GIQ107" s="42"/>
      <c r="GIR107" s="42"/>
      <c r="GIS107" s="42"/>
      <c r="GIT107" s="42"/>
      <c r="GIU107" s="42"/>
      <c r="GIV107" s="42"/>
      <c r="GIW107" s="42"/>
      <c r="GIX107" s="42"/>
      <c r="GIY107" s="42"/>
      <c r="GIZ107" s="42"/>
      <c r="GJA107" s="42"/>
      <c r="GJB107" s="42"/>
      <c r="GJC107" s="42"/>
      <c r="GJD107" s="42"/>
      <c r="GJE107" s="42"/>
      <c r="GJF107" s="42"/>
      <c r="GJG107" s="42"/>
      <c r="GJH107" s="42"/>
      <c r="GJI107" s="42"/>
      <c r="GJJ107" s="42"/>
      <c r="GJK107" s="42"/>
      <c r="GJL107" s="42"/>
      <c r="GJM107" s="42"/>
      <c r="GJN107" s="42"/>
      <c r="GJO107" s="42"/>
      <c r="GJP107" s="42"/>
      <c r="GJQ107" s="42"/>
      <c r="GJR107" s="42"/>
      <c r="GJS107" s="42"/>
      <c r="GJT107" s="42"/>
      <c r="GJU107" s="42"/>
      <c r="GJV107" s="42"/>
      <c r="GJW107" s="42"/>
      <c r="GJX107" s="42"/>
      <c r="GJY107" s="42"/>
      <c r="GJZ107" s="42"/>
      <c r="GKA107" s="42"/>
      <c r="GKB107" s="42"/>
      <c r="GKC107" s="42"/>
      <c r="GKD107" s="42"/>
      <c r="GKE107" s="42"/>
      <c r="GKF107" s="42"/>
      <c r="GKG107" s="42"/>
      <c r="GKH107" s="42"/>
      <c r="GKI107" s="42"/>
      <c r="GKJ107" s="42"/>
      <c r="GKK107" s="42"/>
      <c r="GKL107" s="42"/>
      <c r="GKM107" s="42"/>
      <c r="GKN107" s="42"/>
      <c r="GKO107" s="42"/>
      <c r="GKP107" s="42"/>
      <c r="GKQ107" s="42"/>
      <c r="GKR107" s="42"/>
      <c r="GKS107" s="42"/>
      <c r="GKT107" s="42"/>
      <c r="GKU107" s="42"/>
      <c r="GKV107" s="42"/>
      <c r="GKW107" s="42"/>
      <c r="GKX107" s="42"/>
      <c r="GKY107" s="42"/>
      <c r="GKZ107" s="42"/>
      <c r="GLA107" s="42"/>
      <c r="GLB107" s="42"/>
      <c r="GLC107" s="42"/>
      <c r="GLD107" s="42"/>
      <c r="GLE107" s="42"/>
      <c r="GLF107" s="42"/>
      <c r="GLG107" s="42"/>
      <c r="GLH107" s="42"/>
      <c r="GLI107" s="42"/>
      <c r="GLJ107" s="42"/>
      <c r="GLK107" s="42"/>
      <c r="GLL107" s="42"/>
      <c r="GLM107" s="42"/>
      <c r="GLN107" s="42"/>
      <c r="GLO107" s="42"/>
      <c r="GLP107" s="42"/>
      <c r="GLQ107" s="42"/>
      <c r="GLR107" s="42"/>
      <c r="GLS107" s="42"/>
      <c r="GLT107" s="42"/>
      <c r="GLU107" s="42"/>
      <c r="GLV107" s="42"/>
      <c r="GLW107" s="42"/>
      <c r="GLX107" s="42"/>
      <c r="GLY107" s="42"/>
      <c r="GLZ107" s="42"/>
      <c r="GMA107" s="42"/>
      <c r="GMB107" s="42"/>
      <c r="GMC107" s="42"/>
      <c r="GMD107" s="42"/>
      <c r="GME107" s="42"/>
      <c r="GMF107" s="42"/>
      <c r="GMG107" s="42"/>
      <c r="GMH107" s="42"/>
      <c r="GMI107" s="42"/>
      <c r="GMJ107" s="42"/>
      <c r="GMK107" s="42"/>
      <c r="GML107" s="42"/>
      <c r="GMM107" s="42"/>
      <c r="GMN107" s="42"/>
      <c r="GMO107" s="42"/>
      <c r="GMP107" s="42"/>
      <c r="GMQ107" s="42"/>
      <c r="GMR107" s="42"/>
      <c r="GMS107" s="42"/>
      <c r="GMT107" s="42"/>
      <c r="GMU107" s="42"/>
      <c r="GMV107" s="42"/>
      <c r="GMW107" s="42"/>
      <c r="GMX107" s="42"/>
      <c r="GMY107" s="42"/>
      <c r="GMZ107" s="42"/>
      <c r="GNA107" s="42"/>
      <c r="GNB107" s="42"/>
      <c r="GNC107" s="42"/>
      <c r="GND107" s="42"/>
      <c r="GNE107" s="42"/>
      <c r="GNF107" s="42"/>
      <c r="GNG107" s="42"/>
      <c r="GNH107" s="42"/>
      <c r="GNI107" s="42"/>
      <c r="GNJ107" s="42"/>
      <c r="GNK107" s="42"/>
      <c r="GNL107" s="42"/>
      <c r="GNM107" s="42"/>
      <c r="GNN107" s="42"/>
      <c r="GNO107" s="42"/>
      <c r="GNP107" s="42"/>
      <c r="GNQ107" s="42"/>
      <c r="GNR107" s="42"/>
      <c r="GNS107" s="42"/>
      <c r="GNT107" s="42"/>
      <c r="GNU107" s="42"/>
      <c r="GNV107" s="42"/>
      <c r="GNW107" s="42"/>
      <c r="GNX107" s="42"/>
      <c r="GNY107" s="42"/>
      <c r="GNZ107" s="42"/>
      <c r="GOA107" s="42"/>
      <c r="GOB107" s="42"/>
      <c r="GOC107" s="42"/>
      <c r="GOD107" s="42"/>
      <c r="GOE107" s="42"/>
      <c r="GOF107" s="42"/>
      <c r="GOG107" s="42"/>
      <c r="GOH107" s="42"/>
      <c r="GOI107" s="42"/>
      <c r="GOJ107" s="42"/>
      <c r="GOK107" s="42"/>
      <c r="GOL107" s="42"/>
      <c r="GOM107" s="42"/>
      <c r="GON107" s="42"/>
      <c r="GOO107" s="42"/>
      <c r="GOP107" s="42"/>
      <c r="GOQ107" s="42"/>
      <c r="GOR107" s="42"/>
      <c r="GOS107" s="42"/>
      <c r="GOT107" s="42"/>
      <c r="GOU107" s="42"/>
      <c r="GOV107" s="42"/>
      <c r="GOW107" s="42"/>
      <c r="GOX107" s="42"/>
      <c r="GOY107" s="42"/>
      <c r="GOZ107" s="42"/>
      <c r="GPA107" s="42"/>
      <c r="GPB107" s="42"/>
      <c r="GPC107" s="42"/>
      <c r="GPD107" s="42"/>
      <c r="GPE107" s="42"/>
      <c r="GPF107" s="42"/>
      <c r="GPG107" s="42"/>
      <c r="GPH107" s="42"/>
      <c r="GPI107" s="42"/>
      <c r="GPJ107" s="42"/>
      <c r="GPK107" s="42"/>
      <c r="GPL107" s="42"/>
      <c r="GPM107" s="42"/>
      <c r="GPN107" s="42"/>
      <c r="GPO107" s="42"/>
      <c r="GPP107" s="42"/>
      <c r="GPQ107" s="42"/>
      <c r="GPR107" s="42"/>
      <c r="GPS107" s="42"/>
      <c r="GPT107" s="42"/>
      <c r="GPU107" s="42"/>
      <c r="GPV107" s="42"/>
      <c r="GPW107" s="42"/>
      <c r="GPX107" s="42"/>
      <c r="GPY107" s="42"/>
      <c r="GPZ107" s="42"/>
      <c r="GQA107" s="42"/>
      <c r="GQB107" s="42"/>
      <c r="GQC107" s="42"/>
      <c r="GQD107" s="42"/>
      <c r="GQE107" s="42"/>
      <c r="GQF107" s="42"/>
      <c r="GQG107" s="42"/>
      <c r="GQH107" s="42"/>
      <c r="GQI107" s="42"/>
      <c r="GQJ107" s="42"/>
      <c r="GQK107" s="42"/>
      <c r="GQL107" s="42"/>
      <c r="GQM107" s="42"/>
      <c r="GQN107" s="42"/>
      <c r="GQO107" s="42"/>
      <c r="GQP107" s="42"/>
      <c r="GQQ107" s="42"/>
      <c r="GQR107" s="42"/>
      <c r="GQS107" s="42"/>
      <c r="GQT107" s="42"/>
      <c r="GQU107" s="42"/>
      <c r="GQV107" s="42"/>
      <c r="GQW107" s="42"/>
      <c r="GQX107" s="42"/>
      <c r="GQY107" s="42"/>
      <c r="GQZ107" s="42"/>
      <c r="GRA107" s="42"/>
      <c r="GRB107" s="42"/>
      <c r="GRC107" s="42"/>
      <c r="GRD107" s="42"/>
      <c r="GRE107" s="42"/>
      <c r="GRF107" s="42"/>
      <c r="GRG107" s="42"/>
      <c r="GRH107" s="42"/>
      <c r="GRI107" s="42"/>
      <c r="GRJ107" s="42"/>
      <c r="GRK107" s="42"/>
      <c r="GRL107" s="42"/>
      <c r="GRM107" s="42"/>
      <c r="GRN107" s="42"/>
      <c r="GRO107" s="42"/>
      <c r="GRP107" s="42"/>
      <c r="GRQ107" s="42"/>
      <c r="GRR107" s="42"/>
      <c r="GRS107" s="42"/>
      <c r="GRT107" s="42"/>
      <c r="GRU107" s="42"/>
      <c r="GRV107" s="42"/>
      <c r="GRW107" s="42"/>
      <c r="GRX107" s="42"/>
      <c r="GRY107" s="42"/>
      <c r="GRZ107" s="42"/>
      <c r="GSA107" s="42"/>
      <c r="GSB107" s="42"/>
      <c r="GSC107" s="42"/>
      <c r="GSD107" s="42"/>
      <c r="GSE107" s="42"/>
      <c r="GSF107" s="42"/>
      <c r="GSG107" s="42"/>
      <c r="GSH107" s="42"/>
      <c r="GSI107" s="42"/>
      <c r="GSJ107" s="42"/>
      <c r="GSK107" s="42"/>
      <c r="GSL107" s="42"/>
      <c r="GSM107" s="42"/>
      <c r="GSN107" s="42"/>
      <c r="GSO107" s="42"/>
      <c r="GSP107" s="42"/>
      <c r="GSQ107" s="42"/>
      <c r="GSR107" s="42"/>
      <c r="GSS107" s="42"/>
      <c r="GST107" s="42"/>
      <c r="GSU107" s="42"/>
      <c r="GSV107" s="42"/>
      <c r="GSW107" s="42"/>
      <c r="GSX107" s="42"/>
      <c r="GSY107" s="42"/>
      <c r="GSZ107" s="42"/>
      <c r="GTA107" s="42"/>
      <c r="GTB107" s="42"/>
      <c r="GTC107" s="42"/>
      <c r="GTD107" s="42"/>
      <c r="GTE107" s="42"/>
      <c r="GTF107" s="42"/>
      <c r="GTG107" s="42"/>
      <c r="GTH107" s="42"/>
      <c r="GTI107" s="42"/>
      <c r="GTJ107" s="42"/>
      <c r="GTK107" s="42"/>
      <c r="GTL107" s="42"/>
      <c r="GTM107" s="42"/>
      <c r="GTN107" s="42"/>
      <c r="GTO107" s="42"/>
      <c r="GTP107" s="42"/>
      <c r="GTQ107" s="42"/>
      <c r="GTR107" s="42"/>
      <c r="GTS107" s="42"/>
      <c r="GTT107" s="42"/>
      <c r="GTU107" s="42"/>
      <c r="GTV107" s="42"/>
      <c r="GTW107" s="42"/>
      <c r="GTX107" s="42"/>
      <c r="GTY107" s="42"/>
      <c r="GTZ107" s="42"/>
      <c r="GUA107" s="42"/>
      <c r="GUB107" s="42"/>
      <c r="GUC107" s="42"/>
      <c r="GUD107" s="42"/>
      <c r="GUE107" s="42"/>
      <c r="GUF107" s="42"/>
      <c r="GUG107" s="42"/>
      <c r="GUH107" s="42"/>
      <c r="GUI107" s="42"/>
      <c r="GUJ107" s="42"/>
      <c r="GUK107" s="42"/>
      <c r="GUL107" s="42"/>
      <c r="GUM107" s="42"/>
      <c r="GUN107" s="42"/>
      <c r="GUO107" s="42"/>
      <c r="GUP107" s="42"/>
      <c r="GUQ107" s="42"/>
      <c r="GUR107" s="42"/>
      <c r="GUS107" s="42"/>
      <c r="GUT107" s="42"/>
      <c r="GUU107" s="42"/>
      <c r="GUV107" s="42"/>
      <c r="GUW107" s="42"/>
      <c r="GUX107" s="42"/>
      <c r="GUY107" s="42"/>
      <c r="GUZ107" s="42"/>
      <c r="GVA107" s="42"/>
      <c r="GVB107" s="42"/>
      <c r="GVC107" s="42"/>
      <c r="GVD107" s="42"/>
      <c r="GVE107" s="42"/>
      <c r="GVF107" s="42"/>
      <c r="GVG107" s="42"/>
      <c r="GVH107" s="42"/>
      <c r="GVI107" s="42"/>
      <c r="GVJ107" s="42"/>
      <c r="GVK107" s="42"/>
      <c r="GVL107" s="42"/>
      <c r="GVM107" s="42"/>
      <c r="GVN107" s="42"/>
      <c r="GVO107" s="42"/>
      <c r="GVP107" s="42"/>
      <c r="GVQ107" s="42"/>
      <c r="GVR107" s="42"/>
      <c r="GVS107" s="42"/>
      <c r="GVT107" s="42"/>
      <c r="GVU107" s="42"/>
      <c r="GVV107" s="42"/>
      <c r="GVW107" s="42"/>
      <c r="GVX107" s="42"/>
      <c r="GVY107" s="42"/>
      <c r="GVZ107" s="42"/>
      <c r="GWA107" s="42"/>
      <c r="GWB107" s="42"/>
      <c r="GWC107" s="42"/>
      <c r="GWD107" s="42"/>
      <c r="GWE107" s="42"/>
      <c r="GWF107" s="42"/>
      <c r="GWG107" s="42"/>
      <c r="GWH107" s="42"/>
      <c r="GWI107" s="42"/>
      <c r="GWJ107" s="42"/>
      <c r="GWK107" s="42"/>
      <c r="GWL107" s="42"/>
      <c r="GWM107" s="42"/>
      <c r="GWN107" s="42"/>
      <c r="GWO107" s="42"/>
      <c r="GWP107" s="42"/>
      <c r="GWQ107" s="42"/>
      <c r="GWR107" s="42"/>
      <c r="GWS107" s="42"/>
      <c r="GWT107" s="42"/>
      <c r="GWU107" s="42"/>
      <c r="GWV107" s="42"/>
      <c r="GWW107" s="42"/>
      <c r="GWX107" s="42"/>
      <c r="GWY107" s="42"/>
      <c r="GWZ107" s="42"/>
      <c r="GXA107" s="42"/>
      <c r="GXB107" s="42"/>
      <c r="GXC107" s="42"/>
      <c r="GXD107" s="42"/>
      <c r="GXE107" s="42"/>
      <c r="GXF107" s="42"/>
      <c r="GXG107" s="42"/>
      <c r="GXH107" s="42"/>
      <c r="GXI107" s="42"/>
      <c r="GXJ107" s="42"/>
      <c r="GXK107" s="42"/>
      <c r="GXL107" s="42"/>
      <c r="GXM107" s="42"/>
      <c r="GXN107" s="42"/>
      <c r="GXO107" s="42"/>
      <c r="GXP107" s="42"/>
      <c r="GXQ107" s="42"/>
      <c r="GXR107" s="42"/>
      <c r="GXS107" s="42"/>
      <c r="GXT107" s="42"/>
      <c r="GXU107" s="42"/>
      <c r="GXV107" s="42"/>
      <c r="GXW107" s="42"/>
      <c r="GXX107" s="42"/>
      <c r="GXY107" s="42"/>
      <c r="GXZ107" s="42"/>
      <c r="GYA107" s="42"/>
      <c r="GYB107" s="42"/>
      <c r="GYC107" s="42"/>
      <c r="GYD107" s="42"/>
      <c r="GYE107" s="42"/>
      <c r="GYF107" s="42"/>
      <c r="GYG107" s="42"/>
      <c r="GYH107" s="42"/>
      <c r="GYI107" s="42"/>
      <c r="GYJ107" s="42"/>
      <c r="GYK107" s="42"/>
      <c r="GYL107" s="42"/>
      <c r="GYM107" s="42"/>
      <c r="GYN107" s="42"/>
      <c r="GYO107" s="42"/>
      <c r="GYP107" s="42"/>
      <c r="GYQ107" s="42"/>
      <c r="GYR107" s="42"/>
      <c r="GYS107" s="42"/>
      <c r="GYT107" s="42"/>
      <c r="GYU107" s="42"/>
      <c r="GYV107" s="42"/>
      <c r="GYW107" s="42"/>
      <c r="GYX107" s="42"/>
      <c r="GYY107" s="42"/>
      <c r="GYZ107" s="42"/>
      <c r="GZA107" s="42"/>
      <c r="GZB107" s="42"/>
      <c r="GZC107" s="42"/>
      <c r="GZD107" s="42"/>
      <c r="GZE107" s="42"/>
      <c r="GZF107" s="42"/>
      <c r="GZG107" s="42"/>
      <c r="GZH107" s="42"/>
      <c r="GZI107" s="42"/>
      <c r="GZJ107" s="42"/>
      <c r="GZK107" s="42"/>
      <c r="GZL107" s="42"/>
      <c r="GZM107" s="42"/>
      <c r="GZN107" s="42"/>
      <c r="GZO107" s="42"/>
      <c r="GZP107" s="42"/>
      <c r="GZQ107" s="42"/>
      <c r="GZR107" s="42"/>
      <c r="GZS107" s="42"/>
      <c r="GZT107" s="42"/>
      <c r="GZU107" s="42"/>
      <c r="GZV107" s="42"/>
      <c r="GZW107" s="42"/>
      <c r="GZX107" s="42"/>
      <c r="GZY107" s="42"/>
      <c r="GZZ107" s="42"/>
      <c r="HAA107" s="42"/>
      <c r="HAB107" s="42"/>
      <c r="HAC107" s="42"/>
      <c r="HAD107" s="42"/>
      <c r="HAE107" s="42"/>
      <c r="HAF107" s="42"/>
      <c r="HAG107" s="42"/>
      <c r="HAH107" s="42"/>
      <c r="HAI107" s="42"/>
      <c r="HAJ107" s="42"/>
      <c r="HAK107" s="42"/>
      <c r="HAL107" s="42"/>
      <c r="HAM107" s="42"/>
      <c r="HAN107" s="42"/>
      <c r="HAO107" s="42"/>
      <c r="HAP107" s="42"/>
      <c r="HAQ107" s="42"/>
      <c r="HAR107" s="42"/>
      <c r="HAS107" s="42"/>
      <c r="HAT107" s="42"/>
      <c r="HAU107" s="42"/>
      <c r="HAV107" s="42"/>
      <c r="HAW107" s="42"/>
      <c r="HAX107" s="42"/>
      <c r="HAY107" s="42"/>
      <c r="HAZ107" s="42"/>
      <c r="HBA107" s="42"/>
      <c r="HBB107" s="42"/>
      <c r="HBC107" s="42"/>
      <c r="HBD107" s="42"/>
      <c r="HBE107" s="42"/>
      <c r="HBF107" s="42"/>
      <c r="HBG107" s="42"/>
      <c r="HBH107" s="42"/>
      <c r="HBI107" s="42"/>
      <c r="HBJ107" s="42"/>
      <c r="HBK107" s="42"/>
      <c r="HBL107" s="42"/>
      <c r="HBM107" s="42"/>
      <c r="HBN107" s="42"/>
      <c r="HBO107" s="42"/>
      <c r="HBP107" s="42"/>
      <c r="HBQ107" s="42"/>
      <c r="HBR107" s="42"/>
      <c r="HBS107" s="42"/>
      <c r="HBT107" s="42"/>
      <c r="HBU107" s="42"/>
      <c r="HBV107" s="42"/>
      <c r="HBW107" s="42"/>
      <c r="HBX107" s="42"/>
      <c r="HBY107" s="42"/>
      <c r="HBZ107" s="42"/>
      <c r="HCA107" s="42"/>
      <c r="HCB107" s="42"/>
      <c r="HCC107" s="42"/>
      <c r="HCD107" s="42"/>
      <c r="HCE107" s="42"/>
      <c r="HCF107" s="42"/>
      <c r="HCG107" s="42"/>
      <c r="HCH107" s="42"/>
      <c r="HCI107" s="42"/>
      <c r="HCJ107" s="42"/>
      <c r="HCK107" s="42"/>
      <c r="HCL107" s="42"/>
      <c r="HCM107" s="42"/>
      <c r="HCN107" s="42"/>
      <c r="HCO107" s="42"/>
      <c r="HCP107" s="42"/>
      <c r="HCQ107" s="42"/>
      <c r="HCR107" s="42"/>
      <c r="HCS107" s="42"/>
      <c r="HCT107" s="42"/>
      <c r="HCU107" s="42"/>
      <c r="HCV107" s="42"/>
      <c r="HCW107" s="42"/>
      <c r="HCX107" s="42"/>
      <c r="HCY107" s="42"/>
      <c r="HCZ107" s="42"/>
      <c r="HDA107" s="42"/>
      <c r="HDB107" s="42"/>
      <c r="HDC107" s="42"/>
      <c r="HDD107" s="42"/>
      <c r="HDE107" s="42"/>
      <c r="HDF107" s="42"/>
      <c r="HDG107" s="42"/>
      <c r="HDH107" s="42"/>
      <c r="HDI107" s="42"/>
      <c r="HDJ107" s="42"/>
      <c r="HDK107" s="42"/>
      <c r="HDL107" s="42"/>
      <c r="HDM107" s="42"/>
      <c r="HDN107" s="42"/>
      <c r="HDO107" s="42"/>
      <c r="HDP107" s="42"/>
      <c r="HDQ107" s="42"/>
      <c r="HDR107" s="42"/>
      <c r="HDS107" s="42"/>
      <c r="HDT107" s="42"/>
      <c r="HDU107" s="42"/>
      <c r="HDV107" s="42"/>
      <c r="HDW107" s="42"/>
      <c r="HDX107" s="42"/>
      <c r="HDY107" s="42"/>
      <c r="HDZ107" s="42"/>
      <c r="HEA107" s="42"/>
      <c r="HEB107" s="42"/>
      <c r="HEC107" s="42"/>
      <c r="HED107" s="42"/>
      <c r="HEE107" s="42"/>
      <c r="HEF107" s="42"/>
      <c r="HEG107" s="42"/>
      <c r="HEH107" s="42"/>
      <c r="HEI107" s="42"/>
      <c r="HEJ107" s="42"/>
      <c r="HEK107" s="42"/>
      <c r="HEL107" s="42"/>
      <c r="HEM107" s="42"/>
      <c r="HEN107" s="42"/>
      <c r="HEO107" s="42"/>
      <c r="HEP107" s="42"/>
      <c r="HEQ107" s="42"/>
      <c r="HER107" s="42"/>
      <c r="HES107" s="42"/>
      <c r="HET107" s="42"/>
      <c r="HEU107" s="42"/>
      <c r="HEV107" s="42"/>
      <c r="HEW107" s="42"/>
      <c r="HEX107" s="42"/>
      <c r="HEY107" s="42"/>
      <c r="HEZ107" s="42"/>
      <c r="HFA107" s="42"/>
      <c r="HFB107" s="42"/>
      <c r="HFC107" s="42"/>
      <c r="HFD107" s="42"/>
      <c r="HFE107" s="42"/>
      <c r="HFF107" s="42"/>
      <c r="HFG107" s="42"/>
      <c r="HFH107" s="42"/>
      <c r="HFI107" s="42"/>
      <c r="HFJ107" s="42"/>
      <c r="HFK107" s="42"/>
      <c r="HFL107" s="42"/>
      <c r="HFM107" s="42"/>
      <c r="HFN107" s="42"/>
      <c r="HFO107" s="42"/>
      <c r="HFP107" s="42"/>
      <c r="HFQ107" s="42"/>
      <c r="HFR107" s="42"/>
      <c r="HFS107" s="42"/>
      <c r="HFT107" s="42"/>
      <c r="HFU107" s="42"/>
      <c r="HFV107" s="42"/>
      <c r="HFW107" s="42"/>
      <c r="HFX107" s="42"/>
      <c r="HFY107" s="42"/>
      <c r="HFZ107" s="42"/>
      <c r="HGA107" s="42"/>
      <c r="HGB107" s="42"/>
      <c r="HGC107" s="42"/>
      <c r="HGD107" s="42"/>
      <c r="HGE107" s="42"/>
      <c r="HGF107" s="42"/>
      <c r="HGG107" s="42"/>
      <c r="HGH107" s="42"/>
      <c r="HGI107" s="42"/>
      <c r="HGJ107" s="42"/>
      <c r="HGK107" s="42"/>
      <c r="HGL107" s="42"/>
      <c r="HGM107" s="42"/>
      <c r="HGN107" s="42"/>
      <c r="HGO107" s="42"/>
      <c r="HGP107" s="42"/>
      <c r="HGQ107" s="42"/>
      <c r="HGR107" s="42"/>
      <c r="HGS107" s="42"/>
      <c r="HGT107" s="42"/>
      <c r="HGU107" s="42"/>
      <c r="HGV107" s="42"/>
      <c r="HGW107" s="42"/>
      <c r="HGX107" s="42"/>
      <c r="HGY107" s="42"/>
      <c r="HGZ107" s="42"/>
      <c r="HHA107" s="42"/>
      <c r="HHB107" s="42"/>
      <c r="HHC107" s="42"/>
      <c r="HHD107" s="42"/>
      <c r="HHE107" s="42"/>
      <c r="HHF107" s="42"/>
      <c r="HHG107" s="42"/>
      <c r="HHH107" s="42"/>
      <c r="HHI107" s="42"/>
      <c r="HHJ107" s="42"/>
      <c r="HHK107" s="42"/>
      <c r="HHL107" s="42"/>
      <c r="HHM107" s="42"/>
      <c r="HHN107" s="42"/>
      <c r="HHO107" s="42"/>
      <c r="HHP107" s="42"/>
      <c r="HHQ107" s="42"/>
      <c r="HHR107" s="42"/>
      <c r="HHS107" s="42"/>
      <c r="HHT107" s="42"/>
      <c r="HHU107" s="42"/>
      <c r="HHV107" s="42"/>
      <c r="HHW107" s="42"/>
      <c r="HHX107" s="42"/>
      <c r="HHY107" s="42"/>
      <c r="HHZ107" s="42"/>
      <c r="HIA107" s="42"/>
      <c r="HIB107" s="42"/>
      <c r="HIC107" s="42"/>
      <c r="HID107" s="42"/>
      <c r="HIE107" s="42"/>
      <c r="HIF107" s="42"/>
      <c r="HIG107" s="42"/>
      <c r="HIH107" s="42"/>
      <c r="HII107" s="42"/>
      <c r="HIJ107" s="42"/>
      <c r="HIK107" s="42"/>
      <c r="HIL107" s="42"/>
      <c r="HIM107" s="42"/>
      <c r="HIN107" s="42"/>
      <c r="HIO107" s="42"/>
      <c r="HIP107" s="42"/>
      <c r="HIQ107" s="42"/>
      <c r="HIR107" s="42"/>
      <c r="HIS107" s="42"/>
      <c r="HIT107" s="42"/>
      <c r="HIU107" s="42"/>
      <c r="HIV107" s="42"/>
      <c r="HIW107" s="42"/>
      <c r="HIX107" s="42"/>
      <c r="HIY107" s="42"/>
      <c r="HIZ107" s="42"/>
      <c r="HJA107" s="42"/>
      <c r="HJB107" s="42"/>
      <c r="HJC107" s="42"/>
      <c r="HJD107" s="42"/>
      <c r="HJE107" s="42"/>
      <c r="HJF107" s="42"/>
      <c r="HJG107" s="42"/>
      <c r="HJH107" s="42"/>
      <c r="HJI107" s="42"/>
      <c r="HJJ107" s="42"/>
      <c r="HJK107" s="42"/>
      <c r="HJL107" s="42"/>
      <c r="HJM107" s="42"/>
      <c r="HJN107" s="42"/>
      <c r="HJO107" s="42"/>
      <c r="HJP107" s="42"/>
      <c r="HJQ107" s="42"/>
      <c r="HJR107" s="42"/>
      <c r="HJS107" s="42"/>
      <c r="HJT107" s="42"/>
      <c r="HJU107" s="42"/>
      <c r="HJV107" s="42"/>
      <c r="HJW107" s="42"/>
      <c r="HJX107" s="42"/>
      <c r="HJY107" s="42"/>
      <c r="HJZ107" s="42"/>
      <c r="HKA107" s="42"/>
      <c r="HKB107" s="42"/>
      <c r="HKC107" s="42"/>
      <c r="HKD107" s="42"/>
      <c r="HKE107" s="42"/>
      <c r="HKF107" s="42"/>
      <c r="HKG107" s="42"/>
      <c r="HKH107" s="42"/>
      <c r="HKI107" s="42"/>
      <c r="HKJ107" s="42"/>
      <c r="HKK107" s="42"/>
      <c r="HKL107" s="42"/>
      <c r="HKM107" s="42"/>
      <c r="HKN107" s="42"/>
      <c r="HKO107" s="42"/>
      <c r="HKP107" s="42"/>
      <c r="HKQ107" s="42"/>
      <c r="HKR107" s="42"/>
      <c r="HKS107" s="42"/>
      <c r="HKT107" s="42"/>
      <c r="HKU107" s="42"/>
      <c r="HKV107" s="42"/>
      <c r="HKW107" s="42"/>
      <c r="HKX107" s="42"/>
      <c r="HKY107" s="42"/>
      <c r="HKZ107" s="42"/>
      <c r="HLA107" s="42"/>
      <c r="HLB107" s="42"/>
      <c r="HLC107" s="42"/>
      <c r="HLD107" s="42"/>
      <c r="HLE107" s="42"/>
      <c r="HLF107" s="42"/>
      <c r="HLG107" s="42"/>
      <c r="HLH107" s="42"/>
      <c r="HLI107" s="42"/>
      <c r="HLJ107" s="42"/>
      <c r="HLK107" s="42"/>
      <c r="HLL107" s="42"/>
      <c r="HLM107" s="42"/>
      <c r="HLN107" s="42"/>
      <c r="HLO107" s="42"/>
      <c r="HLP107" s="42"/>
      <c r="HLQ107" s="42"/>
      <c r="HLR107" s="42"/>
      <c r="HLS107" s="42"/>
      <c r="HLT107" s="42"/>
      <c r="HLU107" s="42"/>
      <c r="HLV107" s="42"/>
      <c r="HLW107" s="42"/>
      <c r="HLX107" s="42"/>
      <c r="HLY107" s="42"/>
      <c r="HLZ107" s="42"/>
      <c r="HMA107" s="42"/>
      <c r="HMB107" s="42"/>
      <c r="HMC107" s="42"/>
      <c r="HMD107" s="42"/>
      <c r="HME107" s="42"/>
      <c r="HMF107" s="42"/>
      <c r="HMG107" s="42"/>
      <c r="HMH107" s="42"/>
      <c r="HMI107" s="42"/>
      <c r="HMJ107" s="42"/>
      <c r="HMK107" s="42"/>
      <c r="HML107" s="42"/>
      <c r="HMM107" s="42"/>
      <c r="HMN107" s="42"/>
      <c r="HMO107" s="42"/>
      <c r="HMP107" s="42"/>
      <c r="HMQ107" s="42"/>
      <c r="HMR107" s="42"/>
      <c r="HMS107" s="42"/>
      <c r="HMT107" s="42"/>
      <c r="HMU107" s="42"/>
      <c r="HMV107" s="42"/>
      <c r="HMW107" s="42"/>
      <c r="HMX107" s="42"/>
      <c r="HMY107" s="42"/>
      <c r="HMZ107" s="42"/>
      <c r="HNA107" s="42"/>
      <c r="HNB107" s="42"/>
      <c r="HNC107" s="42"/>
      <c r="HND107" s="42"/>
      <c r="HNE107" s="42"/>
      <c r="HNF107" s="42"/>
      <c r="HNG107" s="42"/>
      <c r="HNH107" s="42"/>
      <c r="HNI107" s="42"/>
      <c r="HNJ107" s="42"/>
      <c r="HNK107" s="42"/>
      <c r="HNL107" s="42"/>
      <c r="HNM107" s="42"/>
      <c r="HNN107" s="42"/>
      <c r="HNO107" s="42"/>
      <c r="HNP107" s="42"/>
      <c r="HNQ107" s="42"/>
      <c r="HNR107" s="42"/>
      <c r="HNS107" s="42"/>
      <c r="HNT107" s="42"/>
      <c r="HNU107" s="42"/>
      <c r="HNV107" s="42"/>
      <c r="HNW107" s="42"/>
      <c r="HNX107" s="42"/>
      <c r="HNY107" s="42"/>
      <c r="HNZ107" s="42"/>
      <c r="HOA107" s="42"/>
      <c r="HOB107" s="42"/>
      <c r="HOC107" s="42"/>
      <c r="HOD107" s="42"/>
      <c r="HOE107" s="42"/>
      <c r="HOF107" s="42"/>
      <c r="HOG107" s="42"/>
      <c r="HOH107" s="42"/>
      <c r="HOI107" s="42"/>
      <c r="HOJ107" s="42"/>
      <c r="HOK107" s="42"/>
      <c r="HOL107" s="42"/>
      <c r="HOM107" s="42"/>
      <c r="HON107" s="42"/>
      <c r="HOO107" s="42"/>
      <c r="HOP107" s="42"/>
      <c r="HOQ107" s="42"/>
      <c r="HOR107" s="42"/>
      <c r="HOS107" s="42"/>
      <c r="HOT107" s="42"/>
      <c r="HOU107" s="42"/>
      <c r="HOV107" s="42"/>
      <c r="HOW107" s="42"/>
      <c r="HOX107" s="42"/>
      <c r="HOY107" s="42"/>
      <c r="HOZ107" s="42"/>
      <c r="HPA107" s="42"/>
      <c r="HPB107" s="42"/>
      <c r="HPC107" s="42"/>
      <c r="HPD107" s="42"/>
      <c r="HPE107" s="42"/>
      <c r="HPF107" s="42"/>
      <c r="HPG107" s="42"/>
      <c r="HPH107" s="42"/>
      <c r="HPI107" s="42"/>
      <c r="HPJ107" s="42"/>
      <c r="HPK107" s="42"/>
      <c r="HPL107" s="42"/>
      <c r="HPM107" s="42"/>
      <c r="HPN107" s="42"/>
      <c r="HPO107" s="42"/>
      <c r="HPP107" s="42"/>
      <c r="HPQ107" s="42"/>
      <c r="HPR107" s="42"/>
      <c r="HPS107" s="42"/>
      <c r="HPT107" s="42"/>
      <c r="HPU107" s="42"/>
      <c r="HPV107" s="42"/>
      <c r="HPW107" s="42"/>
      <c r="HPX107" s="42"/>
      <c r="HPY107" s="42"/>
      <c r="HPZ107" s="42"/>
      <c r="HQA107" s="42"/>
      <c r="HQB107" s="42"/>
      <c r="HQC107" s="42"/>
      <c r="HQD107" s="42"/>
      <c r="HQE107" s="42"/>
      <c r="HQF107" s="42"/>
      <c r="HQG107" s="42"/>
      <c r="HQH107" s="42"/>
      <c r="HQI107" s="42"/>
      <c r="HQJ107" s="42"/>
      <c r="HQK107" s="42"/>
      <c r="HQL107" s="42"/>
      <c r="HQM107" s="42"/>
      <c r="HQN107" s="42"/>
      <c r="HQO107" s="42"/>
      <c r="HQP107" s="42"/>
      <c r="HQQ107" s="42"/>
      <c r="HQR107" s="42"/>
      <c r="HQS107" s="42"/>
      <c r="HQT107" s="42"/>
      <c r="HQU107" s="42"/>
      <c r="HQV107" s="42"/>
      <c r="HQW107" s="42"/>
      <c r="HQX107" s="42"/>
      <c r="HQY107" s="42"/>
      <c r="HQZ107" s="42"/>
      <c r="HRA107" s="42"/>
      <c r="HRB107" s="42"/>
      <c r="HRC107" s="42"/>
      <c r="HRD107" s="42"/>
      <c r="HRE107" s="42"/>
      <c r="HRF107" s="42"/>
      <c r="HRG107" s="42"/>
      <c r="HRH107" s="42"/>
      <c r="HRI107" s="42"/>
      <c r="HRJ107" s="42"/>
      <c r="HRK107" s="42"/>
      <c r="HRL107" s="42"/>
      <c r="HRM107" s="42"/>
      <c r="HRN107" s="42"/>
      <c r="HRO107" s="42"/>
      <c r="HRP107" s="42"/>
      <c r="HRQ107" s="42"/>
      <c r="HRR107" s="42"/>
      <c r="HRS107" s="42"/>
      <c r="HRT107" s="42"/>
      <c r="HRU107" s="42"/>
      <c r="HRV107" s="42"/>
      <c r="HRW107" s="42"/>
      <c r="HRX107" s="42"/>
      <c r="HRY107" s="42"/>
      <c r="HRZ107" s="42"/>
      <c r="HSA107" s="42"/>
      <c r="HSB107" s="42"/>
      <c r="HSC107" s="42"/>
      <c r="HSD107" s="42"/>
      <c r="HSE107" s="42"/>
      <c r="HSF107" s="42"/>
      <c r="HSG107" s="42"/>
      <c r="HSH107" s="42"/>
      <c r="HSI107" s="42"/>
      <c r="HSJ107" s="42"/>
      <c r="HSK107" s="42"/>
      <c r="HSL107" s="42"/>
      <c r="HSM107" s="42"/>
      <c r="HSN107" s="42"/>
      <c r="HSO107" s="42"/>
      <c r="HSP107" s="42"/>
      <c r="HSQ107" s="42"/>
      <c r="HSR107" s="42"/>
      <c r="HSS107" s="42"/>
      <c r="HST107" s="42"/>
      <c r="HSU107" s="42"/>
      <c r="HSV107" s="42"/>
      <c r="HSW107" s="42"/>
      <c r="HSX107" s="42"/>
      <c r="HSY107" s="42"/>
      <c r="HSZ107" s="42"/>
      <c r="HTA107" s="42"/>
      <c r="HTB107" s="42"/>
      <c r="HTC107" s="42"/>
      <c r="HTD107" s="42"/>
      <c r="HTE107" s="42"/>
      <c r="HTF107" s="42"/>
      <c r="HTG107" s="42"/>
      <c r="HTH107" s="42"/>
      <c r="HTI107" s="42"/>
      <c r="HTJ107" s="42"/>
      <c r="HTK107" s="42"/>
      <c r="HTL107" s="42"/>
      <c r="HTM107" s="42"/>
      <c r="HTN107" s="42"/>
      <c r="HTO107" s="42"/>
      <c r="HTP107" s="42"/>
      <c r="HTQ107" s="42"/>
      <c r="HTR107" s="42"/>
      <c r="HTS107" s="42"/>
      <c r="HTT107" s="42"/>
      <c r="HTU107" s="42"/>
      <c r="HTV107" s="42"/>
      <c r="HTW107" s="42"/>
      <c r="HTX107" s="42"/>
      <c r="HTY107" s="42"/>
      <c r="HTZ107" s="42"/>
      <c r="HUA107" s="42"/>
      <c r="HUB107" s="42"/>
      <c r="HUC107" s="42"/>
      <c r="HUD107" s="42"/>
      <c r="HUE107" s="42"/>
      <c r="HUF107" s="42"/>
      <c r="HUG107" s="42"/>
      <c r="HUH107" s="42"/>
      <c r="HUI107" s="42"/>
      <c r="HUJ107" s="42"/>
      <c r="HUK107" s="42"/>
      <c r="HUL107" s="42"/>
      <c r="HUM107" s="42"/>
      <c r="HUN107" s="42"/>
      <c r="HUO107" s="42"/>
      <c r="HUP107" s="42"/>
      <c r="HUQ107" s="42"/>
      <c r="HUR107" s="42"/>
      <c r="HUS107" s="42"/>
      <c r="HUT107" s="42"/>
      <c r="HUU107" s="42"/>
      <c r="HUV107" s="42"/>
      <c r="HUW107" s="42"/>
      <c r="HUX107" s="42"/>
      <c r="HUY107" s="42"/>
      <c r="HUZ107" s="42"/>
      <c r="HVA107" s="42"/>
      <c r="HVB107" s="42"/>
      <c r="HVC107" s="42"/>
      <c r="HVD107" s="42"/>
      <c r="HVE107" s="42"/>
      <c r="HVF107" s="42"/>
      <c r="HVG107" s="42"/>
      <c r="HVH107" s="42"/>
      <c r="HVI107" s="42"/>
      <c r="HVJ107" s="42"/>
      <c r="HVK107" s="42"/>
      <c r="HVL107" s="42"/>
      <c r="HVM107" s="42"/>
      <c r="HVN107" s="42"/>
      <c r="HVO107" s="42"/>
      <c r="HVP107" s="42"/>
      <c r="HVQ107" s="42"/>
      <c r="HVR107" s="42"/>
      <c r="HVS107" s="42"/>
      <c r="HVT107" s="42"/>
      <c r="HVU107" s="42"/>
      <c r="HVV107" s="42"/>
      <c r="HVW107" s="42"/>
      <c r="HVX107" s="42"/>
      <c r="HVY107" s="42"/>
      <c r="HVZ107" s="42"/>
      <c r="HWA107" s="42"/>
      <c r="HWB107" s="42"/>
      <c r="HWC107" s="42"/>
      <c r="HWD107" s="42"/>
      <c r="HWE107" s="42"/>
      <c r="HWF107" s="42"/>
      <c r="HWG107" s="42"/>
      <c r="HWH107" s="42"/>
      <c r="HWI107" s="42"/>
      <c r="HWJ107" s="42"/>
      <c r="HWK107" s="42"/>
      <c r="HWL107" s="42"/>
      <c r="HWM107" s="42"/>
      <c r="HWN107" s="42"/>
      <c r="HWO107" s="42"/>
      <c r="HWP107" s="42"/>
      <c r="HWQ107" s="42"/>
      <c r="HWR107" s="42"/>
      <c r="HWS107" s="42"/>
      <c r="HWT107" s="42"/>
      <c r="HWU107" s="42"/>
      <c r="HWV107" s="42"/>
      <c r="HWW107" s="42"/>
      <c r="HWX107" s="42"/>
      <c r="HWY107" s="42"/>
      <c r="HWZ107" s="42"/>
      <c r="HXA107" s="42"/>
      <c r="HXB107" s="42"/>
      <c r="HXC107" s="42"/>
      <c r="HXD107" s="42"/>
      <c r="HXE107" s="42"/>
      <c r="HXF107" s="42"/>
      <c r="HXG107" s="42"/>
      <c r="HXH107" s="42"/>
      <c r="HXI107" s="42"/>
      <c r="HXJ107" s="42"/>
      <c r="HXK107" s="42"/>
      <c r="HXL107" s="42"/>
      <c r="HXM107" s="42"/>
      <c r="HXN107" s="42"/>
      <c r="HXO107" s="42"/>
      <c r="HXP107" s="42"/>
      <c r="HXQ107" s="42"/>
      <c r="HXR107" s="42"/>
      <c r="HXS107" s="42"/>
      <c r="HXT107" s="42"/>
      <c r="HXU107" s="42"/>
      <c r="HXV107" s="42"/>
      <c r="HXW107" s="42"/>
      <c r="HXX107" s="42"/>
      <c r="HXY107" s="42"/>
      <c r="HXZ107" s="42"/>
      <c r="HYA107" s="42"/>
      <c r="HYB107" s="42"/>
      <c r="HYC107" s="42"/>
      <c r="HYD107" s="42"/>
      <c r="HYE107" s="42"/>
      <c r="HYF107" s="42"/>
      <c r="HYG107" s="42"/>
      <c r="HYH107" s="42"/>
      <c r="HYI107" s="42"/>
      <c r="HYJ107" s="42"/>
      <c r="HYK107" s="42"/>
      <c r="HYL107" s="42"/>
      <c r="HYM107" s="42"/>
      <c r="HYN107" s="42"/>
      <c r="HYO107" s="42"/>
      <c r="HYP107" s="42"/>
      <c r="HYQ107" s="42"/>
      <c r="HYR107" s="42"/>
      <c r="HYS107" s="42"/>
      <c r="HYT107" s="42"/>
      <c r="HYU107" s="42"/>
      <c r="HYV107" s="42"/>
      <c r="HYW107" s="42"/>
      <c r="HYX107" s="42"/>
      <c r="HYY107" s="42"/>
      <c r="HYZ107" s="42"/>
      <c r="HZA107" s="42"/>
      <c r="HZB107" s="42"/>
      <c r="HZC107" s="42"/>
      <c r="HZD107" s="42"/>
      <c r="HZE107" s="42"/>
      <c r="HZF107" s="42"/>
      <c r="HZG107" s="42"/>
      <c r="HZH107" s="42"/>
      <c r="HZI107" s="42"/>
      <c r="HZJ107" s="42"/>
      <c r="HZK107" s="42"/>
      <c r="HZL107" s="42"/>
      <c r="HZM107" s="42"/>
      <c r="HZN107" s="42"/>
      <c r="HZO107" s="42"/>
      <c r="HZP107" s="42"/>
      <c r="HZQ107" s="42"/>
      <c r="HZR107" s="42"/>
      <c r="HZS107" s="42"/>
      <c r="HZT107" s="42"/>
      <c r="HZU107" s="42"/>
      <c r="HZV107" s="42"/>
      <c r="HZW107" s="42"/>
      <c r="HZX107" s="42"/>
      <c r="HZY107" s="42"/>
      <c r="HZZ107" s="42"/>
      <c r="IAA107" s="42"/>
      <c r="IAB107" s="42"/>
      <c r="IAC107" s="42"/>
      <c r="IAD107" s="42"/>
      <c r="IAE107" s="42"/>
      <c r="IAF107" s="42"/>
      <c r="IAG107" s="42"/>
      <c r="IAH107" s="42"/>
      <c r="IAI107" s="42"/>
      <c r="IAJ107" s="42"/>
      <c r="IAK107" s="42"/>
      <c r="IAL107" s="42"/>
      <c r="IAM107" s="42"/>
      <c r="IAN107" s="42"/>
      <c r="IAO107" s="42"/>
      <c r="IAP107" s="42"/>
      <c r="IAQ107" s="42"/>
      <c r="IAR107" s="42"/>
      <c r="IAS107" s="42"/>
      <c r="IAT107" s="42"/>
      <c r="IAU107" s="42"/>
      <c r="IAV107" s="42"/>
      <c r="IAW107" s="42"/>
      <c r="IAX107" s="42"/>
      <c r="IAY107" s="42"/>
      <c r="IAZ107" s="42"/>
      <c r="IBA107" s="42"/>
      <c r="IBB107" s="42"/>
      <c r="IBC107" s="42"/>
      <c r="IBD107" s="42"/>
      <c r="IBE107" s="42"/>
      <c r="IBF107" s="42"/>
      <c r="IBG107" s="42"/>
      <c r="IBH107" s="42"/>
      <c r="IBI107" s="42"/>
      <c r="IBJ107" s="42"/>
      <c r="IBK107" s="42"/>
      <c r="IBL107" s="42"/>
      <c r="IBM107" s="42"/>
      <c r="IBN107" s="42"/>
      <c r="IBO107" s="42"/>
      <c r="IBP107" s="42"/>
      <c r="IBQ107" s="42"/>
      <c r="IBR107" s="42"/>
      <c r="IBS107" s="42"/>
      <c r="IBT107" s="42"/>
      <c r="IBU107" s="42"/>
      <c r="IBV107" s="42"/>
      <c r="IBW107" s="42"/>
      <c r="IBX107" s="42"/>
      <c r="IBY107" s="42"/>
      <c r="IBZ107" s="42"/>
      <c r="ICA107" s="42"/>
      <c r="ICB107" s="42"/>
      <c r="ICC107" s="42"/>
      <c r="ICD107" s="42"/>
      <c r="ICE107" s="42"/>
      <c r="ICF107" s="42"/>
      <c r="ICG107" s="42"/>
      <c r="ICH107" s="42"/>
      <c r="ICI107" s="42"/>
      <c r="ICJ107" s="42"/>
      <c r="ICK107" s="42"/>
      <c r="ICL107" s="42"/>
      <c r="ICM107" s="42"/>
      <c r="ICN107" s="42"/>
      <c r="ICO107" s="42"/>
      <c r="ICP107" s="42"/>
      <c r="ICQ107" s="42"/>
      <c r="ICR107" s="42"/>
      <c r="ICS107" s="42"/>
      <c r="ICT107" s="42"/>
      <c r="ICU107" s="42"/>
      <c r="ICV107" s="42"/>
      <c r="ICW107" s="42"/>
      <c r="ICX107" s="42"/>
      <c r="ICY107" s="42"/>
      <c r="ICZ107" s="42"/>
      <c r="IDA107" s="42"/>
      <c r="IDB107" s="42"/>
      <c r="IDC107" s="42"/>
      <c r="IDD107" s="42"/>
      <c r="IDE107" s="42"/>
      <c r="IDF107" s="42"/>
      <c r="IDG107" s="42"/>
      <c r="IDH107" s="42"/>
      <c r="IDI107" s="42"/>
      <c r="IDJ107" s="42"/>
      <c r="IDK107" s="42"/>
      <c r="IDL107" s="42"/>
      <c r="IDM107" s="42"/>
      <c r="IDN107" s="42"/>
      <c r="IDO107" s="42"/>
      <c r="IDP107" s="42"/>
      <c r="IDQ107" s="42"/>
      <c r="IDR107" s="42"/>
      <c r="IDS107" s="42"/>
      <c r="IDT107" s="42"/>
      <c r="IDU107" s="42"/>
      <c r="IDV107" s="42"/>
      <c r="IDW107" s="42"/>
      <c r="IDX107" s="42"/>
      <c r="IDY107" s="42"/>
      <c r="IDZ107" s="42"/>
      <c r="IEA107" s="42"/>
      <c r="IEB107" s="42"/>
      <c r="IEC107" s="42"/>
      <c r="IED107" s="42"/>
      <c r="IEE107" s="42"/>
      <c r="IEF107" s="42"/>
      <c r="IEG107" s="42"/>
      <c r="IEH107" s="42"/>
      <c r="IEI107" s="42"/>
      <c r="IEJ107" s="42"/>
      <c r="IEK107" s="42"/>
      <c r="IEL107" s="42"/>
      <c r="IEM107" s="42"/>
      <c r="IEN107" s="42"/>
      <c r="IEO107" s="42"/>
      <c r="IEP107" s="42"/>
      <c r="IEQ107" s="42"/>
      <c r="IER107" s="42"/>
      <c r="IES107" s="42"/>
      <c r="IET107" s="42"/>
      <c r="IEU107" s="42"/>
      <c r="IEV107" s="42"/>
      <c r="IEW107" s="42"/>
      <c r="IEX107" s="42"/>
      <c r="IEY107" s="42"/>
      <c r="IEZ107" s="42"/>
      <c r="IFA107" s="42"/>
      <c r="IFB107" s="42"/>
      <c r="IFC107" s="42"/>
      <c r="IFD107" s="42"/>
      <c r="IFE107" s="42"/>
      <c r="IFF107" s="42"/>
      <c r="IFG107" s="42"/>
      <c r="IFH107" s="42"/>
      <c r="IFI107" s="42"/>
      <c r="IFJ107" s="42"/>
      <c r="IFK107" s="42"/>
      <c r="IFL107" s="42"/>
      <c r="IFM107" s="42"/>
      <c r="IFN107" s="42"/>
      <c r="IFO107" s="42"/>
      <c r="IFP107" s="42"/>
      <c r="IFQ107" s="42"/>
      <c r="IFR107" s="42"/>
      <c r="IFS107" s="42"/>
      <c r="IFT107" s="42"/>
      <c r="IFU107" s="42"/>
      <c r="IFV107" s="42"/>
      <c r="IFW107" s="42"/>
      <c r="IFX107" s="42"/>
      <c r="IFY107" s="42"/>
      <c r="IFZ107" s="42"/>
      <c r="IGA107" s="42"/>
      <c r="IGB107" s="42"/>
      <c r="IGC107" s="42"/>
      <c r="IGD107" s="42"/>
      <c r="IGE107" s="42"/>
      <c r="IGF107" s="42"/>
      <c r="IGG107" s="42"/>
      <c r="IGH107" s="42"/>
      <c r="IGI107" s="42"/>
      <c r="IGJ107" s="42"/>
      <c r="IGK107" s="42"/>
      <c r="IGL107" s="42"/>
      <c r="IGM107" s="42"/>
      <c r="IGN107" s="42"/>
      <c r="IGO107" s="42"/>
      <c r="IGP107" s="42"/>
      <c r="IGQ107" s="42"/>
      <c r="IGR107" s="42"/>
      <c r="IGS107" s="42"/>
      <c r="IGT107" s="42"/>
      <c r="IGU107" s="42"/>
      <c r="IGV107" s="42"/>
      <c r="IGW107" s="42"/>
      <c r="IGX107" s="42"/>
      <c r="IGY107" s="42"/>
      <c r="IGZ107" s="42"/>
      <c r="IHA107" s="42"/>
      <c r="IHB107" s="42"/>
      <c r="IHC107" s="42"/>
      <c r="IHD107" s="42"/>
      <c r="IHE107" s="42"/>
      <c r="IHF107" s="42"/>
      <c r="IHG107" s="42"/>
      <c r="IHH107" s="42"/>
      <c r="IHI107" s="42"/>
      <c r="IHJ107" s="42"/>
      <c r="IHK107" s="42"/>
      <c r="IHL107" s="42"/>
      <c r="IHM107" s="42"/>
      <c r="IHN107" s="42"/>
      <c r="IHO107" s="42"/>
      <c r="IHP107" s="42"/>
      <c r="IHQ107" s="42"/>
      <c r="IHR107" s="42"/>
      <c r="IHS107" s="42"/>
      <c r="IHT107" s="42"/>
      <c r="IHU107" s="42"/>
      <c r="IHV107" s="42"/>
      <c r="IHW107" s="42"/>
      <c r="IHX107" s="42"/>
      <c r="IHY107" s="42"/>
      <c r="IHZ107" s="42"/>
      <c r="IIA107" s="42"/>
      <c r="IIB107" s="42"/>
      <c r="IIC107" s="42"/>
      <c r="IID107" s="42"/>
      <c r="IIE107" s="42"/>
      <c r="IIF107" s="42"/>
      <c r="IIG107" s="42"/>
      <c r="IIH107" s="42"/>
      <c r="III107" s="42"/>
      <c r="IIJ107" s="42"/>
      <c r="IIK107" s="42"/>
      <c r="IIL107" s="42"/>
      <c r="IIM107" s="42"/>
      <c r="IIN107" s="42"/>
      <c r="IIO107" s="42"/>
      <c r="IIP107" s="42"/>
      <c r="IIQ107" s="42"/>
      <c r="IIR107" s="42"/>
      <c r="IIS107" s="42"/>
      <c r="IIT107" s="42"/>
      <c r="IIU107" s="42"/>
      <c r="IIV107" s="42"/>
      <c r="IIW107" s="42"/>
      <c r="IIX107" s="42"/>
      <c r="IIY107" s="42"/>
      <c r="IIZ107" s="42"/>
      <c r="IJA107" s="42"/>
      <c r="IJB107" s="42"/>
      <c r="IJC107" s="42"/>
      <c r="IJD107" s="42"/>
      <c r="IJE107" s="42"/>
      <c r="IJF107" s="42"/>
      <c r="IJG107" s="42"/>
      <c r="IJH107" s="42"/>
      <c r="IJI107" s="42"/>
      <c r="IJJ107" s="42"/>
      <c r="IJK107" s="42"/>
      <c r="IJL107" s="42"/>
      <c r="IJM107" s="42"/>
      <c r="IJN107" s="42"/>
      <c r="IJO107" s="42"/>
      <c r="IJP107" s="42"/>
      <c r="IJQ107" s="42"/>
      <c r="IJR107" s="42"/>
      <c r="IJS107" s="42"/>
      <c r="IJT107" s="42"/>
      <c r="IJU107" s="42"/>
      <c r="IJV107" s="42"/>
      <c r="IJW107" s="42"/>
      <c r="IJX107" s="42"/>
      <c r="IJY107" s="42"/>
      <c r="IJZ107" s="42"/>
      <c r="IKA107" s="42"/>
      <c r="IKB107" s="42"/>
      <c r="IKC107" s="42"/>
      <c r="IKD107" s="42"/>
      <c r="IKE107" s="42"/>
      <c r="IKF107" s="42"/>
      <c r="IKG107" s="42"/>
      <c r="IKH107" s="42"/>
      <c r="IKI107" s="42"/>
      <c r="IKJ107" s="42"/>
      <c r="IKK107" s="42"/>
      <c r="IKL107" s="42"/>
      <c r="IKM107" s="42"/>
      <c r="IKN107" s="42"/>
      <c r="IKO107" s="42"/>
      <c r="IKP107" s="42"/>
      <c r="IKQ107" s="42"/>
      <c r="IKR107" s="42"/>
      <c r="IKS107" s="42"/>
      <c r="IKT107" s="42"/>
      <c r="IKU107" s="42"/>
      <c r="IKV107" s="42"/>
      <c r="IKW107" s="42"/>
      <c r="IKX107" s="42"/>
      <c r="IKY107" s="42"/>
      <c r="IKZ107" s="42"/>
      <c r="ILA107" s="42"/>
      <c r="ILB107" s="42"/>
      <c r="ILC107" s="42"/>
      <c r="ILD107" s="42"/>
      <c r="ILE107" s="42"/>
      <c r="ILF107" s="42"/>
      <c r="ILG107" s="42"/>
      <c r="ILH107" s="42"/>
      <c r="ILI107" s="42"/>
      <c r="ILJ107" s="42"/>
      <c r="ILK107" s="42"/>
      <c r="ILL107" s="42"/>
      <c r="ILM107" s="42"/>
      <c r="ILN107" s="42"/>
      <c r="ILO107" s="42"/>
      <c r="ILP107" s="42"/>
      <c r="ILQ107" s="42"/>
      <c r="ILR107" s="42"/>
      <c r="ILS107" s="42"/>
      <c r="ILT107" s="42"/>
      <c r="ILU107" s="42"/>
      <c r="ILV107" s="42"/>
      <c r="ILW107" s="42"/>
      <c r="ILX107" s="42"/>
      <c r="ILY107" s="42"/>
      <c r="ILZ107" s="42"/>
      <c r="IMA107" s="42"/>
      <c r="IMB107" s="42"/>
      <c r="IMC107" s="42"/>
      <c r="IMD107" s="42"/>
      <c r="IME107" s="42"/>
      <c r="IMF107" s="42"/>
      <c r="IMG107" s="42"/>
      <c r="IMH107" s="42"/>
      <c r="IMI107" s="42"/>
      <c r="IMJ107" s="42"/>
      <c r="IMK107" s="42"/>
      <c r="IML107" s="42"/>
      <c r="IMM107" s="42"/>
      <c r="IMN107" s="42"/>
      <c r="IMO107" s="42"/>
      <c r="IMP107" s="42"/>
      <c r="IMQ107" s="42"/>
      <c r="IMR107" s="42"/>
      <c r="IMS107" s="42"/>
      <c r="IMT107" s="42"/>
      <c r="IMU107" s="42"/>
      <c r="IMV107" s="42"/>
      <c r="IMW107" s="42"/>
      <c r="IMX107" s="42"/>
      <c r="IMY107" s="42"/>
      <c r="IMZ107" s="42"/>
      <c r="INA107" s="42"/>
      <c r="INB107" s="42"/>
      <c r="INC107" s="42"/>
      <c r="IND107" s="42"/>
      <c r="INE107" s="42"/>
      <c r="INF107" s="42"/>
      <c r="ING107" s="42"/>
      <c r="INH107" s="42"/>
      <c r="INI107" s="42"/>
      <c r="INJ107" s="42"/>
      <c r="INK107" s="42"/>
      <c r="INL107" s="42"/>
      <c r="INM107" s="42"/>
      <c r="INN107" s="42"/>
      <c r="INO107" s="42"/>
      <c r="INP107" s="42"/>
      <c r="INQ107" s="42"/>
      <c r="INR107" s="42"/>
      <c r="INS107" s="42"/>
      <c r="INT107" s="42"/>
      <c r="INU107" s="42"/>
      <c r="INV107" s="42"/>
      <c r="INW107" s="42"/>
      <c r="INX107" s="42"/>
      <c r="INY107" s="42"/>
      <c r="INZ107" s="42"/>
      <c r="IOA107" s="42"/>
      <c r="IOB107" s="42"/>
      <c r="IOC107" s="42"/>
      <c r="IOD107" s="42"/>
      <c r="IOE107" s="42"/>
      <c r="IOF107" s="42"/>
      <c r="IOG107" s="42"/>
      <c r="IOH107" s="42"/>
      <c r="IOI107" s="42"/>
      <c r="IOJ107" s="42"/>
      <c r="IOK107" s="42"/>
      <c r="IOL107" s="42"/>
      <c r="IOM107" s="42"/>
      <c r="ION107" s="42"/>
      <c r="IOO107" s="42"/>
      <c r="IOP107" s="42"/>
      <c r="IOQ107" s="42"/>
      <c r="IOR107" s="42"/>
      <c r="IOS107" s="42"/>
      <c r="IOT107" s="42"/>
      <c r="IOU107" s="42"/>
      <c r="IOV107" s="42"/>
      <c r="IOW107" s="42"/>
      <c r="IOX107" s="42"/>
      <c r="IOY107" s="42"/>
      <c r="IOZ107" s="42"/>
      <c r="IPA107" s="42"/>
      <c r="IPB107" s="42"/>
      <c r="IPC107" s="42"/>
      <c r="IPD107" s="42"/>
      <c r="IPE107" s="42"/>
      <c r="IPF107" s="42"/>
      <c r="IPG107" s="42"/>
      <c r="IPH107" s="42"/>
      <c r="IPI107" s="42"/>
      <c r="IPJ107" s="42"/>
      <c r="IPK107" s="42"/>
      <c r="IPL107" s="42"/>
      <c r="IPM107" s="42"/>
      <c r="IPN107" s="42"/>
      <c r="IPO107" s="42"/>
      <c r="IPP107" s="42"/>
      <c r="IPQ107" s="42"/>
      <c r="IPR107" s="42"/>
      <c r="IPS107" s="42"/>
      <c r="IPT107" s="42"/>
      <c r="IPU107" s="42"/>
      <c r="IPV107" s="42"/>
      <c r="IPW107" s="42"/>
      <c r="IPX107" s="42"/>
      <c r="IPY107" s="42"/>
      <c r="IPZ107" s="42"/>
      <c r="IQA107" s="42"/>
      <c r="IQB107" s="42"/>
      <c r="IQC107" s="42"/>
      <c r="IQD107" s="42"/>
      <c r="IQE107" s="42"/>
      <c r="IQF107" s="42"/>
      <c r="IQG107" s="42"/>
      <c r="IQH107" s="42"/>
      <c r="IQI107" s="42"/>
      <c r="IQJ107" s="42"/>
      <c r="IQK107" s="42"/>
      <c r="IQL107" s="42"/>
      <c r="IQM107" s="42"/>
      <c r="IQN107" s="42"/>
      <c r="IQO107" s="42"/>
      <c r="IQP107" s="42"/>
      <c r="IQQ107" s="42"/>
      <c r="IQR107" s="42"/>
      <c r="IQS107" s="42"/>
      <c r="IQT107" s="42"/>
      <c r="IQU107" s="42"/>
      <c r="IQV107" s="42"/>
      <c r="IQW107" s="42"/>
      <c r="IQX107" s="42"/>
      <c r="IQY107" s="42"/>
      <c r="IQZ107" s="42"/>
      <c r="IRA107" s="42"/>
      <c r="IRB107" s="42"/>
      <c r="IRC107" s="42"/>
      <c r="IRD107" s="42"/>
      <c r="IRE107" s="42"/>
      <c r="IRF107" s="42"/>
      <c r="IRG107" s="42"/>
      <c r="IRH107" s="42"/>
      <c r="IRI107" s="42"/>
      <c r="IRJ107" s="42"/>
      <c r="IRK107" s="42"/>
      <c r="IRL107" s="42"/>
      <c r="IRM107" s="42"/>
      <c r="IRN107" s="42"/>
      <c r="IRO107" s="42"/>
      <c r="IRP107" s="42"/>
      <c r="IRQ107" s="42"/>
      <c r="IRR107" s="42"/>
      <c r="IRS107" s="42"/>
      <c r="IRT107" s="42"/>
      <c r="IRU107" s="42"/>
      <c r="IRV107" s="42"/>
      <c r="IRW107" s="42"/>
      <c r="IRX107" s="42"/>
      <c r="IRY107" s="42"/>
      <c r="IRZ107" s="42"/>
      <c r="ISA107" s="42"/>
      <c r="ISB107" s="42"/>
      <c r="ISC107" s="42"/>
      <c r="ISD107" s="42"/>
      <c r="ISE107" s="42"/>
      <c r="ISF107" s="42"/>
      <c r="ISG107" s="42"/>
      <c r="ISH107" s="42"/>
      <c r="ISI107" s="42"/>
      <c r="ISJ107" s="42"/>
      <c r="ISK107" s="42"/>
      <c r="ISL107" s="42"/>
      <c r="ISM107" s="42"/>
      <c r="ISN107" s="42"/>
      <c r="ISO107" s="42"/>
      <c r="ISP107" s="42"/>
      <c r="ISQ107" s="42"/>
      <c r="ISR107" s="42"/>
      <c r="ISS107" s="42"/>
      <c r="IST107" s="42"/>
      <c r="ISU107" s="42"/>
      <c r="ISV107" s="42"/>
      <c r="ISW107" s="42"/>
      <c r="ISX107" s="42"/>
      <c r="ISY107" s="42"/>
      <c r="ISZ107" s="42"/>
      <c r="ITA107" s="42"/>
      <c r="ITB107" s="42"/>
      <c r="ITC107" s="42"/>
      <c r="ITD107" s="42"/>
      <c r="ITE107" s="42"/>
      <c r="ITF107" s="42"/>
      <c r="ITG107" s="42"/>
      <c r="ITH107" s="42"/>
      <c r="ITI107" s="42"/>
      <c r="ITJ107" s="42"/>
      <c r="ITK107" s="42"/>
      <c r="ITL107" s="42"/>
      <c r="ITM107" s="42"/>
      <c r="ITN107" s="42"/>
      <c r="ITO107" s="42"/>
      <c r="ITP107" s="42"/>
      <c r="ITQ107" s="42"/>
      <c r="ITR107" s="42"/>
      <c r="ITS107" s="42"/>
      <c r="ITT107" s="42"/>
      <c r="ITU107" s="42"/>
      <c r="ITV107" s="42"/>
      <c r="ITW107" s="42"/>
      <c r="ITX107" s="42"/>
      <c r="ITY107" s="42"/>
      <c r="ITZ107" s="42"/>
      <c r="IUA107" s="42"/>
      <c r="IUB107" s="42"/>
      <c r="IUC107" s="42"/>
      <c r="IUD107" s="42"/>
      <c r="IUE107" s="42"/>
      <c r="IUF107" s="42"/>
      <c r="IUG107" s="42"/>
      <c r="IUH107" s="42"/>
      <c r="IUI107" s="42"/>
      <c r="IUJ107" s="42"/>
      <c r="IUK107" s="42"/>
      <c r="IUL107" s="42"/>
      <c r="IUM107" s="42"/>
      <c r="IUN107" s="42"/>
      <c r="IUO107" s="42"/>
      <c r="IUP107" s="42"/>
      <c r="IUQ107" s="42"/>
      <c r="IUR107" s="42"/>
      <c r="IUS107" s="42"/>
      <c r="IUT107" s="42"/>
      <c r="IUU107" s="42"/>
      <c r="IUV107" s="42"/>
      <c r="IUW107" s="42"/>
      <c r="IUX107" s="42"/>
      <c r="IUY107" s="42"/>
      <c r="IUZ107" s="42"/>
      <c r="IVA107" s="42"/>
      <c r="IVB107" s="42"/>
      <c r="IVC107" s="42"/>
      <c r="IVD107" s="42"/>
      <c r="IVE107" s="42"/>
      <c r="IVF107" s="42"/>
      <c r="IVG107" s="42"/>
      <c r="IVH107" s="42"/>
      <c r="IVI107" s="42"/>
      <c r="IVJ107" s="42"/>
      <c r="IVK107" s="42"/>
      <c r="IVL107" s="42"/>
      <c r="IVM107" s="42"/>
      <c r="IVN107" s="42"/>
      <c r="IVO107" s="42"/>
      <c r="IVP107" s="42"/>
      <c r="IVQ107" s="42"/>
      <c r="IVR107" s="42"/>
      <c r="IVS107" s="42"/>
      <c r="IVT107" s="42"/>
      <c r="IVU107" s="42"/>
      <c r="IVV107" s="42"/>
      <c r="IVW107" s="42"/>
      <c r="IVX107" s="42"/>
      <c r="IVY107" s="42"/>
      <c r="IVZ107" s="42"/>
      <c r="IWA107" s="42"/>
      <c r="IWB107" s="42"/>
      <c r="IWC107" s="42"/>
      <c r="IWD107" s="42"/>
      <c r="IWE107" s="42"/>
      <c r="IWF107" s="42"/>
      <c r="IWG107" s="42"/>
      <c r="IWH107" s="42"/>
      <c r="IWI107" s="42"/>
      <c r="IWJ107" s="42"/>
      <c r="IWK107" s="42"/>
      <c r="IWL107" s="42"/>
      <c r="IWM107" s="42"/>
      <c r="IWN107" s="42"/>
      <c r="IWO107" s="42"/>
      <c r="IWP107" s="42"/>
      <c r="IWQ107" s="42"/>
      <c r="IWR107" s="42"/>
      <c r="IWS107" s="42"/>
      <c r="IWT107" s="42"/>
      <c r="IWU107" s="42"/>
      <c r="IWV107" s="42"/>
      <c r="IWW107" s="42"/>
      <c r="IWX107" s="42"/>
      <c r="IWY107" s="42"/>
      <c r="IWZ107" s="42"/>
      <c r="IXA107" s="42"/>
      <c r="IXB107" s="42"/>
      <c r="IXC107" s="42"/>
      <c r="IXD107" s="42"/>
      <c r="IXE107" s="42"/>
      <c r="IXF107" s="42"/>
      <c r="IXG107" s="42"/>
      <c r="IXH107" s="42"/>
      <c r="IXI107" s="42"/>
      <c r="IXJ107" s="42"/>
      <c r="IXK107" s="42"/>
      <c r="IXL107" s="42"/>
      <c r="IXM107" s="42"/>
      <c r="IXN107" s="42"/>
      <c r="IXO107" s="42"/>
      <c r="IXP107" s="42"/>
      <c r="IXQ107" s="42"/>
      <c r="IXR107" s="42"/>
      <c r="IXS107" s="42"/>
      <c r="IXT107" s="42"/>
      <c r="IXU107" s="42"/>
      <c r="IXV107" s="42"/>
      <c r="IXW107" s="42"/>
      <c r="IXX107" s="42"/>
      <c r="IXY107" s="42"/>
      <c r="IXZ107" s="42"/>
      <c r="IYA107" s="42"/>
      <c r="IYB107" s="42"/>
      <c r="IYC107" s="42"/>
      <c r="IYD107" s="42"/>
      <c r="IYE107" s="42"/>
      <c r="IYF107" s="42"/>
      <c r="IYG107" s="42"/>
      <c r="IYH107" s="42"/>
      <c r="IYI107" s="42"/>
      <c r="IYJ107" s="42"/>
      <c r="IYK107" s="42"/>
      <c r="IYL107" s="42"/>
      <c r="IYM107" s="42"/>
      <c r="IYN107" s="42"/>
      <c r="IYO107" s="42"/>
      <c r="IYP107" s="42"/>
      <c r="IYQ107" s="42"/>
      <c r="IYR107" s="42"/>
      <c r="IYS107" s="42"/>
      <c r="IYT107" s="42"/>
      <c r="IYU107" s="42"/>
      <c r="IYV107" s="42"/>
      <c r="IYW107" s="42"/>
      <c r="IYX107" s="42"/>
      <c r="IYY107" s="42"/>
      <c r="IYZ107" s="42"/>
      <c r="IZA107" s="42"/>
      <c r="IZB107" s="42"/>
      <c r="IZC107" s="42"/>
      <c r="IZD107" s="42"/>
      <c r="IZE107" s="42"/>
      <c r="IZF107" s="42"/>
      <c r="IZG107" s="42"/>
      <c r="IZH107" s="42"/>
      <c r="IZI107" s="42"/>
      <c r="IZJ107" s="42"/>
      <c r="IZK107" s="42"/>
      <c r="IZL107" s="42"/>
      <c r="IZM107" s="42"/>
      <c r="IZN107" s="42"/>
      <c r="IZO107" s="42"/>
      <c r="IZP107" s="42"/>
      <c r="IZQ107" s="42"/>
      <c r="IZR107" s="42"/>
      <c r="IZS107" s="42"/>
      <c r="IZT107" s="42"/>
      <c r="IZU107" s="42"/>
      <c r="IZV107" s="42"/>
      <c r="IZW107" s="42"/>
      <c r="IZX107" s="42"/>
      <c r="IZY107" s="42"/>
      <c r="IZZ107" s="42"/>
      <c r="JAA107" s="42"/>
      <c r="JAB107" s="42"/>
      <c r="JAC107" s="42"/>
      <c r="JAD107" s="42"/>
      <c r="JAE107" s="42"/>
      <c r="JAF107" s="42"/>
      <c r="JAG107" s="42"/>
      <c r="JAH107" s="42"/>
      <c r="JAI107" s="42"/>
      <c r="JAJ107" s="42"/>
      <c r="JAK107" s="42"/>
      <c r="JAL107" s="42"/>
      <c r="JAM107" s="42"/>
      <c r="JAN107" s="42"/>
      <c r="JAO107" s="42"/>
      <c r="JAP107" s="42"/>
      <c r="JAQ107" s="42"/>
      <c r="JAR107" s="42"/>
      <c r="JAS107" s="42"/>
      <c r="JAT107" s="42"/>
      <c r="JAU107" s="42"/>
      <c r="JAV107" s="42"/>
      <c r="JAW107" s="42"/>
      <c r="JAX107" s="42"/>
      <c r="JAY107" s="42"/>
      <c r="JAZ107" s="42"/>
      <c r="JBA107" s="42"/>
      <c r="JBB107" s="42"/>
      <c r="JBC107" s="42"/>
      <c r="JBD107" s="42"/>
      <c r="JBE107" s="42"/>
      <c r="JBF107" s="42"/>
      <c r="JBG107" s="42"/>
      <c r="JBH107" s="42"/>
      <c r="JBI107" s="42"/>
      <c r="JBJ107" s="42"/>
      <c r="JBK107" s="42"/>
      <c r="JBL107" s="42"/>
      <c r="JBM107" s="42"/>
      <c r="JBN107" s="42"/>
      <c r="JBO107" s="42"/>
      <c r="JBP107" s="42"/>
      <c r="JBQ107" s="42"/>
      <c r="JBR107" s="42"/>
      <c r="JBS107" s="42"/>
      <c r="JBT107" s="42"/>
      <c r="JBU107" s="42"/>
      <c r="JBV107" s="42"/>
      <c r="JBW107" s="42"/>
      <c r="JBX107" s="42"/>
      <c r="JBY107" s="42"/>
      <c r="JBZ107" s="42"/>
      <c r="JCA107" s="42"/>
      <c r="JCB107" s="42"/>
      <c r="JCC107" s="42"/>
      <c r="JCD107" s="42"/>
      <c r="JCE107" s="42"/>
      <c r="JCF107" s="42"/>
      <c r="JCG107" s="42"/>
      <c r="JCH107" s="42"/>
      <c r="JCI107" s="42"/>
      <c r="JCJ107" s="42"/>
      <c r="JCK107" s="42"/>
      <c r="JCL107" s="42"/>
      <c r="JCM107" s="42"/>
      <c r="JCN107" s="42"/>
      <c r="JCO107" s="42"/>
      <c r="JCP107" s="42"/>
      <c r="JCQ107" s="42"/>
      <c r="JCR107" s="42"/>
      <c r="JCS107" s="42"/>
      <c r="JCT107" s="42"/>
      <c r="JCU107" s="42"/>
      <c r="JCV107" s="42"/>
      <c r="JCW107" s="42"/>
      <c r="JCX107" s="42"/>
      <c r="JCY107" s="42"/>
      <c r="JCZ107" s="42"/>
      <c r="JDA107" s="42"/>
      <c r="JDB107" s="42"/>
      <c r="JDC107" s="42"/>
      <c r="JDD107" s="42"/>
      <c r="JDE107" s="42"/>
      <c r="JDF107" s="42"/>
      <c r="JDG107" s="42"/>
      <c r="JDH107" s="42"/>
      <c r="JDI107" s="42"/>
      <c r="JDJ107" s="42"/>
      <c r="JDK107" s="42"/>
      <c r="JDL107" s="42"/>
      <c r="JDM107" s="42"/>
      <c r="JDN107" s="42"/>
      <c r="JDO107" s="42"/>
      <c r="JDP107" s="42"/>
      <c r="JDQ107" s="42"/>
      <c r="JDR107" s="42"/>
      <c r="JDS107" s="42"/>
      <c r="JDT107" s="42"/>
      <c r="JDU107" s="42"/>
      <c r="JDV107" s="42"/>
      <c r="JDW107" s="42"/>
      <c r="JDX107" s="42"/>
      <c r="JDY107" s="42"/>
      <c r="JDZ107" s="42"/>
      <c r="JEA107" s="42"/>
      <c r="JEB107" s="42"/>
      <c r="JEC107" s="42"/>
      <c r="JED107" s="42"/>
      <c r="JEE107" s="42"/>
      <c r="JEF107" s="42"/>
      <c r="JEG107" s="42"/>
      <c r="JEH107" s="42"/>
      <c r="JEI107" s="42"/>
      <c r="JEJ107" s="42"/>
      <c r="JEK107" s="42"/>
      <c r="JEL107" s="42"/>
      <c r="JEM107" s="42"/>
      <c r="JEN107" s="42"/>
      <c r="JEO107" s="42"/>
      <c r="JEP107" s="42"/>
      <c r="JEQ107" s="42"/>
      <c r="JER107" s="42"/>
      <c r="JES107" s="42"/>
      <c r="JET107" s="42"/>
      <c r="JEU107" s="42"/>
      <c r="JEV107" s="42"/>
      <c r="JEW107" s="42"/>
      <c r="JEX107" s="42"/>
      <c r="JEY107" s="42"/>
      <c r="JEZ107" s="42"/>
      <c r="JFA107" s="42"/>
      <c r="JFB107" s="42"/>
      <c r="JFC107" s="42"/>
      <c r="JFD107" s="42"/>
      <c r="JFE107" s="42"/>
      <c r="JFF107" s="42"/>
      <c r="JFG107" s="42"/>
      <c r="JFH107" s="42"/>
      <c r="JFI107" s="42"/>
      <c r="JFJ107" s="42"/>
      <c r="JFK107" s="42"/>
      <c r="JFL107" s="42"/>
      <c r="JFM107" s="42"/>
      <c r="JFN107" s="42"/>
      <c r="JFO107" s="42"/>
      <c r="JFP107" s="42"/>
      <c r="JFQ107" s="42"/>
      <c r="JFR107" s="42"/>
      <c r="JFS107" s="42"/>
      <c r="JFT107" s="42"/>
      <c r="JFU107" s="42"/>
      <c r="JFV107" s="42"/>
      <c r="JFW107" s="42"/>
      <c r="JFX107" s="42"/>
      <c r="JFY107" s="42"/>
      <c r="JFZ107" s="42"/>
      <c r="JGA107" s="42"/>
      <c r="JGB107" s="42"/>
      <c r="JGC107" s="42"/>
      <c r="JGD107" s="42"/>
      <c r="JGE107" s="42"/>
      <c r="JGF107" s="42"/>
      <c r="JGG107" s="42"/>
      <c r="JGH107" s="42"/>
      <c r="JGI107" s="42"/>
      <c r="JGJ107" s="42"/>
      <c r="JGK107" s="42"/>
      <c r="JGL107" s="42"/>
      <c r="JGM107" s="42"/>
      <c r="JGN107" s="42"/>
      <c r="JGO107" s="42"/>
      <c r="JGP107" s="42"/>
      <c r="JGQ107" s="42"/>
      <c r="JGR107" s="42"/>
      <c r="JGS107" s="42"/>
      <c r="JGT107" s="42"/>
      <c r="JGU107" s="42"/>
      <c r="JGV107" s="42"/>
      <c r="JGW107" s="42"/>
      <c r="JGX107" s="42"/>
      <c r="JGY107" s="42"/>
      <c r="JGZ107" s="42"/>
      <c r="JHA107" s="42"/>
      <c r="JHB107" s="42"/>
      <c r="JHC107" s="42"/>
      <c r="JHD107" s="42"/>
      <c r="JHE107" s="42"/>
      <c r="JHF107" s="42"/>
      <c r="JHG107" s="42"/>
      <c r="JHH107" s="42"/>
      <c r="JHI107" s="42"/>
      <c r="JHJ107" s="42"/>
      <c r="JHK107" s="42"/>
      <c r="JHL107" s="42"/>
      <c r="JHM107" s="42"/>
      <c r="JHN107" s="42"/>
      <c r="JHO107" s="42"/>
      <c r="JHP107" s="42"/>
      <c r="JHQ107" s="42"/>
      <c r="JHR107" s="42"/>
      <c r="JHS107" s="42"/>
      <c r="JHT107" s="42"/>
      <c r="JHU107" s="42"/>
      <c r="JHV107" s="42"/>
      <c r="JHW107" s="42"/>
      <c r="JHX107" s="42"/>
      <c r="JHY107" s="42"/>
      <c r="JHZ107" s="42"/>
      <c r="JIA107" s="42"/>
      <c r="JIB107" s="42"/>
      <c r="JIC107" s="42"/>
      <c r="JID107" s="42"/>
      <c r="JIE107" s="42"/>
      <c r="JIF107" s="42"/>
      <c r="JIG107" s="42"/>
      <c r="JIH107" s="42"/>
      <c r="JII107" s="42"/>
      <c r="JIJ107" s="42"/>
      <c r="JIK107" s="42"/>
      <c r="JIL107" s="42"/>
      <c r="JIM107" s="42"/>
      <c r="JIN107" s="42"/>
      <c r="JIO107" s="42"/>
      <c r="JIP107" s="42"/>
      <c r="JIQ107" s="42"/>
      <c r="JIR107" s="42"/>
      <c r="JIS107" s="42"/>
      <c r="JIT107" s="42"/>
      <c r="JIU107" s="42"/>
      <c r="JIV107" s="42"/>
      <c r="JIW107" s="42"/>
      <c r="JIX107" s="42"/>
      <c r="JIY107" s="42"/>
      <c r="JIZ107" s="42"/>
      <c r="JJA107" s="42"/>
      <c r="JJB107" s="42"/>
      <c r="JJC107" s="42"/>
      <c r="JJD107" s="42"/>
      <c r="JJE107" s="42"/>
      <c r="JJF107" s="42"/>
      <c r="JJG107" s="42"/>
      <c r="JJH107" s="42"/>
      <c r="JJI107" s="42"/>
      <c r="JJJ107" s="42"/>
      <c r="JJK107" s="42"/>
      <c r="JJL107" s="42"/>
      <c r="JJM107" s="42"/>
      <c r="JJN107" s="42"/>
      <c r="JJO107" s="42"/>
      <c r="JJP107" s="42"/>
      <c r="JJQ107" s="42"/>
      <c r="JJR107" s="42"/>
      <c r="JJS107" s="42"/>
      <c r="JJT107" s="42"/>
      <c r="JJU107" s="42"/>
      <c r="JJV107" s="42"/>
      <c r="JJW107" s="42"/>
      <c r="JJX107" s="42"/>
      <c r="JJY107" s="42"/>
      <c r="JJZ107" s="42"/>
      <c r="JKA107" s="42"/>
      <c r="JKB107" s="42"/>
      <c r="JKC107" s="42"/>
      <c r="JKD107" s="42"/>
      <c r="JKE107" s="42"/>
      <c r="JKF107" s="42"/>
      <c r="JKG107" s="42"/>
      <c r="JKH107" s="42"/>
      <c r="JKI107" s="42"/>
      <c r="JKJ107" s="42"/>
      <c r="JKK107" s="42"/>
      <c r="JKL107" s="42"/>
      <c r="JKM107" s="42"/>
      <c r="JKN107" s="42"/>
      <c r="JKO107" s="42"/>
      <c r="JKP107" s="42"/>
      <c r="JKQ107" s="42"/>
      <c r="JKR107" s="42"/>
      <c r="JKS107" s="42"/>
      <c r="JKT107" s="42"/>
      <c r="JKU107" s="42"/>
      <c r="JKV107" s="42"/>
      <c r="JKW107" s="42"/>
      <c r="JKX107" s="42"/>
      <c r="JKY107" s="42"/>
      <c r="JKZ107" s="42"/>
      <c r="JLA107" s="42"/>
      <c r="JLB107" s="42"/>
      <c r="JLC107" s="42"/>
      <c r="JLD107" s="42"/>
      <c r="JLE107" s="42"/>
      <c r="JLF107" s="42"/>
      <c r="JLG107" s="42"/>
      <c r="JLH107" s="42"/>
      <c r="JLI107" s="42"/>
      <c r="JLJ107" s="42"/>
      <c r="JLK107" s="42"/>
      <c r="JLL107" s="42"/>
      <c r="JLM107" s="42"/>
      <c r="JLN107" s="42"/>
      <c r="JLO107" s="42"/>
      <c r="JLP107" s="42"/>
      <c r="JLQ107" s="42"/>
      <c r="JLR107" s="42"/>
      <c r="JLS107" s="42"/>
      <c r="JLT107" s="42"/>
      <c r="JLU107" s="42"/>
      <c r="JLV107" s="42"/>
      <c r="JLW107" s="42"/>
      <c r="JLX107" s="42"/>
      <c r="JLY107" s="42"/>
      <c r="JLZ107" s="42"/>
      <c r="JMA107" s="42"/>
      <c r="JMB107" s="42"/>
      <c r="JMC107" s="42"/>
      <c r="JMD107" s="42"/>
      <c r="JME107" s="42"/>
      <c r="JMF107" s="42"/>
      <c r="JMG107" s="42"/>
      <c r="JMH107" s="42"/>
      <c r="JMI107" s="42"/>
      <c r="JMJ107" s="42"/>
      <c r="JMK107" s="42"/>
      <c r="JML107" s="42"/>
      <c r="JMM107" s="42"/>
      <c r="JMN107" s="42"/>
      <c r="JMO107" s="42"/>
      <c r="JMP107" s="42"/>
      <c r="JMQ107" s="42"/>
      <c r="JMR107" s="42"/>
      <c r="JMS107" s="42"/>
      <c r="JMT107" s="42"/>
      <c r="JMU107" s="42"/>
      <c r="JMV107" s="42"/>
      <c r="JMW107" s="42"/>
      <c r="JMX107" s="42"/>
      <c r="JMY107" s="42"/>
      <c r="JMZ107" s="42"/>
      <c r="JNA107" s="42"/>
      <c r="JNB107" s="42"/>
      <c r="JNC107" s="42"/>
      <c r="JND107" s="42"/>
      <c r="JNE107" s="42"/>
      <c r="JNF107" s="42"/>
      <c r="JNG107" s="42"/>
      <c r="JNH107" s="42"/>
      <c r="JNI107" s="42"/>
      <c r="JNJ107" s="42"/>
      <c r="JNK107" s="42"/>
      <c r="JNL107" s="42"/>
      <c r="JNM107" s="42"/>
      <c r="JNN107" s="42"/>
      <c r="JNO107" s="42"/>
      <c r="JNP107" s="42"/>
      <c r="JNQ107" s="42"/>
      <c r="JNR107" s="42"/>
      <c r="JNS107" s="42"/>
      <c r="JNT107" s="42"/>
      <c r="JNU107" s="42"/>
      <c r="JNV107" s="42"/>
      <c r="JNW107" s="42"/>
      <c r="JNX107" s="42"/>
      <c r="JNY107" s="42"/>
      <c r="JNZ107" s="42"/>
      <c r="JOA107" s="42"/>
      <c r="JOB107" s="42"/>
      <c r="JOC107" s="42"/>
      <c r="JOD107" s="42"/>
      <c r="JOE107" s="42"/>
      <c r="JOF107" s="42"/>
      <c r="JOG107" s="42"/>
      <c r="JOH107" s="42"/>
      <c r="JOI107" s="42"/>
      <c r="JOJ107" s="42"/>
      <c r="JOK107" s="42"/>
      <c r="JOL107" s="42"/>
      <c r="JOM107" s="42"/>
      <c r="JON107" s="42"/>
      <c r="JOO107" s="42"/>
      <c r="JOP107" s="42"/>
      <c r="JOQ107" s="42"/>
      <c r="JOR107" s="42"/>
      <c r="JOS107" s="42"/>
      <c r="JOT107" s="42"/>
      <c r="JOU107" s="42"/>
      <c r="JOV107" s="42"/>
      <c r="JOW107" s="42"/>
      <c r="JOX107" s="42"/>
      <c r="JOY107" s="42"/>
      <c r="JOZ107" s="42"/>
      <c r="JPA107" s="42"/>
      <c r="JPB107" s="42"/>
      <c r="JPC107" s="42"/>
      <c r="JPD107" s="42"/>
      <c r="JPE107" s="42"/>
      <c r="JPF107" s="42"/>
      <c r="JPG107" s="42"/>
      <c r="JPH107" s="42"/>
      <c r="JPI107" s="42"/>
      <c r="JPJ107" s="42"/>
      <c r="JPK107" s="42"/>
      <c r="JPL107" s="42"/>
      <c r="JPM107" s="42"/>
      <c r="JPN107" s="42"/>
      <c r="JPO107" s="42"/>
      <c r="JPP107" s="42"/>
      <c r="JPQ107" s="42"/>
      <c r="JPR107" s="42"/>
      <c r="JPS107" s="42"/>
      <c r="JPT107" s="42"/>
      <c r="JPU107" s="42"/>
      <c r="JPV107" s="42"/>
      <c r="JPW107" s="42"/>
      <c r="JPX107" s="42"/>
      <c r="JPY107" s="42"/>
      <c r="JPZ107" s="42"/>
      <c r="JQA107" s="42"/>
      <c r="JQB107" s="42"/>
      <c r="JQC107" s="42"/>
      <c r="JQD107" s="42"/>
      <c r="JQE107" s="42"/>
      <c r="JQF107" s="42"/>
      <c r="JQG107" s="42"/>
      <c r="JQH107" s="42"/>
      <c r="JQI107" s="42"/>
      <c r="JQJ107" s="42"/>
      <c r="JQK107" s="42"/>
      <c r="JQL107" s="42"/>
      <c r="JQM107" s="42"/>
      <c r="JQN107" s="42"/>
      <c r="JQO107" s="42"/>
      <c r="JQP107" s="42"/>
      <c r="JQQ107" s="42"/>
      <c r="JQR107" s="42"/>
      <c r="JQS107" s="42"/>
      <c r="JQT107" s="42"/>
      <c r="JQU107" s="42"/>
      <c r="JQV107" s="42"/>
      <c r="JQW107" s="42"/>
      <c r="JQX107" s="42"/>
      <c r="JQY107" s="42"/>
      <c r="JQZ107" s="42"/>
      <c r="JRA107" s="42"/>
      <c r="JRB107" s="42"/>
      <c r="JRC107" s="42"/>
      <c r="JRD107" s="42"/>
      <c r="JRE107" s="42"/>
      <c r="JRF107" s="42"/>
      <c r="JRG107" s="42"/>
      <c r="JRH107" s="42"/>
      <c r="JRI107" s="42"/>
      <c r="JRJ107" s="42"/>
      <c r="JRK107" s="42"/>
      <c r="JRL107" s="42"/>
      <c r="JRM107" s="42"/>
      <c r="JRN107" s="42"/>
      <c r="JRO107" s="42"/>
      <c r="JRP107" s="42"/>
      <c r="JRQ107" s="42"/>
      <c r="JRR107" s="42"/>
      <c r="JRS107" s="42"/>
      <c r="JRT107" s="42"/>
      <c r="JRU107" s="42"/>
      <c r="JRV107" s="42"/>
      <c r="JRW107" s="42"/>
      <c r="JRX107" s="42"/>
      <c r="JRY107" s="42"/>
      <c r="JRZ107" s="42"/>
      <c r="JSA107" s="42"/>
      <c r="JSB107" s="42"/>
      <c r="JSC107" s="42"/>
      <c r="JSD107" s="42"/>
      <c r="JSE107" s="42"/>
      <c r="JSF107" s="42"/>
      <c r="JSG107" s="42"/>
      <c r="JSH107" s="42"/>
      <c r="JSI107" s="42"/>
      <c r="JSJ107" s="42"/>
      <c r="JSK107" s="42"/>
      <c r="JSL107" s="42"/>
      <c r="JSM107" s="42"/>
      <c r="JSN107" s="42"/>
      <c r="JSO107" s="42"/>
      <c r="JSP107" s="42"/>
      <c r="JSQ107" s="42"/>
      <c r="JSR107" s="42"/>
      <c r="JSS107" s="42"/>
      <c r="JST107" s="42"/>
      <c r="JSU107" s="42"/>
      <c r="JSV107" s="42"/>
      <c r="JSW107" s="42"/>
      <c r="JSX107" s="42"/>
      <c r="JSY107" s="42"/>
      <c r="JSZ107" s="42"/>
      <c r="JTA107" s="42"/>
      <c r="JTB107" s="42"/>
      <c r="JTC107" s="42"/>
      <c r="JTD107" s="42"/>
      <c r="JTE107" s="42"/>
      <c r="JTF107" s="42"/>
      <c r="JTG107" s="42"/>
      <c r="JTH107" s="42"/>
      <c r="JTI107" s="42"/>
      <c r="JTJ107" s="42"/>
      <c r="JTK107" s="42"/>
      <c r="JTL107" s="42"/>
      <c r="JTM107" s="42"/>
      <c r="JTN107" s="42"/>
      <c r="JTO107" s="42"/>
      <c r="JTP107" s="42"/>
      <c r="JTQ107" s="42"/>
      <c r="JTR107" s="42"/>
      <c r="JTS107" s="42"/>
      <c r="JTT107" s="42"/>
      <c r="JTU107" s="42"/>
      <c r="JTV107" s="42"/>
      <c r="JTW107" s="42"/>
      <c r="JTX107" s="42"/>
      <c r="JTY107" s="42"/>
      <c r="JTZ107" s="42"/>
      <c r="JUA107" s="42"/>
      <c r="JUB107" s="42"/>
      <c r="JUC107" s="42"/>
      <c r="JUD107" s="42"/>
      <c r="JUE107" s="42"/>
      <c r="JUF107" s="42"/>
      <c r="JUG107" s="42"/>
      <c r="JUH107" s="42"/>
      <c r="JUI107" s="42"/>
      <c r="JUJ107" s="42"/>
      <c r="JUK107" s="42"/>
      <c r="JUL107" s="42"/>
      <c r="JUM107" s="42"/>
      <c r="JUN107" s="42"/>
      <c r="JUO107" s="42"/>
      <c r="JUP107" s="42"/>
      <c r="JUQ107" s="42"/>
      <c r="JUR107" s="42"/>
      <c r="JUS107" s="42"/>
      <c r="JUT107" s="42"/>
      <c r="JUU107" s="42"/>
      <c r="JUV107" s="42"/>
      <c r="JUW107" s="42"/>
      <c r="JUX107" s="42"/>
      <c r="JUY107" s="42"/>
      <c r="JUZ107" s="42"/>
      <c r="JVA107" s="42"/>
      <c r="JVB107" s="42"/>
      <c r="JVC107" s="42"/>
      <c r="JVD107" s="42"/>
      <c r="JVE107" s="42"/>
      <c r="JVF107" s="42"/>
      <c r="JVG107" s="42"/>
      <c r="JVH107" s="42"/>
      <c r="JVI107" s="42"/>
      <c r="JVJ107" s="42"/>
      <c r="JVK107" s="42"/>
      <c r="JVL107" s="42"/>
      <c r="JVM107" s="42"/>
      <c r="JVN107" s="42"/>
      <c r="JVO107" s="42"/>
      <c r="JVP107" s="42"/>
      <c r="JVQ107" s="42"/>
      <c r="JVR107" s="42"/>
      <c r="JVS107" s="42"/>
      <c r="JVT107" s="42"/>
      <c r="JVU107" s="42"/>
      <c r="JVV107" s="42"/>
      <c r="JVW107" s="42"/>
      <c r="JVX107" s="42"/>
      <c r="JVY107" s="42"/>
      <c r="JVZ107" s="42"/>
      <c r="JWA107" s="42"/>
      <c r="JWB107" s="42"/>
      <c r="JWC107" s="42"/>
      <c r="JWD107" s="42"/>
      <c r="JWE107" s="42"/>
      <c r="JWF107" s="42"/>
      <c r="JWG107" s="42"/>
      <c r="JWH107" s="42"/>
      <c r="JWI107" s="42"/>
      <c r="JWJ107" s="42"/>
      <c r="JWK107" s="42"/>
      <c r="JWL107" s="42"/>
      <c r="JWM107" s="42"/>
      <c r="JWN107" s="42"/>
      <c r="JWO107" s="42"/>
      <c r="JWP107" s="42"/>
      <c r="JWQ107" s="42"/>
      <c r="JWR107" s="42"/>
      <c r="JWS107" s="42"/>
      <c r="JWT107" s="42"/>
      <c r="JWU107" s="42"/>
      <c r="JWV107" s="42"/>
      <c r="JWW107" s="42"/>
      <c r="JWX107" s="42"/>
      <c r="JWY107" s="42"/>
      <c r="JWZ107" s="42"/>
      <c r="JXA107" s="42"/>
      <c r="JXB107" s="42"/>
      <c r="JXC107" s="42"/>
      <c r="JXD107" s="42"/>
      <c r="JXE107" s="42"/>
      <c r="JXF107" s="42"/>
      <c r="JXG107" s="42"/>
      <c r="JXH107" s="42"/>
      <c r="JXI107" s="42"/>
      <c r="JXJ107" s="42"/>
      <c r="JXK107" s="42"/>
      <c r="JXL107" s="42"/>
      <c r="JXM107" s="42"/>
      <c r="JXN107" s="42"/>
      <c r="JXO107" s="42"/>
      <c r="JXP107" s="42"/>
      <c r="JXQ107" s="42"/>
      <c r="JXR107" s="42"/>
      <c r="JXS107" s="42"/>
      <c r="JXT107" s="42"/>
      <c r="JXU107" s="42"/>
      <c r="JXV107" s="42"/>
      <c r="JXW107" s="42"/>
      <c r="JXX107" s="42"/>
      <c r="JXY107" s="42"/>
      <c r="JXZ107" s="42"/>
      <c r="JYA107" s="42"/>
      <c r="JYB107" s="42"/>
      <c r="JYC107" s="42"/>
      <c r="JYD107" s="42"/>
      <c r="JYE107" s="42"/>
      <c r="JYF107" s="42"/>
      <c r="JYG107" s="42"/>
      <c r="JYH107" s="42"/>
      <c r="JYI107" s="42"/>
      <c r="JYJ107" s="42"/>
      <c r="JYK107" s="42"/>
      <c r="JYL107" s="42"/>
      <c r="JYM107" s="42"/>
      <c r="JYN107" s="42"/>
      <c r="JYO107" s="42"/>
      <c r="JYP107" s="42"/>
      <c r="JYQ107" s="42"/>
      <c r="JYR107" s="42"/>
      <c r="JYS107" s="42"/>
      <c r="JYT107" s="42"/>
      <c r="JYU107" s="42"/>
      <c r="JYV107" s="42"/>
      <c r="JYW107" s="42"/>
      <c r="JYX107" s="42"/>
      <c r="JYY107" s="42"/>
      <c r="JYZ107" s="42"/>
      <c r="JZA107" s="42"/>
      <c r="JZB107" s="42"/>
      <c r="JZC107" s="42"/>
      <c r="JZD107" s="42"/>
      <c r="JZE107" s="42"/>
      <c r="JZF107" s="42"/>
      <c r="JZG107" s="42"/>
      <c r="JZH107" s="42"/>
      <c r="JZI107" s="42"/>
      <c r="JZJ107" s="42"/>
      <c r="JZK107" s="42"/>
      <c r="JZL107" s="42"/>
      <c r="JZM107" s="42"/>
      <c r="JZN107" s="42"/>
      <c r="JZO107" s="42"/>
      <c r="JZP107" s="42"/>
      <c r="JZQ107" s="42"/>
      <c r="JZR107" s="42"/>
      <c r="JZS107" s="42"/>
      <c r="JZT107" s="42"/>
      <c r="JZU107" s="42"/>
      <c r="JZV107" s="42"/>
      <c r="JZW107" s="42"/>
      <c r="JZX107" s="42"/>
      <c r="JZY107" s="42"/>
      <c r="JZZ107" s="42"/>
      <c r="KAA107" s="42"/>
      <c r="KAB107" s="42"/>
      <c r="KAC107" s="42"/>
      <c r="KAD107" s="42"/>
      <c r="KAE107" s="42"/>
      <c r="KAF107" s="42"/>
      <c r="KAG107" s="42"/>
      <c r="KAH107" s="42"/>
      <c r="KAI107" s="42"/>
      <c r="KAJ107" s="42"/>
      <c r="KAK107" s="42"/>
      <c r="KAL107" s="42"/>
      <c r="KAM107" s="42"/>
      <c r="KAN107" s="42"/>
      <c r="KAO107" s="42"/>
      <c r="KAP107" s="42"/>
      <c r="KAQ107" s="42"/>
      <c r="KAR107" s="42"/>
      <c r="KAS107" s="42"/>
      <c r="KAT107" s="42"/>
      <c r="KAU107" s="42"/>
      <c r="KAV107" s="42"/>
      <c r="KAW107" s="42"/>
      <c r="KAX107" s="42"/>
      <c r="KAY107" s="42"/>
      <c r="KAZ107" s="42"/>
      <c r="KBA107" s="42"/>
      <c r="KBB107" s="42"/>
      <c r="KBC107" s="42"/>
      <c r="KBD107" s="42"/>
      <c r="KBE107" s="42"/>
      <c r="KBF107" s="42"/>
      <c r="KBG107" s="42"/>
      <c r="KBH107" s="42"/>
      <c r="KBI107" s="42"/>
      <c r="KBJ107" s="42"/>
      <c r="KBK107" s="42"/>
      <c r="KBL107" s="42"/>
      <c r="KBM107" s="42"/>
      <c r="KBN107" s="42"/>
      <c r="KBO107" s="42"/>
      <c r="KBP107" s="42"/>
      <c r="KBQ107" s="42"/>
      <c r="KBR107" s="42"/>
      <c r="KBS107" s="42"/>
      <c r="KBT107" s="42"/>
      <c r="KBU107" s="42"/>
      <c r="KBV107" s="42"/>
      <c r="KBW107" s="42"/>
      <c r="KBX107" s="42"/>
      <c r="KBY107" s="42"/>
      <c r="KBZ107" s="42"/>
      <c r="KCA107" s="42"/>
      <c r="KCB107" s="42"/>
      <c r="KCC107" s="42"/>
      <c r="KCD107" s="42"/>
      <c r="KCE107" s="42"/>
      <c r="KCF107" s="42"/>
      <c r="KCG107" s="42"/>
      <c r="KCH107" s="42"/>
      <c r="KCI107" s="42"/>
      <c r="KCJ107" s="42"/>
      <c r="KCK107" s="42"/>
      <c r="KCL107" s="42"/>
      <c r="KCM107" s="42"/>
      <c r="KCN107" s="42"/>
      <c r="KCO107" s="42"/>
      <c r="KCP107" s="42"/>
      <c r="KCQ107" s="42"/>
      <c r="KCR107" s="42"/>
      <c r="KCS107" s="42"/>
      <c r="KCT107" s="42"/>
      <c r="KCU107" s="42"/>
      <c r="KCV107" s="42"/>
      <c r="KCW107" s="42"/>
      <c r="KCX107" s="42"/>
      <c r="KCY107" s="42"/>
      <c r="KCZ107" s="42"/>
      <c r="KDA107" s="42"/>
      <c r="KDB107" s="42"/>
      <c r="KDC107" s="42"/>
      <c r="KDD107" s="42"/>
      <c r="KDE107" s="42"/>
      <c r="KDF107" s="42"/>
      <c r="KDG107" s="42"/>
      <c r="KDH107" s="42"/>
      <c r="KDI107" s="42"/>
      <c r="KDJ107" s="42"/>
      <c r="KDK107" s="42"/>
      <c r="KDL107" s="42"/>
      <c r="KDM107" s="42"/>
      <c r="KDN107" s="42"/>
      <c r="KDO107" s="42"/>
      <c r="KDP107" s="42"/>
      <c r="KDQ107" s="42"/>
      <c r="KDR107" s="42"/>
      <c r="KDS107" s="42"/>
      <c r="KDT107" s="42"/>
      <c r="KDU107" s="42"/>
      <c r="KDV107" s="42"/>
      <c r="KDW107" s="42"/>
      <c r="KDX107" s="42"/>
      <c r="KDY107" s="42"/>
      <c r="KDZ107" s="42"/>
      <c r="KEA107" s="42"/>
      <c r="KEB107" s="42"/>
      <c r="KEC107" s="42"/>
      <c r="KED107" s="42"/>
      <c r="KEE107" s="42"/>
      <c r="KEF107" s="42"/>
      <c r="KEG107" s="42"/>
      <c r="KEH107" s="42"/>
      <c r="KEI107" s="42"/>
      <c r="KEJ107" s="42"/>
      <c r="KEK107" s="42"/>
      <c r="KEL107" s="42"/>
      <c r="KEM107" s="42"/>
      <c r="KEN107" s="42"/>
      <c r="KEO107" s="42"/>
      <c r="KEP107" s="42"/>
      <c r="KEQ107" s="42"/>
      <c r="KER107" s="42"/>
      <c r="KES107" s="42"/>
      <c r="KET107" s="42"/>
      <c r="KEU107" s="42"/>
      <c r="KEV107" s="42"/>
      <c r="KEW107" s="42"/>
      <c r="KEX107" s="42"/>
      <c r="KEY107" s="42"/>
      <c r="KEZ107" s="42"/>
      <c r="KFA107" s="42"/>
      <c r="KFB107" s="42"/>
      <c r="KFC107" s="42"/>
      <c r="KFD107" s="42"/>
      <c r="KFE107" s="42"/>
      <c r="KFF107" s="42"/>
      <c r="KFG107" s="42"/>
      <c r="KFH107" s="42"/>
      <c r="KFI107" s="42"/>
      <c r="KFJ107" s="42"/>
      <c r="KFK107" s="42"/>
      <c r="KFL107" s="42"/>
      <c r="KFM107" s="42"/>
      <c r="KFN107" s="42"/>
      <c r="KFO107" s="42"/>
      <c r="KFP107" s="42"/>
      <c r="KFQ107" s="42"/>
      <c r="KFR107" s="42"/>
      <c r="KFS107" s="42"/>
      <c r="KFT107" s="42"/>
      <c r="KFU107" s="42"/>
      <c r="KFV107" s="42"/>
      <c r="KFW107" s="42"/>
      <c r="KFX107" s="42"/>
      <c r="KFY107" s="42"/>
      <c r="KFZ107" s="42"/>
      <c r="KGA107" s="42"/>
      <c r="KGB107" s="42"/>
      <c r="KGC107" s="42"/>
      <c r="KGD107" s="42"/>
      <c r="KGE107" s="42"/>
      <c r="KGF107" s="42"/>
      <c r="KGG107" s="42"/>
      <c r="KGH107" s="42"/>
      <c r="KGI107" s="42"/>
      <c r="KGJ107" s="42"/>
      <c r="KGK107" s="42"/>
      <c r="KGL107" s="42"/>
      <c r="KGM107" s="42"/>
      <c r="KGN107" s="42"/>
      <c r="KGO107" s="42"/>
      <c r="KGP107" s="42"/>
      <c r="KGQ107" s="42"/>
      <c r="KGR107" s="42"/>
      <c r="KGS107" s="42"/>
      <c r="KGT107" s="42"/>
      <c r="KGU107" s="42"/>
      <c r="KGV107" s="42"/>
      <c r="KGW107" s="42"/>
      <c r="KGX107" s="42"/>
      <c r="KGY107" s="42"/>
      <c r="KGZ107" s="42"/>
      <c r="KHA107" s="42"/>
      <c r="KHB107" s="42"/>
      <c r="KHC107" s="42"/>
      <c r="KHD107" s="42"/>
      <c r="KHE107" s="42"/>
      <c r="KHF107" s="42"/>
      <c r="KHG107" s="42"/>
      <c r="KHH107" s="42"/>
      <c r="KHI107" s="42"/>
      <c r="KHJ107" s="42"/>
      <c r="KHK107" s="42"/>
      <c r="KHL107" s="42"/>
      <c r="KHM107" s="42"/>
      <c r="KHN107" s="42"/>
      <c r="KHO107" s="42"/>
      <c r="KHP107" s="42"/>
      <c r="KHQ107" s="42"/>
      <c r="KHR107" s="42"/>
      <c r="KHS107" s="42"/>
      <c r="KHT107" s="42"/>
      <c r="KHU107" s="42"/>
      <c r="KHV107" s="42"/>
      <c r="KHW107" s="42"/>
      <c r="KHX107" s="42"/>
      <c r="KHY107" s="42"/>
      <c r="KHZ107" s="42"/>
      <c r="KIA107" s="42"/>
      <c r="KIB107" s="42"/>
      <c r="KIC107" s="42"/>
      <c r="KID107" s="42"/>
      <c r="KIE107" s="42"/>
      <c r="KIF107" s="42"/>
      <c r="KIG107" s="42"/>
      <c r="KIH107" s="42"/>
      <c r="KII107" s="42"/>
      <c r="KIJ107" s="42"/>
      <c r="KIK107" s="42"/>
      <c r="KIL107" s="42"/>
      <c r="KIM107" s="42"/>
      <c r="KIN107" s="42"/>
      <c r="KIO107" s="42"/>
      <c r="KIP107" s="42"/>
      <c r="KIQ107" s="42"/>
      <c r="KIR107" s="42"/>
      <c r="KIS107" s="42"/>
      <c r="KIT107" s="42"/>
      <c r="KIU107" s="42"/>
      <c r="KIV107" s="42"/>
      <c r="KIW107" s="42"/>
      <c r="KIX107" s="42"/>
      <c r="KIY107" s="42"/>
      <c r="KIZ107" s="42"/>
      <c r="KJA107" s="42"/>
      <c r="KJB107" s="42"/>
      <c r="KJC107" s="42"/>
      <c r="KJD107" s="42"/>
      <c r="KJE107" s="42"/>
      <c r="KJF107" s="42"/>
      <c r="KJG107" s="42"/>
      <c r="KJH107" s="42"/>
      <c r="KJI107" s="42"/>
      <c r="KJJ107" s="42"/>
      <c r="KJK107" s="42"/>
      <c r="KJL107" s="42"/>
      <c r="KJM107" s="42"/>
      <c r="KJN107" s="42"/>
      <c r="KJO107" s="42"/>
      <c r="KJP107" s="42"/>
      <c r="KJQ107" s="42"/>
      <c r="KJR107" s="42"/>
      <c r="KJS107" s="42"/>
      <c r="KJT107" s="42"/>
      <c r="KJU107" s="42"/>
      <c r="KJV107" s="42"/>
      <c r="KJW107" s="42"/>
      <c r="KJX107" s="42"/>
      <c r="KJY107" s="42"/>
      <c r="KJZ107" s="42"/>
      <c r="KKA107" s="42"/>
      <c r="KKB107" s="42"/>
      <c r="KKC107" s="42"/>
      <c r="KKD107" s="42"/>
      <c r="KKE107" s="42"/>
      <c r="KKF107" s="42"/>
      <c r="KKG107" s="42"/>
      <c r="KKH107" s="42"/>
      <c r="KKI107" s="42"/>
      <c r="KKJ107" s="42"/>
      <c r="KKK107" s="42"/>
      <c r="KKL107" s="42"/>
      <c r="KKM107" s="42"/>
      <c r="KKN107" s="42"/>
      <c r="KKO107" s="42"/>
      <c r="KKP107" s="42"/>
      <c r="KKQ107" s="42"/>
      <c r="KKR107" s="42"/>
      <c r="KKS107" s="42"/>
      <c r="KKT107" s="42"/>
      <c r="KKU107" s="42"/>
      <c r="KKV107" s="42"/>
      <c r="KKW107" s="42"/>
      <c r="KKX107" s="42"/>
      <c r="KKY107" s="42"/>
      <c r="KKZ107" s="42"/>
      <c r="KLA107" s="42"/>
      <c r="KLB107" s="42"/>
      <c r="KLC107" s="42"/>
      <c r="KLD107" s="42"/>
      <c r="KLE107" s="42"/>
      <c r="KLF107" s="42"/>
      <c r="KLG107" s="42"/>
      <c r="KLH107" s="42"/>
      <c r="KLI107" s="42"/>
      <c r="KLJ107" s="42"/>
      <c r="KLK107" s="42"/>
      <c r="KLL107" s="42"/>
      <c r="KLM107" s="42"/>
      <c r="KLN107" s="42"/>
      <c r="KLO107" s="42"/>
      <c r="KLP107" s="42"/>
      <c r="KLQ107" s="42"/>
      <c r="KLR107" s="42"/>
      <c r="KLS107" s="42"/>
      <c r="KLT107" s="42"/>
      <c r="KLU107" s="42"/>
      <c r="KLV107" s="42"/>
      <c r="KLW107" s="42"/>
      <c r="KLX107" s="42"/>
      <c r="KLY107" s="42"/>
      <c r="KLZ107" s="42"/>
      <c r="KMA107" s="42"/>
      <c r="KMB107" s="42"/>
      <c r="KMC107" s="42"/>
      <c r="KMD107" s="42"/>
      <c r="KME107" s="42"/>
      <c r="KMF107" s="42"/>
      <c r="KMG107" s="42"/>
      <c r="KMH107" s="42"/>
      <c r="KMI107" s="42"/>
      <c r="KMJ107" s="42"/>
      <c r="KMK107" s="42"/>
      <c r="KML107" s="42"/>
      <c r="KMM107" s="42"/>
      <c r="KMN107" s="42"/>
      <c r="KMO107" s="42"/>
      <c r="KMP107" s="42"/>
      <c r="KMQ107" s="42"/>
      <c r="KMR107" s="42"/>
      <c r="KMS107" s="42"/>
      <c r="KMT107" s="42"/>
      <c r="KMU107" s="42"/>
      <c r="KMV107" s="42"/>
      <c r="KMW107" s="42"/>
      <c r="KMX107" s="42"/>
      <c r="KMY107" s="42"/>
      <c r="KMZ107" s="42"/>
      <c r="KNA107" s="42"/>
      <c r="KNB107" s="42"/>
      <c r="KNC107" s="42"/>
      <c r="KND107" s="42"/>
      <c r="KNE107" s="42"/>
      <c r="KNF107" s="42"/>
      <c r="KNG107" s="42"/>
      <c r="KNH107" s="42"/>
      <c r="KNI107" s="42"/>
      <c r="KNJ107" s="42"/>
      <c r="KNK107" s="42"/>
      <c r="KNL107" s="42"/>
      <c r="KNM107" s="42"/>
      <c r="KNN107" s="42"/>
      <c r="KNO107" s="42"/>
      <c r="KNP107" s="42"/>
      <c r="KNQ107" s="42"/>
      <c r="KNR107" s="42"/>
      <c r="KNS107" s="42"/>
      <c r="KNT107" s="42"/>
      <c r="KNU107" s="42"/>
      <c r="KNV107" s="42"/>
      <c r="KNW107" s="42"/>
      <c r="KNX107" s="42"/>
      <c r="KNY107" s="42"/>
      <c r="KNZ107" s="42"/>
      <c r="KOA107" s="42"/>
      <c r="KOB107" s="42"/>
      <c r="KOC107" s="42"/>
      <c r="KOD107" s="42"/>
      <c r="KOE107" s="42"/>
      <c r="KOF107" s="42"/>
      <c r="KOG107" s="42"/>
      <c r="KOH107" s="42"/>
      <c r="KOI107" s="42"/>
      <c r="KOJ107" s="42"/>
      <c r="KOK107" s="42"/>
      <c r="KOL107" s="42"/>
      <c r="KOM107" s="42"/>
      <c r="KON107" s="42"/>
      <c r="KOO107" s="42"/>
      <c r="KOP107" s="42"/>
      <c r="KOQ107" s="42"/>
      <c r="KOR107" s="42"/>
      <c r="KOS107" s="42"/>
      <c r="KOT107" s="42"/>
      <c r="KOU107" s="42"/>
      <c r="KOV107" s="42"/>
      <c r="KOW107" s="42"/>
      <c r="KOX107" s="42"/>
      <c r="KOY107" s="42"/>
      <c r="KOZ107" s="42"/>
      <c r="KPA107" s="42"/>
      <c r="KPB107" s="42"/>
      <c r="KPC107" s="42"/>
      <c r="KPD107" s="42"/>
      <c r="KPE107" s="42"/>
      <c r="KPF107" s="42"/>
      <c r="KPG107" s="42"/>
      <c r="KPH107" s="42"/>
      <c r="KPI107" s="42"/>
      <c r="KPJ107" s="42"/>
      <c r="KPK107" s="42"/>
      <c r="KPL107" s="42"/>
      <c r="KPM107" s="42"/>
      <c r="KPN107" s="42"/>
      <c r="KPO107" s="42"/>
      <c r="KPP107" s="42"/>
      <c r="KPQ107" s="42"/>
      <c r="KPR107" s="42"/>
      <c r="KPS107" s="42"/>
      <c r="KPT107" s="42"/>
      <c r="KPU107" s="42"/>
      <c r="KPV107" s="42"/>
      <c r="KPW107" s="42"/>
      <c r="KPX107" s="42"/>
      <c r="KPY107" s="42"/>
      <c r="KPZ107" s="42"/>
      <c r="KQA107" s="42"/>
      <c r="KQB107" s="42"/>
      <c r="KQC107" s="42"/>
      <c r="KQD107" s="42"/>
      <c r="KQE107" s="42"/>
      <c r="KQF107" s="42"/>
      <c r="KQG107" s="42"/>
      <c r="KQH107" s="42"/>
      <c r="KQI107" s="42"/>
      <c r="KQJ107" s="42"/>
      <c r="KQK107" s="42"/>
      <c r="KQL107" s="42"/>
      <c r="KQM107" s="42"/>
      <c r="KQN107" s="42"/>
      <c r="KQO107" s="42"/>
      <c r="KQP107" s="42"/>
      <c r="KQQ107" s="42"/>
      <c r="KQR107" s="42"/>
      <c r="KQS107" s="42"/>
      <c r="KQT107" s="42"/>
      <c r="KQU107" s="42"/>
      <c r="KQV107" s="42"/>
      <c r="KQW107" s="42"/>
      <c r="KQX107" s="42"/>
      <c r="KQY107" s="42"/>
      <c r="KQZ107" s="42"/>
      <c r="KRA107" s="42"/>
      <c r="KRB107" s="42"/>
      <c r="KRC107" s="42"/>
      <c r="KRD107" s="42"/>
      <c r="KRE107" s="42"/>
      <c r="KRF107" s="42"/>
      <c r="KRG107" s="42"/>
      <c r="KRH107" s="42"/>
      <c r="KRI107" s="42"/>
      <c r="KRJ107" s="42"/>
      <c r="KRK107" s="42"/>
      <c r="KRL107" s="42"/>
      <c r="KRM107" s="42"/>
      <c r="KRN107" s="42"/>
      <c r="KRO107" s="42"/>
      <c r="KRP107" s="42"/>
      <c r="KRQ107" s="42"/>
      <c r="KRR107" s="42"/>
      <c r="KRS107" s="42"/>
      <c r="KRT107" s="42"/>
      <c r="KRU107" s="42"/>
      <c r="KRV107" s="42"/>
      <c r="KRW107" s="42"/>
      <c r="KRX107" s="42"/>
      <c r="KRY107" s="42"/>
      <c r="KRZ107" s="42"/>
      <c r="KSA107" s="42"/>
      <c r="KSB107" s="42"/>
      <c r="KSC107" s="42"/>
      <c r="KSD107" s="42"/>
      <c r="KSE107" s="42"/>
      <c r="KSF107" s="42"/>
      <c r="KSG107" s="42"/>
      <c r="KSH107" s="42"/>
      <c r="KSI107" s="42"/>
      <c r="KSJ107" s="42"/>
      <c r="KSK107" s="42"/>
      <c r="KSL107" s="42"/>
      <c r="KSM107" s="42"/>
      <c r="KSN107" s="42"/>
      <c r="KSO107" s="42"/>
      <c r="KSP107" s="42"/>
      <c r="KSQ107" s="42"/>
      <c r="KSR107" s="42"/>
      <c r="KSS107" s="42"/>
      <c r="KST107" s="42"/>
      <c r="KSU107" s="42"/>
      <c r="KSV107" s="42"/>
      <c r="KSW107" s="42"/>
      <c r="KSX107" s="42"/>
      <c r="KSY107" s="42"/>
      <c r="KSZ107" s="42"/>
      <c r="KTA107" s="42"/>
      <c r="KTB107" s="42"/>
      <c r="KTC107" s="42"/>
      <c r="KTD107" s="42"/>
      <c r="KTE107" s="42"/>
      <c r="KTF107" s="42"/>
      <c r="KTG107" s="42"/>
      <c r="KTH107" s="42"/>
      <c r="KTI107" s="42"/>
      <c r="KTJ107" s="42"/>
      <c r="KTK107" s="42"/>
      <c r="KTL107" s="42"/>
      <c r="KTM107" s="42"/>
      <c r="KTN107" s="42"/>
      <c r="KTO107" s="42"/>
      <c r="KTP107" s="42"/>
      <c r="KTQ107" s="42"/>
      <c r="KTR107" s="42"/>
      <c r="KTS107" s="42"/>
      <c r="KTT107" s="42"/>
      <c r="KTU107" s="42"/>
      <c r="KTV107" s="42"/>
      <c r="KTW107" s="42"/>
      <c r="KTX107" s="42"/>
      <c r="KTY107" s="42"/>
      <c r="KTZ107" s="42"/>
      <c r="KUA107" s="42"/>
      <c r="KUB107" s="42"/>
      <c r="KUC107" s="42"/>
      <c r="KUD107" s="42"/>
      <c r="KUE107" s="42"/>
      <c r="KUF107" s="42"/>
      <c r="KUG107" s="42"/>
      <c r="KUH107" s="42"/>
      <c r="KUI107" s="42"/>
      <c r="KUJ107" s="42"/>
      <c r="KUK107" s="42"/>
      <c r="KUL107" s="42"/>
      <c r="KUM107" s="42"/>
      <c r="KUN107" s="42"/>
      <c r="KUO107" s="42"/>
      <c r="KUP107" s="42"/>
      <c r="KUQ107" s="42"/>
      <c r="KUR107" s="42"/>
      <c r="KUS107" s="42"/>
      <c r="KUT107" s="42"/>
      <c r="KUU107" s="42"/>
      <c r="KUV107" s="42"/>
      <c r="KUW107" s="42"/>
      <c r="KUX107" s="42"/>
      <c r="KUY107" s="42"/>
      <c r="KUZ107" s="42"/>
      <c r="KVA107" s="42"/>
      <c r="KVB107" s="42"/>
      <c r="KVC107" s="42"/>
      <c r="KVD107" s="42"/>
      <c r="KVE107" s="42"/>
      <c r="KVF107" s="42"/>
      <c r="KVG107" s="42"/>
      <c r="KVH107" s="42"/>
      <c r="KVI107" s="42"/>
      <c r="KVJ107" s="42"/>
      <c r="KVK107" s="42"/>
      <c r="KVL107" s="42"/>
      <c r="KVM107" s="42"/>
      <c r="KVN107" s="42"/>
      <c r="KVO107" s="42"/>
      <c r="KVP107" s="42"/>
      <c r="KVQ107" s="42"/>
      <c r="KVR107" s="42"/>
      <c r="KVS107" s="42"/>
      <c r="KVT107" s="42"/>
      <c r="KVU107" s="42"/>
      <c r="KVV107" s="42"/>
      <c r="KVW107" s="42"/>
      <c r="KVX107" s="42"/>
      <c r="KVY107" s="42"/>
      <c r="KVZ107" s="42"/>
      <c r="KWA107" s="42"/>
      <c r="KWB107" s="42"/>
      <c r="KWC107" s="42"/>
      <c r="KWD107" s="42"/>
      <c r="KWE107" s="42"/>
      <c r="KWF107" s="42"/>
      <c r="KWG107" s="42"/>
      <c r="KWH107" s="42"/>
      <c r="KWI107" s="42"/>
      <c r="KWJ107" s="42"/>
      <c r="KWK107" s="42"/>
      <c r="KWL107" s="42"/>
      <c r="KWM107" s="42"/>
      <c r="KWN107" s="42"/>
      <c r="KWO107" s="42"/>
      <c r="KWP107" s="42"/>
      <c r="KWQ107" s="42"/>
      <c r="KWR107" s="42"/>
      <c r="KWS107" s="42"/>
      <c r="KWT107" s="42"/>
      <c r="KWU107" s="42"/>
      <c r="KWV107" s="42"/>
      <c r="KWW107" s="42"/>
      <c r="KWX107" s="42"/>
      <c r="KWY107" s="42"/>
      <c r="KWZ107" s="42"/>
      <c r="KXA107" s="42"/>
      <c r="KXB107" s="42"/>
      <c r="KXC107" s="42"/>
      <c r="KXD107" s="42"/>
      <c r="KXE107" s="42"/>
      <c r="KXF107" s="42"/>
      <c r="KXG107" s="42"/>
      <c r="KXH107" s="42"/>
      <c r="KXI107" s="42"/>
      <c r="KXJ107" s="42"/>
      <c r="KXK107" s="42"/>
      <c r="KXL107" s="42"/>
      <c r="KXM107" s="42"/>
      <c r="KXN107" s="42"/>
      <c r="KXO107" s="42"/>
      <c r="KXP107" s="42"/>
      <c r="KXQ107" s="42"/>
      <c r="KXR107" s="42"/>
      <c r="KXS107" s="42"/>
      <c r="KXT107" s="42"/>
      <c r="KXU107" s="42"/>
      <c r="KXV107" s="42"/>
      <c r="KXW107" s="42"/>
      <c r="KXX107" s="42"/>
      <c r="KXY107" s="42"/>
      <c r="KXZ107" s="42"/>
      <c r="KYA107" s="42"/>
      <c r="KYB107" s="42"/>
      <c r="KYC107" s="42"/>
      <c r="KYD107" s="42"/>
      <c r="KYE107" s="42"/>
      <c r="KYF107" s="42"/>
      <c r="KYG107" s="42"/>
      <c r="KYH107" s="42"/>
      <c r="KYI107" s="42"/>
      <c r="KYJ107" s="42"/>
      <c r="KYK107" s="42"/>
      <c r="KYL107" s="42"/>
      <c r="KYM107" s="42"/>
      <c r="KYN107" s="42"/>
      <c r="KYO107" s="42"/>
      <c r="KYP107" s="42"/>
      <c r="KYQ107" s="42"/>
      <c r="KYR107" s="42"/>
      <c r="KYS107" s="42"/>
      <c r="KYT107" s="42"/>
      <c r="KYU107" s="42"/>
      <c r="KYV107" s="42"/>
      <c r="KYW107" s="42"/>
      <c r="KYX107" s="42"/>
      <c r="KYY107" s="42"/>
      <c r="KYZ107" s="42"/>
      <c r="KZA107" s="42"/>
      <c r="KZB107" s="42"/>
      <c r="KZC107" s="42"/>
      <c r="KZD107" s="42"/>
      <c r="KZE107" s="42"/>
      <c r="KZF107" s="42"/>
      <c r="KZG107" s="42"/>
      <c r="KZH107" s="42"/>
      <c r="KZI107" s="42"/>
      <c r="KZJ107" s="42"/>
      <c r="KZK107" s="42"/>
      <c r="KZL107" s="42"/>
      <c r="KZM107" s="42"/>
      <c r="KZN107" s="42"/>
      <c r="KZO107" s="42"/>
      <c r="KZP107" s="42"/>
      <c r="KZQ107" s="42"/>
      <c r="KZR107" s="42"/>
      <c r="KZS107" s="42"/>
      <c r="KZT107" s="42"/>
      <c r="KZU107" s="42"/>
      <c r="KZV107" s="42"/>
      <c r="KZW107" s="42"/>
      <c r="KZX107" s="42"/>
      <c r="KZY107" s="42"/>
      <c r="KZZ107" s="42"/>
      <c r="LAA107" s="42"/>
      <c r="LAB107" s="42"/>
      <c r="LAC107" s="42"/>
      <c r="LAD107" s="42"/>
      <c r="LAE107" s="42"/>
      <c r="LAF107" s="42"/>
      <c r="LAG107" s="42"/>
      <c r="LAH107" s="42"/>
      <c r="LAI107" s="42"/>
      <c r="LAJ107" s="42"/>
      <c r="LAK107" s="42"/>
      <c r="LAL107" s="42"/>
      <c r="LAM107" s="42"/>
      <c r="LAN107" s="42"/>
      <c r="LAO107" s="42"/>
      <c r="LAP107" s="42"/>
      <c r="LAQ107" s="42"/>
      <c r="LAR107" s="42"/>
      <c r="LAS107" s="42"/>
      <c r="LAT107" s="42"/>
      <c r="LAU107" s="42"/>
      <c r="LAV107" s="42"/>
      <c r="LAW107" s="42"/>
      <c r="LAX107" s="42"/>
      <c r="LAY107" s="42"/>
      <c r="LAZ107" s="42"/>
      <c r="LBA107" s="42"/>
      <c r="LBB107" s="42"/>
      <c r="LBC107" s="42"/>
      <c r="LBD107" s="42"/>
      <c r="LBE107" s="42"/>
      <c r="LBF107" s="42"/>
      <c r="LBG107" s="42"/>
      <c r="LBH107" s="42"/>
      <c r="LBI107" s="42"/>
      <c r="LBJ107" s="42"/>
      <c r="LBK107" s="42"/>
      <c r="LBL107" s="42"/>
      <c r="LBM107" s="42"/>
      <c r="LBN107" s="42"/>
      <c r="LBO107" s="42"/>
      <c r="LBP107" s="42"/>
      <c r="LBQ107" s="42"/>
      <c r="LBR107" s="42"/>
      <c r="LBS107" s="42"/>
      <c r="LBT107" s="42"/>
      <c r="LBU107" s="42"/>
      <c r="LBV107" s="42"/>
      <c r="LBW107" s="42"/>
      <c r="LBX107" s="42"/>
      <c r="LBY107" s="42"/>
      <c r="LBZ107" s="42"/>
      <c r="LCA107" s="42"/>
      <c r="LCB107" s="42"/>
      <c r="LCC107" s="42"/>
      <c r="LCD107" s="42"/>
      <c r="LCE107" s="42"/>
      <c r="LCF107" s="42"/>
      <c r="LCG107" s="42"/>
      <c r="LCH107" s="42"/>
      <c r="LCI107" s="42"/>
      <c r="LCJ107" s="42"/>
      <c r="LCK107" s="42"/>
      <c r="LCL107" s="42"/>
      <c r="LCM107" s="42"/>
      <c r="LCN107" s="42"/>
      <c r="LCO107" s="42"/>
      <c r="LCP107" s="42"/>
      <c r="LCQ107" s="42"/>
      <c r="LCR107" s="42"/>
      <c r="LCS107" s="42"/>
      <c r="LCT107" s="42"/>
      <c r="LCU107" s="42"/>
      <c r="LCV107" s="42"/>
      <c r="LCW107" s="42"/>
      <c r="LCX107" s="42"/>
      <c r="LCY107" s="42"/>
      <c r="LCZ107" s="42"/>
      <c r="LDA107" s="42"/>
      <c r="LDB107" s="42"/>
      <c r="LDC107" s="42"/>
      <c r="LDD107" s="42"/>
      <c r="LDE107" s="42"/>
      <c r="LDF107" s="42"/>
      <c r="LDG107" s="42"/>
      <c r="LDH107" s="42"/>
      <c r="LDI107" s="42"/>
      <c r="LDJ107" s="42"/>
      <c r="LDK107" s="42"/>
      <c r="LDL107" s="42"/>
      <c r="LDM107" s="42"/>
      <c r="LDN107" s="42"/>
      <c r="LDO107" s="42"/>
      <c r="LDP107" s="42"/>
      <c r="LDQ107" s="42"/>
      <c r="LDR107" s="42"/>
      <c r="LDS107" s="42"/>
      <c r="LDT107" s="42"/>
      <c r="LDU107" s="42"/>
      <c r="LDV107" s="42"/>
      <c r="LDW107" s="42"/>
      <c r="LDX107" s="42"/>
      <c r="LDY107" s="42"/>
      <c r="LDZ107" s="42"/>
      <c r="LEA107" s="42"/>
      <c r="LEB107" s="42"/>
      <c r="LEC107" s="42"/>
      <c r="LED107" s="42"/>
      <c r="LEE107" s="42"/>
      <c r="LEF107" s="42"/>
      <c r="LEG107" s="42"/>
      <c r="LEH107" s="42"/>
      <c r="LEI107" s="42"/>
      <c r="LEJ107" s="42"/>
      <c r="LEK107" s="42"/>
      <c r="LEL107" s="42"/>
      <c r="LEM107" s="42"/>
      <c r="LEN107" s="42"/>
      <c r="LEO107" s="42"/>
      <c r="LEP107" s="42"/>
      <c r="LEQ107" s="42"/>
      <c r="LER107" s="42"/>
      <c r="LES107" s="42"/>
      <c r="LET107" s="42"/>
      <c r="LEU107" s="42"/>
      <c r="LEV107" s="42"/>
      <c r="LEW107" s="42"/>
      <c r="LEX107" s="42"/>
      <c r="LEY107" s="42"/>
      <c r="LEZ107" s="42"/>
      <c r="LFA107" s="42"/>
      <c r="LFB107" s="42"/>
      <c r="LFC107" s="42"/>
      <c r="LFD107" s="42"/>
      <c r="LFE107" s="42"/>
      <c r="LFF107" s="42"/>
      <c r="LFG107" s="42"/>
      <c r="LFH107" s="42"/>
      <c r="LFI107" s="42"/>
      <c r="LFJ107" s="42"/>
      <c r="LFK107" s="42"/>
      <c r="LFL107" s="42"/>
      <c r="LFM107" s="42"/>
      <c r="LFN107" s="42"/>
      <c r="LFO107" s="42"/>
      <c r="LFP107" s="42"/>
      <c r="LFQ107" s="42"/>
      <c r="LFR107" s="42"/>
      <c r="LFS107" s="42"/>
      <c r="LFT107" s="42"/>
      <c r="LFU107" s="42"/>
      <c r="LFV107" s="42"/>
      <c r="LFW107" s="42"/>
      <c r="LFX107" s="42"/>
      <c r="LFY107" s="42"/>
      <c r="LFZ107" s="42"/>
      <c r="LGA107" s="42"/>
      <c r="LGB107" s="42"/>
      <c r="LGC107" s="42"/>
      <c r="LGD107" s="42"/>
      <c r="LGE107" s="42"/>
      <c r="LGF107" s="42"/>
      <c r="LGG107" s="42"/>
      <c r="LGH107" s="42"/>
      <c r="LGI107" s="42"/>
      <c r="LGJ107" s="42"/>
      <c r="LGK107" s="42"/>
      <c r="LGL107" s="42"/>
      <c r="LGM107" s="42"/>
      <c r="LGN107" s="42"/>
      <c r="LGO107" s="42"/>
      <c r="LGP107" s="42"/>
      <c r="LGQ107" s="42"/>
      <c r="LGR107" s="42"/>
      <c r="LGS107" s="42"/>
      <c r="LGT107" s="42"/>
      <c r="LGU107" s="42"/>
      <c r="LGV107" s="42"/>
      <c r="LGW107" s="42"/>
      <c r="LGX107" s="42"/>
      <c r="LGY107" s="42"/>
      <c r="LGZ107" s="42"/>
      <c r="LHA107" s="42"/>
      <c r="LHB107" s="42"/>
      <c r="LHC107" s="42"/>
      <c r="LHD107" s="42"/>
      <c r="LHE107" s="42"/>
      <c r="LHF107" s="42"/>
      <c r="LHG107" s="42"/>
      <c r="LHH107" s="42"/>
      <c r="LHI107" s="42"/>
      <c r="LHJ107" s="42"/>
      <c r="LHK107" s="42"/>
      <c r="LHL107" s="42"/>
      <c r="LHM107" s="42"/>
      <c r="LHN107" s="42"/>
      <c r="LHO107" s="42"/>
      <c r="LHP107" s="42"/>
      <c r="LHQ107" s="42"/>
      <c r="LHR107" s="42"/>
      <c r="LHS107" s="42"/>
      <c r="LHT107" s="42"/>
      <c r="LHU107" s="42"/>
      <c r="LHV107" s="42"/>
      <c r="LHW107" s="42"/>
      <c r="LHX107" s="42"/>
      <c r="LHY107" s="42"/>
      <c r="LHZ107" s="42"/>
      <c r="LIA107" s="42"/>
      <c r="LIB107" s="42"/>
      <c r="LIC107" s="42"/>
      <c r="LID107" s="42"/>
      <c r="LIE107" s="42"/>
      <c r="LIF107" s="42"/>
      <c r="LIG107" s="42"/>
      <c r="LIH107" s="42"/>
      <c r="LII107" s="42"/>
      <c r="LIJ107" s="42"/>
      <c r="LIK107" s="42"/>
      <c r="LIL107" s="42"/>
      <c r="LIM107" s="42"/>
      <c r="LIN107" s="42"/>
      <c r="LIO107" s="42"/>
      <c r="LIP107" s="42"/>
      <c r="LIQ107" s="42"/>
      <c r="LIR107" s="42"/>
      <c r="LIS107" s="42"/>
      <c r="LIT107" s="42"/>
      <c r="LIU107" s="42"/>
      <c r="LIV107" s="42"/>
      <c r="LIW107" s="42"/>
      <c r="LIX107" s="42"/>
      <c r="LIY107" s="42"/>
      <c r="LIZ107" s="42"/>
      <c r="LJA107" s="42"/>
      <c r="LJB107" s="42"/>
      <c r="LJC107" s="42"/>
      <c r="LJD107" s="42"/>
      <c r="LJE107" s="42"/>
      <c r="LJF107" s="42"/>
      <c r="LJG107" s="42"/>
      <c r="LJH107" s="42"/>
      <c r="LJI107" s="42"/>
      <c r="LJJ107" s="42"/>
      <c r="LJK107" s="42"/>
      <c r="LJL107" s="42"/>
      <c r="LJM107" s="42"/>
      <c r="LJN107" s="42"/>
      <c r="LJO107" s="42"/>
      <c r="LJP107" s="42"/>
      <c r="LJQ107" s="42"/>
      <c r="LJR107" s="42"/>
      <c r="LJS107" s="42"/>
      <c r="LJT107" s="42"/>
      <c r="LJU107" s="42"/>
      <c r="LJV107" s="42"/>
      <c r="LJW107" s="42"/>
      <c r="LJX107" s="42"/>
      <c r="LJY107" s="42"/>
      <c r="LJZ107" s="42"/>
      <c r="LKA107" s="42"/>
      <c r="LKB107" s="42"/>
      <c r="LKC107" s="42"/>
      <c r="LKD107" s="42"/>
      <c r="LKE107" s="42"/>
      <c r="LKF107" s="42"/>
      <c r="LKG107" s="42"/>
      <c r="LKH107" s="42"/>
      <c r="LKI107" s="42"/>
      <c r="LKJ107" s="42"/>
      <c r="LKK107" s="42"/>
      <c r="LKL107" s="42"/>
      <c r="LKM107" s="42"/>
      <c r="LKN107" s="42"/>
      <c r="LKO107" s="42"/>
      <c r="LKP107" s="42"/>
      <c r="LKQ107" s="42"/>
      <c r="LKR107" s="42"/>
      <c r="LKS107" s="42"/>
      <c r="LKT107" s="42"/>
      <c r="LKU107" s="42"/>
      <c r="LKV107" s="42"/>
      <c r="LKW107" s="42"/>
      <c r="LKX107" s="42"/>
      <c r="LKY107" s="42"/>
      <c r="LKZ107" s="42"/>
      <c r="LLA107" s="42"/>
      <c r="LLB107" s="42"/>
      <c r="LLC107" s="42"/>
      <c r="LLD107" s="42"/>
      <c r="LLE107" s="42"/>
      <c r="LLF107" s="42"/>
      <c r="LLG107" s="42"/>
      <c r="LLH107" s="42"/>
      <c r="LLI107" s="42"/>
      <c r="LLJ107" s="42"/>
      <c r="LLK107" s="42"/>
      <c r="LLL107" s="42"/>
      <c r="LLM107" s="42"/>
      <c r="LLN107" s="42"/>
      <c r="LLO107" s="42"/>
      <c r="LLP107" s="42"/>
      <c r="LLQ107" s="42"/>
      <c r="LLR107" s="42"/>
      <c r="LLS107" s="42"/>
      <c r="LLT107" s="42"/>
      <c r="LLU107" s="42"/>
      <c r="LLV107" s="42"/>
      <c r="LLW107" s="42"/>
      <c r="LLX107" s="42"/>
      <c r="LLY107" s="42"/>
      <c r="LLZ107" s="42"/>
      <c r="LMA107" s="42"/>
      <c r="LMB107" s="42"/>
      <c r="LMC107" s="42"/>
      <c r="LMD107" s="42"/>
      <c r="LME107" s="42"/>
      <c r="LMF107" s="42"/>
      <c r="LMG107" s="42"/>
      <c r="LMH107" s="42"/>
      <c r="LMI107" s="42"/>
      <c r="LMJ107" s="42"/>
      <c r="LMK107" s="42"/>
      <c r="LML107" s="42"/>
      <c r="LMM107" s="42"/>
      <c r="LMN107" s="42"/>
      <c r="LMO107" s="42"/>
      <c r="LMP107" s="42"/>
      <c r="LMQ107" s="42"/>
      <c r="LMR107" s="42"/>
      <c r="LMS107" s="42"/>
      <c r="LMT107" s="42"/>
      <c r="LMU107" s="42"/>
      <c r="LMV107" s="42"/>
      <c r="LMW107" s="42"/>
      <c r="LMX107" s="42"/>
      <c r="LMY107" s="42"/>
      <c r="LMZ107" s="42"/>
      <c r="LNA107" s="42"/>
      <c r="LNB107" s="42"/>
      <c r="LNC107" s="42"/>
      <c r="LND107" s="42"/>
      <c r="LNE107" s="42"/>
      <c r="LNF107" s="42"/>
      <c r="LNG107" s="42"/>
      <c r="LNH107" s="42"/>
      <c r="LNI107" s="42"/>
      <c r="LNJ107" s="42"/>
      <c r="LNK107" s="42"/>
      <c r="LNL107" s="42"/>
      <c r="LNM107" s="42"/>
      <c r="LNN107" s="42"/>
      <c r="LNO107" s="42"/>
      <c r="LNP107" s="42"/>
      <c r="LNQ107" s="42"/>
      <c r="LNR107" s="42"/>
      <c r="LNS107" s="42"/>
      <c r="LNT107" s="42"/>
      <c r="LNU107" s="42"/>
      <c r="LNV107" s="42"/>
      <c r="LNW107" s="42"/>
      <c r="LNX107" s="42"/>
      <c r="LNY107" s="42"/>
      <c r="LNZ107" s="42"/>
      <c r="LOA107" s="42"/>
      <c r="LOB107" s="42"/>
      <c r="LOC107" s="42"/>
      <c r="LOD107" s="42"/>
      <c r="LOE107" s="42"/>
      <c r="LOF107" s="42"/>
      <c r="LOG107" s="42"/>
      <c r="LOH107" s="42"/>
      <c r="LOI107" s="42"/>
      <c r="LOJ107" s="42"/>
      <c r="LOK107" s="42"/>
      <c r="LOL107" s="42"/>
      <c r="LOM107" s="42"/>
      <c r="LON107" s="42"/>
      <c r="LOO107" s="42"/>
      <c r="LOP107" s="42"/>
      <c r="LOQ107" s="42"/>
      <c r="LOR107" s="42"/>
      <c r="LOS107" s="42"/>
      <c r="LOT107" s="42"/>
      <c r="LOU107" s="42"/>
      <c r="LOV107" s="42"/>
      <c r="LOW107" s="42"/>
      <c r="LOX107" s="42"/>
      <c r="LOY107" s="42"/>
      <c r="LOZ107" s="42"/>
      <c r="LPA107" s="42"/>
      <c r="LPB107" s="42"/>
      <c r="LPC107" s="42"/>
      <c r="LPD107" s="42"/>
      <c r="LPE107" s="42"/>
      <c r="LPF107" s="42"/>
      <c r="LPG107" s="42"/>
      <c r="LPH107" s="42"/>
      <c r="LPI107" s="42"/>
      <c r="LPJ107" s="42"/>
      <c r="LPK107" s="42"/>
      <c r="LPL107" s="42"/>
      <c r="LPM107" s="42"/>
      <c r="LPN107" s="42"/>
      <c r="LPO107" s="42"/>
      <c r="LPP107" s="42"/>
      <c r="LPQ107" s="42"/>
      <c r="LPR107" s="42"/>
      <c r="LPS107" s="42"/>
      <c r="LPT107" s="42"/>
      <c r="LPU107" s="42"/>
      <c r="LPV107" s="42"/>
      <c r="LPW107" s="42"/>
      <c r="LPX107" s="42"/>
      <c r="LPY107" s="42"/>
      <c r="LPZ107" s="42"/>
      <c r="LQA107" s="42"/>
      <c r="LQB107" s="42"/>
      <c r="LQC107" s="42"/>
      <c r="LQD107" s="42"/>
      <c r="LQE107" s="42"/>
      <c r="LQF107" s="42"/>
      <c r="LQG107" s="42"/>
      <c r="LQH107" s="42"/>
      <c r="LQI107" s="42"/>
      <c r="LQJ107" s="42"/>
      <c r="LQK107" s="42"/>
      <c r="LQL107" s="42"/>
      <c r="LQM107" s="42"/>
      <c r="LQN107" s="42"/>
      <c r="LQO107" s="42"/>
      <c r="LQP107" s="42"/>
      <c r="LQQ107" s="42"/>
      <c r="LQR107" s="42"/>
      <c r="LQS107" s="42"/>
      <c r="LQT107" s="42"/>
      <c r="LQU107" s="42"/>
      <c r="LQV107" s="42"/>
      <c r="LQW107" s="42"/>
      <c r="LQX107" s="42"/>
      <c r="LQY107" s="42"/>
      <c r="LQZ107" s="42"/>
      <c r="LRA107" s="42"/>
      <c r="LRB107" s="42"/>
      <c r="LRC107" s="42"/>
      <c r="LRD107" s="42"/>
      <c r="LRE107" s="42"/>
      <c r="LRF107" s="42"/>
      <c r="LRG107" s="42"/>
      <c r="LRH107" s="42"/>
      <c r="LRI107" s="42"/>
      <c r="LRJ107" s="42"/>
      <c r="LRK107" s="42"/>
      <c r="LRL107" s="42"/>
      <c r="LRM107" s="42"/>
      <c r="LRN107" s="42"/>
      <c r="LRO107" s="42"/>
      <c r="LRP107" s="42"/>
      <c r="LRQ107" s="42"/>
      <c r="LRR107" s="42"/>
      <c r="LRS107" s="42"/>
      <c r="LRT107" s="42"/>
      <c r="LRU107" s="42"/>
      <c r="LRV107" s="42"/>
      <c r="LRW107" s="42"/>
      <c r="LRX107" s="42"/>
      <c r="LRY107" s="42"/>
      <c r="LRZ107" s="42"/>
      <c r="LSA107" s="42"/>
      <c r="LSB107" s="42"/>
      <c r="LSC107" s="42"/>
      <c r="LSD107" s="42"/>
      <c r="LSE107" s="42"/>
      <c r="LSF107" s="42"/>
      <c r="LSG107" s="42"/>
      <c r="LSH107" s="42"/>
      <c r="LSI107" s="42"/>
      <c r="LSJ107" s="42"/>
      <c r="LSK107" s="42"/>
      <c r="LSL107" s="42"/>
      <c r="LSM107" s="42"/>
      <c r="LSN107" s="42"/>
      <c r="LSO107" s="42"/>
      <c r="LSP107" s="42"/>
      <c r="LSQ107" s="42"/>
      <c r="LSR107" s="42"/>
      <c r="LSS107" s="42"/>
      <c r="LST107" s="42"/>
      <c r="LSU107" s="42"/>
      <c r="LSV107" s="42"/>
      <c r="LSW107" s="42"/>
      <c r="LSX107" s="42"/>
      <c r="LSY107" s="42"/>
      <c r="LSZ107" s="42"/>
      <c r="LTA107" s="42"/>
      <c r="LTB107" s="42"/>
      <c r="LTC107" s="42"/>
      <c r="LTD107" s="42"/>
      <c r="LTE107" s="42"/>
      <c r="LTF107" s="42"/>
      <c r="LTG107" s="42"/>
      <c r="LTH107" s="42"/>
      <c r="LTI107" s="42"/>
      <c r="LTJ107" s="42"/>
      <c r="LTK107" s="42"/>
      <c r="LTL107" s="42"/>
      <c r="LTM107" s="42"/>
      <c r="LTN107" s="42"/>
      <c r="LTO107" s="42"/>
      <c r="LTP107" s="42"/>
      <c r="LTQ107" s="42"/>
      <c r="LTR107" s="42"/>
      <c r="LTS107" s="42"/>
      <c r="LTT107" s="42"/>
      <c r="LTU107" s="42"/>
      <c r="LTV107" s="42"/>
      <c r="LTW107" s="42"/>
      <c r="LTX107" s="42"/>
      <c r="LTY107" s="42"/>
      <c r="LTZ107" s="42"/>
      <c r="LUA107" s="42"/>
      <c r="LUB107" s="42"/>
      <c r="LUC107" s="42"/>
      <c r="LUD107" s="42"/>
      <c r="LUE107" s="42"/>
      <c r="LUF107" s="42"/>
      <c r="LUG107" s="42"/>
      <c r="LUH107" s="42"/>
      <c r="LUI107" s="42"/>
      <c r="LUJ107" s="42"/>
      <c r="LUK107" s="42"/>
      <c r="LUL107" s="42"/>
      <c r="LUM107" s="42"/>
      <c r="LUN107" s="42"/>
      <c r="LUO107" s="42"/>
      <c r="LUP107" s="42"/>
      <c r="LUQ107" s="42"/>
      <c r="LUR107" s="42"/>
      <c r="LUS107" s="42"/>
      <c r="LUT107" s="42"/>
      <c r="LUU107" s="42"/>
      <c r="LUV107" s="42"/>
      <c r="LUW107" s="42"/>
      <c r="LUX107" s="42"/>
      <c r="LUY107" s="42"/>
      <c r="LUZ107" s="42"/>
      <c r="LVA107" s="42"/>
      <c r="LVB107" s="42"/>
      <c r="LVC107" s="42"/>
      <c r="LVD107" s="42"/>
      <c r="LVE107" s="42"/>
      <c r="LVF107" s="42"/>
      <c r="LVG107" s="42"/>
      <c r="LVH107" s="42"/>
      <c r="LVI107" s="42"/>
      <c r="LVJ107" s="42"/>
      <c r="LVK107" s="42"/>
      <c r="LVL107" s="42"/>
      <c r="LVM107" s="42"/>
      <c r="LVN107" s="42"/>
      <c r="LVO107" s="42"/>
      <c r="LVP107" s="42"/>
      <c r="LVQ107" s="42"/>
      <c r="LVR107" s="42"/>
      <c r="LVS107" s="42"/>
      <c r="LVT107" s="42"/>
      <c r="LVU107" s="42"/>
      <c r="LVV107" s="42"/>
      <c r="LVW107" s="42"/>
      <c r="LVX107" s="42"/>
      <c r="LVY107" s="42"/>
      <c r="LVZ107" s="42"/>
      <c r="LWA107" s="42"/>
      <c r="LWB107" s="42"/>
      <c r="LWC107" s="42"/>
      <c r="LWD107" s="42"/>
      <c r="LWE107" s="42"/>
      <c r="LWF107" s="42"/>
      <c r="LWG107" s="42"/>
      <c r="LWH107" s="42"/>
      <c r="LWI107" s="42"/>
      <c r="LWJ107" s="42"/>
      <c r="LWK107" s="42"/>
      <c r="LWL107" s="42"/>
      <c r="LWM107" s="42"/>
      <c r="LWN107" s="42"/>
      <c r="LWO107" s="42"/>
      <c r="LWP107" s="42"/>
      <c r="LWQ107" s="42"/>
      <c r="LWR107" s="42"/>
      <c r="LWS107" s="42"/>
      <c r="LWT107" s="42"/>
      <c r="LWU107" s="42"/>
      <c r="LWV107" s="42"/>
      <c r="LWW107" s="42"/>
      <c r="LWX107" s="42"/>
      <c r="LWY107" s="42"/>
      <c r="LWZ107" s="42"/>
      <c r="LXA107" s="42"/>
      <c r="LXB107" s="42"/>
      <c r="LXC107" s="42"/>
      <c r="LXD107" s="42"/>
      <c r="LXE107" s="42"/>
      <c r="LXF107" s="42"/>
      <c r="LXG107" s="42"/>
      <c r="LXH107" s="42"/>
      <c r="LXI107" s="42"/>
      <c r="LXJ107" s="42"/>
      <c r="LXK107" s="42"/>
      <c r="LXL107" s="42"/>
      <c r="LXM107" s="42"/>
      <c r="LXN107" s="42"/>
      <c r="LXO107" s="42"/>
      <c r="LXP107" s="42"/>
      <c r="LXQ107" s="42"/>
      <c r="LXR107" s="42"/>
      <c r="LXS107" s="42"/>
      <c r="LXT107" s="42"/>
      <c r="LXU107" s="42"/>
      <c r="LXV107" s="42"/>
      <c r="LXW107" s="42"/>
      <c r="LXX107" s="42"/>
      <c r="LXY107" s="42"/>
      <c r="LXZ107" s="42"/>
      <c r="LYA107" s="42"/>
      <c r="LYB107" s="42"/>
      <c r="LYC107" s="42"/>
      <c r="LYD107" s="42"/>
      <c r="LYE107" s="42"/>
      <c r="LYF107" s="42"/>
      <c r="LYG107" s="42"/>
      <c r="LYH107" s="42"/>
      <c r="LYI107" s="42"/>
      <c r="LYJ107" s="42"/>
      <c r="LYK107" s="42"/>
      <c r="LYL107" s="42"/>
      <c r="LYM107" s="42"/>
      <c r="LYN107" s="42"/>
      <c r="LYO107" s="42"/>
      <c r="LYP107" s="42"/>
      <c r="LYQ107" s="42"/>
      <c r="LYR107" s="42"/>
      <c r="LYS107" s="42"/>
      <c r="LYT107" s="42"/>
      <c r="LYU107" s="42"/>
      <c r="LYV107" s="42"/>
      <c r="LYW107" s="42"/>
      <c r="LYX107" s="42"/>
      <c r="LYY107" s="42"/>
      <c r="LYZ107" s="42"/>
      <c r="LZA107" s="42"/>
      <c r="LZB107" s="42"/>
      <c r="LZC107" s="42"/>
      <c r="LZD107" s="42"/>
      <c r="LZE107" s="42"/>
      <c r="LZF107" s="42"/>
      <c r="LZG107" s="42"/>
      <c r="LZH107" s="42"/>
      <c r="LZI107" s="42"/>
      <c r="LZJ107" s="42"/>
      <c r="LZK107" s="42"/>
      <c r="LZL107" s="42"/>
      <c r="LZM107" s="42"/>
      <c r="LZN107" s="42"/>
      <c r="LZO107" s="42"/>
      <c r="LZP107" s="42"/>
      <c r="LZQ107" s="42"/>
      <c r="LZR107" s="42"/>
      <c r="LZS107" s="42"/>
      <c r="LZT107" s="42"/>
      <c r="LZU107" s="42"/>
      <c r="LZV107" s="42"/>
      <c r="LZW107" s="42"/>
      <c r="LZX107" s="42"/>
      <c r="LZY107" s="42"/>
      <c r="LZZ107" s="42"/>
      <c r="MAA107" s="42"/>
      <c r="MAB107" s="42"/>
      <c r="MAC107" s="42"/>
      <c r="MAD107" s="42"/>
      <c r="MAE107" s="42"/>
      <c r="MAF107" s="42"/>
      <c r="MAG107" s="42"/>
      <c r="MAH107" s="42"/>
      <c r="MAI107" s="42"/>
      <c r="MAJ107" s="42"/>
      <c r="MAK107" s="42"/>
      <c r="MAL107" s="42"/>
      <c r="MAM107" s="42"/>
      <c r="MAN107" s="42"/>
      <c r="MAO107" s="42"/>
      <c r="MAP107" s="42"/>
      <c r="MAQ107" s="42"/>
      <c r="MAR107" s="42"/>
      <c r="MAS107" s="42"/>
      <c r="MAT107" s="42"/>
      <c r="MAU107" s="42"/>
      <c r="MAV107" s="42"/>
      <c r="MAW107" s="42"/>
      <c r="MAX107" s="42"/>
      <c r="MAY107" s="42"/>
      <c r="MAZ107" s="42"/>
      <c r="MBA107" s="42"/>
      <c r="MBB107" s="42"/>
      <c r="MBC107" s="42"/>
      <c r="MBD107" s="42"/>
      <c r="MBE107" s="42"/>
      <c r="MBF107" s="42"/>
      <c r="MBG107" s="42"/>
      <c r="MBH107" s="42"/>
      <c r="MBI107" s="42"/>
      <c r="MBJ107" s="42"/>
      <c r="MBK107" s="42"/>
      <c r="MBL107" s="42"/>
      <c r="MBM107" s="42"/>
      <c r="MBN107" s="42"/>
      <c r="MBO107" s="42"/>
      <c r="MBP107" s="42"/>
      <c r="MBQ107" s="42"/>
      <c r="MBR107" s="42"/>
      <c r="MBS107" s="42"/>
      <c r="MBT107" s="42"/>
      <c r="MBU107" s="42"/>
      <c r="MBV107" s="42"/>
      <c r="MBW107" s="42"/>
      <c r="MBX107" s="42"/>
      <c r="MBY107" s="42"/>
      <c r="MBZ107" s="42"/>
      <c r="MCA107" s="42"/>
      <c r="MCB107" s="42"/>
      <c r="MCC107" s="42"/>
      <c r="MCD107" s="42"/>
      <c r="MCE107" s="42"/>
      <c r="MCF107" s="42"/>
      <c r="MCG107" s="42"/>
      <c r="MCH107" s="42"/>
      <c r="MCI107" s="42"/>
      <c r="MCJ107" s="42"/>
      <c r="MCK107" s="42"/>
      <c r="MCL107" s="42"/>
      <c r="MCM107" s="42"/>
      <c r="MCN107" s="42"/>
      <c r="MCO107" s="42"/>
      <c r="MCP107" s="42"/>
      <c r="MCQ107" s="42"/>
      <c r="MCR107" s="42"/>
      <c r="MCS107" s="42"/>
      <c r="MCT107" s="42"/>
      <c r="MCU107" s="42"/>
      <c r="MCV107" s="42"/>
      <c r="MCW107" s="42"/>
      <c r="MCX107" s="42"/>
      <c r="MCY107" s="42"/>
      <c r="MCZ107" s="42"/>
      <c r="MDA107" s="42"/>
      <c r="MDB107" s="42"/>
      <c r="MDC107" s="42"/>
      <c r="MDD107" s="42"/>
      <c r="MDE107" s="42"/>
      <c r="MDF107" s="42"/>
      <c r="MDG107" s="42"/>
      <c r="MDH107" s="42"/>
      <c r="MDI107" s="42"/>
      <c r="MDJ107" s="42"/>
      <c r="MDK107" s="42"/>
      <c r="MDL107" s="42"/>
      <c r="MDM107" s="42"/>
      <c r="MDN107" s="42"/>
      <c r="MDO107" s="42"/>
      <c r="MDP107" s="42"/>
      <c r="MDQ107" s="42"/>
      <c r="MDR107" s="42"/>
      <c r="MDS107" s="42"/>
      <c r="MDT107" s="42"/>
      <c r="MDU107" s="42"/>
      <c r="MDV107" s="42"/>
      <c r="MDW107" s="42"/>
      <c r="MDX107" s="42"/>
      <c r="MDY107" s="42"/>
      <c r="MDZ107" s="42"/>
      <c r="MEA107" s="42"/>
      <c r="MEB107" s="42"/>
      <c r="MEC107" s="42"/>
      <c r="MED107" s="42"/>
      <c r="MEE107" s="42"/>
      <c r="MEF107" s="42"/>
      <c r="MEG107" s="42"/>
      <c r="MEH107" s="42"/>
      <c r="MEI107" s="42"/>
      <c r="MEJ107" s="42"/>
      <c r="MEK107" s="42"/>
      <c r="MEL107" s="42"/>
      <c r="MEM107" s="42"/>
      <c r="MEN107" s="42"/>
      <c r="MEO107" s="42"/>
      <c r="MEP107" s="42"/>
      <c r="MEQ107" s="42"/>
      <c r="MER107" s="42"/>
      <c r="MES107" s="42"/>
      <c r="MET107" s="42"/>
      <c r="MEU107" s="42"/>
      <c r="MEV107" s="42"/>
      <c r="MEW107" s="42"/>
      <c r="MEX107" s="42"/>
      <c r="MEY107" s="42"/>
      <c r="MEZ107" s="42"/>
      <c r="MFA107" s="42"/>
      <c r="MFB107" s="42"/>
      <c r="MFC107" s="42"/>
      <c r="MFD107" s="42"/>
      <c r="MFE107" s="42"/>
      <c r="MFF107" s="42"/>
      <c r="MFG107" s="42"/>
      <c r="MFH107" s="42"/>
      <c r="MFI107" s="42"/>
      <c r="MFJ107" s="42"/>
      <c r="MFK107" s="42"/>
      <c r="MFL107" s="42"/>
      <c r="MFM107" s="42"/>
      <c r="MFN107" s="42"/>
      <c r="MFO107" s="42"/>
      <c r="MFP107" s="42"/>
      <c r="MFQ107" s="42"/>
      <c r="MFR107" s="42"/>
      <c r="MFS107" s="42"/>
      <c r="MFT107" s="42"/>
      <c r="MFU107" s="42"/>
      <c r="MFV107" s="42"/>
      <c r="MFW107" s="42"/>
      <c r="MFX107" s="42"/>
      <c r="MFY107" s="42"/>
      <c r="MFZ107" s="42"/>
      <c r="MGA107" s="42"/>
      <c r="MGB107" s="42"/>
      <c r="MGC107" s="42"/>
      <c r="MGD107" s="42"/>
      <c r="MGE107" s="42"/>
      <c r="MGF107" s="42"/>
      <c r="MGG107" s="42"/>
      <c r="MGH107" s="42"/>
      <c r="MGI107" s="42"/>
      <c r="MGJ107" s="42"/>
      <c r="MGK107" s="42"/>
      <c r="MGL107" s="42"/>
      <c r="MGM107" s="42"/>
      <c r="MGN107" s="42"/>
      <c r="MGO107" s="42"/>
      <c r="MGP107" s="42"/>
      <c r="MGQ107" s="42"/>
      <c r="MGR107" s="42"/>
      <c r="MGS107" s="42"/>
      <c r="MGT107" s="42"/>
      <c r="MGU107" s="42"/>
      <c r="MGV107" s="42"/>
      <c r="MGW107" s="42"/>
      <c r="MGX107" s="42"/>
      <c r="MGY107" s="42"/>
      <c r="MGZ107" s="42"/>
      <c r="MHA107" s="42"/>
      <c r="MHB107" s="42"/>
      <c r="MHC107" s="42"/>
      <c r="MHD107" s="42"/>
      <c r="MHE107" s="42"/>
      <c r="MHF107" s="42"/>
      <c r="MHG107" s="42"/>
      <c r="MHH107" s="42"/>
      <c r="MHI107" s="42"/>
      <c r="MHJ107" s="42"/>
      <c r="MHK107" s="42"/>
      <c r="MHL107" s="42"/>
      <c r="MHM107" s="42"/>
      <c r="MHN107" s="42"/>
      <c r="MHO107" s="42"/>
      <c r="MHP107" s="42"/>
      <c r="MHQ107" s="42"/>
      <c r="MHR107" s="42"/>
      <c r="MHS107" s="42"/>
      <c r="MHT107" s="42"/>
      <c r="MHU107" s="42"/>
      <c r="MHV107" s="42"/>
      <c r="MHW107" s="42"/>
      <c r="MHX107" s="42"/>
      <c r="MHY107" s="42"/>
      <c r="MHZ107" s="42"/>
      <c r="MIA107" s="42"/>
      <c r="MIB107" s="42"/>
      <c r="MIC107" s="42"/>
      <c r="MID107" s="42"/>
      <c r="MIE107" s="42"/>
      <c r="MIF107" s="42"/>
      <c r="MIG107" s="42"/>
      <c r="MIH107" s="42"/>
      <c r="MII107" s="42"/>
      <c r="MIJ107" s="42"/>
      <c r="MIK107" s="42"/>
      <c r="MIL107" s="42"/>
      <c r="MIM107" s="42"/>
      <c r="MIN107" s="42"/>
      <c r="MIO107" s="42"/>
      <c r="MIP107" s="42"/>
      <c r="MIQ107" s="42"/>
      <c r="MIR107" s="42"/>
      <c r="MIS107" s="42"/>
      <c r="MIT107" s="42"/>
      <c r="MIU107" s="42"/>
      <c r="MIV107" s="42"/>
      <c r="MIW107" s="42"/>
      <c r="MIX107" s="42"/>
      <c r="MIY107" s="42"/>
      <c r="MIZ107" s="42"/>
      <c r="MJA107" s="42"/>
      <c r="MJB107" s="42"/>
      <c r="MJC107" s="42"/>
      <c r="MJD107" s="42"/>
      <c r="MJE107" s="42"/>
      <c r="MJF107" s="42"/>
      <c r="MJG107" s="42"/>
      <c r="MJH107" s="42"/>
      <c r="MJI107" s="42"/>
      <c r="MJJ107" s="42"/>
      <c r="MJK107" s="42"/>
      <c r="MJL107" s="42"/>
      <c r="MJM107" s="42"/>
      <c r="MJN107" s="42"/>
      <c r="MJO107" s="42"/>
      <c r="MJP107" s="42"/>
      <c r="MJQ107" s="42"/>
      <c r="MJR107" s="42"/>
      <c r="MJS107" s="42"/>
      <c r="MJT107" s="42"/>
      <c r="MJU107" s="42"/>
      <c r="MJV107" s="42"/>
      <c r="MJW107" s="42"/>
      <c r="MJX107" s="42"/>
      <c r="MJY107" s="42"/>
      <c r="MJZ107" s="42"/>
      <c r="MKA107" s="42"/>
      <c r="MKB107" s="42"/>
      <c r="MKC107" s="42"/>
      <c r="MKD107" s="42"/>
      <c r="MKE107" s="42"/>
      <c r="MKF107" s="42"/>
      <c r="MKG107" s="42"/>
      <c r="MKH107" s="42"/>
      <c r="MKI107" s="42"/>
      <c r="MKJ107" s="42"/>
      <c r="MKK107" s="42"/>
      <c r="MKL107" s="42"/>
      <c r="MKM107" s="42"/>
      <c r="MKN107" s="42"/>
      <c r="MKO107" s="42"/>
      <c r="MKP107" s="42"/>
      <c r="MKQ107" s="42"/>
      <c r="MKR107" s="42"/>
      <c r="MKS107" s="42"/>
      <c r="MKT107" s="42"/>
      <c r="MKU107" s="42"/>
      <c r="MKV107" s="42"/>
      <c r="MKW107" s="42"/>
      <c r="MKX107" s="42"/>
      <c r="MKY107" s="42"/>
      <c r="MKZ107" s="42"/>
      <c r="MLA107" s="42"/>
      <c r="MLB107" s="42"/>
      <c r="MLC107" s="42"/>
      <c r="MLD107" s="42"/>
      <c r="MLE107" s="42"/>
      <c r="MLF107" s="42"/>
      <c r="MLG107" s="42"/>
      <c r="MLH107" s="42"/>
      <c r="MLI107" s="42"/>
      <c r="MLJ107" s="42"/>
      <c r="MLK107" s="42"/>
      <c r="MLL107" s="42"/>
      <c r="MLM107" s="42"/>
      <c r="MLN107" s="42"/>
      <c r="MLO107" s="42"/>
      <c r="MLP107" s="42"/>
      <c r="MLQ107" s="42"/>
      <c r="MLR107" s="42"/>
      <c r="MLS107" s="42"/>
      <c r="MLT107" s="42"/>
      <c r="MLU107" s="42"/>
      <c r="MLV107" s="42"/>
      <c r="MLW107" s="42"/>
      <c r="MLX107" s="42"/>
      <c r="MLY107" s="42"/>
      <c r="MLZ107" s="42"/>
      <c r="MMA107" s="42"/>
      <c r="MMB107" s="42"/>
      <c r="MMC107" s="42"/>
      <c r="MMD107" s="42"/>
      <c r="MME107" s="42"/>
      <c r="MMF107" s="42"/>
      <c r="MMG107" s="42"/>
      <c r="MMH107" s="42"/>
      <c r="MMI107" s="42"/>
      <c r="MMJ107" s="42"/>
      <c r="MMK107" s="42"/>
      <c r="MML107" s="42"/>
      <c r="MMM107" s="42"/>
      <c r="MMN107" s="42"/>
      <c r="MMO107" s="42"/>
      <c r="MMP107" s="42"/>
      <c r="MMQ107" s="42"/>
      <c r="MMR107" s="42"/>
      <c r="MMS107" s="42"/>
      <c r="MMT107" s="42"/>
      <c r="MMU107" s="42"/>
      <c r="MMV107" s="42"/>
      <c r="MMW107" s="42"/>
      <c r="MMX107" s="42"/>
      <c r="MMY107" s="42"/>
      <c r="MMZ107" s="42"/>
      <c r="MNA107" s="42"/>
      <c r="MNB107" s="42"/>
      <c r="MNC107" s="42"/>
      <c r="MND107" s="42"/>
      <c r="MNE107" s="42"/>
      <c r="MNF107" s="42"/>
      <c r="MNG107" s="42"/>
      <c r="MNH107" s="42"/>
      <c r="MNI107" s="42"/>
      <c r="MNJ107" s="42"/>
      <c r="MNK107" s="42"/>
      <c r="MNL107" s="42"/>
      <c r="MNM107" s="42"/>
      <c r="MNN107" s="42"/>
      <c r="MNO107" s="42"/>
      <c r="MNP107" s="42"/>
      <c r="MNQ107" s="42"/>
      <c r="MNR107" s="42"/>
      <c r="MNS107" s="42"/>
      <c r="MNT107" s="42"/>
      <c r="MNU107" s="42"/>
      <c r="MNV107" s="42"/>
      <c r="MNW107" s="42"/>
      <c r="MNX107" s="42"/>
      <c r="MNY107" s="42"/>
      <c r="MNZ107" s="42"/>
      <c r="MOA107" s="42"/>
      <c r="MOB107" s="42"/>
      <c r="MOC107" s="42"/>
      <c r="MOD107" s="42"/>
      <c r="MOE107" s="42"/>
      <c r="MOF107" s="42"/>
      <c r="MOG107" s="42"/>
      <c r="MOH107" s="42"/>
      <c r="MOI107" s="42"/>
      <c r="MOJ107" s="42"/>
      <c r="MOK107" s="42"/>
      <c r="MOL107" s="42"/>
      <c r="MOM107" s="42"/>
      <c r="MON107" s="42"/>
      <c r="MOO107" s="42"/>
      <c r="MOP107" s="42"/>
      <c r="MOQ107" s="42"/>
      <c r="MOR107" s="42"/>
      <c r="MOS107" s="42"/>
      <c r="MOT107" s="42"/>
      <c r="MOU107" s="42"/>
      <c r="MOV107" s="42"/>
      <c r="MOW107" s="42"/>
      <c r="MOX107" s="42"/>
      <c r="MOY107" s="42"/>
      <c r="MOZ107" s="42"/>
      <c r="MPA107" s="42"/>
      <c r="MPB107" s="42"/>
      <c r="MPC107" s="42"/>
      <c r="MPD107" s="42"/>
      <c r="MPE107" s="42"/>
      <c r="MPF107" s="42"/>
      <c r="MPG107" s="42"/>
      <c r="MPH107" s="42"/>
      <c r="MPI107" s="42"/>
      <c r="MPJ107" s="42"/>
      <c r="MPK107" s="42"/>
      <c r="MPL107" s="42"/>
      <c r="MPM107" s="42"/>
      <c r="MPN107" s="42"/>
      <c r="MPO107" s="42"/>
      <c r="MPP107" s="42"/>
      <c r="MPQ107" s="42"/>
      <c r="MPR107" s="42"/>
      <c r="MPS107" s="42"/>
      <c r="MPT107" s="42"/>
      <c r="MPU107" s="42"/>
      <c r="MPV107" s="42"/>
      <c r="MPW107" s="42"/>
      <c r="MPX107" s="42"/>
      <c r="MPY107" s="42"/>
      <c r="MPZ107" s="42"/>
      <c r="MQA107" s="42"/>
      <c r="MQB107" s="42"/>
      <c r="MQC107" s="42"/>
      <c r="MQD107" s="42"/>
      <c r="MQE107" s="42"/>
      <c r="MQF107" s="42"/>
      <c r="MQG107" s="42"/>
      <c r="MQH107" s="42"/>
      <c r="MQI107" s="42"/>
      <c r="MQJ107" s="42"/>
      <c r="MQK107" s="42"/>
      <c r="MQL107" s="42"/>
      <c r="MQM107" s="42"/>
      <c r="MQN107" s="42"/>
      <c r="MQO107" s="42"/>
      <c r="MQP107" s="42"/>
      <c r="MQQ107" s="42"/>
      <c r="MQR107" s="42"/>
      <c r="MQS107" s="42"/>
      <c r="MQT107" s="42"/>
      <c r="MQU107" s="42"/>
      <c r="MQV107" s="42"/>
      <c r="MQW107" s="42"/>
      <c r="MQX107" s="42"/>
      <c r="MQY107" s="42"/>
      <c r="MQZ107" s="42"/>
      <c r="MRA107" s="42"/>
      <c r="MRB107" s="42"/>
      <c r="MRC107" s="42"/>
      <c r="MRD107" s="42"/>
      <c r="MRE107" s="42"/>
      <c r="MRF107" s="42"/>
      <c r="MRG107" s="42"/>
      <c r="MRH107" s="42"/>
      <c r="MRI107" s="42"/>
      <c r="MRJ107" s="42"/>
      <c r="MRK107" s="42"/>
      <c r="MRL107" s="42"/>
      <c r="MRM107" s="42"/>
      <c r="MRN107" s="42"/>
      <c r="MRO107" s="42"/>
      <c r="MRP107" s="42"/>
      <c r="MRQ107" s="42"/>
      <c r="MRR107" s="42"/>
      <c r="MRS107" s="42"/>
      <c r="MRT107" s="42"/>
      <c r="MRU107" s="42"/>
      <c r="MRV107" s="42"/>
      <c r="MRW107" s="42"/>
      <c r="MRX107" s="42"/>
      <c r="MRY107" s="42"/>
      <c r="MRZ107" s="42"/>
      <c r="MSA107" s="42"/>
      <c r="MSB107" s="42"/>
      <c r="MSC107" s="42"/>
      <c r="MSD107" s="42"/>
      <c r="MSE107" s="42"/>
      <c r="MSF107" s="42"/>
      <c r="MSG107" s="42"/>
      <c r="MSH107" s="42"/>
      <c r="MSI107" s="42"/>
      <c r="MSJ107" s="42"/>
      <c r="MSK107" s="42"/>
      <c r="MSL107" s="42"/>
      <c r="MSM107" s="42"/>
      <c r="MSN107" s="42"/>
      <c r="MSO107" s="42"/>
      <c r="MSP107" s="42"/>
      <c r="MSQ107" s="42"/>
      <c r="MSR107" s="42"/>
      <c r="MSS107" s="42"/>
      <c r="MST107" s="42"/>
      <c r="MSU107" s="42"/>
      <c r="MSV107" s="42"/>
      <c r="MSW107" s="42"/>
      <c r="MSX107" s="42"/>
      <c r="MSY107" s="42"/>
      <c r="MSZ107" s="42"/>
      <c r="MTA107" s="42"/>
      <c r="MTB107" s="42"/>
      <c r="MTC107" s="42"/>
      <c r="MTD107" s="42"/>
      <c r="MTE107" s="42"/>
      <c r="MTF107" s="42"/>
      <c r="MTG107" s="42"/>
      <c r="MTH107" s="42"/>
      <c r="MTI107" s="42"/>
      <c r="MTJ107" s="42"/>
      <c r="MTK107" s="42"/>
      <c r="MTL107" s="42"/>
      <c r="MTM107" s="42"/>
      <c r="MTN107" s="42"/>
      <c r="MTO107" s="42"/>
      <c r="MTP107" s="42"/>
      <c r="MTQ107" s="42"/>
      <c r="MTR107" s="42"/>
      <c r="MTS107" s="42"/>
      <c r="MTT107" s="42"/>
      <c r="MTU107" s="42"/>
      <c r="MTV107" s="42"/>
      <c r="MTW107" s="42"/>
      <c r="MTX107" s="42"/>
      <c r="MTY107" s="42"/>
      <c r="MTZ107" s="42"/>
      <c r="MUA107" s="42"/>
      <c r="MUB107" s="42"/>
      <c r="MUC107" s="42"/>
      <c r="MUD107" s="42"/>
      <c r="MUE107" s="42"/>
      <c r="MUF107" s="42"/>
      <c r="MUG107" s="42"/>
      <c r="MUH107" s="42"/>
      <c r="MUI107" s="42"/>
      <c r="MUJ107" s="42"/>
      <c r="MUK107" s="42"/>
      <c r="MUL107" s="42"/>
      <c r="MUM107" s="42"/>
      <c r="MUN107" s="42"/>
      <c r="MUO107" s="42"/>
      <c r="MUP107" s="42"/>
      <c r="MUQ107" s="42"/>
      <c r="MUR107" s="42"/>
      <c r="MUS107" s="42"/>
      <c r="MUT107" s="42"/>
      <c r="MUU107" s="42"/>
      <c r="MUV107" s="42"/>
      <c r="MUW107" s="42"/>
      <c r="MUX107" s="42"/>
      <c r="MUY107" s="42"/>
      <c r="MUZ107" s="42"/>
      <c r="MVA107" s="42"/>
      <c r="MVB107" s="42"/>
      <c r="MVC107" s="42"/>
      <c r="MVD107" s="42"/>
      <c r="MVE107" s="42"/>
      <c r="MVF107" s="42"/>
      <c r="MVG107" s="42"/>
      <c r="MVH107" s="42"/>
      <c r="MVI107" s="42"/>
      <c r="MVJ107" s="42"/>
      <c r="MVK107" s="42"/>
      <c r="MVL107" s="42"/>
      <c r="MVM107" s="42"/>
      <c r="MVN107" s="42"/>
      <c r="MVO107" s="42"/>
      <c r="MVP107" s="42"/>
      <c r="MVQ107" s="42"/>
      <c r="MVR107" s="42"/>
      <c r="MVS107" s="42"/>
      <c r="MVT107" s="42"/>
      <c r="MVU107" s="42"/>
      <c r="MVV107" s="42"/>
      <c r="MVW107" s="42"/>
      <c r="MVX107" s="42"/>
      <c r="MVY107" s="42"/>
      <c r="MVZ107" s="42"/>
      <c r="MWA107" s="42"/>
      <c r="MWB107" s="42"/>
      <c r="MWC107" s="42"/>
      <c r="MWD107" s="42"/>
      <c r="MWE107" s="42"/>
      <c r="MWF107" s="42"/>
      <c r="MWG107" s="42"/>
      <c r="MWH107" s="42"/>
      <c r="MWI107" s="42"/>
      <c r="MWJ107" s="42"/>
      <c r="MWK107" s="42"/>
      <c r="MWL107" s="42"/>
      <c r="MWM107" s="42"/>
      <c r="MWN107" s="42"/>
      <c r="MWO107" s="42"/>
      <c r="MWP107" s="42"/>
      <c r="MWQ107" s="42"/>
      <c r="MWR107" s="42"/>
      <c r="MWS107" s="42"/>
      <c r="MWT107" s="42"/>
      <c r="MWU107" s="42"/>
      <c r="MWV107" s="42"/>
      <c r="MWW107" s="42"/>
      <c r="MWX107" s="42"/>
      <c r="MWY107" s="42"/>
      <c r="MWZ107" s="42"/>
      <c r="MXA107" s="42"/>
      <c r="MXB107" s="42"/>
      <c r="MXC107" s="42"/>
      <c r="MXD107" s="42"/>
      <c r="MXE107" s="42"/>
      <c r="MXF107" s="42"/>
      <c r="MXG107" s="42"/>
      <c r="MXH107" s="42"/>
      <c r="MXI107" s="42"/>
      <c r="MXJ107" s="42"/>
      <c r="MXK107" s="42"/>
      <c r="MXL107" s="42"/>
      <c r="MXM107" s="42"/>
      <c r="MXN107" s="42"/>
      <c r="MXO107" s="42"/>
      <c r="MXP107" s="42"/>
      <c r="MXQ107" s="42"/>
      <c r="MXR107" s="42"/>
      <c r="MXS107" s="42"/>
      <c r="MXT107" s="42"/>
      <c r="MXU107" s="42"/>
      <c r="MXV107" s="42"/>
      <c r="MXW107" s="42"/>
      <c r="MXX107" s="42"/>
      <c r="MXY107" s="42"/>
      <c r="MXZ107" s="42"/>
      <c r="MYA107" s="42"/>
      <c r="MYB107" s="42"/>
      <c r="MYC107" s="42"/>
      <c r="MYD107" s="42"/>
      <c r="MYE107" s="42"/>
      <c r="MYF107" s="42"/>
      <c r="MYG107" s="42"/>
      <c r="MYH107" s="42"/>
      <c r="MYI107" s="42"/>
      <c r="MYJ107" s="42"/>
      <c r="MYK107" s="42"/>
      <c r="MYL107" s="42"/>
      <c r="MYM107" s="42"/>
      <c r="MYN107" s="42"/>
      <c r="MYO107" s="42"/>
      <c r="MYP107" s="42"/>
      <c r="MYQ107" s="42"/>
      <c r="MYR107" s="42"/>
      <c r="MYS107" s="42"/>
      <c r="MYT107" s="42"/>
      <c r="MYU107" s="42"/>
      <c r="MYV107" s="42"/>
      <c r="MYW107" s="42"/>
      <c r="MYX107" s="42"/>
      <c r="MYY107" s="42"/>
      <c r="MYZ107" s="42"/>
      <c r="MZA107" s="42"/>
      <c r="MZB107" s="42"/>
      <c r="MZC107" s="42"/>
      <c r="MZD107" s="42"/>
      <c r="MZE107" s="42"/>
      <c r="MZF107" s="42"/>
      <c r="MZG107" s="42"/>
      <c r="MZH107" s="42"/>
      <c r="MZI107" s="42"/>
      <c r="MZJ107" s="42"/>
      <c r="MZK107" s="42"/>
      <c r="MZL107" s="42"/>
      <c r="MZM107" s="42"/>
      <c r="MZN107" s="42"/>
      <c r="MZO107" s="42"/>
      <c r="MZP107" s="42"/>
      <c r="MZQ107" s="42"/>
      <c r="MZR107" s="42"/>
      <c r="MZS107" s="42"/>
      <c r="MZT107" s="42"/>
      <c r="MZU107" s="42"/>
      <c r="MZV107" s="42"/>
      <c r="MZW107" s="42"/>
      <c r="MZX107" s="42"/>
      <c r="MZY107" s="42"/>
      <c r="MZZ107" s="42"/>
      <c r="NAA107" s="42"/>
      <c r="NAB107" s="42"/>
      <c r="NAC107" s="42"/>
      <c r="NAD107" s="42"/>
      <c r="NAE107" s="42"/>
      <c r="NAF107" s="42"/>
      <c r="NAG107" s="42"/>
      <c r="NAH107" s="42"/>
      <c r="NAI107" s="42"/>
      <c r="NAJ107" s="42"/>
      <c r="NAK107" s="42"/>
      <c r="NAL107" s="42"/>
      <c r="NAM107" s="42"/>
      <c r="NAN107" s="42"/>
      <c r="NAO107" s="42"/>
      <c r="NAP107" s="42"/>
      <c r="NAQ107" s="42"/>
      <c r="NAR107" s="42"/>
      <c r="NAS107" s="42"/>
      <c r="NAT107" s="42"/>
      <c r="NAU107" s="42"/>
      <c r="NAV107" s="42"/>
      <c r="NAW107" s="42"/>
      <c r="NAX107" s="42"/>
      <c r="NAY107" s="42"/>
      <c r="NAZ107" s="42"/>
      <c r="NBA107" s="42"/>
      <c r="NBB107" s="42"/>
      <c r="NBC107" s="42"/>
      <c r="NBD107" s="42"/>
      <c r="NBE107" s="42"/>
      <c r="NBF107" s="42"/>
      <c r="NBG107" s="42"/>
      <c r="NBH107" s="42"/>
      <c r="NBI107" s="42"/>
      <c r="NBJ107" s="42"/>
      <c r="NBK107" s="42"/>
      <c r="NBL107" s="42"/>
      <c r="NBM107" s="42"/>
      <c r="NBN107" s="42"/>
      <c r="NBO107" s="42"/>
      <c r="NBP107" s="42"/>
      <c r="NBQ107" s="42"/>
      <c r="NBR107" s="42"/>
      <c r="NBS107" s="42"/>
      <c r="NBT107" s="42"/>
      <c r="NBU107" s="42"/>
      <c r="NBV107" s="42"/>
      <c r="NBW107" s="42"/>
      <c r="NBX107" s="42"/>
      <c r="NBY107" s="42"/>
      <c r="NBZ107" s="42"/>
      <c r="NCA107" s="42"/>
      <c r="NCB107" s="42"/>
      <c r="NCC107" s="42"/>
      <c r="NCD107" s="42"/>
      <c r="NCE107" s="42"/>
      <c r="NCF107" s="42"/>
      <c r="NCG107" s="42"/>
      <c r="NCH107" s="42"/>
      <c r="NCI107" s="42"/>
      <c r="NCJ107" s="42"/>
      <c r="NCK107" s="42"/>
      <c r="NCL107" s="42"/>
      <c r="NCM107" s="42"/>
      <c r="NCN107" s="42"/>
      <c r="NCO107" s="42"/>
      <c r="NCP107" s="42"/>
      <c r="NCQ107" s="42"/>
      <c r="NCR107" s="42"/>
      <c r="NCS107" s="42"/>
      <c r="NCT107" s="42"/>
      <c r="NCU107" s="42"/>
      <c r="NCV107" s="42"/>
      <c r="NCW107" s="42"/>
      <c r="NCX107" s="42"/>
      <c r="NCY107" s="42"/>
      <c r="NCZ107" s="42"/>
      <c r="NDA107" s="42"/>
      <c r="NDB107" s="42"/>
      <c r="NDC107" s="42"/>
      <c r="NDD107" s="42"/>
      <c r="NDE107" s="42"/>
      <c r="NDF107" s="42"/>
      <c r="NDG107" s="42"/>
      <c r="NDH107" s="42"/>
      <c r="NDI107" s="42"/>
      <c r="NDJ107" s="42"/>
      <c r="NDK107" s="42"/>
      <c r="NDL107" s="42"/>
      <c r="NDM107" s="42"/>
      <c r="NDN107" s="42"/>
      <c r="NDO107" s="42"/>
      <c r="NDP107" s="42"/>
      <c r="NDQ107" s="42"/>
      <c r="NDR107" s="42"/>
      <c r="NDS107" s="42"/>
      <c r="NDT107" s="42"/>
      <c r="NDU107" s="42"/>
      <c r="NDV107" s="42"/>
      <c r="NDW107" s="42"/>
      <c r="NDX107" s="42"/>
      <c r="NDY107" s="42"/>
      <c r="NDZ107" s="42"/>
      <c r="NEA107" s="42"/>
      <c r="NEB107" s="42"/>
      <c r="NEC107" s="42"/>
      <c r="NED107" s="42"/>
      <c r="NEE107" s="42"/>
      <c r="NEF107" s="42"/>
      <c r="NEG107" s="42"/>
      <c r="NEH107" s="42"/>
      <c r="NEI107" s="42"/>
      <c r="NEJ107" s="42"/>
      <c r="NEK107" s="42"/>
      <c r="NEL107" s="42"/>
      <c r="NEM107" s="42"/>
      <c r="NEN107" s="42"/>
      <c r="NEO107" s="42"/>
      <c r="NEP107" s="42"/>
      <c r="NEQ107" s="42"/>
      <c r="NER107" s="42"/>
      <c r="NES107" s="42"/>
      <c r="NET107" s="42"/>
      <c r="NEU107" s="42"/>
      <c r="NEV107" s="42"/>
      <c r="NEW107" s="42"/>
      <c r="NEX107" s="42"/>
      <c r="NEY107" s="42"/>
      <c r="NEZ107" s="42"/>
      <c r="NFA107" s="42"/>
      <c r="NFB107" s="42"/>
      <c r="NFC107" s="42"/>
      <c r="NFD107" s="42"/>
      <c r="NFE107" s="42"/>
      <c r="NFF107" s="42"/>
      <c r="NFG107" s="42"/>
      <c r="NFH107" s="42"/>
      <c r="NFI107" s="42"/>
      <c r="NFJ107" s="42"/>
      <c r="NFK107" s="42"/>
      <c r="NFL107" s="42"/>
      <c r="NFM107" s="42"/>
      <c r="NFN107" s="42"/>
      <c r="NFO107" s="42"/>
      <c r="NFP107" s="42"/>
      <c r="NFQ107" s="42"/>
      <c r="NFR107" s="42"/>
      <c r="NFS107" s="42"/>
      <c r="NFT107" s="42"/>
      <c r="NFU107" s="42"/>
      <c r="NFV107" s="42"/>
      <c r="NFW107" s="42"/>
      <c r="NFX107" s="42"/>
      <c r="NFY107" s="42"/>
      <c r="NFZ107" s="42"/>
      <c r="NGA107" s="42"/>
      <c r="NGB107" s="42"/>
      <c r="NGC107" s="42"/>
      <c r="NGD107" s="42"/>
      <c r="NGE107" s="42"/>
      <c r="NGF107" s="42"/>
      <c r="NGG107" s="42"/>
      <c r="NGH107" s="42"/>
      <c r="NGI107" s="42"/>
      <c r="NGJ107" s="42"/>
      <c r="NGK107" s="42"/>
      <c r="NGL107" s="42"/>
      <c r="NGM107" s="42"/>
      <c r="NGN107" s="42"/>
      <c r="NGO107" s="42"/>
      <c r="NGP107" s="42"/>
      <c r="NGQ107" s="42"/>
      <c r="NGR107" s="42"/>
      <c r="NGS107" s="42"/>
      <c r="NGT107" s="42"/>
      <c r="NGU107" s="42"/>
      <c r="NGV107" s="42"/>
      <c r="NGW107" s="42"/>
      <c r="NGX107" s="42"/>
      <c r="NGY107" s="42"/>
      <c r="NGZ107" s="42"/>
      <c r="NHA107" s="42"/>
      <c r="NHB107" s="42"/>
      <c r="NHC107" s="42"/>
      <c r="NHD107" s="42"/>
      <c r="NHE107" s="42"/>
      <c r="NHF107" s="42"/>
      <c r="NHG107" s="42"/>
      <c r="NHH107" s="42"/>
      <c r="NHI107" s="42"/>
      <c r="NHJ107" s="42"/>
      <c r="NHK107" s="42"/>
      <c r="NHL107" s="42"/>
      <c r="NHM107" s="42"/>
      <c r="NHN107" s="42"/>
      <c r="NHO107" s="42"/>
      <c r="NHP107" s="42"/>
      <c r="NHQ107" s="42"/>
      <c r="NHR107" s="42"/>
      <c r="NHS107" s="42"/>
      <c r="NHT107" s="42"/>
      <c r="NHU107" s="42"/>
      <c r="NHV107" s="42"/>
      <c r="NHW107" s="42"/>
      <c r="NHX107" s="42"/>
      <c r="NHY107" s="42"/>
      <c r="NHZ107" s="42"/>
      <c r="NIA107" s="42"/>
      <c r="NIB107" s="42"/>
      <c r="NIC107" s="42"/>
      <c r="NID107" s="42"/>
      <c r="NIE107" s="42"/>
      <c r="NIF107" s="42"/>
      <c r="NIG107" s="42"/>
      <c r="NIH107" s="42"/>
      <c r="NII107" s="42"/>
      <c r="NIJ107" s="42"/>
      <c r="NIK107" s="42"/>
      <c r="NIL107" s="42"/>
      <c r="NIM107" s="42"/>
      <c r="NIN107" s="42"/>
      <c r="NIO107" s="42"/>
      <c r="NIP107" s="42"/>
      <c r="NIQ107" s="42"/>
      <c r="NIR107" s="42"/>
      <c r="NIS107" s="42"/>
      <c r="NIT107" s="42"/>
      <c r="NIU107" s="42"/>
      <c r="NIV107" s="42"/>
      <c r="NIW107" s="42"/>
      <c r="NIX107" s="42"/>
      <c r="NIY107" s="42"/>
      <c r="NIZ107" s="42"/>
      <c r="NJA107" s="42"/>
      <c r="NJB107" s="42"/>
      <c r="NJC107" s="42"/>
      <c r="NJD107" s="42"/>
      <c r="NJE107" s="42"/>
      <c r="NJF107" s="42"/>
      <c r="NJG107" s="42"/>
      <c r="NJH107" s="42"/>
      <c r="NJI107" s="42"/>
      <c r="NJJ107" s="42"/>
      <c r="NJK107" s="42"/>
      <c r="NJL107" s="42"/>
      <c r="NJM107" s="42"/>
      <c r="NJN107" s="42"/>
      <c r="NJO107" s="42"/>
      <c r="NJP107" s="42"/>
      <c r="NJQ107" s="42"/>
      <c r="NJR107" s="42"/>
      <c r="NJS107" s="42"/>
      <c r="NJT107" s="42"/>
      <c r="NJU107" s="42"/>
      <c r="NJV107" s="42"/>
      <c r="NJW107" s="42"/>
      <c r="NJX107" s="42"/>
      <c r="NJY107" s="42"/>
      <c r="NJZ107" s="42"/>
      <c r="NKA107" s="42"/>
      <c r="NKB107" s="42"/>
      <c r="NKC107" s="42"/>
      <c r="NKD107" s="42"/>
      <c r="NKE107" s="42"/>
      <c r="NKF107" s="42"/>
      <c r="NKG107" s="42"/>
      <c r="NKH107" s="42"/>
      <c r="NKI107" s="42"/>
      <c r="NKJ107" s="42"/>
      <c r="NKK107" s="42"/>
      <c r="NKL107" s="42"/>
      <c r="NKM107" s="42"/>
      <c r="NKN107" s="42"/>
      <c r="NKO107" s="42"/>
      <c r="NKP107" s="42"/>
      <c r="NKQ107" s="42"/>
      <c r="NKR107" s="42"/>
      <c r="NKS107" s="42"/>
      <c r="NKT107" s="42"/>
      <c r="NKU107" s="42"/>
      <c r="NKV107" s="42"/>
      <c r="NKW107" s="42"/>
      <c r="NKX107" s="42"/>
      <c r="NKY107" s="42"/>
      <c r="NKZ107" s="42"/>
      <c r="NLA107" s="42"/>
      <c r="NLB107" s="42"/>
      <c r="NLC107" s="42"/>
      <c r="NLD107" s="42"/>
      <c r="NLE107" s="42"/>
      <c r="NLF107" s="42"/>
      <c r="NLG107" s="42"/>
      <c r="NLH107" s="42"/>
      <c r="NLI107" s="42"/>
      <c r="NLJ107" s="42"/>
      <c r="NLK107" s="42"/>
      <c r="NLL107" s="42"/>
      <c r="NLM107" s="42"/>
      <c r="NLN107" s="42"/>
      <c r="NLO107" s="42"/>
      <c r="NLP107" s="42"/>
      <c r="NLQ107" s="42"/>
      <c r="NLR107" s="42"/>
      <c r="NLS107" s="42"/>
      <c r="NLT107" s="42"/>
      <c r="NLU107" s="42"/>
      <c r="NLV107" s="42"/>
      <c r="NLW107" s="42"/>
      <c r="NLX107" s="42"/>
      <c r="NLY107" s="42"/>
      <c r="NLZ107" s="42"/>
      <c r="NMA107" s="42"/>
      <c r="NMB107" s="42"/>
      <c r="NMC107" s="42"/>
      <c r="NMD107" s="42"/>
      <c r="NME107" s="42"/>
      <c r="NMF107" s="42"/>
      <c r="NMG107" s="42"/>
      <c r="NMH107" s="42"/>
      <c r="NMI107" s="42"/>
      <c r="NMJ107" s="42"/>
      <c r="NMK107" s="42"/>
      <c r="NML107" s="42"/>
      <c r="NMM107" s="42"/>
      <c r="NMN107" s="42"/>
      <c r="NMO107" s="42"/>
      <c r="NMP107" s="42"/>
      <c r="NMQ107" s="42"/>
      <c r="NMR107" s="42"/>
      <c r="NMS107" s="42"/>
      <c r="NMT107" s="42"/>
      <c r="NMU107" s="42"/>
      <c r="NMV107" s="42"/>
      <c r="NMW107" s="42"/>
      <c r="NMX107" s="42"/>
      <c r="NMY107" s="42"/>
      <c r="NMZ107" s="42"/>
      <c r="NNA107" s="42"/>
      <c r="NNB107" s="42"/>
      <c r="NNC107" s="42"/>
      <c r="NND107" s="42"/>
      <c r="NNE107" s="42"/>
      <c r="NNF107" s="42"/>
      <c r="NNG107" s="42"/>
      <c r="NNH107" s="42"/>
      <c r="NNI107" s="42"/>
      <c r="NNJ107" s="42"/>
      <c r="NNK107" s="42"/>
      <c r="NNL107" s="42"/>
      <c r="NNM107" s="42"/>
      <c r="NNN107" s="42"/>
      <c r="NNO107" s="42"/>
      <c r="NNP107" s="42"/>
      <c r="NNQ107" s="42"/>
      <c r="NNR107" s="42"/>
      <c r="NNS107" s="42"/>
      <c r="NNT107" s="42"/>
      <c r="NNU107" s="42"/>
      <c r="NNV107" s="42"/>
      <c r="NNW107" s="42"/>
      <c r="NNX107" s="42"/>
      <c r="NNY107" s="42"/>
      <c r="NNZ107" s="42"/>
      <c r="NOA107" s="42"/>
      <c r="NOB107" s="42"/>
      <c r="NOC107" s="42"/>
      <c r="NOD107" s="42"/>
      <c r="NOE107" s="42"/>
      <c r="NOF107" s="42"/>
      <c r="NOG107" s="42"/>
      <c r="NOH107" s="42"/>
      <c r="NOI107" s="42"/>
      <c r="NOJ107" s="42"/>
      <c r="NOK107" s="42"/>
      <c r="NOL107" s="42"/>
      <c r="NOM107" s="42"/>
      <c r="NON107" s="42"/>
      <c r="NOO107" s="42"/>
      <c r="NOP107" s="42"/>
      <c r="NOQ107" s="42"/>
      <c r="NOR107" s="42"/>
      <c r="NOS107" s="42"/>
      <c r="NOT107" s="42"/>
      <c r="NOU107" s="42"/>
      <c r="NOV107" s="42"/>
      <c r="NOW107" s="42"/>
      <c r="NOX107" s="42"/>
      <c r="NOY107" s="42"/>
      <c r="NOZ107" s="42"/>
      <c r="NPA107" s="42"/>
      <c r="NPB107" s="42"/>
      <c r="NPC107" s="42"/>
      <c r="NPD107" s="42"/>
      <c r="NPE107" s="42"/>
      <c r="NPF107" s="42"/>
      <c r="NPG107" s="42"/>
      <c r="NPH107" s="42"/>
      <c r="NPI107" s="42"/>
      <c r="NPJ107" s="42"/>
      <c r="NPK107" s="42"/>
      <c r="NPL107" s="42"/>
      <c r="NPM107" s="42"/>
      <c r="NPN107" s="42"/>
      <c r="NPO107" s="42"/>
      <c r="NPP107" s="42"/>
      <c r="NPQ107" s="42"/>
      <c r="NPR107" s="42"/>
      <c r="NPS107" s="42"/>
      <c r="NPT107" s="42"/>
      <c r="NPU107" s="42"/>
      <c r="NPV107" s="42"/>
      <c r="NPW107" s="42"/>
      <c r="NPX107" s="42"/>
      <c r="NPY107" s="42"/>
      <c r="NPZ107" s="42"/>
      <c r="NQA107" s="42"/>
      <c r="NQB107" s="42"/>
      <c r="NQC107" s="42"/>
      <c r="NQD107" s="42"/>
      <c r="NQE107" s="42"/>
      <c r="NQF107" s="42"/>
      <c r="NQG107" s="42"/>
      <c r="NQH107" s="42"/>
      <c r="NQI107" s="42"/>
      <c r="NQJ107" s="42"/>
      <c r="NQK107" s="42"/>
      <c r="NQL107" s="42"/>
      <c r="NQM107" s="42"/>
      <c r="NQN107" s="42"/>
      <c r="NQO107" s="42"/>
      <c r="NQP107" s="42"/>
      <c r="NQQ107" s="42"/>
      <c r="NQR107" s="42"/>
      <c r="NQS107" s="42"/>
      <c r="NQT107" s="42"/>
      <c r="NQU107" s="42"/>
      <c r="NQV107" s="42"/>
      <c r="NQW107" s="42"/>
      <c r="NQX107" s="42"/>
      <c r="NQY107" s="42"/>
      <c r="NQZ107" s="42"/>
      <c r="NRA107" s="42"/>
      <c r="NRB107" s="42"/>
      <c r="NRC107" s="42"/>
      <c r="NRD107" s="42"/>
      <c r="NRE107" s="42"/>
      <c r="NRF107" s="42"/>
      <c r="NRG107" s="42"/>
      <c r="NRH107" s="42"/>
      <c r="NRI107" s="42"/>
      <c r="NRJ107" s="42"/>
      <c r="NRK107" s="42"/>
      <c r="NRL107" s="42"/>
      <c r="NRM107" s="42"/>
      <c r="NRN107" s="42"/>
      <c r="NRO107" s="42"/>
      <c r="NRP107" s="42"/>
      <c r="NRQ107" s="42"/>
      <c r="NRR107" s="42"/>
      <c r="NRS107" s="42"/>
      <c r="NRT107" s="42"/>
      <c r="NRU107" s="42"/>
      <c r="NRV107" s="42"/>
      <c r="NRW107" s="42"/>
      <c r="NRX107" s="42"/>
      <c r="NRY107" s="42"/>
      <c r="NRZ107" s="42"/>
      <c r="NSA107" s="42"/>
      <c r="NSB107" s="42"/>
      <c r="NSC107" s="42"/>
      <c r="NSD107" s="42"/>
      <c r="NSE107" s="42"/>
      <c r="NSF107" s="42"/>
      <c r="NSG107" s="42"/>
      <c r="NSH107" s="42"/>
      <c r="NSI107" s="42"/>
      <c r="NSJ107" s="42"/>
      <c r="NSK107" s="42"/>
      <c r="NSL107" s="42"/>
      <c r="NSM107" s="42"/>
      <c r="NSN107" s="42"/>
      <c r="NSO107" s="42"/>
      <c r="NSP107" s="42"/>
      <c r="NSQ107" s="42"/>
      <c r="NSR107" s="42"/>
      <c r="NSS107" s="42"/>
      <c r="NST107" s="42"/>
      <c r="NSU107" s="42"/>
      <c r="NSV107" s="42"/>
      <c r="NSW107" s="42"/>
      <c r="NSX107" s="42"/>
      <c r="NSY107" s="42"/>
      <c r="NSZ107" s="42"/>
      <c r="NTA107" s="42"/>
      <c r="NTB107" s="42"/>
      <c r="NTC107" s="42"/>
      <c r="NTD107" s="42"/>
      <c r="NTE107" s="42"/>
      <c r="NTF107" s="42"/>
      <c r="NTG107" s="42"/>
      <c r="NTH107" s="42"/>
      <c r="NTI107" s="42"/>
      <c r="NTJ107" s="42"/>
      <c r="NTK107" s="42"/>
      <c r="NTL107" s="42"/>
      <c r="NTM107" s="42"/>
      <c r="NTN107" s="42"/>
      <c r="NTO107" s="42"/>
      <c r="NTP107" s="42"/>
      <c r="NTQ107" s="42"/>
      <c r="NTR107" s="42"/>
      <c r="NTS107" s="42"/>
      <c r="NTT107" s="42"/>
      <c r="NTU107" s="42"/>
      <c r="NTV107" s="42"/>
      <c r="NTW107" s="42"/>
      <c r="NTX107" s="42"/>
      <c r="NTY107" s="42"/>
      <c r="NTZ107" s="42"/>
      <c r="NUA107" s="42"/>
      <c r="NUB107" s="42"/>
      <c r="NUC107" s="42"/>
      <c r="NUD107" s="42"/>
      <c r="NUE107" s="42"/>
      <c r="NUF107" s="42"/>
      <c r="NUG107" s="42"/>
      <c r="NUH107" s="42"/>
      <c r="NUI107" s="42"/>
      <c r="NUJ107" s="42"/>
      <c r="NUK107" s="42"/>
      <c r="NUL107" s="42"/>
      <c r="NUM107" s="42"/>
      <c r="NUN107" s="42"/>
      <c r="NUO107" s="42"/>
      <c r="NUP107" s="42"/>
      <c r="NUQ107" s="42"/>
      <c r="NUR107" s="42"/>
      <c r="NUS107" s="42"/>
      <c r="NUT107" s="42"/>
      <c r="NUU107" s="42"/>
      <c r="NUV107" s="42"/>
      <c r="NUW107" s="42"/>
      <c r="NUX107" s="42"/>
      <c r="NUY107" s="42"/>
      <c r="NUZ107" s="42"/>
      <c r="NVA107" s="42"/>
      <c r="NVB107" s="42"/>
      <c r="NVC107" s="42"/>
      <c r="NVD107" s="42"/>
      <c r="NVE107" s="42"/>
      <c r="NVF107" s="42"/>
      <c r="NVG107" s="42"/>
      <c r="NVH107" s="42"/>
      <c r="NVI107" s="42"/>
      <c r="NVJ107" s="42"/>
      <c r="NVK107" s="42"/>
      <c r="NVL107" s="42"/>
      <c r="NVM107" s="42"/>
      <c r="NVN107" s="42"/>
      <c r="NVO107" s="42"/>
      <c r="NVP107" s="42"/>
      <c r="NVQ107" s="42"/>
      <c r="NVR107" s="42"/>
      <c r="NVS107" s="42"/>
      <c r="NVT107" s="42"/>
      <c r="NVU107" s="42"/>
      <c r="NVV107" s="42"/>
      <c r="NVW107" s="42"/>
      <c r="NVX107" s="42"/>
      <c r="NVY107" s="42"/>
      <c r="NVZ107" s="42"/>
      <c r="NWA107" s="42"/>
      <c r="NWB107" s="42"/>
      <c r="NWC107" s="42"/>
      <c r="NWD107" s="42"/>
      <c r="NWE107" s="42"/>
      <c r="NWF107" s="42"/>
      <c r="NWG107" s="42"/>
      <c r="NWH107" s="42"/>
      <c r="NWI107" s="42"/>
      <c r="NWJ107" s="42"/>
      <c r="NWK107" s="42"/>
      <c r="NWL107" s="42"/>
      <c r="NWM107" s="42"/>
      <c r="NWN107" s="42"/>
      <c r="NWO107" s="42"/>
      <c r="NWP107" s="42"/>
      <c r="NWQ107" s="42"/>
      <c r="NWR107" s="42"/>
      <c r="NWS107" s="42"/>
      <c r="NWT107" s="42"/>
      <c r="NWU107" s="42"/>
      <c r="NWV107" s="42"/>
      <c r="NWW107" s="42"/>
      <c r="NWX107" s="42"/>
      <c r="NWY107" s="42"/>
      <c r="NWZ107" s="42"/>
      <c r="NXA107" s="42"/>
      <c r="NXB107" s="42"/>
      <c r="NXC107" s="42"/>
      <c r="NXD107" s="42"/>
      <c r="NXE107" s="42"/>
      <c r="NXF107" s="42"/>
      <c r="NXG107" s="42"/>
      <c r="NXH107" s="42"/>
      <c r="NXI107" s="42"/>
      <c r="NXJ107" s="42"/>
      <c r="NXK107" s="42"/>
      <c r="NXL107" s="42"/>
      <c r="NXM107" s="42"/>
      <c r="NXN107" s="42"/>
      <c r="NXO107" s="42"/>
      <c r="NXP107" s="42"/>
      <c r="NXQ107" s="42"/>
      <c r="NXR107" s="42"/>
      <c r="NXS107" s="42"/>
      <c r="NXT107" s="42"/>
      <c r="NXU107" s="42"/>
      <c r="NXV107" s="42"/>
      <c r="NXW107" s="42"/>
      <c r="NXX107" s="42"/>
      <c r="NXY107" s="42"/>
      <c r="NXZ107" s="42"/>
      <c r="NYA107" s="42"/>
      <c r="NYB107" s="42"/>
      <c r="NYC107" s="42"/>
      <c r="NYD107" s="42"/>
      <c r="NYE107" s="42"/>
      <c r="NYF107" s="42"/>
      <c r="NYG107" s="42"/>
      <c r="NYH107" s="42"/>
      <c r="NYI107" s="42"/>
      <c r="NYJ107" s="42"/>
      <c r="NYK107" s="42"/>
      <c r="NYL107" s="42"/>
      <c r="NYM107" s="42"/>
      <c r="NYN107" s="42"/>
      <c r="NYO107" s="42"/>
      <c r="NYP107" s="42"/>
      <c r="NYQ107" s="42"/>
      <c r="NYR107" s="42"/>
      <c r="NYS107" s="42"/>
      <c r="NYT107" s="42"/>
      <c r="NYU107" s="42"/>
      <c r="NYV107" s="42"/>
      <c r="NYW107" s="42"/>
      <c r="NYX107" s="42"/>
      <c r="NYY107" s="42"/>
      <c r="NYZ107" s="42"/>
      <c r="NZA107" s="42"/>
      <c r="NZB107" s="42"/>
      <c r="NZC107" s="42"/>
      <c r="NZD107" s="42"/>
      <c r="NZE107" s="42"/>
      <c r="NZF107" s="42"/>
      <c r="NZG107" s="42"/>
      <c r="NZH107" s="42"/>
      <c r="NZI107" s="42"/>
      <c r="NZJ107" s="42"/>
      <c r="NZK107" s="42"/>
      <c r="NZL107" s="42"/>
      <c r="NZM107" s="42"/>
      <c r="NZN107" s="42"/>
      <c r="NZO107" s="42"/>
      <c r="NZP107" s="42"/>
      <c r="NZQ107" s="42"/>
      <c r="NZR107" s="42"/>
      <c r="NZS107" s="42"/>
      <c r="NZT107" s="42"/>
      <c r="NZU107" s="42"/>
      <c r="NZV107" s="42"/>
      <c r="NZW107" s="42"/>
      <c r="NZX107" s="42"/>
      <c r="NZY107" s="42"/>
      <c r="NZZ107" s="42"/>
      <c r="OAA107" s="42"/>
      <c r="OAB107" s="42"/>
      <c r="OAC107" s="42"/>
      <c r="OAD107" s="42"/>
      <c r="OAE107" s="42"/>
      <c r="OAF107" s="42"/>
      <c r="OAG107" s="42"/>
      <c r="OAH107" s="42"/>
      <c r="OAI107" s="42"/>
      <c r="OAJ107" s="42"/>
      <c r="OAK107" s="42"/>
      <c r="OAL107" s="42"/>
      <c r="OAM107" s="42"/>
      <c r="OAN107" s="42"/>
      <c r="OAO107" s="42"/>
      <c r="OAP107" s="42"/>
      <c r="OAQ107" s="42"/>
      <c r="OAR107" s="42"/>
      <c r="OAS107" s="42"/>
      <c r="OAT107" s="42"/>
      <c r="OAU107" s="42"/>
      <c r="OAV107" s="42"/>
      <c r="OAW107" s="42"/>
      <c r="OAX107" s="42"/>
      <c r="OAY107" s="42"/>
      <c r="OAZ107" s="42"/>
      <c r="OBA107" s="42"/>
      <c r="OBB107" s="42"/>
      <c r="OBC107" s="42"/>
      <c r="OBD107" s="42"/>
      <c r="OBE107" s="42"/>
      <c r="OBF107" s="42"/>
      <c r="OBG107" s="42"/>
      <c r="OBH107" s="42"/>
      <c r="OBI107" s="42"/>
      <c r="OBJ107" s="42"/>
      <c r="OBK107" s="42"/>
      <c r="OBL107" s="42"/>
      <c r="OBM107" s="42"/>
      <c r="OBN107" s="42"/>
      <c r="OBO107" s="42"/>
      <c r="OBP107" s="42"/>
      <c r="OBQ107" s="42"/>
      <c r="OBR107" s="42"/>
      <c r="OBS107" s="42"/>
      <c r="OBT107" s="42"/>
      <c r="OBU107" s="42"/>
      <c r="OBV107" s="42"/>
      <c r="OBW107" s="42"/>
      <c r="OBX107" s="42"/>
      <c r="OBY107" s="42"/>
      <c r="OBZ107" s="42"/>
      <c r="OCA107" s="42"/>
      <c r="OCB107" s="42"/>
      <c r="OCC107" s="42"/>
      <c r="OCD107" s="42"/>
      <c r="OCE107" s="42"/>
      <c r="OCF107" s="42"/>
      <c r="OCG107" s="42"/>
      <c r="OCH107" s="42"/>
      <c r="OCI107" s="42"/>
      <c r="OCJ107" s="42"/>
      <c r="OCK107" s="42"/>
      <c r="OCL107" s="42"/>
      <c r="OCM107" s="42"/>
      <c r="OCN107" s="42"/>
      <c r="OCO107" s="42"/>
      <c r="OCP107" s="42"/>
      <c r="OCQ107" s="42"/>
      <c r="OCR107" s="42"/>
      <c r="OCS107" s="42"/>
      <c r="OCT107" s="42"/>
      <c r="OCU107" s="42"/>
      <c r="OCV107" s="42"/>
      <c r="OCW107" s="42"/>
      <c r="OCX107" s="42"/>
      <c r="OCY107" s="42"/>
      <c r="OCZ107" s="42"/>
      <c r="ODA107" s="42"/>
      <c r="ODB107" s="42"/>
      <c r="ODC107" s="42"/>
      <c r="ODD107" s="42"/>
      <c r="ODE107" s="42"/>
      <c r="ODF107" s="42"/>
      <c r="ODG107" s="42"/>
      <c r="ODH107" s="42"/>
      <c r="ODI107" s="42"/>
      <c r="ODJ107" s="42"/>
      <c r="ODK107" s="42"/>
      <c r="ODL107" s="42"/>
      <c r="ODM107" s="42"/>
      <c r="ODN107" s="42"/>
      <c r="ODO107" s="42"/>
      <c r="ODP107" s="42"/>
      <c r="ODQ107" s="42"/>
      <c r="ODR107" s="42"/>
      <c r="ODS107" s="42"/>
      <c r="ODT107" s="42"/>
      <c r="ODU107" s="42"/>
      <c r="ODV107" s="42"/>
      <c r="ODW107" s="42"/>
      <c r="ODX107" s="42"/>
      <c r="ODY107" s="42"/>
      <c r="ODZ107" s="42"/>
      <c r="OEA107" s="42"/>
      <c r="OEB107" s="42"/>
      <c r="OEC107" s="42"/>
      <c r="OED107" s="42"/>
      <c r="OEE107" s="42"/>
      <c r="OEF107" s="42"/>
      <c r="OEG107" s="42"/>
      <c r="OEH107" s="42"/>
      <c r="OEI107" s="42"/>
      <c r="OEJ107" s="42"/>
      <c r="OEK107" s="42"/>
      <c r="OEL107" s="42"/>
      <c r="OEM107" s="42"/>
      <c r="OEN107" s="42"/>
      <c r="OEO107" s="42"/>
      <c r="OEP107" s="42"/>
      <c r="OEQ107" s="42"/>
      <c r="OER107" s="42"/>
      <c r="OES107" s="42"/>
      <c r="OET107" s="42"/>
      <c r="OEU107" s="42"/>
      <c r="OEV107" s="42"/>
      <c r="OEW107" s="42"/>
      <c r="OEX107" s="42"/>
      <c r="OEY107" s="42"/>
      <c r="OEZ107" s="42"/>
      <c r="OFA107" s="42"/>
      <c r="OFB107" s="42"/>
      <c r="OFC107" s="42"/>
      <c r="OFD107" s="42"/>
      <c r="OFE107" s="42"/>
      <c r="OFF107" s="42"/>
      <c r="OFG107" s="42"/>
      <c r="OFH107" s="42"/>
      <c r="OFI107" s="42"/>
      <c r="OFJ107" s="42"/>
      <c r="OFK107" s="42"/>
      <c r="OFL107" s="42"/>
      <c r="OFM107" s="42"/>
      <c r="OFN107" s="42"/>
      <c r="OFO107" s="42"/>
      <c r="OFP107" s="42"/>
      <c r="OFQ107" s="42"/>
      <c r="OFR107" s="42"/>
      <c r="OFS107" s="42"/>
      <c r="OFT107" s="42"/>
      <c r="OFU107" s="42"/>
      <c r="OFV107" s="42"/>
      <c r="OFW107" s="42"/>
      <c r="OFX107" s="42"/>
      <c r="OFY107" s="42"/>
      <c r="OFZ107" s="42"/>
      <c r="OGA107" s="42"/>
      <c r="OGB107" s="42"/>
      <c r="OGC107" s="42"/>
      <c r="OGD107" s="42"/>
      <c r="OGE107" s="42"/>
      <c r="OGF107" s="42"/>
      <c r="OGG107" s="42"/>
      <c r="OGH107" s="42"/>
      <c r="OGI107" s="42"/>
      <c r="OGJ107" s="42"/>
      <c r="OGK107" s="42"/>
      <c r="OGL107" s="42"/>
      <c r="OGM107" s="42"/>
      <c r="OGN107" s="42"/>
      <c r="OGO107" s="42"/>
      <c r="OGP107" s="42"/>
      <c r="OGQ107" s="42"/>
      <c r="OGR107" s="42"/>
      <c r="OGS107" s="42"/>
      <c r="OGT107" s="42"/>
      <c r="OGU107" s="42"/>
      <c r="OGV107" s="42"/>
      <c r="OGW107" s="42"/>
      <c r="OGX107" s="42"/>
      <c r="OGY107" s="42"/>
      <c r="OGZ107" s="42"/>
      <c r="OHA107" s="42"/>
      <c r="OHB107" s="42"/>
      <c r="OHC107" s="42"/>
      <c r="OHD107" s="42"/>
      <c r="OHE107" s="42"/>
      <c r="OHF107" s="42"/>
      <c r="OHG107" s="42"/>
      <c r="OHH107" s="42"/>
      <c r="OHI107" s="42"/>
      <c r="OHJ107" s="42"/>
      <c r="OHK107" s="42"/>
      <c r="OHL107" s="42"/>
      <c r="OHM107" s="42"/>
      <c r="OHN107" s="42"/>
      <c r="OHO107" s="42"/>
      <c r="OHP107" s="42"/>
      <c r="OHQ107" s="42"/>
      <c r="OHR107" s="42"/>
      <c r="OHS107" s="42"/>
      <c r="OHT107" s="42"/>
      <c r="OHU107" s="42"/>
      <c r="OHV107" s="42"/>
      <c r="OHW107" s="42"/>
      <c r="OHX107" s="42"/>
      <c r="OHY107" s="42"/>
      <c r="OHZ107" s="42"/>
      <c r="OIA107" s="42"/>
      <c r="OIB107" s="42"/>
      <c r="OIC107" s="42"/>
      <c r="OID107" s="42"/>
      <c r="OIE107" s="42"/>
      <c r="OIF107" s="42"/>
      <c r="OIG107" s="42"/>
      <c r="OIH107" s="42"/>
      <c r="OII107" s="42"/>
      <c r="OIJ107" s="42"/>
      <c r="OIK107" s="42"/>
      <c r="OIL107" s="42"/>
      <c r="OIM107" s="42"/>
      <c r="OIN107" s="42"/>
      <c r="OIO107" s="42"/>
      <c r="OIP107" s="42"/>
      <c r="OIQ107" s="42"/>
      <c r="OIR107" s="42"/>
      <c r="OIS107" s="42"/>
      <c r="OIT107" s="42"/>
      <c r="OIU107" s="42"/>
      <c r="OIV107" s="42"/>
      <c r="OIW107" s="42"/>
      <c r="OIX107" s="42"/>
      <c r="OIY107" s="42"/>
      <c r="OIZ107" s="42"/>
      <c r="OJA107" s="42"/>
      <c r="OJB107" s="42"/>
      <c r="OJC107" s="42"/>
      <c r="OJD107" s="42"/>
      <c r="OJE107" s="42"/>
      <c r="OJF107" s="42"/>
      <c r="OJG107" s="42"/>
      <c r="OJH107" s="42"/>
      <c r="OJI107" s="42"/>
      <c r="OJJ107" s="42"/>
      <c r="OJK107" s="42"/>
      <c r="OJL107" s="42"/>
      <c r="OJM107" s="42"/>
      <c r="OJN107" s="42"/>
      <c r="OJO107" s="42"/>
      <c r="OJP107" s="42"/>
      <c r="OJQ107" s="42"/>
      <c r="OJR107" s="42"/>
      <c r="OJS107" s="42"/>
      <c r="OJT107" s="42"/>
      <c r="OJU107" s="42"/>
      <c r="OJV107" s="42"/>
      <c r="OJW107" s="42"/>
      <c r="OJX107" s="42"/>
      <c r="OJY107" s="42"/>
      <c r="OJZ107" s="42"/>
      <c r="OKA107" s="42"/>
      <c r="OKB107" s="42"/>
      <c r="OKC107" s="42"/>
      <c r="OKD107" s="42"/>
      <c r="OKE107" s="42"/>
      <c r="OKF107" s="42"/>
      <c r="OKG107" s="42"/>
      <c r="OKH107" s="42"/>
      <c r="OKI107" s="42"/>
      <c r="OKJ107" s="42"/>
      <c r="OKK107" s="42"/>
      <c r="OKL107" s="42"/>
      <c r="OKM107" s="42"/>
      <c r="OKN107" s="42"/>
      <c r="OKO107" s="42"/>
      <c r="OKP107" s="42"/>
      <c r="OKQ107" s="42"/>
      <c r="OKR107" s="42"/>
      <c r="OKS107" s="42"/>
      <c r="OKT107" s="42"/>
      <c r="OKU107" s="42"/>
      <c r="OKV107" s="42"/>
      <c r="OKW107" s="42"/>
      <c r="OKX107" s="42"/>
      <c r="OKY107" s="42"/>
      <c r="OKZ107" s="42"/>
      <c r="OLA107" s="42"/>
      <c r="OLB107" s="42"/>
      <c r="OLC107" s="42"/>
      <c r="OLD107" s="42"/>
      <c r="OLE107" s="42"/>
      <c r="OLF107" s="42"/>
      <c r="OLG107" s="42"/>
      <c r="OLH107" s="42"/>
      <c r="OLI107" s="42"/>
      <c r="OLJ107" s="42"/>
      <c r="OLK107" s="42"/>
      <c r="OLL107" s="42"/>
      <c r="OLM107" s="42"/>
      <c r="OLN107" s="42"/>
      <c r="OLO107" s="42"/>
      <c r="OLP107" s="42"/>
      <c r="OLQ107" s="42"/>
      <c r="OLR107" s="42"/>
      <c r="OLS107" s="42"/>
      <c r="OLT107" s="42"/>
      <c r="OLU107" s="42"/>
      <c r="OLV107" s="42"/>
      <c r="OLW107" s="42"/>
      <c r="OLX107" s="42"/>
      <c r="OLY107" s="42"/>
      <c r="OLZ107" s="42"/>
      <c r="OMA107" s="42"/>
      <c r="OMB107" s="42"/>
      <c r="OMC107" s="42"/>
      <c r="OMD107" s="42"/>
      <c r="OME107" s="42"/>
      <c r="OMF107" s="42"/>
      <c r="OMG107" s="42"/>
      <c r="OMH107" s="42"/>
      <c r="OMI107" s="42"/>
      <c r="OMJ107" s="42"/>
      <c r="OMK107" s="42"/>
      <c r="OML107" s="42"/>
      <c r="OMM107" s="42"/>
      <c r="OMN107" s="42"/>
      <c r="OMO107" s="42"/>
      <c r="OMP107" s="42"/>
      <c r="OMQ107" s="42"/>
      <c r="OMR107" s="42"/>
      <c r="OMS107" s="42"/>
      <c r="OMT107" s="42"/>
      <c r="OMU107" s="42"/>
      <c r="OMV107" s="42"/>
      <c r="OMW107" s="42"/>
      <c r="OMX107" s="42"/>
      <c r="OMY107" s="42"/>
      <c r="OMZ107" s="42"/>
      <c r="ONA107" s="42"/>
      <c r="ONB107" s="42"/>
      <c r="ONC107" s="42"/>
      <c r="OND107" s="42"/>
      <c r="ONE107" s="42"/>
      <c r="ONF107" s="42"/>
      <c r="ONG107" s="42"/>
      <c r="ONH107" s="42"/>
      <c r="ONI107" s="42"/>
      <c r="ONJ107" s="42"/>
      <c r="ONK107" s="42"/>
      <c r="ONL107" s="42"/>
      <c r="ONM107" s="42"/>
      <c r="ONN107" s="42"/>
      <c r="ONO107" s="42"/>
      <c r="ONP107" s="42"/>
      <c r="ONQ107" s="42"/>
      <c r="ONR107" s="42"/>
      <c r="ONS107" s="42"/>
      <c r="ONT107" s="42"/>
      <c r="ONU107" s="42"/>
      <c r="ONV107" s="42"/>
      <c r="ONW107" s="42"/>
      <c r="ONX107" s="42"/>
      <c r="ONY107" s="42"/>
      <c r="ONZ107" s="42"/>
      <c r="OOA107" s="42"/>
      <c r="OOB107" s="42"/>
      <c r="OOC107" s="42"/>
      <c r="OOD107" s="42"/>
      <c r="OOE107" s="42"/>
      <c r="OOF107" s="42"/>
      <c r="OOG107" s="42"/>
      <c r="OOH107" s="42"/>
      <c r="OOI107" s="42"/>
      <c r="OOJ107" s="42"/>
      <c r="OOK107" s="42"/>
      <c r="OOL107" s="42"/>
      <c r="OOM107" s="42"/>
      <c r="OON107" s="42"/>
      <c r="OOO107" s="42"/>
      <c r="OOP107" s="42"/>
      <c r="OOQ107" s="42"/>
      <c r="OOR107" s="42"/>
      <c r="OOS107" s="42"/>
      <c r="OOT107" s="42"/>
      <c r="OOU107" s="42"/>
      <c r="OOV107" s="42"/>
      <c r="OOW107" s="42"/>
      <c r="OOX107" s="42"/>
      <c r="OOY107" s="42"/>
      <c r="OOZ107" s="42"/>
      <c r="OPA107" s="42"/>
      <c r="OPB107" s="42"/>
      <c r="OPC107" s="42"/>
      <c r="OPD107" s="42"/>
      <c r="OPE107" s="42"/>
      <c r="OPF107" s="42"/>
      <c r="OPG107" s="42"/>
      <c r="OPH107" s="42"/>
      <c r="OPI107" s="42"/>
      <c r="OPJ107" s="42"/>
      <c r="OPK107" s="42"/>
      <c r="OPL107" s="42"/>
      <c r="OPM107" s="42"/>
      <c r="OPN107" s="42"/>
      <c r="OPO107" s="42"/>
      <c r="OPP107" s="42"/>
      <c r="OPQ107" s="42"/>
      <c r="OPR107" s="42"/>
      <c r="OPS107" s="42"/>
      <c r="OPT107" s="42"/>
      <c r="OPU107" s="42"/>
      <c r="OPV107" s="42"/>
      <c r="OPW107" s="42"/>
      <c r="OPX107" s="42"/>
      <c r="OPY107" s="42"/>
      <c r="OPZ107" s="42"/>
      <c r="OQA107" s="42"/>
      <c r="OQB107" s="42"/>
      <c r="OQC107" s="42"/>
      <c r="OQD107" s="42"/>
      <c r="OQE107" s="42"/>
      <c r="OQF107" s="42"/>
      <c r="OQG107" s="42"/>
      <c r="OQH107" s="42"/>
      <c r="OQI107" s="42"/>
      <c r="OQJ107" s="42"/>
      <c r="OQK107" s="42"/>
      <c r="OQL107" s="42"/>
      <c r="OQM107" s="42"/>
      <c r="OQN107" s="42"/>
      <c r="OQO107" s="42"/>
      <c r="OQP107" s="42"/>
      <c r="OQQ107" s="42"/>
      <c r="OQR107" s="42"/>
      <c r="OQS107" s="42"/>
      <c r="OQT107" s="42"/>
      <c r="OQU107" s="42"/>
      <c r="OQV107" s="42"/>
      <c r="OQW107" s="42"/>
      <c r="OQX107" s="42"/>
      <c r="OQY107" s="42"/>
      <c r="OQZ107" s="42"/>
      <c r="ORA107" s="42"/>
      <c r="ORB107" s="42"/>
      <c r="ORC107" s="42"/>
      <c r="ORD107" s="42"/>
      <c r="ORE107" s="42"/>
      <c r="ORF107" s="42"/>
      <c r="ORG107" s="42"/>
      <c r="ORH107" s="42"/>
      <c r="ORI107" s="42"/>
      <c r="ORJ107" s="42"/>
      <c r="ORK107" s="42"/>
      <c r="ORL107" s="42"/>
      <c r="ORM107" s="42"/>
      <c r="ORN107" s="42"/>
      <c r="ORO107" s="42"/>
      <c r="ORP107" s="42"/>
      <c r="ORQ107" s="42"/>
      <c r="ORR107" s="42"/>
      <c r="ORS107" s="42"/>
      <c r="ORT107" s="42"/>
      <c r="ORU107" s="42"/>
      <c r="ORV107" s="42"/>
      <c r="ORW107" s="42"/>
      <c r="ORX107" s="42"/>
      <c r="ORY107" s="42"/>
      <c r="ORZ107" s="42"/>
      <c r="OSA107" s="42"/>
      <c r="OSB107" s="42"/>
      <c r="OSC107" s="42"/>
      <c r="OSD107" s="42"/>
      <c r="OSE107" s="42"/>
      <c r="OSF107" s="42"/>
      <c r="OSG107" s="42"/>
      <c r="OSH107" s="42"/>
      <c r="OSI107" s="42"/>
      <c r="OSJ107" s="42"/>
      <c r="OSK107" s="42"/>
      <c r="OSL107" s="42"/>
      <c r="OSM107" s="42"/>
      <c r="OSN107" s="42"/>
      <c r="OSO107" s="42"/>
      <c r="OSP107" s="42"/>
      <c r="OSQ107" s="42"/>
      <c r="OSR107" s="42"/>
      <c r="OSS107" s="42"/>
      <c r="OST107" s="42"/>
      <c r="OSU107" s="42"/>
      <c r="OSV107" s="42"/>
      <c r="OSW107" s="42"/>
      <c r="OSX107" s="42"/>
      <c r="OSY107" s="42"/>
      <c r="OSZ107" s="42"/>
      <c r="OTA107" s="42"/>
      <c r="OTB107" s="42"/>
      <c r="OTC107" s="42"/>
      <c r="OTD107" s="42"/>
      <c r="OTE107" s="42"/>
      <c r="OTF107" s="42"/>
      <c r="OTG107" s="42"/>
      <c r="OTH107" s="42"/>
      <c r="OTI107" s="42"/>
      <c r="OTJ107" s="42"/>
      <c r="OTK107" s="42"/>
      <c r="OTL107" s="42"/>
      <c r="OTM107" s="42"/>
      <c r="OTN107" s="42"/>
      <c r="OTO107" s="42"/>
      <c r="OTP107" s="42"/>
      <c r="OTQ107" s="42"/>
      <c r="OTR107" s="42"/>
      <c r="OTS107" s="42"/>
      <c r="OTT107" s="42"/>
      <c r="OTU107" s="42"/>
      <c r="OTV107" s="42"/>
      <c r="OTW107" s="42"/>
      <c r="OTX107" s="42"/>
      <c r="OTY107" s="42"/>
      <c r="OTZ107" s="42"/>
      <c r="OUA107" s="42"/>
      <c r="OUB107" s="42"/>
      <c r="OUC107" s="42"/>
      <c r="OUD107" s="42"/>
      <c r="OUE107" s="42"/>
      <c r="OUF107" s="42"/>
      <c r="OUG107" s="42"/>
      <c r="OUH107" s="42"/>
      <c r="OUI107" s="42"/>
      <c r="OUJ107" s="42"/>
      <c r="OUK107" s="42"/>
      <c r="OUL107" s="42"/>
      <c r="OUM107" s="42"/>
      <c r="OUN107" s="42"/>
      <c r="OUO107" s="42"/>
      <c r="OUP107" s="42"/>
      <c r="OUQ107" s="42"/>
      <c r="OUR107" s="42"/>
      <c r="OUS107" s="42"/>
      <c r="OUT107" s="42"/>
      <c r="OUU107" s="42"/>
      <c r="OUV107" s="42"/>
      <c r="OUW107" s="42"/>
      <c r="OUX107" s="42"/>
      <c r="OUY107" s="42"/>
      <c r="OUZ107" s="42"/>
      <c r="OVA107" s="42"/>
      <c r="OVB107" s="42"/>
      <c r="OVC107" s="42"/>
      <c r="OVD107" s="42"/>
      <c r="OVE107" s="42"/>
      <c r="OVF107" s="42"/>
      <c r="OVG107" s="42"/>
      <c r="OVH107" s="42"/>
      <c r="OVI107" s="42"/>
      <c r="OVJ107" s="42"/>
      <c r="OVK107" s="42"/>
      <c r="OVL107" s="42"/>
      <c r="OVM107" s="42"/>
      <c r="OVN107" s="42"/>
      <c r="OVO107" s="42"/>
      <c r="OVP107" s="42"/>
      <c r="OVQ107" s="42"/>
      <c r="OVR107" s="42"/>
      <c r="OVS107" s="42"/>
      <c r="OVT107" s="42"/>
      <c r="OVU107" s="42"/>
      <c r="OVV107" s="42"/>
      <c r="OVW107" s="42"/>
      <c r="OVX107" s="42"/>
      <c r="OVY107" s="42"/>
      <c r="OVZ107" s="42"/>
      <c r="OWA107" s="42"/>
      <c r="OWB107" s="42"/>
      <c r="OWC107" s="42"/>
      <c r="OWD107" s="42"/>
      <c r="OWE107" s="42"/>
      <c r="OWF107" s="42"/>
      <c r="OWG107" s="42"/>
      <c r="OWH107" s="42"/>
      <c r="OWI107" s="42"/>
      <c r="OWJ107" s="42"/>
      <c r="OWK107" s="42"/>
      <c r="OWL107" s="42"/>
      <c r="OWM107" s="42"/>
      <c r="OWN107" s="42"/>
      <c r="OWO107" s="42"/>
      <c r="OWP107" s="42"/>
      <c r="OWQ107" s="42"/>
      <c r="OWR107" s="42"/>
      <c r="OWS107" s="42"/>
      <c r="OWT107" s="42"/>
      <c r="OWU107" s="42"/>
      <c r="OWV107" s="42"/>
      <c r="OWW107" s="42"/>
      <c r="OWX107" s="42"/>
      <c r="OWY107" s="42"/>
      <c r="OWZ107" s="42"/>
      <c r="OXA107" s="42"/>
      <c r="OXB107" s="42"/>
      <c r="OXC107" s="42"/>
      <c r="OXD107" s="42"/>
      <c r="OXE107" s="42"/>
      <c r="OXF107" s="42"/>
      <c r="OXG107" s="42"/>
      <c r="OXH107" s="42"/>
      <c r="OXI107" s="42"/>
      <c r="OXJ107" s="42"/>
      <c r="OXK107" s="42"/>
      <c r="OXL107" s="42"/>
      <c r="OXM107" s="42"/>
      <c r="OXN107" s="42"/>
      <c r="OXO107" s="42"/>
      <c r="OXP107" s="42"/>
      <c r="OXQ107" s="42"/>
      <c r="OXR107" s="42"/>
      <c r="OXS107" s="42"/>
      <c r="OXT107" s="42"/>
      <c r="OXU107" s="42"/>
      <c r="OXV107" s="42"/>
      <c r="OXW107" s="42"/>
      <c r="OXX107" s="42"/>
      <c r="OXY107" s="42"/>
      <c r="OXZ107" s="42"/>
      <c r="OYA107" s="42"/>
      <c r="OYB107" s="42"/>
      <c r="OYC107" s="42"/>
      <c r="OYD107" s="42"/>
      <c r="OYE107" s="42"/>
      <c r="OYF107" s="42"/>
      <c r="OYG107" s="42"/>
      <c r="OYH107" s="42"/>
      <c r="OYI107" s="42"/>
      <c r="OYJ107" s="42"/>
      <c r="OYK107" s="42"/>
      <c r="OYL107" s="42"/>
      <c r="OYM107" s="42"/>
      <c r="OYN107" s="42"/>
      <c r="OYO107" s="42"/>
      <c r="OYP107" s="42"/>
      <c r="OYQ107" s="42"/>
      <c r="OYR107" s="42"/>
      <c r="OYS107" s="42"/>
      <c r="OYT107" s="42"/>
      <c r="OYU107" s="42"/>
      <c r="OYV107" s="42"/>
      <c r="OYW107" s="42"/>
      <c r="OYX107" s="42"/>
      <c r="OYY107" s="42"/>
      <c r="OYZ107" s="42"/>
      <c r="OZA107" s="42"/>
      <c r="OZB107" s="42"/>
      <c r="OZC107" s="42"/>
      <c r="OZD107" s="42"/>
      <c r="OZE107" s="42"/>
      <c r="OZF107" s="42"/>
      <c r="OZG107" s="42"/>
      <c r="OZH107" s="42"/>
      <c r="OZI107" s="42"/>
      <c r="OZJ107" s="42"/>
      <c r="OZK107" s="42"/>
      <c r="OZL107" s="42"/>
      <c r="OZM107" s="42"/>
      <c r="OZN107" s="42"/>
      <c r="OZO107" s="42"/>
      <c r="OZP107" s="42"/>
      <c r="OZQ107" s="42"/>
      <c r="OZR107" s="42"/>
      <c r="OZS107" s="42"/>
      <c r="OZT107" s="42"/>
      <c r="OZU107" s="42"/>
      <c r="OZV107" s="42"/>
      <c r="OZW107" s="42"/>
      <c r="OZX107" s="42"/>
      <c r="OZY107" s="42"/>
      <c r="OZZ107" s="42"/>
      <c r="PAA107" s="42"/>
      <c r="PAB107" s="42"/>
      <c r="PAC107" s="42"/>
      <c r="PAD107" s="42"/>
      <c r="PAE107" s="42"/>
      <c r="PAF107" s="42"/>
      <c r="PAG107" s="42"/>
      <c r="PAH107" s="42"/>
      <c r="PAI107" s="42"/>
      <c r="PAJ107" s="42"/>
      <c r="PAK107" s="42"/>
      <c r="PAL107" s="42"/>
      <c r="PAM107" s="42"/>
      <c r="PAN107" s="42"/>
      <c r="PAO107" s="42"/>
      <c r="PAP107" s="42"/>
      <c r="PAQ107" s="42"/>
      <c r="PAR107" s="42"/>
      <c r="PAS107" s="42"/>
      <c r="PAT107" s="42"/>
      <c r="PAU107" s="42"/>
      <c r="PAV107" s="42"/>
      <c r="PAW107" s="42"/>
      <c r="PAX107" s="42"/>
      <c r="PAY107" s="42"/>
      <c r="PAZ107" s="42"/>
      <c r="PBA107" s="42"/>
      <c r="PBB107" s="42"/>
      <c r="PBC107" s="42"/>
      <c r="PBD107" s="42"/>
      <c r="PBE107" s="42"/>
      <c r="PBF107" s="42"/>
      <c r="PBG107" s="42"/>
      <c r="PBH107" s="42"/>
      <c r="PBI107" s="42"/>
      <c r="PBJ107" s="42"/>
      <c r="PBK107" s="42"/>
      <c r="PBL107" s="42"/>
      <c r="PBM107" s="42"/>
      <c r="PBN107" s="42"/>
      <c r="PBO107" s="42"/>
      <c r="PBP107" s="42"/>
      <c r="PBQ107" s="42"/>
      <c r="PBR107" s="42"/>
      <c r="PBS107" s="42"/>
      <c r="PBT107" s="42"/>
      <c r="PBU107" s="42"/>
      <c r="PBV107" s="42"/>
      <c r="PBW107" s="42"/>
      <c r="PBX107" s="42"/>
      <c r="PBY107" s="42"/>
      <c r="PBZ107" s="42"/>
      <c r="PCA107" s="42"/>
      <c r="PCB107" s="42"/>
      <c r="PCC107" s="42"/>
      <c r="PCD107" s="42"/>
      <c r="PCE107" s="42"/>
      <c r="PCF107" s="42"/>
      <c r="PCG107" s="42"/>
      <c r="PCH107" s="42"/>
      <c r="PCI107" s="42"/>
      <c r="PCJ107" s="42"/>
      <c r="PCK107" s="42"/>
      <c r="PCL107" s="42"/>
      <c r="PCM107" s="42"/>
      <c r="PCN107" s="42"/>
      <c r="PCO107" s="42"/>
      <c r="PCP107" s="42"/>
      <c r="PCQ107" s="42"/>
      <c r="PCR107" s="42"/>
      <c r="PCS107" s="42"/>
      <c r="PCT107" s="42"/>
      <c r="PCU107" s="42"/>
      <c r="PCV107" s="42"/>
      <c r="PCW107" s="42"/>
      <c r="PCX107" s="42"/>
      <c r="PCY107" s="42"/>
      <c r="PCZ107" s="42"/>
      <c r="PDA107" s="42"/>
      <c r="PDB107" s="42"/>
      <c r="PDC107" s="42"/>
      <c r="PDD107" s="42"/>
      <c r="PDE107" s="42"/>
      <c r="PDF107" s="42"/>
      <c r="PDG107" s="42"/>
      <c r="PDH107" s="42"/>
      <c r="PDI107" s="42"/>
      <c r="PDJ107" s="42"/>
      <c r="PDK107" s="42"/>
      <c r="PDL107" s="42"/>
      <c r="PDM107" s="42"/>
      <c r="PDN107" s="42"/>
      <c r="PDO107" s="42"/>
      <c r="PDP107" s="42"/>
      <c r="PDQ107" s="42"/>
      <c r="PDR107" s="42"/>
      <c r="PDS107" s="42"/>
      <c r="PDT107" s="42"/>
      <c r="PDU107" s="42"/>
      <c r="PDV107" s="42"/>
      <c r="PDW107" s="42"/>
      <c r="PDX107" s="42"/>
      <c r="PDY107" s="42"/>
      <c r="PDZ107" s="42"/>
      <c r="PEA107" s="42"/>
      <c r="PEB107" s="42"/>
      <c r="PEC107" s="42"/>
      <c r="PED107" s="42"/>
      <c r="PEE107" s="42"/>
      <c r="PEF107" s="42"/>
      <c r="PEG107" s="42"/>
      <c r="PEH107" s="42"/>
      <c r="PEI107" s="42"/>
      <c r="PEJ107" s="42"/>
      <c r="PEK107" s="42"/>
      <c r="PEL107" s="42"/>
      <c r="PEM107" s="42"/>
      <c r="PEN107" s="42"/>
      <c r="PEO107" s="42"/>
      <c r="PEP107" s="42"/>
      <c r="PEQ107" s="42"/>
      <c r="PER107" s="42"/>
      <c r="PES107" s="42"/>
      <c r="PET107" s="42"/>
      <c r="PEU107" s="42"/>
      <c r="PEV107" s="42"/>
      <c r="PEW107" s="42"/>
      <c r="PEX107" s="42"/>
      <c r="PEY107" s="42"/>
      <c r="PEZ107" s="42"/>
      <c r="PFA107" s="42"/>
      <c r="PFB107" s="42"/>
      <c r="PFC107" s="42"/>
      <c r="PFD107" s="42"/>
      <c r="PFE107" s="42"/>
      <c r="PFF107" s="42"/>
      <c r="PFG107" s="42"/>
      <c r="PFH107" s="42"/>
      <c r="PFI107" s="42"/>
      <c r="PFJ107" s="42"/>
      <c r="PFK107" s="42"/>
      <c r="PFL107" s="42"/>
      <c r="PFM107" s="42"/>
      <c r="PFN107" s="42"/>
      <c r="PFO107" s="42"/>
      <c r="PFP107" s="42"/>
      <c r="PFQ107" s="42"/>
      <c r="PFR107" s="42"/>
      <c r="PFS107" s="42"/>
      <c r="PFT107" s="42"/>
      <c r="PFU107" s="42"/>
      <c r="PFV107" s="42"/>
      <c r="PFW107" s="42"/>
      <c r="PFX107" s="42"/>
      <c r="PFY107" s="42"/>
      <c r="PFZ107" s="42"/>
      <c r="PGA107" s="42"/>
      <c r="PGB107" s="42"/>
      <c r="PGC107" s="42"/>
      <c r="PGD107" s="42"/>
      <c r="PGE107" s="42"/>
      <c r="PGF107" s="42"/>
      <c r="PGG107" s="42"/>
      <c r="PGH107" s="42"/>
      <c r="PGI107" s="42"/>
      <c r="PGJ107" s="42"/>
      <c r="PGK107" s="42"/>
      <c r="PGL107" s="42"/>
      <c r="PGM107" s="42"/>
      <c r="PGN107" s="42"/>
      <c r="PGO107" s="42"/>
      <c r="PGP107" s="42"/>
      <c r="PGQ107" s="42"/>
      <c r="PGR107" s="42"/>
      <c r="PGS107" s="42"/>
      <c r="PGT107" s="42"/>
      <c r="PGU107" s="42"/>
      <c r="PGV107" s="42"/>
      <c r="PGW107" s="42"/>
      <c r="PGX107" s="42"/>
      <c r="PGY107" s="42"/>
      <c r="PGZ107" s="42"/>
      <c r="PHA107" s="42"/>
      <c r="PHB107" s="42"/>
      <c r="PHC107" s="42"/>
      <c r="PHD107" s="42"/>
      <c r="PHE107" s="42"/>
      <c r="PHF107" s="42"/>
      <c r="PHG107" s="42"/>
      <c r="PHH107" s="42"/>
      <c r="PHI107" s="42"/>
      <c r="PHJ107" s="42"/>
      <c r="PHK107" s="42"/>
      <c r="PHL107" s="42"/>
      <c r="PHM107" s="42"/>
      <c r="PHN107" s="42"/>
      <c r="PHO107" s="42"/>
      <c r="PHP107" s="42"/>
      <c r="PHQ107" s="42"/>
      <c r="PHR107" s="42"/>
      <c r="PHS107" s="42"/>
      <c r="PHT107" s="42"/>
      <c r="PHU107" s="42"/>
      <c r="PHV107" s="42"/>
      <c r="PHW107" s="42"/>
      <c r="PHX107" s="42"/>
      <c r="PHY107" s="42"/>
      <c r="PHZ107" s="42"/>
      <c r="PIA107" s="42"/>
      <c r="PIB107" s="42"/>
      <c r="PIC107" s="42"/>
      <c r="PID107" s="42"/>
      <c r="PIE107" s="42"/>
      <c r="PIF107" s="42"/>
      <c r="PIG107" s="42"/>
      <c r="PIH107" s="42"/>
      <c r="PII107" s="42"/>
      <c r="PIJ107" s="42"/>
      <c r="PIK107" s="42"/>
      <c r="PIL107" s="42"/>
      <c r="PIM107" s="42"/>
      <c r="PIN107" s="42"/>
      <c r="PIO107" s="42"/>
      <c r="PIP107" s="42"/>
      <c r="PIQ107" s="42"/>
      <c r="PIR107" s="42"/>
      <c r="PIS107" s="42"/>
      <c r="PIT107" s="42"/>
      <c r="PIU107" s="42"/>
      <c r="PIV107" s="42"/>
      <c r="PIW107" s="42"/>
      <c r="PIX107" s="42"/>
      <c r="PIY107" s="42"/>
      <c r="PIZ107" s="42"/>
      <c r="PJA107" s="42"/>
      <c r="PJB107" s="42"/>
      <c r="PJC107" s="42"/>
      <c r="PJD107" s="42"/>
      <c r="PJE107" s="42"/>
      <c r="PJF107" s="42"/>
      <c r="PJG107" s="42"/>
      <c r="PJH107" s="42"/>
      <c r="PJI107" s="42"/>
      <c r="PJJ107" s="42"/>
      <c r="PJK107" s="42"/>
      <c r="PJL107" s="42"/>
      <c r="PJM107" s="42"/>
      <c r="PJN107" s="42"/>
      <c r="PJO107" s="42"/>
      <c r="PJP107" s="42"/>
      <c r="PJQ107" s="42"/>
      <c r="PJR107" s="42"/>
      <c r="PJS107" s="42"/>
      <c r="PJT107" s="42"/>
      <c r="PJU107" s="42"/>
      <c r="PJV107" s="42"/>
      <c r="PJW107" s="42"/>
      <c r="PJX107" s="42"/>
      <c r="PJY107" s="42"/>
      <c r="PJZ107" s="42"/>
      <c r="PKA107" s="42"/>
      <c r="PKB107" s="42"/>
      <c r="PKC107" s="42"/>
      <c r="PKD107" s="42"/>
      <c r="PKE107" s="42"/>
      <c r="PKF107" s="42"/>
      <c r="PKG107" s="42"/>
      <c r="PKH107" s="42"/>
      <c r="PKI107" s="42"/>
      <c r="PKJ107" s="42"/>
      <c r="PKK107" s="42"/>
      <c r="PKL107" s="42"/>
      <c r="PKM107" s="42"/>
      <c r="PKN107" s="42"/>
      <c r="PKO107" s="42"/>
      <c r="PKP107" s="42"/>
      <c r="PKQ107" s="42"/>
      <c r="PKR107" s="42"/>
      <c r="PKS107" s="42"/>
      <c r="PKT107" s="42"/>
      <c r="PKU107" s="42"/>
      <c r="PKV107" s="42"/>
      <c r="PKW107" s="42"/>
      <c r="PKX107" s="42"/>
      <c r="PKY107" s="42"/>
      <c r="PKZ107" s="42"/>
      <c r="PLA107" s="42"/>
      <c r="PLB107" s="42"/>
      <c r="PLC107" s="42"/>
      <c r="PLD107" s="42"/>
      <c r="PLE107" s="42"/>
      <c r="PLF107" s="42"/>
      <c r="PLG107" s="42"/>
      <c r="PLH107" s="42"/>
      <c r="PLI107" s="42"/>
      <c r="PLJ107" s="42"/>
      <c r="PLK107" s="42"/>
      <c r="PLL107" s="42"/>
      <c r="PLM107" s="42"/>
      <c r="PLN107" s="42"/>
      <c r="PLO107" s="42"/>
      <c r="PLP107" s="42"/>
      <c r="PLQ107" s="42"/>
      <c r="PLR107" s="42"/>
      <c r="PLS107" s="42"/>
      <c r="PLT107" s="42"/>
      <c r="PLU107" s="42"/>
      <c r="PLV107" s="42"/>
      <c r="PLW107" s="42"/>
      <c r="PLX107" s="42"/>
      <c r="PLY107" s="42"/>
      <c r="PLZ107" s="42"/>
      <c r="PMA107" s="42"/>
      <c r="PMB107" s="42"/>
      <c r="PMC107" s="42"/>
      <c r="PMD107" s="42"/>
      <c r="PME107" s="42"/>
      <c r="PMF107" s="42"/>
      <c r="PMG107" s="42"/>
      <c r="PMH107" s="42"/>
      <c r="PMI107" s="42"/>
      <c r="PMJ107" s="42"/>
      <c r="PMK107" s="42"/>
      <c r="PML107" s="42"/>
      <c r="PMM107" s="42"/>
      <c r="PMN107" s="42"/>
      <c r="PMO107" s="42"/>
      <c r="PMP107" s="42"/>
      <c r="PMQ107" s="42"/>
      <c r="PMR107" s="42"/>
      <c r="PMS107" s="42"/>
      <c r="PMT107" s="42"/>
      <c r="PMU107" s="42"/>
      <c r="PMV107" s="42"/>
      <c r="PMW107" s="42"/>
      <c r="PMX107" s="42"/>
      <c r="PMY107" s="42"/>
      <c r="PMZ107" s="42"/>
      <c r="PNA107" s="42"/>
      <c r="PNB107" s="42"/>
      <c r="PNC107" s="42"/>
      <c r="PND107" s="42"/>
      <c r="PNE107" s="42"/>
      <c r="PNF107" s="42"/>
      <c r="PNG107" s="42"/>
      <c r="PNH107" s="42"/>
      <c r="PNI107" s="42"/>
      <c r="PNJ107" s="42"/>
      <c r="PNK107" s="42"/>
      <c r="PNL107" s="42"/>
      <c r="PNM107" s="42"/>
      <c r="PNN107" s="42"/>
      <c r="PNO107" s="42"/>
      <c r="PNP107" s="42"/>
      <c r="PNQ107" s="42"/>
      <c r="PNR107" s="42"/>
      <c r="PNS107" s="42"/>
      <c r="PNT107" s="42"/>
      <c r="PNU107" s="42"/>
      <c r="PNV107" s="42"/>
      <c r="PNW107" s="42"/>
      <c r="PNX107" s="42"/>
      <c r="PNY107" s="42"/>
      <c r="PNZ107" s="42"/>
      <c r="POA107" s="42"/>
      <c r="POB107" s="42"/>
      <c r="POC107" s="42"/>
      <c r="POD107" s="42"/>
      <c r="POE107" s="42"/>
      <c r="POF107" s="42"/>
      <c r="POG107" s="42"/>
      <c r="POH107" s="42"/>
      <c r="POI107" s="42"/>
      <c r="POJ107" s="42"/>
      <c r="POK107" s="42"/>
      <c r="POL107" s="42"/>
      <c r="POM107" s="42"/>
      <c r="PON107" s="42"/>
      <c r="POO107" s="42"/>
      <c r="POP107" s="42"/>
      <c r="POQ107" s="42"/>
      <c r="POR107" s="42"/>
      <c r="POS107" s="42"/>
      <c r="POT107" s="42"/>
      <c r="POU107" s="42"/>
      <c r="POV107" s="42"/>
      <c r="POW107" s="42"/>
      <c r="POX107" s="42"/>
      <c r="POY107" s="42"/>
      <c r="POZ107" s="42"/>
      <c r="PPA107" s="42"/>
      <c r="PPB107" s="42"/>
      <c r="PPC107" s="42"/>
      <c r="PPD107" s="42"/>
      <c r="PPE107" s="42"/>
      <c r="PPF107" s="42"/>
      <c r="PPG107" s="42"/>
      <c r="PPH107" s="42"/>
      <c r="PPI107" s="42"/>
      <c r="PPJ107" s="42"/>
      <c r="PPK107" s="42"/>
      <c r="PPL107" s="42"/>
      <c r="PPM107" s="42"/>
      <c r="PPN107" s="42"/>
      <c r="PPO107" s="42"/>
      <c r="PPP107" s="42"/>
      <c r="PPQ107" s="42"/>
      <c r="PPR107" s="42"/>
      <c r="PPS107" s="42"/>
      <c r="PPT107" s="42"/>
      <c r="PPU107" s="42"/>
      <c r="PPV107" s="42"/>
      <c r="PPW107" s="42"/>
      <c r="PPX107" s="42"/>
      <c r="PPY107" s="42"/>
      <c r="PPZ107" s="42"/>
      <c r="PQA107" s="42"/>
      <c r="PQB107" s="42"/>
      <c r="PQC107" s="42"/>
      <c r="PQD107" s="42"/>
      <c r="PQE107" s="42"/>
      <c r="PQF107" s="42"/>
      <c r="PQG107" s="42"/>
      <c r="PQH107" s="42"/>
      <c r="PQI107" s="42"/>
      <c r="PQJ107" s="42"/>
      <c r="PQK107" s="42"/>
      <c r="PQL107" s="42"/>
      <c r="PQM107" s="42"/>
      <c r="PQN107" s="42"/>
      <c r="PQO107" s="42"/>
      <c r="PQP107" s="42"/>
      <c r="PQQ107" s="42"/>
      <c r="PQR107" s="42"/>
      <c r="PQS107" s="42"/>
      <c r="PQT107" s="42"/>
      <c r="PQU107" s="42"/>
      <c r="PQV107" s="42"/>
      <c r="PQW107" s="42"/>
      <c r="PQX107" s="42"/>
      <c r="PQY107" s="42"/>
      <c r="PQZ107" s="42"/>
      <c r="PRA107" s="42"/>
      <c r="PRB107" s="42"/>
      <c r="PRC107" s="42"/>
      <c r="PRD107" s="42"/>
      <c r="PRE107" s="42"/>
      <c r="PRF107" s="42"/>
      <c r="PRG107" s="42"/>
      <c r="PRH107" s="42"/>
      <c r="PRI107" s="42"/>
      <c r="PRJ107" s="42"/>
      <c r="PRK107" s="42"/>
      <c r="PRL107" s="42"/>
      <c r="PRM107" s="42"/>
      <c r="PRN107" s="42"/>
      <c r="PRO107" s="42"/>
      <c r="PRP107" s="42"/>
      <c r="PRQ107" s="42"/>
      <c r="PRR107" s="42"/>
      <c r="PRS107" s="42"/>
      <c r="PRT107" s="42"/>
      <c r="PRU107" s="42"/>
      <c r="PRV107" s="42"/>
      <c r="PRW107" s="42"/>
      <c r="PRX107" s="42"/>
      <c r="PRY107" s="42"/>
      <c r="PRZ107" s="42"/>
      <c r="PSA107" s="42"/>
      <c r="PSB107" s="42"/>
      <c r="PSC107" s="42"/>
      <c r="PSD107" s="42"/>
      <c r="PSE107" s="42"/>
      <c r="PSF107" s="42"/>
      <c r="PSG107" s="42"/>
      <c r="PSH107" s="42"/>
      <c r="PSI107" s="42"/>
      <c r="PSJ107" s="42"/>
      <c r="PSK107" s="42"/>
      <c r="PSL107" s="42"/>
      <c r="PSM107" s="42"/>
      <c r="PSN107" s="42"/>
      <c r="PSO107" s="42"/>
      <c r="PSP107" s="42"/>
      <c r="PSQ107" s="42"/>
      <c r="PSR107" s="42"/>
      <c r="PSS107" s="42"/>
      <c r="PST107" s="42"/>
      <c r="PSU107" s="42"/>
      <c r="PSV107" s="42"/>
      <c r="PSW107" s="42"/>
      <c r="PSX107" s="42"/>
      <c r="PSY107" s="42"/>
      <c r="PSZ107" s="42"/>
      <c r="PTA107" s="42"/>
      <c r="PTB107" s="42"/>
      <c r="PTC107" s="42"/>
      <c r="PTD107" s="42"/>
      <c r="PTE107" s="42"/>
      <c r="PTF107" s="42"/>
      <c r="PTG107" s="42"/>
      <c r="PTH107" s="42"/>
      <c r="PTI107" s="42"/>
      <c r="PTJ107" s="42"/>
      <c r="PTK107" s="42"/>
      <c r="PTL107" s="42"/>
      <c r="PTM107" s="42"/>
      <c r="PTN107" s="42"/>
      <c r="PTO107" s="42"/>
      <c r="PTP107" s="42"/>
      <c r="PTQ107" s="42"/>
      <c r="PTR107" s="42"/>
      <c r="PTS107" s="42"/>
      <c r="PTT107" s="42"/>
      <c r="PTU107" s="42"/>
      <c r="PTV107" s="42"/>
      <c r="PTW107" s="42"/>
      <c r="PTX107" s="42"/>
      <c r="PTY107" s="42"/>
      <c r="PTZ107" s="42"/>
      <c r="PUA107" s="42"/>
      <c r="PUB107" s="42"/>
      <c r="PUC107" s="42"/>
      <c r="PUD107" s="42"/>
      <c r="PUE107" s="42"/>
      <c r="PUF107" s="42"/>
      <c r="PUG107" s="42"/>
      <c r="PUH107" s="42"/>
      <c r="PUI107" s="42"/>
      <c r="PUJ107" s="42"/>
      <c r="PUK107" s="42"/>
      <c r="PUL107" s="42"/>
      <c r="PUM107" s="42"/>
      <c r="PUN107" s="42"/>
      <c r="PUO107" s="42"/>
      <c r="PUP107" s="42"/>
      <c r="PUQ107" s="42"/>
      <c r="PUR107" s="42"/>
      <c r="PUS107" s="42"/>
      <c r="PUT107" s="42"/>
      <c r="PUU107" s="42"/>
      <c r="PUV107" s="42"/>
      <c r="PUW107" s="42"/>
      <c r="PUX107" s="42"/>
      <c r="PUY107" s="42"/>
      <c r="PUZ107" s="42"/>
      <c r="PVA107" s="42"/>
      <c r="PVB107" s="42"/>
      <c r="PVC107" s="42"/>
      <c r="PVD107" s="42"/>
      <c r="PVE107" s="42"/>
      <c r="PVF107" s="42"/>
      <c r="PVG107" s="42"/>
      <c r="PVH107" s="42"/>
      <c r="PVI107" s="42"/>
      <c r="PVJ107" s="42"/>
      <c r="PVK107" s="42"/>
      <c r="PVL107" s="42"/>
      <c r="PVM107" s="42"/>
      <c r="PVN107" s="42"/>
      <c r="PVO107" s="42"/>
      <c r="PVP107" s="42"/>
      <c r="PVQ107" s="42"/>
      <c r="PVR107" s="42"/>
      <c r="PVS107" s="42"/>
      <c r="PVT107" s="42"/>
      <c r="PVU107" s="42"/>
      <c r="PVV107" s="42"/>
      <c r="PVW107" s="42"/>
      <c r="PVX107" s="42"/>
      <c r="PVY107" s="42"/>
      <c r="PVZ107" s="42"/>
      <c r="PWA107" s="42"/>
      <c r="PWB107" s="42"/>
      <c r="PWC107" s="42"/>
      <c r="PWD107" s="42"/>
      <c r="PWE107" s="42"/>
      <c r="PWF107" s="42"/>
      <c r="PWG107" s="42"/>
      <c r="PWH107" s="42"/>
      <c r="PWI107" s="42"/>
      <c r="PWJ107" s="42"/>
      <c r="PWK107" s="42"/>
      <c r="PWL107" s="42"/>
      <c r="PWM107" s="42"/>
      <c r="PWN107" s="42"/>
      <c r="PWO107" s="42"/>
      <c r="PWP107" s="42"/>
      <c r="PWQ107" s="42"/>
      <c r="PWR107" s="42"/>
      <c r="PWS107" s="42"/>
      <c r="PWT107" s="42"/>
      <c r="PWU107" s="42"/>
      <c r="PWV107" s="42"/>
      <c r="PWW107" s="42"/>
      <c r="PWX107" s="42"/>
      <c r="PWY107" s="42"/>
      <c r="PWZ107" s="42"/>
      <c r="PXA107" s="42"/>
      <c r="PXB107" s="42"/>
      <c r="PXC107" s="42"/>
      <c r="PXD107" s="42"/>
      <c r="PXE107" s="42"/>
      <c r="PXF107" s="42"/>
      <c r="PXG107" s="42"/>
      <c r="PXH107" s="42"/>
      <c r="PXI107" s="42"/>
      <c r="PXJ107" s="42"/>
      <c r="PXK107" s="42"/>
      <c r="PXL107" s="42"/>
      <c r="PXM107" s="42"/>
      <c r="PXN107" s="42"/>
      <c r="PXO107" s="42"/>
      <c r="PXP107" s="42"/>
      <c r="PXQ107" s="42"/>
      <c r="PXR107" s="42"/>
      <c r="PXS107" s="42"/>
      <c r="PXT107" s="42"/>
      <c r="PXU107" s="42"/>
      <c r="PXV107" s="42"/>
      <c r="PXW107" s="42"/>
      <c r="PXX107" s="42"/>
      <c r="PXY107" s="42"/>
      <c r="PXZ107" s="42"/>
      <c r="PYA107" s="42"/>
      <c r="PYB107" s="42"/>
      <c r="PYC107" s="42"/>
      <c r="PYD107" s="42"/>
      <c r="PYE107" s="42"/>
      <c r="PYF107" s="42"/>
      <c r="PYG107" s="42"/>
      <c r="PYH107" s="42"/>
      <c r="PYI107" s="42"/>
      <c r="PYJ107" s="42"/>
      <c r="PYK107" s="42"/>
      <c r="PYL107" s="42"/>
      <c r="PYM107" s="42"/>
      <c r="PYN107" s="42"/>
      <c r="PYO107" s="42"/>
      <c r="PYP107" s="42"/>
      <c r="PYQ107" s="42"/>
      <c r="PYR107" s="42"/>
      <c r="PYS107" s="42"/>
      <c r="PYT107" s="42"/>
      <c r="PYU107" s="42"/>
      <c r="PYV107" s="42"/>
      <c r="PYW107" s="42"/>
      <c r="PYX107" s="42"/>
      <c r="PYY107" s="42"/>
      <c r="PYZ107" s="42"/>
      <c r="PZA107" s="42"/>
      <c r="PZB107" s="42"/>
      <c r="PZC107" s="42"/>
      <c r="PZD107" s="42"/>
      <c r="PZE107" s="42"/>
      <c r="PZF107" s="42"/>
      <c r="PZG107" s="42"/>
      <c r="PZH107" s="42"/>
      <c r="PZI107" s="42"/>
      <c r="PZJ107" s="42"/>
      <c r="PZK107" s="42"/>
      <c r="PZL107" s="42"/>
      <c r="PZM107" s="42"/>
      <c r="PZN107" s="42"/>
      <c r="PZO107" s="42"/>
      <c r="PZP107" s="42"/>
      <c r="PZQ107" s="42"/>
      <c r="PZR107" s="42"/>
      <c r="PZS107" s="42"/>
      <c r="PZT107" s="42"/>
      <c r="PZU107" s="42"/>
      <c r="PZV107" s="42"/>
      <c r="PZW107" s="42"/>
      <c r="PZX107" s="42"/>
      <c r="PZY107" s="42"/>
      <c r="PZZ107" s="42"/>
      <c r="QAA107" s="42"/>
      <c r="QAB107" s="42"/>
      <c r="QAC107" s="42"/>
      <c r="QAD107" s="42"/>
      <c r="QAE107" s="42"/>
      <c r="QAF107" s="42"/>
      <c r="QAG107" s="42"/>
      <c r="QAH107" s="42"/>
      <c r="QAI107" s="42"/>
      <c r="QAJ107" s="42"/>
      <c r="QAK107" s="42"/>
      <c r="QAL107" s="42"/>
      <c r="QAM107" s="42"/>
      <c r="QAN107" s="42"/>
      <c r="QAO107" s="42"/>
      <c r="QAP107" s="42"/>
      <c r="QAQ107" s="42"/>
      <c r="QAR107" s="42"/>
      <c r="QAS107" s="42"/>
      <c r="QAT107" s="42"/>
      <c r="QAU107" s="42"/>
      <c r="QAV107" s="42"/>
      <c r="QAW107" s="42"/>
      <c r="QAX107" s="42"/>
      <c r="QAY107" s="42"/>
      <c r="QAZ107" s="42"/>
      <c r="QBA107" s="42"/>
      <c r="QBB107" s="42"/>
      <c r="QBC107" s="42"/>
      <c r="QBD107" s="42"/>
      <c r="QBE107" s="42"/>
      <c r="QBF107" s="42"/>
      <c r="QBG107" s="42"/>
      <c r="QBH107" s="42"/>
      <c r="QBI107" s="42"/>
      <c r="QBJ107" s="42"/>
      <c r="QBK107" s="42"/>
      <c r="QBL107" s="42"/>
      <c r="QBM107" s="42"/>
      <c r="QBN107" s="42"/>
      <c r="QBO107" s="42"/>
      <c r="QBP107" s="42"/>
      <c r="QBQ107" s="42"/>
      <c r="QBR107" s="42"/>
      <c r="QBS107" s="42"/>
      <c r="QBT107" s="42"/>
      <c r="QBU107" s="42"/>
      <c r="QBV107" s="42"/>
      <c r="QBW107" s="42"/>
      <c r="QBX107" s="42"/>
      <c r="QBY107" s="42"/>
      <c r="QBZ107" s="42"/>
      <c r="QCA107" s="42"/>
      <c r="QCB107" s="42"/>
      <c r="QCC107" s="42"/>
      <c r="QCD107" s="42"/>
      <c r="QCE107" s="42"/>
      <c r="QCF107" s="42"/>
      <c r="QCG107" s="42"/>
      <c r="QCH107" s="42"/>
      <c r="QCI107" s="42"/>
      <c r="QCJ107" s="42"/>
      <c r="QCK107" s="42"/>
      <c r="QCL107" s="42"/>
      <c r="QCM107" s="42"/>
      <c r="QCN107" s="42"/>
      <c r="QCO107" s="42"/>
      <c r="QCP107" s="42"/>
      <c r="QCQ107" s="42"/>
      <c r="QCR107" s="42"/>
      <c r="QCS107" s="42"/>
      <c r="QCT107" s="42"/>
      <c r="QCU107" s="42"/>
      <c r="QCV107" s="42"/>
      <c r="QCW107" s="42"/>
      <c r="QCX107" s="42"/>
      <c r="QCY107" s="42"/>
      <c r="QCZ107" s="42"/>
      <c r="QDA107" s="42"/>
      <c r="QDB107" s="42"/>
      <c r="QDC107" s="42"/>
      <c r="QDD107" s="42"/>
      <c r="QDE107" s="42"/>
      <c r="QDF107" s="42"/>
      <c r="QDG107" s="42"/>
      <c r="QDH107" s="42"/>
      <c r="QDI107" s="42"/>
      <c r="QDJ107" s="42"/>
      <c r="QDK107" s="42"/>
      <c r="QDL107" s="42"/>
      <c r="QDM107" s="42"/>
      <c r="QDN107" s="42"/>
      <c r="QDO107" s="42"/>
      <c r="QDP107" s="42"/>
      <c r="QDQ107" s="42"/>
      <c r="QDR107" s="42"/>
      <c r="QDS107" s="42"/>
      <c r="QDT107" s="42"/>
      <c r="QDU107" s="42"/>
      <c r="QDV107" s="42"/>
      <c r="QDW107" s="42"/>
      <c r="QDX107" s="42"/>
      <c r="QDY107" s="42"/>
      <c r="QDZ107" s="42"/>
      <c r="QEA107" s="42"/>
      <c r="QEB107" s="42"/>
      <c r="QEC107" s="42"/>
      <c r="QED107" s="42"/>
      <c r="QEE107" s="42"/>
      <c r="QEF107" s="42"/>
      <c r="QEG107" s="42"/>
      <c r="QEH107" s="42"/>
      <c r="QEI107" s="42"/>
      <c r="QEJ107" s="42"/>
      <c r="QEK107" s="42"/>
      <c r="QEL107" s="42"/>
      <c r="QEM107" s="42"/>
      <c r="QEN107" s="42"/>
      <c r="QEO107" s="42"/>
      <c r="QEP107" s="42"/>
      <c r="QEQ107" s="42"/>
      <c r="QER107" s="42"/>
      <c r="QES107" s="42"/>
      <c r="QET107" s="42"/>
      <c r="QEU107" s="42"/>
      <c r="QEV107" s="42"/>
      <c r="QEW107" s="42"/>
      <c r="QEX107" s="42"/>
      <c r="QEY107" s="42"/>
      <c r="QEZ107" s="42"/>
      <c r="QFA107" s="42"/>
      <c r="QFB107" s="42"/>
      <c r="QFC107" s="42"/>
      <c r="QFD107" s="42"/>
      <c r="QFE107" s="42"/>
      <c r="QFF107" s="42"/>
      <c r="QFG107" s="42"/>
      <c r="QFH107" s="42"/>
      <c r="QFI107" s="42"/>
      <c r="QFJ107" s="42"/>
      <c r="QFK107" s="42"/>
      <c r="QFL107" s="42"/>
      <c r="QFM107" s="42"/>
      <c r="QFN107" s="42"/>
      <c r="QFO107" s="42"/>
      <c r="QFP107" s="42"/>
      <c r="QFQ107" s="42"/>
      <c r="QFR107" s="42"/>
      <c r="QFS107" s="42"/>
      <c r="QFT107" s="42"/>
      <c r="QFU107" s="42"/>
      <c r="QFV107" s="42"/>
      <c r="QFW107" s="42"/>
      <c r="QFX107" s="42"/>
      <c r="QFY107" s="42"/>
      <c r="QFZ107" s="42"/>
      <c r="QGA107" s="42"/>
      <c r="QGB107" s="42"/>
      <c r="QGC107" s="42"/>
      <c r="QGD107" s="42"/>
      <c r="QGE107" s="42"/>
      <c r="QGF107" s="42"/>
      <c r="QGG107" s="42"/>
      <c r="QGH107" s="42"/>
      <c r="QGI107" s="42"/>
      <c r="QGJ107" s="42"/>
      <c r="QGK107" s="42"/>
      <c r="QGL107" s="42"/>
      <c r="QGM107" s="42"/>
      <c r="QGN107" s="42"/>
      <c r="QGO107" s="42"/>
      <c r="QGP107" s="42"/>
      <c r="QGQ107" s="42"/>
      <c r="QGR107" s="42"/>
      <c r="QGS107" s="42"/>
      <c r="QGT107" s="42"/>
      <c r="QGU107" s="42"/>
      <c r="QGV107" s="42"/>
      <c r="QGW107" s="42"/>
      <c r="QGX107" s="42"/>
      <c r="QGY107" s="42"/>
      <c r="QGZ107" s="42"/>
      <c r="QHA107" s="42"/>
      <c r="QHB107" s="42"/>
      <c r="QHC107" s="42"/>
      <c r="QHD107" s="42"/>
      <c r="QHE107" s="42"/>
      <c r="QHF107" s="42"/>
      <c r="QHG107" s="42"/>
      <c r="QHH107" s="42"/>
      <c r="QHI107" s="42"/>
      <c r="QHJ107" s="42"/>
      <c r="QHK107" s="42"/>
      <c r="QHL107" s="42"/>
      <c r="QHM107" s="42"/>
      <c r="QHN107" s="42"/>
      <c r="QHO107" s="42"/>
      <c r="QHP107" s="42"/>
      <c r="QHQ107" s="42"/>
      <c r="QHR107" s="42"/>
      <c r="QHS107" s="42"/>
      <c r="QHT107" s="42"/>
      <c r="QHU107" s="42"/>
      <c r="QHV107" s="42"/>
      <c r="QHW107" s="42"/>
      <c r="QHX107" s="42"/>
      <c r="QHY107" s="42"/>
      <c r="QHZ107" s="42"/>
      <c r="QIA107" s="42"/>
      <c r="QIB107" s="42"/>
      <c r="QIC107" s="42"/>
      <c r="QID107" s="42"/>
      <c r="QIE107" s="42"/>
      <c r="QIF107" s="42"/>
      <c r="QIG107" s="42"/>
      <c r="QIH107" s="42"/>
      <c r="QII107" s="42"/>
      <c r="QIJ107" s="42"/>
      <c r="QIK107" s="42"/>
      <c r="QIL107" s="42"/>
      <c r="QIM107" s="42"/>
      <c r="QIN107" s="42"/>
      <c r="QIO107" s="42"/>
      <c r="QIP107" s="42"/>
      <c r="QIQ107" s="42"/>
      <c r="QIR107" s="42"/>
      <c r="QIS107" s="42"/>
      <c r="QIT107" s="42"/>
      <c r="QIU107" s="42"/>
      <c r="QIV107" s="42"/>
      <c r="QIW107" s="42"/>
      <c r="QIX107" s="42"/>
      <c r="QIY107" s="42"/>
      <c r="QIZ107" s="42"/>
      <c r="QJA107" s="42"/>
      <c r="QJB107" s="42"/>
      <c r="QJC107" s="42"/>
      <c r="QJD107" s="42"/>
      <c r="QJE107" s="42"/>
      <c r="QJF107" s="42"/>
      <c r="QJG107" s="42"/>
      <c r="QJH107" s="42"/>
      <c r="QJI107" s="42"/>
      <c r="QJJ107" s="42"/>
      <c r="QJK107" s="42"/>
      <c r="QJL107" s="42"/>
      <c r="QJM107" s="42"/>
      <c r="QJN107" s="42"/>
      <c r="QJO107" s="42"/>
      <c r="QJP107" s="42"/>
      <c r="QJQ107" s="42"/>
      <c r="QJR107" s="42"/>
      <c r="QJS107" s="42"/>
      <c r="QJT107" s="42"/>
      <c r="QJU107" s="42"/>
      <c r="QJV107" s="42"/>
      <c r="QJW107" s="42"/>
      <c r="QJX107" s="42"/>
      <c r="QJY107" s="42"/>
      <c r="QJZ107" s="42"/>
      <c r="QKA107" s="42"/>
      <c r="QKB107" s="42"/>
      <c r="QKC107" s="42"/>
      <c r="QKD107" s="42"/>
      <c r="QKE107" s="42"/>
      <c r="QKF107" s="42"/>
      <c r="QKG107" s="42"/>
      <c r="QKH107" s="42"/>
      <c r="QKI107" s="42"/>
      <c r="QKJ107" s="42"/>
      <c r="QKK107" s="42"/>
      <c r="QKL107" s="42"/>
      <c r="QKM107" s="42"/>
      <c r="QKN107" s="42"/>
      <c r="QKO107" s="42"/>
      <c r="QKP107" s="42"/>
      <c r="QKQ107" s="42"/>
      <c r="QKR107" s="42"/>
      <c r="QKS107" s="42"/>
      <c r="QKT107" s="42"/>
      <c r="QKU107" s="42"/>
      <c r="QKV107" s="42"/>
      <c r="QKW107" s="42"/>
      <c r="QKX107" s="42"/>
      <c r="QKY107" s="42"/>
      <c r="QKZ107" s="42"/>
      <c r="QLA107" s="42"/>
      <c r="QLB107" s="42"/>
      <c r="QLC107" s="42"/>
      <c r="QLD107" s="42"/>
      <c r="QLE107" s="42"/>
      <c r="QLF107" s="42"/>
      <c r="QLG107" s="42"/>
      <c r="QLH107" s="42"/>
      <c r="QLI107" s="42"/>
      <c r="QLJ107" s="42"/>
      <c r="QLK107" s="42"/>
      <c r="QLL107" s="42"/>
      <c r="QLM107" s="42"/>
      <c r="QLN107" s="42"/>
      <c r="QLO107" s="42"/>
      <c r="QLP107" s="42"/>
      <c r="QLQ107" s="42"/>
      <c r="QLR107" s="42"/>
      <c r="QLS107" s="42"/>
      <c r="QLT107" s="42"/>
      <c r="QLU107" s="42"/>
      <c r="QLV107" s="42"/>
      <c r="QLW107" s="42"/>
      <c r="QLX107" s="42"/>
      <c r="QLY107" s="42"/>
      <c r="QLZ107" s="42"/>
      <c r="QMA107" s="42"/>
      <c r="QMB107" s="42"/>
      <c r="QMC107" s="42"/>
      <c r="QMD107" s="42"/>
      <c r="QME107" s="42"/>
      <c r="QMF107" s="42"/>
      <c r="QMG107" s="42"/>
      <c r="QMH107" s="42"/>
      <c r="QMI107" s="42"/>
      <c r="QMJ107" s="42"/>
      <c r="QMK107" s="42"/>
      <c r="QML107" s="42"/>
      <c r="QMM107" s="42"/>
      <c r="QMN107" s="42"/>
      <c r="QMO107" s="42"/>
      <c r="QMP107" s="42"/>
      <c r="QMQ107" s="42"/>
      <c r="QMR107" s="42"/>
      <c r="QMS107" s="42"/>
      <c r="QMT107" s="42"/>
      <c r="QMU107" s="42"/>
      <c r="QMV107" s="42"/>
      <c r="QMW107" s="42"/>
      <c r="QMX107" s="42"/>
      <c r="QMY107" s="42"/>
      <c r="QMZ107" s="42"/>
      <c r="QNA107" s="42"/>
      <c r="QNB107" s="42"/>
      <c r="QNC107" s="42"/>
      <c r="QND107" s="42"/>
      <c r="QNE107" s="42"/>
      <c r="QNF107" s="42"/>
      <c r="QNG107" s="42"/>
      <c r="QNH107" s="42"/>
      <c r="QNI107" s="42"/>
      <c r="QNJ107" s="42"/>
      <c r="QNK107" s="42"/>
      <c r="QNL107" s="42"/>
      <c r="QNM107" s="42"/>
      <c r="QNN107" s="42"/>
      <c r="QNO107" s="42"/>
      <c r="QNP107" s="42"/>
      <c r="QNQ107" s="42"/>
      <c r="QNR107" s="42"/>
      <c r="QNS107" s="42"/>
      <c r="QNT107" s="42"/>
      <c r="QNU107" s="42"/>
      <c r="QNV107" s="42"/>
      <c r="QNW107" s="42"/>
      <c r="QNX107" s="42"/>
      <c r="QNY107" s="42"/>
      <c r="QNZ107" s="42"/>
      <c r="QOA107" s="42"/>
      <c r="QOB107" s="42"/>
      <c r="QOC107" s="42"/>
      <c r="QOD107" s="42"/>
      <c r="QOE107" s="42"/>
      <c r="QOF107" s="42"/>
      <c r="QOG107" s="42"/>
      <c r="QOH107" s="42"/>
      <c r="QOI107" s="42"/>
      <c r="QOJ107" s="42"/>
      <c r="QOK107" s="42"/>
      <c r="QOL107" s="42"/>
      <c r="QOM107" s="42"/>
      <c r="QON107" s="42"/>
      <c r="QOO107" s="42"/>
      <c r="QOP107" s="42"/>
      <c r="QOQ107" s="42"/>
      <c r="QOR107" s="42"/>
      <c r="QOS107" s="42"/>
      <c r="QOT107" s="42"/>
      <c r="QOU107" s="42"/>
      <c r="QOV107" s="42"/>
      <c r="QOW107" s="42"/>
      <c r="QOX107" s="42"/>
      <c r="QOY107" s="42"/>
      <c r="QOZ107" s="42"/>
      <c r="QPA107" s="42"/>
      <c r="QPB107" s="42"/>
      <c r="QPC107" s="42"/>
      <c r="QPD107" s="42"/>
      <c r="QPE107" s="42"/>
      <c r="QPF107" s="42"/>
      <c r="QPG107" s="42"/>
      <c r="QPH107" s="42"/>
      <c r="QPI107" s="42"/>
      <c r="QPJ107" s="42"/>
      <c r="QPK107" s="42"/>
      <c r="QPL107" s="42"/>
      <c r="QPM107" s="42"/>
      <c r="QPN107" s="42"/>
      <c r="QPO107" s="42"/>
      <c r="QPP107" s="42"/>
      <c r="QPQ107" s="42"/>
      <c r="QPR107" s="42"/>
      <c r="QPS107" s="42"/>
      <c r="QPT107" s="42"/>
      <c r="QPU107" s="42"/>
      <c r="QPV107" s="42"/>
      <c r="QPW107" s="42"/>
      <c r="QPX107" s="42"/>
      <c r="QPY107" s="42"/>
      <c r="QPZ107" s="42"/>
      <c r="QQA107" s="42"/>
      <c r="QQB107" s="42"/>
      <c r="QQC107" s="42"/>
      <c r="QQD107" s="42"/>
      <c r="QQE107" s="42"/>
      <c r="QQF107" s="42"/>
      <c r="QQG107" s="42"/>
      <c r="QQH107" s="42"/>
      <c r="QQI107" s="42"/>
      <c r="QQJ107" s="42"/>
      <c r="QQK107" s="42"/>
      <c r="QQL107" s="42"/>
      <c r="QQM107" s="42"/>
      <c r="QQN107" s="42"/>
      <c r="QQO107" s="42"/>
      <c r="QQP107" s="42"/>
      <c r="QQQ107" s="42"/>
      <c r="QQR107" s="42"/>
      <c r="QQS107" s="42"/>
      <c r="QQT107" s="42"/>
      <c r="QQU107" s="42"/>
      <c r="QQV107" s="42"/>
      <c r="QQW107" s="42"/>
      <c r="QQX107" s="42"/>
      <c r="QQY107" s="42"/>
      <c r="QQZ107" s="42"/>
      <c r="QRA107" s="42"/>
      <c r="QRB107" s="42"/>
      <c r="QRC107" s="42"/>
      <c r="QRD107" s="42"/>
      <c r="QRE107" s="42"/>
      <c r="QRF107" s="42"/>
      <c r="QRG107" s="42"/>
      <c r="QRH107" s="42"/>
      <c r="QRI107" s="42"/>
      <c r="QRJ107" s="42"/>
      <c r="QRK107" s="42"/>
      <c r="QRL107" s="42"/>
      <c r="QRM107" s="42"/>
      <c r="QRN107" s="42"/>
      <c r="QRO107" s="42"/>
      <c r="QRP107" s="42"/>
      <c r="QRQ107" s="42"/>
      <c r="QRR107" s="42"/>
      <c r="QRS107" s="42"/>
      <c r="QRT107" s="42"/>
      <c r="QRU107" s="42"/>
      <c r="QRV107" s="42"/>
      <c r="QRW107" s="42"/>
      <c r="QRX107" s="42"/>
      <c r="QRY107" s="42"/>
      <c r="QRZ107" s="42"/>
      <c r="QSA107" s="42"/>
      <c r="QSB107" s="42"/>
      <c r="QSC107" s="42"/>
      <c r="QSD107" s="42"/>
      <c r="QSE107" s="42"/>
      <c r="QSF107" s="42"/>
      <c r="QSG107" s="42"/>
      <c r="QSH107" s="42"/>
      <c r="QSI107" s="42"/>
      <c r="QSJ107" s="42"/>
      <c r="QSK107" s="42"/>
      <c r="QSL107" s="42"/>
      <c r="QSM107" s="42"/>
      <c r="QSN107" s="42"/>
      <c r="QSO107" s="42"/>
      <c r="QSP107" s="42"/>
      <c r="QSQ107" s="42"/>
      <c r="QSR107" s="42"/>
      <c r="QSS107" s="42"/>
      <c r="QST107" s="42"/>
      <c r="QSU107" s="42"/>
      <c r="QSV107" s="42"/>
      <c r="QSW107" s="42"/>
      <c r="QSX107" s="42"/>
      <c r="QSY107" s="42"/>
      <c r="QSZ107" s="42"/>
      <c r="QTA107" s="42"/>
      <c r="QTB107" s="42"/>
      <c r="QTC107" s="42"/>
      <c r="QTD107" s="42"/>
      <c r="QTE107" s="42"/>
      <c r="QTF107" s="42"/>
      <c r="QTG107" s="42"/>
      <c r="QTH107" s="42"/>
      <c r="QTI107" s="42"/>
      <c r="QTJ107" s="42"/>
      <c r="QTK107" s="42"/>
      <c r="QTL107" s="42"/>
      <c r="QTM107" s="42"/>
      <c r="QTN107" s="42"/>
      <c r="QTO107" s="42"/>
      <c r="QTP107" s="42"/>
      <c r="QTQ107" s="42"/>
      <c r="QTR107" s="42"/>
      <c r="QTS107" s="42"/>
      <c r="QTT107" s="42"/>
      <c r="QTU107" s="42"/>
      <c r="QTV107" s="42"/>
      <c r="QTW107" s="42"/>
      <c r="QTX107" s="42"/>
      <c r="QTY107" s="42"/>
      <c r="QTZ107" s="42"/>
      <c r="QUA107" s="42"/>
      <c r="QUB107" s="42"/>
      <c r="QUC107" s="42"/>
      <c r="QUD107" s="42"/>
      <c r="QUE107" s="42"/>
      <c r="QUF107" s="42"/>
      <c r="QUG107" s="42"/>
      <c r="QUH107" s="42"/>
      <c r="QUI107" s="42"/>
      <c r="QUJ107" s="42"/>
      <c r="QUK107" s="42"/>
      <c r="QUL107" s="42"/>
      <c r="QUM107" s="42"/>
      <c r="QUN107" s="42"/>
      <c r="QUO107" s="42"/>
      <c r="QUP107" s="42"/>
      <c r="QUQ107" s="42"/>
      <c r="QUR107" s="42"/>
      <c r="QUS107" s="42"/>
      <c r="QUT107" s="42"/>
      <c r="QUU107" s="42"/>
      <c r="QUV107" s="42"/>
      <c r="QUW107" s="42"/>
      <c r="QUX107" s="42"/>
      <c r="QUY107" s="42"/>
      <c r="QUZ107" s="42"/>
      <c r="QVA107" s="42"/>
      <c r="QVB107" s="42"/>
      <c r="QVC107" s="42"/>
      <c r="QVD107" s="42"/>
      <c r="QVE107" s="42"/>
      <c r="QVF107" s="42"/>
      <c r="QVG107" s="42"/>
      <c r="QVH107" s="42"/>
      <c r="QVI107" s="42"/>
      <c r="QVJ107" s="42"/>
      <c r="QVK107" s="42"/>
      <c r="QVL107" s="42"/>
      <c r="QVM107" s="42"/>
      <c r="QVN107" s="42"/>
      <c r="QVO107" s="42"/>
      <c r="QVP107" s="42"/>
      <c r="QVQ107" s="42"/>
      <c r="QVR107" s="42"/>
      <c r="QVS107" s="42"/>
      <c r="QVT107" s="42"/>
      <c r="QVU107" s="42"/>
      <c r="QVV107" s="42"/>
      <c r="QVW107" s="42"/>
      <c r="QVX107" s="42"/>
      <c r="QVY107" s="42"/>
      <c r="QVZ107" s="42"/>
      <c r="QWA107" s="42"/>
      <c r="QWB107" s="42"/>
      <c r="QWC107" s="42"/>
      <c r="QWD107" s="42"/>
      <c r="QWE107" s="42"/>
      <c r="QWF107" s="42"/>
      <c r="QWG107" s="42"/>
      <c r="QWH107" s="42"/>
      <c r="QWI107" s="42"/>
      <c r="QWJ107" s="42"/>
      <c r="QWK107" s="42"/>
      <c r="QWL107" s="42"/>
      <c r="QWM107" s="42"/>
      <c r="QWN107" s="42"/>
      <c r="QWO107" s="42"/>
      <c r="QWP107" s="42"/>
      <c r="QWQ107" s="42"/>
      <c r="QWR107" s="42"/>
      <c r="QWS107" s="42"/>
      <c r="QWT107" s="42"/>
      <c r="QWU107" s="42"/>
      <c r="QWV107" s="42"/>
      <c r="QWW107" s="42"/>
      <c r="QWX107" s="42"/>
      <c r="QWY107" s="42"/>
      <c r="QWZ107" s="42"/>
      <c r="QXA107" s="42"/>
      <c r="QXB107" s="42"/>
      <c r="QXC107" s="42"/>
      <c r="QXD107" s="42"/>
      <c r="QXE107" s="42"/>
      <c r="QXF107" s="42"/>
      <c r="QXG107" s="42"/>
      <c r="QXH107" s="42"/>
      <c r="QXI107" s="42"/>
      <c r="QXJ107" s="42"/>
      <c r="QXK107" s="42"/>
      <c r="QXL107" s="42"/>
      <c r="QXM107" s="42"/>
      <c r="QXN107" s="42"/>
      <c r="QXO107" s="42"/>
      <c r="QXP107" s="42"/>
      <c r="QXQ107" s="42"/>
      <c r="QXR107" s="42"/>
      <c r="QXS107" s="42"/>
      <c r="QXT107" s="42"/>
      <c r="QXU107" s="42"/>
      <c r="QXV107" s="42"/>
      <c r="QXW107" s="42"/>
      <c r="QXX107" s="42"/>
      <c r="QXY107" s="42"/>
      <c r="QXZ107" s="42"/>
      <c r="QYA107" s="42"/>
      <c r="QYB107" s="42"/>
      <c r="QYC107" s="42"/>
      <c r="QYD107" s="42"/>
      <c r="QYE107" s="42"/>
      <c r="QYF107" s="42"/>
      <c r="QYG107" s="42"/>
      <c r="QYH107" s="42"/>
      <c r="QYI107" s="42"/>
      <c r="QYJ107" s="42"/>
      <c r="QYK107" s="42"/>
      <c r="QYL107" s="42"/>
      <c r="QYM107" s="42"/>
      <c r="QYN107" s="42"/>
      <c r="QYO107" s="42"/>
      <c r="QYP107" s="42"/>
      <c r="QYQ107" s="42"/>
      <c r="QYR107" s="42"/>
      <c r="QYS107" s="42"/>
      <c r="QYT107" s="42"/>
      <c r="QYU107" s="42"/>
      <c r="QYV107" s="42"/>
      <c r="QYW107" s="42"/>
      <c r="QYX107" s="42"/>
      <c r="QYY107" s="42"/>
      <c r="QYZ107" s="42"/>
      <c r="QZA107" s="42"/>
      <c r="QZB107" s="42"/>
      <c r="QZC107" s="42"/>
      <c r="QZD107" s="42"/>
      <c r="QZE107" s="42"/>
      <c r="QZF107" s="42"/>
      <c r="QZG107" s="42"/>
      <c r="QZH107" s="42"/>
      <c r="QZI107" s="42"/>
      <c r="QZJ107" s="42"/>
      <c r="QZK107" s="42"/>
      <c r="QZL107" s="42"/>
      <c r="QZM107" s="42"/>
      <c r="QZN107" s="42"/>
      <c r="QZO107" s="42"/>
      <c r="QZP107" s="42"/>
      <c r="QZQ107" s="42"/>
      <c r="QZR107" s="42"/>
      <c r="QZS107" s="42"/>
      <c r="QZT107" s="42"/>
      <c r="QZU107" s="42"/>
      <c r="QZV107" s="42"/>
      <c r="QZW107" s="42"/>
      <c r="QZX107" s="42"/>
      <c r="QZY107" s="42"/>
      <c r="QZZ107" s="42"/>
      <c r="RAA107" s="42"/>
      <c r="RAB107" s="42"/>
      <c r="RAC107" s="42"/>
      <c r="RAD107" s="42"/>
      <c r="RAE107" s="42"/>
      <c r="RAF107" s="42"/>
      <c r="RAG107" s="42"/>
      <c r="RAH107" s="42"/>
      <c r="RAI107" s="42"/>
      <c r="RAJ107" s="42"/>
      <c r="RAK107" s="42"/>
      <c r="RAL107" s="42"/>
      <c r="RAM107" s="42"/>
      <c r="RAN107" s="42"/>
      <c r="RAO107" s="42"/>
      <c r="RAP107" s="42"/>
      <c r="RAQ107" s="42"/>
      <c r="RAR107" s="42"/>
      <c r="RAS107" s="42"/>
      <c r="RAT107" s="42"/>
      <c r="RAU107" s="42"/>
      <c r="RAV107" s="42"/>
      <c r="RAW107" s="42"/>
      <c r="RAX107" s="42"/>
      <c r="RAY107" s="42"/>
      <c r="RAZ107" s="42"/>
      <c r="RBA107" s="42"/>
      <c r="RBB107" s="42"/>
      <c r="RBC107" s="42"/>
      <c r="RBD107" s="42"/>
      <c r="RBE107" s="42"/>
      <c r="RBF107" s="42"/>
      <c r="RBG107" s="42"/>
      <c r="RBH107" s="42"/>
      <c r="RBI107" s="42"/>
      <c r="RBJ107" s="42"/>
      <c r="RBK107" s="42"/>
      <c r="RBL107" s="42"/>
      <c r="RBM107" s="42"/>
      <c r="RBN107" s="42"/>
      <c r="RBO107" s="42"/>
      <c r="RBP107" s="42"/>
      <c r="RBQ107" s="42"/>
      <c r="RBR107" s="42"/>
      <c r="RBS107" s="42"/>
      <c r="RBT107" s="42"/>
      <c r="RBU107" s="42"/>
      <c r="RBV107" s="42"/>
      <c r="RBW107" s="42"/>
      <c r="RBX107" s="42"/>
      <c r="RBY107" s="42"/>
      <c r="RBZ107" s="42"/>
      <c r="RCA107" s="42"/>
      <c r="RCB107" s="42"/>
      <c r="RCC107" s="42"/>
      <c r="RCD107" s="42"/>
      <c r="RCE107" s="42"/>
      <c r="RCF107" s="42"/>
      <c r="RCG107" s="42"/>
      <c r="RCH107" s="42"/>
      <c r="RCI107" s="42"/>
      <c r="RCJ107" s="42"/>
      <c r="RCK107" s="42"/>
      <c r="RCL107" s="42"/>
      <c r="RCM107" s="42"/>
      <c r="RCN107" s="42"/>
      <c r="RCO107" s="42"/>
      <c r="RCP107" s="42"/>
      <c r="RCQ107" s="42"/>
      <c r="RCR107" s="42"/>
      <c r="RCS107" s="42"/>
      <c r="RCT107" s="42"/>
      <c r="RCU107" s="42"/>
      <c r="RCV107" s="42"/>
      <c r="RCW107" s="42"/>
      <c r="RCX107" s="42"/>
      <c r="RCY107" s="42"/>
      <c r="RCZ107" s="42"/>
      <c r="RDA107" s="42"/>
      <c r="RDB107" s="42"/>
      <c r="RDC107" s="42"/>
      <c r="RDD107" s="42"/>
      <c r="RDE107" s="42"/>
      <c r="RDF107" s="42"/>
      <c r="RDG107" s="42"/>
      <c r="RDH107" s="42"/>
      <c r="RDI107" s="42"/>
      <c r="RDJ107" s="42"/>
      <c r="RDK107" s="42"/>
      <c r="RDL107" s="42"/>
      <c r="RDM107" s="42"/>
      <c r="RDN107" s="42"/>
      <c r="RDO107" s="42"/>
      <c r="RDP107" s="42"/>
      <c r="RDQ107" s="42"/>
      <c r="RDR107" s="42"/>
      <c r="RDS107" s="42"/>
      <c r="RDT107" s="42"/>
      <c r="RDU107" s="42"/>
      <c r="RDV107" s="42"/>
      <c r="RDW107" s="42"/>
      <c r="RDX107" s="42"/>
      <c r="RDY107" s="42"/>
      <c r="RDZ107" s="42"/>
      <c r="REA107" s="42"/>
      <c r="REB107" s="42"/>
      <c r="REC107" s="42"/>
      <c r="RED107" s="42"/>
      <c r="REE107" s="42"/>
      <c r="REF107" s="42"/>
      <c r="REG107" s="42"/>
      <c r="REH107" s="42"/>
      <c r="REI107" s="42"/>
      <c r="REJ107" s="42"/>
      <c r="REK107" s="42"/>
      <c r="REL107" s="42"/>
      <c r="REM107" s="42"/>
      <c r="REN107" s="42"/>
      <c r="REO107" s="42"/>
      <c r="REP107" s="42"/>
      <c r="REQ107" s="42"/>
      <c r="RER107" s="42"/>
      <c r="RES107" s="42"/>
      <c r="RET107" s="42"/>
      <c r="REU107" s="42"/>
      <c r="REV107" s="42"/>
      <c r="REW107" s="42"/>
      <c r="REX107" s="42"/>
      <c r="REY107" s="42"/>
      <c r="REZ107" s="42"/>
      <c r="RFA107" s="42"/>
      <c r="RFB107" s="42"/>
      <c r="RFC107" s="42"/>
      <c r="RFD107" s="42"/>
      <c r="RFE107" s="42"/>
      <c r="RFF107" s="42"/>
      <c r="RFG107" s="42"/>
      <c r="RFH107" s="42"/>
      <c r="RFI107" s="42"/>
      <c r="RFJ107" s="42"/>
      <c r="RFK107" s="42"/>
      <c r="RFL107" s="42"/>
      <c r="RFM107" s="42"/>
      <c r="RFN107" s="42"/>
      <c r="RFO107" s="42"/>
      <c r="RFP107" s="42"/>
      <c r="RFQ107" s="42"/>
      <c r="RFR107" s="42"/>
      <c r="RFS107" s="42"/>
      <c r="RFT107" s="42"/>
      <c r="RFU107" s="42"/>
      <c r="RFV107" s="42"/>
      <c r="RFW107" s="42"/>
      <c r="RFX107" s="42"/>
      <c r="RFY107" s="42"/>
      <c r="RFZ107" s="42"/>
      <c r="RGA107" s="42"/>
      <c r="RGB107" s="42"/>
      <c r="RGC107" s="42"/>
      <c r="RGD107" s="42"/>
      <c r="RGE107" s="42"/>
      <c r="RGF107" s="42"/>
      <c r="RGG107" s="42"/>
      <c r="RGH107" s="42"/>
      <c r="RGI107" s="42"/>
      <c r="RGJ107" s="42"/>
      <c r="RGK107" s="42"/>
      <c r="RGL107" s="42"/>
      <c r="RGM107" s="42"/>
      <c r="RGN107" s="42"/>
      <c r="RGO107" s="42"/>
      <c r="RGP107" s="42"/>
      <c r="RGQ107" s="42"/>
      <c r="RGR107" s="42"/>
      <c r="RGS107" s="42"/>
      <c r="RGT107" s="42"/>
      <c r="RGU107" s="42"/>
      <c r="RGV107" s="42"/>
      <c r="RGW107" s="42"/>
      <c r="RGX107" s="42"/>
      <c r="RGY107" s="42"/>
      <c r="RGZ107" s="42"/>
      <c r="RHA107" s="42"/>
      <c r="RHB107" s="42"/>
      <c r="RHC107" s="42"/>
      <c r="RHD107" s="42"/>
      <c r="RHE107" s="42"/>
      <c r="RHF107" s="42"/>
      <c r="RHG107" s="42"/>
      <c r="RHH107" s="42"/>
      <c r="RHI107" s="42"/>
      <c r="RHJ107" s="42"/>
      <c r="RHK107" s="42"/>
      <c r="RHL107" s="42"/>
      <c r="RHM107" s="42"/>
      <c r="RHN107" s="42"/>
      <c r="RHO107" s="42"/>
      <c r="RHP107" s="42"/>
      <c r="RHQ107" s="42"/>
      <c r="RHR107" s="42"/>
      <c r="RHS107" s="42"/>
      <c r="RHT107" s="42"/>
      <c r="RHU107" s="42"/>
      <c r="RHV107" s="42"/>
      <c r="RHW107" s="42"/>
      <c r="RHX107" s="42"/>
      <c r="RHY107" s="42"/>
      <c r="RHZ107" s="42"/>
      <c r="RIA107" s="42"/>
      <c r="RIB107" s="42"/>
      <c r="RIC107" s="42"/>
      <c r="RID107" s="42"/>
      <c r="RIE107" s="42"/>
      <c r="RIF107" s="42"/>
      <c r="RIG107" s="42"/>
      <c r="RIH107" s="42"/>
      <c r="RII107" s="42"/>
      <c r="RIJ107" s="42"/>
      <c r="RIK107" s="42"/>
      <c r="RIL107" s="42"/>
      <c r="RIM107" s="42"/>
      <c r="RIN107" s="42"/>
      <c r="RIO107" s="42"/>
      <c r="RIP107" s="42"/>
      <c r="RIQ107" s="42"/>
      <c r="RIR107" s="42"/>
      <c r="RIS107" s="42"/>
      <c r="RIT107" s="42"/>
      <c r="RIU107" s="42"/>
      <c r="RIV107" s="42"/>
      <c r="RIW107" s="42"/>
      <c r="RIX107" s="42"/>
      <c r="RIY107" s="42"/>
      <c r="RIZ107" s="42"/>
      <c r="RJA107" s="42"/>
      <c r="RJB107" s="42"/>
      <c r="RJC107" s="42"/>
      <c r="RJD107" s="42"/>
      <c r="RJE107" s="42"/>
      <c r="RJF107" s="42"/>
      <c r="RJG107" s="42"/>
      <c r="RJH107" s="42"/>
      <c r="RJI107" s="42"/>
      <c r="RJJ107" s="42"/>
      <c r="RJK107" s="42"/>
      <c r="RJL107" s="42"/>
      <c r="RJM107" s="42"/>
      <c r="RJN107" s="42"/>
      <c r="RJO107" s="42"/>
      <c r="RJP107" s="42"/>
      <c r="RJQ107" s="42"/>
      <c r="RJR107" s="42"/>
      <c r="RJS107" s="42"/>
      <c r="RJT107" s="42"/>
      <c r="RJU107" s="42"/>
      <c r="RJV107" s="42"/>
      <c r="RJW107" s="42"/>
      <c r="RJX107" s="42"/>
      <c r="RJY107" s="42"/>
      <c r="RJZ107" s="42"/>
      <c r="RKA107" s="42"/>
      <c r="RKB107" s="42"/>
      <c r="RKC107" s="42"/>
      <c r="RKD107" s="42"/>
      <c r="RKE107" s="42"/>
      <c r="RKF107" s="42"/>
      <c r="RKG107" s="42"/>
      <c r="RKH107" s="42"/>
      <c r="RKI107" s="42"/>
      <c r="RKJ107" s="42"/>
      <c r="RKK107" s="42"/>
      <c r="RKL107" s="42"/>
      <c r="RKM107" s="42"/>
      <c r="RKN107" s="42"/>
      <c r="RKO107" s="42"/>
      <c r="RKP107" s="42"/>
      <c r="RKQ107" s="42"/>
      <c r="RKR107" s="42"/>
      <c r="RKS107" s="42"/>
      <c r="RKT107" s="42"/>
      <c r="RKU107" s="42"/>
      <c r="RKV107" s="42"/>
      <c r="RKW107" s="42"/>
      <c r="RKX107" s="42"/>
      <c r="RKY107" s="42"/>
      <c r="RKZ107" s="42"/>
      <c r="RLA107" s="42"/>
      <c r="RLB107" s="42"/>
      <c r="RLC107" s="42"/>
      <c r="RLD107" s="42"/>
      <c r="RLE107" s="42"/>
      <c r="RLF107" s="42"/>
      <c r="RLG107" s="42"/>
      <c r="RLH107" s="42"/>
      <c r="RLI107" s="42"/>
      <c r="RLJ107" s="42"/>
      <c r="RLK107" s="42"/>
      <c r="RLL107" s="42"/>
      <c r="RLM107" s="42"/>
      <c r="RLN107" s="42"/>
      <c r="RLO107" s="42"/>
      <c r="RLP107" s="42"/>
      <c r="RLQ107" s="42"/>
      <c r="RLR107" s="42"/>
      <c r="RLS107" s="42"/>
      <c r="RLT107" s="42"/>
      <c r="RLU107" s="42"/>
      <c r="RLV107" s="42"/>
      <c r="RLW107" s="42"/>
      <c r="RLX107" s="42"/>
      <c r="RLY107" s="42"/>
      <c r="RLZ107" s="42"/>
      <c r="RMA107" s="42"/>
      <c r="RMB107" s="42"/>
      <c r="RMC107" s="42"/>
      <c r="RMD107" s="42"/>
      <c r="RME107" s="42"/>
      <c r="RMF107" s="42"/>
      <c r="RMG107" s="42"/>
      <c r="RMH107" s="42"/>
      <c r="RMI107" s="42"/>
      <c r="RMJ107" s="42"/>
      <c r="RMK107" s="42"/>
      <c r="RML107" s="42"/>
      <c r="RMM107" s="42"/>
      <c r="RMN107" s="42"/>
      <c r="RMO107" s="42"/>
      <c r="RMP107" s="42"/>
      <c r="RMQ107" s="42"/>
      <c r="RMR107" s="42"/>
      <c r="RMS107" s="42"/>
      <c r="RMT107" s="42"/>
      <c r="RMU107" s="42"/>
      <c r="RMV107" s="42"/>
      <c r="RMW107" s="42"/>
      <c r="RMX107" s="42"/>
      <c r="RMY107" s="42"/>
      <c r="RMZ107" s="42"/>
      <c r="RNA107" s="42"/>
      <c r="RNB107" s="42"/>
      <c r="RNC107" s="42"/>
      <c r="RND107" s="42"/>
      <c r="RNE107" s="42"/>
      <c r="RNF107" s="42"/>
      <c r="RNG107" s="42"/>
      <c r="RNH107" s="42"/>
      <c r="RNI107" s="42"/>
      <c r="RNJ107" s="42"/>
      <c r="RNK107" s="42"/>
      <c r="RNL107" s="42"/>
      <c r="RNM107" s="42"/>
      <c r="RNN107" s="42"/>
      <c r="RNO107" s="42"/>
      <c r="RNP107" s="42"/>
      <c r="RNQ107" s="42"/>
      <c r="RNR107" s="42"/>
      <c r="RNS107" s="42"/>
      <c r="RNT107" s="42"/>
      <c r="RNU107" s="42"/>
      <c r="RNV107" s="42"/>
      <c r="RNW107" s="42"/>
      <c r="RNX107" s="42"/>
      <c r="RNY107" s="42"/>
      <c r="RNZ107" s="42"/>
      <c r="ROA107" s="42"/>
      <c r="ROB107" s="42"/>
      <c r="ROC107" s="42"/>
      <c r="ROD107" s="42"/>
      <c r="ROE107" s="42"/>
      <c r="ROF107" s="42"/>
      <c r="ROG107" s="42"/>
      <c r="ROH107" s="42"/>
      <c r="ROI107" s="42"/>
      <c r="ROJ107" s="42"/>
      <c r="ROK107" s="42"/>
      <c r="ROL107" s="42"/>
      <c r="ROM107" s="42"/>
      <c r="RON107" s="42"/>
      <c r="ROO107" s="42"/>
      <c r="ROP107" s="42"/>
      <c r="ROQ107" s="42"/>
      <c r="ROR107" s="42"/>
      <c r="ROS107" s="42"/>
      <c r="ROT107" s="42"/>
      <c r="ROU107" s="42"/>
      <c r="ROV107" s="42"/>
      <c r="ROW107" s="42"/>
      <c r="ROX107" s="42"/>
      <c r="ROY107" s="42"/>
      <c r="ROZ107" s="42"/>
      <c r="RPA107" s="42"/>
      <c r="RPB107" s="42"/>
      <c r="RPC107" s="42"/>
      <c r="RPD107" s="42"/>
      <c r="RPE107" s="42"/>
      <c r="RPF107" s="42"/>
      <c r="RPG107" s="42"/>
      <c r="RPH107" s="42"/>
      <c r="RPI107" s="42"/>
      <c r="RPJ107" s="42"/>
      <c r="RPK107" s="42"/>
      <c r="RPL107" s="42"/>
      <c r="RPM107" s="42"/>
      <c r="RPN107" s="42"/>
      <c r="RPO107" s="42"/>
      <c r="RPP107" s="42"/>
      <c r="RPQ107" s="42"/>
      <c r="RPR107" s="42"/>
      <c r="RPS107" s="42"/>
      <c r="RPT107" s="42"/>
      <c r="RPU107" s="42"/>
      <c r="RPV107" s="42"/>
      <c r="RPW107" s="42"/>
      <c r="RPX107" s="42"/>
      <c r="RPY107" s="42"/>
      <c r="RPZ107" s="42"/>
      <c r="RQA107" s="42"/>
      <c r="RQB107" s="42"/>
      <c r="RQC107" s="42"/>
      <c r="RQD107" s="42"/>
      <c r="RQE107" s="42"/>
      <c r="RQF107" s="42"/>
      <c r="RQG107" s="42"/>
      <c r="RQH107" s="42"/>
      <c r="RQI107" s="42"/>
      <c r="RQJ107" s="42"/>
      <c r="RQK107" s="42"/>
      <c r="RQL107" s="42"/>
      <c r="RQM107" s="42"/>
      <c r="RQN107" s="42"/>
      <c r="RQO107" s="42"/>
      <c r="RQP107" s="42"/>
      <c r="RQQ107" s="42"/>
      <c r="RQR107" s="42"/>
      <c r="RQS107" s="42"/>
      <c r="RQT107" s="42"/>
      <c r="RQU107" s="42"/>
      <c r="RQV107" s="42"/>
      <c r="RQW107" s="42"/>
      <c r="RQX107" s="42"/>
      <c r="RQY107" s="42"/>
      <c r="RQZ107" s="42"/>
      <c r="RRA107" s="42"/>
      <c r="RRB107" s="42"/>
      <c r="RRC107" s="42"/>
      <c r="RRD107" s="42"/>
      <c r="RRE107" s="42"/>
      <c r="RRF107" s="42"/>
      <c r="RRG107" s="42"/>
      <c r="RRH107" s="42"/>
      <c r="RRI107" s="42"/>
      <c r="RRJ107" s="42"/>
      <c r="RRK107" s="42"/>
      <c r="RRL107" s="42"/>
      <c r="RRM107" s="42"/>
      <c r="RRN107" s="42"/>
      <c r="RRO107" s="42"/>
      <c r="RRP107" s="42"/>
      <c r="RRQ107" s="42"/>
      <c r="RRR107" s="42"/>
      <c r="RRS107" s="42"/>
      <c r="RRT107" s="42"/>
      <c r="RRU107" s="42"/>
      <c r="RRV107" s="42"/>
      <c r="RRW107" s="42"/>
      <c r="RRX107" s="42"/>
      <c r="RRY107" s="42"/>
      <c r="RRZ107" s="42"/>
      <c r="RSA107" s="42"/>
      <c r="RSB107" s="42"/>
      <c r="RSC107" s="42"/>
      <c r="RSD107" s="42"/>
      <c r="RSE107" s="42"/>
      <c r="RSF107" s="42"/>
      <c r="RSG107" s="42"/>
      <c r="RSH107" s="42"/>
      <c r="RSI107" s="42"/>
      <c r="RSJ107" s="42"/>
      <c r="RSK107" s="42"/>
      <c r="RSL107" s="42"/>
      <c r="RSM107" s="42"/>
      <c r="RSN107" s="42"/>
      <c r="RSO107" s="42"/>
      <c r="RSP107" s="42"/>
      <c r="RSQ107" s="42"/>
      <c r="RSR107" s="42"/>
      <c r="RSS107" s="42"/>
      <c r="RST107" s="42"/>
      <c r="RSU107" s="42"/>
      <c r="RSV107" s="42"/>
      <c r="RSW107" s="42"/>
      <c r="RSX107" s="42"/>
      <c r="RSY107" s="42"/>
      <c r="RSZ107" s="42"/>
      <c r="RTA107" s="42"/>
      <c r="RTB107" s="42"/>
      <c r="RTC107" s="42"/>
      <c r="RTD107" s="42"/>
      <c r="RTE107" s="42"/>
      <c r="RTF107" s="42"/>
      <c r="RTG107" s="42"/>
      <c r="RTH107" s="42"/>
      <c r="RTI107" s="42"/>
      <c r="RTJ107" s="42"/>
      <c r="RTK107" s="42"/>
      <c r="RTL107" s="42"/>
      <c r="RTM107" s="42"/>
      <c r="RTN107" s="42"/>
      <c r="RTO107" s="42"/>
      <c r="RTP107" s="42"/>
      <c r="RTQ107" s="42"/>
      <c r="RTR107" s="42"/>
      <c r="RTS107" s="42"/>
      <c r="RTT107" s="42"/>
      <c r="RTU107" s="42"/>
      <c r="RTV107" s="42"/>
      <c r="RTW107" s="42"/>
      <c r="RTX107" s="42"/>
      <c r="RTY107" s="42"/>
      <c r="RTZ107" s="42"/>
      <c r="RUA107" s="42"/>
      <c r="RUB107" s="42"/>
      <c r="RUC107" s="42"/>
      <c r="RUD107" s="42"/>
      <c r="RUE107" s="42"/>
      <c r="RUF107" s="42"/>
      <c r="RUG107" s="42"/>
      <c r="RUH107" s="42"/>
      <c r="RUI107" s="42"/>
      <c r="RUJ107" s="42"/>
      <c r="RUK107" s="42"/>
      <c r="RUL107" s="42"/>
      <c r="RUM107" s="42"/>
      <c r="RUN107" s="42"/>
      <c r="RUO107" s="42"/>
      <c r="RUP107" s="42"/>
      <c r="RUQ107" s="42"/>
      <c r="RUR107" s="42"/>
      <c r="RUS107" s="42"/>
      <c r="RUT107" s="42"/>
      <c r="RUU107" s="42"/>
      <c r="RUV107" s="42"/>
      <c r="RUW107" s="42"/>
      <c r="RUX107" s="42"/>
      <c r="RUY107" s="42"/>
      <c r="RUZ107" s="42"/>
      <c r="RVA107" s="42"/>
      <c r="RVB107" s="42"/>
      <c r="RVC107" s="42"/>
      <c r="RVD107" s="42"/>
      <c r="RVE107" s="42"/>
      <c r="RVF107" s="42"/>
      <c r="RVG107" s="42"/>
      <c r="RVH107" s="42"/>
      <c r="RVI107" s="42"/>
      <c r="RVJ107" s="42"/>
      <c r="RVK107" s="42"/>
      <c r="RVL107" s="42"/>
      <c r="RVM107" s="42"/>
      <c r="RVN107" s="42"/>
      <c r="RVO107" s="42"/>
      <c r="RVP107" s="42"/>
      <c r="RVQ107" s="42"/>
      <c r="RVR107" s="42"/>
      <c r="RVS107" s="42"/>
      <c r="RVT107" s="42"/>
      <c r="RVU107" s="42"/>
      <c r="RVV107" s="42"/>
      <c r="RVW107" s="42"/>
      <c r="RVX107" s="42"/>
      <c r="RVY107" s="42"/>
      <c r="RVZ107" s="42"/>
      <c r="RWA107" s="42"/>
      <c r="RWB107" s="42"/>
      <c r="RWC107" s="42"/>
      <c r="RWD107" s="42"/>
      <c r="RWE107" s="42"/>
      <c r="RWF107" s="42"/>
      <c r="RWG107" s="42"/>
      <c r="RWH107" s="42"/>
      <c r="RWI107" s="42"/>
      <c r="RWJ107" s="42"/>
      <c r="RWK107" s="42"/>
      <c r="RWL107" s="42"/>
      <c r="RWM107" s="42"/>
      <c r="RWN107" s="42"/>
      <c r="RWO107" s="42"/>
      <c r="RWP107" s="42"/>
      <c r="RWQ107" s="42"/>
      <c r="RWR107" s="42"/>
      <c r="RWS107" s="42"/>
      <c r="RWT107" s="42"/>
      <c r="RWU107" s="42"/>
      <c r="RWV107" s="42"/>
      <c r="RWW107" s="42"/>
      <c r="RWX107" s="42"/>
      <c r="RWY107" s="42"/>
      <c r="RWZ107" s="42"/>
      <c r="RXA107" s="42"/>
      <c r="RXB107" s="42"/>
      <c r="RXC107" s="42"/>
      <c r="RXD107" s="42"/>
      <c r="RXE107" s="42"/>
      <c r="RXF107" s="42"/>
      <c r="RXG107" s="42"/>
      <c r="RXH107" s="42"/>
      <c r="RXI107" s="42"/>
      <c r="RXJ107" s="42"/>
      <c r="RXK107" s="42"/>
      <c r="RXL107" s="42"/>
      <c r="RXM107" s="42"/>
      <c r="RXN107" s="42"/>
      <c r="RXO107" s="42"/>
      <c r="RXP107" s="42"/>
      <c r="RXQ107" s="42"/>
      <c r="RXR107" s="42"/>
      <c r="RXS107" s="42"/>
      <c r="RXT107" s="42"/>
      <c r="RXU107" s="42"/>
      <c r="RXV107" s="42"/>
      <c r="RXW107" s="42"/>
      <c r="RXX107" s="42"/>
      <c r="RXY107" s="42"/>
      <c r="RXZ107" s="42"/>
      <c r="RYA107" s="42"/>
      <c r="RYB107" s="42"/>
      <c r="RYC107" s="42"/>
      <c r="RYD107" s="42"/>
      <c r="RYE107" s="42"/>
      <c r="RYF107" s="42"/>
      <c r="RYG107" s="42"/>
      <c r="RYH107" s="42"/>
      <c r="RYI107" s="42"/>
      <c r="RYJ107" s="42"/>
      <c r="RYK107" s="42"/>
      <c r="RYL107" s="42"/>
      <c r="RYM107" s="42"/>
      <c r="RYN107" s="42"/>
      <c r="RYO107" s="42"/>
      <c r="RYP107" s="42"/>
      <c r="RYQ107" s="42"/>
      <c r="RYR107" s="42"/>
      <c r="RYS107" s="42"/>
      <c r="RYT107" s="42"/>
      <c r="RYU107" s="42"/>
      <c r="RYV107" s="42"/>
      <c r="RYW107" s="42"/>
      <c r="RYX107" s="42"/>
      <c r="RYY107" s="42"/>
      <c r="RYZ107" s="42"/>
      <c r="RZA107" s="42"/>
      <c r="RZB107" s="42"/>
      <c r="RZC107" s="42"/>
      <c r="RZD107" s="42"/>
      <c r="RZE107" s="42"/>
      <c r="RZF107" s="42"/>
      <c r="RZG107" s="42"/>
      <c r="RZH107" s="42"/>
      <c r="RZI107" s="42"/>
      <c r="RZJ107" s="42"/>
      <c r="RZK107" s="42"/>
      <c r="RZL107" s="42"/>
      <c r="RZM107" s="42"/>
      <c r="RZN107" s="42"/>
      <c r="RZO107" s="42"/>
      <c r="RZP107" s="42"/>
      <c r="RZQ107" s="42"/>
      <c r="RZR107" s="42"/>
      <c r="RZS107" s="42"/>
      <c r="RZT107" s="42"/>
      <c r="RZU107" s="42"/>
      <c r="RZV107" s="42"/>
      <c r="RZW107" s="42"/>
      <c r="RZX107" s="42"/>
      <c r="RZY107" s="42"/>
      <c r="RZZ107" s="42"/>
      <c r="SAA107" s="42"/>
      <c r="SAB107" s="42"/>
      <c r="SAC107" s="42"/>
      <c r="SAD107" s="42"/>
      <c r="SAE107" s="42"/>
      <c r="SAF107" s="42"/>
      <c r="SAG107" s="42"/>
      <c r="SAH107" s="42"/>
      <c r="SAI107" s="42"/>
      <c r="SAJ107" s="42"/>
      <c r="SAK107" s="42"/>
      <c r="SAL107" s="42"/>
      <c r="SAM107" s="42"/>
      <c r="SAN107" s="42"/>
      <c r="SAO107" s="42"/>
      <c r="SAP107" s="42"/>
      <c r="SAQ107" s="42"/>
      <c r="SAR107" s="42"/>
      <c r="SAS107" s="42"/>
      <c r="SAT107" s="42"/>
      <c r="SAU107" s="42"/>
      <c r="SAV107" s="42"/>
      <c r="SAW107" s="42"/>
      <c r="SAX107" s="42"/>
      <c r="SAY107" s="42"/>
      <c r="SAZ107" s="42"/>
      <c r="SBA107" s="42"/>
      <c r="SBB107" s="42"/>
      <c r="SBC107" s="42"/>
      <c r="SBD107" s="42"/>
      <c r="SBE107" s="42"/>
      <c r="SBF107" s="42"/>
      <c r="SBG107" s="42"/>
      <c r="SBH107" s="42"/>
      <c r="SBI107" s="42"/>
      <c r="SBJ107" s="42"/>
      <c r="SBK107" s="42"/>
      <c r="SBL107" s="42"/>
      <c r="SBM107" s="42"/>
      <c r="SBN107" s="42"/>
      <c r="SBO107" s="42"/>
      <c r="SBP107" s="42"/>
      <c r="SBQ107" s="42"/>
      <c r="SBR107" s="42"/>
      <c r="SBS107" s="42"/>
      <c r="SBT107" s="42"/>
      <c r="SBU107" s="42"/>
      <c r="SBV107" s="42"/>
      <c r="SBW107" s="42"/>
      <c r="SBX107" s="42"/>
      <c r="SBY107" s="42"/>
      <c r="SBZ107" s="42"/>
      <c r="SCA107" s="42"/>
      <c r="SCB107" s="42"/>
      <c r="SCC107" s="42"/>
      <c r="SCD107" s="42"/>
      <c r="SCE107" s="42"/>
      <c r="SCF107" s="42"/>
      <c r="SCG107" s="42"/>
      <c r="SCH107" s="42"/>
      <c r="SCI107" s="42"/>
      <c r="SCJ107" s="42"/>
      <c r="SCK107" s="42"/>
      <c r="SCL107" s="42"/>
      <c r="SCM107" s="42"/>
      <c r="SCN107" s="42"/>
      <c r="SCO107" s="42"/>
      <c r="SCP107" s="42"/>
      <c r="SCQ107" s="42"/>
      <c r="SCR107" s="42"/>
      <c r="SCS107" s="42"/>
      <c r="SCT107" s="42"/>
      <c r="SCU107" s="42"/>
      <c r="SCV107" s="42"/>
      <c r="SCW107" s="42"/>
      <c r="SCX107" s="42"/>
      <c r="SCY107" s="42"/>
      <c r="SCZ107" s="42"/>
      <c r="SDA107" s="42"/>
      <c r="SDB107" s="42"/>
      <c r="SDC107" s="42"/>
      <c r="SDD107" s="42"/>
      <c r="SDE107" s="42"/>
      <c r="SDF107" s="42"/>
      <c r="SDG107" s="42"/>
      <c r="SDH107" s="42"/>
      <c r="SDI107" s="42"/>
      <c r="SDJ107" s="42"/>
      <c r="SDK107" s="42"/>
      <c r="SDL107" s="42"/>
      <c r="SDM107" s="42"/>
      <c r="SDN107" s="42"/>
      <c r="SDO107" s="42"/>
      <c r="SDP107" s="42"/>
      <c r="SDQ107" s="42"/>
      <c r="SDR107" s="42"/>
      <c r="SDS107" s="42"/>
      <c r="SDT107" s="42"/>
      <c r="SDU107" s="42"/>
      <c r="SDV107" s="42"/>
      <c r="SDW107" s="42"/>
      <c r="SDX107" s="42"/>
      <c r="SDY107" s="42"/>
      <c r="SDZ107" s="42"/>
      <c r="SEA107" s="42"/>
      <c r="SEB107" s="42"/>
      <c r="SEC107" s="42"/>
      <c r="SED107" s="42"/>
      <c r="SEE107" s="42"/>
      <c r="SEF107" s="42"/>
      <c r="SEG107" s="42"/>
      <c r="SEH107" s="42"/>
      <c r="SEI107" s="42"/>
      <c r="SEJ107" s="42"/>
      <c r="SEK107" s="42"/>
      <c r="SEL107" s="42"/>
      <c r="SEM107" s="42"/>
      <c r="SEN107" s="42"/>
      <c r="SEO107" s="42"/>
      <c r="SEP107" s="42"/>
      <c r="SEQ107" s="42"/>
      <c r="SER107" s="42"/>
      <c r="SES107" s="42"/>
      <c r="SET107" s="42"/>
      <c r="SEU107" s="42"/>
      <c r="SEV107" s="42"/>
      <c r="SEW107" s="42"/>
      <c r="SEX107" s="42"/>
      <c r="SEY107" s="42"/>
      <c r="SEZ107" s="42"/>
      <c r="SFA107" s="42"/>
      <c r="SFB107" s="42"/>
      <c r="SFC107" s="42"/>
      <c r="SFD107" s="42"/>
      <c r="SFE107" s="42"/>
      <c r="SFF107" s="42"/>
      <c r="SFG107" s="42"/>
      <c r="SFH107" s="42"/>
      <c r="SFI107" s="42"/>
      <c r="SFJ107" s="42"/>
      <c r="SFK107" s="42"/>
      <c r="SFL107" s="42"/>
      <c r="SFM107" s="42"/>
      <c r="SFN107" s="42"/>
      <c r="SFO107" s="42"/>
      <c r="SFP107" s="42"/>
      <c r="SFQ107" s="42"/>
      <c r="SFR107" s="42"/>
      <c r="SFS107" s="42"/>
      <c r="SFT107" s="42"/>
      <c r="SFU107" s="42"/>
      <c r="SFV107" s="42"/>
      <c r="SFW107" s="42"/>
      <c r="SFX107" s="42"/>
      <c r="SFY107" s="42"/>
      <c r="SFZ107" s="42"/>
      <c r="SGA107" s="42"/>
      <c r="SGB107" s="42"/>
      <c r="SGC107" s="42"/>
      <c r="SGD107" s="42"/>
      <c r="SGE107" s="42"/>
      <c r="SGF107" s="42"/>
      <c r="SGG107" s="42"/>
      <c r="SGH107" s="42"/>
      <c r="SGI107" s="42"/>
      <c r="SGJ107" s="42"/>
      <c r="SGK107" s="42"/>
      <c r="SGL107" s="42"/>
      <c r="SGM107" s="42"/>
      <c r="SGN107" s="42"/>
      <c r="SGO107" s="42"/>
      <c r="SGP107" s="42"/>
      <c r="SGQ107" s="42"/>
      <c r="SGR107" s="42"/>
      <c r="SGS107" s="42"/>
      <c r="SGT107" s="42"/>
      <c r="SGU107" s="42"/>
      <c r="SGV107" s="42"/>
      <c r="SGW107" s="42"/>
      <c r="SGX107" s="42"/>
      <c r="SGY107" s="42"/>
      <c r="SGZ107" s="42"/>
      <c r="SHA107" s="42"/>
      <c r="SHB107" s="42"/>
      <c r="SHC107" s="42"/>
      <c r="SHD107" s="42"/>
      <c r="SHE107" s="42"/>
      <c r="SHF107" s="42"/>
      <c r="SHG107" s="42"/>
      <c r="SHH107" s="42"/>
      <c r="SHI107" s="42"/>
      <c r="SHJ107" s="42"/>
      <c r="SHK107" s="42"/>
      <c r="SHL107" s="42"/>
      <c r="SHM107" s="42"/>
      <c r="SHN107" s="42"/>
      <c r="SHO107" s="42"/>
      <c r="SHP107" s="42"/>
      <c r="SHQ107" s="42"/>
      <c r="SHR107" s="42"/>
      <c r="SHS107" s="42"/>
      <c r="SHT107" s="42"/>
      <c r="SHU107" s="42"/>
      <c r="SHV107" s="42"/>
      <c r="SHW107" s="42"/>
      <c r="SHX107" s="42"/>
      <c r="SHY107" s="42"/>
      <c r="SHZ107" s="42"/>
      <c r="SIA107" s="42"/>
      <c r="SIB107" s="42"/>
      <c r="SIC107" s="42"/>
      <c r="SID107" s="42"/>
      <c r="SIE107" s="42"/>
      <c r="SIF107" s="42"/>
      <c r="SIG107" s="42"/>
      <c r="SIH107" s="42"/>
      <c r="SII107" s="42"/>
      <c r="SIJ107" s="42"/>
      <c r="SIK107" s="42"/>
      <c r="SIL107" s="42"/>
      <c r="SIM107" s="42"/>
      <c r="SIN107" s="42"/>
      <c r="SIO107" s="42"/>
      <c r="SIP107" s="42"/>
      <c r="SIQ107" s="42"/>
      <c r="SIR107" s="42"/>
      <c r="SIS107" s="42"/>
      <c r="SIT107" s="42"/>
      <c r="SIU107" s="42"/>
      <c r="SIV107" s="42"/>
      <c r="SIW107" s="42"/>
      <c r="SIX107" s="42"/>
      <c r="SIY107" s="42"/>
      <c r="SIZ107" s="42"/>
      <c r="SJA107" s="42"/>
      <c r="SJB107" s="42"/>
      <c r="SJC107" s="42"/>
      <c r="SJD107" s="42"/>
      <c r="SJE107" s="42"/>
      <c r="SJF107" s="42"/>
      <c r="SJG107" s="42"/>
      <c r="SJH107" s="42"/>
      <c r="SJI107" s="42"/>
      <c r="SJJ107" s="42"/>
      <c r="SJK107" s="42"/>
      <c r="SJL107" s="42"/>
      <c r="SJM107" s="42"/>
      <c r="SJN107" s="42"/>
      <c r="SJO107" s="42"/>
      <c r="SJP107" s="42"/>
      <c r="SJQ107" s="42"/>
      <c r="SJR107" s="42"/>
      <c r="SJS107" s="42"/>
      <c r="SJT107" s="42"/>
      <c r="SJU107" s="42"/>
      <c r="SJV107" s="42"/>
      <c r="SJW107" s="42"/>
      <c r="SJX107" s="42"/>
      <c r="SJY107" s="42"/>
      <c r="SJZ107" s="42"/>
      <c r="SKA107" s="42"/>
      <c r="SKB107" s="42"/>
      <c r="SKC107" s="42"/>
      <c r="SKD107" s="42"/>
      <c r="SKE107" s="42"/>
      <c r="SKF107" s="42"/>
      <c r="SKG107" s="42"/>
      <c r="SKH107" s="42"/>
      <c r="SKI107" s="42"/>
      <c r="SKJ107" s="42"/>
      <c r="SKK107" s="42"/>
      <c r="SKL107" s="42"/>
      <c r="SKM107" s="42"/>
      <c r="SKN107" s="42"/>
      <c r="SKO107" s="42"/>
      <c r="SKP107" s="42"/>
      <c r="SKQ107" s="42"/>
      <c r="SKR107" s="42"/>
      <c r="SKS107" s="42"/>
      <c r="SKT107" s="42"/>
      <c r="SKU107" s="42"/>
      <c r="SKV107" s="42"/>
      <c r="SKW107" s="42"/>
      <c r="SKX107" s="42"/>
      <c r="SKY107" s="42"/>
      <c r="SKZ107" s="42"/>
      <c r="SLA107" s="42"/>
      <c r="SLB107" s="42"/>
      <c r="SLC107" s="42"/>
      <c r="SLD107" s="42"/>
      <c r="SLE107" s="42"/>
      <c r="SLF107" s="42"/>
      <c r="SLG107" s="42"/>
      <c r="SLH107" s="42"/>
      <c r="SLI107" s="42"/>
      <c r="SLJ107" s="42"/>
      <c r="SLK107" s="42"/>
      <c r="SLL107" s="42"/>
      <c r="SLM107" s="42"/>
      <c r="SLN107" s="42"/>
      <c r="SLO107" s="42"/>
      <c r="SLP107" s="42"/>
      <c r="SLQ107" s="42"/>
      <c r="SLR107" s="42"/>
      <c r="SLS107" s="42"/>
      <c r="SLT107" s="42"/>
      <c r="SLU107" s="42"/>
      <c r="SLV107" s="42"/>
      <c r="SLW107" s="42"/>
      <c r="SLX107" s="42"/>
      <c r="SLY107" s="42"/>
      <c r="SLZ107" s="42"/>
      <c r="SMA107" s="42"/>
      <c r="SMB107" s="42"/>
      <c r="SMC107" s="42"/>
      <c r="SMD107" s="42"/>
      <c r="SME107" s="42"/>
      <c r="SMF107" s="42"/>
      <c r="SMG107" s="42"/>
      <c r="SMH107" s="42"/>
      <c r="SMI107" s="42"/>
      <c r="SMJ107" s="42"/>
      <c r="SMK107" s="42"/>
      <c r="SML107" s="42"/>
      <c r="SMM107" s="42"/>
      <c r="SMN107" s="42"/>
      <c r="SMO107" s="42"/>
      <c r="SMP107" s="42"/>
      <c r="SMQ107" s="42"/>
      <c r="SMR107" s="42"/>
      <c r="SMS107" s="42"/>
      <c r="SMT107" s="42"/>
      <c r="SMU107" s="42"/>
      <c r="SMV107" s="42"/>
      <c r="SMW107" s="42"/>
      <c r="SMX107" s="42"/>
      <c r="SMY107" s="42"/>
      <c r="SMZ107" s="42"/>
      <c r="SNA107" s="42"/>
      <c r="SNB107" s="42"/>
      <c r="SNC107" s="42"/>
      <c r="SND107" s="42"/>
      <c r="SNE107" s="42"/>
      <c r="SNF107" s="42"/>
      <c r="SNG107" s="42"/>
      <c r="SNH107" s="42"/>
      <c r="SNI107" s="42"/>
      <c r="SNJ107" s="42"/>
      <c r="SNK107" s="42"/>
      <c r="SNL107" s="42"/>
      <c r="SNM107" s="42"/>
      <c r="SNN107" s="42"/>
      <c r="SNO107" s="42"/>
      <c r="SNP107" s="42"/>
      <c r="SNQ107" s="42"/>
      <c r="SNR107" s="42"/>
      <c r="SNS107" s="42"/>
      <c r="SNT107" s="42"/>
      <c r="SNU107" s="42"/>
      <c r="SNV107" s="42"/>
      <c r="SNW107" s="42"/>
      <c r="SNX107" s="42"/>
      <c r="SNY107" s="42"/>
      <c r="SNZ107" s="42"/>
      <c r="SOA107" s="42"/>
      <c r="SOB107" s="42"/>
      <c r="SOC107" s="42"/>
      <c r="SOD107" s="42"/>
      <c r="SOE107" s="42"/>
      <c r="SOF107" s="42"/>
      <c r="SOG107" s="42"/>
      <c r="SOH107" s="42"/>
      <c r="SOI107" s="42"/>
      <c r="SOJ107" s="42"/>
      <c r="SOK107" s="42"/>
      <c r="SOL107" s="42"/>
      <c r="SOM107" s="42"/>
      <c r="SON107" s="42"/>
      <c r="SOO107" s="42"/>
      <c r="SOP107" s="42"/>
      <c r="SOQ107" s="42"/>
      <c r="SOR107" s="42"/>
      <c r="SOS107" s="42"/>
      <c r="SOT107" s="42"/>
      <c r="SOU107" s="42"/>
      <c r="SOV107" s="42"/>
      <c r="SOW107" s="42"/>
      <c r="SOX107" s="42"/>
      <c r="SOY107" s="42"/>
      <c r="SOZ107" s="42"/>
      <c r="SPA107" s="42"/>
      <c r="SPB107" s="42"/>
      <c r="SPC107" s="42"/>
      <c r="SPD107" s="42"/>
      <c r="SPE107" s="42"/>
      <c r="SPF107" s="42"/>
      <c r="SPG107" s="42"/>
      <c r="SPH107" s="42"/>
      <c r="SPI107" s="42"/>
      <c r="SPJ107" s="42"/>
      <c r="SPK107" s="42"/>
      <c r="SPL107" s="42"/>
      <c r="SPM107" s="42"/>
      <c r="SPN107" s="42"/>
      <c r="SPO107" s="42"/>
      <c r="SPP107" s="42"/>
      <c r="SPQ107" s="42"/>
      <c r="SPR107" s="42"/>
      <c r="SPS107" s="42"/>
      <c r="SPT107" s="42"/>
      <c r="SPU107" s="42"/>
      <c r="SPV107" s="42"/>
      <c r="SPW107" s="42"/>
      <c r="SPX107" s="42"/>
      <c r="SPY107" s="42"/>
      <c r="SPZ107" s="42"/>
      <c r="SQA107" s="42"/>
      <c r="SQB107" s="42"/>
      <c r="SQC107" s="42"/>
      <c r="SQD107" s="42"/>
      <c r="SQE107" s="42"/>
      <c r="SQF107" s="42"/>
      <c r="SQG107" s="42"/>
      <c r="SQH107" s="42"/>
      <c r="SQI107" s="42"/>
      <c r="SQJ107" s="42"/>
      <c r="SQK107" s="42"/>
      <c r="SQL107" s="42"/>
      <c r="SQM107" s="42"/>
      <c r="SQN107" s="42"/>
      <c r="SQO107" s="42"/>
      <c r="SQP107" s="42"/>
      <c r="SQQ107" s="42"/>
      <c r="SQR107" s="42"/>
      <c r="SQS107" s="42"/>
      <c r="SQT107" s="42"/>
      <c r="SQU107" s="42"/>
      <c r="SQV107" s="42"/>
      <c r="SQW107" s="42"/>
      <c r="SQX107" s="42"/>
      <c r="SQY107" s="42"/>
      <c r="SQZ107" s="42"/>
      <c r="SRA107" s="42"/>
      <c r="SRB107" s="42"/>
      <c r="SRC107" s="42"/>
      <c r="SRD107" s="42"/>
      <c r="SRE107" s="42"/>
      <c r="SRF107" s="42"/>
      <c r="SRG107" s="42"/>
      <c r="SRH107" s="42"/>
      <c r="SRI107" s="42"/>
      <c r="SRJ107" s="42"/>
      <c r="SRK107" s="42"/>
      <c r="SRL107" s="42"/>
      <c r="SRM107" s="42"/>
      <c r="SRN107" s="42"/>
      <c r="SRO107" s="42"/>
      <c r="SRP107" s="42"/>
      <c r="SRQ107" s="42"/>
      <c r="SRR107" s="42"/>
      <c r="SRS107" s="42"/>
      <c r="SRT107" s="42"/>
      <c r="SRU107" s="42"/>
      <c r="SRV107" s="42"/>
      <c r="SRW107" s="42"/>
      <c r="SRX107" s="42"/>
      <c r="SRY107" s="42"/>
      <c r="SRZ107" s="42"/>
      <c r="SSA107" s="42"/>
      <c r="SSB107" s="42"/>
      <c r="SSC107" s="42"/>
      <c r="SSD107" s="42"/>
      <c r="SSE107" s="42"/>
      <c r="SSF107" s="42"/>
      <c r="SSG107" s="42"/>
      <c r="SSH107" s="42"/>
      <c r="SSI107" s="42"/>
      <c r="SSJ107" s="42"/>
      <c r="SSK107" s="42"/>
      <c r="SSL107" s="42"/>
      <c r="SSM107" s="42"/>
      <c r="SSN107" s="42"/>
      <c r="SSO107" s="42"/>
      <c r="SSP107" s="42"/>
      <c r="SSQ107" s="42"/>
      <c r="SSR107" s="42"/>
      <c r="SSS107" s="42"/>
      <c r="SST107" s="42"/>
      <c r="SSU107" s="42"/>
      <c r="SSV107" s="42"/>
      <c r="SSW107" s="42"/>
      <c r="SSX107" s="42"/>
      <c r="SSY107" s="42"/>
      <c r="SSZ107" s="42"/>
      <c r="STA107" s="42"/>
      <c r="STB107" s="42"/>
      <c r="STC107" s="42"/>
      <c r="STD107" s="42"/>
      <c r="STE107" s="42"/>
      <c r="STF107" s="42"/>
      <c r="STG107" s="42"/>
      <c r="STH107" s="42"/>
      <c r="STI107" s="42"/>
      <c r="STJ107" s="42"/>
      <c r="STK107" s="42"/>
      <c r="STL107" s="42"/>
      <c r="STM107" s="42"/>
      <c r="STN107" s="42"/>
      <c r="STO107" s="42"/>
      <c r="STP107" s="42"/>
      <c r="STQ107" s="42"/>
      <c r="STR107" s="42"/>
      <c r="STS107" s="42"/>
      <c r="STT107" s="42"/>
      <c r="STU107" s="42"/>
      <c r="STV107" s="42"/>
      <c r="STW107" s="42"/>
      <c r="STX107" s="42"/>
      <c r="STY107" s="42"/>
      <c r="STZ107" s="42"/>
      <c r="SUA107" s="42"/>
      <c r="SUB107" s="42"/>
      <c r="SUC107" s="42"/>
      <c r="SUD107" s="42"/>
      <c r="SUE107" s="42"/>
      <c r="SUF107" s="42"/>
      <c r="SUG107" s="42"/>
      <c r="SUH107" s="42"/>
      <c r="SUI107" s="42"/>
      <c r="SUJ107" s="42"/>
      <c r="SUK107" s="42"/>
      <c r="SUL107" s="42"/>
      <c r="SUM107" s="42"/>
      <c r="SUN107" s="42"/>
      <c r="SUO107" s="42"/>
      <c r="SUP107" s="42"/>
      <c r="SUQ107" s="42"/>
      <c r="SUR107" s="42"/>
      <c r="SUS107" s="42"/>
      <c r="SUT107" s="42"/>
      <c r="SUU107" s="42"/>
      <c r="SUV107" s="42"/>
      <c r="SUW107" s="42"/>
      <c r="SUX107" s="42"/>
      <c r="SUY107" s="42"/>
      <c r="SUZ107" s="42"/>
      <c r="SVA107" s="42"/>
      <c r="SVB107" s="42"/>
      <c r="SVC107" s="42"/>
      <c r="SVD107" s="42"/>
      <c r="SVE107" s="42"/>
      <c r="SVF107" s="42"/>
      <c r="SVG107" s="42"/>
      <c r="SVH107" s="42"/>
      <c r="SVI107" s="42"/>
      <c r="SVJ107" s="42"/>
      <c r="SVK107" s="42"/>
      <c r="SVL107" s="42"/>
      <c r="SVM107" s="42"/>
      <c r="SVN107" s="42"/>
      <c r="SVO107" s="42"/>
      <c r="SVP107" s="42"/>
      <c r="SVQ107" s="42"/>
      <c r="SVR107" s="42"/>
      <c r="SVS107" s="42"/>
      <c r="SVT107" s="42"/>
      <c r="SVU107" s="42"/>
      <c r="SVV107" s="42"/>
      <c r="SVW107" s="42"/>
      <c r="SVX107" s="42"/>
      <c r="SVY107" s="42"/>
      <c r="SVZ107" s="42"/>
      <c r="SWA107" s="42"/>
      <c r="SWB107" s="42"/>
      <c r="SWC107" s="42"/>
      <c r="SWD107" s="42"/>
      <c r="SWE107" s="42"/>
      <c r="SWF107" s="42"/>
      <c r="SWG107" s="42"/>
      <c r="SWH107" s="42"/>
      <c r="SWI107" s="42"/>
      <c r="SWJ107" s="42"/>
      <c r="SWK107" s="42"/>
      <c r="SWL107" s="42"/>
      <c r="SWM107" s="42"/>
      <c r="SWN107" s="42"/>
      <c r="SWO107" s="42"/>
      <c r="SWP107" s="42"/>
      <c r="SWQ107" s="42"/>
      <c r="SWR107" s="42"/>
      <c r="SWS107" s="42"/>
      <c r="SWT107" s="42"/>
      <c r="SWU107" s="42"/>
      <c r="SWV107" s="42"/>
      <c r="SWW107" s="42"/>
      <c r="SWX107" s="42"/>
      <c r="SWY107" s="42"/>
      <c r="SWZ107" s="42"/>
      <c r="SXA107" s="42"/>
      <c r="SXB107" s="42"/>
      <c r="SXC107" s="42"/>
      <c r="SXD107" s="42"/>
      <c r="SXE107" s="42"/>
      <c r="SXF107" s="42"/>
      <c r="SXG107" s="42"/>
      <c r="SXH107" s="42"/>
      <c r="SXI107" s="42"/>
      <c r="SXJ107" s="42"/>
      <c r="SXK107" s="42"/>
      <c r="SXL107" s="42"/>
      <c r="SXM107" s="42"/>
      <c r="SXN107" s="42"/>
      <c r="SXO107" s="42"/>
      <c r="SXP107" s="42"/>
      <c r="SXQ107" s="42"/>
      <c r="SXR107" s="42"/>
      <c r="SXS107" s="42"/>
      <c r="SXT107" s="42"/>
      <c r="SXU107" s="42"/>
      <c r="SXV107" s="42"/>
      <c r="SXW107" s="42"/>
      <c r="SXX107" s="42"/>
      <c r="SXY107" s="42"/>
      <c r="SXZ107" s="42"/>
      <c r="SYA107" s="42"/>
      <c r="SYB107" s="42"/>
      <c r="SYC107" s="42"/>
      <c r="SYD107" s="42"/>
      <c r="SYE107" s="42"/>
      <c r="SYF107" s="42"/>
      <c r="SYG107" s="42"/>
      <c r="SYH107" s="42"/>
      <c r="SYI107" s="42"/>
      <c r="SYJ107" s="42"/>
      <c r="SYK107" s="42"/>
      <c r="SYL107" s="42"/>
      <c r="SYM107" s="42"/>
      <c r="SYN107" s="42"/>
      <c r="SYO107" s="42"/>
      <c r="SYP107" s="42"/>
      <c r="SYQ107" s="42"/>
      <c r="SYR107" s="42"/>
      <c r="SYS107" s="42"/>
      <c r="SYT107" s="42"/>
      <c r="SYU107" s="42"/>
      <c r="SYV107" s="42"/>
      <c r="SYW107" s="42"/>
      <c r="SYX107" s="42"/>
      <c r="SYY107" s="42"/>
      <c r="SYZ107" s="42"/>
      <c r="SZA107" s="42"/>
      <c r="SZB107" s="42"/>
      <c r="SZC107" s="42"/>
      <c r="SZD107" s="42"/>
      <c r="SZE107" s="42"/>
      <c r="SZF107" s="42"/>
      <c r="SZG107" s="42"/>
      <c r="SZH107" s="42"/>
      <c r="SZI107" s="42"/>
      <c r="SZJ107" s="42"/>
      <c r="SZK107" s="42"/>
      <c r="SZL107" s="42"/>
      <c r="SZM107" s="42"/>
      <c r="SZN107" s="42"/>
      <c r="SZO107" s="42"/>
      <c r="SZP107" s="42"/>
      <c r="SZQ107" s="42"/>
      <c r="SZR107" s="42"/>
      <c r="SZS107" s="42"/>
      <c r="SZT107" s="42"/>
      <c r="SZU107" s="42"/>
      <c r="SZV107" s="42"/>
      <c r="SZW107" s="42"/>
      <c r="SZX107" s="42"/>
      <c r="SZY107" s="42"/>
      <c r="SZZ107" s="42"/>
      <c r="TAA107" s="42"/>
      <c r="TAB107" s="42"/>
      <c r="TAC107" s="42"/>
      <c r="TAD107" s="42"/>
      <c r="TAE107" s="42"/>
      <c r="TAF107" s="42"/>
      <c r="TAG107" s="42"/>
      <c r="TAH107" s="42"/>
      <c r="TAI107" s="42"/>
      <c r="TAJ107" s="42"/>
      <c r="TAK107" s="42"/>
      <c r="TAL107" s="42"/>
      <c r="TAM107" s="42"/>
      <c r="TAN107" s="42"/>
      <c r="TAO107" s="42"/>
      <c r="TAP107" s="42"/>
      <c r="TAQ107" s="42"/>
      <c r="TAR107" s="42"/>
      <c r="TAS107" s="42"/>
      <c r="TAT107" s="42"/>
      <c r="TAU107" s="42"/>
      <c r="TAV107" s="42"/>
      <c r="TAW107" s="42"/>
      <c r="TAX107" s="42"/>
      <c r="TAY107" s="42"/>
      <c r="TAZ107" s="42"/>
      <c r="TBA107" s="42"/>
      <c r="TBB107" s="42"/>
      <c r="TBC107" s="42"/>
      <c r="TBD107" s="42"/>
      <c r="TBE107" s="42"/>
      <c r="TBF107" s="42"/>
      <c r="TBG107" s="42"/>
      <c r="TBH107" s="42"/>
      <c r="TBI107" s="42"/>
      <c r="TBJ107" s="42"/>
      <c r="TBK107" s="42"/>
      <c r="TBL107" s="42"/>
      <c r="TBM107" s="42"/>
      <c r="TBN107" s="42"/>
      <c r="TBO107" s="42"/>
      <c r="TBP107" s="42"/>
      <c r="TBQ107" s="42"/>
      <c r="TBR107" s="42"/>
      <c r="TBS107" s="42"/>
      <c r="TBT107" s="42"/>
      <c r="TBU107" s="42"/>
      <c r="TBV107" s="42"/>
      <c r="TBW107" s="42"/>
      <c r="TBX107" s="42"/>
      <c r="TBY107" s="42"/>
      <c r="TBZ107" s="42"/>
      <c r="TCA107" s="42"/>
      <c r="TCB107" s="42"/>
      <c r="TCC107" s="42"/>
      <c r="TCD107" s="42"/>
      <c r="TCE107" s="42"/>
      <c r="TCF107" s="42"/>
      <c r="TCG107" s="42"/>
      <c r="TCH107" s="42"/>
      <c r="TCI107" s="42"/>
      <c r="TCJ107" s="42"/>
      <c r="TCK107" s="42"/>
      <c r="TCL107" s="42"/>
      <c r="TCM107" s="42"/>
      <c r="TCN107" s="42"/>
      <c r="TCO107" s="42"/>
      <c r="TCP107" s="42"/>
      <c r="TCQ107" s="42"/>
      <c r="TCR107" s="42"/>
      <c r="TCS107" s="42"/>
      <c r="TCT107" s="42"/>
      <c r="TCU107" s="42"/>
      <c r="TCV107" s="42"/>
      <c r="TCW107" s="42"/>
      <c r="TCX107" s="42"/>
      <c r="TCY107" s="42"/>
      <c r="TCZ107" s="42"/>
      <c r="TDA107" s="42"/>
      <c r="TDB107" s="42"/>
      <c r="TDC107" s="42"/>
      <c r="TDD107" s="42"/>
      <c r="TDE107" s="42"/>
      <c r="TDF107" s="42"/>
      <c r="TDG107" s="42"/>
      <c r="TDH107" s="42"/>
      <c r="TDI107" s="42"/>
      <c r="TDJ107" s="42"/>
      <c r="TDK107" s="42"/>
      <c r="TDL107" s="42"/>
      <c r="TDM107" s="42"/>
      <c r="TDN107" s="42"/>
      <c r="TDO107" s="42"/>
      <c r="TDP107" s="42"/>
      <c r="TDQ107" s="42"/>
      <c r="TDR107" s="42"/>
      <c r="TDS107" s="42"/>
      <c r="TDT107" s="42"/>
      <c r="TDU107" s="42"/>
      <c r="TDV107" s="42"/>
      <c r="TDW107" s="42"/>
      <c r="TDX107" s="42"/>
      <c r="TDY107" s="42"/>
      <c r="TDZ107" s="42"/>
      <c r="TEA107" s="42"/>
      <c r="TEB107" s="42"/>
      <c r="TEC107" s="42"/>
      <c r="TED107" s="42"/>
      <c r="TEE107" s="42"/>
      <c r="TEF107" s="42"/>
      <c r="TEG107" s="42"/>
      <c r="TEH107" s="42"/>
      <c r="TEI107" s="42"/>
      <c r="TEJ107" s="42"/>
      <c r="TEK107" s="42"/>
      <c r="TEL107" s="42"/>
      <c r="TEM107" s="42"/>
      <c r="TEN107" s="42"/>
      <c r="TEO107" s="42"/>
      <c r="TEP107" s="42"/>
      <c r="TEQ107" s="42"/>
      <c r="TER107" s="42"/>
      <c r="TES107" s="42"/>
      <c r="TET107" s="42"/>
      <c r="TEU107" s="42"/>
      <c r="TEV107" s="42"/>
      <c r="TEW107" s="42"/>
      <c r="TEX107" s="42"/>
      <c r="TEY107" s="42"/>
      <c r="TEZ107" s="42"/>
      <c r="TFA107" s="42"/>
      <c r="TFB107" s="42"/>
      <c r="TFC107" s="42"/>
      <c r="TFD107" s="42"/>
      <c r="TFE107" s="42"/>
      <c r="TFF107" s="42"/>
      <c r="TFG107" s="42"/>
      <c r="TFH107" s="42"/>
      <c r="TFI107" s="42"/>
      <c r="TFJ107" s="42"/>
      <c r="TFK107" s="42"/>
      <c r="TFL107" s="42"/>
      <c r="TFM107" s="42"/>
      <c r="TFN107" s="42"/>
      <c r="TFO107" s="42"/>
      <c r="TFP107" s="42"/>
      <c r="TFQ107" s="42"/>
      <c r="TFR107" s="42"/>
      <c r="TFS107" s="42"/>
      <c r="TFT107" s="42"/>
      <c r="TFU107" s="42"/>
      <c r="TFV107" s="42"/>
      <c r="TFW107" s="42"/>
      <c r="TFX107" s="42"/>
      <c r="TFY107" s="42"/>
      <c r="TFZ107" s="42"/>
      <c r="TGA107" s="42"/>
      <c r="TGB107" s="42"/>
      <c r="TGC107" s="42"/>
      <c r="TGD107" s="42"/>
      <c r="TGE107" s="42"/>
      <c r="TGF107" s="42"/>
      <c r="TGG107" s="42"/>
      <c r="TGH107" s="42"/>
      <c r="TGI107" s="42"/>
      <c r="TGJ107" s="42"/>
      <c r="TGK107" s="42"/>
      <c r="TGL107" s="42"/>
      <c r="TGM107" s="42"/>
      <c r="TGN107" s="42"/>
      <c r="TGO107" s="42"/>
      <c r="TGP107" s="42"/>
      <c r="TGQ107" s="42"/>
      <c r="TGR107" s="42"/>
      <c r="TGS107" s="42"/>
      <c r="TGT107" s="42"/>
      <c r="TGU107" s="42"/>
      <c r="TGV107" s="42"/>
      <c r="TGW107" s="42"/>
      <c r="TGX107" s="42"/>
      <c r="TGY107" s="42"/>
      <c r="TGZ107" s="42"/>
      <c r="THA107" s="42"/>
      <c r="THB107" s="42"/>
      <c r="THC107" s="42"/>
      <c r="THD107" s="42"/>
      <c r="THE107" s="42"/>
      <c r="THF107" s="42"/>
      <c r="THG107" s="42"/>
      <c r="THH107" s="42"/>
      <c r="THI107" s="42"/>
      <c r="THJ107" s="42"/>
      <c r="THK107" s="42"/>
      <c r="THL107" s="42"/>
      <c r="THM107" s="42"/>
      <c r="THN107" s="42"/>
      <c r="THO107" s="42"/>
      <c r="THP107" s="42"/>
      <c r="THQ107" s="42"/>
      <c r="THR107" s="42"/>
      <c r="THS107" s="42"/>
      <c r="THT107" s="42"/>
      <c r="THU107" s="42"/>
      <c r="THV107" s="42"/>
      <c r="THW107" s="42"/>
      <c r="THX107" s="42"/>
      <c r="THY107" s="42"/>
      <c r="THZ107" s="42"/>
      <c r="TIA107" s="42"/>
      <c r="TIB107" s="42"/>
      <c r="TIC107" s="42"/>
      <c r="TID107" s="42"/>
      <c r="TIE107" s="42"/>
      <c r="TIF107" s="42"/>
      <c r="TIG107" s="42"/>
      <c r="TIH107" s="42"/>
      <c r="TII107" s="42"/>
      <c r="TIJ107" s="42"/>
      <c r="TIK107" s="42"/>
      <c r="TIL107" s="42"/>
      <c r="TIM107" s="42"/>
      <c r="TIN107" s="42"/>
      <c r="TIO107" s="42"/>
      <c r="TIP107" s="42"/>
      <c r="TIQ107" s="42"/>
      <c r="TIR107" s="42"/>
      <c r="TIS107" s="42"/>
      <c r="TIT107" s="42"/>
      <c r="TIU107" s="42"/>
      <c r="TIV107" s="42"/>
      <c r="TIW107" s="42"/>
      <c r="TIX107" s="42"/>
      <c r="TIY107" s="42"/>
      <c r="TIZ107" s="42"/>
      <c r="TJA107" s="42"/>
      <c r="TJB107" s="42"/>
      <c r="TJC107" s="42"/>
      <c r="TJD107" s="42"/>
      <c r="TJE107" s="42"/>
      <c r="TJF107" s="42"/>
      <c r="TJG107" s="42"/>
      <c r="TJH107" s="42"/>
      <c r="TJI107" s="42"/>
      <c r="TJJ107" s="42"/>
      <c r="TJK107" s="42"/>
      <c r="TJL107" s="42"/>
      <c r="TJM107" s="42"/>
      <c r="TJN107" s="42"/>
      <c r="TJO107" s="42"/>
      <c r="TJP107" s="42"/>
      <c r="TJQ107" s="42"/>
      <c r="TJR107" s="42"/>
      <c r="TJS107" s="42"/>
      <c r="TJT107" s="42"/>
      <c r="TJU107" s="42"/>
      <c r="TJV107" s="42"/>
      <c r="TJW107" s="42"/>
      <c r="TJX107" s="42"/>
      <c r="TJY107" s="42"/>
      <c r="TJZ107" s="42"/>
      <c r="TKA107" s="42"/>
      <c r="TKB107" s="42"/>
      <c r="TKC107" s="42"/>
      <c r="TKD107" s="42"/>
      <c r="TKE107" s="42"/>
      <c r="TKF107" s="42"/>
      <c r="TKG107" s="42"/>
      <c r="TKH107" s="42"/>
      <c r="TKI107" s="42"/>
      <c r="TKJ107" s="42"/>
      <c r="TKK107" s="42"/>
      <c r="TKL107" s="42"/>
      <c r="TKM107" s="42"/>
      <c r="TKN107" s="42"/>
      <c r="TKO107" s="42"/>
      <c r="TKP107" s="42"/>
      <c r="TKQ107" s="42"/>
      <c r="TKR107" s="42"/>
      <c r="TKS107" s="42"/>
      <c r="TKT107" s="42"/>
      <c r="TKU107" s="42"/>
      <c r="TKV107" s="42"/>
      <c r="TKW107" s="42"/>
      <c r="TKX107" s="42"/>
      <c r="TKY107" s="42"/>
      <c r="TKZ107" s="42"/>
      <c r="TLA107" s="42"/>
      <c r="TLB107" s="42"/>
      <c r="TLC107" s="42"/>
      <c r="TLD107" s="42"/>
      <c r="TLE107" s="42"/>
      <c r="TLF107" s="42"/>
      <c r="TLG107" s="42"/>
      <c r="TLH107" s="42"/>
      <c r="TLI107" s="42"/>
      <c r="TLJ107" s="42"/>
      <c r="TLK107" s="42"/>
      <c r="TLL107" s="42"/>
      <c r="TLM107" s="42"/>
      <c r="TLN107" s="42"/>
      <c r="TLO107" s="42"/>
      <c r="TLP107" s="42"/>
      <c r="TLQ107" s="42"/>
      <c r="TLR107" s="42"/>
      <c r="TLS107" s="42"/>
      <c r="TLT107" s="42"/>
      <c r="TLU107" s="42"/>
      <c r="TLV107" s="42"/>
      <c r="TLW107" s="42"/>
      <c r="TLX107" s="42"/>
      <c r="TLY107" s="42"/>
      <c r="TLZ107" s="42"/>
      <c r="TMA107" s="42"/>
      <c r="TMB107" s="42"/>
      <c r="TMC107" s="42"/>
      <c r="TMD107" s="42"/>
      <c r="TME107" s="42"/>
      <c r="TMF107" s="42"/>
      <c r="TMG107" s="42"/>
      <c r="TMH107" s="42"/>
      <c r="TMI107" s="42"/>
      <c r="TMJ107" s="42"/>
      <c r="TMK107" s="42"/>
      <c r="TML107" s="42"/>
      <c r="TMM107" s="42"/>
      <c r="TMN107" s="42"/>
      <c r="TMO107" s="42"/>
      <c r="TMP107" s="42"/>
      <c r="TMQ107" s="42"/>
      <c r="TMR107" s="42"/>
      <c r="TMS107" s="42"/>
      <c r="TMT107" s="42"/>
      <c r="TMU107" s="42"/>
      <c r="TMV107" s="42"/>
      <c r="TMW107" s="42"/>
      <c r="TMX107" s="42"/>
      <c r="TMY107" s="42"/>
      <c r="TMZ107" s="42"/>
      <c r="TNA107" s="42"/>
      <c r="TNB107" s="42"/>
      <c r="TNC107" s="42"/>
      <c r="TND107" s="42"/>
      <c r="TNE107" s="42"/>
      <c r="TNF107" s="42"/>
      <c r="TNG107" s="42"/>
      <c r="TNH107" s="42"/>
      <c r="TNI107" s="42"/>
      <c r="TNJ107" s="42"/>
      <c r="TNK107" s="42"/>
      <c r="TNL107" s="42"/>
      <c r="TNM107" s="42"/>
      <c r="TNN107" s="42"/>
      <c r="TNO107" s="42"/>
      <c r="TNP107" s="42"/>
      <c r="TNQ107" s="42"/>
      <c r="TNR107" s="42"/>
      <c r="TNS107" s="42"/>
      <c r="TNT107" s="42"/>
      <c r="TNU107" s="42"/>
      <c r="TNV107" s="42"/>
      <c r="TNW107" s="42"/>
      <c r="TNX107" s="42"/>
      <c r="TNY107" s="42"/>
      <c r="TNZ107" s="42"/>
      <c r="TOA107" s="42"/>
      <c r="TOB107" s="42"/>
      <c r="TOC107" s="42"/>
      <c r="TOD107" s="42"/>
      <c r="TOE107" s="42"/>
      <c r="TOF107" s="42"/>
      <c r="TOG107" s="42"/>
      <c r="TOH107" s="42"/>
      <c r="TOI107" s="42"/>
      <c r="TOJ107" s="42"/>
      <c r="TOK107" s="42"/>
      <c r="TOL107" s="42"/>
      <c r="TOM107" s="42"/>
      <c r="TON107" s="42"/>
      <c r="TOO107" s="42"/>
      <c r="TOP107" s="42"/>
      <c r="TOQ107" s="42"/>
      <c r="TOR107" s="42"/>
      <c r="TOS107" s="42"/>
      <c r="TOT107" s="42"/>
      <c r="TOU107" s="42"/>
      <c r="TOV107" s="42"/>
      <c r="TOW107" s="42"/>
      <c r="TOX107" s="42"/>
      <c r="TOY107" s="42"/>
      <c r="TOZ107" s="42"/>
      <c r="TPA107" s="42"/>
      <c r="TPB107" s="42"/>
      <c r="TPC107" s="42"/>
      <c r="TPD107" s="42"/>
      <c r="TPE107" s="42"/>
      <c r="TPF107" s="42"/>
      <c r="TPG107" s="42"/>
      <c r="TPH107" s="42"/>
      <c r="TPI107" s="42"/>
      <c r="TPJ107" s="42"/>
      <c r="TPK107" s="42"/>
      <c r="TPL107" s="42"/>
      <c r="TPM107" s="42"/>
      <c r="TPN107" s="42"/>
      <c r="TPO107" s="42"/>
      <c r="TPP107" s="42"/>
      <c r="TPQ107" s="42"/>
      <c r="TPR107" s="42"/>
      <c r="TPS107" s="42"/>
      <c r="TPT107" s="42"/>
      <c r="TPU107" s="42"/>
      <c r="TPV107" s="42"/>
      <c r="TPW107" s="42"/>
      <c r="TPX107" s="42"/>
      <c r="TPY107" s="42"/>
      <c r="TPZ107" s="42"/>
      <c r="TQA107" s="42"/>
      <c r="TQB107" s="42"/>
      <c r="TQC107" s="42"/>
      <c r="TQD107" s="42"/>
      <c r="TQE107" s="42"/>
      <c r="TQF107" s="42"/>
      <c r="TQG107" s="42"/>
      <c r="TQH107" s="42"/>
      <c r="TQI107" s="42"/>
      <c r="TQJ107" s="42"/>
      <c r="TQK107" s="42"/>
      <c r="TQL107" s="42"/>
      <c r="TQM107" s="42"/>
      <c r="TQN107" s="42"/>
      <c r="TQO107" s="42"/>
      <c r="TQP107" s="42"/>
      <c r="TQQ107" s="42"/>
      <c r="TQR107" s="42"/>
      <c r="TQS107" s="42"/>
      <c r="TQT107" s="42"/>
      <c r="TQU107" s="42"/>
      <c r="TQV107" s="42"/>
      <c r="TQW107" s="42"/>
      <c r="TQX107" s="42"/>
      <c r="TQY107" s="42"/>
      <c r="TQZ107" s="42"/>
      <c r="TRA107" s="42"/>
      <c r="TRB107" s="42"/>
      <c r="TRC107" s="42"/>
      <c r="TRD107" s="42"/>
      <c r="TRE107" s="42"/>
      <c r="TRF107" s="42"/>
      <c r="TRG107" s="42"/>
      <c r="TRH107" s="42"/>
      <c r="TRI107" s="42"/>
      <c r="TRJ107" s="42"/>
      <c r="TRK107" s="42"/>
      <c r="TRL107" s="42"/>
      <c r="TRM107" s="42"/>
      <c r="TRN107" s="42"/>
      <c r="TRO107" s="42"/>
      <c r="TRP107" s="42"/>
      <c r="TRQ107" s="42"/>
      <c r="TRR107" s="42"/>
      <c r="TRS107" s="42"/>
      <c r="TRT107" s="42"/>
      <c r="TRU107" s="42"/>
      <c r="TRV107" s="42"/>
      <c r="TRW107" s="42"/>
      <c r="TRX107" s="42"/>
      <c r="TRY107" s="42"/>
      <c r="TRZ107" s="42"/>
      <c r="TSA107" s="42"/>
      <c r="TSB107" s="42"/>
      <c r="TSC107" s="42"/>
      <c r="TSD107" s="42"/>
      <c r="TSE107" s="42"/>
      <c r="TSF107" s="42"/>
      <c r="TSG107" s="42"/>
      <c r="TSH107" s="42"/>
      <c r="TSI107" s="42"/>
      <c r="TSJ107" s="42"/>
      <c r="TSK107" s="42"/>
      <c r="TSL107" s="42"/>
      <c r="TSM107" s="42"/>
      <c r="TSN107" s="42"/>
      <c r="TSO107" s="42"/>
      <c r="TSP107" s="42"/>
      <c r="TSQ107" s="42"/>
      <c r="TSR107" s="42"/>
      <c r="TSS107" s="42"/>
      <c r="TST107" s="42"/>
      <c r="TSU107" s="42"/>
      <c r="TSV107" s="42"/>
      <c r="TSW107" s="42"/>
      <c r="TSX107" s="42"/>
      <c r="TSY107" s="42"/>
      <c r="TSZ107" s="42"/>
      <c r="TTA107" s="42"/>
      <c r="TTB107" s="42"/>
      <c r="TTC107" s="42"/>
      <c r="TTD107" s="42"/>
      <c r="TTE107" s="42"/>
      <c r="TTF107" s="42"/>
      <c r="TTG107" s="42"/>
      <c r="TTH107" s="42"/>
      <c r="TTI107" s="42"/>
      <c r="TTJ107" s="42"/>
      <c r="TTK107" s="42"/>
      <c r="TTL107" s="42"/>
      <c r="TTM107" s="42"/>
      <c r="TTN107" s="42"/>
      <c r="TTO107" s="42"/>
      <c r="TTP107" s="42"/>
      <c r="TTQ107" s="42"/>
      <c r="TTR107" s="42"/>
      <c r="TTS107" s="42"/>
      <c r="TTT107" s="42"/>
      <c r="TTU107" s="42"/>
      <c r="TTV107" s="42"/>
      <c r="TTW107" s="42"/>
      <c r="TTX107" s="42"/>
      <c r="TTY107" s="42"/>
      <c r="TTZ107" s="42"/>
      <c r="TUA107" s="42"/>
      <c r="TUB107" s="42"/>
      <c r="TUC107" s="42"/>
      <c r="TUD107" s="42"/>
      <c r="TUE107" s="42"/>
      <c r="TUF107" s="42"/>
      <c r="TUG107" s="42"/>
      <c r="TUH107" s="42"/>
      <c r="TUI107" s="42"/>
      <c r="TUJ107" s="42"/>
      <c r="TUK107" s="42"/>
      <c r="TUL107" s="42"/>
      <c r="TUM107" s="42"/>
      <c r="TUN107" s="42"/>
      <c r="TUO107" s="42"/>
      <c r="TUP107" s="42"/>
      <c r="TUQ107" s="42"/>
      <c r="TUR107" s="42"/>
      <c r="TUS107" s="42"/>
      <c r="TUT107" s="42"/>
      <c r="TUU107" s="42"/>
      <c r="TUV107" s="42"/>
      <c r="TUW107" s="42"/>
      <c r="TUX107" s="42"/>
      <c r="TUY107" s="42"/>
      <c r="TUZ107" s="42"/>
      <c r="TVA107" s="42"/>
      <c r="TVB107" s="42"/>
      <c r="TVC107" s="42"/>
      <c r="TVD107" s="42"/>
      <c r="TVE107" s="42"/>
      <c r="TVF107" s="42"/>
      <c r="TVG107" s="42"/>
      <c r="TVH107" s="42"/>
      <c r="TVI107" s="42"/>
      <c r="TVJ107" s="42"/>
      <c r="TVK107" s="42"/>
      <c r="TVL107" s="42"/>
      <c r="TVM107" s="42"/>
      <c r="TVN107" s="42"/>
      <c r="TVO107" s="42"/>
      <c r="TVP107" s="42"/>
      <c r="TVQ107" s="42"/>
      <c r="TVR107" s="42"/>
      <c r="TVS107" s="42"/>
      <c r="TVT107" s="42"/>
      <c r="TVU107" s="42"/>
      <c r="TVV107" s="42"/>
      <c r="TVW107" s="42"/>
      <c r="TVX107" s="42"/>
      <c r="TVY107" s="42"/>
      <c r="TVZ107" s="42"/>
      <c r="TWA107" s="42"/>
      <c r="TWB107" s="42"/>
      <c r="TWC107" s="42"/>
      <c r="TWD107" s="42"/>
      <c r="TWE107" s="42"/>
      <c r="TWF107" s="42"/>
      <c r="TWG107" s="42"/>
      <c r="TWH107" s="42"/>
      <c r="TWI107" s="42"/>
      <c r="TWJ107" s="42"/>
      <c r="TWK107" s="42"/>
      <c r="TWL107" s="42"/>
      <c r="TWM107" s="42"/>
      <c r="TWN107" s="42"/>
      <c r="TWO107" s="42"/>
      <c r="TWP107" s="42"/>
      <c r="TWQ107" s="42"/>
      <c r="TWR107" s="42"/>
      <c r="TWS107" s="42"/>
      <c r="TWT107" s="42"/>
      <c r="TWU107" s="42"/>
      <c r="TWV107" s="42"/>
      <c r="TWW107" s="42"/>
      <c r="TWX107" s="42"/>
      <c r="TWY107" s="42"/>
      <c r="TWZ107" s="42"/>
      <c r="TXA107" s="42"/>
      <c r="TXB107" s="42"/>
      <c r="TXC107" s="42"/>
      <c r="TXD107" s="42"/>
      <c r="TXE107" s="42"/>
      <c r="TXF107" s="42"/>
      <c r="TXG107" s="42"/>
      <c r="TXH107" s="42"/>
      <c r="TXI107" s="42"/>
      <c r="TXJ107" s="42"/>
      <c r="TXK107" s="42"/>
      <c r="TXL107" s="42"/>
      <c r="TXM107" s="42"/>
      <c r="TXN107" s="42"/>
      <c r="TXO107" s="42"/>
      <c r="TXP107" s="42"/>
      <c r="TXQ107" s="42"/>
      <c r="TXR107" s="42"/>
      <c r="TXS107" s="42"/>
      <c r="TXT107" s="42"/>
      <c r="TXU107" s="42"/>
      <c r="TXV107" s="42"/>
      <c r="TXW107" s="42"/>
      <c r="TXX107" s="42"/>
      <c r="TXY107" s="42"/>
      <c r="TXZ107" s="42"/>
      <c r="TYA107" s="42"/>
      <c r="TYB107" s="42"/>
      <c r="TYC107" s="42"/>
      <c r="TYD107" s="42"/>
      <c r="TYE107" s="42"/>
      <c r="TYF107" s="42"/>
      <c r="TYG107" s="42"/>
      <c r="TYH107" s="42"/>
      <c r="TYI107" s="42"/>
      <c r="TYJ107" s="42"/>
      <c r="TYK107" s="42"/>
      <c r="TYL107" s="42"/>
      <c r="TYM107" s="42"/>
      <c r="TYN107" s="42"/>
      <c r="TYO107" s="42"/>
      <c r="TYP107" s="42"/>
      <c r="TYQ107" s="42"/>
      <c r="TYR107" s="42"/>
      <c r="TYS107" s="42"/>
      <c r="TYT107" s="42"/>
      <c r="TYU107" s="42"/>
      <c r="TYV107" s="42"/>
      <c r="TYW107" s="42"/>
      <c r="TYX107" s="42"/>
      <c r="TYY107" s="42"/>
      <c r="TYZ107" s="42"/>
      <c r="TZA107" s="42"/>
      <c r="TZB107" s="42"/>
      <c r="TZC107" s="42"/>
      <c r="TZD107" s="42"/>
      <c r="TZE107" s="42"/>
      <c r="TZF107" s="42"/>
      <c r="TZG107" s="42"/>
      <c r="TZH107" s="42"/>
      <c r="TZI107" s="42"/>
      <c r="TZJ107" s="42"/>
      <c r="TZK107" s="42"/>
      <c r="TZL107" s="42"/>
      <c r="TZM107" s="42"/>
      <c r="TZN107" s="42"/>
      <c r="TZO107" s="42"/>
      <c r="TZP107" s="42"/>
      <c r="TZQ107" s="42"/>
      <c r="TZR107" s="42"/>
      <c r="TZS107" s="42"/>
      <c r="TZT107" s="42"/>
      <c r="TZU107" s="42"/>
      <c r="TZV107" s="42"/>
      <c r="TZW107" s="42"/>
      <c r="TZX107" s="42"/>
      <c r="TZY107" s="42"/>
      <c r="TZZ107" s="42"/>
      <c r="UAA107" s="42"/>
      <c r="UAB107" s="42"/>
      <c r="UAC107" s="42"/>
      <c r="UAD107" s="42"/>
      <c r="UAE107" s="42"/>
      <c r="UAF107" s="42"/>
      <c r="UAG107" s="42"/>
      <c r="UAH107" s="42"/>
      <c r="UAI107" s="42"/>
      <c r="UAJ107" s="42"/>
      <c r="UAK107" s="42"/>
      <c r="UAL107" s="42"/>
      <c r="UAM107" s="42"/>
      <c r="UAN107" s="42"/>
      <c r="UAO107" s="42"/>
      <c r="UAP107" s="42"/>
      <c r="UAQ107" s="42"/>
      <c r="UAR107" s="42"/>
      <c r="UAS107" s="42"/>
      <c r="UAT107" s="42"/>
      <c r="UAU107" s="42"/>
      <c r="UAV107" s="42"/>
      <c r="UAW107" s="42"/>
      <c r="UAX107" s="42"/>
      <c r="UAY107" s="42"/>
      <c r="UAZ107" s="42"/>
      <c r="UBA107" s="42"/>
      <c r="UBB107" s="42"/>
      <c r="UBC107" s="42"/>
      <c r="UBD107" s="42"/>
      <c r="UBE107" s="42"/>
      <c r="UBF107" s="42"/>
      <c r="UBG107" s="42"/>
      <c r="UBH107" s="42"/>
      <c r="UBI107" s="42"/>
      <c r="UBJ107" s="42"/>
      <c r="UBK107" s="42"/>
      <c r="UBL107" s="42"/>
      <c r="UBM107" s="42"/>
      <c r="UBN107" s="42"/>
      <c r="UBO107" s="42"/>
      <c r="UBP107" s="42"/>
      <c r="UBQ107" s="42"/>
      <c r="UBR107" s="42"/>
      <c r="UBS107" s="42"/>
      <c r="UBT107" s="42"/>
      <c r="UBU107" s="42"/>
      <c r="UBV107" s="42"/>
      <c r="UBW107" s="42"/>
      <c r="UBX107" s="42"/>
      <c r="UBY107" s="42"/>
      <c r="UBZ107" s="42"/>
      <c r="UCA107" s="42"/>
      <c r="UCB107" s="42"/>
      <c r="UCC107" s="42"/>
      <c r="UCD107" s="42"/>
      <c r="UCE107" s="42"/>
      <c r="UCF107" s="42"/>
      <c r="UCG107" s="42"/>
      <c r="UCH107" s="42"/>
      <c r="UCI107" s="42"/>
      <c r="UCJ107" s="42"/>
      <c r="UCK107" s="42"/>
      <c r="UCL107" s="42"/>
      <c r="UCM107" s="42"/>
      <c r="UCN107" s="42"/>
      <c r="UCO107" s="42"/>
      <c r="UCP107" s="42"/>
      <c r="UCQ107" s="42"/>
      <c r="UCR107" s="42"/>
      <c r="UCS107" s="42"/>
      <c r="UCT107" s="42"/>
      <c r="UCU107" s="42"/>
      <c r="UCV107" s="42"/>
      <c r="UCW107" s="42"/>
      <c r="UCX107" s="42"/>
      <c r="UCY107" s="42"/>
      <c r="UCZ107" s="42"/>
      <c r="UDA107" s="42"/>
      <c r="UDB107" s="42"/>
      <c r="UDC107" s="42"/>
      <c r="UDD107" s="42"/>
      <c r="UDE107" s="42"/>
      <c r="UDF107" s="42"/>
      <c r="UDG107" s="42"/>
      <c r="UDH107" s="42"/>
      <c r="UDI107" s="42"/>
      <c r="UDJ107" s="42"/>
      <c r="UDK107" s="42"/>
      <c r="UDL107" s="42"/>
      <c r="UDM107" s="42"/>
      <c r="UDN107" s="42"/>
      <c r="UDO107" s="42"/>
      <c r="UDP107" s="42"/>
      <c r="UDQ107" s="42"/>
      <c r="UDR107" s="42"/>
      <c r="UDS107" s="42"/>
      <c r="UDT107" s="42"/>
      <c r="UDU107" s="42"/>
      <c r="UDV107" s="42"/>
      <c r="UDW107" s="42"/>
      <c r="UDX107" s="42"/>
      <c r="UDY107" s="42"/>
      <c r="UDZ107" s="42"/>
      <c r="UEA107" s="42"/>
      <c r="UEB107" s="42"/>
      <c r="UEC107" s="42"/>
      <c r="UED107" s="42"/>
      <c r="UEE107" s="42"/>
      <c r="UEF107" s="42"/>
      <c r="UEG107" s="42"/>
      <c r="UEH107" s="42"/>
      <c r="UEI107" s="42"/>
      <c r="UEJ107" s="42"/>
      <c r="UEK107" s="42"/>
      <c r="UEL107" s="42"/>
      <c r="UEM107" s="42"/>
      <c r="UEN107" s="42"/>
      <c r="UEO107" s="42"/>
      <c r="UEP107" s="42"/>
      <c r="UEQ107" s="42"/>
      <c r="UER107" s="42"/>
      <c r="UES107" s="42"/>
      <c r="UET107" s="42"/>
      <c r="UEU107" s="42"/>
      <c r="UEV107" s="42"/>
      <c r="UEW107" s="42"/>
      <c r="UEX107" s="42"/>
      <c r="UEY107" s="42"/>
      <c r="UEZ107" s="42"/>
      <c r="UFA107" s="42"/>
      <c r="UFB107" s="42"/>
      <c r="UFC107" s="42"/>
      <c r="UFD107" s="42"/>
      <c r="UFE107" s="42"/>
      <c r="UFF107" s="42"/>
      <c r="UFG107" s="42"/>
      <c r="UFH107" s="42"/>
      <c r="UFI107" s="42"/>
      <c r="UFJ107" s="42"/>
      <c r="UFK107" s="42"/>
      <c r="UFL107" s="42"/>
      <c r="UFM107" s="42"/>
      <c r="UFN107" s="42"/>
      <c r="UFO107" s="42"/>
      <c r="UFP107" s="42"/>
      <c r="UFQ107" s="42"/>
      <c r="UFR107" s="42"/>
      <c r="UFS107" s="42"/>
      <c r="UFT107" s="42"/>
      <c r="UFU107" s="42"/>
      <c r="UFV107" s="42"/>
      <c r="UFW107" s="42"/>
      <c r="UFX107" s="42"/>
      <c r="UFY107" s="42"/>
      <c r="UFZ107" s="42"/>
      <c r="UGA107" s="42"/>
      <c r="UGB107" s="42"/>
      <c r="UGC107" s="42"/>
      <c r="UGD107" s="42"/>
      <c r="UGE107" s="42"/>
      <c r="UGF107" s="42"/>
      <c r="UGG107" s="42"/>
      <c r="UGH107" s="42"/>
      <c r="UGI107" s="42"/>
      <c r="UGJ107" s="42"/>
      <c r="UGK107" s="42"/>
      <c r="UGL107" s="42"/>
      <c r="UGM107" s="42"/>
      <c r="UGN107" s="42"/>
      <c r="UGO107" s="42"/>
      <c r="UGP107" s="42"/>
      <c r="UGQ107" s="42"/>
      <c r="UGR107" s="42"/>
      <c r="UGS107" s="42"/>
      <c r="UGT107" s="42"/>
      <c r="UGU107" s="42"/>
      <c r="UGV107" s="42"/>
      <c r="UGW107" s="42"/>
      <c r="UGX107" s="42"/>
      <c r="UGY107" s="42"/>
      <c r="UGZ107" s="42"/>
      <c r="UHA107" s="42"/>
      <c r="UHB107" s="42"/>
      <c r="UHC107" s="42"/>
      <c r="UHD107" s="42"/>
      <c r="UHE107" s="42"/>
      <c r="UHF107" s="42"/>
      <c r="UHG107" s="42"/>
      <c r="UHH107" s="42"/>
      <c r="UHI107" s="42"/>
      <c r="UHJ107" s="42"/>
      <c r="UHK107" s="42"/>
      <c r="UHL107" s="42"/>
      <c r="UHM107" s="42"/>
      <c r="UHN107" s="42"/>
      <c r="UHO107" s="42"/>
      <c r="UHP107" s="42"/>
      <c r="UHQ107" s="42"/>
      <c r="UHR107" s="42"/>
      <c r="UHS107" s="42"/>
      <c r="UHT107" s="42"/>
      <c r="UHU107" s="42"/>
      <c r="UHV107" s="42"/>
      <c r="UHW107" s="42"/>
      <c r="UHX107" s="42"/>
      <c r="UHY107" s="42"/>
      <c r="UHZ107" s="42"/>
      <c r="UIA107" s="42"/>
      <c r="UIB107" s="42"/>
      <c r="UIC107" s="42"/>
      <c r="UID107" s="42"/>
      <c r="UIE107" s="42"/>
      <c r="UIF107" s="42"/>
      <c r="UIG107" s="42"/>
      <c r="UIH107" s="42"/>
      <c r="UII107" s="42"/>
      <c r="UIJ107" s="42"/>
      <c r="UIK107" s="42"/>
      <c r="UIL107" s="42"/>
      <c r="UIM107" s="42"/>
      <c r="UIN107" s="42"/>
      <c r="UIO107" s="42"/>
      <c r="UIP107" s="42"/>
      <c r="UIQ107" s="42"/>
      <c r="UIR107" s="42"/>
      <c r="UIS107" s="42"/>
      <c r="UIT107" s="42"/>
      <c r="UIU107" s="42"/>
      <c r="UIV107" s="42"/>
      <c r="UIW107" s="42"/>
      <c r="UIX107" s="42"/>
      <c r="UIY107" s="42"/>
      <c r="UIZ107" s="42"/>
      <c r="UJA107" s="42"/>
      <c r="UJB107" s="42"/>
      <c r="UJC107" s="42"/>
      <c r="UJD107" s="42"/>
      <c r="UJE107" s="42"/>
      <c r="UJF107" s="42"/>
      <c r="UJG107" s="42"/>
      <c r="UJH107" s="42"/>
      <c r="UJI107" s="42"/>
      <c r="UJJ107" s="42"/>
      <c r="UJK107" s="42"/>
      <c r="UJL107" s="42"/>
      <c r="UJM107" s="42"/>
      <c r="UJN107" s="42"/>
      <c r="UJO107" s="42"/>
      <c r="UJP107" s="42"/>
      <c r="UJQ107" s="42"/>
      <c r="UJR107" s="42"/>
      <c r="UJS107" s="42"/>
      <c r="UJT107" s="42"/>
      <c r="UJU107" s="42"/>
      <c r="UJV107" s="42"/>
      <c r="UJW107" s="42"/>
      <c r="UJX107" s="42"/>
      <c r="UJY107" s="42"/>
      <c r="UJZ107" s="42"/>
      <c r="UKA107" s="42"/>
      <c r="UKB107" s="42"/>
      <c r="UKC107" s="42"/>
      <c r="UKD107" s="42"/>
      <c r="UKE107" s="42"/>
      <c r="UKF107" s="42"/>
      <c r="UKG107" s="42"/>
      <c r="UKH107" s="42"/>
      <c r="UKI107" s="42"/>
      <c r="UKJ107" s="42"/>
      <c r="UKK107" s="42"/>
      <c r="UKL107" s="42"/>
      <c r="UKM107" s="42"/>
      <c r="UKN107" s="42"/>
      <c r="UKO107" s="42"/>
      <c r="UKP107" s="42"/>
      <c r="UKQ107" s="42"/>
      <c r="UKR107" s="42"/>
      <c r="UKS107" s="42"/>
      <c r="UKT107" s="42"/>
      <c r="UKU107" s="42"/>
      <c r="UKV107" s="42"/>
      <c r="UKW107" s="42"/>
      <c r="UKX107" s="42"/>
      <c r="UKY107" s="42"/>
      <c r="UKZ107" s="42"/>
      <c r="ULA107" s="42"/>
      <c r="ULB107" s="42"/>
      <c r="ULC107" s="42"/>
      <c r="ULD107" s="42"/>
      <c r="ULE107" s="42"/>
      <c r="ULF107" s="42"/>
      <c r="ULG107" s="42"/>
      <c r="ULH107" s="42"/>
      <c r="ULI107" s="42"/>
      <c r="ULJ107" s="42"/>
      <c r="ULK107" s="42"/>
      <c r="ULL107" s="42"/>
      <c r="ULM107" s="42"/>
      <c r="ULN107" s="42"/>
      <c r="ULO107" s="42"/>
      <c r="ULP107" s="42"/>
      <c r="ULQ107" s="42"/>
      <c r="ULR107" s="42"/>
      <c r="ULS107" s="42"/>
      <c r="ULT107" s="42"/>
      <c r="ULU107" s="42"/>
      <c r="ULV107" s="42"/>
      <c r="ULW107" s="42"/>
      <c r="ULX107" s="42"/>
      <c r="ULY107" s="42"/>
      <c r="ULZ107" s="42"/>
      <c r="UMA107" s="42"/>
      <c r="UMB107" s="42"/>
      <c r="UMC107" s="42"/>
      <c r="UMD107" s="42"/>
      <c r="UME107" s="42"/>
      <c r="UMF107" s="42"/>
      <c r="UMG107" s="42"/>
      <c r="UMH107" s="42"/>
      <c r="UMI107" s="42"/>
      <c r="UMJ107" s="42"/>
      <c r="UMK107" s="42"/>
      <c r="UML107" s="42"/>
      <c r="UMM107" s="42"/>
      <c r="UMN107" s="42"/>
      <c r="UMO107" s="42"/>
      <c r="UMP107" s="42"/>
      <c r="UMQ107" s="42"/>
      <c r="UMR107" s="42"/>
      <c r="UMS107" s="42"/>
      <c r="UMT107" s="42"/>
      <c r="UMU107" s="42"/>
      <c r="UMV107" s="42"/>
      <c r="UMW107" s="42"/>
      <c r="UMX107" s="42"/>
      <c r="UMY107" s="42"/>
      <c r="UMZ107" s="42"/>
      <c r="UNA107" s="42"/>
      <c r="UNB107" s="42"/>
      <c r="UNC107" s="42"/>
      <c r="UND107" s="42"/>
      <c r="UNE107" s="42"/>
      <c r="UNF107" s="42"/>
      <c r="UNG107" s="42"/>
      <c r="UNH107" s="42"/>
      <c r="UNI107" s="42"/>
      <c r="UNJ107" s="42"/>
      <c r="UNK107" s="42"/>
      <c r="UNL107" s="42"/>
      <c r="UNM107" s="42"/>
      <c r="UNN107" s="42"/>
      <c r="UNO107" s="42"/>
      <c r="UNP107" s="42"/>
      <c r="UNQ107" s="42"/>
      <c r="UNR107" s="42"/>
      <c r="UNS107" s="42"/>
      <c r="UNT107" s="42"/>
      <c r="UNU107" s="42"/>
      <c r="UNV107" s="42"/>
      <c r="UNW107" s="42"/>
      <c r="UNX107" s="42"/>
      <c r="UNY107" s="42"/>
      <c r="UNZ107" s="42"/>
      <c r="UOA107" s="42"/>
      <c r="UOB107" s="42"/>
      <c r="UOC107" s="42"/>
      <c r="UOD107" s="42"/>
      <c r="UOE107" s="42"/>
      <c r="UOF107" s="42"/>
      <c r="UOG107" s="42"/>
      <c r="UOH107" s="42"/>
      <c r="UOI107" s="42"/>
      <c r="UOJ107" s="42"/>
      <c r="UOK107" s="42"/>
      <c r="UOL107" s="42"/>
      <c r="UOM107" s="42"/>
      <c r="UON107" s="42"/>
      <c r="UOO107" s="42"/>
      <c r="UOP107" s="42"/>
      <c r="UOQ107" s="42"/>
      <c r="UOR107" s="42"/>
      <c r="UOS107" s="42"/>
      <c r="UOT107" s="42"/>
      <c r="UOU107" s="42"/>
      <c r="UOV107" s="42"/>
      <c r="UOW107" s="42"/>
      <c r="UOX107" s="42"/>
      <c r="UOY107" s="42"/>
      <c r="UOZ107" s="42"/>
      <c r="UPA107" s="42"/>
      <c r="UPB107" s="42"/>
      <c r="UPC107" s="42"/>
      <c r="UPD107" s="42"/>
      <c r="UPE107" s="42"/>
      <c r="UPF107" s="42"/>
      <c r="UPG107" s="42"/>
      <c r="UPH107" s="42"/>
      <c r="UPI107" s="42"/>
      <c r="UPJ107" s="42"/>
      <c r="UPK107" s="42"/>
      <c r="UPL107" s="42"/>
      <c r="UPM107" s="42"/>
      <c r="UPN107" s="42"/>
      <c r="UPO107" s="42"/>
      <c r="UPP107" s="42"/>
      <c r="UPQ107" s="42"/>
      <c r="UPR107" s="42"/>
      <c r="UPS107" s="42"/>
      <c r="UPT107" s="42"/>
      <c r="UPU107" s="42"/>
      <c r="UPV107" s="42"/>
      <c r="UPW107" s="42"/>
      <c r="UPX107" s="42"/>
      <c r="UPY107" s="42"/>
      <c r="UPZ107" s="42"/>
      <c r="UQA107" s="42"/>
      <c r="UQB107" s="42"/>
      <c r="UQC107" s="42"/>
      <c r="UQD107" s="42"/>
      <c r="UQE107" s="42"/>
      <c r="UQF107" s="42"/>
      <c r="UQG107" s="42"/>
      <c r="UQH107" s="42"/>
      <c r="UQI107" s="42"/>
      <c r="UQJ107" s="42"/>
      <c r="UQK107" s="42"/>
      <c r="UQL107" s="42"/>
      <c r="UQM107" s="42"/>
      <c r="UQN107" s="42"/>
      <c r="UQO107" s="42"/>
      <c r="UQP107" s="42"/>
      <c r="UQQ107" s="42"/>
      <c r="UQR107" s="42"/>
      <c r="UQS107" s="42"/>
      <c r="UQT107" s="42"/>
      <c r="UQU107" s="42"/>
      <c r="UQV107" s="42"/>
      <c r="UQW107" s="42"/>
      <c r="UQX107" s="42"/>
      <c r="UQY107" s="42"/>
      <c r="UQZ107" s="42"/>
      <c r="URA107" s="42"/>
      <c r="URB107" s="42"/>
      <c r="URC107" s="42"/>
      <c r="URD107" s="42"/>
      <c r="URE107" s="42"/>
      <c r="URF107" s="42"/>
      <c r="URG107" s="42"/>
      <c r="URH107" s="42"/>
      <c r="URI107" s="42"/>
      <c r="URJ107" s="42"/>
      <c r="URK107" s="42"/>
      <c r="URL107" s="42"/>
      <c r="URM107" s="42"/>
      <c r="URN107" s="42"/>
      <c r="URO107" s="42"/>
      <c r="URP107" s="42"/>
      <c r="URQ107" s="42"/>
      <c r="URR107" s="42"/>
      <c r="URS107" s="42"/>
      <c r="URT107" s="42"/>
      <c r="URU107" s="42"/>
      <c r="URV107" s="42"/>
      <c r="URW107" s="42"/>
      <c r="URX107" s="42"/>
      <c r="URY107" s="42"/>
      <c r="URZ107" s="42"/>
      <c r="USA107" s="42"/>
      <c r="USB107" s="42"/>
      <c r="USC107" s="42"/>
      <c r="USD107" s="42"/>
      <c r="USE107" s="42"/>
      <c r="USF107" s="42"/>
      <c r="USG107" s="42"/>
      <c r="USH107" s="42"/>
      <c r="USI107" s="42"/>
      <c r="USJ107" s="42"/>
      <c r="USK107" s="42"/>
      <c r="USL107" s="42"/>
      <c r="USM107" s="42"/>
      <c r="USN107" s="42"/>
      <c r="USO107" s="42"/>
      <c r="USP107" s="42"/>
      <c r="USQ107" s="42"/>
      <c r="USR107" s="42"/>
      <c r="USS107" s="42"/>
      <c r="UST107" s="42"/>
      <c r="USU107" s="42"/>
      <c r="USV107" s="42"/>
      <c r="USW107" s="42"/>
      <c r="USX107" s="42"/>
      <c r="USY107" s="42"/>
      <c r="USZ107" s="42"/>
      <c r="UTA107" s="42"/>
      <c r="UTB107" s="42"/>
      <c r="UTC107" s="42"/>
      <c r="UTD107" s="42"/>
      <c r="UTE107" s="42"/>
      <c r="UTF107" s="42"/>
      <c r="UTG107" s="42"/>
      <c r="UTH107" s="42"/>
      <c r="UTI107" s="42"/>
      <c r="UTJ107" s="42"/>
      <c r="UTK107" s="42"/>
      <c r="UTL107" s="42"/>
      <c r="UTM107" s="42"/>
      <c r="UTN107" s="42"/>
      <c r="UTO107" s="42"/>
      <c r="UTP107" s="42"/>
      <c r="UTQ107" s="42"/>
      <c r="UTR107" s="42"/>
      <c r="UTS107" s="42"/>
      <c r="UTT107" s="42"/>
      <c r="UTU107" s="42"/>
      <c r="UTV107" s="42"/>
      <c r="UTW107" s="42"/>
      <c r="UTX107" s="42"/>
      <c r="UTY107" s="42"/>
      <c r="UTZ107" s="42"/>
      <c r="UUA107" s="42"/>
      <c r="UUB107" s="42"/>
      <c r="UUC107" s="42"/>
      <c r="UUD107" s="42"/>
      <c r="UUE107" s="42"/>
      <c r="UUF107" s="42"/>
      <c r="UUG107" s="42"/>
      <c r="UUH107" s="42"/>
      <c r="UUI107" s="42"/>
      <c r="UUJ107" s="42"/>
      <c r="UUK107" s="42"/>
      <c r="UUL107" s="42"/>
      <c r="UUM107" s="42"/>
      <c r="UUN107" s="42"/>
      <c r="UUO107" s="42"/>
      <c r="UUP107" s="42"/>
      <c r="UUQ107" s="42"/>
      <c r="UUR107" s="42"/>
      <c r="UUS107" s="42"/>
      <c r="UUT107" s="42"/>
      <c r="UUU107" s="42"/>
      <c r="UUV107" s="42"/>
      <c r="UUW107" s="42"/>
      <c r="UUX107" s="42"/>
      <c r="UUY107" s="42"/>
      <c r="UUZ107" s="42"/>
      <c r="UVA107" s="42"/>
      <c r="UVB107" s="42"/>
      <c r="UVC107" s="42"/>
      <c r="UVD107" s="42"/>
      <c r="UVE107" s="42"/>
      <c r="UVF107" s="42"/>
      <c r="UVG107" s="42"/>
      <c r="UVH107" s="42"/>
      <c r="UVI107" s="42"/>
      <c r="UVJ107" s="42"/>
      <c r="UVK107" s="42"/>
      <c r="UVL107" s="42"/>
      <c r="UVM107" s="42"/>
      <c r="UVN107" s="42"/>
      <c r="UVO107" s="42"/>
      <c r="UVP107" s="42"/>
      <c r="UVQ107" s="42"/>
      <c r="UVR107" s="42"/>
      <c r="UVS107" s="42"/>
      <c r="UVT107" s="42"/>
      <c r="UVU107" s="42"/>
      <c r="UVV107" s="42"/>
      <c r="UVW107" s="42"/>
      <c r="UVX107" s="42"/>
      <c r="UVY107" s="42"/>
      <c r="UVZ107" s="42"/>
      <c r="UWA107" s="42"/>
      <c r="UWB107" s="42"/>
      <c r="UWC107" s="42"/>
      <c r="UWD107" s="42"/>
      <c r="UWE107" s="42"/>
      <c r="UWF107" s="42"/>
      <c r="UWG107" s="42"/>
      <c r="UWH107" s="42"/>
      <c r="UWI107" s="42"/>
      <c r="UWJ107" s="42"/>
      <c r="UWK107" s="42"/>
      <c r="UWL107" s="42"/>
      <c r="UWM107" s="42"/>
      <c r="UWN107" s="42"/>
      <c r="UWO107" s="42"/>
      <c r="UWP107" s="42"/>
      <c r="UWQ107" s="42"/>
      <c r="UWR107" s="42"/>
      <c r="UWS107" s="42"/>
      <c r="UWT107" s="42"/>
      <c r="UWU107" s="42"/>
      <c r="UWV107" s="42"/>
      <c r="UWW107" s="42"/>
      <c r="UWX107" s="42"/>
      <c r="UWY107" s="42"/>
      <c r="UWZ107" s="42"/>
      <c r="UXA107" s="42"/>
      <c r="UXB107" s="42"/>
      <c r="UXC107" s="42"/>
      <c r="UXD107" s="42"/>
      <c r="UXE107" s="42"/>
      <c r="UXF107" s="42"/>
      <c r="UXG107" s="42"/>
      <c r="UXH107" s="42"/>
      <c r="UXI107" s="42"/>
      <c r="UXJ107" s="42"/>
      <c r="UXK107" s="42"/>
      <c r="UXL107" s="42"/>
      <c r="UXM107" s="42"/>
      <c r="UXN107" s="42"/>
      <c r="UXO107" s="42"/>
      <c r="UXP107" s="42"/>
      <c r="UXQ107" s="42"/>
      <c r="UXR107" s="42"/>
      <c r="UXS107" s="42"/>
      <c r="UXT107" s="42"/>
      <c r="UXU107" s="42"/>
      <c r="UXV107" s="42"/>
      <c r="UXW107" s="42"/>
      <c r="UXX107" s="42"/>
      <c r="UXY107" s="42"/>
      <c r="UXZ107" s="42"/>
      <c r="UYA107" s="42"/>
      <c r="UYB107" s="42"/>
      <c r="UYC107" s="42"/>
      <c r="UYD107" s="42"/>
      <c r="UYE107" s="42"/>
      <c r="UYF107" s="42"/>
      <c r="UYG107" s="42"/>
      <c r="UYH107" s="42"/>
      <c r="UYI107" s="42"/>
      <c r="UYJ107" s="42"/>
      <c r="UYK107" s="42"/>
      <c r="UYL107" s="42"/>
      <c r="UYM107" s="42"/>
      <c r="UYN107" s="42"/>
      <c r="UYO107" s="42"/>
      <c r="UYP107" s="42"/>
      <c r="UYQ107" s="42"/>
      <c r="UYR107" s="42"/>
      <c r="UYS107" s="42"/>
      <c r="UYT107" s="42"/>
      <c r="UYU107" s="42"/>
      <c r="UYV107" s="42"/>
      <c r="UYW107" s="42"/>
      <c r="UYX107" s="42"/>
      <c r="UYY107" s="42"/>
      <c r="UYZ107" s="42"/>
      <c r="UZA107" s="42"/>
      <c r="UZB107" s="42"/>
      <c r="UZC107" s="42"/>
      <c r="UZD107" s="42"/>
      <c r="UZE107" s="42"/>
      <c r="UZF107" s="42"/>
      <c r="UZG107" s="42"/>
      <c r="UZH107" s="42"/>
      <c r="UZI107" s="42"/>
      <c r="UZJ107" s="42"/>
      <c r="UZK107" s="42"/>
      <c r="UZL107" s="42"/>
      <c r="UZM107" s="42"/>
      <c r="UZN107" s="42"/>
      <c r="UZO107" s="42"/>
      <c r="UZP107" s="42"/>
      <c r="UZQ107" s="42"/>
      <c r="UZR107" s="42"/>
      <c r="UZS107" s="42"/>
      <c r="UZT107" s="42"/>
      <c r="UZU107" s="42"/>
      <c r="UZV107" s="42"/>
      <c r="UZW107" s="42"/>
      <c r="UZX107" s="42"/>
      <c r="UZY107" s="42"/>
      <c r="UZZ107" s="42"/>
      <c r="VAA107" s="42"/>
      <c r="VAB107" s="42"/>
      <c r="VAC107" s="42"/>
      <c r="VAD107" s="42"/>
      <c r="VAE107" s="42"/>
      <c r="VAF107" s="42"/>
      <c r="VAG107" s="42"/>
      <c r="VAH107" s="42"/>
      <c r="VAI107" s="42"/>
      <c r="VAJ107" s="42"/>
      <c r="VAK107" s="42"/>
      <c r="VAL107" s="42"/>
      <c r="VAM107" s="42"/>
      <c r="VAN107" s="42"/>
      <c r="VAO107" s="42"/>
      <c r="VAP107" s="42"/>
      <c r="VAQ107" s="42"/>
      <c r="VAR107" s="42"/>
      <c r="VAS107" s="42"/>
      <c r="VAT107" s="42"/>
      <c r="VAU107" s="42"/>
      <c r="VAV107" s="42"/>
      <c r="VAW107" s="42"/>
      <c r="VAX107" s="42"/>
      <c r="VAY107" s="42"/>
      <c r="VAZ107" s="42"/>
      <c r="VBA107" s="42"/>
      <c r="VBB107" s="42"/>
      <c r="VBC107" s="42"/>
      <c r="VBD107" s="42"/>
      <c r="VBE107" s="42"/>
      <c r="VBF107" s="42"/>
      <c r="VBG107" s="42"/>
      <c r="VBH107" s="42"/>
      <c r="VBI107" s="42"/>
      <c r="VBJ107" s="42"/>
      <c r="VBK107" s="42"/>
      <c r="VBL107" s="42"/>
      <c r="VBM107" s="42"/>
      <c r="VBN107" s="42"/>
      <c r="VBO107" s="42"/>
      <c r="VBP107" s="42"/>
      <c r="VBQ107" s="42"/>
      <c r="VBR107" s="42"/>
      <c r="VBS107" s="42"/>
      <c r="VBT107" s="42"/>
      <c r="VBU107" s="42"/>
      <c r="VBV107" s="42"/>
      <c r="VBW107" s="42"/>
      <c r="VBX107" s="42"/>
      <c r="VBY107" s="42"/>
      <c r="VBZ107" s="42"/>
      <c r="VCA107" s="42"/>
      <c r="VCB107" s="42"/>
      <c r="VCC107" s="42"/>
      <c r="VCD107" s="42"/>
      <c r="VCE107" s="42"/>
      <c r="VCF107" s="42"/>
      <c r="VCG107" s="42"/>
      <c r="VCH107" s="42"/>
      <c r="VCI107" s="42"/>
      <c r="VCJ107" s="42"/>
      <c r="VCK107" s="42"/>
      <c r="VCL107" s="42"/>
      <c r="VCM107" s="42"/>
      <c r="VCN107" s="42"/>
      <c r="VCO107" s="42"/>
      <c r="VCP107" s="42"/>
      <c r="VCQ107" s="42"/>
      <c r="VCR107" s="42"/>
      <c r="VCS107" s="42"/>
      <c r="VCT107" s="42"/>
      <c r="VCU107" s="42"/>
      <c r="VCV107" s="42"/>
      <c r="VCW107" s="42"/>
      <c r="VCX107" s="42"/>
      <c r="VCY107" s="42"/>
      <c r="VCZ107" s="42"/>
      <c r="VDA107" s="42"/>
      <c r="VDB107" s="42"/>
      <c r="VDC107" s="42"/>
      <c r="VDD107" s="42"/>
      <c r="VDE107" s="42"/>
      <c r="VDF107" s="42"/>
      <c r="VDG107" s="42"/>
      <c r="VDH107" s="42"/>
      <c r="VDI107" s="42"/>
      <c r="VDJ107" s="42"/>
      <c r="VDK107" s="42"/>
      <c r="VDL107" s="42"/>
      <c r="VDM107" s="42"/>
      <c r="VDN107" s="42"/>
      <c r="VDO107" s="42"/>
      <c r="VDP107" s="42"/>
      <c r="VDQ107" s="42"/>
      <c r="VDR107" s="42"/>
      <c r="VDS107" s="42"/>
      <c r="VDT107" s="42"/>
      <c r="VDU107" s="42"/>
      <c r="VDV107" s="42"/>
      <c r="VDW107" s="42"/>
      <c r="VDX107" s="42"/>
      <c r="VDY107" s="42"/>
      <c r="VDZ107" s="42"/>
      <c r="VEA107" s="42"/>
      <c r="VEB107" s="42"/>
      <c r="VEC107" s="42"/>
      <c r="VED107" s="42"/>
      <c r="VEE107" s="42"/>
      <c r="VEF107" s="42"/>
      <c r="VEG107" s="42"/>
      <c r="VEH107" s="42"/>
      <c r="VEI107" s="42"/>
      <c r="VEJ107" s="42"/>
      <c r="VEK107" s="42"/>
      <c r="VEL107" s="42"/>
      <c r="VEM107" s="42"/>
      <c r="VEN107" s="42"/>
      <c r="VEO107" s="42"/>
      <c r="VEP107" s="42"/>
      <c r="VEQ107" s="42"/>
      <c r="VER107" s="42"/>
      <c r="VES107" s="42"/>
      <c r="VET107" s="42"/>
      <c r="VEU107" s="42"/>
      <c r="VEV107" s="42"/>
      <c r="VEW107" s="42"/>
      <c r="VEX107" s="42"/>
      <c r="VEY107" s="42"/>
      <c r="VEZ107" s="42"/>
      <c r="VFA107" s="42"/>
      <c r="VFB107" s="42"/>
      <c r="VFC107" s="42"/>
      <c r="VFD107" s="42"/>
      <c r="VFE107" s="42"/>
      <c r="VFF107" s="42"/>
      <c r="VFG107" s="42"/>
      <c r="VFH107" s="42"/>
      <c r="VFI107" s="42"/>
      <c r="VFJ107" s="42"/>
      <c r="VFK107" s="42"/>
      <c r="VFL107" s="42"/>
      <c r="VFM107" s="42"/>
      <c r="VFN107" s="42"/>
      <c r="VFO107" s="42"/>
      <c r="VFP107" s="42"/>
      <c r="VFQ107" s="42"/>
      <c r="VFR107" s="42"/>
      <c r="VFS107" s="42"/>
      <c r="VFT107" s="42"/>
      <c r="VFU107" s="42"/>
      <c r="VFV107" s="42"/>
      <c r="VFW107" s="42"/>
      <c r="VFX107" s="42"/>
      <c r="VFY107" s="42"/>
      <c r="VFZ107" s="42"/>
      <c r="VGA107" s="42"/>
      <c r="VGB107" s="42"/>
      <c r="VGC107" s="42"/>
      <c r="VGD107" s="42"/>
      <c r="VGE107" s="42"/>
      <c r="VGF107" s="42"/>
      <c r="VGG107" s="42"/>
      <c r="VGH107" s="42"/>
      <c r="VGI107" s="42"/>
      <c r="VGJ107" s="42"/>
      <c r="VGK107" s="42"/>
      <c r="VGL107" s="42"/>
      <c r="VGM107" s="42"/>
      <c r="VGN107" s="42"/>
      <c r="VGO107" s="42"/>
      <c r="VGP107" s="42"/>
      <c r="VGQ107" s="42"/>
      <c r="VGR107" s="42"/>
      <c r="VGS107" s="42"/>
      <c r="VGT107" s="42"/>
      <c r="VGU107" s="42"/>
      <c r="VGV107" s="42"/>
      <c r="VGW107" s="42"/>
      <c r="VGX107" s="42"/>
      <c r="VGY107" s="42"/>
      <c r="VGZ107" s="42"/>
      <c r="VHA107" s="42"/>
      <c r="VHB107" s="42"/>
      <c r="VHC107" s="42"/>
      <c r="VHD107" s="42"/>
      <c r="VHE107" s="42"/>
      <c r="VHF107" s="42"/>
      <c r="VHG107" s="42"/>
      <c r="VHH107" s="42"/>
      <c r="VHI107" s="42"/>
      <c r="VHJ107" s="42"/>
      <c r="VHK107" s="42"/>
      <c r="VHL107" s="42"/>
      <c r="VHM107" s="42"/>
      <c r="VHN107" s="42"/>
      <c r="VHO107" s="42"/>
      <c r="VHP107" s="42"/>
      <c r="VHQ107" s="42"/>
      <c r="VHR107" s="42"/>
      <c r="VHS107" s="42"/>
      <c r="VHT107" s="42"/>
      <c r="VHU107" s="42"/>
      <c r="VHV107" s="42"/>
      <c r="VHW107" s="42"/>
      <c r="VHX107" s="42"/>
      <c r="VHY107" s="42"/>
      <c r="VHZ107" s="42"/>
      <c r="VIA107" s="42"/>
      <c r="VIB107" s="42"/>
      <c r="VIC107" s="42"/>
      <c r="VID107" s="42"/>
      <c r="VIE107" s="42"/>
      <c r="VIF107" s="42"/>
      <c r="VIG107" s="42"/>
      <c r="VIH107" s="42"/>
      <c r="VII107" s="42"/>
      <c r="VIJ107" s="42"/>
      <c r="VIK107" s="42"/>
      <c r="VIL107" s="42"/>
      <c r="VIM107" s="42"/>
      <c r="VIN107" s="42"/>
      <c r="VIO107" s="42"/>
      <c r="VIP107" s="42"/>
      <c r="VIQ107" s="42"/>
      <c r="VIR107" s="42"/>
      <c r="VIS107" s="42"/>
      <c r="VIT107" s="42"/>
      <c r="VIU107" s="42"/>
      <c r="VIV107" s="42"/>
      <c r="VIW107" s="42"/>
      <c r="VIX107" s="42"/>
      <c r="VIY107" s="42"/>
      <c r="VIZ107" s="42"/>
      <c r="VJA107" s="42"/>
      <c r="VJB107" s="42"/>
      <c r="VJC107" s="42"/>
      <c r="VJD107" s="42"/>
      <c r="VJE107" s="42"/>
      <c r="VJF107" s="42"/>
      <c r="VJG107" s="42"/>
      <c r="VJH107" s="42"/>
      <c r="VJI107" s="42"/>
      <c r="VJJ107" s="42"/>
      <c r="VJK107" s="42"/>
      <c r="VJL107" s="42"/>
      <c r="VJM107" s="42"/>
      <c r="VJN107" s="42"/>
      <c r="VJO107" s="42"/>
      <c r="VJP107" s="42"/>
      <c r="VJQ107" s="42"/>
      <c r="VJR107" s="42"/>
      <c r="VJS107" s="42"/>
      <c r="VJT107" s="42"/>
      <c r="VJU107" s="42"/>
      <c r="VJV107" s="42"/>
      <c r="VJW107" s="42"/>
      <c r="VJX107" s="42"/>
      <c r="VJY107" s="42"/>
      <c r="VJZ107" s="42"/>
      <c r="VKA107" s="42"/>
      <c r="VKB107" s="42"/>
      <c r="VKC107" s="42"/>
      <c r="VKD107" s="42"/>
      <c r="VKE107" s="42"/>
      <c r="VKF107" s="42"/>
      <c r="VKG107" s="42"/>
      <c r="VKH107" s="42"/>
      <c r="VKI107" s="42"/>
      <c r="VKJ107" s="42"/>
      <c r="VKK107" s="42"/>
      <c r="VKL107" s="42"/>
      <c r="VKM107" s="42"/>
      <c r="VKN107" s="42"/>
      <c r="VKO107" s="42"/>
      <c r="VKP107" s="42"/>
      <c r="VKQ107" s="42"/>
      <c r="VKR107" s="42"/>
      <c r="VKS107" s="42"/>
      <c r="VKT107" s="42"/>
      <c r="VKU107" s="42"/>
      <c r="VKV107" s="42"/>
      <c r="VKW107" s="42"/>
      <c r="VKX107" s="42"/>
      <c r="VKY107" s="42"/>
      <c r="VKZ107" s="42"/>
      <c r="VLA107" s="42"/>
      <c r="VLB107" s="42"/>
      <c r="VLC107" s="42"/>
      <c r="VLD107" s="42"/>
      <c r="VLE107" s="42"/>
      <c r="VLF107" s="42"/>
      <c r="VLG107" s="42"/>
      <c r="VLH107" s="42"/>
      <c r="VLI107" s="42"/>
      <c r="VLJ107" s="42"/>
      <c r="VLK107" s="42"/>
      <c r="VLL107" s="42"/>
      <c r="VLM107" s="42"/>
      <c r="VLN107" s="42"/>
      <c r="VLO107" s="42"/>
      <c r="VLP107" s="42"/>
      <c r="VLQ107" s="42"/>
      <c r="VLR107" s="42"/>
      <c r="VLS107" s="42"/>
      <c r="VLT107" s="42"/>
      <c r="VLU107" s="42"/>
      <c r="VLV107" s="42"/>
      <c r="VLW107" s="42"/>
      <c r="VLX107" s="42"/>
      <c r="VLY107" s="42"/>
      <c r="VLZ107" s="42"/>
      <c r="VMA107" s="42"/>
      <c r="VMB107" s="42"/>
      <c r="VMC107" s="42"/>
      <c r="VMD107" s="42"/>
      <c r="VME107" s="42"/>
      <c r="VMF107" s="42"/>
      <c r="VMG107" s="42"/>
      <c r="VMH107" s="42"/>
      <c r="VMI107" s="42"/>
      <c r="VMJ107" s="42"/>
      <c r="VMK107" s="42"/>
      <c r="VML107" s="42"/>
      <c r="VMM107" s="42"/>
      <c r="VMN107" s="42"/>
      <c r="VMO107" s="42"/>
      <c r="VMP107" s="42"/>
      <c r="VMQ107" s="42"/>
      <c r="VMR107" s="42"/>
      <c r="VMS107" s="42"/>
      <c r="VMT107" s="42"/>
      <c r="VMU107" s="42"/>
      <c r="VMV107" s="42"/>
      <c r="VMW107" s="42"/>
      <c r="VMX107" s="42"/>
      <c r="VMY107" s="42"/>
      <c r="VMZ107" s="42"/>
      <c r="VNA107" s="42"/>
      <c r="VNB107" s="42"/>
      <c r="VNC107" s="42"/>
      <c r="VND107" s="42"/>
      <c r="VNE107" s="42"/>
      <c r="VNF107" s="42"/>
      <c r="VNG107" s="42"/>
      <c r="VNH107" s="42"/>
      <c r="VNI107" s="42"/>
      <c r="VNJ107" s="42"/>
      <c r="VNK107" s="42"/>
      <c r="VNL107" s="42"/>
      <c r="VNM107" s="42"/>
      <c r="VNN107" s="42"/>
      <c r="VNO107" s="42"/>
      <c r="VNP107" s="42"/>
      <c r="VNQ107" s="42"/>
      <c r="VNR107" s="42"/>
      <c r="VNS107" s="42"/>
      <c r="VNT107" s="42"/>
      <c r="VNU107" s="42"/>
      <c r="VNV107" s="42"/>
      <c r="VNW107" s="42"/>
      <c r="VNX107" s="42"/>
      <c r="VNY107" s="42"/>
      <c r="VNZ107" s="42"/>
      <c r="VOA107" s="42"/>
      <c r="VOB107" s="42"/>
      <c r="VOC107" s="42"/>
      <c r="VOD107" s="42"/>
      <c r="VOE107" s="42"/>
      <c r="VOF107" s="42"/>
      <c r="VOG107" s="42"/>
      <c r="VOH107" s="42"/>
      <c r="VOI107" s="42"/>
      <c r="VOJ107" s="42"/>
      <c r="VOK107" s="42"/>
      <c r="VOL107" s="42"/>
      <c r="VOM107" s="42"/>
      <c r="VON107" s="42"/>
      <c r="VOO107" s="42"/>
      <c r="VOP107" s="42"/>
      <c r="VOQ107" s="42"/>
      <c r="VOR107" s="42"/>
      <c r="VOS107" s="42"/>
      <c r="VOT107" s="42"/>
      <c r="VOU107" s="42"/>
      <c r="VOV107" s="42"/>
      <c r="VOW107" s="42"/>
      <c r="VOX107" s="42"/>
      <c r="VOY107" s="42"/>
      <c r="VOZ107" s="42"/>
      <c r="VPA107" s="42"/>
      <c r="VPB107" s="42"/>
      <c r="VPC107" s="42"/>
      <c r="VPD107" s="42"/>
      <c r="VPE107" s="42"/>
      <c r="VPF107" s="42"/>
      <c r="VPG107" s="42"/>
      <c r="VPH107" s="42"/>
      <c r="VPI107" s="42"/>
      <c r="VPJ107" s="42"/>
      <c r="VPK107" s="42"/>
      <c r="VPL107" s="42"/>
      <c r="VPM107" s="42"/>
      <c r="VPN107" s="42"/>
      <c r="VPO107" s="42"/>
      <c r="VPP107" s="42"/>
      <c r="VPQ107" s="42"/>
      <c r="VPR107" s="42"/>
      <c r="VPS107" s="42"/>
      <c r="VPT107" s="42"/>
      <c r="VPU107" s="42"/>
      <c r="VPV107" s="42"/>
      <c r="VPW107" s="42"/>
      <c r="VPX107" s="42"/>
      <c r="VPY107" s="42"/>
      <c r="VPZ107" s="42"/>
      <c r="VQA107" s="42"/>
      <c r="VQB107" s="42"/>
      <c r="VQC107" s="42"/>
      <c r="VQD107" s="42"/>
      <c r="VQE107" s="42"/>
      <c r="VQF107" s="42"/>
      <c r="VQG107" s="42"/>
      <c r="VQH107" s="42"/>
      <c r="VQI107" s="42"/>
      <c r="VQJ107" s="42"/>
      <c r="VQK107" s="42"/>
      <c r="VQL107" s="42"/>
      <c r="VQM107" s="42"/>
      <c r="VQN107" s="42"/>
      <c r="VQO107" s="42"/>
      <c r="VQP107" s="42"/>
      <c r="VQQ107" s="42"/>
      <c r="VQR107" s="42"/>
      <c r="VQS107" s="42"/>
      <c r="VQT107" s="42"/>
      <c r="VQU107" s="42"/>
      <c r="VQV107" s="42"/>
      <c r="VQW107" s="42"/>
      <c r="VQX107" s="42"/>
      <c r="VQY107" s="42"/>
      <c r="VQZ107" s="42"/>
      <c r="VRA107" s="42"/>
      <c r="VRB107" s="42"/>
      <c r="VRC107" s="42"/>
      <c r="VRD107" s="42"/>
      <c r="VRE107" s="42"/>
      <c r="VRF107" s="42"/>
      <c r="VRG107" s="42"/>
      <c r="VRH107" s="42"/>
      <c r="VRI107" s="42"/>
      <c r="VRJ107" s="42"/>
      <c r="VRK107" s="42"/>
      <c r="VRL107" s="42"/>
      <c r="VRM107" s="42"/>
      <c r="VRN107" s="42"/>
      <c r="VRO107" s="42"/>
      <c r="VRP107" s="42"/>
      <c r="VRQ107" s="42"/>
      <c r="VRR107" s="42"/>
      <c r="VRS107" s="42"/>
      <c r="VRT107" s="42"/>
      <c r="VRU107" s="42"/>
      <c r="VRV107" s="42"/>
      <c r="VRW107" s="42"/>
      <c r="VRX107" s="42"/>
      <c r="VRY107" s="42"/>
      <c r="VRZ107" s="42"/>
      <c r="VSA107" s="42"/>
      <c r="VSB107" s="42"/>
      <c r="VSC107" s="42"/>
      <c r="VSD107" s="42"/>
      <c r="VSE107" s="42"/>
      <c r="VSF107" s="42"/>
      <c r="VSG107" s="42"/>
      <c r="VSH107" s="42"/>
      <c r="VSI107" s="42"/>
      <c r="VSJ107" s="42"/>
      <c r="VSK107" s="42"/>
      <c r="VSL107" s="42"/>
      <c r="VSM107" s="42"/>
      <c r="VSN107" s="42"/>
      <c r="VSO107" s="42"/>
      <c r="VSP107" s="42"/>
      <c r="VSQ107" s="42"/>
      <c r="VSR107" s="42"/>
      <c r="VSS107" s="42"/>
      <c r="VST107" s="42"/>
      <c r="VSU107" s="42"/>
      <c r="VSV107" s="42"/>
      <c r="VSW107" s="42"/>
      <c r="VSX107" s="42"/>
      <c r="VSY107" s="42"/>
      <c r="VSZ107" s="42"/>
      <c r="VTA107" s="42"/>
      <c r="VTB107" s="42"/>
      <c r="VTC107" s="42"/>
      <c r="VTD107" s="42"/>
      <c r="VTE107" s="42"/>
      <c r="VTF107" s="42"/>
      <c r="VTG107" s="42"/>
      <c r="VTH107" s="42"/>
      <c r="VTI107" s="42"/>
      <c r="VTJ107" s="42"/>
      <c r="VTK107" s="42"/>
      <c r="VTL107" s="42"/>
      <c r="VTM107" s="42"/>
      <c r="VTN107" s="42"/>
      <c r="VTO107" s="42"/>
      <c r="VTP107" s="42"/>
      <c r="VTQ107" s="42"/>
      <c r="VTR107" s="42"/>
      <c r="VTS107" s="42"/>
      <c r="VTT107" s="42"/>
      <c r="VTU107" s="42"/>
      <c r="VTV107" s="42"/>
      <c r="VTW107" s="42"/>
      <c r="VTX107" s="42"/>
      <c r="VTY107" s="42"/>
      <c r="VTZ107" s="42"/>
      <c r="VUA107" s="42"/>
      <c r="VUB107" s="42"/>
      <c r="VUC107" s="42"/>
      <c r="VUD107" s="42"/>
      <c r="VUE107" s="42"/>
      <c r="VUF107" s="42"/>
      <c r="VUG107" s="42"/>
      <c r="VUH107" s="42"/>
      <c r="VUI107" s="42"/>
      <c r="VUJ107" s="42"/>
      <c r="VUK107" s="42"/>
      <c r="VUL107" s="42"/>
      <c r="VUM107" s="42"/>
      <c r="VUN107" s="42"/>
      <c r="VUO107" s="42"/>
      <c r="VUP107" s="42"/>
      <c r="VUQ107" s="42"/>
      <c r="VUR107" s="42"/>
      <c r="VUS107" s="42"/>
      <c r="VUT107" s="42"/>
      <c r="VUU107" s="42"/>
      <c r="VUV107" s="42"/>
      <c r="VUW107" s="42"/>
      <c r="VUX107" s="42"/>
      <c r="VUY107" s="42"/>
      <c r="VUZ107" s="42"/>
      <c r="VVA107" s="42"/>
      <c r="VVB107" s="42"/>
      <c r="VVC107" s="42"/>
      <c r="VVD107" s="42"/>
      <c r="VVE107" s="42"/>
      <c r="VVF107" s="42"/>
      <c r="VVG107" s="42"/>
      <c r="VVH107" s="42"/>
      <c r="VVI107" s="42"/>
      <c r="VVJ107" s="42"/>
      <c r="VVK107" s="42"/>
      <c r="VVL107" s="42"/>
      <c r="VVM107" s="42"/>
      <c r="VVN107" s="42"/>
      <c r="VVO107" s="42"/>
      <c r="VVP107" s="42"/>
      <c r="VVQ107" s="42"/>
      <c r="VVR107" s="42"/>
      <c r="VVS107" s="42"/>
      <c r="VVT107" s="42"/>
      <c r="VVU107" s="42"/>
      <c r="VVV107" s="42"/>
      <c r="VVW107" s="42"/>
      <c r="VVX107" s="42"/>
      <c r="VVY107" s="42"/>
      <c r="VVZ107" s="42"/>
      <c r="VWA107" s="42"/>
      <c r="VWB107" s="42"/>
      <c r="VWC107" s="42"/>
      <c r="VWD107" s="42"/>
      <c r="VWE107" s="42"/>
      <c r="VWF107" s="42"/>
      <c r="VWG107" s="42"/>
      <c r="VWH107" s="42"/>
      <c r="VWI107" s="42"/>
      <c r="VWJ107" s="42"/>
      <c r="VWK107" s="42"/>
      <c r="VWL107" s="42"/>
      <c r="VWM107" s="42"/>
      <c r="VWN107" s="42"/>
      <c r="VWO107" s="42"/>
      <c r="VWP107" s="42"/>
      <c r="VWQ107" s="42"/>
      <c r="VWR107" s="42"/>
      <c r="VWS107" s="42"/>
      <c r="VWT107" s="42"/>
      <c r="VWU107" s="42"/>
      <c r="VWV107" s="42"/>
      <c r="VWW107" s="42"/>
      <c r="VWX107" s="42"/>
      <c r="VWY107" s="42"/>
      <c r="VWZ107" s="42"/>
      <c r="VXA107" s="42"/>
      <c r="VXB107" s="42"/>
      <c r="VXC107" s="42"/>
      <c r="VXD107" s="42"/>
      <c r="VXE107" s="42"/>
      <c r="VXF107" s="42"/>
      <c r="VXG107" s="42"/>
      <c r="VXH107" s="42"/>
      <c r="VXI107" s="42"/>
      <c r="VXJ107" s="42"/>
      <c r="VXK107" s="42"/>
      <c r="VXL107" s="42"/>
      <c r="VXM107" s="42"/>
      <c r="VXN107" s="42"/>
      <c r="VXO107" s="42"/>
      <c r="VXP107" s="42"/>
      <c r="VXQ107" s="42"/>
      <c r="VXR107" s="42"/>
      <c r="VXS107" s="42"/>
      <c r="VXT107" s="42"/>
      <c r="VXU107" s="42"/>
      <c r="VXV107" s="42"/>
      <c r="VXW107" s="42"/>
      <c r="VXX107" s="42"/>
      <c r="VXY107" s="42"/>
      <c r="VXZ107" s="42"/>
      <c r="VYA107" s="42"/>
      <c r="VYB107" s="42"/>
      <c r="VYC107" s="42"/>
      <c r="VYD107" s="42"/>
      <c r="VYE107" s="42"/>
      <c r="VYF107" s="42"/>
      <c r="VYG107" s="42"/>
      <c r="VYH107" s="42"/>
      <c r="VYI107" s="42"/>
      <c r="VYJ107" s="42"/>
      <c r="VYK107" s="42"/>
      <c r="VYL107" s="42"/>
      <c r="VYM107" s="42"/>
      <c r="VYN107" s="42"/>
      <c r="VYO107" s="42"/>
      <c r="VYP107" s="42"/>
      <c r="VYQ107" s="42"/>
      <c r="VYR107" s="42"/>
      <c r="VYS107" s="42"/>
      <c r="VYT107" s="42"/>
      <c r="VYU107" s="42"/>
      <c r="VYV107" s="42"/>
      <c r="VYW107" s="42"/>
      <c r="VYX107" s="42"/>
      <c r="VYY107" s="42"/>
      <c r="VYZ107" s="42"/>
      <c r="VZA107" s="42"/>
      <c r="VZB107" s="42"/>
      <c r="VZC107" s="42"/>
      <c r="VZD107" s="42"/>
      <c r="VZE107" s="42"/>
      <c r="VZF107" s="42"/>
      <c r="VZG107" s="42"/>
      <c r="VZH107" s="42"/>
      <c r="VZI107" s="42"/>
      <c r="VZJ107" s="42"/>
      <c r="VZK107" s="42"/>
      <c r="VZL107" s="42"/>
      <c r="VZM107" s="42"/>
      <c r="VZN107" s="42"/>
      <c r="VZO107" s="42"/>
      <c r="VZP107" s="42"/>
      <c r="VZQ107" s="42"/>
      <c r="VZR107" s="42"/>
      <c r="VZS107" s="42"/>
      <c r="VZT107" s="42"/>
      <c r="VZU107" s="42"/>
      <c r="VZV107" s="42"/>
      <c r="VZW107" s="42"/>
      <c r="VZX107" s="42"/>
      <c r="VZY107" s="42"/>
      <c r="VZZ107" s="42"/>
      <c r="WAA107" s="42"/>
      <c r="WAB107" s="42"/>
      <c r="WAC107" s="42"/>
      <c r="WAD107" s="42"/>
      <c r="WAE107" s="42"/>
      <c r="WAF107" s="42"/>
      <c r="WAG107" s="42"/>
      <c r="WAH107" s="42"/>
      <c r="WAI107" s="42"/>
      <c r="WAJ107" s="42"/>
      <c r="WAK107" s="42"/>
      <c r="WAL107" s="42"/>
      <c r="WAM107" s="42"/>
      <c r="WAN107" s="42"/>
      <c r="WAO107" s="42"/>
      <c r="WAP107" s="42"/>
      <c r="WAQ107" s="42"/>
      <c r="WAR107" s="42"/>
      <c r="WAS107" s="42"/>
      <c r="WAT107" s="42"/>
      <c r="WAU107" s="42"/>
      <c r="WAV107" s="42"/>
      <c r="WAW107" s="42"/>
      <c r="WAX107" s="42"/>
      <c r="WAY107" s="42"/>
      <c r="WAZ107" s="42"/>
      <c r="WBA107" s="42"/>
      <c r="WBB107" s="42"/>
      <c r="WBC107" s="42"/>
      <c r="WBD107" s="42"/>
      <c r="WBE107" s="42"/>
      <c r="WBF107" s="42"/>
      <c r="WBG107" s="42"/>
      <c r="WBH107" s="42"/>
      <c r="WBI107" s="42"/>
      <c r="WBJ107" s="42"/>
      <c r="WBK107" s="42"/>
      <c r="WBL107" s="42"/>
      <c r="WBM107" s="42"/>
      <c r="WBN107" s="42"/>
      <c r="WBO107" s="42"/>
      <c r="WBP107" s="42"/>
      <c r="WBQ107" s="42"/>
      <c r="WBR107" s="42"/>
      <c r="WBS107" s="42"/>
      <c r="WBT107" s="42"/>
      <c r="WBU107" s="42"/>
      <c r="WBV107" s="42"/>
      <c r="WBW107" s="42"/>
      <c r="WBX107" s="42"/>
      <c r="WBY107" s="42"/>
      <c r="WBZ107" s="42"/>
      <c r="WCA107" s="42"/>
      <c r="WCB107" s="42"/>
      <c r="WCC107" s="42"/>
      <c r="WCD107" s="42"/>
      <c r="WCE107" s="42"/>
      <c r="WCF107" s="42"/>
      <c r="WCG107" s="42"/>
      <c r="WCH107" s="42"/>
      <c r="WCI107" s="42"/>
      <c r="WCJ107" s="42"/>
      <c r="WCK107" s="42"/>
      <c r="WCL107" s="42"/>
      <c r="WCM107" s="42"/>
      <c r="WCN107" s="42"/>
      <c r="WCO107" s="42"/>
      <c r="WCP107" s="42"/>
      <c r="WCQ107" s="42"/>
      <c r="WCR107" s="42"/>
      <c r="WCS107" s="42"/>
      <c r="WCT107" s="42"/>
      <c r="WCU107" s="42"/>
      <c r="WCV107" s="42"/>
      <c r="WCW107" s="42"/>
      <c r="WCX107" s="42"/>
      <c r="WCY107" s="42"/>
      <c r="WCZ107" s="42"/>
      <c r="WDA107" s="42"/>
      <c r="WDB107" s="42"/>
      <c r="WDC107" s="42"/>
      <c r="WDD107" s="42"/>
      <c r="WDE107" s="42"/>
      <c r="WDF107" s="42"/>
      <c r="WDG107" s="42"/>
      <c r="WDH107" s="42"/>
      <c r="WDI107" s="42"/>
      <c r="WDJ107" s="42"/>
      <c r="WDK107" s="42"/>
      <c r="WDL107" s="42"/>
      <c r="WDM107" s="42"/>
      <c r="WDN107" s="42"/>
      <c r="WDO107" s="42"/>
      <c r="WDP107" s="42"/>
      <c r="WDQ107" s="42"/>
      <c r="WDR107" s="42"/>
      <c r="WDS107" s="42"/>
      <c r="WDT107" s="42"/>
      <c r="WDU107" s="42"/>
      <c r="WDV107" s="42"/>
      <c r="WDW107" s="42"/>
      <c r="WDX107" s="42"/>
      <c r="WDY107" s="42"/>
      <c r="WDZ107" s="42"/>
      <c r="WEA107" s="42"/>
      <c r="WEB107" s="42"/>
      <c r="WEC107" s="42"/>
      <c r="WED107" s="42"/>
      <c r="WEE107" s="42"/>
      <c r="WEF107" s="42"/>
      <c r="WEG107" s="42"/>
      <c r="WEH107" s="42"/>
      <c r="WEI107" s="42"/>
      <c r="WEJ107" s="42"/>
      <c r="WEK107" s="42"/>
      <c r="WEL107" s="42"/>
      <c r="WEM107" s="42"/>
      <c r="WEN107" s="42"/>
      <c r="WEO107" s="42"/>
      <c r="WEP107" s="42"/>
      <c r="WEQ107" s="42"/>
      <c r="WER107" s="42"/>
      <c r="WES107" s="42"/>
      <c r="WET107" s="42"/>
      <c r="WEU107" s="42"/>
      <c r="WEV107" s="42"/>
      <c r="WEW107" s="42"/>
      <c r="WEX107" s="42"/>
      <c r="WEY107" s="42"/>
      <c r="WEZ107" s="42"/>
      <c r="WFA107" s="42"/>
      <c r="WFB107" s="42"/>
      <c r="WFC107" s="42"/>
      <c r="WFD107" s="42"/>
      <c r="WFE107" s="42"/>
      <c r="WFF107" s="42"/>
      <c r="WFG107" s="42"/>
      <c r="WFH107" s="42"/>
      <c r="WFI107" s="42"/>
      <c r="WFJ107" s="42"/>
      <c r="WFK107" s="42"/>
      <c r="WFL107" s="42"/>
      <c r="WFM107" s="42"/>
      <c r="WFN107" s="42"/>
      <c r="WFO107" s="42"/>
      <c r="WFP107" s="42"/>
      <c r="WFQ107" s="42"/>
      <c r="WFR107" s="42"/>
      <c r="WFS107" s="42"/>
      <c r="WFT107" s="42"/>
      <c r="WFU107" s="42"/>
      <c r="WFV107" s="42"/>
      <c r="WFW107" s="42"/>
      <c r="WFX107" s="42"/>
      <c r="WFY107" s="42"/>
      <c r="WFZ107" s="42"/>
      <c r="WGA107" s="42"/>
      <c r="WGB107" s="42"/>
      <c r="WGC107" s="42"/>
      <c r="WGD107" s="42"/>
      <c r="WGE107" s="42"/>
      <c r="WGF107" s="42"/>
      <c r="WGG107" s="42"/>
      <c r="WGH107" s="42"/>
      <c r="WGI107" s="42"/>
      <c r="WGJ107" s="42"/>
      <c r="WGK107" s="42"/>
      <c r="WGL107" s="42"/>
      <c r="WGM107" s="42"/>
      <c r="WGN107" s="42"/>
      <c r="WGO107" s="42"/>
      <c r="WGP107" s="42"/>
      <c r="WGQ107" s="42"/>
      <c r="WGR107" s="42"/>
      <c r="WGS107" s="42"/>
      <c r="WGT107" s="42"/>
      <c r="WGU107" s="42"/>
      <c r="WGV107" s="42"/>
      <c r="WGW107" s="42"/>
      <c r="WGX107" s="42"/>
      <c r="WGY107" s="42"/>
      <c r="WGZ107" s="42"/>
      <c r="WHA107" s="42"/>
      <c r="WHB107" s="42"/>
      <c r="WHC107" s="42"/>
      <c r="WHD107" s="42"/>
      <c r="WHE107" s="42"/>
      <c r="WHF107" s="42"/>
      <c r="WHG107" s="42"/>
      <c r="WHH107" s="42"/>
      <c r="WHI107" s="42"/>
      <c r="WHJ107" s="42"/>
      <c r="WHK107" s="42"/>
      <c r="WHL107" s="42"/>
      <c r="WHM107" s="42"/>
      <c r="WHN107" s="42"/>
      <c r="WHO107" s="42"/>
      <c r="WHP107" s="42"/>
      <c r="WHQ107" s="42"/>
      <c r="WHR107" s="42"/>
      <c r="WHS107" s="42"/>
      <c r="WHT107" s="42"/>
      <c r="WHU107" s="42"/>
      <c r="WHV107" s="42"/>
      <c r="WHW107" s="42"/>
      <c r="WHX107" s="42"/>
      <c r="WHY107" s="42"/>
      <c r="WHZ107" s="42"/>
      <c r="WIA107" s="42"/>
      <c r="WIB107" s="42"/>
      <c r="WIC107" s="42"/>
      <c r="WID107" s="42"/>
      <c r="WIE107" s="42"/>
      <c r="WIF107" s="42"/>
      <c r="WIG107" s="42"/>
      <c r="WIH107" s="42"/>
      <c r="WII107" s="42"/>
      <c r="WIJ107" s="42"/>
      <c r="WIK107" s="42"/>
      <c r="WIL107" s="42"/>
      <c r="WIM107" s="42"/>
      <c r="WIN107" s="42"/>
      <c r="WIO107" s="42"/>
      <c r="WIP107" s="42"/>
      <c r="WIQ107" s="42"/>
      <c r="WIR107" s="42"/>
      <c r="WIS107" s="42"/>
      <c r="WIT107" s="42"/>
      <c r="WIU107" s="42"/>
      <c r="WIV107" s="42"/>
      <c r="WIW107" s="42"/>
      <c r="WIX107" s="42"/>
      <c r="WIY107" s="42"/>
      <c r="WIZ107" s="42"/>
      <c r="WJA107" s="42"/>
      <c r="WJB107" s="42"/>
      <c r="WJC107" s="42"/>
      <c r="WJD107" s="42"/>
      <c r="WJE107" s="42"/>
      <c r="WJF107" s="42"/>
      <c r="WJG107" s="42"/>
      <c r="WJH107" s="42"/>
      <c r="WJI107" s="42"/>
      <c r="WJJ107" s="42"/>
      <c r="WJK107" s="42"/>
      <c r="WJL107" s="42"/>
      <c r="WJM107" s="42"/>
      <c r="WJN107" s="42"/>
      <c r="WJO107" s="42"/>
      <c r="WJP107" s="42"/>
      <c r="WJQ107" s="42"/>
      <c r="WJR107" s="42"/>
      <c r="WJS107" s="42"/>
      <c r="WJT107" s="42"/>
      <c r="WJU107" s="42"/>
      <c r="WJV107" s="42"/>
      <c r="WJW107" s="42"/>
      <c r="WJX107" s="42"/>
      <c r="WJY107" s="42"/>
      <c r="WJZ107" s="42"/>
      <c r="WKA107" s="42"/>
      <c r="WKB107" s="42"/>
      <c r="WKC107" s="42"/>
      <c r="WKD107" s="42"/>
      <c r="WKE107" s="42"/>
      <c r="WKF107" s="42"/>
      <c r="WKG107" s="42"/>
      <c r="WKH107" s="42"/>
      <c r="WKI107" s="42"/>
      <c r="WKJ107" s="42"/>
      <c r="WKK107" s="42"/>
      <c r="WKL107" s="42"/>
      <c r="WKM107" s="42"/>
      <c r="WKN107" s="42"/>
      <c r="WKO107" s="42"/>
      <c r="WKP107" s="42"/>
      <c r="WKQ107" s="42"/>
      <c r="WKR107" s="42"/>
      <c r="WKS107" s="42"/>
      <c r="WKT107" s="42"/>
      <c r="WKU107" s="42"/>
      <c r="WKV107" s="42"/>
      <c r="WKW107" s="42"/>
      <c r="WKX107" s="42"/>
      <c r="WKY107" s="42"/>
      <c r="WKZ107" s="42"/>
      <c r="WLA107" s="42"/>
      <c r="WLB107" s="42"/>
      <c r="WLC107" s="42"/>
      <c r="WLD107" s="42"/>
      <c r="WLE107" s="42"/>
      <c r="WLF107" s="42"/>
      <c r="WLG107" s="42"/>
      <c r="WLH107" s="42"/>
      <c r="WLI107" s="42"/>
      <c r="WLJ107" s="42"/>
      <c r="WLK107" s="42"/>
      <c r="WLL107" s="42"/>
      <c r="WLM107" s="42"/>
      <c r="WLN107" s="42"/>
      <c r="WLO107" s="42"/>
      <c r="WLP107" s="42"/>
      <c r="WLQ107" s="42"/>
      <c r="WLR107" s="42"/>
      <c r="WLS107" s="42"/>
      <c r="WLT107" s="42"/>
      <c r="WLU107" s="42"/>
      <c r="WLV107" s="42"/>
      <c r="WLW107" s="42"/>
      <c r="WLX107" s="42"/>
      <c r="WLY107" s="42"/>
      <c r="WLZ107" s="42"/>
      <c r="WMA107" s="42"/>
      <c r="WMB107" s="42"/>
      <c r="WMC107" s="42"/>
      <c r="WMD107" s="42"/>
      <c r="WME107" s="42"/>
      <c r="WMF107" s="42"/>
      <c r="WMG107" s="42"/>
      <c r="WMH107" s="42"/>
      <c r="WMI107" s="42"/>
      <c r="WMJ107" s="42"/>
      <c r="WMK107" s="42"/>
      <c r="WML107" s="42"/>
      <c r="WMM107" s="42"/>
      <c r="WMN107" s="42"/>
      <c r="WMO107" s="42"/>
      <c r="WMP107" s="42"/>
      <c r="WMQ107" s="42"/>
      <c r="WMR107" s="42"/>
      <c r="WMS107" s="42"/>
      <c r="WMT107" s="42"/>
      <c r="WMU107" s="42"/>
      <c r="WMV107" s="42"/>
      <c r="WMW107" s="42"/>
      <c r="WMX107" s="42"/>
      <c r="WMY107" s="42"/>
      <c r="WMZ107" s="42"/>
      <c r="WNA107" s="42"/>
      <c r="WNB107" s="42"/>
      <c r="WNC107" s="42"/>
      <c r="WND107" s="42"/>
      <c r="WNE107" s="42"/>
      <c r="WNF107" s="42"/>
      <c r="WNG107" s="42"/>
      <c r="WNH107" s="42"/>
      <c r="WNI107" s="42"/>
      <c r="WNJ107" s="42"/>
      <c r="WNK107" s="42"/>
      <c r="WNL107" s="42"/>
      <c r="WNM107" s="42"/>
      <c r="WNN107" s="42"/>
      <c r="WNO107" s="42"/>
      <c r="WNP107" s="42"/>
      <c r="WNQ107" s="42"/>
      <c r="WNR107" s="42"/>
      <c r="WNS107" s="42"/>
      <c r="WNT107" s="42"/>
      <c r="WNU107" s="42"/>
      <c r="WNV107" s="42"/>
      <c r="WNW107" s="42"/>
      <c r="WNX107" s="42"/>
      <c r="WNY107" s="42"/>
      <c r="WNZ107" s="42"/>
      <c r="WOA107" s="42"/>
      <c r="WOB107" s="42"/>
      <c r="WOC107" s="42"/>
      <c r="WOD107" s="42"/>
      <c r="WOE107" s="42"/>
      <c r="WOF107" s="42"/>
      <c r="WOG107" s="42"/>
      <c r="WOH107" s="42"/>
      <c r="WOI107" s="42"/>
      <c r="WOJ107" s="42"/>
      <c r="WOK107" s="42"/>
      <c r="WOL107" s="42"/>
      <c r="WOM107" s="42"/>
      <c r="WON107" s="42"/>
      <c r="WOO107" s="42"/>
      <c r="WOP107" s="42"/>
      <c r="WOQ107" s="42"/>
      <c r="WOR107" s="42"/>
      <c r="WOS107" s="42"/>
      <c r="WOT107" s="42"/>
      <c r="WOU107" s="42"/>
      <c r="WOV107" s="42"/>
      <c r="WOW107" s="42"/>
      <c r="WOX107" s="42"/>
      <c r="WOY107" s="42"/>
      <c r="WOZ107" s="42"/>
      <c r="WPA107" s="42"/>
      <c r="WPB107" s="42"/>
      <c r="WPC107" s="42"/>
      <c r="WPD107" s="42"/>
      <c r="WPE107" s="42"/>
      <c r="WPF107" s="42"/>
      <c r="WPG107" s="42"/>
      <c r="WPH107" s="42"/>
      <c r="WPI107" s="42"/>
      <c r="WPJ107" s="42"/>
      <c r="WPK107" s="42"/>
      <c r="WPL107" s="42"/>
      <c r="WPM107" s="42"/>
      <c r="WPN107" s="42"/>
      <c r="WPO107" s="42"/>
      <c r="WPP107" s="42"/>
      <c r="WPQ107" s="42"/>
      <c r="WPR107" s="42"/>
      <c r="WPS107" s="42"/>
      <c r="WPT107" s="42"/>
      <c r="WPU107" s="42"/>
      <c r="WPV107" s="42"/>
      <c r="WPW107" s="42"/>
      <c r="WPX107" s="42"/>
      <c r="WPY107" s="42"/>
      <c r="WPZ107" s="42"/>
      <c r="WQA107" s="42"/>
      <c r="WQB107" s="42"/>
      <c r="WQC107" s="42"/>
      <c r="WQD107" s="42"/>
      <c r="WQE107" s="42"/>
      <c r="WQF107" s="42"/>
      <c r="WQG107" s="42"/>
      <c r="WQH107" s="42"/>
      <c r="WQI107" s="42"/>
      <c r="WQJ107" s="42"/>
      <c r="WQK107" s="42"/>
      <c r="WQL107" s="42"/>
      <c r="WQM107" s="42"/>
      <c r="WQN107" s="42"/>
      <c r="WQO107" s="42"/>
      <c r="WQP107" s="42"/>
      <c r="WQQ107" s="42"/>
      <c r="WQR107" s="42"/>
      <c r="WQS107" s="42"/>
      <c r="WQT107" s="42"/>
      <c r="WQU107" s="42"/>
      <c r="WQV107" s="42"/>
      <c r="WQW107" s="42"/>
      <c r="WQX107" s="42"/>
      <c r="WQY107" s="42"/>
      <c r="WQZ107" s="42"/>
      <c r="WRA107" s="42"/>
      <c r="WRB107" s="42"/>
      <c r="WRC107" s="42"/>
      <c r="WRD107" s="42"/>
      <c r="WRE107" s="42"/>
      <c r="WRF107" s="42"/>
      <c r="WRG107" s="42"/>
      <c r="WRH107" s="42"/>
      <c r="WRI107" s="42"/>
      <c r="WRJ107" s="42"/>
      <c r="WRK107" s="42"/>
      <c r="WRL107" s="42"/>
      <c r="WRM107" s="42"/>
      <c r="WRN107" s="42"/>
      <c r="WRO107" s="42"/>
      <c r="WRP107" s="42"/>
      <c r="WRQ107" s="42"/>
      <c r="WRR107" s="42"/>
      <c r="WRS107" s="42"/>
      <c r="WRT107" s="42"/>
      <c r="WRU107" s="42"/>
      <c r="WRV107" s="42"/>
      <c r="WRW107" s="42"/>
      <c r="WRX107" s="42"/>
      <c r="WRY107" s="42"/>
      <c r="WRZ107" s="42"/>
      <c r="WSA107" s="42"/>
      <c r="WSB107" s="42"/>
      <c r="WSC107" s="42"/>
      <c r="WSD107" s="42"/>
      <c r="WSE107" s="42"/>
      <c r="WSF107" s="42"/>
      <c r="WSG107" s="42"/>
      <c r="WSH107" s="42"/>
      <c r="WSI107" s="42"/>
      <c r="WSJ107" s="42"/>
      <c r="WSK107" s="42"/>
      <c r="WSL107" s="42"/>
      <c r="WSM107" s="42"/>
      <c r="WSN107" s="42"/>
      <c r="WSO107" s="42"/>
      <c r="WSP107" s="42"/>
      <c r="WSQ107" s="42"/>
      <c r="WSR107" s="42"/>
      <c r="WSS107" s="42"/>
      <c r="WST107" s="42"/>
      <c r="WSU107" s="42"/>
      <c r="WSV107" s="42"/>
      <c r="WSW107" s="42"/>
      <c r="WSX107" s="42"/>
      <c r="WSY107" s="42"/>
      <c r="WSZ107" s="42"/>
      <c r="WTA107" s="42"/>
      <c r="WTB107" s="42"/>
      <c r="WTC107" s="42"/>
      <c r="WTD107" s="42"/>
      <c r="WTE107" s="42"/>
      <c r="WTF107" s="42"/>
      <c r="WTG107" s="42"/>
      <c r="WTH107" s="42"/>
      <c r="WTI107" s="42"/>
      <c r="WTJ107" s="42"/>
      <c r="WTK107" s="42"/>
      <c r="WTL107" s="42"/>
      <c r="WTM107" s="42"/>
      <c r="WTN107" s="42"/>
      <c r="WTO107" s="42"/>
      <c r="WTP107" s="42"/>
      <c r="WTQ107" s="42"/>
      <c r="WTR107" s="42"/>
      <c r="WTS107" s="42"/>
      <c r="WTT107" s="42"/>
      <c r="WTU107" s="42"/>
      <c r="WTV107" s="42"/>
      <c r="WTW107" s="42"/>
      <c r="WTX107" s="42"/>
      <c r="WTY107" s="42"/>
      <c r="WTZ107" s="42"/>
      <c r="WUA107" s="42"/>
      <c r="WUB107" s="42"/>
      <c r="WUC107" s="42"/>
      <c r="WUD107" s="42"/>
      <c r="WUE107" s="42"/>
      <c r="WUF107" s="42"/>
      <c r="WUG107" s="42"/>
      <c r="WUH107" s="42"/>
      <c r="WUI107" s="42"/>
      <c r="WUJ107" s="42"/>
      <c r="WUK107" s="42"/>
      <c r="WUL107" s="42"/>
      <c r="WUM107" s="42"/>
      <c r="WUN107" s="42"/>
      <c r="WUO107" s="42"/>
      <c r="WUP107" s="42"/>
      <c r="WUQ107" s="42"/>
      <c r="WUR107" s="42"/>
      <c r="WUS107" s="42"/>
      <c r="WUT107" s="42"/>
      <c r="WUU107" s="42"/>
      <c r="WUV107" s="42"/>
      <c r="WUW107" s="42"/>
      <c r="WUX107" s="42"/>
      <c r="WUY107" s="42"/>
      <c r="WUZ107" s="42"/>
      <c r="WVA107" s="42"/>
      <c r="WVB107" s="42"/>
      <c r="WVC107" s="42"/>
      <c r="WVD107" s="42"/>
      <c r="WVE107" s="42"/>
      <c r="WVF107" s="42"/>
      <c r="WVG107" s="42"/>
      <c r="WVH107" s="42"/>
      <c r="WVI107" s="42"/>
      <c r="WVJ107" s="42"/>
      <c r="WVK107" s="42"/>
      <c r="WVL107" s="42"/>
      <c r="WVM107" s="42"/>
      <c r="WVN107" s="42"/>
      <c r="WVO107" s="42"/>
      <c r="WVP107" s="42"/>
      <c r="WVQ107" s="42"/>
      <c r="WVR107" s="42"/>
      <c r="WVS107" s="42"/>
      <c r="WVT107" s="42"/>
      <c r="WVU107" s="42"/>
      <c r="WVV107" s="42"/>
      <c r="WVW107" s="42"/>
      <c r="WVX107" s="42"/>
      <c r="WVY107" s="42"/>
      <c r="WVZ107" s="42"/>
      <c r="WWA107" s="42"/>
      <c r="WWB107" s="42"/>
      <c r="WWC107" s="42"/>
      <c r="WWD107" s="42"/>
      <c r="WWE107" s="42"/>
      <c r="WWF107" s="42"/>
      <c r="WWG107" s="42"/>
      <c r="WWH107" s="42"/>
      <c r="WWI107" s="42"/>
      <c r="WWJ107" s="42"/>
      <c r="WWK107" s="42"/>
      <c r="WWL107" s="42"/>
      <c r="WWM107" s="42"/>
      <c r="WWN107" s="42"/>
      <c r="WWO107" s="42"/>
      <c r="WWP107" s="42"/>
      <c r="WWQ107" s="42"/>
      <c r="WWR107" s="42"/>
      <c r="WWS107" s="42"/>
      <c r="WWT107" s="42"/>
      <c r="WWU107" s="42"/>
      <c r="WWV107" s="42"/>
      <c r="WWW107" s="42"/>
      <c r="WWX107" s="42"/>
      <c r="WWY107" s="42"/>
      <c r="WWZ107" s="42"/>
      <c r="WXA107" s="42"/>
      <c r="WXB107" s="42"/>
      <c r="WXC107" s="42"/>
      <c r="WXD107" s="42"/>
      <c r="WXE107" s="42"/>
      <c r="WXF107" s="42"/>
      <c r="WXG107" s="42"/>
      <c r="WXH107" s="42"/>
      <c r="WXI107" s="42"/>
      <c r="WXJ107" s="42"/>
      <c r="WXK107" s="42"/>
      <c r="WXL107" s="42"/>
      <c r="WXM107" s="42"/>
      <c r="WXN107" s="42"/>
      <c r="WXO107" s="42"/>
      <c r="WXP107" s="42"/>
      <c r="WXQ107" s="42"/>
      <c r="WXR107" s="42"/>
      <c r="WXS107" s="42"/>
      <c r="WXT107" s="42"/>
      <c r="WXU107" s="42"/>
      <c r="WXV107" s="42"/>
      <c r="WXW107" s="42"/>
      <c r="WXX107" s="42"/>
      <c r="WXY107" s="42"/>
      <c r="WXZ107" s="42"/>
      <c r="WYA107" s="42"/>
      <c r="WYB107" s="42"/>
      <c r="WYC107" s="42"/>
      <c r="WYD107" s="42"/>
      <c r="WYE107" s="42"/>
      <c r="WYF107" s="42"/>
      <c r="WYG107" s="42"/>
      <c r="WYH107" s="42"/>
      <c r="WYI107" s="42"/>
      <c r="WYJ107" s="42"/>
      <c r="WYK107" s="42"/>
      <c r="WYL107" s="42"/>
      <c r="WYM107" s="42"/>
      <c r="WYN107" s="42"/>
      <c r="WYO107" s="42"/>
      <c r="WYP107" s="42"/>
      <c r="WYQ107" s="42"/>
      <c r="WYR107" s="42"/>
      <c r="WYS107" s="42"/>
      <c r="WYT107" s="42"/>
      <c r="WYU107" s="42"/>
      <c r="WYV107" s="42"/>
      <c r="WYW107" s="42"/>
      <c r="WYX107" s="42"/>
      <c r="WYY107" s="42"/>
      <c r="WYZ107" s="42"/>
      <c r="WZA107" s="42"/>
      <c r="WZB107" s="42"/>
      <c r="WZC107" s="42"/>
      <c r="WZD107" s="42"/>
      <c r="WZE107" s="42"/>
      <c r="WZF107" s="42"/>
      <c r="WZG107" s="42"/>
      <c r="WZH107" s="42"/>
      <c r="WZI107" s="42"/>
      <c r="WZJ107" s="42"/>
      <c r="WZK107" s="42"/>
      <c r="WZL107" s="42"/>
      <c r="WZM107" s="42"/>
      <c r="WZN107" s="42"/>
      <c r="WZO107" s="42"/>
      <c r="WZP107" s="42"/>
      <c r="WZQ107" s="42"/>
      <c r="WZR107" s="42"/>
      <c r="WZS107" s="42"/>
      <c r="WZT107" s="42"/>
      <c r="WZU107" s="42"/>
      <c r="WZV107" s="42"/>
      <c r="WZW107" s="42"/>
      <c r="WZX107" s="42"/>
      <c r="WZY107" s="42"/>
      <c r="WZZ107" s="42"/>
      <c r="XAA107" s="42"/>
      <c r="XAB107" s="42"/>
      <c r="XAC107" s="42"/>
      <c r="XAD107" s="42"/>
      <c r="XAE107" s="42"/>
      <c r="XAF107" s="42"/>
      <c r="XAG107" s="42"/>
      <c r="XAH107" s="42"/>
      <c r="XAI107" s="42"/>
      <c r="XAJ107" s="42"/>
      <c r="XAK107" s="42"/>
      <c r="XAL107" s="42"/>
      <c r="XAM107" s="42"/>
      <c r="XAN107" s="42"/>
      <c r="XAO107" s="42"/>
      <c r="XAP107" s="42"/>
      <c r="XAQ107" s="42"/>
      <c r="XAR107" s="42"/>
      <c r="XAS107" s="42"/>
      <c r="XAT107" s="42"/>
      <c r="XAU107" s="42"/>
      <c r="XAV107" s="42"/>
      <c r="XAW107" s="42"/>
      <c r="XAX107" s="42"/>
      <c r="XAY107" s="42"/>
      <c r="XAZ107" s="42"/>
      <c r="XBA107" s="42"/>
      <c r="XBB107" s="42"/>
      <c r="XBC107" s="42"/>
      <c r="XBD107" s="42"/>
      <c r="XBE107" s="42"/>
      <c r="XBF107" s="42"/>
      <c r="XBG107" s="42"/>
      <c r="XBH107" s="42"/>
      <c r="XBI107" s="42"/>
      <c r="XBJ107" s="42"/>
      <c r="XBK107" s="42"/>
      <c r="XBL107" s="42"/>
      <c r="XBM107" s="42"/>
      <c r="XBN107" s="42"/>
      <c r="XBO107" s="42"/>
      <c r="XBP107" s="42"/>
      <c r="XBQ107" s="42"/>
      <c r="XBR107" s="42"/>
      <c r="XBS107" s="42"/>
      <c r="XBT107" s="42"/>
      <c r="XBU107" s="42"/>
      <c r="XBV107" s="42"/>
      <c r="XBW107" s="42"/>
      <c r="XBX107" s="42"/>
      <c r="XBY107" s="42"/>
      <c r="XBZ107" s="42"/>
      <c r="XCA107" s="42"/>
      <c r="XCB107" s="42"/>
      <c r="XCC107" s="42"/>
      <c r="XCD107" s="42"/>
      <c r="XCE107" s="42"/>
      <c r="XCF107" s="42"/>
      <c r="XCG107" s="42"/>
      <c r="XCH107" s="42"/>
      <c r="XCI107" s="42"/>
      <c r="XCJ107" s="42"/>
      <c r="XCK107" s="42"/>
      <c r="XCL107" s="42"/>
      <c r="XCM107" s="42"/>
      <c r="XCN107" s="42"/>
      <c r="XCO107" s="42"/>
      <c r="XCP107" s="42"/>
      <c r="XCQ107" s="42"/>
      <c r="XCR107" s="42"/>
      <c r="XCS107" s="42"/>
      <c r="XCT107" s="42"/>
      <c r="XCU107" s="42"/>
      <c r="XCV107" s="42"/>
      <c r="XCW107" s="42"/>
      <c r="XCX107" s="42"/>
      <c r="XCY107" s="42"/>
      <c r="XCZ107" s="42"/>
      <c r="XDA107" s="42"/>
      <c r="XDB107" s="42"/>
      <c r="XDC107" s="42"/>
      <c r="XDD107" s="42"/>
      <c r="XDE107" s="42"/>
      <c r="XDF107" s="42"/>
      <c r="XDG107" s="42"/>
      <c r="XDH107" s="42"/>
      <c r="XDI107" s="42"/>
      <c r="XDJ107" s="42"/>
      <c r="XDK107" s="42"/>
      <c r="XDL107" s="42"/>
      <c r="XDM107" s="42"/>
      <c r="XDN107" s="42"/>
      <c r="XDO107" s="42"/>
      <c r="XDP107" s="42"/>
      <c r="XDQ107" s="42"/>
      <c r="XDR107" s="42"/>
    </row>
    <row r="108" spans="1:16346" s="6" customFormat="1" ht="18" customHeight="1" x14ac:dyDescent="0.2">
      <c r="A108" s="84" t="s">
        <v>376</v>
      </c>
      <c r="B108" s="86" t="s">
        <v>738</v>
      </c>
      <c r="C108" s="74" t="s">
        <v>547</v>
      </c>
      <c r="D108" s="84" t="s">
        <v>280</v>
      </c>
      <c r="E108" s="84" t="s">
        <v>3507</v>
      </c>
      <c r="F108" s="75">
        <v>1</v>
      </c>
      <c r="G108" s="79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  <c r="BA108" s="42"/>
      <c r="BB108" s="42"/>
      <c r="BC108" s="42"/>
      <c r="BD108" s="42"/>
      <c r="BE108" s="42"/>
      <c r="BF108" s="42"/>
      <c r="BG108" s="42"/>
      <c r="BH108" s="42"/>
      <c r="BI108" s="42"/>
      <c r="BJ108" s="42"/>
      <c r="BK108" s="42"/>
      <c r="BL108" s="42"/>
      <c r="BM108" s="42"/>
      <c r="BN108" s="42"/>
      <c r="BO108" s="42"/>
      <c r="BP108" s="42"/>
      <c r="BQ108" s="42"/>
      <c r="BR108" s="42"/>
      <c r="BS108" s="42"/>
      <c r="BT108" s="42"/>
      <c r="BU108" s="42"/>
      <c r="BV108" s="42"/>
      <c r="BW108" s="42"/>
      <c r="BX108" s="42"/>
      <c r="BY108" s="42"/>
      <c r="BZ108" s="42"/>
      <c r="CA108" s="42"/>
      <c r="CB108" s="42"/>
      <c r="CC108" s="42"/>
      <c r="CD108" s="42"/>
      <c r="CE108" s="42"/>
      <c r="CF108" s="42"/>
      <c r="CG108" s="42"/>
      <c r="CH108" s="42"/>
      <c r="CI108" s="42"/>
      <c r="CJ108" s="42"/>
      <c r="CK108" s="42"/>
      <c r="CL108" s="42"/>
      <c r="CM108" s="42"/>
      <c r="CN108" s="42"/>
      <c r="CO108" s="42"/>
      <c r="CP108" s="42"/>
      <c r="CQ108" s="42"/>
      <c r="CR108" s="42"/>
      <c r="CS108" s="42"/>
      <c r="CT108" s="42"/>
      <c r="CU108" s="42"/>
      <c r="CV108" s="42"/>
      <c r="CW108" s="42"/>
      <c r="CX108" s="42"/>
      <c r="CY108" s="42"/>
      <c r="CZ108" s="42"/>
      <c r="DA108" s="42"/>
      <c r="DB108" s="42"/>
      <c r="DC108" s="42"/>
      <c r="DD108" s="42"/>
      <c r="DE108" s="42"/>
      <c r="DF108" s="42"/>
      <c r="DG108" s="42"/>
      <c r="DH108" s="42"/>
      <c r="DI108" s="42"/>
      <c r="DJ108" s="42"/>
      <c r="DK108" s="42"/>
      <c r="DL108" s="42"/>
      <c r="DM108" s="42"/>
      <c r="DN108" s="42"/>
      <c r="DO108" s="42"/>
      <c r="DP108" s="42"/>
      <c r="DQ108" s="42"/>
      <c r="DR108" s="42"/>
      <c r="DS108" s="42"/>
      <c r="DT108" s="42"/>
      <c r="DU108" s="42"/>
      <c r="DV108" s="42"/>
      <c r="DW108" s="42"/>
      <c r="DX108" s="42"/>
      <c r="DY108" s="42"/>
      <c r="DZ108" s="42"/>
      <c r="EA108" s="42"/>
      <c r="EB108" s="42"/>
      <c r="EC108" s="42"/>
      <c r="ED108" s="42"/>
      <c r="EE108" s="42"/>
      <c r="EF108" s="42"/>
      <c r="EG108" s="42"/>
      <c r="EH108" s="42"/>
      <c r="EI108" s="42"/>
      <c r="EJ108" s="42"/>
      <c r="EK108" s="42"/>
      <c r="EL108" s="42"/>
      <c r="EM108" s="42"/>
      <c r="EN108" s="42"/>
      <c r="EO108" s="42"/>
      <c r="EP108" s="42"/>
      <c r="EQ108" s="42"/>
      <c r="ER108" s="42"/>
      <c r="ES108" s="42"/>
      <c r="ET108" s="42"/>
      <c r="EU108" s="42"/>
      <c r="EV108" s="42"/>
      <c r="EW108" s="42"/>
      <c r="EX108" s="42"/>
      <c r="EY108" s="42"/>
      <c r="EZ108" s="42"/>
      <c r="FA108" s="42"/>
      <c r="FB108" s="42"/>
      <c r="FC108" s="42"/>
      <c r="FD108" s="42"/>
      <c r="FE108" s="42"/>
      <c r="FF108" s="42"/>
      <c r="FG108" s="42"/>
      <c r="FH108" s="42"/>
      <c r="FI108" s="42"/>
      <c r="FJ108" s="42"/>
      <c r="FK108" s="42"/>
      <c r="FL108" s="42"/>
      <c r="FM108" s="42"/>
      <c r="FN108" s="42"/>
      <c r="FO108" s="42"/>
      <c r="FP108" s="42"/>
      <c r="FQ108" s="42"/>
      <c r="FR108" s="42"/>
      <c r="FS108" s="42"/>
      <c r="FT108" s="42"/>
      <c r="FU108" s="42"/>
      <c r="FV108" s="42"/>
      <c r="FW108" s="42"/>
      <c r="FX108" s="42"/>
      <c r="FY108" s="42"/>
      <c r="FZ108" s="42"/>
      <c r="GA108" s="42"/>
      <c r="GB108" s="42"/>
      <c r="GC108" s="42"/>
      <c r="GD108" s="42"/>
      <c r="GE108" s="42"/>
      <c r="GF108" s="42"/>
      <c r="GG108" s="42"/>
      <c r="GH108" s="42"/>
      <c r="GI108" s="42"/>
      <c r="GJ108" s="42"/>
      <c r="GK108" s="42"/>
      <c r="GL108" s="42"/>
      <c r="GM108" s="42"/>
      <c r="GN108" s="42"/>
      <c r="GO108" s="42"/>
      <c r="GP108" s="42"/>
      <c r="GQ108" s="42"/>
      <c r="GR108" s="42"/>
      <c r="GS108" s="42"/>
      <c r="GT108" s="42"/>
      <c r="GU108" s="42"/>
      <c r="GV108" s="42"/>
      <c r="GW108" s="42"/>
      <c r="GX108" s="42"/>
      <c r="GY108" s="42"/>
      <c r="GZ108" s="42"/>
      <c r="HA108" s="42"/>
      <c r="HB108" s="42"/>
      <c r="HC108" s="42"/>
      <c r="HD108" s="42"/>
      <c r="HE108" s="42"/>
      <c r="HF108" s="42"/>
      <c r="HG108" s="42"/>
      <c r="HH108" s="42"/>
      <c r="HI108" s="42"/>
      <c r="HJ108" s="42"/>
      <c r="HK108" s="42"/>
      <c r="HL108" s="42"/>
      <c r="HM108" s="42"/>
      <c r="HN108" s="42"/>
      <c r="HO108" s="42"/>
      <c r="HP108" s="42"/>
      <c r="HQ108" s="42"/>
      <c r="HR108" s="42"/>
      <c r="HS108" s="42"/>
      <c r="HT108" s="42"/>
      <c r="HU108" s="42"/>
      <c r="HV108" s="42"/>
      <c r="HW108" s="42"/>
      <c r="HX108" s="42"/>
      <c r="HY108" s="42"/>
      <c r="HZ108" s="42"/>
      <c r="IA108" s="42"/>
      <c r="IB108" s="42"/>
      <c r="IC108" s="42"/>
      <c r="ID108" s="42"/>
      <c r="IE108" s="42"/>
      <c r="IF108" s="42"/>
      <c r="IG108" s="42"/>
      <c r="IH108" s="42"/>
      <c r="II108" s="42"/>
      <c r="IJ108" s="42"/>
      <c r="IK108" s="42"/>
      <c r="IL108" s="42"/>
      <c r="IM108" s="42"/>
      <c r="IN108" s="42"/>
      <c r="IO108" s="42"/>
      <c r="IP108" s="42"/>
      <c r="IQ108" s="42"/>
      <c r="IR108" s="42"/>
      <c r="IS108" s="42"/>
      <c r="IT108" s="42"/>
      <c r="IU108" s="42"/>
      <c r="IV108" s="42"/>
      <c r="IW108" s="42"/>
      <c r="IX108" s="42"/>
      <c r="IY108" s="42"/>
      <c r="IZ108" s="42"/>
      <c r="JA108" s="42"/>
      <c r="JB108" s="42"/>
      <c r="JC108" s="42"/>
      <c r="JD108" s="42"/>
      <c r="JE108" s="42"/>
      <c r="JF108" s="42"/>
      <c r="JG108" s="42"/>
      <c r="JH108" s="42"/>
      <c r="JI108" s="42"/>
      <c r="JJ108" s="42"/>
      <c r="JK108" s="42"/>
      <c r="JL108" s="42"/>
      <c r="JM108" s="42"/>
      <c r="JN108" s="42"/>
      <c r="JO108" s="42"/>
      <c r="JP108" s="42"/>
      <c r="JQ108" s="42"/>
      <c r="JR108" s="42"/>
      <c r="JS108" s="42"/>
      <c r="JT108" s="42"/>
      <c r="JU108" s="42"/>
      <c r="JV108" s="42"/>
      <c r="JW108" s="42"/>
      <c r="JX108" s="42"/>
      <c r="JY108" s="42"/>
      <c r="JZ108" s="42"/>
      <c r="KA108" s="42"/>
      <c r="KB108" s="42"/>
      <c r="KC108" s="42"/>
      <c r="KD108" s="42"/>
      <c r="KE108" s="42"/>
      <c r="KF108" s="42"/>
      <c r="KG108" s="42"/>
      <c r="KH108" s="42"/>
      <c r="KI108" s="42"/>
      <c r="KJ108" s="42"/>
      <c r="KK108" s="42"/>
      <c r="KL108" s="42"/>
      <c r="KM108" s="42"/>
      <c r="KN108" s="42"/>
      <c r="KO108" s="42"/>
      <c r="KP108" s="42"/>
      <c r="KQ108" s="42"/>
      <c r="KR108" s="42"/>
      <c r="KS108" s="42"/>
      <c r="KT108" s="42"/>
      <c r="KU108" s="42"/>
      <c r="KV108" s="42"/>
      <c r="KW108" s="42"/>
      <c r="KX108" s="42"/>
      <c r="KY108" s="42"/>
      <c r="KZ108" s="42"/>
      <c r="LA108" s="42"/>
      <c r="LB108" s="42"/>
      <c r="LC108" s="42"/>
      <c r="LD108" s="42"/>
      <c r="LE108" s="42"/>
      <c r="LF108" s="42"/>
      <c r="LG108" s="42"/>
      <c r="LH108" s="42"/>
      <c r="LI108" s="42"/>
      <c r="LJ108" s="42"/>
      <c r="LK108" s="42"/>
      <c r="LL108" s="42"/>
      <c r="LM108" s="42"/>
      <c r="LN108" s="42"/>
      <c r="LO108" s="42"/>
      <c r="LP108" s="42"/>
      <c r="LQ108" s="42"/>
      <c r="LR108" s="42"/>
      <c r="LS108" s="42"/>
      <c r="LT108" s="42"/>
      <c r="LU108" s="42"/>
      <c r="LV108" s="42"/>
      <c r="LW108" s="42"/>
      <c r="LX108" s="42"/>
      <c r="LY108" s="42"/>
      <c r="LZ108" s="42"/>
      <c r="MA108" s="42"/>
      <c r="MB108" s="42"/>
      <c r="MC108" s="42"/>
      <c r="MD108" s="42"/>
      <c r="ME108" s="42"/>
      <c r="MF108" s="42"/>
      <c r="MG108" s="42"/>
      <c r="MH108" s="42"/>
      <c r="MI108" s="42"/>
      <c r="MJ108" s="42"/>
      <c r="MK108" s="42"/>
      <c r="ML108" s="42"/>
      <c r="MM108" s="42"/>
      <c r="MN108" s="42"/>
      <c r="MO108" s="42"/>
      <c r="MP108" s="42"/>
      <c r="MQ108" s="42"/>
      <c r="MR108" s="42"/>
      <c r="MS108" s="42"/>
      <c r="MT108" s="42"/>
      <c r="MU108" s="42"/>
      <c r="MV108" s="42"/>
      <c r="MW108" s="42"/>
      <c r="MX108" s="42"/>
      <c r="MY108" s="42"/>
      <c r="MZ108" s="42"/>
      <c r="NA108" s="42"/>
      <c r="NB108" s="42"/>
      <c r="NC108" s="42"/>
      <c r="ND108" s="42"/>
      <c r="NE108" s="42"/>
      <c r="NF108" s="42"/>
      <c r="NG108" s="42"/>
      <c r="NH108" s="42"/>
      <c r="NI108" s="42"/>
      <c r="NJ108" s="42"/>
      <c r="NK108" s="42"/>
      <c r="NL108" s="42"/>
      <c r="NM108" s="42"/>
      <c r="NN108" s="42"/>
      <c r="NO108" s="42"/>
      <c r="NP108" s="42"/>
      <c r="NQ108" s="42"/>
      <c r="NR108" s="42"/>
      <c r="NS108" s="42"/>
      <c r="NT108" s="42"/>
      <c r="NU108" s="42"/>
      <c r="NV108" s="42"/>
      <c r="NW108" s="42"/>
      <c r="NX108" s="42"/>
      <c r="NY108" s="42"/>
      <c r="NZ108" s="42"/>
      <c r="OA108" s="42"/>
      <c r="OB108" s="42"/>
      <c r="OC108" s="42"/>
      <c r="OD108" s="42"/>
      <c r="OE108" s="42"/>
      <c r="OF108" s="42"/>
      <c r="OG108" s="42"/>
      <c r="OH108" s="42"/>
      <c r="OI108" s="42"/>
      <c r="OJ108" s="42"/>
      <c r="OK108" s="42"/>
      <c r="OL108" s="42"/>
      <c r="OM108" s="42"/>
      <c r="ON108" s="42"/>
      <c r="OO108" s="42"/>
      <c r="OP108" s="42"/>
      <c r="OQ108" s="42"/>
      <c r="OR108" s="42"/>
      <c r="OS108" s="42"/>
      <c r="OT108" s="42"/>
      <c r="OU108" s="42"/>
      <c r="OV108" s="42"/>
      <c r="OW108" s="42"/>
      <c r="OX108" s="42"/>
      <c r="OY108" s="42"/>
      <c r="OZ108" s="42"/>
      <c r="PA108" s="42"/>
      <c r="PB108" s="42"/>
      <c r="PC108" s="42"/>
      <c r="PD108" s="42"/>
      <c r="PE108" s="42"/>
      <c r="PF108" s="42"/>
      <c r="PG108" s="42"/>
      <c r="PH108" s="42"/>
      <c r="PI108" s="42"/>
      <c r="PJ108" s="42"/>
      <c r="PK108" s="42"/>
      <c r="PL108" s="42"/>
      <c r="PM108" s="42"/>
      <c r="PN108" s="42"/>
      <c r="PO108" s="42"/>
      <c r="PP108" s="42"/>
      <c r="PQ108" s="42"/>
      <c r="PR108" s="42"/>
      <c r="PS108" s="42"/>
      <c r="PT108" s="42"/>
      <c r="PU108" s="42"/>
      <c r="PV108" s="42"/>
      <c r="PW108" s="42"/>
      <c r="PX108" s="42"/>
      <c r="PY108" s="42"/>
      <c r="PZ108" s="42"/>
      <c r="QA108" s="42"/>
      <c r="QB108" s="42"/>
      <c r="QC108" s="42"/>
      <c r="QD108" s="42"/>
      <c r="QE108" s="42"/>
      <c r="QF108" s="42"/>
      <c r="QG108" s="42"/>
      <c r="QH108" s="42"/>
      <c r="QI108" s="42"/>
      <c r="QJ108" s="42"/>
      <c r="QK108" s="42"/>
      <c r="QL108" s="42"/>
      <c r="QM108" s="42"/>
      <c r="QN108" s="42"/>
      <c r="QO108" s="42"/>
      <c r="QP108" s="42"/>
      <c r="QQ108" s="42"/>
      <c r="QR108" s="42"/>
      <c r="QS108" s="42"/>
      <c r="QT108" s="42"/>
      <c r="QU108" s="42"/>
      <c r="QV108" s="42"/>
      <c r="QW108" s="42"/>
      <c r="QX108" s="42"/>
      <c r="QY108" s="42"/>
      <c r="QZ108" s="42"/>
      <c r="RA108" s="42"/>
      <c r="RB108" s="42"/>
      <c r="RC108" s="42"/>
      <c r="RD108" s="42"/>
      <c r="RE108" s="42"/>
      <c r="RF108" s="42"/>
      <c r="RG108" s="42"/>
      <c r="RH108" s="42"/>
      <c r="RI108" s="42"/>
      <c r="RJ108" s="42"/>
      <c r="RK108" s="42"/>
      <c r="RL108" s="42"/>
      <c r="RM108" s="42"/>
      <c r="RN108" s="42"/>
      <c r="RO108" s="42"/>
      <c r="RP108" s="42"/>
      <c r="RQ108" s="42"/>
      <c r="RR108" s="42"/>
      <c r="RS108" s="42"/>
      <c r="RT108" s="42"/>
      <c r="RU108" s="42"/>
      <c r="RV108" s="42"/>
      <c r="RW108" s="42"/>
      <c r="RX108" s="42"/>
      <c r="RY108" s="42"/>
      <c r="RZ108" s="42"/>
      <c r="SA108" s="42"/>
      <c r="SB108" s="42"/>
      <c r="SC108" s="42"/>
      <c r="SD108" s="42"/>
      <c r="SE108" s="42"/>
      <c r="SF108" s="42"/>
      <c r="SG108" s="42"/>
      <c r="SH108" s="42"/>
      <c r="SI108" s="42"/>
      <c r="SJ108" s="42"/>
      <c r="SK108" s="42"/>
      <c r="SL108" s="42"/>
      <c r="SM108" s="42"/>
      <c r="SN108" s="42"/>
      <c r="SO108" s="42"/>
      <c r="SP108" s="42"/>
      <c r="SQ108" s="42"/>
      <c r="SR108" s="42"/>
      <c r="SS108" s="42"/>
      <c r="ST108" s="42"/>
      <c r="SU108" s="42"/>
      <c r="SV108" s="42"/>
      <c r="SW108" s="42"/>
      <c r="SX108" s="42"/>
      <c r="SY108" s="42"/>
      <c r="SZ108" s="42"/>
      <c r="TA108" s="42"/>
      <c r="TB108" s="42"/>
      <c r="TC108" s="42"/>
      <c r="TD108" s="42"/>
      <c r="TE108" s="42"/>
      <c r="TF108" s="42"/>
      <c r="TG108" s="42"/>
      <c r="TH108" s="42"/>
      <c r="TI108" s="42"/>
      <c r="TJ108" s="42"/>
      <c r="TK108" s="42"/>
      <c r="TL108" s="42"/>
      <c r="TM108" s="42"/>
      <c r="TN108" s="42"/>
      <c r="TO108" s="42"/>
      <c r="TP108" s="42"/>
      <c r="TQ108" s="42"/>
      <c r="TR108" s="42"/>
      <c r="TS108" s="42"/>
      <c r="TT108" s="42"/>
      <c r="TU108" s="42"/>
      <c r="TV108" s="42"/>
      <c r="TW108" s="42"/>
      <c r="TX108" s="42"/>
      <c r="TY108" s="42"/>
      <c r="TZ108" s="42"/>
      <c r="UA108" s="42"/>
      <c r="UB108" s="42"/>
      <c r="UC108" s="42"/>
      <c r="UD108" s="42"/>
      <c r="UE108" s="42"/>
      <c r="UF108" s="42"/>
      <c r="UG108" s="42"/>
      <c r="UH108" s="42"/>
      <c r="UI108" s="42"/>
      <c r="UJ108" s="42"/>
      <c r="UK108" s="42"/>
      <c r="UL108" s="42"/>
      <c r="UM108" s="42"/>
      <c r="UN108" s="42"/>
      <c r="UO108" s="42"/>
      <c r="UP108" s="42"/>
      <c r="UQ108" s="42"/>
      <c r="UR108" s="42"/>
      <c r="US108" s="42"/>
      <c r="UT108" s="42"/>
      <c r="UU108" s="42"/>
      <c r="UV108" s="42"/>
      <c r="UW108" s="42"/>
      <c r="UX108" s="42"/>
      <c r="UY108" s="42"/>
      <c r="UZ108" s="42"/>
      <c r="VA108" s="42"/>
      <c r="VB108" s="42"/>
      <c r="VC108" s="42"/>
      <c r="VD108" s="42"/>
      <c r="VE108" s="42"/>
      <c r="VF108" s="42"/>
      <c r="VG108" s="42"/>
      <c r="VH108" s="42"/>
      <c r="VI108" s="42"/>
      <c r="VJ108" s="42"/>
      <c r="VK108" s="42"/>
      <c r="VL108" s="42"/>
      <c r="VM108" s="42"/>
      <c r="VN108" s="42"/>
      <c r="VO108" s="42"/>
      <c r="VP108" s="42"/>
      <c r="VQ108" s="42"/>
      <c r="VR108" s="42"/>
      <c r="VS108" s="42"/>
      <c r="VT108" s="42"/>
      <c r="VU108" s="42"/>
      <c r="VV108" s="42"/>
      <c r="VW108" s="42"/>
      <c r="VX108" s="42"/>
      <c r="VY108" s="42"/>
      <c r="VZ108" s="42"/>
      <c r="WA108" s="42"/>
      <c r="WB108" s="42"/>
      <c r="WC108" s="42"/>
      <c r="WD108" s="42"/>
      <c r="WE108" s="42"/>
      <c r="WF108" s="42"/>
      <c r="WG108" s="42"/>
      <c r="WH108" s="42"/>
      <c r="WI108" s="42"/>
      <c r="WJ108" s="42"/>
      <c r="WK108" s="42"/>
      <c r="WL108" s="42"/>
      <c r="WM108" s="42"/>
      <c r="WN108" s="42"/>
      <c r="WO108" s="42"/>
      <c r="WP108" s="42"/>
      <c r="WQ108" s="42"/>
      <c r="WR108" s="42"/>
      <c r="WS108" s="42"/>
      <c r="WT108" s="42"/>
      <c r="WU108" s="42"/>
      <c r="WV108" s="42"/>
      <c r="WW108" s="42"/>
      <c r="WX108" s="42"/>
      <c r="WY108" s="42"/>
      <c r="WZ108" s="42"/>
      <c r="XA108" s="42"/>
      <c r="XB108" s="42"/>
      <c r="XC108" s="42"/>
      <c r="XD108" s="42"/>
      <c r="XE108" s="42"/>
      <c r="XF108" s="42"/>
      <c r="XG108" s="42"/>
      <c r="XH108" s="42"/>
      <c r="XI108" s="42"/>
      <c r="XJ108" s="42"/>
      <c r="XK108" s="42"/>
      <c r="XL108" s="42"/>
      <c r="XM108" s="42"/>
      <c r="XN108" s="42"/>
      <c r="XO108" s="42"/>
      <c r="XP108" s="42"/>
      <c r="XQ108" s="42"/>
      <c r="XR108" s="42"/>
      <c r="XS108" s="42"/>
      <c r="XT108" s="42"/>
      <c r="XU108" s="42"/>
      <c r="XV108" s="42"/>
      <c r="XW108" s="42"/>
      <c r="XX108" s="42"/>
      <c r="XY108" s="42"/>
      <c r="XZ108" s="42"/>
      <c r="YA108" s="42"/>
      <c r="YB108" s="42"/>
      <c r="YC108" s="42"/>
      <c r="YD108" s="42"/>
      <c r="YE108" s="42"/>
      <c r="YF108" s="42"/>
      <c r="YG108" s="42"/>
      <c r="YH108" s="42"/>
      <c r="YI108" s="42"/>
      <c r="YJ108" s="42"/>
      <c r="YK108" s="42"/>
      <c r="YL108" s="42"/>
      <c r="YM108" s="42"/>
      <c r="YN108" s="42"/>
      <c r="YO108" s="42"/>
      <c r="YP108" s="42"/>
      <c r="YQ108" s="42"/>
      <c r="YR108" s="42"/>
      <c r="YS108" s="42"/>
      <c r="YT108" s="42"/>
      <c r="YU108" s="42"/>
      <c r="YV108" s="42"/>
      <c r="YW108" s="42"/>
      <c r="YX108" s="42"/>
      <c r="YY108" s="42"/>
      <c r="YZ108" s="42"/>
      <c r="ZA108" s="42"/>
      <c r="ZB108" s="42"/>
      <c r="ZC108" s="42"/>
      <c r="ZD108" s="42"/>
      <c r="ZE108" s="42"/>
      <c r="ZF108" s="42"/>
      <c r="ZG108" s="42"/>
      <c r="ZH108" s="42"/>
      <c r="ZI108" s="42"/>
      <c r="ZJ108" s="42"/>
      <c r="ZK108" s="42"/>
      <c r="ZL108" s="42"/>
      <c r="ZM108" s="42"/>
      <c r="ZN108" s="42"/>
      <c r="ZO108" s="42"/>
      <c r="ZP108" s="42"/>
      <c r="ZQ108" s="42"/>
      <c r="ZR108" s="42"/>
      <c r="ZS108" s="42"/>
      <c r="ZT108" s="42"/>
      <c r="ZU108" s="42"/>
      <c r="ZV108" s="42"/>
      <c r="ZW108" s="42"/>
      <c r="ZX108" s="42"/>
      <c r="ZY108" s="42"/>
      <c r="ZZ108" s="42"/>
      <c r="AAA108" s="42"/>
      <c r="AAB108" s="42"/>
      <c r="AAC108" s="42"/>
      <c r="AAD108" s="42"/>
      <c r="AAE108" s="42"/>
      <c r="AAF108" s="42"/>
      <c r="AAG108" s="42"/>
      <c r="AAH108" s="42"/>
      <c r="AAI108" s="42"/>
      <c r="AAJ108" s="42"/>
      <c r="AAK108" s="42"/>
      <c r="AAL108" s="42"/>
      <c r="AAM108" s="42"/>
      <c r="AAN108" s="42"/>
      <c r="AAO108" s="42"/>
      <c r="AAP108" s="42"/>
      <c r="AAQ108" s="42"/>
      <c r="AAR108" s="42"/>
      <c r="AAS108" s="42"/>
      <c r="AAT108" s="42"/>
      <c r="AAU108" s="42"/>
      <c r="AAV108" s="42"/>
      <c r="AAW108" s="42"/>
      <c r="AAX108" s="42"/>
      <c r="AAY108" s="42"/>
      <c r="AAZ108" s="42"/>
      <c r="ABA108" s="42"/>
      <c r="ABB108" s="42"/>
      <c r="ABC108" s="42"/>
      <c r="ABD108" s="42"/>
      <c r="ABE108" s="42"/>
      <c r="ABF108" s="42"/>
      <c r="ABG108" s="42"/>
      <c r="ABH108" s="42"/>
      <c r="ABI108" s="42"/>
      <c r="ABJ108" s="42"/>
      <c r="ABK108" s="42"/>
      <c r="ABL108" s="42"/>
      <c r="ABM108" s="42"/>
      <c r="ABN108" s="42"/>
      <c r="ABO108" s="42"/>
      <c r="ABP108" s="42"/>
      <c r="ABQ108" s="42"/>
      <c r="ABR108" s="42"/>
      <c r="ABS108" s="42"/>
      <c r="ABT108" s="42"/>
      <c r="ABU108" s="42"/>
      <c r="ABV108" s="42"/>
      <c r="ABW108" s="42"/>
      <c r="ABX108" s="42"/>
      <c r="ABY108" s="42"/>
      <c r="ABZ108" s="42"/>
      <c r="ACA108" s="42"/>
      <c r="ACB108" s="42"/>
      <c r="ACC108" s="42"/>
      <c r="ACD108" s="42"/>
      <c r="ACE108" s="42"/>
      <c r="ACF108" s="42"/>
      <c r="ACG108" s="42"/>
      <c r="ACH108" s="42"/>
      <c r="ACI108" s="42"/>
      <c r="ACJ108" s="42"/>
      <c r="ACK108" s="42"/>
      <c r="ACL108" s="42"/>
      <c r="ACM108" s="42"/>
      <c r="ACN108" s="42"/>
      <c r="ACO108" s="42"/>
      <c r="ACP108" s="42"/>
      <c r="ACQ108" s="42"/>
      <c r="ACR108" s="42"/>
      <c r="ACS108" s="42"/>
      <c r="ACT108" s="42"/>
      <c r="ACU108" s="42"/>
      <c r="ACV108" s="42"/>
      <c r="ACW108" s="42"/>
      <c r="ACX108" s="42"/>
      <c r="ACY108" s="42"/>
      <c r="ACZ108" s="42"/>
      <c r="ADA108" s="42"/>
      <c r="ADB108" s="42"/>
      <c r="ADC108" s="42"/>
      <c r="ADD108" s="42"/>
      <c r="ADE108" s="42"/>
      <c r="ADF108" s="42"/>
      <c r="ADG108" s="42"/>
      <c r="ADH108" s="42"/>
      <c r="ADI108" s="42"/>
      <c r="ADJ108" s="42"/>
      <c r="ADK108" s="42"/>
      <c r="ADL108" s="42"/>
      <c r="ADM108" s="42"/>
      <c r="ADN108" s="42"/>
      <c r="ADO108" s="42"/>
      <c r="ADP108" s="42"/>
      <c r="ADQ108" s="42"/>
      <c r="ADR108" s="42"/>
      <c r="ADS108" s="42"/>
      <c r="ADT108" s="42"/>
      <c r="ADU108" s="42"/>
      <c r="ADV108" s="42"/>
      <c r="ADW108" s="42"/>
      <c r="ADX108" s="42"/>
      <c r="ADY108" s="42"/>
      <c r="ADZ108" s="42"/>
      <c r="AEA108" s="42"/>
      <c r="AEB108" s="42"/>
      <c r="AEC108" s="42"/>
      <c r="AED108" s="42"/>
      <c r="AEE108" s="42"/>
      <c r="AEF108" s="42"/>
      <c r="AEG108" s="42"/>
      <c r="AEH108" s="42"/>
      <c r="AEI108" s="42"/>
      <c r="AEJ108" s="42"/>
      <c r="AEK108" s="42"/>
      <c r="AEL108" s="42"/>
      <c r="AEM108" s="42"/>
      <c r="AEN108" s="42"/>
      <c r="AEO108" s="42"/>
      <c r="AEP108" s="42"/>
      <c r="AEQ108" s="42"/>
      <c r="AER108" s="42"/>
      <c r="AES108" s="42"/>
      <c r="AET108" s="42"/>
      <c r="AEU108" s="42"/>
      <c r="AEV108" s="42"/>
      <c r="AEW108" s="42"/>
      <c r="AEX108" s="42"/>
      <c r="AEY108" s="42"/>
      <c r="AEZ108" s="42"/>
      <c r="AFA108" s="42"/>
      <c r="AFB108" s="42"/>
      <c r="AFC108" s="42"/>
      <c r="AFD108" s="42"/>
      <c r="AFE108" s="42"/>
      <c r="AFF108" s="42"/>
      <c r="AFG108" s="42"/>
      <c r="AFH108" s="42"/>
      <c r="AFI108" s="42"/>
      <c r="AFJ108" s="42"/>
      <c r="AFK108" s="42"/>
      <c r="AFL108" s="42"/>
      <c r="AFM108" s="42"/>
      <c r="AFN108" s="42"/>
      <c r="AFO108" s="42"/>
      <c r="AFP108" s="42"/>
      <c r="AFQ108" s="42"/>
      <c r="AFR108" s="42"/>
      <c r="AFS108" s="42"/>
      <c r="AFT108" s="42"/>
      <c r="AFU108" s="42"/>
      <c r="AFV108" s="42"/>
      <c r="AFW108" s="42"/>
      <c r="AFX108" s="42"/>
      <c r="AFY108" s="42"/>
      <c r="AFZ108" s="42"/>
      <c r="AGA108" s="42"/>
      <c r="AGB108" s="42"/>
      <c r="AGC108" s="42"/>
      <c r="AGD108" s="42"/>
      <c r="AGE108" s="42"/>
      <c r="AGF108" s="42"/>
      <c r="AGG108" s="42"/>
      <c r="AGH108" s="42"/>
      <c r="AGI108" s="42"/>
      <c r="AGJ108" s="42"/>
      <c r="AGK108" s="42"/>
      <c r="AGL108" s="42"/>
      <c r="AGM108" s="42"/>
      <c r="AGN108" s="42"/>
      <c r="AGO108" s="42"/>
      <c r="AGP108" s="42"/>
      <c r="AGQ108" s="42"/>
      <c r="AGR108" s="42"/>
      <c r="AGS108" s="42"/>
      <c r="AGT108" s="42"/>
      <c r="AGU108" s="42"/>
      <c r="AGV108" s="42"/>
      <c r="AGW108" s="42"/>
      <c r="AGX108" s="42"/>
      <c r="AGY108" s="42"/>
      <c r="AGZ108" s="42"/>
      <c r="AHA108" s="42"/>
      <c r="AHB108" s="42"/>
      <c r="AHC108" s="42"/>
      <c r="AHD108" s="42"/>
      <c r="AHE108" s="42"/>
      <c r="AHF108" s="42"/>
      <c r="AHG108" s="42"/>
      <c r="AHH108" s="42"/>
      <c r="AHI108" s="42"/>
      <c r="AHJ108" s="42"/>
      <c r="AHK108" s="42"/>
      <c r="AHL108" s="42"/>
      <c r="AHM108" s="42"/>
      <c r="AHN108" s="42"/>
      <c r="AHO108" s="42"/>
      <c r="AHP108" s="42"/>
      <c r="AHQ108" s="42"/>
      <c r="AHR108" s="42"/>
      <c r="AHS108" s="42"/>
      <c r="AHT108" s="42"/>
      <c r="AHU108" s="42"/>
      <c r="AHV108" s="42"/>
      <c r="AHW108" s="42"/>
      <c r="AHX108" s="42"/>
      <c r="AHY108" s="42"/>
      <c r="AHZ108" s="42"/>
      <c r="AIA108" s="42"/>
      <c r="AIB108" s="42"/>
      <c r="AIC108" s="42"/>
      <c r="AID108" s="42"/>
      <c r="AIE108" s="42"/>
      <c r="AIF108" s="42"/>
      <c r="AIG108" s="42"/>
      <c r="AIH108" s="42"/>
      <c r="AII108" s="42"/>
      <c r="AIJ108" s="42"/>
      <c r="AIK108" s="42"/>
      <c r="AIL108" s="42"/>
      <c r="AIM108" s="42"/>
      <c r="AIN108" s="42"/>
      <c r="AIO108" s="42"/>
      <c r="AIP108" s="42"/>
      <c r="AIQ108" s="42"/>
      <c r="AIR108" s="42"/>
      <c r="AIS108" s="42"/>
      <c r="AIT108" s="42"/>
      <c r="AIU108" s="42"/>
      <c r="AIV108" s="42"/>
      <c r="AIW108" s="42"/>
      <c r="AIX108" s="42"/>
      <c r="AIY108" s="42"/>
      <c r="AIZ108" s="42"/>
      <c r="AJA108" s="42"/>
      <c r="AJB108" s="42"/>
      <c r="AJC108" s="42"/>
      <c r="AJD108" s="42"/>
      <c r="AJE108" s="42"/>
      <c r="AJF108" s="42"/>
      <c r="AJG108" s="42"/>
      <c r="AJH108" s="42"/>
      <c r="AJI108" s="42"/>
      <c r="AJJ108" s="42"/>
      <c r="AJK108" s="42"/>
      <c r="AJL108" s="42"/>
      <c r="AJM108" s="42"/>
      <c r="AJN108" s="42"/>
      <c r="AJO108" s="42"/>
      <c r="AJP108" s="42"/>
      <c r="AJQ108" s="42"/>
      <c r="AJR108" s="42"/>
      <c r="AJS108" s="42"/>
      <c r="AJT108" s="42"/>
      <c r="AJU108" s="42"/>
      <c r="AJV108" s="42"/>
      <c r="AJW108" s="42"/>
      <c r="AJX108" s="42"/>
      <c r="AJY108" s="42"/>
      <c r="AJZ108" s="42"/>
      <c r="AKA108" s="42"/>
      <c r="AKB108" s="42"/>
      <c r="AKC108" s="42"/>
      <c r="AKD108" s="42"/>
      <c r="AKE108" s="42"/>
      <c r="AKF108" s="42"/>
      <c r="AKG108" s="42"/>
      <c r="AKH108" s="42"/>
      <c r="AKI108" s="42"/>
      <c r="AKJ108" s="42"/>
      <c r="AKK108" s="42"/>
      <c r="AKL108" s="42"/>
      <c r="AKM108" s="42"/>
      <c r="AKN108" s="42"/>
      <c r="AKO108" s="42"/>
      <c r="AKP108" s="42"/>
      <c r="AKQ108" s="42"/>
      <c r="AKR108" s="42"/>
      <c r="AKS108" s="42"/>
      <c r="AKT108" s="42"/>
      <c r="AKU108" s="42"/>
      <c r="AKV108" s="42"/>
      <c r="AKW108" s="42"/>
      <c r="AKX108" s="42"/>
      <c r="AKY108" s="42"/>
      <c r="AKZ108" s="42"/>
      <c r="ALA108" s="42"/>
      <c r="ALB108" s="42"/>
      <c r="ALC108" s="42"/>
      <c r="ALD108" s="42"/>
      <c r="ALE108" s="42"/>
      <c r="ALF108" s="42"/>
      <c r="ALG108" s="42"/>
      <c r="ALH108" s="42"/>
      <c r="ALI108" s="42"/>
      <c r="ALJ108" s="42"/>
      <c r="ALK108" s="42"/>
      <c r="ALL108" s="42"/>
      <c r="ALM108" s="42"/>
      <c r="ALN108" s="42"/>
      <c r="ALO108" s="42"/>
      <c r="ALP108" s="42"/>
      <c r="ALQ108" s="42"/>
      <c r="ALR108" s="42"/>
      <c r="ALS108" s="42"/>
      <c r="ALT108" s="42"/>
      <c r="ALU108" s="42"/>
      <c r="ALV108" s="42"/>
      <c r="ALW108" s="42"/>
      <c r="ALX108" s="42"/>
      <c r="ALY108" s="42"/>
      <c r="ALZ108" s="42"/>
      <c r="AMA108" s="42"/>
      <c r="AMB108" s="42"/>
      <c r="AMC108" s="42"/>
      <c r="AMD108" s="42"/>
      <c r="AME108" s="42"/>
      <c r="AMF108" s="42"/>
      <c r="AMG108" s="42"/>
      <c r="AMH108" s="42"/>
      <c r="AMI108" s="42"/>
      <c r="AMJ108" s="42"/>
      <c r="AMK108" s="42"/>
      <c r="AML108" s="42"/>
      <c r="AMM108" s="42"/>
      <c r="AMN108" s="42"/>
      <c r="AMO108" s="42"/>
      <c r="AMP108" s="42"/>
      <c r="AMQ108" s="42"/>
      <c r="AMR108" s="42"/>
      <c r="AMS108" s="42"/>
      <c r="AMT108" s="42"/>
      <c r="AMU108" s="42"/>
      <c r="AMV108" s="42"/>
      <c r="AMW108" s="42"/>
      <c r="AMX108" s="42"/>
      <c r="AMY108" s="42"/>
      <c r="AMZ108" s="42"/>
      <c r="ANA108" s="42"/>
      <c r="ANB108" s="42"/>
      <c r="ANC108" s="42"/>
      <c r="AND108" s="42"/>
      <c r="ANE108" s="42"/>
      <c r="ANF108" s="42"/>
      <c r="ANG108" s="42"/>
      <c r="ANH108" s="42"/>
      <c r="ANI108" s="42"/>
      <c r="ANJ108" s="42"/>
      <c r="ANK108" s="42"/>
      <c r="ANL108" s="42"/>
      <c r="ANM108" s="42"/>
      <c r="ANN108" s="42"/>
      <c r="ANO108" s="42"/>
      <c r="ANP108" s="42"/>
      <c r="ANQ108" s="42"/>
      <c r="ANR108" s="42"/>
      <c r="ANS108" s="42"/>
      <c r="ANT108" s="42"/>
      <c r="ANU108" s="42"/>
      <c r="ANV108" s="42"/>
      <c r="ANW108" s="42"/>
      <c r="ANX108" s="42"/>
      <c r="ANY108" s="42"/>
      <c r="ANZ108" s="42"/>
      <c r="AOA108" s="42"/>
      <c r="AOB108" s="42"/>
      <c r="AOC108" s="42"/>
      <c r="AOD108" s="42"/>
      <c r="AOE108" s="42"/>
      <c r="AOF108" s="42"/>
      <c r="AOG108" s="42"/>
      <c r="AOH108" s="42"/>
      <c r="AOI108" s="42"/>
      <c r="AOJ108" s="42"/>
      <c r="AOK108" s="42"/>
      <c r="AOL108" s="42"/>
      <c r="AOM108" s="42"/>
      <c r="AON108" s="42"/>
      <c r="AOO108" s="42"/>
      <c r="AOP108" s="42"/>
      <c r="AOQ108" s="42"/>
      <c r="AOR108" s="42"/>
      <c r="AOS108" s="42"/>
      <c r="AOT108" s="42"/>
      <c r="AOU108" s="42"/>
      <c r="AOV108" s="42"/>
      <c r="AOW108" s="42"/>
      <c r="AOX108" s="42"/>
      <c r="AOY108" s="42"/>
      <c r="AOZ108" s="42"/>
      <c r="APA108" s="42"/>
      <c r="APB108" s="42"/>
      <c r="APC108" s="42"/>
      <c r="APD108" s="42"/>
      <c r="APE108" s="42"/>
      <c r="APF108" s="42"/>
      <c r="APG108" s="42"/>
      <c r="APH108" s="42"/>
      <c r="API108" s="42"/>
      <c r="APJ108" s="42"/>
      <c r="APK108" s="42"/>
      <c r="APL108" s="42"/>
      <c r="APM108" s="42"/>
      <c r="APN108" s="42"/>
      <c r="APO108" s="42"/>
      <c r="APP108" s="42"/>
      <c r="APQ108" s="42"/>
      <c r="APR108" s="42"/>
      <c r="APS108" s="42"/>
      <c r="APT108" s="42"/>
      <c r="APU108" s="42"/>
      <c r="APV108" s="42"/>
      <c r="APW108" s="42"/>
      <c r="APX108" s="42"/>
      <c r="APY108" s="42"/>
      <c r="APZ108" s="42"/>
      <c r="AQA108" s="42"/>
      <c r="AQB108" s="42"/>
      <c r="AQC108" s="42"/>
      <c r="AQD108" s="42"/>
      <c r="AQE108" s="42"/>
      <c r="AQF108" s="42"/>
      <c r="AQG108" s="42"/>
      <c r="AQH108" s="42"/>
      <c r="AQI108" s="42"/>
      <c r="AQJ108" s="42"/>
      <c r="AQK108" s="42"/>
      <c r="AQL108" s="42"/>
      <c r="AQM108" s="42"/>
      <c r="AQN108" s="42"/>
      <c r="AQO108" s="42"/>
      <c r="AQP108" s="42"/>
      <c r="AQQ108" s="42"/>
      <c r="AQR108" s="42"/>
      <c r="AQS108" s="42"/>
      <c r="AQT108" s="42"/>
      <c r="AQU108" s="42"/>
      <c r="AQV108" s="42"/>
      <c r="AQW108" s="42"/>
      <c r="AQX108" s="42"/>
      <c r="AQY108" s="42"/>
      <c r="AQZ108" s="42"/>
      <c r="ARA108" s="42"/>
      <c r="ARB108" s="42"/>
      <c r="ARC108" s="42"/>
      <c r="ARD108" s="42"/>
      <c r="ARE108" s="42"/>
      <c r="ARF108" s="42"/>
      <c r="ARG108" s="42"/>
      <c r="ARH108" s="42"/>
      <c r="ARI108" s="42"/>
      <c r="ARJ108" s="42"/>
      <c r="ARK108" s="42"/>
      <c r="ARL108" s="42"/>
      <c r="ARM108" s="42"/>
      <c r="ARN108" s="42"/>
      <c r="ARO108" s="42"/>
      <c r="ARP108" s="42"/>
      <c r="ARQ108" s="42"/>
      <c r="ARR108" s="42"/>
      <c r="ARS108" s="42"/>
      <c r="ART108" s="42"/>
      <c r="ARU108" s="42"/>
      <c r="ARV108" s="42"/>
      <c r="ARW108" s="42"/>
      <c r="ARX108" s="42"/>
      <c r="ARY108" s="42"/>
      <c r="ARZ108" s="42"/>
      <c r="ASA108" s="42"/>
      <c r="ASB108" s="42"/>
      <c r="ASC108" s="42"/>
      <c r="ASD108" s="42"/>
      <c r="ASE108" s="42"/>
      <c r="ASF108" s="42"/>
      <c r="ASG108" s="42"/>
      <c r="ASH108" s="42"/>
      <c r="ASI108" s="42"/>
      <c r="ASJ108" s="42"/>
      <c r="ASK108" s="42"/>
      <c r="ASL108" s="42"/>
      <c r="ASM108" s="42"/>
      <c r="ASN108" s="42"/>
      <c r="ASO108" s="42"/>
      <c r="ASP108" s="42"/>
      <c r="ASQ108" s="42"/>
      <c r="ASR108" s="42"/>
      <c r="ASS108" s="42"/>
      <c r="AST108" s="42"/>
      <c r="ASU108" s="42"/>
      <c r="ASV108" s="42"/>
      <c r="ASW108" s="42"/>
      <c r="ASX108" s="42"/>
      <c r="ASY108" s="42"/>
      <c r="ASZ108" s="42"/>
      <c r="ATA108" s="42"/>
      <c r="ATB108" s="42"/>
      <c r="ATC108" s="42"/>
      <c r="ATD108" s="42"/>
      <c r="ATE108" s="42"/>
      <c r="ATF108" s="42"/>
      <c r="ATG108" s="42"/>
      <c r="ATH108" s="42"/>
      <c r="ATI108" s="42"/>
      <c r="ATJ108" s="42"/>
      <c r="ATK108" s="42"/>
      <c r="ATL108" s="42"/>
      <c r="ATM108" s="42"/>
      <c r="ATN108" s="42"/>
      <c r="ATO108" s="42"/>
      <c r="ATP108" s="42"/>
      <c r="ATQ108" s="42"/>
      <c r="ATR108" s="42"/>
      <c r="ATS108" s="42"/>
      <c r="ATT108" s="42"/>
      <c r="ATU108" s="42"/>
      <c r="ATV108" s="42"/>
      <c r="ATW108" s="42"/>
      <c r="ATX108" s="42"/>
      <c r="ATY108" s="42"/>
      <c r="ATZ108" s="42"/>
      <c r="AUA108" s="42"/>
      <c r="AUB108" s="42"/>
      <c r="AUC108" s="42"/>
      <c r="AUD108" s="42"/>
      <c r="AUE108" s="42"/>
      <c r="AUF108" s="42"/>
      <c r="AUG108" s="42"/>
      <c r="AUH108" s="42"/>
      <c r="AUI108" s="42"/>
      <c r="AUJ108" s="42"/>
      <c r="AUK108" s="42"/>
      <c r="AUL108" s="42"/>
      <c r="AUM108" s="42"/>
      <c r="AUN108" s="42"/>
      <c r="AUO108" s="42"/>
      <c r="AUP108" s="42"/>
      <c r="AUQ108" s="42"/>
      <c r="AUR108" s="42"/>
      <c r="AUS108" s="42"/>
      <c r="AUT108" s="42"/>
      <c r="AUU108" s="42"/>
      <c r="AUV108" s="42"/>
      <c r="AUW108" s="42"/>
      <c r="AUX108" s="42"/>
      <c r="AUY108" s="42"/>
      <c r="AUZ108" s="42"/>
      <c r="AVA108" s="42"/>
      <c r="AVB108" s="42"/>
      <c r="AVC108" s="42"/>
      <c r="AVD108" s="42"/>
      <c r="AVE108" s="42"/>
      <c r="AVF108" s="42"/>
      <c r="AVG108" s="42"/>
      <c r="AVH108" s="42"/>
      <c r="AVI108" s="42"/>
      <c r="AVJ108" s="42"/>
      <c r="AVK108" s="42"/>
      <c r="AVL108" s="42"/>
      <c r="AVM108" s="42"/>
      <c r="AVN108" s="42"/>
      <c r="AVO108" s="42"/>
      <c r="AVP108" s="42"/>
      <c r="AVQ108" s="42"/>
      <c r="AVR108" s="42"/>
      <c r="AVS108" s="42"/>
      <c r="AVT108" s="42"/>
      <c r="AVU108" s="42"/>
      <c r="AVV108" s="42"/>
      <c r="AVW108" s="42"/>
      <c r="AVX108" s="42"/>
      <c r="AVY108" s="42"/>
      <c r="AVZ108" s="42"/>
      <c r="AWA108" s="42"/>
      <c r="AWB108" s="42"/>
      <c r="AWC108" s="42"/>
      <c r="AWD108" s="42"/>
      <c r="AWE108" s="42"/>
      <c r="AWF108" s="42"/>
      <c r="AWG108" s="42"/>
      <c r="AWH108" s="42"/>
      <c r="AWI108" s="42"/>
      <c r="AWJ108" s="42"/>
      <c r="AWK108" s="42"/>
      <c r="AWL108" s="42"/>
      <c r="AWM108" s="42"/>
      <c r="AWN108" s="42"/>
      <c r="AWO108" s="42"/>
      <c r="AWP108" s="42"/>
      <c r="AWQ108" s="42"/>
      <c r="AWR108" s="42"/>
      <c r="AWS108" s="42"/>
      <c r="AWT108" s="42"/>
      <c r="AWU108" s="42"/>
      <c r="AWV108" s="42"/>
      <c r="AWW108" s="42"/>
      <c r="AWX108" s="42"/>
      <c r="AWY108" s="42"/>
      <c r="AWZ108" s="42"/>
      <c r="AXA108" s="42"/>
      <c r="AXB108" s="42"/>
      <c r="AXC108" s="42"/>
      <c r="AXD108" s="42"/>
      <c r="AXE108" s="42"/>
      <c r="AXF108" s="42"/>
      <c r="AXG108" s="42"/>
      <c r="AXH108" s="42"/>
      <c r="AXI108" s="42"/>
      <c r="AXJ108" s="42"/>
      <c r="AXK108" s="42"/>
      <c r="AXL108" s="42"/>
      <c r="AXM108" s="42"/>
      <c r="AXN108" s="42"/>
      <c r="AXO108" s="42"/>
      <c r="AXP108" s="42"/>
      <c r="AXQ108" s="42"/>
      <c r="AXR108" s="42"/>
      <c r="AXS108" s="42"/>
      <c r="AXT108" s="42"/>
      <c r="AXU108" s="42"/>
      <c r="AXV108" s="42"/>
      <c r="AXW108" s="42"/>
      <c r="AXX108" s="42"/>
      <c r="AXY108" s="42"/>
      <c r="AXZ108" s="42"/>
      <c r="AYA108" s="42"/>
      <c r="AYB108" s="42"/>
      <c r="AYC108" s="42"/>
      <c r="AYD108" s="42"/>
      <c r="AYE108" s="42"/>
      <c r="AYF108" s="42"/>
      <c r="AYG108" s="42"/>
      <c r="AYH108" s="42"/>
      <c r="AYI108" s="42"/>
      <c r="AYJ108" s="42"/>
      <c r="AYK108" s="42"/>
      <c r="AYL108" s="42"/>
      <c r="AYM108" s="42"/>
      <c r="AYN108" s="42"/>
      <c r="AYO108" s="42"/>
      <c r="AYP108" s="42"/>
      <c r="AYQ108" s="42"/>
      <c r="AYR108" s="42"/>
      <c r="AYS108" s="42"/>
      <c r="AYT108" s="42"/>
      <c r="AYU108" s="42"/>
      <c r="AYV108" s="42"/>
      <c r="AYW108" s="42"/>
      <c r="AYX108" s="42"/>
      <c r="AYY108" s="42"/>
      <c r="AYZ108" s="42"/>
      <c r="AZA108" s="42"/>
      <c r="AZB108" s="42"/>
      <c r="AZC108" s="42"/>
      <c r="AZD108" s="42"/>
      <c r="AZE108" s="42"/>
      <c r="AZF108" s="42"/>
      <c r="AZG108" s="42"/>
      <c r="AZH108" s="42"/>
      <c r="AZI108" s="42"/>
      <c r="AZJ108" s="42"/>
      <c r="AZK108" s="42"/>
      <c r="AZL108" s="42"/>
      <c r="AZM108" s="42"/>
      <c r="AZN108" s="42"/>
      <c r="AZO108" s="42"/>
      <c r="AZP108" s="42"/>
      <c r="AZQ108" s="42"/>
      <c r="AZR108" s="42"/>
      <c r="AZS108" s="42"/>
      <c r="AZT108" s="42"/>
      <c r="AZU108" s="42"/>
      <c r="AZV108" s="42"/>
      <c r="AZW108" s="42"/>
      <c r="AZX108" s="42"/>
      <c r="AZY108" s="42"/>
      <c r="AZZ108" s="42"/>
      <c r="BAA108" s="42"/>
      <c r="BAB108" s="42"/>
      <c r="BAC108" s="42"/>
      <c r="BAD108" s="42"/>
      <c r="BAE108" s="42"/>
      <c r="BAF108" s="42"/>
      <c r="BAG108" s="42"/>
      <c r="BAH108" s="42"/>
      <c r="BAI108" s="42"/>
      <c r="BAJ108" s="42"/>
      <c r="BAK108" s="42"/>
      <c r="BAL108" s="42"/>
      <c r="BAM108" s="42"/>
      <c r="BAN108" s="42"/>
      <c r="BAO108" s="42"/>
      <c r="BAP108" s="42"/>
      <c r="BAQ108" s="42"/>
      <c r="BAR108" s="42"/>
      <c r="BAS108" s="42"/>
      <c r="BAT108" s="42"/>
      <c r="BAU108" s="42"/>
      <c r="BAV108" s="42"/>
      <c r="BAW108" s="42"/>
      <c r="BAX108" s="42"/>
      <c r="BAY108" s="42"/>
      <c r="BAZ108" s="42"/>
      <c r="BBA108" s="42"/>
      <c r="BBB108" s="42"/>
      <c r="BBC108" s="42"/>
      <c r="BBD108" s="42"/>
      <c r="BBE108" s="42"/>
      <c r="BBF108" s="42"/>
      <c r="BBG108" s="42"/>
      <c r="BBH108" s="42"/>
      <c r="BBI108" s="42"/>
      <c r="BBJ108" s="42"/>
      <c r="BBK108" s="42"/>
      <c r="BBL108" s="42"/>
      <c r="BBM108" s="42"/>
      <c r="BBN108" s="42"/>
      <c r="BBO108" s="42"/>
      <c r="BBP108" s="42"/>
      <c r="BBQ108" s="42"/>
      <c r="BBR108" s="42"/>
      <c r="BBS108" s="42"/>
      <c r="BBT108" s="42"/>
      <c r="BBU108" s="42"/>
      <c r="BBV108" s="42"/>
      <c r="BBW108" s="42"/>
      <c r="BBX108" s="42"/>
      <c r="BBY108" s="42"/>
      <c r="BBZ108" s="42"/>
      <c r="BCA108" s="42"/>
      <c r="BCB108" s="42"/>
      <c r="BCC108" s="42"/>
      <c r="BCD108" s="42"/>
      <c r="BCE108" s="42"/>
      <c r="BCF108" s="42"/>
      <c r="BCG108" s="42"/>
      <c r="BCH108" s="42"/>
      <c r="BCI108" s="42"/>
      <c r="BCJ108" s="42"/>
      <c r="BCK108" s="42"/>
      <c r="BCL108" s="42"/>
      <c r="BCM108" s="42"/>
      <c r="BCN108" s="42"/>
      <c r="BCO108" s="42"/>
      <c r="BCP108" s="42"/>
      <c r="BCQ108" s="42"/>
      <c r="BCR108" s="42"/>
      <c r="BCS108" s="42"/>
      <c r="BCT108" s="42"/>
      <c r="BCU108" s="42"/>
      <c r="BCV108" s="42"/>
      <c r="BCW108" s="42"/>
      <c r="BCX108" s="42"/>
      <c r="BCY108" s="42"/>
      <c r="BCZ108" s="42"/>
      <c r="BDA108" s="42"/>
      <c r="BDB108" s="42"/>
      <c r="BDC108" s="42"/>
      <c r="BDD108" s="42"/>
      <c r="BDE108" s="42"/>
      <c r="BDF108" s="42"/>
      <c r="BDG108" s="42"/>
      <c r="BDH108" s="42"/>
      <c r="BDI108" s="42"/>
      <c r="BDJ108" s="42"/>
      <c r="BDK108" s="42"/>
      <c r="BDL108" s="42"/>
      <c r="BDM108" s="42"/>
      <c r="BDN108" s="42"/>
      <c r="BDO108" s="42"/>
      <c r="BDP108" s="42"/>
      <c r="BDQ108" s="42"/>
      <c r="BDR108" s="42"/>
      <c r="BDS108" s="42"/>
      <c r="BDT108" s="42"/>
      <c r="BDU108" s="42"/>
      <c r="BDV108" s="42"/>
      <c r="BDW108" s="42"/>
      <c r="BDX108" s="42"/>
      <c r="BDY108" s="42"/>
      <c r="BDZ108" s="42"/>
      <c r="BEA108" s="42"/>
      <c r="BEB108" s="42"/>
      <c r="BEC108" s="42"/>
      <c r="BED108" s="42"/>
      <c r="BEE108" s="42"/>
      <c r="BEF108" s="42"/>
      <c r="BEG108" s="42"/>
      <c r="BEH108" s="42"/>
      <c r="BEI108" s="42"/>
      <c r="BEJ108" s="42"/>
      <c r="BEK108" s="42"/>
      <c r="BEL108" s="42"/>
      <c r="BEM108" s="42"/>
      <c r="BEN108" s="42"/>
      <c r="BEO108" s="42"/>
      <c r="BEP108" s="42"/>
      <c r="BEQ108" s="42"/>
      <c r="BER108" s="42"/>
      <c r="BES108" s="42"/>
      <c r="BET108" s="42"/>
      <c r="BEU108" s="42"/>
      <c r="BEV108" s="42"/>
      <c r="BEW108" s="42"/>
      <c r="BEX108" s="42"/>
      <c r="BEY108" s="42"/>
      <c r="BEZ108" s="42"/>
      <c r="BFA108" s="42"/>
      <c r="BFB108" s="42"/>
      <c r="BFC108" s="42"/>
      <c r="BFD108" s="42"/>
      <c r="BFE108" s="42"/>
      <c r="BFF108" s="42"/>
      <c r="BFG108" s="42"/>
      <c r="BFH108" s="42"/>
      <c r="BFI108" s="42"/>
      <c r="BFJ108" s="42"/>
      <c r="BFK108" s="42"/>
      <c r="BFL108" s="42"/>
      <c r="BFM108" s="42"/>
      <c r="BFN108" s="42"/>
      <c r="BFO108" s="42"/>
      <c r="BFP108" s="42"/>
      <c r="BFQ108" s="42"/>
      <c r="BFR108" s="42"/>
      <c r="BFS108" s="42"/>
      <c r="BFT108" s="42"/>
      <c r="BFU108" s="42"/>
      <c r="BFV108" s="42"/>
      <c r="BFW108" s="42"/>
      <c r="BFX108" s="42"/>
      <c r="BFY108" s="42"/>
      <c r="BFZ108" s="42"/>
      <c r="BGA108" s="42"/>
      <c r="BGB108" s="42"/>
      <c r="BGC108" s="42"/>
      <c r="BGD108" s="42"/>
      <c r="BGE108" s="42"/>
      <c r="BGF108" s="42"/>
      <c r="BGG108" s="42"/>
      <c r="BGH108" s="42"/>
      <c r="BGI108" s="42"/>
      <c r="BGJ108" s="42"/>
      <c r="BGK108" s="42"/>
      <c r="BGL108" s="42"/>
      <c r="BGM108" s="42"/>
      <c r="BGN108" s="42"/>
      <c r="BGO108" s="42"/>
      <c r="BGP108" s="42"/>
      <c r="BGQ108" s="42"/>
      <c r="BGR108" s="42"/>
      <c r="BGS108" s="42"/>
      <c r="BGT108" s="42"/>
      <c r="BGU108" s="42"/>
      <c r="BGV108" s="42"/>
      <c r="BGW108" s="42"/>
      <c r="BGX108" s="42"/>
      <c r="BGY108" s="42"/>
      <c r="BGZ108" s="42"/>
      <c r="BHA108" s="42"/>
      <c r="BHB108" s="42"/>
      <c r="BHC108" s="42"/>
      <c r="BHD108" s="42"/>
      <c r="BHE108" s="42"/>
      <c r="BHF108" s="42"/>
      <c r="BHG108" s="42"/>
      <c r="BHH108" s="42"/>
      <c r="BHI108" s="42"/>
      <c r="BHJ108" s="42"/>
      <c r="BHK108" s="42"/>
      <c r="BHL108" s="42"/>
      <c r="BHM108" s="42"/>
      <c r="BHN108" s="42"/>
      <c r="BHO108" s="42"/>
      <c r="BHP108" s="42"/>
      <c r="BHQ108" s="42"/>
      <c r="BHR108" s="42"/>
      <c r="BHS108" s="42"/>
      <c r="BHT108" s="42"/>
      <c r="BHU108" s="42"/>
      <c r="BHV108" s="42"/>
      <c r="BHW108" s="42"/>
      <c r="BHX108" s="42"/>
      <c r="BHY108" s="42"/>
      <c r="BHZ108" s="42"/>
      <c r="BIA108" s="42"/>
      <c r="BIB108" s="42"/>
      <c r="BIC108" s="42"/>
      <c r="BID108" s="42"/>
      <c r="BIE108" s="42"/>
      <c r="BIF108" s="42"/>
      <c r="BIG108" s="42"/>
      <c r="BIH108" s="42"/>
      <c r="BII108" s="42"/>
      <c r="BIJ108" s="42"/>
      <c r="BIK108" s="42"/>
      <c r="BIL108" s="42"/>
      <c r="BIM108" s="42"/>
      <c r="BIN108" s="42"/>
      <c r="BIO108" s="42"/>
      <c r="BIP108" s="42"/>
      <c r="BIQ108" s="42"/>
      <c r="BIR108" s="42"/>
      <c r="BIS108" s="42"/>
      <c r="BIT108" s="42"/>
      <c r="BIU108" s="42"/>
      <c r="BIV108" s="42"/>
      <c r="BIW108" s="42"/>
      <c r="BIX108" s="42"/>
      <c r="BIY108" s="42"/>
      <c r="BIZ108" s="42"/>
      <c r="BJA108" s="42"/>
      <c r="BJB108" s="42"/>
      <c r="BJC108" s="42"/>
      <c r="BJD108" s="42"/>
      <c r="BJE108" s="42"/>
      <c r="BJF108" s="42"/>
      <c r="BJG108" s="42"/>
      <c r="BJH108" s="42"/>
      <c r="BJI108" s="42"/>
      <c r="BJJ108" s="42"/>
      <c r="BJK108" s="42"/>
      <c r="BJL108" s="42"/>
      <c r="BJM108" s="42"/>
      <c r="BJN108" s="42"/>
      <c r="BJO108" s="42"/>
      <c r="BJP108" s="42"/>
      <c r="BJQ108" s="42"/>
      <c r="BJR108" s="42"/>
      <c r="BJS108" s="42"/>
      <c r="BJT108" s="42"/>
      <c r="BJU108" s="42"/>
      <c r="BJV108" s="42"/>
      <c r="BJW108" s="42"/>
      <c r="BJX108" s="42"/>
      <c r="BJY108" s="42"/>
      <c r="BJZ108" s="42"/>
      <c r="BKA108" s="42"/>
      <c r="BKB108" s="42"/>
      <c r="BKC108" s="42"/>
      <c r="BKD108" s="42"/>
      <c r="BKE108" s="42"/>
      <c r="BKF108" s="42"/>
      <c r="BKG108" s="42"/>
      <c r="BKH108" s="42"/>
      <c r="BKI108" s="42"/>
      <c r="BKJ108" s="42"/>
      <c r="BKK108" s="42"/>
      <c r="BKL108" s="42"/>
      <c r="BKM108" s="42"/>
      <c r="BKN108" s="42"/>
      <c r="BKO108" s="42"/>
      <c r="BKP108" s="42"/>
      <c r="BKQ108" s="42"/>
      <c r="BKR108" s="42"/>
      <c r="BKS108" s="42"/>
      <c r="BKT108" s="42"/>
      <c r="BKU108" s="42"/>
      <c r="BKV108" s="42"/>
      <c r="BKW108" s="42"/>
      <c r="BKX108" s="42"/>
      <c r="BKY108" s="42"/>
      <c r="BKZ108" s="42"/>
      <c r="BLA108" s="42"/>
      <c r="BLB108" s="42"/>
      <c r="BLC108" s="42"/>
      <c r="BLD108" s="42"/>
      <c r="BLE108" s="42"/>
      <c r="BLF108" s="42"/>
      <c r="BLG108" s="42"/>
      <c r="BLH108" s="42"/>
      <c r="BLI108" s="42"/>
      <c r="BLJ108" s="42"/>
      <c r="BLK108" s="42"/>
      <c r="BLL108" s="42"/>
      <c r="BLM108" s="42"/>
      <c r="BLN108" s="42"/>
      <c r="BLO108" s="42"/>
      <c r="BLP108" s="42"/>
      <c r="BLQ108" s="42"/>
      <c r="BLR108" s="42"/>
      <c r="BLS108" s="42"/>
      <c r="BLT108" s="42"/>
      <c r="BLU108" s="42"/>
      <c r="BLV108" s="42"/>
      <c r="BLW108" s="42"/>
      <c r="BLX108" s="42"/>
      <c r="BLY108" s="42"/>
      <c r="BLZ108" s="42"/>
      <c r="BMA108" s="42"/>
      <c r="BMB108" s="42"/>
      <c r="BMC108" s="42"/>
      <c r="BMD108" s="42"/>
      <c r="BME108" s="42"/>
      <c r="BMF108" s="42"/>
      <c r="BMG108" s="42"/>
      <c r="BMH108" s="42"/>
      <c r="BMI108" s="42"/>
      <c r="BMJ108" s="42"/>
      <c r="BMK108" s="42"/>
      <c r="BML108" s="42"/>
      <c r="BMM108" s="42"/>
      <c r="BMN108" s="42"/>
      <c r="BMO108" s="42"/>
      <c r="BMP108" s="42"/>
      <c r="BMQ108" s="42"/>
      <c r="BMR108" s="42"/>
      <c r="BMS108" s="42"/>
      <c r="BMT108" s="42"/>
      <c r="BMU108" s="42"/>
      <c r="BMV108" s="42"/>
      <c r="BMW108" s="42"/>
      <c r="BMX108" s="42"/>
      <c r="BMY108" s="42"/>
      <c r="BMZ108" s="42"/>
      <c r="BNA108" s="42"/>
      <c r="BNB108" s="42"/>
      <c r="BNC108" s="42"/>
      <c r="BND108" s="42"/>
      <c r="BNE108" s="42"/>
      <c r="BNF108" s="42"/>
      <c r="BNG108" s="42"/>
      <c r="BNH108" s="42"/>
      <c r="BNI108" s="42"/>
      <c r="BNJ108" s="42"/>
      <c r="BNK108" s="42"/>
      <c r="BNL108" s="42"/>
      <c r="BNM108" s="42"/>
      <c r="BNN108" s="42"/>
      <c r="BNO108" s="42"/>
      <c r="BNP108" s="42"/>
      <c r="BNQ108" s="42"/>
      <c r="BNR108" s="42"/>
      <c r="BNS108" s="42"/>
      <c r="BNT108" s="42"/>
      <c r="BNU108" s="42"/>
      <c r="BNV108" s="42"/>
      <c r="BNW108" s="42"/>
      <c r="BNX108" s="42"/>
      <c r="BNY108" s="42"/>
      <c r="BNZ108" s="42"/>
      <c r="BOA108" s="42"/>
      <c r="BOB108" s="42"/>
      <c r="BOC108" s="42"/>
      <c r="BOD108" s="42"/>
      <c r="BOE108" s="42"/>
      <c r="BOF108" s="42"/>
      <c r="BOG108" s="42"/>
      <c r="BOH108" s="42"/>
      <c r="BOI108" s="42"/>
      <c r="BOJ108" s="42"/>
      <c r="BOK108" s="42"/>
      <c r="BOL108" s="42"/>
      <c r="BOM108" s="42"/>
      <c r="BON108" s="42"/>
      <c r="BOO108" s="42"/>
      <c r="BOP108" s="42"/>
      <c r="BOQ108" s="42"/>
      <c r="BOR108" s="42"/>
      <c r="BOS108" s="42"/>
      <c r="BOT108" s="42"/>
      <c r="BOU108" s="42"/>
      <c r="BOV108" s="42"/>
      <c r="BOW108" s="42"/>
      <c r="BOX108" s="42"/>
      <c r="BOY108" s="42"/>
      <c r="BOZ108" s="42"/>
      <c r="BPA108" s="42"/>
      <c r="BPB108" s="42"/>
      <c r="BPC108" s="42"/>
      <c r="BPD108" s="42"/>
      <c r="BPE108" s="42"/>
      <c r="BPF108" s="42"/>
      <c r="BPG108" s="42"/>
      <c r="BPH108" s="42"/>
      <c r="BPI108" s="42"/>
      <c r="BPJ108" s="42"/>
      <c r="BPK108" s="42"/>
      <c r="BPL108" s="42"/>
      <c r="BPM108" s="42"/>
      <c r="BPN108" s="42"/>
      <c r="BPO108" s="42"/>
      <c r="BPP108" s="42"/>
      <c r="BPQ108" s="42"/>
      <c r="BPR108" s="42"/>
      <c r="BPS108" s="42"/>
      <c r="BPT108" s="42"/>
      <c r="BPU108" s="42"/>
      <c r="BPV108" s="42"/>
      <c r="BPW108" s="42"/>
      <c r="BPX108" s="42"/>
      <c r="BPY108" s="42"/>
      <c r="BPZ108" s="42"/>
      <c r="BQA108" s="42"/>
      <c r="BQB108" s="42"/>
      <c r="BQC108" s="42"/>
      <c r="BQD108" s="42"/>
      <c r="BQE108" s="42"/>
      <c r="BQF108" s="42"/>
      <c r="BQG108" s="42"/>
      <c r="BQH108" s="42"/>
      <c r="BQI108" s="42"/>
      <c r="BQJ108" s="42"/>
      <c r="BQK108" s="42"/>
      <c r="BQL108" s="42"/>
      <c r="BQM108" s="42"/>
      <c r="BQN108" s="42"/>
      <c r="BQO108" s="42"/>
      <c r="BQP108" s="42"/>
      <c r="BQQ108" s="42"/>
      <c r="BQR108" s="42"/>
      <c r="BQS108" s="42"/>
      <c r="BQT108" s="42"/>
      <c r="BQU108" s="42"/>
      <c r="BQV108" s="42"/>
      <c r="BQW108" s="42"/>
      <c r="BQX108" s="42"/>
      <c r="BQY108" s="42"/>
      <c r="BQZ108" s="42"/>
      <c r="BRA108" s="42"/>
      <c r="BRB108" s="42"/>
      <c r="BRC108" s="42"/>
      <c r="BRD108" s="42"/>
      <c r="BRE108" s="42"/>
      <c r="BRF108" s="42"/>
      <c r="BRG108" s="42"/>
      <c r="BRH108" s="42"/>
      <c r="BRI108" s="42"/>
      <c r="BRJ108" s="42"/>
      <c r="BRK108" s="42"/>
      <c r="BRL108" s="42"/>
      <c r="BRM108" s="42"/>
      <c r="BRN108" s="42"/>
      <c r="BRO108" s="42"/>
      <c r="BRP108" s="42"/>
      <c r="BRQ108" s="42"/>
      <c r="BRR108" s="42"/>
      <c r="BRS108" s="42"/>
      <c r="BRT108" s="42"/>
      <c r="BRU108" s="42"/>
      <c r="BRV108" s="42"/>
      <c r="BRW108" s="42"/>
      <c r="BRX108" s="42"/>
      <c r="BRY108" s="42"/>
      <c r="BRZ108" s="42"/>
      <c r="BSA108" s="42"/>
      <c r="BSB108" s="42"/>
      <c r="BSC108" s="42"/>
      <c r="BSD108" s="42"/>
      <c r="BSE108" s="42"/>
      <c r="BSF108" s="42"/>
      <c r="BSG108" s="42"/>
      <c r="BSH108" s="42"/>
      <c r="BSI108" s="42"/>
      <c r="BSJ108" s="42"/>
      <c r="BSK108" s="42"/>
      <c r="BSL108" s="42"/>
      <c r="BSM108" s="42"/>
      <c r="BSN108" s="42"/>
      <c r="BSO108" s="42"/>
      <c r="BSP108" s="42"/>
      <c r="BSQ108" s="42"/>
      <c r="BSR108" s="42"/>
      <c r="BSS108" s="42"/>
      <c r="BST108" s="42"/>
      <c r="BSU108" s="42"/>
      <c r="BSV108" s="42"/>
      <c r="BSW108" s="42"/>
      <c r="BSX108" s="42"/>
      <c r="BSY108" s="42"/>
      <c r="BSZ108" s="42"/>
      <c r="BTA108" s="42"/>
      <c r="BTB108" s="42"/>
      <c r="BTC108" s="42"/>
      <c r="BTD108" s="42"/>
      <c r="BTE108" s="42"/>
      <c r="BTF108" s="42"/>
      <c r="BTG108" s="42"/>
      <c r="BTH108" s="42"/>
      <c r="BTI108" s="42"/>
      <c r="BTJ108" s="42"/>
      <c r="BTK108" s="42"/>
      <c r="BTL108" s="42"/>
      <c r="BTM108" s="42"/>
      <c r="BTN108" s="42"/>
      <c r="BTO108" s="42"/>
      <c r="BTP108" s="42"/>
      <c r="BTQ108" s="42"/>
      <c r="BTR108" s="42"/>
      <c r="BTS108" s="42"/>
      <c r="BTT108" s="42"/>
      <c r="BTU108" s="42"/>
      <c r="BTV108" s="42"/>
      <c r="BTW108" s="42"/>
      <c r="BTX108" s="42"/>
      <c r="BTY108" s="42"/>
      <c r="BTZ108" s="42"/>
      <c r="BUA108" s="42"/>
      <c r="BUB108" s="42"/>
      <c r="BUC108" s="42"/>
      <c r="BUD108" s="42"/>
      <c r="BUE108" s="42"/>
      <c r="BUF108" s="42"/>
      <c r="BUG108" s="42"/>
      <c r="BUH108" s="42"/>
      <c r="BUI108" s="42"/>
      <c r="BUJ108" s="42"/>
      <c r="BUK108" s="42"/>
      <c r="BUL108" s="42"/>
      <c r="BUM108" s="42"/>
      <c r="BUN108" s="42"/>
      <c r="BUO108" s="42"/>
      <c r="BUP108" s="42"/>
      <c r="BUQ108" s="42"/>
      <c r="BUR108" s="42"/>
      <c r="BUS108" s="42"/>
      <c r="BUT108" s="42"/>
      <c r="BUU108" s="42"/>
      <c r="BUV108" s="42"/>
      <c r="BUW108" s="42"/>
      <c r="BUX108" s="42"/>
      <c r="BUY108" s="42"/>
      <c r="BUZ108" s="42"/>
      <c r="BVA108" s="42"/>
      <c r="BVB108" s="42"/>
      <c r="BVC108" s="42"/>
      <c r="BVD108" s="42"/>
      <c r="BVE108" s="42"/>
      <c r="BVF108" s="42"/>
      <c r="BVG108" s="42"/>
      <c r="BVH108" s="42"/>
      <c r="BVI108" s="42"/>
      <c r="BVJ108" s="42"/>
      <c r="BVK108" s="42"/>
      <c r="BVL108" s="42"/>
      <c r="BVM108" s="42"/>
      <c r="BVN108" s="42"/>
      <c r="BVO108" s="42"/>
      <c r="BVP108" s="42"/>
      <c r="BVQ108" s="42"/>
      <c r="BVR108" s="42"/>
      <c r="BVS108" s="42"/>
      <c r="BVT108" s="42"/>
      <c r="BVU108" s="42"/>
      <c r="BVV108" s="42"/>
      <c r="BVW108" s="42"/>
      <c r="BVX108" s="42"/>
      <c r="BVY108" s="42"/>
      <c r="BVZ108" s="42"/>
      <c r="BWA108" s="42"/>
      <c r="BWB108" s="42"/>
      <c r="BWC108" s="42"/>
      <c r="BWD108" s="42"/>
      <c r="BWE108" s="42"/>
      <c r="BWF108" s="42"/>
      <c r="BWG108" s="42"/>
      <c r="BWH108" s="42"/>
      <c r="BWI108" s="42"/>
      <c r="BWJ108" s="42"/>
      <c r="BWK108" s="42"/>
      <c r="BWL108" s="42"/>
      <c r="BWM108" s="42"/>
      <c r="BWN108" s="42"/>
      <c r="BWO108" s="42"/>
      <c r="BWP108" s="42"/>
      <c r="BWQ108" s="42"/>
      <c r="BWR108" s="42"/>
      <c r="BWS108" s="42"/>
      <c r="BWT108" s="42"/>
      <c r="BWU108" s="42"/>
      <c r="BWV108" s="42"/>
      <c r="BWW108" s="42"/>
      <c r="BWX108" s="42"/>
      <c r="BWY108" s="42"/>
      <c r="BWZ108" s="42"/>
      <c r="BXA108" s="42"/>
      <c r="BXB108" s="42"/>
      <c r="BXC108" s="42"/>
      <c r="BXD108" s="42"/>
      <c r="BXE108" s="42"/>
      <c r="BXF108" s="42"/>
      <c r="BXG108" s="42"/>
      <c r="BXH108" s="42"/>
      <c r="BXI108" s="42"/>
      <c r="BXJ108" s="42"/>
      <c r="BXK108" s="42"/>
      <c r="BXL108" s="42"/>
      <c r="BXM108" s="42"/>
      <c r="BXN108" s="42"/>
      <c r="BXO108" s="42"/>
      <c r="BXP108" s="42"/>
      <c r="BXQ108" s="42"/>
      <c r="BXR108" s="42"/>
      <c r="BXS108" s="42"/>
      <c r="BXT108" s="42"/>
      <c r="BXU108" s="42"/>
      <c r="BXV108" s="42"/>
      <c r="BXW108" s="42"/>
      <c r="BXX108" s="42"/>
      <c r="BXY108" s="42"/>
      <c r="BXZ108" s="42"/>
      <c r="BYA108" s="42"/>
      <c r="BYB108" s="42"/>
      <c r="BYC108" s="42"/>
      <c r="BYD108" s="42"/>
      <c r="BYE108" s="42"/>
      <c r="BYF108" s="42"/>
      <c r="BYG108" s="42"/>
      <c r="BYH108" s="42"/>
      <c r="BYI108" s="42"/>
      <c r="BYJ108" s="42"/>
      <c r="BYK108" s="42"/>
      <c r="BYL108" s="42"/>
      <c r="BYM108" s="42"/>
      <c r="BYN108" s="42"/>
      <c r="BYO108" s="42"/>
      <c r="BYP108" s="42"/>
      <c r="BYQ108" s="42"/>
      <c r="BYR108" s="42"/>
      <c r="BYS108" s="42"/>
      <c r="BYT108" s="42"/>
      <c r="BYU108" s="42"/>
      <c r="BYV108" s="42"/>
      <c r="BYW108" s="42"/>
      <c r="BYX108" s="42"/>
      <c r="BYY108" s="42"/>
      <c r="BYZ108" s="42"/>
      <c r="BZA108" s="42"/>
      <c r="BZB108" s="42"/>
      <c r="BZC108" s="42"/>
      <c r="BZD108" s="42"/>
      <c r="BZE108" s="42"/>
      <c r="BZF108" s="42"/>
      <c r="BZG108" s="42"/>
      <c r="BZH108" s="42"/>
      <c r="BZI108" s="42"/>
      <c r="BZJ108" s="42"/>
      <c r="BZK108" s="42"/>
      <c r="BZL108" s="42"/>
      <c r="BZM108" s="42"/>
      <c r="BZN108" s="42"/>
      <c r="BZO108" s="42"/>
      <c r="BZP108" s="42"/>
      <c r="BZQ108" s="42"/>
      <c r="BZR108" s="42"/>
      <c r="BZS108" s="42"/>
      <c r="BZT108" s="42"/>
      <c r="BZU108" s="42"/>
      <c r="BZV108" s="42"/>
      <c r="BZW108" s="42"/>
      <c r="BZX108" s="42"/>
      <c r="BZY108" s="42"/>
      <c r="BZZ108" s="42"/>
      <c r="CAA108" s="42"/>
      <c r="CAB108" s="42"/>
      <c r="CAC108" s="42"/>
      <c r="CAD108" s="42"/>
      <c r="CAE108" s="42"/>
      <c r="CAF108" s="42"/>
      <c r="CAG108" s="42"/>
      <c r="CAH108" s="42"/>
      <c r="CAI108" s="42"/>
      <c r="CAJ108" s="42"/>
      <c r="CAK108" s="42"/>
      <c r="CAL108" s="42"/>
      <c r="CAM108" s="42"/>
      <c r="CAN108" s="42"/>
      <c r="CAO108" s="42"/>
      <c r="CAP108" s="42"/>
      <c r="CAQ108" s="42"/>
      <c r="CAR108" s="42"/>
      <c r="CAS108" s="42"/>
      <c r="CAT108" s="42"/>
      <c r="CAU108" s="42"/>
      <c r="CAV108" s="42"/>
      <c r="CAW108" s="42"/>
      <c r="CAX108" s="42"/>
      <c r="CAY108" s="42"/>
      <c r="CAZ108" s="42"/>
      <c r="CBA108" s="42"/>
      <c r="CBB108" s="42"/>
      <c r="CBC108" s="42"/>
      <c r="CBD108" s="42"/>
      <c r="CBE108" s="42"/>
      <c r="CBF108" s="42"/>
      <c r="CBG108" s="42"/>
      <c r="CBH108" s="42"/>
      <c r="CBI108" s="42"/>
      <c r="CBJ108" s="42"/>
      <c r="CBK108" s="42"/>
      <c r="CBL108" s="42"/>
      <c r="CBM108" s="42"/>
      <c r="CBN108" s="42"/>
      <c r="CBO108" s="42"/>
      <c r="CBP108" s="42"/>
      <c r="CBQ108" s="42"/>
      <c r="CBR108" s="42"/>
      <c r="CBS108" s="42"/>
      <c r="CBT108" s="42"/>
      <c r="CBU108" s="42"/>
      <c r="CBV108" s="42"/>
      <c r="CBW108" s="42"/>
      <c r="CBX108" s="42"/>
      <c r="CBY108" s="42"/>
      <c r="CBZ108" s="42"/>
      <c r="CCA108" s="42"/>
      <c r="CCB108" s="42"/>
      <c r="CCC108" s="42"/>
      <c r="CCD108" s="42"/>
      <c r="CCE108" s="42"/>
      <c r="CCF108" s="42"/>
      <c r="CCG108" s="42"/>
      <c r="CCH108" s="42"/>
      <c r="CCI108" s="42"/>
      <c r="CCJ108" s="42"/>
      <c r="CCK108" s="42"/>
      <c r="CCL108" s="42"/>
      <c r="CCM108" s="42"/>
      <c r="CCN108" s="42"/>
      <c r="CCO108" s="42"/>
      <c r="CCP108" s="42"/>
      <c r="CCQ108" s="42"/>
      <c r="CCR108" s="42"/>
      <c r="CCS108" s="42"/>
      <c r="CCT108" s="42"/>
      <c r="CCU108" s="42"/>
      <c r="CCV108" s="42"/>
      <c r="CCW108" s="42"/>
      <c r="CCX108" s="42"/>
      <c r="CCY108" s="42"/>
      <c r="CCZ108" s="42"/>
      <c r="CDA108" s="42"/>
      <c r="CDB108" s="42"/>
      <c r="CDC108" s="42"/>
      <c r="CDD108" s="42"/>
      <c r="CDE108" s="42"/>
      <c r="CDF108" s="42"/>
      <c r="CDG108" s="42"/>
      <c r="CDH108" s="42"/>
      <c r="CDI108" s="42"/>
      <c r="CDJ108" s="42"/>
      <c r="CDK108" s="42"/>
      <c r="CDL108" s="42"/>
      <c r="CDM108" s="42"/>
      <c r="CDN108" s="42"/>
      <c r="CDO108" s="42"/>
      <c r="CDP108" s="42"/>
      <c r="CDQ108" s="42"/>
      <c r="CDR108" s="42"/>
      <c r="CDS108" s="42"/>
      <c r="CDT108" s="42"/>
      <c r="CDU108" s="42"/>
      <c r="CDV108" s="42"/>
      <c r="CDW108" s="42"/>
      <c r="CDX108" s="42"/>
      <c r="CDY108" s="42"/>
      <c r="CDZ108" s="42"/>
      <c r="CEA108" s="42"/>
      <c r="CEB108" s="42"/>
      <c r="CEC108" s="42"/>
      <c r="CED108" s="42"/>
      <c r="CEE108" s="42"/>
      <c r="CEF108" s="42"/>
      <c r="CEG108" s="42"/>
      <c r="CEH108" s="42"/>
      <c r="CEI108" s="42"/>
      <c r="CEJ108" s="42"/>
      <c r="CEK108" s="42"/>
      <c r="CEL108" s="42"/>
      <c r="CEM108" s="42"/>
      <c r="CEN108" s="42"/>
      <c r="CEO108" s="42"/>
      <c r="CEP108" s="42"/>
      <c r="CEQ108" s="42"/>
      <c r="CER108" s="42"/>
      <c r="CES108" s="42"/>
      <c r="CET108" s="42"/>
      <c r="CEU108" s="42"/>
      <c r="CEV108" s="42"/>
      <c r="CEW108" s="42"/>
      <c r="CEX108" s="42"/>
      <c r="CEY108" s="42"/>
      <c r="CEZ108" s="42"/>
      <c r="CFA108" s="42"/>
      <c r="CFB108" s="42"/>
      <c r="CFC108" s="42"/>
      <c r="CFD108" s="42"/>
      <c r="CFE108" s="42"/>
      <c r="CFF108" s="42"/>
      <c r="CFG108" s="42"/>
      <c r="CFH108" s="42"/>
      <c r="CFI108" s="42"/>
      <c r="CFJ108" s="42"/>
      <c r="CFK108" s="42"/>
      <c r="CFL108" s="42"/>
      <c r="CFM108" s="42"/>
      <c r="CFN108" s="42"/>
      <c r="CFO108" s="42"/>
      <c r="CFP108" s="42"/>
      <c r="CFQ108" s="42"/>
      <c r="CFR108" s="42"/>
      <c r="CFS108" s="42"/>
      <c r="CFT108" s="42"/>
      <c r="CFU108" s="42"/>
      <c r="CFV108" s="42"/>
      <c r="CFW108" s="42"/>
      <c r="CFX108" s="42"/>
      <c r="CFY108" s="42"/>
      <c r="CFZ108" s="42"/>
      <c r="CGA108" s="42"/>
      <c r="CGB108" s="42"/>
      <c r="CGC108" s="42"/>
      <c r="CGD108" s="42"/>
      <c r="CGE108" s="42"/>
      <c r="CGF108" s="42"/>
      <c r="CGG108" s="42"/>
      <c r="CGH108" s="42"/>
      <c r="CGI108" s="42"/>
      <c r="CGJ108" s="42"/>
      <c r="CGK108" s="42"/>
      <c r="CGL108" s="42"/>
      <c r="CGM108" s="42"/>
      <c r="CGN108" s="42"/>
      <c r="CGO108" s="42"/>
      <c r="CGP108" s="42"/>
      <c r="CGQ108" s="42"/>
      <c r="CGR108" s="42"/>
      <c r="CGS108" s="42"/>
      <c r="CGT108" s="42"/>
      <c r="CGU108" s="42"/>
      <c r="CGV108" s="42"/>
      <c r="CGW108" s="42"/>
      <c r="CGX108" s="42"/>
      <c r="CGY108" s="42"/>
      <c r="CGZ108" s="42"/>
      <c r="CHA108" s="42"/>
      <c r="CHB108" s="42"/>
      <c r="CHC108" s="42"/>
      <c r="CHD108" s="42"/>
      <c r="CHE108" s="42"/>
      <c r="CHF108" s="42"/>
      <c r="CHG108" s="42"/>
      <c r="CHH108" s="42"/>
      <c r="CHI108" s="42"/>
      <c r="CHJ108" s="42"/>
      <c r="CHK108" s="42"/>
      <c r="CHL108" s="42"/>
      <c r="CHM108" s="42"/>
      <c r="CHN108" s="42"/>
      <c r="CHO108" s="42"/>
      <c r="CHP108" s="42"/>
      <c r="CHQ108" s="42"/>
      <c r="CHR108" s="42"/>
      <c r="CHS108" s="42"/>
      <c r="CHT108" s="42"/>
      <c r="CHU108" s="42"/>
      <c r="CHV108" s="42"/>
      <c r="CHW108" s="42"/>
      <c r="CHX108" s="42"/>
      <c r="CHY108" s="42"/>
      <c r="CHZ108" s="42"/>
      <c r="CIA108" s="42"/>
      <c r="CIB108" s="42"/>
      <c r="CIC108" s="42"/>
      <c r="CID108" s="42"/>
      <c r="CIE108" s="42"/>
      <c r="CIF108" s="42"/>
      <c r="CIG108" s="42"/>
      <c r="CIH108" s="42"/>
      <c r="CII108" s="42"/>
      <c r="CIJ108" s="42"/>
      <c r="CIK108" s="42"/>
      <c r="CIL108" s="42"/>
      <c r="CIM108" s="42"/>
      <c r="CIN108" s="42"/>
      <c r="CIO108" s="42"/>
      <c r="CIP108" s="42"/>
      <c r="CIQ108" s="42"/>
      <c r="CIR108" s="42"/>
      <c r="CIS108" s="42"/>
      <c r="CIT108" s="42"/>
      <c r="CIU108" s="42"/>
      <c r="CIV108" s="42"/>
      <c r="CIW108" s="42"/>
      <c r="CIX108" s="42"/>
      <c r="CIY108" s="42"/>
      <c r="CIZ108" s="42"/>
      <c r="CJA108" s="42"/>
      <c r="CJB108" s="42"/>
      <c r="CJC108" s="42"/>
      <c r="CJD108" s="42"/>
      <c r="CJE108" s="42"/>
      <c r="CJF108" s="42"/>
      <c r="CJG108" s="42"/>
      <c r="CJH108" s="42"/>
      <c r="CJI108" s="42"/>
      <c r="CJJ108" s="42"/>
      <c r="CJK108" s="42"/>
      <c r="CJL108" s="42"/>
      <c r="CJM108" s="42"/>
      <c r="CJN108" s="42"/>
      <c r="CJO108" s="42"/>
      <c r="CJP108" s="42"/>
      <c r="CJQ108" s="42"/>
      <c r="CJR108" s="42"/>
      <c r="CJS108" s="42"/>
      <c r="CJT108" s="42"/>
      <c r="CJU108" s="42"/>
      <c r="CJV108" s="42"/>
      <c r="CJW108" s="42"/>
      <c r="CJX108" s="42"/>
      <c r="CJY108" s="42"/>
      <c r="CJZ108" s="42"/>
      <c r="CKA108" s="42"/>
      <c r="CKB108" s="42"/>
      <c r="CKC108" s="42"/>
      <c r="CKD108" s="42"/>
      <c r="CKE108" s="42"/>
      <c r="CKF108" s="42"/>
      <c r="CKG108" s="42"/>
      <c r="CKH108" s="42"/>
      <c r="CKI108" s="42"/>
      <c r="CKJ108" s="42"/>
      <c r="CKK108" s="42"/>
      <c r="CKL108" s="42"/>
      <c r="CKM108" s="42"/>
      <c r="CKN108" s="42"/>
      <c r="CKO108" s="42"/>
      <c r="CKP108" s="42"/>
      <c r="CKQ108" s="42"/>
      <c r="CKR108" s="42"/>
      <c r="CKS108" s="42"/>
      <c r="CKT108" s="42"/>
      <c r="CKU108" s="42"/>
      <c r="CKV108" s="42"/>
      <c r="CKW108" s="42"/>
      <c r="CKX108" s="42"/>
      <c r="CKY108" s="42"/>
      <c r="CKZ108" s="42"/>
      <c r="CLA108" s="42"/>
      <c r="CLB108" s="42"/>
      <c r="CLC108" s="42"/>
      <c r="CLD108" s="42"/>
      <c r="CLE108" s="42"/>
      <c r="CLF108" s="42"/>
      <c r="CLG108" s="42"/>
      <c r="CLH108" s="42"/>
      <c r="CLI108" s="42"/>
      <c r="CLJ108" s="42"/>
      <c r="CLK108" s="42"/>
      <c r="CLL108" s="42"/>
      <c r="CLM108" s="42"/>
      <c r="CLN108" s="42"/>
      <c r="CLO108" s="42"/>
      <c r="CLP108" s="42"/>
      <c r="CLQ108" s="42"/>
      <c r="CLR108" s="42"/>
      <c r="CLS108" s="42"/>
      <c r="CLT108" s="42"/>
      <c r="CLU108" s="42"/>
      <c r="CLV108" s="42"/>
      <c r="CLW108" s="42"/>
      <c r="CLX108" s="42"/>
      <c r="CLY108" s="42"/>
      <c r="CLZ108" s="42"/>
      <c r="CMA108" s="42"/>
      <c r="CMB108" s="42"/>
      <c r="CMC108" s="42"/>
      <c r="CMD108" s="42"/>
      <c r="CME108" s="42"/>
      <c r="CMF108" s="42"/>
      <c r="CMG108" s="42"/>
      <c r="CMH108" s="42"/>
      <c r="CMI108" s="42"/>
      <c r="CMJ108" s="42"/>
      <c r="CMK108" s="42"/>
      <c r="CML108" s="42"/>
      <c r="CMM108" s="42"/>
      <c r="CMN108" s="42"/>
      <c r="CMO108" s="42"/>
      <c r="CMP108" s="42"/>
      <c r="CMQ108" s="42"/>
      <c r="CMR108" s="42"/>
      <c r="CMS108" s="42"/>
      <c r="CMT108" s="42"/>
      <c r="CMU108" s="42"/>
      <c r="CMV108" s="42"/>
      <c r="CMW108" s="42"/>
      <c r="CMX108" s="42"/>
      <c r="CMY108" s="42"/>
      <c r="CMZ108" s="42"/>
      <c r="CNA108" s="42"/>
      <c r="CNB108" s="42"/>
      <c r="CNC108" s="42"/>
      <c r="CND108" s="42"/>
      <c r="CNE108" s="42"/>
      <c r="CNF108" s="42"/>
      <c r="CNG108" s="42"/>
      <c r="CNH108" s="42"/>
      <c r="CNI108" s="42"/>
      <c r="CNJ108" s="42"/>
      <c r="CNK108" s="42"/>
      <c r="CNL108" s="42"/>
      <c r="CNM108" s="42"/>
      <c r="CNN108" s="42"/>
      <c r="CNO108" s="42"/>
      <c r="CNP108" s="42"/>
      <c r="CNQ108" s="42"/>
      <c r="CNR108" s="42"/>
      <c r="CNS108" s="42"/>
      <c r="CNT108" s="42"/>
      <c r="CNU108" s="42"/>
      <c r="CNV108" s="42"/>
      <c r="CNW108" s="42"/>
      <c r="CNX108" s="42"/>
      <c r="CNY108" s="42"/>
      <c r="CNZ108" s="42"/>
      <c r="COA108" s="42"/>
      <c r="COB108" s="42"/>
      <c r="COC108" s="42"/>
      <c r="COD108" s="42"/>
      <c r="COE108" s="42"/>
      <c r="COF108" s="42"/>
      <c r="COG108" s="42"/>
      <c r="COH108" s="42"/>
      <c r="COI108" s="42"/>
      <c r="COJ108" s="42"/>
      <c r="COK108" s="42"/>
      <c r="COL108" s="42"/>
      <c r="COM108" s="42"/>
      <c r="CON108" s="42"/>
      <c r="COO108" s="42"/>
      <c r="COP108" s="42"/>
      <c r="COQ108" s="42"/>
      <c r="COR108" s="42"/>
      <c r="COS108" s="42"/>
      <c r="COT108" s="42"/>
      <c r="COU108" s="42"/>
      <c r="COV108" s="42"/>
      <c r="COW108" s="42"/>
      <c r="COX108" s="42"/>
      <c r="COY108" s="42"/>
      <c r="COZ108" s="42"/>
      <c r="CPA108" s="42"/>
      <c r="CPB108" s="42"/>
      <c r="CPC108" s="42"/>
      <c r="CPD108" s="42"/>
      <c r="CPE108" s="42"/>
      <c r="CPF108" s="42"/>
      <c r="CPG108" s="42"/>
      <c r="CPH108" s="42"/>
      <c r="CPI108" s="42"/>
      <c r="CPJ108" s="42"/>
      <c r="CPK108" s="42"/>
      <c r="CPL108" s="42"/>
      <c r="CPM108" s="42"/>
      <c r="CPN108" s="42"/>
      <c r="CPO108" s="42"/>
      <c r="CPP108" s="42"/>
      <c r="CPQ108" s="42"/>
      <c r="CPR108" s="42"/>
      <c r="CPS108" s="42"/>
      <c r="CPT108" s="42"/>
      <c r="CPU108" s="42"/>
      <c r="CPV108" s="42"/>
      <c r="CPW108" s="42"/>
      <c r="CPX108" s="42"/>
      <c r="CPY108" s="42"/>
      <c r="CPZ108" s="42"/>
      <c r="CQA108" s="42"/>
      <c r="CQB108" s="42"/>
      <c r="CQC108" s="42"/>
      <c r="CQD108" s="42"/>
      <c r="CQE108" s="42"/>
      <c r="CQF108" s="42"/>
      <c r="CQG108" s="42"/>
      <c r="CQH108" s="42"/>
      <c r="CQI108" s="42"/>
      <c r="CQJ108" s="42"/>
      <c r="CQK108" s="42"/>
      <c r="CQL108" s="42"/>
      <c r="CQM108" s="42"/>
      <c r="CQN108" s="42"/>
      <c r="CQO108" s="42"/>
      <c r="CQP108" s="42"/>
      <c r="CQQ108" s="42"/>
      <c r="CQR108" s="42"/>
      <c r="CQS108" s="42"/>
      <c r="CQT108" s="42"/>
      <c r="CQU108" s="42"/>
      <c r="CQV108" s="42"/>
      <c r="CQW108" s="42"/>
      <c r="CQX108" s="42"/>
      <c r="CQY108" s="42"/>
      <c r="CQZ108" s="42"/>
      <c r="CRA108" s="42"/>
      <c r="CRB108" s="42"/>
      <c r="CRC108" s="42"/>
      <c r="CRD108" s="42"/>
      <c r="CRE108" s="42"/>
      <c r="CRF108" s="42"/>
      <c r="CRG108" s="42"/>
      <c r="CRH108" s="42"/>
      <c r="CRI108" s="42"/>
      <c r="CRJ108" s="42"/>
      <c r="CRK108" s="42"/>
      <c r="CRL108" s="42"/>
      <c r="CRM108" s="42"/>
      <c r="CRN108" s="42"/>
      <c r="CRO108" s="42"/>
      <c r="CRP108" s="42"/>
      <c r="CRQ108" s="42"/>
      <c r="CRR108" s="42"/>
      <c r="CRS108" s="42"/>
      <c r="CRT108" s="42"/>
      <c r="CRU108" s="42"/>
      <c r="CRV108" s="42"/>
      <c r="CRW108" s="42"/>
      <c r="CRX108" s="42"/>
      <c r="CRY108" s="42"/>
      <c r="CRZ108" s="42"/>
      <c r="CSA108" s="42"/>
      <c r="CSB108" s="42"/>
      <c r="CSC108" s="42"/>
      <c r="CSD108" s="42"/>
      <c r="CSE108" s="42"/>
      <c r="CSF108" s="42"/>
      <c r="CSG108" s="42"/>
      <c r="CSH108" s="42"/>
      <c r="CSI108" s="42"/>
      <c r="CSJ108" s="42"/>
      <c r="CSK108" s="42"/>
      <c r="CSL108" s="42"/>
      <c r="CSM108" s="42"/>
      <c r="CSN108" s="42"/>
      <c r="CSO108" s="42"/>
      <c r="CSP108" s="42"/>
      <c r="CSQ108" s="42"/>
      <c r="CSR108" s="42"/>
      <c r="CSS108" s="42"/>
      <c r="CST108" s="42"/>
      <c r="CSU108" s="42"/>
      <c r="CSV108" s="42"/>
      <c r="CSW108" s="42"/>
      <c r="CSX108" s="42"/>
      <c r="CSY108" s="42"/>
      <c r="CSZ108" s="42"/>
      <c r="CTA108" s="42"/>
      <c r="CTB108" s="42"/>
      <c r="CTC108" s="42"/>
      <c r="CTD108" s="42"/>
      <c r="CTE108" s="42"/>
      <c r="CTF108" s="42"/>
      <c r="CTG108" s="42"/>
      <c r="CTH108" s="42"/>
      <c r="CTI108" s="42"/>
      <c r="CTJ108" s="42"/>
      <c r="CTK108" s="42"/>
      <c r="CTL108" s="42"/>
      <c r="CTM108" s="42"/>
      <c r="CTN108" s="42"/>
      <c r="CTO108" s="42"/>
      <c r="CTP108" s="42"/>
      <c r="CTQ108" s="42"/>
      <c r="CTR108" s="42"/>
      <c r="CTS108" s="42"/>
      <c r="CTT108" s="42"/>
      <c r="CTU108" s="42"/>
      <c r="CTV108" s="42"/>
      <c r="CTW108" s="42"/>
      <c r="CTX108" s="42"/>
      <c r="CTY108" s="42"/>
      <c r="CTZ108" s="42"/>
      <c r="CUA108" s="42"/>
      <c r="CUB108" s="42"/>
      <c r="CUC108" s="42"/>
      <c r="CUD108" s="42"/>
      <c r="CUE108" s="42"/>
      <c r="CUF108" s="42"/>
      <c r="CUG108" s="42"/>
      <c r="CUH108" s="42"/>
      <c r="CUI108" s="42"/>
      <c r="CUJ108" s="42"/>
      <c r="CUK108" s="42"/>
      <c r="CUL108" s="42"/>
      <c r="CUM108" s="42"/>
      <c r="CUN108" s="42"/>
      <c r="CUO108" s="42"/>
      <c r="CUP108" s="42"/>
      <c r="CUQ108" s="42"/>
      <c r="CUR108" s="42"/>
      <c r="CUS108" s="42"/>
      <c r="CUT108" s="42"/>
      <c r="CUU108" s="42"/>
      <c r="CUV108" s="42"/>
      <c r="CUW108" s="42"/>
      <c r="CUX108" s="42"/>
      <c r="CUY108" s="42"/>
      <c r="CUZ108" s="42"/>
      <c r="CVA108" s="42"/>
      <c r="CVB108" s="42"/>
      <c r="CVC108" s="42"/>
      <c r="CVD108" s="42"/>
      <c r="CVE108" s="42"/>
      <c r="CVF108" s="42"/>
      <c r="CVG108" s="42"/>
      <c r="CVH108" s="42"/>
      <c r="CVI108" s="42"/>
      <c r="CVJ108" s="42"/>
      <c r="CVK108" s="42"/>
      <c r="CVL108" s="42"/>
      <c r="CVM108" s="42"/>
      <c r="CVN108" s="42"/>
      <c r="CVO108" s="42"/>
      <c r="CVP108" s="42"/>
      <c r="CVQ108" s="42"/>
      <c r="CVR108" s="42"/>
      <c r="CVS108" s="42"/>
      <c r="CVT108" s="42"/>
      <c r="CVU108" s="42"/>
      <c r="CVV108" s="42"/>
      <c r="CVW108" s="42"/>
      <c r="CVX108" s="42"/>
      <c r="CVY108" s="42"/>
      <c r="CVZ108" s="42"/>
      <c r="CWA108" s="42"/>
      <c r="CWB108" s="42"/>
      <c r="CWC108" s="42"/>
      <c r="CWD108" s="42"/>
      <c r="CWE108" s="42"/>
      <c r="CWF108" s="42"/>
      <c r="CWG108" s="42"/>
      <c r="CWH108" s="42"/>
      <c r="CWI108" s="42"/>
      <c r="CWJ108" s="42"/>
      <c r="CWK108" s="42"/>
      <c r="CWL108" s="42"/>
      <c r="CWM108" s="42"/>
      <c r="CWN108" s="42"/>
      <c r="CWO108" s="42"/>
      <c r="CWP108" s="42"/>
      <c r="CWQ108" s="42"/>
      <c r="CWR108" s="42"/>
      <c r="CWS108" s="42"/>
      <c r="CWT108" s="42"/>
      <c r="CWU108" s="42"/>
      <c r="CWV108" s="42"/>
      <c r="CWW108" s="42"/>
      <c r="CWX108" s="42"/>
      <c r="CWY108" s="42"/>
      <c r="CWZ108" s="42"/>
      <c r="CXA108" s="42"/>
      <c r="CXB108" s="42"/>
      <c r="CXC108" s="42"/>
      <c r="CXD108" s="42"/>
      <c r="CXE108" s="42"/>
      <c r="CXF108" s="42"/>
      <c r="CXG108" s="42"/>
      <c r="CXH108" s="42"/>
      <c r="CXI108" s="42"/>
      <c r="CXJ108" s="42"/>
      <c r="CXK108" s="42"/>
      <c r="CXL108" s="42"/>
      <c r="CXM108" s="42"/>
      <c r="CXN108" s="42"/>
      <c r="CXO108" s="42"/>
      <c r="CXP108" s="42"/>
      <c r="CXQ108" s="42"/>
      <c r="CXR108" s="42"/>
      <c r="CXS108" s="42"/>
      <c r="CXT108" s="42"/>
      <c r="CXU108" s="42"/>
      <c r="CXV108" s="42"/>
      <c r="CXW108" s="42"/>
      <c r="CXX108" s="42"/>
      <c r="CXY108" s="42"/>
      <c r="CXZ108" s="42"/>
      <c r="CYA108" s="42"/>
      <c r="CYB108" s="42"/>
      <c r="CYC108" s="42"/>
      <c r="CYD108" s="42"/>
      <c r="CYE108" s="42"/>
      <c r="CYF108" s="42"/>
      <c r="CYG108" s="42"/>
      <c r="CYH108" s="42"/>
      <c r="CYI108" s="42"/>
      <c r="CYJ108" s="42"/>
      <c r="CYK108" s="42"/>
      <c r="CYL108" s="42"/>
      <c r="CYM108" s="42"/>
      <c r="CYN108" s="42"/>
      <c r="CYO108" s="42"/>
      <c r="CYP108" s="42"/>
      <c r="CYQ108" s="42"/>
      <c r="CYR108" s="42"/>
      <c r="CYS108" s="42"/>
      <c r="CYT108" s="42"/>
      <c r="CYU108" s="42"/>
      <c r="CYV108" s="42"/>
      <c r="CYW108" s="42"/>
      <c r="CYX108" s="42"/>
      <c r="CYY108" s="42"/>
      <c r="CYZ108" s="42"/>
      <c r="CZA108" s="42"/>
      <c r="CZB108" s="42"/>
      <c r="CZC108" s="42"/>
      <c r="CZD108" s="42"/>
      <c r="CZE108" s="42"/>
      <c r="CZF108" s="42"/>
      <c r="CZG108" s="42"/>
      <c r="CZH108" s="42"/>
      <c r="CZI108" s="42"/>
      <c r="CZJ108" s="42"/>
      <c r="CZK108" s="42"/>
      <c r="CZL108" s="42"/>
      <c r="CZM108" s="42"/>
      <c r="CZN108" s="42"/>
      <c r="CZO108" s="42"/>
      <c r="CZP108" s="42"/>
      <c r="CZQ108" s="42"/>
      <c r="CZR108" s="42"/>
      <c r="CZS108" s="42"/>
      <c r="CZT108" s="42"/>
      <c r="CZU108" s="42"/>
      <c r="CZV108" s="42"/>
      <c r="CZW108" s="42"/>
      <c r="CZX108" s="42"/>
      <c r="CZY108" s="42"/>
      <c r="CZZ108" s="42"/>
      <c r="DAA108" s="42"/>
      <c r="DAB108" s="42"/>
      <c r="DAC108" s="42"/>
      <c r="DAD108" s="42"/>
      <c r="DAE108" s="42"/>
      <c r="DAF108" s="42"/>
      <c r="DAG108" s="42"/>
      <c r="DAH108" s="42"/>
      <c r="DAI108" s="42"/>
      <c r="DAJ108" s="42"/>
      <c r="DAK108" s="42"/>
      <c r="DAL108" s="42"/>
      <c r="DAM108" s="42"/>
      <c r="DAN108" s="42"/>
      <c r="DAO108" s="42"/>
      <c r="DAP108" s="42"/>
      <c r="DAQ108" s="42"/>
      <c r="DAR108" s="42"/>
      <c r="DAS108" s="42"/>
      <c r="DAT108" s="42"/>
      <c r="DAU108" s="42"/>
      <c r="DAV108" s="42"/>
      <c r="DAW108" s="42"/>
      <c r="DAX108" s="42"/>
      <c r="DAY108" s="42"/>
      <c r="DAZ108" s="42"/>
      <c r="DBA108" s="42"/>
      <c r="DBB108" s="42"/>
      <c r="DBC108" s="42"/>
      <c r="DBD108" s="42"/>
      <c r="DBE108" s="42"/>
      <c r="DBF108" s="42"/>
      <c r="DBG108" s="42"/>
      <c r="DBH108" s="42"/>
      <c r="DBI108" s="42"/>
      <c r="DBJ108" s="42"/>
      <c r="DBK108" s="42"/>
      <c r="DBL108" s="42"/>
      <c r="DBM108" s="42"/>
      <c r="DBN108" s="42"/>
      <c r="DBO108" s="42"/>
      <c r="DBP108" s="42"/>
      <c r="DBQ108" s="42"/>
      <c r="DBR108" s="42"/>
      <c r="DBS108" s="42"/>
      <c r="DBT108" s="42"/>
      <c r="DBU108" s="42"/>
      <c r="DBV108" s="42"/>
      <c r="DBW108" s="42"/>
      <c r="DBX108" s="42"/>
      <c r="DBY108" s="42"/>
      <c r="DBZ108" s="42"/>
      <c r="DCA108" s="42"/>
      <c r="DCB108" s="42"/>
      <c r="DCC108" s="42"/>
      <c r="DCD108" s="42"/>
      <c r="DCE108" s="42"/>
      <c r="DCF108" s="42"/>
      <c r="DCG108" s="42"/>
      <c r="DCH108" s="42"/>
      <c r="DCI108" s="42"/>
      <c r="DCJ108" s="42"/>
      <c r="DCK108" s="42"/>
      <c r="DCL108" s="42"/>
      <c r="DCM108" s="42"/>
      <c r="DCN108" s="42"/>
      <c r="DCO108" s="42"/>
      <c r="DCP108" s="42"/>
      <c r="DCQ108" s="42"/>
      <c r="DCR108" s="42"/>
      <c r="DCS108" s="42"/>
      <c r="DCT108" s="42"/>
      <c r="DCU108" s="42"/>
      <c r="DCV108" s="42"/>
      <c r="DCW108" s="42"/>
      <c r="DCX108" s="42"/>
      <c r="DCY108" s="42"/>
      <c r="DCZ108" s="42"/>
      <c r="DDA108" s="42"/>
      <c r="DDB108" s="42"/>
      <c r="DDC108" s="42"/>
      <c r="DDD108" s="42"/>
      <c r="DDE108" s="42"/>
      <c r="DDF108" s="42"/>
      <c r="DDG108" s="42"/>
      <c r="DDH108" s="42"/>
      <c r="DDI108" s="42"/>
      <c r="DDJ108" s="42"/>
      <c r="DDK108" s="42"/>
      <c r="DDL108" s="42"/>
      <c r="DDM108" s="42"/>
      <c r="DDN108" s="42"/>
      <c r="DDO108" s="42"/>
      <c r="DDP108" s="42"/>
      <c r="DDQ108" s="42"/>
      <c r="DDR108" s="42"/>
      <c r="DDS108" s="42"/>
      <c r="DDT108" s="42"/>
      <c r="DDU108" s="42"/>
      <c r="DDV108" s="42"/>
      <c r="DDW108" s="42"/>
      <c r="DDX108" s="42"/>
      <c r="DDY108" s="42"/>
      <c r="DDZ108" s="42"/>
      <c r="DEA108" s="42"/>
      <c r="DEB108" s="42"/>
      <c r="DEC108" s="42"/>
      <c r="DED108" s="42"/>
      <c r="DEE108" s="42"/>
      <c r="DEF108" s="42"/>
      <c r="DEG108" s="42"/>
      <c r="DEH108" s="42"/>
      <c r="DEI108" s="42"/>
      <c r="DEJ108" s="42"/>
      <c r="DEK108" s="42"/>
      <c r="DEL108" s="42"/>
      <c r="DEM108" s="42"/>
      <c r="DEN108" s="42"/>
      <c r="DEO108" s="42"/>
      <c r="DEP108" s="42"/>
      <c r="DEQ108" s="42"/>
      <c r="DER108" s="42"/>
      <c r="DES108" s="42"/>
      <c r="DET108" s="42"/>
      <c r="DEU108" s="42"/>
      <c r="DEV108" s="42"/>
      <c r="DEW108" s="42"/>
      <c r="DEX108" s="42"/>
      <c r="DEY108" s="42"/>
      <c r="DEZ108" s="42"/>
      <c r="DFA108" s="42"/>
      <c r="DFB108" s="42"/>
      <c r="DFC108" s="42"/>
      <c r="DFD108" s="42"/>
      <c r="DFE108" s="42"/>
      <c r="DFF108" s="42"/>
      <c r="DFG108" s="42"/>
      <c r="DFH108" s="42"/>
      <c r="DFI108" s="42"/>
      <c r="DFJ108" s="42"/>
      <c r="DFK108" s="42"/>
      <c r="DFL108" s="42"/>
      <c r="DFM108" s="42"/>
      <c r="DFN108" s="42"/>
      <c r="DFO108" s="42"/>
      <c r="DFP108" s="42"/>
      <c r="DFQ108" s="42"/>
      <c r="DFR108" s="42"/>
      <c r="DFS108" s="42"/>
      <c r="DFT108" s="42"/>
      <c r="DFU108" s="42"/>
      <c r="DFV108" s="42"/>
      <c r="DFW108" s="42"/>
      <c r="DFX108" s="42"/>
      <c r="DFY108" s="42"/>
      <c r="DFZ108" s="42"/>
      <c r="DGA108" s="42"/>
      <c r="DGB108" s="42"/>
      <c r="DGC108" s="42"/>
      <c r="DGD108" s="42"/>
      <c r="DGE108" s="42"/>
      <c r="DGF108" s="42"/>
      <c r="DGG108" s="42"/>
      <c r="DGH108" s="42"/>
      <c r="DGI108" s="42"/>
      <c r="DGJ108" s="42"/>
      <c r="DGK108" s="42"/>
      <c r="DGL108" s="42"/>
      <c r="DGM108" s="42"/>
      <c r="DGN108" s="42"/>
      <c r="DGO108" s="42"/>
      <c r="DGP108" s="42"/>
      <c r="DGQ108" s="42"/>
      <c r="DGR108" s="42"/>
      <c r="DGS108" s="42"/>
      <c r="DGT108" s="42"/>
      <c r="DGU108" s="42"/>
      <c r="DGV108" s="42"/>
      <c r="DGW108" s="42"/>
      <c r="DGX108" s="42"/>
      <c r="DGY108" s="42"/>
      <c r="DGZ108" s="42"/>
      <c r="DHA108" s="42"/>
      <c r="DHB108" s="42"/>
      <c r="DHC108" s="42"/>
      <c r="DHD108" s="42"/>
      <c r="DHE108" s="42"/>
      <c r="DHF108" s="42"/>
      <c r="DHG108" s="42"/>
      <c r="DHH108" s="42"/>
      <c r="DHI108" s="42"/>
      <c r="DHJ108" s="42"/>
      <c r="DHK108" s="42"/>
      <c r="DHL108" s="42"/>
      <c r="DHM108" s="42"/>
      <c r="DHN108" s="42"/>
      <c r="DHO108" s="42"/>
      <c r="DHP108" s="42"/>
      <c r="DHQ108" s="42"/>
      <c r="DHR108" s="42"/>
      <c r="DHS108" s="42"/>
      <c r="DHT108" s="42"/>
      <c r="DHU108" s="42"/>
      <c r="DHV108" s="42"/>
      <c r="DHW108" s="42"/>
      <c r="DHX108" s="42"/>
      <c r="DHY108" s="42"/>
      <c r="DHZ108" s="42"/>
      <c r="DIA108" s="42"/>
      <c r="DIB108" s="42"/>
      <c r="DIC108" s="42"/>
      <c r="DID108" s="42"/>
      <c r="DIE108" s="42"/>
      <c r="DIF108" s="42"/>
      <c r="DIG108" s="42"/>
      <c r="DIH108" s="42"/>
      <c r="DII108" s="42"/>
      <c r="DIJ108" s="42"/>
      <c r="DIK108" s="42"/>
      <c r="DIL108" s="42"/>
      <c r="DIM108" s="42"/>
      <c r="DIN108" s="42"/>
      <c r="DIO108" s="42"/>
      <c r="DIP108" s="42"/>
      <c r="DIQ108" s="42"/>
      <c r="DIR108" s="42"/>
      <c r="DIS108" s="42"/>
      <c r="DIT108" s="42"/>
      <c r="DIU108" s="42"/>
      <c r="DIV108" s="42"/>
      <c r="DIW108" s="42"/>
      <c r="DIX108" s="42"/>
      <c r="DIY108" s="42"/>
      <c r="DIZ108" s="42"/>
      <c r="DJA108" s="42"/>
      <c r="DJB108" s="42"/>
      <c r="DJC108" s="42"/>
      <c r="DJD108" s="42"/>
      <c r="DJE108" s="42"/>
      <c r="DJF108" s="42"/>
      <c r="DJG108" s="42"/>
      <c r="DJH108" s="42"/>
      <c r="DJI108" s="42"/>
      <c r="DJJ108" s="42"/>
      <c r="DJK108" s="42"/>
      <c r="DJL108" s="42"/>
      <c r="DJM108" s="42"/>
      <c r="DJN108" s="42"/>
      <c r="DJO108" s="42"/>
      <c r="DJP108" s="42"/>
      <c r="DJQ108" s="42"/>
      <c r="DJR108" s="42"/>
      <c r="DJS108" s="42"/>
      <c r="DJT108" s="42"/>
      <c r="DJU108" s="42"/>
      <c r="DJV108" s="42"/>
      <c r="DJW108" s="42"/>
      <c r="DJX108" s="42"/>
      <c r="DJY108" s="42"/>
      <c r="DJZ108" s="42"/>
      <c r="DKA108" s="42"/>
      <c r="DKB108" s="42"/>
      <c r="DKC108" s="42"/>
      <c r="DKD108" s="42"/>
      <c r="DKE108" s="42"/>
      <c r="DKF108" s="42"/>
      <c r="DKG108" s="42"/>
      <c r="DKH108" s="42"/>
      <c r="DKI108" s="42"/>
      <c r="DKJ108" s="42"/>
      <c r="DKK108" s="42"/>
      <c r="DKL108" s="42"/>
      <c r="DKM108" s="42"/>
      <c r="DKN108" s="42"/>
      <c r="DKO108" s="42"/>
      <c r="DKP108" s="42"/>
      <c r="DKQ108" s="42"/>
      <c r="DKR108" s="42"/>
      <c r="DKS108" s="42"/>
      <c r="DKT108" s="42"/>
      <c r="DKU108" s="42"/>
      <c r="DKV108" s="42"/>
      <c r="DKW108" s="42"/>
      <c r="DKX108" s="42"/>
      <c r="DKY108" s="42"/>
      <c r="DKZ108" s="42"/>
      <c r="DLA108" s="42"/>
      <c r="DLB108" s="42"/>
      <c r="DLC108" s="42"/>
      <c r="DLD108" s="42"/>
      <c r="DLE108" s="42"/>
      <c r="DLF108" s="42"/>
      <c r="DLG108" s="42"/>
      <c r="DLH108" s="42"/>
      <c r="DLI108" s="42"/>
      <c r="DLJ108" s="42"/>
      <c r="DLK108" s="42"/>
      <c r="DLL108" s="42"/>
      <c r="DLM108" s="42"/>
      <c r="DLN108" s="42"/>
      <c r="DLO108" s="42"/>
      <c r="DLP108" s="42"/>
      <c r="DLQ108" s="42"/>
      <c r="DLR108" s="42"/>
      <c r="DLS108" s="42"/>
      <c r="DLT108" s="42"/>
      <c r="DLU108" s="42"/>
      <c r="DLV108" s="42"/>
      <c r="DLW108" s="42"/>
      <c r="DLX108" s="42"/>
      <c r="DLY108" s="42"/>
      <c r="DLZ108" s="42"/>
      <c r="DMA108" s="42"/>
      <c r="DMB108" s="42"/>
      <c r="DMC108" s="42"/>
      <c r="DMD108" s="42"/>
      <c r="DME108" s="42"/>
      <c r="DMF108" s="42"/>
      <c r="DMG108" s="42"/>
      <c r="DMH108" s="42"/>
      <c r="DMI108" s="42"/>
      <c r="DMJ108" s="42"/>
      <c r="DMK108" s="42"/>
      <c r="DML108" s="42"/>
      <c r="DMM108" s="42"/>
      <c r="DMN108" s="42"/>
      <c r="DMO108" s="42"/>
      <c r="DMP108" s="42"/>
      <c r="DMQ108" s="42"/>
      <c r="DMR108" s="42"/>
      <c r="DMS108" s="42"/>
      <c r="DMT108" s="42"/>
      <c r="DMU108" s="42"/>
      <c r="DMV108" s="42"/>
      <c r="DMW108" s="42"/>
      <c r="DMX108" s="42"/>
      <c r="DMY108" s="42"/>
      <c r="DMZ108" s="42"/>
      <c r="DNA108" s="42"/>
      <c r="DNB108" s="42"/>
      <c r="DNC108" s="42"/>
      <c r="DND108" s="42"/>
      <c r="DNE108" s="42"/>
      <c r="DNF108" s="42"/>
      <c r="DNG108" s="42"/>
      <c r="DNH108" s="42"/>
      <c r="DNI108" s="42"/>
      <c r="DNJ108" s="42"/>
      <c r="DNK108" s="42"/>
      <c r="DNL108" s="42"/>
      <c r="DNM108" s="42"/>
      <c r="DNN108" s="42"/>
      <c r="DNO108" s="42"/>
      <c r="DNP108" s="42"/>
      <c r="DNQ108" s="42"/>
      <c r="DNR108" s="42"/>
      <c r="DNS108" s="42"/>
      <c r="DNT108" s="42"/>
      <c r="DNU108" s="42"/>
      <c r="DNV108" s="42"/>
      <c r="DNW108" s="42"/>
      <c r="DNX108" s="42"/>
      <c r="DNY108" s="42"/>
      <c r="DNZ108" s="42"/>
      <c r="DOA108" s="42"/>
      <c r="DOB108" s="42"/>
      <c r="DOC108" s="42"/>
      <c r="DOD108" s="42"/>
      <c r="DOE108" s="42"/>
      <c r="DOF108" s="42"/>
      <c r="DOG108" s="42"/>
      <c r="DOH108" s="42"/>
      <c r="DOI108" s="42"/>
      <c r="DOJ108" s="42"/>
      <c r="DOK108" s="42"/>
      <c r="DOL108" s="42"/>
      <c r="DOM108" s="42"/>
      <c r="DON108" s="42"/>
      <c r="DOO108" s="42"/>
      <c r="DOP108" s="42"/>
      <c r="DOQ108" s="42"/>
      <c r="DOR108" s="42"/>
      <c r="DOS108" s="42"/>
      <c r="DOT108" s="42"/>
      <c r="DOU108" s="42"/>
      <c r="DOV108" s="42"/>
      <c r="DOW108" s="42"/>
      <c r="DOX108" s="42"/>
      <c r="DOY108" s="42"/>
      <c r="DOZ108" s="42"/>
      <c r="DPA108" s="42"/>
      <c r="DPB108" s="42"/>
      <c r="DPC108" s="42"/>
      <c r="DPD108" s="42"/>
      <c r="DPE108" s="42"/>
      <c r="DPF108" s="42"/>
      <c r="DPG108" s="42"/>
      <c r="DPH108" s="42"/>
      <c r="DPI108" s="42"/>
      <c r="DPJ108" s="42"/>
      <c r="DPK108" s="42"/>
      <c r="DPL108" s="42"/>
      <c r="DPM108" s="42"/>
      <c r="DPN108" s="42"/>
      <c r="DPO108" s="42"/>
      <c r="DPP108" s="42"/>
      <c r="DPQ108" s="42"/>
      <c r="DPR108" s="42"/>
      <c r="DPS108" s="42"/>
      <c r="DPT108" s="42"/>
      <c r="DPU108" s="42"/>
      <c r="DPV108" s="42"/>
      <c r="DPW108" s="42"/>
      <c r="DPX108" s="42"/>
      <c r="DPY108" s="42"/>
      <c r="DPZ108" s="42"/>
      <c r="DQA108" s="42"/>
      <c r="DQB108" s="42"/>
      <c r="DQC108" s="42"/>
      <c r="DQD108" s="42"/>
      <c r="DQE108" s="42"/>
      <c r="DQF108" s="42"/>
      <c r="DQG108" s="42"/>
      <c r="DQH108" s="42"/>
      <c r="DQI108" s="42"/>
      <c r="DQJ108" s="42"/>
      <c r="DQK108" s="42"/>
      <c r="DQL108" s="42"/>
      <c r="DQM108" s="42"/>
      <c r="DQN108" s="42"/>
      <c r="DQO108" s="42"/>
      <c r="DQP108" s="42"/>
      <c r="DQQ108" s="42"/>
      <c r="DQR108" s="42"/>
      <c r="DQS108" s="42"/>
      <c r="DQT108" s="42"/>
      <c r="DQU108" s="42"/>
      <c r="DQV108" s="42"/>
      <c r="DQW108" s="42"/>
      <c r="DQX108" s="42"/>
      <c r="DQY108" s="42"/>
      <c r="DQZ108" s="42"/>
      <c r="DRA108" s="42"/>
      <c r="DRB108" s="42"/>
      <c r="DRC108" s="42"/>
      <c r="DRD108" s="42"/>
      <c r="DRE108" s="42"/>
      <c r="DRF108" s="42"/>
      <c r="DRG108" s="42"/>
      <c r="DRH108" s="42"/>
      <c r="DRI108" s="42"/>
      <c r="DRJ108" s="42"/>
      <c r="DRK108" s="42"/>
      <c r="DRL108" s="42"/>
      <c r="DRM108" s="42"/>
      <c r="DRN108" s="42"/>
      <c r="DRO108" s="42"/>
      <c r="DRP108" s="42"/>
      <c r="DRQ108" s="42"/>
      <c r="DRR108" s="42"/>
      <c r="DRS108" s="42"/>
      <c r="DRT108" s="42"/>
      <c r="DRU108" s="42"/>
      <c r="DRV108" s="42"/>
      <c r="DRW108" s="42"/>
      <c r="DRX108" s="42"/>
      <c r="DRY108" s="42"/>
      <c r="DRZ108" s="42"/>
      <c r="DSA108" s="42"/>
      <c r="DSB108" s="42"/>
      <c r="DSC108" s="42"/>
      <c r="DSD108" s="42"/>
      <c r="DSE108" s="42"/>
      <c r="DSF108" s="42"/>
      <c r="DSG108" s="42"/>
      <c r="DSH108" s="42"/>
      <c r="DSI108" s="42"/>
      <c r="DSJ108" s="42"/>
      <c r="DSK108" s="42"/>
      <c r="DSL108" s="42"/>
      <c r="DSM108" s="42"/>
      <c r="DSN108" s="42"/>
      <c r="DSO108" s="42"/>
      <c r="DSP108" s="42"/>
      <c r="DSQ108" s="42"/>
      <c r="DSR108" s="42"/>
      <c r="DSS108" s="42"/>
      <c r="DST108" s="42"/>
      <c r="DSU108" s="42"/>
      <c r="DSV108" s="42"/>
      <c r="DSW108" s="42"/>
      <c r="DSX108" s="42"/>
      <c r="DSY108" s="42"/>
      <c r="DSZ108" s="42"/>
      <c r="DTA108" s="42"/>
      <c r="DTB108" s="42"/>
      <c r="DTC108" s="42"/>
      <c r="DTD108" s="42"/>
      <c r="DTE108" s="42"/>
      <c r="DTF108" s="42"/>
      <c r="DTG108" s="42"/>
      <c r="DTH108" s="42"/>
      <c r="DTI108" s="42"/>
      <c r="DTJ108" s="42"/>
      <c r="DTK108" s="42"/>
      <c r="DTL108" s="42"/>
      <c r="DTM108" s="42"/>
      <c r="DTN108" s="42"/>
      <c r="DTO108" s="42"/>
      <c r="DTP108" s="42"/>
      <c r="DTQ108" s="42"/>
      <c r="DTR108" s="42"/>
      <c r="DTS108" s="42"/>
      <c r="DTT108" s="42"/>
      <c r="DTU108" s="42"/>
      <c r="DTV108" s="42"/>
      <c r="DTW108" s="42"/>
      <c r="DTX108" s="42"/>
      <c r="DTY108" s="42"/>
      <c r="DTZ108" s="42"/>
      <c r="DUA108" s="42"/>
      <c r="DUB108" s="42"/>
      <c r="DUC108" s="42"/>
      <c r="DUD108" s="42"/>
      <c r="DUE108" s="42"/>
      <c r="DUF108" s="42"/>
      <c r="DUG108" s="42"/>
      <c r="DUH108" s="42"/>
      <c r="DUI108" s="42"/>
      <c r="DUJ108" s="42"/>
      <c r="DUK108" s="42"/>
      <c r="DUL108" s="42"/>
      <c r="DUM108" s="42"/>
      <c r="DUN108" s="42"/>
      <c r="DUO108" s="42"/>
      <c r="DUP108" s="42"/>
      <c r="DUQ108" s="42"/>
      <c r="DUR108" s="42"/>
      <c r="DUS108" s="42"/>
      <c r="DUT108" s="42"/>
      <c r="DUU108" s="42"/>
      <c r="DUV108" s="42"/>
      <c r="DUW108" s="42"/>
      <c r="DUX108" s="42"/>
      <c r="DUY108" s="42"/>
      <c r="DUZ108" s="42"/>
      <c r="DVA108" s="42"/>
      <c r="DVB108" s="42"/>
      <c r="DVC108" s="42"/>
      <c r="DVD108" s="42"/>
      <c r="DVE108" s="42"/>
      <c r="DVF108" s="42"/>
      <c r="DVG108" s="42"/>
      <c r="DVH108" s="42"/>
      <c r="DVI108" s="42"/>
      <c r="DVJ108" s="42"/>
      <c r="DVK108" s="42"/>
      <c r="DVL108" s="42"/>
      <c r="DVM108" s="42"/>
      <c r="DVN108" s="42"/>
      <c r="DVO108" s="42"/>
      <c r="DVP108" s="42"/>
      <c r="DVQ108" s="42"/>
      <c r="DVR108" s="42"/>
      <c r="DVS108" s="42"/>
      <c r="DVT108" s="42"/>
      <c r="DVU108" s="42"/>
      <c r="DVV108" s="42"/>
      <c r="DVW108" s="42"/>
      <c r="DVX108" s="42"/>
      <c r="DVY108" s="42"/>
      <c r="DVZ108" s="42"/>
      <c r="DWA108" s="42"/>
      <c r="DWB108" s="42"/>
      <c r="DWC108" s="42"/>
      <c r="DWD108" s="42"/>
      <c r="DWE108" s="42"/>
      <c r="DWF108" s="42"/>
      <c r="DWG108" s="42"/>
      <c r="DWH108" s="42"/>
      <c r="DWI108" s="42"/>
      <c r="DWJ108" s="42"/>
      <c r="DWK108" s="42"/>
      <c r="DWL108" s="42"/>
      <c r="DWM108" s="42"/>
      <c r="DWN108" s="42"/>
      <c r="DWO108" s="42"/>
      <c r="DWP108" s="42"/>
      <c r="DWQ108" s="42"/>
      <c r="DWR108" s="42"/>
      <c r="DWS108" s="42"/>
      <c r="DWT108" s="42"/>
      <c r="DWU108" s="42"/>
      <c r="DWV108" s="42"/>
      <c r="DWW108" s="42"/>
      <c r="DWX108" s="42"/>
      <c r="DWY108" s="42"/>
      <c r="DWZ108" s="42"/>
      <c r="DXA108" s="42"/>
      <c r="DXB108" s="42"/>
      <c r="DXC108" s="42"/>
      <c r="DXD108" s="42"/>
      <c r="DXE108" s="42"/>
      <c r="DXF108" s="42"/>
      <c r="DXG108" s="42"/>
      <c r="DXH108" s="42"/>
      <c r="DXI108" s="42"/>
      <c r="DXJ108" s="42"/>
      <c r="DXK108" s="42"/>
      <c r="DXL108" s="42"/>
      <c r="DXM108" s="42"/>
      <c r="DXN108" s="42"/>
      <c r="DXO108" s="42"/>
      <c r="DXP108" s="42"/>
      <c r="DXQ108" s="42"/>
      <c r="DXR108" s="42"/>
      <c r="DXS108" s="42"/>
      <c r="DXT108" s="42"/>
      <c r="DXU108" s="42"/>
      <c r="DXV108" s="42"/>
      <c r="DXW108" s="42"/>
      <c r="DXX108" s="42"/>
      <c r="DXY108" s="42"/>
      <c r="DXZ108" s="42"/>
      <c r="DYA108" s="42"/>
      <c r="DYB108" s="42"/>
      <c r="DYC108" s="42"/>
      <c r="DYD108" s="42"/>
      <c r="DYE108" s="42"/>
      <c r="DYF108" s="42"/>
      <c r="DYG108" s="42"/>
      <c r="DYH108" s="42"/>
      <c r="DYI108" s="42"/>
      <c r="DYJ108" s="42"/>
      <c r="DYK108" s="42"/>
      <c r="DYL108" s="42"/>
      <c r="DYM108" s="42"/>
      <c r="DYN108" s="42"/>
      <c r="DYO108" s="42"/>
      <c r="DYP108" s="42"/>
      <c r="DYQ108" s="42"/>
      <c r="DYR108" s="42"/>
      <c r="DYS108" s="42"/>
      <c r="DYT108" s="42"/>
      <c r="DYU108" s="42"/>
      <c r="DYV108" s="42"/>
      <c r="DYW108" s="42"/>
      <c r="DYX108" s="42"/>
      <c r="DYY108" s="42"/>
      <c r="DYZ108" s="42"/>
      <c r="DZA108" s="42"/>
      <c r="DZB108" s="42"/>
      <c r="DZC108" s="42"/>
      <c r="DZD108" s="42"/>
      <c r="DZE108" s="42"/>
      <c r="DZF108" s="42"/>
      <c r="DZG108" s="42"/>
      <c r="DZH108" s="42"/>
      <c r="DZI108" s="42"/>
      <c r="DZJ108" s="42"/>
      <c r="DZK108" s="42"/>
      <c r="DZL108" s="42"/>
      <c r="DZM108" s="42"/>
      <c r="DZN108" s="42"/>
      <c r="DZO108" s="42"/>
      <c r="DZP108" s="42"/>
      <c r="DZQ108" s="42"/>
      <c r="DZR108" s="42"/>
      <c r="DZS108" s="42"/>
      <c r="DZT108" s="42"/>
      <c r="DZU108" s="42"/>
      <c r="DZV108" s="42"/>
      <c r="DZW108" s="42"/>
      <c r="DZX108" s="42"/>
      <c r="DZY108" s="42"/>
      <c r="DZZ108" s="42"/>
      <c r="EAA108" s="42"/>
      <c r="EAB108" s="42"/>
      <c r="EAC108" s="42"/>
      <c r="EAD108" s="42"/>
      <c r="EAE108" s="42"/>
      <c r="EAF108" s="42"/>
      <c r="EAG108" s="42"/>
      <c r="EAH108" s="42"/>
      <c r="EAI108" s="42"/>
      <c r="EAJ108" s="42"/>
      <c r="EAK108" s="42"/>
      <c r="EAL108" s="42"/>
      <c r="EAM108" s="42"/>
      <c r="EAN108" s="42"/>
      <c r="EAO108" s="42"/>
      <c r="EAP108" s="42"/>
      <c r="EAQ108" s="42"/>
      <c r="EAR108" s="42"/>
      <c r="EAS108" s="42"/>
      <c r="EAT108" s="42"/>
      <c r="EAU108" s="42"/>
      <c r="EAV108" s="42"/>
      <c r="EAW108" s="42"/>
      <c r="EAX108" s="42"/>
      <c r="EAY108" s="42"/>
      <c r="EAZ108" s="42"/>
      <c r="EBA108" s="42"/>
      <c r="EBB108" s="42"/>
      <c r="EBC108" s="42"/>
      <c r="EBD108" s="42"/>
      <c r="EBE108" s="42"/>
      <c r="EBF108" s="42"/>
      <c r="EBG108" s="42"/>
      <c r="EBH108" s="42"/>
      <c r="EBI108" s="42"/>
      <c r="EBJ108" s="42"/>
      <c r="EBK108" s="42"/>
      <c r="EBL108" s="42"/>
      <c r="EBM108" s="42"/>
      <c r="EBN108" s="42"/>
      <c r="EBO108" s="42"/>
      <c r="EBP108" s="42"/>
      <c r="EBQ108" s="42"/>
      <c r="EBR108" s="42"/>
      <c r="EBS108" s="42"/>
      <c r="EBT108" s="42"/>
      <c r="EBU108" s="42"/>
      <c r="EBV108" s="42"/>
      <c r="EBW108" s="42"/>
      <c r="EBX108" s="42"/>
      <c r="EBY108" s="42"/>
      <c r="EBZ108" s="42"/>
      <c r="ECA108" s="42"/>
      <c r="ECB108" s="42"/>
      <c r="ECC108" s="42"/>
      <c r="ECD108" s="42"/>
      <c r="ECE108" s="42"/>
      <c r="ECF108" s="42"/>
      <c r="ECG108" s="42"/>
      <c r="ECH108" s="42"/>
      <c r="ECI108" s="42"/>
      <c r="ECJ108" s="42"/>
      <c r="ECK108" s="42"/>
      <c r="ECL108" s="42"/>
      <c r="ECM108" s="42"/>
      <c r="ECN108" s="42"/>
      <c r="ECO108" s="42"/>
      <c r="ECP108" s="42"/>
      <c r="ECQ108" s="42"/>
      <c r="ECR108" s="42"/>
      <c r="ECS108" s="42"/>
      <c r="ECT108" s="42"/>
      <c r="ECU108" s="42"/>
      <c r="ECV108" s="42"/>
      <c r="ECW108" s="42"/>
      <c r="ECX108" s="42"/>
      <c r="ECY108" s="42"/>
      <c r="ECZ108" s="42"/>
      <c r="EDA108" s="42"/>
      <c r="EDB108" s="42"/>
      <c r="EDC108" s="42"/>
      <c r="EDD108" s="42"/>
      <c r="EDE108" s="42"/>
      <c r="EDF108" s="42"/>
      <c r="EDG108" s="42"/>
      <c r="EDH108" s="42"/>
      <c r="EDI108" s="42"/>
      <c r="EDJ108" s="42"/>
      <c r="EDK108" s="42"/>
      <c r="EDL108" s="42"/>
      <c r="EDM108" s="42"/>
      <c r="EDN108" s="42"/>
      <c r="EDO108" s="42"/>
      <c r="EDP108" s="42"/>
      <c r="EDQ108" s="42"/>
      <c r="EDR108" s="42"/>
      <c r="EDS108" s="42"/>
      <c r="EDT108" s="42"/>
      <c r="EDU108" s="42"/>
      <c r="EDV108" s="42"/>
      <c r="EDW108" s="42"/>
      <c r="EDX108" s="42"/>
      <c r="EDY108" s="42"/>
      <c r="EDZ108" s="42"/>
      <c r="EEA108" s="42"/>
      <c r="EEB108" s="42"/>
      <c r="EEC108" s="42"/>
      <c r="EED108" s="42"/>
      <c r="EEE108" s="42"/>
      <c r="EEF108" s="42"/>
      <c r="EEG108" s="42"/>
      <c r="EEH108" s="42"/>
      <c r="EEI108" s="42"/>
      <c r="EEJ108" s="42"/>
      <c r="EEK108" s="42"/>
      <c r="EEL108" s="42"/>
      <c r="EEM108" s="42"/>
      <c r="EEN108" s="42"/>
      <c r="EEO108" s="42"/>
      <c r="EEP108" s="42"/>
      <c r="EEQ108" s="42"/>
      <c r="EER108" s="42"/>
      <c r="EES108" s="42"/>
      <c r="EET108" s="42"/>
      <c r="EEU108" s="42"/>
      <c r="EEV108" s="42"/>
      <c r="EEW108" s="42"/>
      <c r="EEX108" s="42"/>
      <c r="EEY108" s="42"/>
      <c r="EEZ108" s="42"/>
      <c r="EFA108" s="42"/>
      <c r="EFB108" s="42"/>
      <c r="EFC108" s="42"/>
      <c r="EFD108" s="42"/>
      <c r="EFE108" s="42"/>
      <c r="EFF108" s="42"/>
      <c r="EFG108" s="42"/>
      <c r="EFH108" s="42"/>
      <c r="EFI108" s="42"/>
      <c r="EFJ108" s="42"/>
      <c r="EFK108" s="42"/>
      <c r="EFL108" s="42"/>
      <c r="EFM108" s="42"/>
      <c r="EFN108" s="42"/>
      <c r="EFO108" s="42"/>
      <c r="EFP108" s="42"/>
      <c r="EFQ108" s="42"/>
      <c r="EFR108" s="42"/>
      <c r="EFS108" s="42"/>
      <c r="EFT108" s="42"/>
      <c r="EFU108" s="42"/>
      <c r="EFV108" s="42"/>
      <c r="EFW108" s="42"/>
      <c r="EFX108" s="42"/>
      <c r="EFY108" s="42"/>
      <c r="EFZ108" s="42"/>
      <c r="EGA108" s="42"/>
      <c r="EGB108" s="42"/>
      <c r="EGC108" s="42"/>
      <c r="EGD108" s="42"/>
      <c r="EGE108" s="42"/>
      <c r="EGF108" s="42"/>
      <c r="EGG108" s="42"/>
      <c r="EGH108" s="42"/>
      <c r="EGI108" s="42"/>
      <c r="EGJ108" s="42"/>
      <c r="EGK108" s="42"/>
      <c r="EGL108" s="42"/>
      <c r="EGM108" s="42"/>
      <c r="EGN108" s="42"/>
      <c r="EGO108" s="42"/>
      <c r="EGP108" s="42"/>
      <c r="EGQ108" s="42"/>
      <c r="EGR108" s="42"/>
      <c r="EGS108" s="42"/>
      <c r="EGT108" s="42"/>
      <c r="EGU108" s="42"/>
      <c r="EGV108" s="42"/>
      <c r="EGW108" s="42"/>
      <c r="EGX108" s="42"/>
      <c r="EGY108" s="42"/>
      <c r="EGZ108" s="42"/>
      <c r="EHA108" s="42"/>
      <c r="EHB108" s="42"/>
      <c r="EHC108" s="42"/>
      <c r="EHD108" s="42"/>
      <c r="EHE108" s="42"/>
      <c r="EHF108" s="42"/>
      <c r="EHG108" s="42"/>
      <c r="EHH108" s="42"/>
      <c r="EHI108" s="42"/>
      <c r="EHJ108" s="42"/>
      <c r="EHK108" s="42"/>
      <c r="EHL108" s="42"/>
      <c r="EHM108" s="42"/>
      <c r="EHN108" s="42"/>
      <c r="EHO108" s="42"/>
      <c r="EHP108" s="42"/>
      <c r="EHQ108" s="42"/>
      <c r="EHR108" s="42"/>
      <c r="EHS108" s="42"/>
      <c r="EHT108" s="42"/>
      <c r="EHU108" s="42"/>
      <c r="EHV108" s="42"/>
      <c r="EHW108" s="42"/>
      <c r="EHX108" s="42"/>
      <c r="EHY108" s="42"/>
      <c r="EHZ108" s="42"/>
      <c r="EIA108" s="42"/>
      <c r="EIB108" s="42"/>
      <c r="EIC108" s="42"/>
      <c r="EID108" s="42"/>
      <c r="EIE108" s="42"/>
      <c r="EIF108" s="42"/>
      <c r="EIG108" s="42"/>
      <c r="EIH108" s="42"/>
      <c r="EII108" s="42"/>
      <c r="EIJ108" s="42"/>
      <c r="EIK108" s="42"/>
      <c r="EIL108" s="42"/>
      <c r="EIM108" s="42"/>
      <c r="EIN108" s="42"/>
      <c r="EIO108" s="42"/>
      <c r="EIP108" s="42"/>
      <c r="EIQ108" s="42"/>
      <c r="EIR108" s="42"/>
      <c r="EIS108" s="42"/>
      <c r="EIT108" s="42"/>
      <c r="EIU108" s="42"/>
      <c r="EIV108" s="42"/>
      <c r="EIW108" s="42"/>
      <c r="EIX108" s="42"/>
      <c r="EIY108" s="42"/>
      <c r="EIZ108" s="42"/>
      <c r="EJA108" s="42"/>
      <c r="EJB108" s="42"/>
      <c r="EJC108" s="42"/>
      <c r="EJD108" s="42"/>
      <c r="EJE108" s="42"/>
      <c r="EJF108" s="42"/>
      <c r="EJG108" s="42"/>
      <c r="EJH108" s="42"/>
      <c r="EJI108" s="42"/>
      <c r="EJJ108" s="42"/>
      <c r="EJK108" s="42"/>
      <c r="EJL108" s="42"/>
      <c r="EJM108" s="42"/>
      <c r="EJN108" s="42"/>
      <c r="EJO108" s="42"/>
      <c r="EJP108" s="42"/>
      <c r="EJQ108" s="42"/>
      <c r="EJR108" s="42"/>
      <c r="EJS108" s="42"/>
      <c r="EJT108" s="42"/>
      <c r="EJU108" s="42"/>
      <c r="EJV108" s="42"/>
      <c r="EJW108" s="42"/>
      <c r="EJX108" s="42"/>
      <c r="EJY108" s="42"/>
      <c r="EJZ108" s="42"/>
      <c r="EKA108" s="42"/>
      <c r="EKB108" s="42"/>
      <c r="EKC108" s="42"/>
      <c r="EKD108" s="42"/>
      <c r="EKE108" s="42"/>
      <c r="EKF108" s="42"/>
      <c r="EKG108" s="42"/>
      <c r="EKH108" s="42"/>
      <c r="EKI108" s="42"/>
      <c r="EKJ108" s="42"/>
      <c r="EKK108" s="42"/>
      <c r="EKL108" s="42"/>
      <c r="EKM108" s="42"/>
      <c r="EKN108" s="42"/>
      <c r="EKO108" s="42"/>
      <c r="EKP108" s="42"/>
      <c r="EKQ108" s="42"/>
      <c r="EKR108" s="42"/>
      <c r="EKS108" s="42"/>
      <c r="EKT108" s="42"/>
      <c r="EKU108" s="42"/>
      <c r="EKV108" s="42"/>
      <c r="EKW108" s="42"/>
      <c r="EKX108" s="42"/>
      <c r="EKY108" s="42"/>
      <c r="EKZ108" s="42"/>
      <c r="ELA108" s="42"/>
      <c r="ELB108" s="42"/>
      <c r="ELC108" s="42"/>
      <c r="ELD108" s="42"/>
      <c r="ELE108" s="42"/>
      <c r="ELF108" s="42"/>
      <c r="ELG108" s="42"/>
      <c r="ELH108" s="42"/>
      <c r="ELI108" s="42"/>
      <c r="ELJ108" s="42"/>
      <c r="ELK108" s="42"/>
      <c r="ELL108" s="42"/>
      <c r="ELM108" s="42"/>
      <c r="ELN108" s="42"/>
      <c r="ELO108" s="42"/>
      <c r="ELP108" s="42"/>
      <c r="ELQ108" s="42"/>
      <c r="ELR108" s="42"/>
      <c r="ELS108" s="42"/>
      <c r="ELT108" s="42"/>
      <c r="ELU108" s="42"/>
      <c r="ELV108" s="42"/>
      <c r="ELW108" s="42"/>
      <c r="ELX108" s="42"/>
      <c r="ELY108" s="42"/>
      <c r="ELZ108" s="42"/>
      <c r="EMA108" s="42"/>
      <c r="EMB108" s="42"/>
      <c r="EMC108" s="42"/>
      <c r="EMD108" s="42"/>
      <c r="EME108" s="42"/>
      <c r="EMF108" s="42"/>
      <c r="EMG108" s="42"/>
      <c r="EMH108" s="42"/>
      <c r="EMI108" s="42"/>
      <c r="EMJ108" s="42"/>
      <c r="EMK108" s="42"/>
      <c r="EML108" s="42"/>
      <c r="EMM108" s="42"/>
      <c r="EMN108" s="42"/>
      <c r="EMO108" s="42"/>
      <c r="EMP108" s="42"/>
      <c r="EMQ108" s="42"/>
      <c r="EMR108" s="42"/>
      <c r="EMS108" s="42"/>
      <c r="EMT108" s="42"/>
      <c r="EMU108" s="42"/>
      <c r="EMV108" s="42"/>
      <c r="EMW108" s="42"/>
      <c r="EMX108" s="42"/>
      <c r="EMY108" s="42"/>
      <c r="EMZ108" s="42"/>
      <c r="ENA108" s="42"/>
      <c r="ENB108" s="42"/>
      <c r="ENC108" s="42"/>
      <c r="END108" s="42"/>
      <c r="ENE108" s="42"/>
      <c r="ENF108" s="42"/>
      <c r="ENG108" s="42"/>
      <c r="ENH108" s="42"/>
      <c r="ENI108" s="42"/>
      <c r="ENJ108" s="42"/>
      <c r="ENK108" s="42"/>
      <c r="ENL108" s="42"/>
      <c r="ENM108" s="42"/>
      <c r="ENN108" s="42"/>
      <c r="ENO108" s="42"/>
      <c r="ENP108" s="42"/>
      <c r="ENQ108" s="42"/>
      <c r="ENR108" s="42"/>
      <c r="ENS108" s="42"/>
      <c r="ENT108" s="42"/>
      <c r="ENU108" s="42"/>
      <c r="ENV108" s="42"/>
      <c r="ENW108" s="42"/>
      <c r="ENX108" s="42"/>
      <c r="ENY108" s="42"/>
      <c r="ENZ108" s="42"/>
      <c r="EOA108" s="42"/>
      <c r="EOB108" s="42"/>
      <c r="EOC108" s="42"/>
      <c r="EOD108" s="42"/>
      <c r="EOE108" s="42"/>
      <c r="EOF108" s="42"/>
      <c r="EOG108" s="42"/>
      <c r="EOH108" s="42"/>
      <c r="EOI108" s="42"/>
      <c r="EOJ108" s="42"/>
      <c r="EOK108" s="42"/>
      <c r="EOL108" s="42"/>
      <c r="EOM108" s="42"/>
      <c r="EON108" s="42"/>
      <c r="EOO108" s="42"/>
      <c r="EOP108" s="42"/>
      <c r="EOQ108" s="42"/>
      <c r="EOR108" s="42"/>
      <c r="EOS108" s="42"/>
      <c r="EOT108" s="42"/>
      <c r="EOU108" s="42"/>
      <c r="EOV108" s="42"/>
      <c r="EOW108" s="42"/>
      <c r="EOX108" s="42"/>
      <c r="EOY108" s="42"/>
      <c r="EOZ108" s="42"/>
      <c r="EPA108" s="42"/>
      <c r="EPB108" s="42"/>
      <c r="EPC108" s="42"/>
      <c r="EPD108" s="42"/>
      <c r="EPE108" s="42"/>
      <c r="EPF108" s="42"/>
      <c r="EPG108" s="42"/>
      <c r="EPH108" s="42"/>
      <c r="EPI108" s="42"/>
      <c r="EPJ108" s="42"/>
      <c r="EPK108" s="42"/>
      <c r="EPL108" s="42"/>
      <c r="EPM108" s="42"/>
      <c r="EPN108" s="42"/>
      <c r="EPO108" s="42"/>
      <c r="EPP108" s="42"/>
      <c r="EPQ108" s="42"/>
      <c r="EPR108" s="42"/>
      <c r="EPS108" s="42"/>
      <c r="EPT108" s="42"/>
      <c r="EPU108" s="42"/>
      <c r="EPV108" s="42"/>
      <c r="EPW108" s="42"/>
      <c r="EPX108" s="42"/>
      <c r="EPY108" s="42"/>
      <c r="EPZ108" s="42"/>
      <c r="EQA108" s="42"/>
      <c r="EQB108" s="42"/>
      <c r="EQC108" s="42"/>
      <c r="EQD108" s="42"/>
      <c r="EQE108" s="42"/>
      <c r="EQF108" s="42"/>
      <c r="EQG108" s="42"/>
      <c r="EQH108" s="42"/>
      <c r="EQI108" s="42"/>
      <c r="EQJ108" s="42"/>
      <c r="EQK108" s="42"/>
      <c r="EQL108" s="42"/>
      <c r="EQM108" s="42"/>
      <c r="EQN108" s="42"/>
      <c r="EQO108" s="42"/>
      <c r="EQP108" s="42"/>
      <c r="EQQ108" s="42"/>
      <c r="EQR108" s="42"/>
      <c r="EQS108" s="42"/>
      <c r="EQT108" s="42"/>
      <c r="EQU108" s="42"/>
      <c r="EQV108" s="42"/>
      <c r="EQW108" s="42"/>
      <c r="EQX108" s="42"/>
      <c r="EQY108" s="42"/>
      <c r="EQZ108" s="42"/>
      <c r="ERA108" s="42"/>
      <c r="ERB108" s="42"/>
      <c r="ERC108" s="42"/>
      <c r="ERD108" s="42"/>
      <c r="ERE108" s="42"/>
      <c r="ERF108" s="42"/>
      <c r="ERG108" s="42"/>
      <c r="ERH108" s="42"/>
      <c r="ERI108" s="42"/>
      <c r="ERJ108" s="42"/>
      <c r="ERK108" s="42"/>
      <c r="ERL108" s="42"/>
      <c r="ERM108" s="42"/>
      <c r="ERN108" s="42"/>
      <c r="ERO108" s="42"/>
      <c r="ERP108" s="42"/>
      <c r="ERQ108" s="42"/>
      <c r="ERR108" s="42"/>
      <c r="ERS108" s="42"/>
      <c r="ERT108" s="42"/>
      <c r="ERU108" s="42"/>
      <c r="ERV108" s="42"/>
      <c r="ERW108" s="42"/>
      <c r="ERX108" s="42"/>
      <c r="ERY108" s="42"/>
      <c r="ERZ108" s="42"/>
      <c r="ESA108" s="42"/>
      <c r="ESB108" s="42"/>
      <c r="ESC108" s="42"/>
      <c r="ESD108" s="42"/>
      <c r="ESE108" s="42"/>
      <c r="ESF108" s="42"/>
      <c r="ESG108" s="42"/>
      <c r="ESH108" s="42"/>
      <c r="ESI108" s="42"/>
      <c r="ESJ108" s="42"/>
      <c r="ESK108" s="42"/>
      <c r="ESL108" s="42"/>
      <c r="ESM108" s="42"/>
      <c r="ESN108" s="42"/>
      <c r="ESO108" s="42"/>
      <c r="ESP108" s="42"/>
      <c r="ESQ108" s="42"/>
      <c r="ESR108" s="42"/>
      <c r="ESS108" s="42"/>
      <c r="EST108" s="42"/>
      <c r="ESU108" s="42"/>
      <c r="ESV108" s="42"/>
      <c r="ESW108" s="42"/>
      <c r="ESX108" s="42"/>
      <c r="ESY108" s="42"/>
      <c r="ESZ108" s="42"/>
      <c r="ETA108" s="42"/>
      <c r="ETB108" s="42"/>
      <c r="ETC108" s="42"/>
      <c r="ETD108" s="42"/>
      <c r="ETE108" s="42"/>
      <c r="ETF108" s="42"/>
      <c r="ETG108" s="42"/>
      <c r="ETH108" s="42"/>
      <c r="ETI108" s="42"/>
      <c r="ETJ108" s="42"/>
      <c r="ETK108" s="42"/>
      <c r="ETL108" s="42"/>
      <c r="ETM108" s="42"/>
      <c r="ETN108" s="42"/>
      <c r="ETO108" s="42"/>
      <c r="ETP108" s="42"/>
      <c r="ETQ108" s="42"/>
      <c r="ETR108" s="42"/>
      <c r="ETS108" s="42"/>
      <c r="ETT108" s="42"/>
      <c r="ETU108" s="42"/>
      <c r="ETV108" s="42"/>
      <c r="ETW108" s="42"/>
      <c r="ETX108" s="42"/>
      <c r="ETY108" s="42"/>
      <c r="ETZ108" s="42"/>
      <c r="EUA108" s="42"/>
      <c r="EUB108" s="42"/>
      <c r="EUC108" s="42"/>
      <c r="EUD108" s="42"/>
      <c r="EUE108" s="42"/>
      <c r="EUF108" s="42"/>
      <c r="EUG108" s="42"/>
      <c r="EUH108" s="42"/>
      <c r="EUI108" s="42"/>
      <c r="EUJ108" s="42"/>
      <c r="EUK108" s="42"/>
      <c r="EUL108" s="42"/>
      <c r="EUM108" s="42"/>
      <c r="EUN108" s="42"/>
      <c r="EUO108" s="42"/>
      <c r="EUP108" s="42"/>
      <c r="EUQ108" s="42"/>
      <c r="EUR108" s="42"/>
      <c r="EUS108" s="42"/>
      <c r="EUT108" s="42"/>
      <c r="EUU108" s="42"/>
      <c r="EUV108" s="42"/>
      <c r="EUW108" s="42"/>
      <c r="EUX108" s="42"/>
      <c r="EUY108" s="42"/>
      <c r="EUZ108" s="42"/>
      <c r="EVA108" s="42"/>
      <c r="EVB108" s="42"/>
      <c r="EVC108" s="42"/>
      <c r="EVD108" s="42"/>
      <c r="EVE108" s="42"/>
      <c r="EVF108" s="42"/>
      <c r="EVG108" s="42"/>
      <c r="EVH108" s="42"/>
      <c r="EVI108" s="42"/>
      <c r="EVJ108" s="42"/>
      <c r="EVK108" s="42"/>
      <c r="EVL108" s="42"/>
      <c r="EVM108" s="42"/>
      <c r="EVN108" s="42"/>
      <c r="EVO108" s="42"/>
      <c r="EVP108" s="42"/>
      <c r="EVQ108" s="42"/>
      <c r="EVR108" s="42"/>
      <c r="EVS108" s="42"/>
      <c r="EVT108" s="42"/>
      <c r="EVU108" s="42"/>
      <c r="EVV108" s="42"/>
      <c r="EVW108" s="42"/>
      <c r="EVX108" s="42"/>
      <c r="EVY108" s="42"/>
      <c r="EVZ108" s="42"/>
      <c r="EWA108" s="42"/>
      <c r="EWB108" s="42"/>
      <c r="EWC108" s="42"/>
      <c r="EWD108" s="42"/>
      <c r="EWE108" s="42"/>
      <c r="EWF108" s="42"/>
      <c r="EWG108" s="42"/>
      <c r="EWH108" s="42"/>
      <c r="EWI108" s="42"/>
      <c r="EWJ108" s="42"/>
      <c r="EWK108" s="42"/>
      <c r="EWL108" s="42"/>
      <c r="EWM108" s="42"/>
      <c r="EWN108" s="42"/>
      <c r="EWO108" s="42"/>
      <c r="EWP108" s="42"/>
      <c r="EWQ108" s="42"/>
      <c r="EWR108" s="42"/>
      <c r="EWS108" s="42"/>
      <c r="EWT108" s="42"/>
      <c r="EWU108" s="42"/>
      <c r="EWV108" s="42"/>
      <c r="EWW108" s="42"/>
      <c r="EWX108" s="42"/>
      <c r="EWY108" s="42"/>
      <c r="EWZ108" s="42"/>
      <c r="EXA108" s="42"/>
      <c r="EXB108" s="42"/>
      <c r="EXC108" s="42"/>
      <c r="EXD108" s="42"/>
      <c r="EXE108" s="42"/>
      <c r="EXF108" s="42"/>
      <c r="EXG108" s="42"/>
      <c r="EXH108" s="42"/>
      <c r="EXI108" s="42"/>
      <c r="EXJ108" s="42"/>
      <c r="EXK108" s="42"/>
      <c r="EXL108" s="42"/>
      <c r="EXM108" s="42"/>
      <c r="EXN108" s="42"/>
      <c r="EXO108" s="42"/>
      <c r="EXP108" s="42"/>
      <c r="EXQ108" s="42"/>
      <c r="EXR108" s="42"/>
      <c r="EXS108" s="42"/>
      <c r="EXT108" s="42"/>
      <c r="EXU108" s="42"/>
      <c r="EXV108" s="42"/>
      <c r="EXW108" s="42"/>
      <c r="EXX108" s="42"/>
      <c r="EXY108" s="42"/>
      <c r="EXZ108" s="42"/>
      <c r="EYA108" s="42"/>
      <c r="EYB108" s="42"/>
      <c r="EYC108" s="42"/>
      <c r="EYD108" s="42"/>
      <c r="EYE108" s="42"/>
      <c r="EYF108" s="42"/>
      <c r="EYG108" s="42"/>
      <c r="EYH108" s="42"/>
      <c r="EYI108" s="42"/>
      <c r="EYJ108" s="42"/>
      <c r="EYK108" s="42"/>
      <c r="EYL108" s="42"/>
      <c r="EYM108" s="42"/>
      <c r="EYN108" s="42"/>
      <c r="EYO108" s="42"/>
      <c r="EYP108" s="42"/>
      <c r="EYQ108" s="42"/>
      <c r="EYR108" s="42"/>
      <c r="EYS108" s="42"/>
      <c r="EYT108" s="42"/>
      <c r="EYU108" s="42"/>
      <c r="EYV108" s="42"/>
      <c r="EYW108" s="42"/>
      <c r="EYX108" s="42"/>
      <c r="EYY108" s="42"/>
      <c r="EYZ108" s="42"/>
      <c r="EZA108" s="42"/>
      <c r="EZB108" s="42"/>
      <c r="EZC108" s="42"/>
      <c r="EZD108" s="42"/>
      <c r="EZE108" s="42"/>
      <c r="EZF108" s="42"/>
      <c r="EZG108" s="42"/>
      <c r="EZH108" s="42"/>
      <c r="EZI108" s="42"/>
      <c r="EZJ108" s="42"/>
      <c r="EZK108" s="42"/>
      <c r="EZL108" s="42"/>
      <c r="EZM108" s="42"/>
      <c r="EZN108" s="42"/>
      <c r="EZO108" s="42"/>
      <c r="EZP108" s="42"/>
      <c r="EZQ108" s="42"/>
      <c r="EZR108" s="42"/>
      <c r="EZS108" s="42"/>
      <c r="EZT108" s="42"/>
      <c r="EZU108" s="42"/>
      <c r="EZV108" s="42"/>
      <c r="EZW108" s="42"/>
      <c r="EZX108" s="42"/>
      <c r="EZY108" s="42"/>
      <c r="EZZ108" s="42"/>
      <c r="FAA108" s="42"/>
      <c r="FAB108" s="42"/>
      <c r="FAC108" s="42"/>
      <c r="FAD108" s="42"/>
      <c r="FAE108" s="42"/>
      <c r="FAF108" s="42"/>
      <c r="FAG108" s="42"/>
      <c r="FAH108" s="42"/>
      <c r="FAI108" s="42"/>
      <c r="FAJ108" s="42"/>
      <c r="FAK108" s="42"/>
      <c r="FAL108" s="42"/>
      <c r="FAM108" s="42"/>
      <c r="FAN108" s="42"/>
      <c r="FAO108" s="42"/>
      <c r="FAP108" s="42"/>
      <c r="FAQ108" s="42"/>
      <c r="FAR108" s="42"/>
      <c r="FAS108" s="42"/>
      <c r="FAT108" s="42"/>
      <c r="FAU108" s="42"/>
      <c r="FAV108" s="42"/>
      <c r="FAW108" s="42"/>
      <c r="FAX108" s="42"/>
      <c r="FAY108" s="42"/>
      <c r="FAZ108" s="42"/>
      <c r="FBA108" s="42"/>
      <c r="FBB108" s="42"/>
      <c r="FBC108" s="42"/>
      <c r="FBD108" s="42"/>
      <c r="FBE108" s="42"/>
      <c r="FBF108" s="42"/>
      <c r="FBG108" s="42"/>
      <c r="FBH108" s="42"/>
      <c r="FBI108" s="42"/>
      <c r="FBJ108" s="42"/>
      <c r="FBK108" s="42"/>
      <c r="FBL108" s="42"/>
      <c r="FBM108" s="42"/>
      <c r="FBN108" s="42"/>
      <c r="FBO108" s="42"/>
      <c r="FBP108" s="42"/>
      <c r="FBQ108" s="42"/>
      <c r="FBR108" s="42"/>
      <c r="FBS108" s="42"/>
      <c r="FBT108" s="42"/>
      <c r="FBU108" s="42"/>
      <c r="FBV108" s="42"/>
      <c r="FBW108" s="42"/>
      <c r="FBX108" s="42"/>
      <c r="FBY108" s="42"/>
      <c r="FBZ108" s="42"/>
      <c r="FCA108" s="42"/>
      <c r="FCB108" s="42"/>
      <c r="FCC108" s="42"/>
      <c r="FCD108" s="42"/>
      <c r="FCE108" s="42"/>
      <c r="FCF108" s="42"/>
      <c r="FCG108" s="42"/>
      <c r="FCH108" s="42"/>
      <c r="FCI108" s="42"/>
      <c r="FCJ108" s="42"/>
      <c r="FCK108" s="42"/>
      <c r="FCL108" s="42"/>
      <c r="FCM108" s="42"/>
      <c r="FCN108" s="42"/>
      <c r="FCO108" s="42"/>
      <c r="FCP108" s="42"/>
      <c r="FCQ108" s="42"/>
      <c r="FCR108" s="42"/>
      <c r="FCS108" s="42"/>
      <c r="FCT108" s="42"/>
      <c r="FCU108" s="42"/>
      <c r="FCV108" s="42"/>
      <c r="FCW108" s="42"/>
      <c r="FCX108" s="42"/>
      <c r="FCY108" s="42"/>
      <c r="FCZ108" s="42"/>
      <c r="FDA108" s="42"/>
      <c r="FDB108" s="42"/>
      <c r="FDC108" s="42"/>
      <c r="FDD108" s="42"/>
      <c r="FDE108" s="42"/>
      <c r="FDF108" s="42"/>
      <c r="FDG108" s="42"/>
      <c r="FDH108" s="42"/>
      <c r="FDI108" s="42"/>
      <c r="FDJ108" s="42"/>
      <c r="FDK108" s="42"/>
      <c r="FDL108" s="42"/>
      <c r="FDM108" s="42"/>
      <c r="FDN108" s="42"/>
      <c r="FDO108" s="42"/>
      <c r="FDP108" s="42"/>
      <c r="FDQ108" s="42"/>
      <c r="FDR108" s="42"/>
      <c r="FDS108" s="42"/>
      <c r="FDT108" s="42"/>
      <c r="FDU108" s="42"/>
      <c r="FDV108" s="42"/>
      <c r="FDW108" s="42"/>
      <c r="FDX108" s="42"/>
      <c r="FDY108" s="42"/>
      <c r="FDZ108" s="42"/>
      <c r="FEA108" s="42"/>
      <c r="FEB108" s="42"/>
      <c r="FEC108" s="42"/>
      <c r="FED108" s="42"/>
      <c r="FEE108" s="42"/>
      <c r="FEF108" s="42"/>
      <c r="FEG108" s="42"/>
      <c r="FEH108" s="42"/>
      <c r="FEI108" s="42"/>
      <c r="FEJ108" s="42"/>
      <c r="FEK108" s="42"/>
      <c r="FEL108" s="42"/>
      <c r="FEM108" s="42"/>
      <c r="FEN108" s="42"/>
      <c r="FEO108" s="42"/>
      <c r="FEP108" s="42"/>
      <c r="FEQ108" s="42"/>
      <c r="FER108" s="42"/>
      <c r="FES108" s="42"/>
      <c r="FET108" s="42"/>
      <c r="FEU108" s="42"/>
      <c r="FEV108" s="42"/>
      <c r="FEW108" s="42"/>
      <c r="FEX108" s="42"/>
      <c r="FEY108" s="42"/>
      <c r="FEZ108" s="42"/>
      <c r="FFA108" s="42"/>
      <c r="FFB108" s="42"/>
      <c r="FFC108" s="42"/>
      <c r="FFD108" s="42"/>
      <c r="FFE108" s="42"/>
      <c r="FFF108" s="42"/>
      <c r="FFG108" s="42"/>
      <c r="FFH108" s="42"/>
      <c r="FFI108" s="42"/>
      <c r="FFJ108" s="42"/>
      <c r="FFK108" s="42"/>
      <c r="FFL108" s="42"/>
      <c r="FFM108" s="42"/>
      <c r="FFN108" s="42"/>
      <c r="FFO108" s="42"/>
      <c r="FFP108" s="42"/>
      <c r="FFQ108" s="42"/>
      <c r="FFR108" s="42"/>
      <c r="FFS108" s="42"/>
      <c r="FFT108" s="42"/>
      <c r="FFU108" s="42"/>
      <c r="FFV108" s="42"/>
      <c r="FFW108" s="42"/>
      <c r="FFX108" s="42"/>
      <c r="FFY108" s="42"/>
      <c r="FFZ108" s="42"/>
      <c r="FGA108" s="42"/>
      <c r="FGB108" s="42"/>
      <c r="FGC108" s="42"/>
      <c r="FGD108" s="42"/>
      <c r="FGE108" s="42"/>
      <c r="FGF108" s="42"/>
      <c r="FGG108" s="42"/>
      <c r="FGH108" s="42"/>
      <c r="FGI108" s="42"/>
      <c r="FGJ108" s="42"/>
      <c r="FGK108" s="42"/>
      <c r="FGL108" s="42"/>
      <c r="FGM108" s="42"/>
      <c r="FGN108" s="42"/>
      <c r="FGO108" s="42"/>
      <c r="FGP108" s="42"/>
      <c r="FGQ108" s="42"/>
      <c r="FGR108" s="42"/>
      <c r="FGS108" s="42"/>
      <c r="FGT108" s="42"/>
      <c r="FGU108" s="42"/>
      <c r="FGV108" s="42"/>
      <c r="FGW108" s="42"/>
      <c r="FGX108" s="42"/>
      <c r="FGY108" s="42"/>
      <c r="FGZ108" s="42"/>
      <c r="FHA108" s="42"/>
      <c r="FHB108" s="42"/>
      <c r="FHC108" s="42"/>
      <c r="FHD108" s="42"/>
      <c r="FHE108" s="42"/>
      <c r="FHF108" s="42"/>
      <c r="FHG108" s="42"/>
      <c r="FHH108" s="42"/>
      <c r="FHI108" s="42"/>
      <c r="FHJ108" s="42"/>
      <c r="FHK108" s="42"/>
      <c r="FHL108" s="42"/>
      <c r="FHM108" s="42"/>
      <c r="FHN108" s="42"/>
      <c r="FHO108" s="42"/>
      <c r="FHP108" s="42"/>
      <c r="FHQ108" s="42"/>
      <c r="FHR108" s="42"/>
      <c r="FHS108" s="42"/>
      <c r="FHT108" s="42"/>
      <c r="FHU108" s="42"/>
      <c r="FHV108" s="42"/>
      <c r="FHW108" s="42"/>
      <c r="FHX108" s="42"/>
      <c r="FHY108" s="42"/>
      <c r="FHZ108" s="42"/>
      <c r="FIA108" s="42"/>
      <c r="FIB108" s="42"/>
      <c r="FIC108" s="42"/>
      <c r="FID108" s="42"/>
      <c r="FIE108" s="42"/>
      <c r="FIF108" s="42"/>
      <c r="FIG108" s="42"/>
      <c r="FIH108" s="42"/>
      <c r="FII108" s="42"/>
      <c r="FIJ108" s="42"/>
      <c r="FIK108" s="42"/>
      <c r="FIL108" s="42"/>
      <c r="FIM108" s="42"/>
      <c r="FIN108" s="42"/>
      <c r="FIO108" s="42"/>
      <c r="FIP108" s="42"/>
      <c r="FIQ108" s="42"/>
      <c r="FIR108" s="42"/>
      <c r="FIS108" s="42"/>
      <c r="FIT108" s="42"/>
      <c r="FIU108" s="42"/>
      <c r="FIV108" s="42"/>
      <c r="FIW108" s="42"/>
      <c r="FIX108" s="42"/>
      <c r="FIY108" s="42"/>
      <c r="FIZ108" s="42"/>
      <c r="FJA108" s="42"/>
      <c r="FJB108" s="42"/>
      <c r="FJC108" s="42"/>
      <c r="FJD108" s="42"/>
      <c r="FJE108" s="42"/>
      <c r="FJF108" s="42"/>
      <c r="FJG108" s="42"/>
      <c r="FJH108" s="42"/>
      <c r="FJI108" s="42"/>
      <c r="FJJ108" s="42"/>
      <c r="FJK108" s="42"/>
      <c r="FJL108" s="42"/>
      <c r="FJM108" s="42"/>
      <c r="FJN108" s="42"/>
      <c r="FJO108" s="42"/>
      <c r="FJP108" s="42"/>
      <c r="FJQ108" s="42"/>
      <c r="FJR108" s="42"/>
      <c r="FJS108" s="42"/>
      <c r="FJT108" s="42"/>
      <c r="FJU108" s="42"/>
      <c r="FJV108" s="42"/>
      <c r="FJW108" s="42"/>
      <c r="FJX108" s="42"/>
      <c r="FJY108" s="42"/>
      <c r="FJZ108" s="42"/>
      <c r="FKA108" s="42"/>
      <c r="FKB108" s="42"/>
      <c r="FKC108" s="42"/>
      <c r="FKD108" s="42"/>
      <c r="FKE108" s="42"/>
      <c r="FKF108" s="42"/>
      <c r="FKG108" s="42"/>
      <c r="FKH108" s="42"/>
      <c r="FKI108" s="42"/>
      <c r="FKJ108" s="42"/>
      <c r="FKK108" s="42"/>
      <c r="FKL108" s="42"/>
      <c r="FKM108" s="42"/>
      <c r="FKN108" s="42"/>
      <c r="FKO108" s="42"/>
      <c r="FKP108" s="42"/>
      <c r="FKQ108" s="42"/>
      <c r="FKR108" s="42"/>
      <c r="FKS108" s="42"/>
      <c r="FKT108" s="42"/>
      <c r="FKU108" s="42"/>
      <c r="FKV108" s="42"/>
      <c r="FKW108" s="42"/>
      <c r="FKX108" s="42"/>
      <c r="FKY108" s="42"/>
      <c r="FKZ108" s="42"/>
      <c r="FLA108" s="42"/>
      <c r="FLB108" s="42"/>
      <c r="FLC108" s="42"/>
      <c r="FLD108" s="42"/>
      <c r="FLE108" s="42"/>
      <c r="FLF108" s="42"/>
      <c r="FLG108" s="42"/>
      <c r="FLH108" s="42"/>
      <c r="FLI108" s="42"/>
      <c r="FLJ108" s="42"/>
      <c r="FLK108" s="42"/>
      <c r="FLL108" s="42"/>
      <c r="FLM108" s="42"/>
      <c r="FLN108" s="42"/>
      <c r="FLO108" s="42"/>
      <c r="FLP108" s="42"/>
      <c r="FLQ108" s="42"/>
      <c r="FLR108" s="42"/>
      <c r="FLS108" s="42"/>
      <c r="FLT108" s="42"/>
      <c r="FLU108" s="42"/>
      <c r="FLV108" s="42"/>
      <c r="FLW108" s="42"/>
      <c r="FLX108" s="42"/>
      <c r="FLY108" s="42"/>
      <c r="FLZ108" s="42"/>
      <c r="FMA108" s="42"/>
      <c r="FMB108" s="42"/>
      <c r="FMC108" s="42"/>
      <c r="FMD108" s="42"/>
      <c r="FME108" s="42"/>
      <c r="FMF108" s="42"/>
      <c r="FMG108" s="42"/>
      <c r="FMH108" s="42"/>
      <c r="FMI108" s="42"/>
      <c r="FMJ108" s="42"/>
      <c r="FMK108" s="42"/>
      <c r="FML108" s="42"/>
      <c r="FMM108" s="42"/>
      <c r="FMN108" s="42"/>
      <c r="FMO108" s="42"/>
      <c r="FMP108" s="42"/>
      <c r="FMQ108" s="42"/>
      <c r="FMR108" s="42"/>
      <c r="FMS108" s="42"/>
      <c r="FMT108" s="42"/>
      <c r="FMU108" s="42"/>
      <c r="FMV108" s="42"/>
      <c r="FMW108" s="42"/>
      <c r="FMX108" s="42"/>
      <c r="FMY108" s="42"/>
      <c r="FMZ108" s="42"/>
      <c r="FNA108" s="42"/>
      <c r="FNB108" s="42"/>
      <c r="FNC108" s="42"/>
      <c r="FND108" s="42"/>
      <c r="FNE108" s="42"/>
      <c r="FNF108" s="42"/>
      <c r="FNG108" s="42"/>
      <c r="FNH108" s="42"/>
      <c r="FNI108" s="42"/>
      <c r="FNJ108" s="42"/>
      <c r="FNK108" s="42"/>
      <c r="FNL108" s="42"/>
      <c r="FNM108" s="42"/>
      <c r="FNN108" s="42"/>
      <c r="FNO108" s="42"/>
      <c r="FNP108" s="42"/>
      <c r="FNQ108" s="42"/>
      <c r="FNR108" s="42"/>
      <c r="FNS108" s="42"/>
      <c r="FNT108" s="42"/>
      <c r="FNU108" s="42"/>
      <c r="FNV108" s="42"/>
      <c r="FNW108" s="42"/>
      <c r="FNX108" s="42"/>
      <c r="FNY108" s="42"/>
      <c r="FNZ108" s="42"/>
      <c r="FOA108" s="42"/>
      <c r="FOB108" s="42"/>
      <c r="FOC108" s="42"/>
      <c r="FOD108" s="42"/>
      <c r="FOE108" s="42"/>
      <c r="FOF108" s="42"/>
      <c r="FOG108" s="42"/>
      <c r="FOH108" s="42"/>
      <c r="FOI108" s="42"/>
      <c r="FOJ108" s="42"/>
      <c r="FOK108" s="42"/>
      <c r="FOL108" s="42"/>
      <c r="FOM108" s="42"/>
      <c r="FON108" s="42"/>
      <c r="FOO108" s="42"/>
      <c r="FOP108" s="42"/>
      <c r="FOQ108" s="42"/>
      <c r="FOR108" s="42"/>
      <c r="FOS108" s="42"/>
      <c r="FOT108" s="42"/>
      <c r="FOU108" s="42"/>
      <c r="FOV108" s="42"/>
      <c r="FOW108" s="42"/>
      <c r="FOX108" s="42"/>
      <c r="FOY108" s="42"/>
      <c r="FOZ108" s="42"/>
      <c r="FPA108" s="42"/>
      <c r="FPB108" s="42"/>
      <c r="FPC108" s="42"/>
      <c r="FPD108" s="42"/>
      <c r="FPE108" s="42"/>
      <c r="FPF108" s="42"/>
      <c r="FPG108" s="42"/>
      <c r="FPH108" s="42"/>
      <c r="FPI108" s="42"/>
      <c r="FPJ108" s="42"/>
      <c r="FPK108" s="42"/>
      <c r="FPL108" s="42"/>
      <c r="FPM108" s="42"/>
      <c r="FPN108" s="42"/>
      <c r="FPO108" s="42"/>
      <c r="FPP108" s="42"/>
      <c r="FPQ108" s="42"/>
      <c r="FPR108" s="42"/>
      <c r="FPS108" s="42"/>
      <c r="FPT108" s="42"/>
      <c r="FPU108" s="42"/>
      <c r="FPV108" s="42"/>
      <c r="FPW108" s="42"/>
      <c r="FPX108" s="42"/>
      <c r="FPY108" s="42"/>
      <c r="FPZ108" s="42"/>
      <c r="FQA108" s="42"/>
      <c r="FQB108" s="42"/>
      <c r="FQC108" s="42"/>
      <c r="FQD108" s="42"/>
      <c r="FQE108" s="42"/>
      <c r="FQF108" s="42"/>
      <c r="FQG108" s="42"/>
      <c r="FQH108" s="42"/>
      <c r="FQI108" s="42"/>
      <c r="FQJ108" s="42"/>
      <c r="FQK108" s="42"/>
      <c r="FQL108" s="42"/>
      <c r="FQM108" s="42"/>
      <c r="FQN108" s="42"/>
      <c r="FQO108" s="42"/>
      <c r="FQP108" s="42"/>
      <c r="FQQ108" s="42"/>
      <c r="FQR108" s="42"/>
      <c r="FQS108" s="42"/>
      <c r="FQT108" s="42"/>
      <c r="FQU108" s="42"/>
      <c r="FQV108" s="42"/>
      <c r="FQW108" s="42"/>
      <c r="FQX108" s="42"/>
      <c r="FQY108" s="42"/>
      <c r="FQZ108" s="42"/>
      <c r="FRA108" s="42"/>
      <c r="FRB108" s="42"/>
      <c r="FRC108" s="42"/>
      <c r="FRD108" s="42"/>
      <c r="FRE108" s="42"/>
      <c r="FRF108" s="42"/>
      <c r="FRG108" s="42"/>
      <c r="FRH108" s="42"/>
      <c r="FRI108" s="42"/>
      <c r="FRJ108" s="42"/>
      <c r="FRK108" s="42"/>
      <c r="FRL108" s="42"/>
      <c r="FRM108" s="42"/>
      <c r="FRN108" s="42"/>
      <c r="FRO108" s="42"/>
      <c r="FRP108" s="42"/>
      <c r="FRQ108" s="42"/>
      <c r="FRR108" s="42"/>
      <c r="FRS108" s="42"/>
      <c r="FRT108" s="42"/>
      <c r="FRU108" s="42"/>
      <c r="FRV108" s="42"/>
      <c r="FRW108" s="42"/>
      <c r="FRX108" s="42"/>
      <c r="FRY108" s="42"/>
      <c r="FRZ108" s="42"/>
      <c r="FSA108" s="42"/>
      <c r="FSB108" s="42"/>
      <c r="FSC108" s="42"/>
      <c r="FSD108" s="42"/>
      <c r="FSE108" s="42"/>
      <c r="FSF108" s="42"/>
      <c r="FSG108" s="42"/>
      <c r="FSH108" s="42"/>
      <c r="FSI108" s="42"/>
      <c r="FSJ108" s="42"/>
      <c r="FSK108" s="42"/>
      <c r="FSL108" s="42"/>
      <c r="FSM108" s="42"/>
      <c r="FSN108" s="42"/>
      <c r="FSO108" s="42"/>
      <c r="FSP108" s="42"/>
      <c r="FSQ108" s="42"/>
      <c r="FSR108" s="42"/>
      <c r="FSS108" s="42"/>
      <c r="FST108" s="42"/>
      <c r="FSU108" s="42"/>
      <c r="FSV108" s="42"/>
      <c r="FSW108" s="42"/>
      <c r="FSX108" s="42"/>
      <c r="FSY108" s="42"/>
      <c r="FSZ108" s="42"/>
      <c r="FTA108" s="42"/>
      <c r="FTB108" s="42"/>
      <c r="FTC108" s="42"/>
      <c r="FTD108" s="42"/>
      <c r="FTE108" s="42"/>
      <c r="FTF108" s="42"/>
      <c r="FTG108" s="42"/>
      <c r="FTH108" s="42"/>
      <c r="FTI108" s="42"/>
      <c r="FTJ108" s="42"/>
      <c r="FTK108" s="42"/>
      <c r="FTL108" s="42"/>
      <c r="FTM108" s="42"/>
      <c r="FTN108" s="42"/>
      <c r="FTO108" s="42"/>
      <c r="FTP108" s="42"/>
      <c r="FTQ108" s="42"/>
      <c r="FTR108" s="42"/>
      <c r="FTS108" s="42"/>
      <c r="FTT108" s="42"/>
      <c r="FTU108" s="42"/>
      <c r="FTV108" s="42"/>
      <c r="FTW108" s="42"/>
      <c r="FTX108" s="42"/>
      <c r="FTY108" s="42"/>
      <c r="FTZ108" s="42"/>
      <c r="FUA108" s="42"/>
      <c r="FUB108" s="42"/>
      <c r="FUC108" s="42"/>
      <c r="FUD108" s="42"/>
      <c r="FUE108" s="42"/>
      <c r="FUF108" s="42"/>
      <c r="FUG108" s="42"/>
      <c r="FUH108" s="42"/>
      <c r="FUI108" s="42"/>
      <c r="FUJ108" s="42"/>
      <c r="FUK108" s="42"/>
      <c r="FUL108" s="42"/>
      <c r="FUM108" s="42"/>
      <c r="FUN108" s="42"/>
      <c r="FUO108" s="42"/>
      <c r="FUP108" s="42"/>
      <c r="FUQ108" s="42"/>
      <c r="FUR108" s="42"/>
      <c r="FUS108" s="42"/>
      <c r="FUT108" s="42"/>
      <c r="FUU108" s="42"/>
      <c r="FUV108" s="42"/>
      <c r="FUW108" s="42"/>
      <c r="FUX108" s="42"/>
      <c r="FUY108" s="42"/>
      <c r="FUZ108" s="42"/>
      <c r="FVA108" s="42"/>
      <c r="FVB108" s="42"/>
      <c r="FVC108" s="42"/>
      <c r="FVD108" s="42"/>
      <c r="FVE108" s="42"/>
      <c r="FVF108" s="42"/>
      <c r="FVG108" s="42"/>
      <c r="FVH108" s="42"/>
      <c r="FVI108" s="42"/>
      <c r="FVJ108" s="42"/>
      <c r="FVK108" s="42"/>
      <c r="FVL108" s="42"/>
      <c r="FVM108" s="42"/>
      <c r="FVN108" s="42"/>
      <c r="FVO108" s="42"/>
      <c r="FVP108" s="42"/>
      <c r="FVQ108" s="42"/>
      <c r="FVR108" s="42"/>
      <c r="FVS108" s="42"/>
      <c r="FVT108" s="42"/>
      <c r="FVU108" s="42"/>
      <c r="FVV108" s="42"/>
      <c r="FVW108" s="42"/>
      <c r="FVX108" s="42"/>
      <c r="FVY108" s="42"/>
      <c r="FVZ108" s="42"/>
      <c r="FWA108" s="42"/>
      <c r="FWB108" s="42"/>
      <c r="FWC108" s="42"/>
      <c r="FWD108" s="42"/>
      <c r="FWE108" s="42"/>
      <c r="FWF108" s="42"/>
      <c r="FWG108" s="42"/>
      <c r="FWH108" s="42"/>
      <c r="FWI108" s="42"/>
      <c r="FWJ108" s="42"/>
      <c r="FWK108" s="42"/>
      <c r="FWL108" s="42"/>
      <c r="FWM108" s="42"/>
      <c r="FWN108" s="42"/>
      <c r="FWO108" s="42"/>
      <c r="FWP108" s="42"/>
      <c r="FWQ108" s="42"/>
      <c r="FWR108" s="42"/>
      <c r="FWS108" s="42"/>
      <c r="FWT108" s="42"/>
      <c r="FWU108" s="42"/>
      <c r="FWV108" s="42"/>
      <c r="FWW108" s="42"/>
      <c r="FWX108" s="42"/>
      <c r="FWY108" s="42"/>
      <c r="FWZ108" s="42"/>
      <c r="FXA108" s="42"/>
      <c r="FXB108" s="42"/>
      <c r="FXC108" s="42"/>
      <c r="FXD108" s="42"/>
      <c r="FXE108" s="42"/>
      <c r="FXF108" s="42"/>
      <c r="FXG108" s="42"/>
      <c r="FXH108" s="42"/>
      <c r="FXI108" s="42"/>
      <c r="FXJ108" s="42"/>
      <c r="FXK108" s="42"/>
      <c r="FXL108" s="42"/>
      <c r="FXM108" s="42"/>
      <c r="FXN108" s="42"/>
      <c r="FXO108" s="42"/>
      <c r="FXP108" s="42"/>
      <c r="FXQ108" s="42"/>
      <c r="FXR108" s="42"/>
      <c r="FXS108" s="42"/>
      <c r="FXT108" s="42"/>
      <c r="FXU108" s="42"/>
      <c r="FXV108" s="42"/>
      <c r="FXW108" s="42"/>
      <c r="FXX108" s="42"/>
      <c r="FXY108" s="42"/>
      <c r="FXZ108" s="42"/>
      <c r="FYA108" s="42"/>
      <c r="FYB108" s="42"/>
      <c r="FYC108" s="42"/>
      <c r="FYD108" s="42"/>
      <c r="FYE108" s="42"/>
      <c r="FYF108" s="42"/>
      <c r="FYG108" s="42"/>
      <c r="FYH108" s="42"/>
      <c r="FYI108" s="42"/>
      <c r="FYJ108" s="42"/>
      <c r="FYK108" s="42"/>
      <c r="FYL108" s="42"/>
      <c r="FYM108" s="42"/>
      <c r="FYN108" s="42"/>
      <c r="FYO108" s="42"/>
      <c r="FYP108" s="42"/>
      <c r="FYQ108" s="42"/>
      <c r="FYR108" s="42"/>
      <c r="FYS108" s="42"/>
      <c r="FYT108" s="42"/>
      <c r="FYU108" s="42"/>
      <c r="FYV108" s="42"/>
      <c r="FYW108" s="42"/>
      <c r="FYX108" s="42"/>
      <c r="FYY108" s="42"/>
      <c r="FYZ108" s="42"/>
      <c r="FZA108" s="42"/>
      <c r="FZB108" s="42"/>
      <c r="FZC108" s="42"/>
      <c r="FZD108" s="42"/>
      <c r="FZE108" s="42"/>
      <c r="FZF108" s="42"/>
      <c r="FZG108" s="42"/>
      <c r="FZH108" s="42"/>
      <c r="FZI108" s="42"/>
      <c r="FZJ108" s="42"/>
      <c r="FZK108" s="42"/>
      <c r="FZL108" s="42"/>
      <c r="FZM108" s="42"/>
      <c r="FZN108" s="42"/>
      <c r="FZO108" s="42"/>
      <c r="FZP108" s="42"/>
      <c r="FZQ108" s="42"/>
      <c r="FZR108" s="42"/>
      <c r="FZS108" s="42"/>
      <c r="FZT108" s="42"/>
      <c r="FZU108" s="42"/>
      <c r="FZV108" s="42"/>
      <c r="FZW108" s="42"/>
      <c r="FZX108" s="42"/>
      <c r="FZY108" s="42"/>
      <c r="FZZ108" s="42"/>
      <c r="GAA108" s="42"/>
      <c r="GAB108" s="42"/>
      <c r="GAC108" s="42"/>
      <c r="GAD108" s="42"/>
      <c r="GAE108" s="42"/>
      <c r="GAF108" s="42"/>
      <c r="GAG108" s="42"/>
      <c r="GAH108" s="42"/>
      <c r="GAI108" s="42"/>
      <c r="GAJ108" s="42"/>
      <c r="GAK108" s="42"/>
      <c r="GAL108" s="42"/>
      <c r="GAM108" s="42"/>
      <c r="GAN108" s="42"/>
      <c r="GAO108" s="42"/>
      <c r="GAP108" s="42"/>
      <c r="GAQ108" s="42"/>
      <c r="GAR108" s="42"/>
      <c r="GAS108" s="42"/>
      <c r="GAT108" s="42"/>
      <c r="GAU108" s="42"/>
      <c r="GAV108" s="42"/>
      <c r="GAW108" s="42"/>
      <c r="GAX108" s="42"/>
      <c r="GAY108" s="42"/>
      <c r="GAZ108" s="42"/>
      <c r="GBA108" s="42"/>
      <c r="GBB108" s="42"/>
      <c r="GBC108" s="42"/>
      <c r="GBD108" s="42"/>
      <c r="GBE108" s="42"/>
      <c r="GBF108" s="42"/>
      <c r="GBG108" s="42"/>
      <c r="GBH108" s="42"/>
      <c r="GBI108" s="42"/>
      <c r="GBJ108" s="42"/>
      <c r="GBK108" s="42"/>
      <c r="GBL108" s="42"/>
      <c r="GBM108" s="42"/>
      <c r="GBN108" s="42"/>
      <c r="GBO108" s="42"/>
      <c r="GBP108" s="42"/>
      <c r="GBQ108" s="42"/>
      <c r="GBR108" s="42"/>
      <c r="GBS108" s="42"/>
      <c r="GBT108" s="42"/>
      <c r="GBU108" s="42"/>
      <c r="GBV108" s="42"/>
      <c r="GBW108" s="42"/>
      <c r="GBX108" s="42"/>
      <c r="GBY108" s="42"/>
      <c r="GBZ108" s="42"/>
      <c r="GCA108" s="42"/>
      <c r="GCB108" s="42"/>
      <c r="GCC108" s="42"/>
      <c r="GCD108" s="42"/>
      <c r="GCE108" s="42"/>
      <c r="GCF108" s="42"/>
      <c r="GCG108" s="42"/>
      <c r="GCH108" s="42"/>
      <c r="GCI108" s="42"/>
      <c r="GCJ108" s="42"/>
      <c r="GCK108" s="42"/>
      <c r="GCL108" s="42"/>
      <c r="GCM108" s="42"/>
      <c r="GCN108" s="42"/>
      <c r="GCO108" s="42"/>
      <c r="GCP108" s="42"/>
      <c r="GCQ108" s="42"/>
      <c r="GCR108" s="42"/>
      <c r="GCS108" s="42"/>
      <c r="GCT108" s="42"/>
      <c r="GCU108" s="42"/>
      <c r="GCV108" s="42"/>
      <c r="GCW108" s="42"/>
      <c r="GCX108" s="42"/>
      <c r="GCY108" s="42"/>
      <c r="GCZ108" s="42"/>
      <c r="GDA108" s="42"/>
      <c r="GDB108" s="42"/>
      <c r="GDC108" s="42"/>
      <c r="GDD108" s="42"/>
      <c r="GDE108" s="42"/>
      <c r="GDF108" s="42"/>
      <c r="GDG108" s="42"/>
      <c r="GDH108" s="42"/>
      <c r="GDI108" s="42"/>
      <c r="GDJ108" s="42"/>
      <c r="GDK108" s="42"/>
      <c r="GDL108" s="42"/>
      <c r="GDM108" s="42"/>
      <c r="GDN108" s="42"/>
      <c r="GDO108" s="42"/>
      <c r="GDP108" s="42"/>
      <c r="GDQ108" s="42"/>
      <c r="GDR108" s="42"/>
      <c r="GDS108" s="42"/>
      <c r="GDT108" s="42"/>
      <c r="GDU108" s="42"/>
      <c r="GDV108" s="42"/>
      <c r="GDW108" s="42"/>
      <c r="GDX108" s="42"/>
      <c r="GDY108" s="42"/>
      <c r="GDZ108" s="42"/>
      <c r="GEA108" s="42"/>
      <c r="GEB108" s="42"/>
      <c r="GEC108" s="42"/>
      <c r="GED108" s="42"/>
      <c r="GEE108" s="42"/>
      <c r="GEF108" s="42"/>
      <c r="GEG108" s="42"/>
      <c r="GEH108" s="42"/>
      <c r="GEI108" s="42"/>
      <c r="GEJ108" s="42"/>
      <c r="GEK108" s="42"/>
      <c r="GEL108" s="42"/>
      <c r="GEM108" s="42"/>
      <c r="GEN108" s="42"/>
      <c r="GEO108" s="42"/>
      <c r="GEP108" s="42"/>
      <c r="GEQ108" s="42"/>
      <c r="GER108" s="42"/>
      <c r="GES108" s="42"/>
      <c r="GET108" s="42"/>
      <c r="GEU108" s="42"/>
      <c r="GEV108" s="42"/>
      <c r="GEW108" s="42"/>
      <c r="GEX108" s="42"/>
      <c r="GEY108" s="42"/>
      <c r="GEZ108" s="42"/>
      <c r="GFA108" s="42"/>
      <c r="GFB108" s="42"/>
      <c r="GFC108" s="42"/>
      <c r="GFD108" s="42"/>
      <c r="GFE108" s="42"/>
      <c r="GFF108" s="42"/>
      <c r="GFG108" s="42"/>
      <c r="GFH108" s="42"/>
      <c r="GFI108" s="42"/>
      <c r="GFJ108" s="42"/>
      <c r="GFK108" s="42"/>
      <c r="GFL108" s="42"/>
      <c r="GFM108" s="42"/>
      <c r="GFN108" s="42"/>
      <c r="GFO108" s="42"/>
      <c r="GFP108" s="42"/>
      <c r="GFQ108" s="42"/>
      <c r="GFR108" s="42"/>
      <c r="GFS108" s="42"/>
      <c r="GFT108" s="42"/>
      <c r="GFU108" s="42"/>
      <c r="GFV108" s="42"/>
      <c r="GFW108" s="42"/>
      <c r="GFX108" s="42"/>
      <c r="GFY108" s="42"/>
      <c r="GFZ108" s="42"/>
      <c r="GGA108" s="42"/>
      <c r="GGB108" s="42"/>
      <c r="GGC108" s="42"/>
      <c r="GGD108" s="42"/>
      <c r="GGE108" s="42"/>
      <c r="GGF108" s="42"/>
      <c r="GGG108" s="42"/>
      <c r="GGH108" s="42"/>
      <c r="GGI108" s="42"/>
      <c r="GGJ108" s="42"/>
      <c r="GGK108" s="42"/>
      <c r="GGL108" s="42"/>
      <c r="GGM108" s="42"/>
      <c r="GGN108" s="42"/>
      <c r="GGO108" s="42"/>
      <c r="GGP108" s="42"/>
      <c r="GGQ108" s="42"/>
      <c r="GGR108" s="42"/>
      <c r="GGS108" s="42"/>
      <c r="GGT108" s="42"/>
      <c r="GGU108" s="42"/>
      <c r="GGV108" s="42"/>
      <c r="GGW108" s="42"/>
      <c r="GGX108" s="42"/>
      <c r="GGY108" s="42"/>
      <c r="GGZ108" s="42"/>
      <c r="GHA108" s="42"/>
      <c r="GHB108" s="42"/>
      <c r="GHC108" s="42"/>
      <c r="GHD108" s="42"/>
      <c r="GHE108" s="42"/>
      <c r="GHF108" s="42"/>
      <c r="GHG108" s="42"/>
      <c r="GHH108" s="42"/>
      <c r="GHI108" s="42"/>
      <c r="GHJ108" s="42"/>
      <c r="GHK108" s="42"/>
      <c r="GHL108" s="42"/>
      <c r="GHM108" s="42"/>
      <c r="GHN108" s="42"/>
      <c r="GHO108" s="42"/>
      <c r="GHP108" s="42"/>
      <c r="GHQ108" s="42"/>
      <c r="GHR108" s="42"/>
      <c r="GHS108" s="42"/>
      <c r="GHT108" s="42"/>
      <c r="GHU108" s="42"/>
      <c r="GHV108" s="42"/>
      <c r="GHW108" s="42"/>
      <c r="GHX108" s="42"/>
      <c r="GHY108" s="42"/>
      <c r="GHZ108" s="42"/>
      <c r="GIA108" s="42"/>
      <c r="GIB108" s="42"/>
      <c r="GIC108" s="42"/>
      <c r="GID108" s="42"/>
      <c r="GIE108" s="42"/>
      <c r="GIF108" s="42"/>
      <c r="GIG108" s="42"/>
      <c r="GIH108" s="42"/>
      <c r="GII108" s="42"/>
      <c r="GIJ108" s="42"/>
      <c r="GIK108" s="42"/>
      <c r="GIL108" s="42"/>
      <c r="GIM108" s="42"/>
      <c r="GIN108" s="42"/>
      <c r="GIO108" s="42"/>
      <c r="GIP108" s="42"/>
      <c r="GIQ108" s="42"/>
      <c r="GIR108" s="42"/>
      <c r="GIS108" s="42"/>
      <c r="GIT108" s="42"/>
      <c r="GIU108" s="42"/>
      <c r="GIV108" s="42"/>
      <c r="GIW108" s="42"/>
      <c r="GIX108" s="42"/>
      <c r="GIY108" s="42"/>
      <c r="GIZ108" s="42"/>
      <c r="GJA108" s="42"/>
      <c r="GJB108" s="42"/>
      <c r="GJC108" s="42"/>
      <c r="GJD108" s="42"/>
      <c r="GJE108" s="42"/>
      <c r="GJF108" s="42"/>
      <c r="GJG108" s="42"/>
      <c r="GJH108" s="42"/>
      <c r="GJI108" s="42"/>
      <c r="GJJ108" s="42"/>
      <c r="GJK108" s="42"/>
      <c r="GJL108" s="42"/>
      <c r="GJM108" s="42"/>
      <c r="GJN108" s="42"/>
      <c r="GJO108" s="42"/>
      <c r="GJP108" s="42"/>
      <c r="GJQ108" s="42"/>
      <c r="GJR108" s="42"/>
      <c r="GJS108" s="42"/>
      <c r="GJT108" s="42"/>
      <c r="GJU108" s="42"/>
      <c r="GJV108" s="42"/>
      <c r="GJW108" s="42"/>
      <c r="GJX108" s="42"/>
      <c r="GJY108" s="42"/>
      <c r="GJZ108" s="42"/>
      <c r="GKA108" s="42"/>
      <c r="GKB108" s="42"/>
      <c r="GKC108" s="42"/>
      <c r="GKD108" s="42"/>
      <c r="GKE108" s="42"/>
      <c r="GKF108" s="42"/>
      <c r="GKG108" s="42"/>
      <c r="GKH108" s="42"/>
      <c r="GKI108" s="42"/>
      <c r="GKJ108" s="42"/>
      <c r="GKK108" s="42"/>
      <c r="GKL108" s="42"/>
      <c r="GKM108" s="42"/>
      <c r="GKN108" s="42"/>
      <c r="GKO108" s="42"/>
      <c r="GKP108" s="42"/>
      <c r="GKQ108" s="42"/>
      <c r="GKR108" s="42"/>
      <c r="GKS108" s="42"/>
      <c r="GKT108" s="42"/>
      <c r="GKU108" s="42"/>
      <c r="GKV108" s="42"/>
      <c r="GKW108" s="42"/>
      <c r="GKX108" s="42"/>
      <c r="GKY108" s="42"/>
      <c r="GKZ108" s="42"/>
      <c r="GLA108" s="42"/>
      <c r="GLB108" s="42"/>
      <c r="GLC108" s="42"/>
      <c r="GLD108" s="42"/>
      <c r="GLE108" s="42"/>
      <c r="GLF108" s="42"/>
      <c r="GLG108" s="42"/>
      <c r="GLH108" s="42"/>
      <c r="GLI108" s="42"/>
      <c r="GLJ108" s="42"/>
      <c r="GLK108" s="42"/>
      <c r="GLL108" s="42"/>
      <c r="GLM108" s="42"/>
      <c r="GLN108" s="42"/>
      <c r="GLO108" s="42"/>
      <c r="GLP108" s="42"/>
      <c r="GLQ108" s="42"/>
      <c r="GLR108" s="42"/>
      <c r="GLS108" s="42"/>
      <c r="GLT108" s="42"/>
      <c r="GLU108" s="42"/>
      <c r="GLV108" s="42"/>
      <c r="GLW108" s="42"/>
      <c r="GLX108" s="42"/>
      <c r="GLY108" s="42"/>
      <c r="GLZ108" s="42"/>
      <c r="GMA108" s="42"/>
      <c r="GMB108" s="42"/>
      <c r="GMC108" s="42"/>
      <c r="GMD108" s="42"/>
      <c r="GME108" s="42"/>
      <c r="GMF108" s="42"/>
      <c r="GMG108" s="42"/>
      <c r="GMH108" s="42"/>
      <c r="GMI108" s="42"/>
      <c r="GMJ108" s="42"/>
      <c r="GMK108" s="42"/>
      <c r="GML108" s="42"/>
      <c r="GMM108" s="42"/>
      <c r="GMN108" s="42"/>
      <c r="GMO108" s="42"/>
      <c r="GMP108" s="42"/>
      <c r="GMQ108" s="42"/>
      <c r="GMR108" s="42"/>
      <c r="GMS108" s="42"/>
      <c r="GMT108" s="42"/>
      <c r="GMU108" s="42"/>
      <c r="GMV108" s="42"/>
      <c r="GMW108" s="42"/>
      <c r="GMX108" s="42"/>
      <c r="GMY108" s="42"/>
      <c r="GMZ108" s="42"/>
      <c r="GNA108" s="42"/>
      <c r="GNB108" s="42"/>
      <c r="GNC108" s="42"/>
      <c r="GND108" s="42"/>
      <c r="GNE108" s="42"/>
      <c r="GNF108" s="42"/>
      <c r="GNG108" s="42"/>
      <c r="GNH108" s="42"/>
      <c r="GNI108" s="42"/>
      <c r="GNJ108" s="42"/>
      <c r="GNK108" s="42"/>
      <c r="GNL108" s="42"/>
      <c r="GNM108" s="42"/>
      <c r="GNN108" s="42"/>
      <c r="GNO108" s="42"/>
      <c r="GNP108" s="42"/>
      <c r="GNQ108" s="42"/>
      <c r="GNR108" s="42"/>
      <c r="GNS108" s="42"/>
      <c r="GNT108" s="42"/>
      <c r="GNU108" s="42"/>
      <c r="GNV108" s="42"/>
      <c r="GNW108" s="42"/>
      <c r="GNX108" s="42"/>
      <c r="GNY108" s="42"/>
      <c r="GNZ108" s="42"/>
      <c r="GOA108" s="42"/>
      <c r="GOB108" s="42"/>
      <c r="GOC108" s="42"/>
      <c r="GOD108" s="42"/>
      <c r="GOE108" s="42"/>
      <c r="GOF108" s="42"/>
      <c r="GOG108" s="42"/>
      <c r="GOH108" s="42"/>
      <c r="GOI108" s="42"/>
      <c r="GOJ108" s="42"/>
      <c r="GOK108" s="42"/>
      <c r="GOL108" s="42"/>
      <c r="GOM108" s="42"/>
      <c r="GON108" s="42"/>
      <c r="GOO108" s="42"/>
      <c r="GOP108" s="42"/>
      <c r="GOQ108" s="42"/>
      <c r="GOR108" s="42"/>
      <c r="GOS108" s="42"/>
      <c r="GOT108" s="42"/>
      <c r="GOU108" s="42"/>
      <c r="GOV108" s="42"/>
      <c r="GOW108" s="42"/>
      <c r="GOX108" s="42"/>
      <c r="GOY108" s="42"/>
      <c r="GOZ108" s="42"/>
      <c r="GPA108" s="42"/>
      <c r="GPB108" s="42"/>
      <c r="GPC108" s="42"/>
      <c r="GPD108" s="42"/>
      <c r="GPE108" s="42"/>
      <c r="GPF108" s="42"/>
      <c r="GPG108" s="42"/>
      <c r="GPH108" s="42"/>
      <c r="GPI108" s="42"/>
      <c r="GPJ108" s="42"/>
      <c r="GPK108" s="42"/>
      <c r="GPL108" s="42"/>
      <c r="GPM108" s="42"/>
      <c r="GPN108" s="42"/>
      <c r="GPO108" s="42"/>
      <c r="GPP108" s="42"/>
      <c r="GPQ108" s="42"/>
      <c r="GPR108" s="42"/>
      <c r="GPS108" s="42"/>
      <c r="GPT108" s="42"/>
      <c r="GPU108" s="42"/>
      <c r="GPV108" s="42"/>
      <c r="GPW108" s="42"/>
      <c r="GPX108" s="42"/>
      <c r="GPY108" s="42"/>
      <c r="GPZ108" s="42"/>
      <c r="GQA108" s="42"/>
      <c r="GQB108" s="42"/>
      <c r="GQC108" s="42"/>
      <c r="GQD108" s="42"/>
      <c r="GQE108" s="42"/>
      <c r="GQF108" s="42"/>
      <c r="GQG108" s="42"/>
      <c r="GQH108" s="42"/>
      <c r="GQI108" s="42"/>
      <c r="GQJ108" s="42"/>
      <c r="GQK108" s="42"/>
      <c r="GQL108" s="42"/>
      <c r="GQM108" s="42"/>
      <c r="GQN108" s="42"/>
      <c r="GQO108" s="42"/>
      <c r="GQP108" s="42"/>
      <c r="GQQ108" s="42"/>
      <c r="GQR108" s="42"/>
      <c r="GQS108" s="42"/>
      <c r="GQT108" s="42"/>
      <c r="GQU108" s="42"/>
      <c r="GQV108" s="42"/>
      <c r="GQW108" s="42"/>
      <c r="GQX108" s="42"/>
      <c r="GQY108" s="42"/>
      <c r="GQZ108" s="42"/>
      <c r="GRA108" s="42"/>
      <c r="GRB108" s="42"/>
      <c r="GRC108" s="42"/>
      <c r="GRD108" s="42"/>
      <c r="GRE108" s="42"/>
      <c r="GRF108" s="42"/>
      <c r="GRG108" s="42"/>
      <c r="GRH108" s="42"/>
      <c r="GRI108" s="42"/>
      <c r="GRJ108" s="42"/>
      <c r="GRK108" s="42"/>
      <c r="GRL108" s="42"/>
      <c r="GRM108" s="42"/>
      <c r="GRN108" s="42"/>
      <c r="GRO108" s="42"/>
      <c r="GRP108" s="42"/>
      <c r="GRQ108" s="42"/>
      <c r="GRR108" s="42"/>
      <c r="GRS108" s="42"/>
      <c r="GRT108" s="42"/>
      <c r="GRU108" s="42"/>
      <c r="GRV108" s="42"/>
      <c r="GRW108" s="42"/>
      <c r="GRX108" s="42"/>
      <c r="GRY108" s="42"/>
      <c r="GRZ108" s="42"/>
      <c r="GSA108" s="42"/>
      <c r="GSB108" s="42"/>
      <c r="GSC108" s="42"/>
      <c r="GSD108" s="42"/>
      <c r="GSE108" s="42"/>
      <c r="GSF108" s="42"/>
      <c r="GSG108" s="42"/>
      <c r="GSH108" s="42"/>
      <c r="GSI108" s="42"/>
      <c r="GSJ108" s="42"/>
      <c r="GSK108" s="42"/>
      <c r="GSL108" s="42"/>
      <c r="GSM108" s="42"/>
      <c r="GSN108" s="42"/>
      <c r="GSO108" s="42"/>
      <c r="GSP108" s="42"/>
      <c r="GSQ108" s="42"/>
      <c r="GSR108" s="42"/>
      <c r="GSS108" s="42"/>
      <c r="GST108" s="42"/>
      <c r="GSU108" s="42"/>
      <c r="GSV108" s="42"/>
      <c r="GSW108" s="42"/>
      <c r="GSX108" s="42"/>
      <c r="GSY108" s="42"/>
      <c r="GSZ108" s="42"/>
      <c r="GTA108" s="42"/>
      <c r="GTB108" s="42"/>
      <c r="GTC108" s="42"/>
      <c r="GTD108" s="42"/>
      <c r="GTE108" s="42"/>
      <c r="GTF108" s="42"/>
      <c r="GTG108" s="42"/>
      <c r="GTH108" s="42"/>
      <c r="GTI108" s="42"/>
      <c r="GTJ108" s="42"/>
      <c r="GTK108" s="42"/>
      <c r="GTL108" s="42"/>
      <c r="GTM108" s="42"/>
      <c r="GTN108" s="42"/>
      <c r="GTO108" s="42"/>
      <c r="GTP108" s="42"/>
      <c r="GTQ108" s="42"/>
      <c r="GTR108" s="42"/>
      <c r="GTS108" s="42"/>
      <c r="GTT108" s="42"/>
      <c r="GTU108" s="42"/>
      <c r="GTV108" s="42"/>
      <c r="GTW108" s="42"/>
      <c r="GTX108" s="42"/>
      <c r="GTY108" s="42"/>
      <c r="GTZ108" s="42"/>
      <c r="GUA108" s="42"/>
      <c r="GUB108" s="42"/>
      <c r="GUC108" s="42"/>
      <c r="GUD108" s="42"/>
      <c r="GUE108" s="42"/>
      <c r="GUF108" s="42"/>
      <c r="GUG108" s="42"/>
      <c r="GUH108" s="42"/>
      <c r="GUI108" s="42"/>
      <c r="GUJ108" s="42"/>
      <c r="GUK108" s="42"/>
      <c r="GUL108" s="42"/>
      <c r="GUM108" s="42"/>
      <c r="GUN108" s="42"/>
      <c r="GUO108" s="42"/>
      <c r="GUP108" s="42"/>
      <c r="GUQ108" s="42"/>
      <c r="GUR108" s="42"/>
      <c r="GUS108" s="42"/>
      <c r="GUT108" s="42"/>
      <c r="GUU108" s="42"/>
      <c r="GUV108" s="42"/>
      <c r="GUW108" s="42"/>
      <c r="GUX108" s="42"/>
      <c r="GUY108" s="42"/>
      <c r="GUZ108" s="42"/>
      <c r="GVA108" s="42"/>
      <c r="GVB108" s="42"/>
      <c r="GVC108" s="42"/>
      <c r="GVD108" s="42"/>
      <c r="GVE108" s="42"/>
      <c r="GVF108" s="42"/>
      <c r="GVG108" s="42"/>
      <c r="GVH108" s="42"/>
      <c r="GVI108" s="42"/>
      <c r="GVJ108" s="42"/>
      <c r="GVK108" s="42"/>
      <c r="GVL108" s="42"/>
      <c r="GVM108" s="42"/>
      <c r="GVN108" s="42"/>
      <c r="GVO108" s="42"/>
      <c r="GVP108" s="42"/>
      <c r="GVQ108" s="42"/>
      <c r="GVR108" s="42"/>
      <c r="GVS108" s="42"/>
      <c r="GVT108" s="42"/>
      <c r="GVU108" s="42"/>
      <c r="GVV108" s="42"/>
      <c r="GVW108" s="42"/>
      <c r="GVX108" s="42"/>
      <c r="GVY108" s="42"/>
      <c r="GVZ108" s="42"/>
      <c r="GWA108" s="42"/>
      <c r="GWB108" s="42"/>
      <c r="GWC108" s="42"/>
      <c r="GWD108" s="42"/>
      <c r="GWE108" s="42"/>
      <c r="GWF108" s="42"/>
      <c r="GWG108" s="42"/>
      <c r="GWH108" s="42"/>
      <c r="GWI108" s="42"/>
      <c r="GWJ108" s="42"/>
      <c r="GWK108" s="42"/>
      <c r="GWL108" s="42"/>
      <c r="GWM108" s="42"/>
      <c r="GWN108" s="42"/>
      <c r="GWO108" s="42"/>
      <c r="GWP108" s="42"/>
      <c r="GWQ108" s="42"/>
      <c r="GWR108" s="42"/>
      <c r="GWS108" s="42"/>
      <c r="GWT108" s="42"/>
      <c r="GWU108" s="42"/>
      <c r="GWV108" s="42"/>
      <c r="GWW108" s="42"/>
      <c r="GWX108" s="42"/>
      <c r="GWY108" s="42"/>
      <c r="GWZ108" s="42"/>
      <c r="GXA108" s="42"/>
      <c r="GXB108" s="42"/>
      <c r="GXC108" s="42"/>
      <c r="GXD108" s="42"/>
      <c r="GXE108" s="42"/>
      <c r="GXF108" s="42"/>
      <c r="GXG108" s="42"/>
      <c r="GXH108" s="42"/>
      <c r="GXI108" s="42"/>
      <c r="GXJ108" s="42"/>
      <c r="GXK108" s="42"/>
      <c r="GXL108" s="42"/>
      <c r="GXM108" s="42"/>
      <c r="GXN108" s="42"/>
      <c r="GXO108" s="42"/>
      <c r="GXP108" s="42"/>
      <c r="GXQ108" s="42"/>
      <c r="GXR108" s="42"/>
      <c r="GXS108" s="42"/>
      <c r="GXT108" s="42"/>
      <c r="GXU108" s="42"/>
      <c r="GXV108" s="42"/>
      <c r="GXW108" s="42"/>
      <c r="GXX108" s="42"/>
      <c r="GXY108" s="42"/>
      <c r="GXZ108" s="42"/>
      <c r="GYA108" s="42"/>
      <c r="GYB108" s="42"/>
      <c r="GYC108" s="42"/>
      <c r="GYD108" s="42"/>
      <c r="GYE108" s="42"/>
      <c r="GYF108" s="42"/>
      <c r="GYG108" s="42"/>
      <c r="GYH108" s="42"/>
      <c r="GYI108" s="42"/>
      <c r="GYJ108" s="42"/>
      <c r="GYK108" s="42"/>
      <c r="GYL108" s="42"/>
      <c r="GYM108" s="42"/>
      <c r="GYN108" s="42"/>
      <c r="GYO108" s="42"/>
      <c r="GYP108" s="42"/>
      <c r="GYQ108" s="42"/>
      <c r="GYR108" s="42"/>
      <c r="GYS108" s="42"/>
      <c r="GYT108" s="42"/>
      <c r="GYU108" s="42"/>
      <c r="GYV108" s="42"/>
      <c r="GYW108" s="42"/>
      <c r="GYX108" s="42"/>
      <c r="GYY108" s="42"/>
      <c r="GYZ108" s="42"/>
      <c r="GZA108" s="42"/>
      <c r="GZB108" s="42"/>
      <c r="GZC108" s="42"/>
      <c r="GZD108" s="42"/>
      <c r="GZE108" s="42"/>
      <c r="GZF108" s="42"/>
      <c r="GZG108" s="42"/>
      <c r="GZH108" s="42"/>
      <c r="GZI108" s="42"/>
      <c r="GZJ108" s="42"/>
      <c r="GZK108" s="42"/>
      <c r="GZL108" s="42"/>
      <c r="GZM108" s="42"/>
      <c r="GZN108" s="42"/>
      <c r="GZO108" s="42"/>
      <c r="GZP108" s="42"/>
      <c r="GZQ108" s="42"/>
      <c r="GZR108" s="42"/>
      <c r="GZS108" s="42"/>
      <c r="GZT108" s="42"/>
      <c r="GZU108" s="42"/>
      <c r="GZV108" s="42"/>
      <c r="GZW108" s="42"/>
      <c r="GZX108" s="42"/>
      <c r="GZY108" s="42"/>
      <c r="GZZ108" s="42"/>
      <c r="HAA108" s="42"/>
      <c r="HAB108" s="42"/>
      <c r="HAC108" s="42"/>
      <c r="HAD108" s="42"/>
      <c r="HAE108" s="42"/>
      <c r="HAF108" s="42"/>
      <c r="HAG108" s="42"/>
      <c r="HAH108" s="42"/>
      <c r="HAI108" s="42"/>
      <c r="HAJ108" s="42"/>
      <c r="HAK108" s="42"/>
      <c r="HAL108" s="42"/>
      <c r="HAM108" s="42"/>
      <c r="HAN108" s="42"/>
      <c r="HAO108" s="42"/>
      <c r="HAP108" s="42"/>
      <c r="HAQ108" s="42"/>
      <c r="HAR108" s="42"/>
      <c r="HAS108" s="42"/>
      <c r="HAT108" s="42"/>
      <c r="HAU108" s="42"/>
      <c r="HAV108" s="42"/>
      <c r="HAW108" s="42"/>
      <c r="HAX108" s="42"/>
      <c r="HAY108" s="42"/>
      <c r="HAZ108" s="42"/>
      <c r="HBA108" s="42"/>
      <c r="HBB108" s="42"/>
      <c r="HBC108" s="42"/>
      <c r="HBD108" s="42"/>
      <c r="HBE108" s="42"/>
      <c r="HBF108" s="42"/>
      <c r="HBG108" s="42"/>
      <c r="HBH108" s="42"/>
      <c r="HBI108" s="42"/>
      <c r="HBJ108" s="42"/>
      <c r="HBK108" s="42"/>
      <c r="HBL108" s="42"/>
      <c r="HBM108" s="42"/>
      <c r="HBN108" s="42"/>
      <c r="HBO108" s="42"/>
      <c r="HBP108" s="42"/>
      <c r="HBQ108" s="42"/>
      <c r="HBR108" s="42"/>
      <c r="HBS108" s="42"/>
      <c r="HBT108" s="42"/>
      <c r="HBU108" s="42"/>
      <c r="HBV108" s="42"/>
      <c r="HBW108" s="42"/>
      <c r="HBX108" s="42"/>
      <c r="HBY108" s="42"/>
      <c r="HBZ108" s="42"/>
      <c r="HCA108" s="42"/>
      <c r="HCB108" s="42"/>
      <c r="HCC108" s="42"/>
      <c r="HCD108" s="42"/>
      <c r="HCE108" s="42"/>
      <c r="HCF108" s="42"/>
      <c r="HCG108" s="42"/>
      <c r="HCH108" s="42"/>
      <c r="HCI108" s="42"/>
      <c r="HCJ108" s="42"/>
      <c r="HCK108" s="42"/>
      <c r="HCL108" s="42"/>
      <c r="HCM108" s="42"/>
      <c r="HCN108" s="42"/>
      <c r="HCO108" s="42"/>
      <c r="HCP108" s="42"/>
      <c r="HCQ108" s="42"/>
      <c r="HCR108" s="42"/>
      <c r="HCS108" s="42"/>
      <c r="HCT108" s="42"/>
      <c r="HCU108" s="42"/>
      <c r="HCV108" s="42"/>
      <c r="HCW108" s="42"/>
      <c r="HCX108" s="42"/>
      <c r="HCY108" s="42"/>
      <c r="HCZ108" s="42"/>
      <c r="HDA108" s="42"/>
      <c r="HDB108" s="42"/>
      <c r="HDC108" s="42"/>
      <c r="HDD108" s="42"/>
      <c r="HDE108" s="42"/>
      <c r="HDF108" s="42"/>
      <c r="HDG108" s="42"/>
      <c r="HDH108" s="42"/>
      <c r="HDI108" s="42"/>
      <c r="HDJ108" s="42"/>
      <c r="HDK108" s="42"/>
      <c r="HDL108" s="42"/>
      <c r="HDM108" s="42"/>
      <c r="HDN108" s="42"/>
      <c r="HDO108" s="42"/>
      <c r="HDP108" s="42"/>
      <c r="HDQ108" s="42"/>
      <c r="HDR108" s="42"/>
      <c r="HDS108" s="42"/>
      <c r="HDT108" s="42"/>
      <c r="HDU108" s="42"/>
      <c r="HDV108" s="42"/>
      <c r="HDW108" s="42"/>
      <c r="HDX108" s="42"/>
      <c r="HDY108" s="42"/>
      <c r="HDZ108" s="42"/>
      <c r="HEA108" s="42"/>
      <c r="HEB108" s="42"/>
      <c r="HEC108" s="42"/>
      <c r="HED108" s="42"/>
      <c r="HEE108" s="42"/>
      <c r="HEF108" s="42"/>
      <c r="HEG108" s="42"/>
      <c r="HEH108" s="42"/>
      <c r="HEI108" s="42"/>
      <c r="HEJ108" s="42"/>
      <c r="HEK108" s="42"/>
      <c r="HEL108" s="42"/>
      <c r="HEM108" s="42"/>
      <c r="HEN108" s="42"/>
      <c r="HEO108" s="42"/>
      <c r="HEP108" s="42"/>
      <c r="HEQ108" s="42"/>
      <c r="HER108" s="42"/>
      <c r="HES108" s="42"/>
      <c r="HET108" s="42"/>
      <c r="HEU108" s="42"/>
      <c r="HEV108" s="42"/>
      <c r="HEW108" s="42"/>
      <c r="HEX108" s="42"/>
      <c r="HEY108" s="42"/>
      <c r="HEZ108" s="42"/>
      <c r="HFA108" s="42"/>
      <c r="HFB108" s="42"/>
      <c r="HFC108" s="42"/>
      <c r="HFD108" s="42"/>
      <c r="HFE108" s="42"/>
      <c r="HFF108" s="42"/>
      <c r="HFG108" s="42"/>
      <c r="HFH108" s="42"/>
      <c r="HFI108" s="42"/>
      <c r="HFJ108" s="42"/>
      <c r="HFK108" s="42"/>
      <c r="HFL108" s="42"/>
      <c r="HFM108" s="42"/>
      <c r="HFN108" s="42"/>
      <c r="HFO108" s="42"/>
      <c r="HFP108" s="42"/>
      <c r="HFQ108" s="42"/>
      <c r="HFR108" s="42"/>
      <c r="HFS108" s="42"/>
      <c r="HFT108" s="42"/>
      <c r="HFU108" s="42"/>
      <c r="HFV108" s="42"/>
      <c r="HFW108" s="42"/>
      <c r="HFX108" s="42"/>
      <c r="HFY108" s="42"/>
      <c r="HFZ108" s="42"/>
      <c r="HGA108" s="42"/>
      <c r="HGB108" s="42"/>
      <c r="HGC108" s="42"/>
      <c r="HGD108" s="42"/>
      <c r="HGE108" s="42"/>
      <c r="HGF108" s="42"/>
      <c r="HGG108" s="42"/>
      <c r="HGH108" s="42"/>
      <c r="HGI108" s="42"/>
      <c r="HGJ108" s="42"/>
      <c r="HGK108" s="42"/>
      <c r="HGL108" s="42"/>
      <c r="HGM108" s="42"/>
      <c r="HGN108" s="42"/>
      <c r="HGO108" s="42"/>
      <c r="HGP108" s="42"/>
      <c r="HGQ108" s="42"/>
      <c r="HGR108" s="42"/>
      <c r="HGS108" s="42"/>
      <c r="HGT108" s="42"/>
      <c r="HGU108" s="42"/>
      <c r="HGV108" s="42"/>
      <c r="HGW108" s="42"/>
      <c r="HGX108" s="42"/>
      <c r="HGY108" s="42"/>
      <c r="HGZ108" s="42"/>
      <c r="HHA108" s="42"/>
      <c r="HHB108" s="42"/>
      <c r="HHC108" s="42"/>
      <c r="HHD108" s="42"/>
      <c r="HHE108" s="42"/>
      <c r="HHF108" s="42"/>
      <c r="HHG108" s="42"/>
      <c r="HHH108" s="42"/>
      <c r="HHI108" s="42"/>
      <c r="HHJ108" s="42"/>
      <c r="HHK108" s="42"/>
      <c r="HHL108" s="42"/>
      <c r="HHM108" s="42"/>
      <c r="HHN108" s="42"/>
      <c r="HHO108" s="42"/>
      <c r="HHP108" s="42"/>
      <c r="HHQ108" s="42"/>
      <c r="HHR108" s="42"/>
      <c r="HHS108" s="42"/>
      <c r="HHT108" s="42"/>
      <c r="HHU108" s="42"/>
      <c r="HHV108" s="42"/>
      <c r="HHW108" s="42"/>
      <c r="HHX108" s="42"/>
      <c r="HHY108" s="42"/>
      <c r="HHZ108" s="42"/>
      <c r="HIA108" s="42"/>
      <c r="HIB108" s="42"/>
      <c r="HIC108" s="42"/>
      <c r="HID108" s="42"/>
      <c r="HIE108" s="42"/>
      <c r="HIF108" s="42"/>
      <c r="HIG108" s="42"/>
      <c r="HIH108" s="42"/>
      <c r="HII108" s="42"/>
      <c r="HIJ108" s="42"/>
      <c r="HIK108" s="42"/>
      <c r="HIL108" s="42"/>
      <c r="HIM108" s="42"/>
      <c r="HIN108" s="42"/>
      <c r="HIO108" s="42"/>
      <c r="HIP108" s="42"/>
      <c r="HIQ108" s="42"/>
      <c r="HIR108" s="42"/>
      <c r="HIS108" s="42"/>
      <c r="HIT108" s="42"/>
      <c r="HIU108" s="42"/>
      <c r="HIV108" s="42"/>
      <c r="HIW108" s="42"/>
      <c r="HIX108" s="42"/>
      <c r="HIY108" s="42"/>
      <c r="HIZ108" s="42"/>
      <c r="HJA108" s="42"/>
      <c r="HJB108" s="42"/>
      <c r="HJC108" s="42"/>
      <c r="HJD108" s="42"/>
      <c r="HJE108" s="42"/>
      <c r="HJF108" s="42"/>
      <c r="HJG108" s="42"/>
      <c r="HJH108" s="42"/>
      <c r="HJI108" s="42"/>
      <c r="HJJ108" s="42"/>
      <c r="HJK108" s="42"/>
      <c r="HJL108" s="42"/>
      <c r="HJM108" s="42"/>
      <c r="HJN108" s="42"/>
      <c r="HJO108" s="42"/>
      <c r="HJP108" s="42"/>
      <c r="HJQ108" s="42"/>
      <c r="HJR108" s="42"/>
      <c r="HJS108" s="42"/>
      <c r="HJT108" s="42"/>
      <c r="HJU108" s="42"/>
      <c r="HJV108" s="42"/>
      <c r="HJW108" s="42"/>
      <c r="HJX108" s="42"/>
      <c r="HJY108" s="42"/>
      <c r="HJZ108" s="42"/>
      <c r="HKA108" s="42"/>
      <c r="HKB108" s="42"/>
      <c r="HKC108" s="42"/>
      <c r="HKD108" s="42"/>
      <c r="HKE108" s="42"/>
      <c r="HKF108" s="42"/>
      <c r="HKG108" s="42"/>
      <c r="HKH108" s="42"/>
      <c r="HKI108" s="42"/>
      <c r="HKJ108" s="42"/>
      <c r="HKK108" s="42"/>
      <c r="HKL108" s="42"/>
      <c r="HKM108" s="42"/>
      <c r="HKN108" s="42"/>
      <c r="HKO108" s="42"/>
      <c r="HKP108" s="42"/>
      <c r="HKQ108" s="42"/>
      <c r="HKR108" s="42"/>
      <c r="HKS108" s="42"/>
      <c r="HKT108" s="42"/>
      <c r="HKU108" s="42"/>
      <c r="HKV108" s="42"/>
      <c r="HKW108" s="42"/>
      <c r="HKX108" s="42"/>
      <c r="HKY108" s="42"/>
      <c r="HKZ108" s="42"/>
      <c r="HLA108" s="42"/>
      <c r="HLB108" s="42"/>
      <c r="HLC108" s="42"/>
      <c r="HLD108" s="42"/>
      <c r="HLE108" s="42"/>
      <c r="HLF108" s="42"/>
      <c r="HLG108" s="42"/>
      <c r="HLH108" s="42"/>
      <c r="HLI108" s="42"/>
      <c r="HLJ108" s="42"/>
      <c r="HLK108" s="42"/>
      <c r="HLL108" s="42"/>
      <c r="HLM108" s="42"/>
      <c r="HLN108" s="42"/>
      <c r="HLO108" s="42"/>
      <c r="HLP108" s="42"/>
      <c r="HLQ108" s="42"/>
      <c r="HLR108" s="42"/>
      <c r="HLS108" s="42"/>
      <c r="HLT108" s="42"/>
      <c r="HLU108" s="42"/>
      <c r="HLV108" s="42"/>
      <c r="HLW108" s="42"/>
      <c r="HLX108" s="42"/>
      <c r="HLY108" s="42"/>
      <c r="HLZ108" s="42"/>
      <c r="HMA108" s="42"/>
      <c r="HMB108" s="42"/>
      <c r="HMC108" s="42"/>
      <c r="HMD108" s="42"/>
      <c r="HME108" s="42"/>
      <c r="HMF108" s="42"/>
      <c r="HMG108" s="42"/>
      <c r="HMH108" s="42"/>
      <c r="HMI108" s="42"/>
      <c r="HMJ108" s="42"/>
      <c r="HMK108" s="42"/>
      <c r="HML108" s="42"/>
      <c r="HMM108" s="42"/>
      <c r="HMN108" s="42"/>
      <c r="HMO108" s="42"/>
      <c r="HMP108" s="42"/>
      <c r="HMQ108" s="42"/>
      <c r="HMR108" s="42"/>
      <c r="HMS108" s="42"/>
      <c r="HMT108" s="42"/>
      <c r="HMU108" s="42"/>
      <c r="HMV108" s="42"/>
      <c r="HMW108" s="42"/>
      <c r="HMX108" s="42"/>
      <c r="HMY108" s="42"/>
      <c r="HMZ108" s="42"/>
      <c r="HNA108" s="42"/>
      <c r="HNB108" s="42"/>
      <c r="HNC108" s="42"/>
      <c r="HND108" s="42"/>
      <c r="HNE108" s="42"/>
      <c r="HNF108" s="42"/>
      <c r="HNG108" s="42"/>
      <c r="HNH108" s="42"/>
      <c r="HNI108" s="42"/>
      <c r="HNJ108" s="42"/>
      <c r="HNK108" s="42"/>
      <c r="HNL108" s="42"/>
      <c r="HNM108" s="42"/>
      <c r="HNN108" s="42"/>
      <c r="HNO108" s="42"/>
      <c r="HNP108" s="42"/>
      <c r="HNQ108" s="42"/>
      <c r="HNR108" s="42"/>
      <c r="HNS108" s="42"/>
      <c r="HNT108" s="42"/>
      <c r="HNU108" s="42"/>
      <c r="HNV108" s="42"/>
      <c r="HNW108" s="42"/>
      <c r="HNX108" s="42"/>
      <c r="HNY108" s="42"/>
      <c r="HNZ108" s="42"/>
      <c r="HOA108" s="42"/>
      <c r="HOB108" s="42"/>
      <c r="HOC108" s="42"/>
      <c r="HOD108" s="42"/>
      <c r="HOE108" s="42"/>
      <c r="HOF108" s="42"/>
      <c r="HOG108" s="42"/>
      <c r="HOH108" s="42"/>
      <c r="HOI108" s="42"/>
      <c r="HOJ108" s="42"/>
      <c r="HOK108" s="42"/>
      <c r="HOL108" s="42"/>
      <c r="HOM108" s="42"/>
      <c r="HON108" s="42"/>
      <c r="HOO108" s="42"/>
      <c r="HOP108" s="42"/>
      <c r="HOQ108" s="42"/>
      <c r="HOR108" s="42"/>
      <c r="HOS108" s="42"/>
      <c r="HOT108" s="42"/>
      <c r="HOU108" s="42"/>
      <c r="HOV108" s="42"/>
      <c r="HOW108" s="42"/>
      <c r="HOX108" s="42"/>
      <c r="HOY108" s="42"/>
      <c r="HOZ108" s="42"/>
      <c r="HPA108" s="42"/>
      <c r="HPB108" s="42"/>
      <c r="HPC108" s="42"/>
      <c r="HPD108" s="42"/>
      <c r="HPE108" s="42"/>
      <c r="HPF108" s="42"/>
      <c r="HPG108" s="42"/>
      <c r="HPH108" s="42"/>
      <c r="HPI108" s="42"/>
      <c r="HPJ108" s="42"/>
      <c r="HPK108" s="42"/>
      <c r="HPL108" s="42"/>
      <c r="HPM108" s="42"/>
      <c r="HPN108" s="42"/>
      <c r="HPO108" s="42"/>
      <c r="HPP108" s="42"/>
      <c r="HPQ108" s="42"/>
      <c r="HPR108" s="42"/>
      <c r="HPS108" s="42"/>
      <c r="HPT108" s="42"/>
      <c r="HPU108" s="42"/>
      <c r="HPV108" s="42"/>
      <c r="HPW108" s="42"/>
      <c r="HPX108" s="42"/>
      <c r="HPY108" s="42"/>
      <c r="HPZ108" s="42"/>
      <c r="HQA108" s="42"/>
      <c r="HQB108" s="42"/>
      <c r="HQC108" s="42"/>
      <c r="HQD108" s="42"/>
      <c r="HQE108" s="42"/>
      <c r="HQF108" s="42"/>
      <c r="HQG108" s="42"/>
      <c r="HQH108" s="42"/>
      <c r="HQI108" s="42"/>
      <c r="HQJ108" s="42"/>
      <c r="HQK108" s="42"/>
      <c r="HQL108" s="42"/>
      <c r="HQM108" s="42"/>
      <c r="HQN108" s="42"/>
      <c r="HQO108" s="42"/>
      <c r="HQP108" s="42"/>
      <c r="HQQ108" s="42"/>
      <c r="HQR108" s="42"/>
      <c r="HQS108" s="42"/>
      <c r="HQT108" s="42"/>
      <c r="HQU108" s="42"/>
      <c r="HQV108" s="42"/>
      <c r="HQW108" s="42"/>
      <c r="HQX108" s="42"/>
      <c r="HQY108" s="42"/>
      <c r="HQZ108" s="42"/>
      <c r="HRA108" s="42"/>
      <c r="HRB108" s="42"/>
      <c r="HRC108" s="42"/>
      <c r="HRD108" s="42"/>
      <c r="HRE108" s="42"/>
      <c r="HRF108" s="42"/>
      <c r="HRG108" s="42"/>
      <c r="HRH108" s="42"/>
      <c r="HRI108" s="42"/>
      <c r="HRJ108" s="42"/>
      <c r="HRK108" s="42"/>
      <c r="HRL108" s="42"/>
      <c r="HRM108" s="42"/>
      <c r="HRN108" s="42"/>
      <c r="HRO108" s="42"/>
      <c r="HRP108" s="42"/>
      <c r="HRQ108" s="42"/>
      <c r="HRR108" s="42"/>
      <c r="HRS108" s="42"/>
      <c r="HRT108" s="42"/>
      <c r="HRU108" s="42"/>
      <c r="HRV108" s="42"/>
      <c r="HRW108" s="42"/>
      <c r="HRX108" s="42"/>
      <c r="HRY108" s="42"/>
      <c r="HRZ108" s="42"/>
      <c r="HSA108" s="42"/>
      <c r="HSB108" s="42"/>
      <c r="HSC108" s="42"/>
      <c r="HSD108" s="42"/>
      <c r="HSE108" s="42"/>
      <c r="HSF108" s="42"/>
      <c r="HSG108" s="42"/>
      <c r="HSH108" s="42"/>
      <c r="HSI108" s="42"/>
      <c r="HSJ108" s="42"/>
      <c r="HSK108" s="42"/>
      <c r="HSL108" s="42"/>
      <c r="HSM108" s="42"/>
      <c r="HSN108" s="42"/>
      <c r="HSO108" s="42"/>
      <c r="HSP108" s="42"/>
      <c r="HSQ108" s="42"/>
      <c r="HSR108" s="42"/>
      <c r="HSS108" s="42"/>
      <c r="HST108" s="42"/>
      <c r="HSU108" s="42"/>
      <c r="HSV108" s="42"/>
      <c r="HSW108" s="42"/>
      <c r="HSX108" s="42"/>
      <c r="HSY108" s="42"/>
      <c r="HSZ108" s="42"/>
      <c r="HTA108" s="42"/>
      <c r="HTB108" s="42"/>
      <c r="HTC108" s="42"/>
      <c r="HTD108" s="42"/>
      <c r="HTE108" s="42"/>
      <c r="HTF108" s="42"/>
      <c r="HTG108" s="42"/>
      <c r="HTH108" s="42"/>
      <c r="HTI108" s="42"/>
      <c r="HTJ108" s="42"/>
      <c r="HTK108" s="42"/>
      <c r="HTL108" s="42"/>
      <c r="HTM108" s="42"/>
      <c r="HTN108" s="42"/>
      <c r="HTO108" s="42"/>
      <c r="HTP108" s="42"/>
      <c r="HTQ108" s="42"/>
      <c r="HTR108" s="42"/>
      <c r="HTS108" s="42"/>
      <c r="HTT108" s="42"/>
      <c r="HTU108" s="42"/>
      <c r="HTV108" s="42"/>
      <c r="HTW108" s="42"/>
      <c r="HTX108" s="42"/>
      <c r="HTY108" s="42"/>
      <c r="HTZ108" s="42"/>
      <c r="HUA108" s="42"/>
      <c r="HUB108" s="42"/>
      <c r="HUC108" s="42"/>
      <c r="HUD108" s="42"/>
      <c r="HUE108" s="42"/>
      <c r="HUF108" s="42"/>
      <c r="HUG108" s="42"/>
      <c r="HUH108" s="42"/>
      <c r="HUI108" s="42"/>
      <c r="HUJ108" s="42"/>
      <c r="HUK108" s="42"/>
      <c r="HUL108" s="42"/>
      <c r="HUM108" s="42"/>
      <c r="HUN108" s="42"/>
      <c r="HUO108" s="42"/>
      <c r="HUP108" s="42"/>
      <c r="HUQ108" s="42"/>
      <c r="HUR108" s="42"/>
      <c r="HUS108" s="42"/>
      <c r="HUT108" s="42"/>
      <c r="HUU108" s="42"/>
      <c r="HUV108" s="42"/>
      <c r="HUW108" s="42"/>
      <c r="HUX108" s="42"/>
      <c r="HUY108" s="42"/>
      <c r="HUZ108" s="42"/>
      <c r="HVA108" s="42"/>
      <c r="HVB108" s="42"/>
      <c r="HVC108" s="42"/>
      <c r="HVD108" s="42"/>
      <c r="HVE108" s="42"/>
      <c r="HVF108" s="42"/>
      <c r="HVG108" s="42"/>
      <c r="HVH108" s="42"/>
      <c r="HVI108" s="42"/>
      <c r="HVJ108" s="42"/>
      <c r="HVK108" s="42"/>
      <c r="HVL108" s="42"/>
      <c r="HVM108" s="42"/>
      <c r="HVN108" s="42"/>
      <c r="HVO108" s="42"/>
      <c r="HVP108" s="42"/>
      <c r="HVQ108" s="42"/>
      <c r="HVR108" s="42"/>
      <c r="HVS108" s="42"/>
      <c r="HVT108" s="42"/>
      <c r="HVU108" s="42"/>
      <c r="HVV108" s="42"/>
      <c r="HVW108" s="42"/>
      <c r="HVX108" s="42"/>
      <c r="HVY108" s="42"/>
      <c r="HVZ108" s="42"/>
      <c r="HWA108" s="42"/>
      <c r="HWB108" s="42"/>
      <c r="HWC108" s="42"/>
      <c r="HWD108" s="42"/>
      <c r="HWE108" s="42"/>
      <c r="HWF108" s="42"/>
      <c r="HWG108" s="42"/>
      <c r="HWH108" s="42"/>
      <c r="HWI108" s="42"/>
      <c r="HWJ108" s="42"/>
      <c r="HWK108" s="42"/>
      <c r="HWL108" s="42"/>
      <c r="HWM108" s="42"/>
      <c r="HWN108" s="42"/>
      <c r="HWO108" s="42"/>
      <c r="HWP108" s="42"/>
      <c r="HWQ108" s="42"/>
      <c r="HWR108" s="42"/>
      <c r="HWS108" s="42"/>
      <c r="HWT108" s="42"/>
      <c r="HWU108" s="42"/>
      <c r="HWV108" s="42"/>
      <c r="HWW108" s="42"/>
      <c r="HWX108" s="42"/>
      <c r="HWY108" s="42"/>
      <c r="HWZ108" s="42"/>
      <c r="HXA108" s="42"/>
      <c r="HXB108" s="42"/>
      <c r="HXC108" s="42"/>
      <c r="HXD108" s="42"/>
      <c r="HXE108" s="42"/>
      <c r="HXF108" s="42"/>
      <c r="HXG108" s="42"/>
      <c r="HXH108" s="42"/>
      <c r="HXI108" s="42"/>
      <c r="HXJ108" s="42"/>
      <c r="HXK108" s="42"/>
      <c r="HXL108" s="42"/>
      <c r="HXM108" s="42"/>
      <c r="HXN108" s="42"/>
      <c r="HXO108" s="42"/>
      <c r="HXP108" s="42"/>
      <c r="HXQ108" s="42"/>
      <c r="HXR108" s="42"/>
      <c r="HXS108" s="42"/>
      <c r="HXT108" s="42"/>
      <c r="HXU108" s="42"/>
      <c r="HXV108" s="42"/>
      <c r="HXW108" s="42"/>
      <c r="HXX108" s="42"/>
      <c r="HXY108" s="42"/>
      <c r="HXZ108" s="42"/>
      <c r="HYA108" s="42"/>
      <c r="HYB108" s="42"/>
      <c r="HYC108" s="42"/>
      <c r="HYD108" s="42"/>
      <c r="HYE108" s="42"/>
      <c r="HYF108" s="42"/>
      <c r="HYG108" s="42"/>
      <c r="HYH108" s="42"/>
      <c r="HYI108" s="42"/>
      <c r="HYJ108" s="42"/>
      <c r="HYK108" s="42"/>
      <c r="HYL108" s="42"/>
      <c r="HYM108" s="42"/>
      <c r="HYN108" s="42"/>
      <c r="HYO108" s="42"/>
      <c r="HYP108" s="42"/>
      <c r="HYQ108" s="42"/>
      <c r="HYR108" s="42"/>
      <c r="HYS108" s="42"/>
      <c r="HYT108" s="42"/>
      <c r="HYU108" s="42"/>
      <c r="HYV108" s="42"/>
      <c r="HYW108" s="42"/>
      <c r="HYX108" s="42"/>
      <c r="HYY108" s="42"/>
      <c r="HYZ108" s="42"/>
      <c r="HZA108" s="42"/>
      <c r="HZB108" s="42"/>
      <c r="HZC108" s="42"/>
      <c r="HZD108" s="42"/>
      <c r="HZE108" s="42"/>
      <c r="HZF108" s="42"/>
      <c r="HZG108" s="42"/>
      <c r="HZH108" s="42"/>
      <c r="HZI108" s="42"/>
      <c r="HZJ108" s="42"/>
      <c r="HZK108" s="42"/>
      <c r="HZL108" s="42"/>
      <c r="HZM108" s="42"/>
      <c r="HZN108" s="42"/>
      <c r="HZO108" s="42"/>
      <c r="HZP108" s="42"/>
      <c r="HZQ108" s="42"/>
      <c r="HZR108" s="42"/>
      <c r="HZS108" s="42"/>
      <c r="HZT108" s="42"/>
      <c r="HZU108" s="42"/>
      <c r="HZV108" s="42"/>
      <c r="HZW108" s="42"/>
      <c r="HZX108" s="42"/>
      <c r="HZY108" s="42"/>
      <c r="HZZ108" s="42"/>
      <c r="IAA108" s="42"/>
      <c r="IAB108" s="42"/>
      <c r="IAC108" s="42"/>
      <c r="IAD108" s="42"/>
      <c r="IAE108" s="42"/>
      <c r="IAF108" s="42"/>
      <c r="IAG108" s="42"/>
      <c r="IAH108" s="42"/>
      <c r="IAI108" s="42"/>
      <c r="IAJ108" s="42"/>
      <c r="IAK108" s="42"/>
      <c r="IAL108" s="42"/>
      <c r="IAM108" s="42"/>
      <c r="IAN108" s="42"/>
      <c r="IAO108" s="42"/>
      <c r="IAP108" s="42"/>
      <c r="IAQ108" s="42"/>
      <c r="IAR108" s="42"/>
      <c r="IAS108" s="42"/>
      <c r="IAT108" s="42"/>
      <c r="IAU108" s="42"/>
      <c r="IAV108" s="42"/>
      <c r="IAW108" s="42"/>
      <c r="IAX108" s="42"/>
      <c r="IAY108" s="42"/>
      <c r="IAZ108" s="42"/>
      <c r="IBA108" s="42"/>
      <c r="IBB108" s="42"/>
      <c r="IBC108" s="42"/>
      <c r="IBD108" s="42"/>
      <c r="IBE108" s="42"/>
      <c r="IBF108" s="42"/>
      <c r="IBG108" s="42"/>
      <c r="IBH108" s="42"/>
      <c r="IBI108" s="42"/>
      <c r="IBJ108" s="42"/>
      <c r="IBK108" s="42"/>
      <c r="IBL108" s="42"/>
      <c r="IBM108" s="42"/>
      <c r="IBN108" s="42"/>
      <c r="IBO108" s="42"/>
      <c r="IBP108" s="42"/>
      <c r="IBQ108" s="42"/>
      <c r="IBR108" s="42"/>
      <c r="IBS108" s="42"/>
      <c r="IBT108" s="42"/>
      <c r="IBU108" s="42"/>
      <c r="IBV108" s="42"/>
      <c r="IBW108" s="42"/>
      <c r="IBX108" s="42"/>
      <c r="IBY108" s="42"/>
      <c r="IBZ108" s="42"/>
      <c r="ICA108" s="42"/>
      <c r="ICB108" s="42"/>
      <c r="ICC108" s="42"/>
      <c r="ICD108" s="42"/>
      <c r="ICE108" s="42"/>
      <c r="ICF108" s="42"/>
      <c r="ICG108" s="42"/>
      <c r="ICH108" s="42"/>
      <c r="ICI108" s="42"/>
      <c r="ICJ108" s="42"/>
      <c r="ICK108" s="42"/>
      <c r="ICL108" s="42"/>
      <c r="ICM108" s="42"/>
      <c r="ICN108" s="42"/>
      <c r="ICO108" s="42"/>
      <c r="ICP108" s="42"/>
      <c r="ICQ108" s="42"/>
      <c r="ICR108" s="42"/>
      <c r="ICS108" s="42"/>
      <c r="ICT108" s="42"/>
      <c r="ICU108" s="42"/>
      <c r="ICV108" s="42"/>
      <c r="ICW108" s="42"/>
      <c r="ICX108" s="42"/>
      <c r="ICY108" s="42"/>
      <c r="ICZ108" s="42"/>
      <c r="IDA108" s="42"/>
      <c r="IDB108" s="42"/>
      <c r="IDC108" s="42"/>
      <c r="IDD108" s="42"/>
      <c r="IDE108" s="42"/>
      <c r="IDF108" s="42"/>
      <c r="IDG108" s="42"/>
      <c r="IDH108" s="42"/>
      <c r="IDI108" s="42"/>
      <c r="IDJ108" s="42"/>
      <c r="IDK108" s="42"/>
      <c r="IDL108" s="42"/>
      <c r="IDM108" s="42"/>
      <c r="IDN108" s="42"/>
      <c r="IDO108" s="42"/>
      <c r="IDP108" s="42"/>
      <c r="IDQ108" s="42"/>
      <c r="IDR108" s="42"/>
      <c r="IDS108" s="42"/>
      <c r="IDT108" s="42"/>
      <c r="IDU108" s="42"/>
      <c r="IDV108" s="42"/>
      <c r="IDW108" s="42"/>
      <c r="IDX108" s="42"/>
      <c r="IDY108" s="42"/>
      <c r="IDZ108" s="42"/>
      <c r="IEA108" s="42"/>
      <c r="IEB108" s="42"/>
      <c r="IEC108" s="42"/>
      <c r="IED108" s="42"/>
      <c r="IEE108" s="42"/>
      <c r="IEF108" s="42"/>
      <c r="IEG108" s="42"/>
      <c r="IEH108" s="42"/>
      <c r="IEI108" s="42"/>
      <c r="IEJ108" s="42"/>
      <c r="IEK108" s="42"/>
      <c r="IEL108" s="42"/>
      <c r="IEM108" s="42"/>
      <c r="IEN108" s="42"/>
      <c r="IEO108" s="42"/>
      <c r="IEP108" s="42"/>
      <c r="IEQ108" s="42"/>
      <c r="IER108" s="42"/>
      <c r="IES108" s="42"/>
      <c r="IET108" s="42"/>
      <c r="IEU108" s="42"/>
      <c r="IEV108" s="42"/>
      <c r="IEW108" s="42"/>
      <c r="IEX108" s="42"/>
      <c r="IEY108" s="42"/>
      <c r="IEZ108" s="42"/>
      <c r="IFA108" s="42"/>
      <c r="IFB108" s="42"/>
      <c r="IFC108" s="42"/>
      <c r="IFD108" s="42"/>
      <c r="IFE108" s="42"/>
      <c r="IFF108" s="42"/>
      <c r="IFG108" s="42"/>
      <c r="IFH108" s="42"/>
      <c r="IFI108" s="42"/>
      <c r="IFJ108" s="42"/>
      <c r="IFK108" s="42"/>
      <c r="IFL108" s="42"/>
      <c r="IFM108" s="42"/>
      <c r="IFN108" s="42"/>
      <c r="IFO108" s="42"/>
      <c r="IFP108" s="42"/>
      <c r="IFQ108" s="42"/>
      <c r="IFR108" s="42"/>
      <c r="IFS108" s="42"/>
      <c r="IFT108" s="42"/>
      <c r="IFU108" s="42"/>
      <c r="IFV108" s="42"/>
      <c r="IFW108" s="42"/>
      <c r="IFX108" s="42"/>
      <c r="IFY108" s="42"/>
      <c r="IFZ108" s="42"/>
      <c r="IGA108" s="42"/>
      <c r="IGB108" s="42"/>
      <c r="IGC108" s="42"/>
      <c r="IGD108" s="42"/>
      <c r="IGE108" s="42"/>
      <c r="IGF108" s="42"/>
      <c r="IGG108" s="42"/>
      <c r="IGH108" s="42"/>
      <c r="IGI108" s="42"/>
      <c r="IGJ108" s="42"/>
      <c r="IGK108" s="42"/>
      <c r="IGL108" s="42"/>
      <c r="IGM108" s="42"/>
      <c r="IGN108" s="42"/>
      <c r="IGO108" s="42"/>
      <c r="IGP108" s="42"/>
      <c r="IGQ108" s="42"/>
      <c r="IGR108" s="42"/>
      <c r="IGS108" s="42"/>
      <c r="IGT108" s="42"/>
      <c r="IGU108" s="42"/>
      <c r="IGV108" s="42"/>
      <c r="IGW108" s="42"/>
      <c r="IGX108" s="42"/>
      <c r="IGY108" s="42"/>
      <c r="IGZ108" s="42"/>
      <c r="IHA108" s="42"/>
      <c r="IHB108" s="42"/>
      <c r="IHC108" s="42"/>
      <c r="IHD108" s="42"/>
      <c r="IHE108" s="42"/>
      <c r="IHF108" s="42"/>
      <c r="IHG108" s="42"/>
      <c r="IHH108" s="42"/>
      <c r="IHI108" s="42"/>
      <c r="IHJ108" s="42"/>
      <c r="IHK108" s="42"/>
      <c r="IHL108" s="42"/>
      <c r="IHM108" s="42"/>
      <c r="IHN108" s="42"/>
      <c r="IHO108" s="42"/>
      <c r="IHP108" s="42"/>
      <c r="IHQ108" s="42"/>
      <c r="IHR108" s="42"/>
      <c r="IHS108" s="42"/>
      <c r="IHT108" s="42"/>
      <c r="IHU108" s="42"/>
      <c r="IHV108" s="42"/>
      <c r="IHW108" s="42"/>
      <c r="IHX108" s="42"/>
      <c r="IHY108" s="42"/>
      <c r="IHZ108" s="42"/>
      <c r="IIA108" s="42"/>
      <c r="IIB108" s="42"/>
      <c r="IIC108" s="42"/>
      <c r="IID108" s="42"/>
      <c r="IIE108" s="42"/>
      <c r="IIF108" s="42"/>
      <c r="IIG108" s="42"/>
      <c r="IIH108" s="42"/>
      <c r="III108" s="42"/>
      <c r="IIJ108" s="42"/>
      <c r="IIK108" s="42"/>
      <c r="IIL108" s="42"/>
      <c r="IIM108" s="42"/>
      <c r="IIN108" s="42"/>
      <c r="IIO108" s="42"/>
      <c r="IIP108" s="42"/>
      <c r="IIQ108" s="42"/>
      <c r="IIR108" s="42"/>
      <c r="IIS108" s="42"/>
      <c r="IIT108" s="42"/>
      <c r="IIU108" s="42"/>
      <c r="IIV108" s="42"/>
      <c r="IIW108" s="42"/>
      <c r="IIX108" s="42"/>
      <c r="IIY108" s="42"/>
      <c r="IIZ108" s="42"/>
      <c r="IJA108" s="42"/>
      <c r="IJB108" s="42"/>
      <c r="IJC108" s="42"/>
      <c r="IJD108" s="42"/>
      <c r="IJE108" s="42"/>
      <c r="IJF108" s="42"/>
      <c r="IJG108" s="42"/>
      <c r="IJH108" s="42"/>
      <c r="IJI108" s="42"/>
      <c r="IJJ108" s="42"/>
      <c r="IJK108" s="42"/>
      <c r="IJL108" s="42"/>
      <c r="IJM108" s="42"/>
      <c r="IJN108" s="42"/>
      <c r="IJO108" s="42"/>
      <c r="IJP108" s="42"/>
      <c r="IJQ108" s="42"/>
      <c r="IJR108" s="42"/>
      <c r="IJS108" s="42"/>
      <c r="IJT108" s="42"/>
      <c r="IJU108" s="42"/>
      <c r="IJV108" s="42"/>
      <c r="IJW108" s="42"/>
      <c r="IJX108" s="42"/>
      <c r="IJY108" s="42"/>
      <c r="IJZ108" s="42"/>
      <c r="IKA108" s="42"/>
      <c r="IKB108" s="42"/>
      <c r="IKC108" s="42"/>
      <c r="IKD108" s="42"/>
      <c r="IKE108" s="42"/>
      <c r="IKF108" s="42"/>
      <c r="IKG108" s="42"/>
      <c r="IKH108" s="42"/>
      <c r="IKI108" s="42"/>
      <c r="IKJ108" s="42"/>
      <c r="IKK108" s="42"/>
      <c r="IKL108" s="42"/>
      <c r="IKM108" s="42"/>
      <c r="IKN108" s="42"/>
      <c r="IKO108" s="42"/>
      <c r="IKP108" s="42"/>
      <c r="IKQ108" s="42"/>
      <c r="IKR108" s="42"/>
      <c r="IKS108" s="42"/>
      <c r="IKT108" s="42"/>
      <c r="IKU108" s="42"/>
      <c r="IKV108" s="42"/>
      <c r="IKW108" s="42"/>
      <c r="IKX108" s="42"/>
      <c r="IKY108" s="42"/>
      <c r="IKZ108" s="42"/>
      <c r="ILA108" s="42"/>
      <c r="ILB108" s="42"/>
      <c r="ILC108" s="42"/>
      <c r="ILD108" s="42"/>
      <c r="ILE108" s="42"/>
      <c r="ILF108" s="42"/>
      <c r="ILG108" s="42"/>
      <c r="ILH108" s="42"/>
      <c r="ILI108" s="42"/>
      <c r="ILJ108" s="42"/>
      <c r="ILK108" s="42"/>
      <c r="ILL108" s="42"/>
      <c r="ILM108" s="42"/>
      <c r="ILN108" s="42"/>
      <c r="ILO108" s="42"/>
      <c r="ILP108" s="42"/>
      <c r="ILQ108" s="42"/>
      <c r="ILR108" s="42"/>
      <c r="ILS108" s="42"/>
      <c r="ILT108" s="42"/>
      <c r="ILU108" s="42"/>
      <c r="ILV108" s="42"/>
      <c r="ILW108" s="42"/>
      <c r="ILX108" s="42"/>
      <c r="ILY108" s="42"/>
      <c r="ILZ108" s="42"/>
      <c r="IMA108" s="42"/>
      <c r="IMB108" s="42"/>
      <c r="IMC108" s="42"/>
      <c r="IMD108" s="42"/>
      <c r="IME108" s="42"/>
      <c r="IMF108" s="42"/>
      <c r="IMG108" s="42"/>
      <c r="IMH108" s="42"/>
      <c r="IMI108" s="42"/>
      <c r="IMJ108" s="42"/>
      <c r="IMK108" s="42"/>
      <c r="IML108" s="42"/>
      <c r="IMM108" s="42"/>
      <c r="IMN108" s="42"/>
      <c r="IMO108" s="42"/>
      <c r="IMP108" s="42"/>
      <c r="IMQ108" s="42"/>
      <c r="IMR108" s="42"/>
      <c r="IMS108" s="42"/>
      <c r="IMT108" s="42"/>
      <c r="IMU108" s="42"/>
      <c r="IMV108" s="42"/>
      <c r="IMW108" s="42"/>
      <c r="IMX108" s="42"/>
      <c r="IMY108" s="42"/>
      <c r="IMZ108" s="42"/>
      <c r="INA108" s="42"/>
      <c r="INB108" s="42"/>
      <c r="INC108" s="42"/>
      <c r="IND108" s="42"/>
      <c r="INE108" s="42"/>
      <c r="INF108" s="42"/>
      <c r="ING108" s="42"/>
      <c r="INH108" s="42"/>
      <c r="INI108" s="42"/>
      <c r="INJ108" s="42"/>
      <c r="INK108" s="42"/>
      <c r="INL108" s="42"/>
      <c r="INM108" s="42"/>
      <c r="INN108" s="42"/>
      <c r="INO108" s="42"/>
      <c r="INP108" s="42"/>
      <c r="INQ108" s="42"/>
      <c r="INR108" s="42"/>
      <c r="INS108" s="42"/>
      <c r="INT108" s="42"/>
      <c r="INU108" s="42"/>
      <c r="INV108" s="42"/>
      <c r="INW108" s="42"/>
      <c r="INX108" s="42"/>
      <c r="INY108" s="42"/>
      <c r="INZ108" s="42"/>
      <c r="IOA108" s="42"/>
      <c r="IOB108" s="42"/>
      <c r="IOC108" s="42"/>
      <c r="IOD108" s="42"/>
      <c r="IOE108" s="42"/>
      <c r="IOF108" s="42"/>
      <c r="IOG108" s="42"/>
      <c r="IOH108" s="42"/>
      <c r="IOI108" s="42"/>
      <c r="IOJ108" s="42"/>
      <c r="IOK108" s="42"/>
      <c r="IOL108" s="42"/>
      <c r="IOM108" s="42"/>
      <c r="ION108" s="42"/>
      <c r="IOO108" s="42"/>
      <c r="IOP108" s="42"/>
      <c r="IOQ108" s="42"/>
      <c r="IOR108" s="42"/>
      <c r="IOS108" s="42"/>
      <c r="IOT108" s="42"/>
      <c r="IOU108" s="42"/>
      <c r="IOV108" s="42"/>
      <c r="IOW108" s="42"/>
      <c r="IOX108" s="42"/>
      <c r="IOY108" s="42"/>
      <c r="IOZ108" s="42"/>
      <c r="IPA108" s="42"/>
      <c r="IPB108" s="42"/>
      <c r="IPC108" s="42"/>
      <c r="IPD108" s="42"/>
      <c r="IPE108" s="42"/>
      <c r="IPF108" s="42"/>
      <c r="IPG108" s="42"/>
      <c r="IPH108" s="42"/>
      <c r="IPI108" s="42"/>
      <c r="IPJ108" s="42"/>
      <c r="IPK108" s="42"/>
      <c r="IPL108" s="42"/>
      <c r="IPM108" s="42"/>
      <c r="IPN108" s="42"/>
      <c r="IPO108" s="42"/>
      <c r="IPP108" s="42"/>
      <c r="IPQ108" s="42"/>
      <c r="IPR108" s="42"/>
      <c r="IPS108" s="42"/>
      <c r="IPT108" s="42"/>
      <c r="IPU108" s="42"/>
      <c r="IPV108" s="42"/>
      <c r="IPW108" s="42"/>
      <c r="IPX108" s="42"/>
      <c r="IPY108" s="42"/>
      <c r="IPZ108" s="42"/>
      <c r="IQA108" s="42"/>
      <c r="IQB108" s="42"/>
      <c r="IQC108" s="42"/>
      <c r="IQD108" s="42"/>
      <c r="IQE108" s="42"/>
      <c r="IQF108" s="42"/>
      <c r="IQG108" s="42"/>
      <c r="IQH108" s="42"/>
      <c r="IQI108" s="42"/>
      <c r="IQJ108" s="42"/>
      <c r="IQK108" s="42"/>
      <c r="IQL108" s="42"/>
      <c r="IQM108" s="42"/>
      <c r="IQN108" s="42"/>
      <c r="IQO108" s="42"/>
      <c r="IQP108" s="42"/>
      <c r="IQQ108" s="42"/>
      <c r="IQR108" s="42"/>
      <c r="IQS108" s="42"/>
      <c r="IQT108" s="42"/>
      <c r="IQU108" s="42"/>
      <c r="IQV108" s="42"/>
      <c r="IQW108" s="42"/>
      <c r="IQX108" s="42"/>
      <c r="IQY108" s="42"/>
      <c r="IQZ108" s="42"/>
      <c r="IRA108" s="42"/>
      <c r="IRB108" s="42"/>
      <c r="IRC108" s="42"/>
      <c r="IRD108" s="42"/>
      <c r="IRE108" s="42"/>
      <c r="IRF108" s="42"/>
      <c r="IRG108" s="42"/>
      <c r="IRH108" s="42"/>
      <c r="IRI108" s="42"/>
      <c r="IRJ108" s="42"/>
      <c r="IRK108" s="42"/>
      <c r="IRL108" s="42"/>
      <c r="IRM108" s="42"/>
      <c r="IRN108" s="42"/>
      <c r="IRO108" s="42"/>
      <c r="IRP108" s="42"/>
      <c r="IRQ108" s="42"/>
      <c r="IRR108" s="42"/>
      <c r="IRS108" s="42"/>
      <c r="IRT108" s="42"/>
      <c r="IRU108" s="42"/>
      <c r="IRV108" s="42"/>
      <c r="IRW108" s="42"/>
      <c r="IRX108" s="42"/>
      <c r="IRY108" s="42"/>
      <c r="IRZ108" s="42"/>
      <c r="ISA108" s="42"/>
      <c r="ISB108" s="42"/>
      <c r="ISC108" s="42"/>
      <c r="ISD108" s="42"/>
      <c r="ISE108" s="42"/>
      <c r="ISF108" s="42"/>
      <c r="ISG108" s="42"/>
      <c r="ISH108" s="42"/>
      <c r="ISI108" s="42"/>
      <c r="ISJ108" s="42"/>
      <c r="ISK108" s="42"/>
      <c r="ISL108" s="42"/>
      <c r="ISM108" s="42"/>
      <c r="ISN108" s="42"/>
      <c r="ISO108" s="42"/>
      <c r="ISP108" s="42"/>
      <c r="ISQ108" s="42"/>
      <c r="ISR108" s="42"/>
      <c r="ISS108" s="42"/>
      <c r="IST108" s="42"/>
      <c r="ISU108" s="42"/>
      <c r="ISV108" s="42"/>
      <c r="ISW108" s="42"/>
      <c r="ISX108" s="42"/>
      <c r="ISY108" s="42"/>
      <c r="ISZ108" s="42"/>
      <c r="ITA108" s="42"/>
      <c r="ITB108" s="42"/>
      <c r="ITC108" s="42"/>
      <c r="ITD108" s="42"/>
      <c r="ITE108" s="42"/>
      <c r="ITF108" s="42"/>
      <c r="ITG108" s="42"/>
      <c r="ITH108" s="42"/>
      <c r="ITI108" s="42"/>
      <c r="ITJ108" s="42"/>
      <c r="ITK108" s="42"/>
      <c r="ITL108" s="42"/>
      <c r="ITM108" s="42"/>
      <c r="ITN108" s="42"/>
      <c r="ITO108" s="42"/>
      <c r="ITP108" s="42"/>
      <c r="ITQ108" s="42"/>
      <c r="ITR108" s="42"/>
      <c r="ITS108" s="42"/>
      <c r="ITT108" s="42"/>
      <c r="ITU108" s="42"/>
      <c r="ITV108" s="42"/>
      <c r="ITW108" s="42"/>
      <c r="ITX108" s="42"/>
      <c r="ITY108" s="42"/>
      <c r="ITZ108" s="42"/>
      <c r="IUA108" s="42"/>
      <c r="IUB108" s="42"/>
      <c r="IUC108" s="42"/>
      <c r="IUD108" s="42"/>
      <c r="IUE108" s="42"/>
      <c r="IUF108" s="42"/>
      <c r="IUG108" s="42"/>
      <c r="IUH108" s="42"/>
      <c r="IUI108" s="42"/>
      <c r="IUJ108" s="42"/>
      <c r="IUK108" s="42"/>
      <c r="IUL108" s="42"/>
      <c r="IUM108" s="42"/>
      <c r="IUN108" s="42"/>
      <c r="IUO108" s="42"/>
      <c r="IUP108" s="42"/>
      <c r="IUQ108" s="42"/>
      <c r="IUR108" s="42"/>
      <c r="IUS108" s="42"/>
      <c r="IUT108" s="42"/>
      <c r="IUU108" s="42"/>
      <c r="IUV108" s="42"/>
      <c r="IUW108" s="42"/>
      <c r="IUX108" s="42"/>
      <c r="IUY108" s="42"/>
      <c r="IUZ108" s="42"/>
      <c r="IVA108" s="42"/>
      <c r="IVB108" s="42"/>
      <c r="IVC108" s="42"/>
      <c r="IVD108" s="42"/>
      <c r="IVE108" s="42"/>
      <c r="IVF108" s="42"/>
      <c r="IVG108" s="42"/>
      <c r="IVH108" s="42"/>
      <c r="IVI108" s="42"/>
      <c r="IVJ108" s="42"/>
      <c r="IVK108" s="42"/>
      <c r="IVL108" s="42"/>
      <c r="IVM108" s="42"/>
      <c r="IVN108" s="42"/>
      <c r="IVO108" s="42"/>
      <c r="IVP108" s="42"/>
      <c r="IVQ108" s="42"/>
      <c r="IVR108" s="42"/>
      <c r="IVS108" s="42"/>
      <c r="IVT108" s="42"/>
      <c r="IVU108" s="42"/>
      <c r="IVV108" s="42"/>
      <c r="IVW108" s="42"/>
      <c r="IVX108" s="42"/>
      <c r="IVY108" s="42"/>
      <c r="IVZ108" s="42"/>
      <c r="IWA108" s="42"/>
      <c r="IWB108" s="42"/>
      <c r="IWC108" s="42"/>
      <c r="IWD108" s="42"/>
      <c r="IWE108" s="42"/>
      <c r="IWF108" s="42"/>
      <c r="IWG108" s="42"/>
      <c r="IWH108" s="42"/>
      <c r="IWI108" s="42"/>
      <c r="IWJ108" s="42"/>
      <c r="IWK108" s="42"/>
      <c r="IWL108" s="42"/>
      <c r="IWM108" s="42"/>
      <c r="IWN108" s="42"/>
      <c r="IWO108" s="42"/>
      <c r="IWP108" s="42"/>
      <c r="IWQ108" s="42"/>
      <c r="IWR108" s="42"/>
      <c r="IWS108" s="42"/>
      <c r="IWT108" s="42"/>
      <c r="IWU108" s="42"/>
      <c r="IWV108" s="42"/>
      <c r="IWW108" s="42"/>
      <c r="IWX108" s="42"/>
      <c r="IWY108" s="42"/>
      <c r="IWZ108" s="42"/>
      <c r="IXA108" s="42"/>
      <c r="IXB108" s="42"/>
      <c r="IXC108" s="42"/>
      <c r="IXD108" s="42"/>
      <c r="IXE108" s="42"/>
      <c r="IXF108" s="42"/>
      <c r="IXG108" s="42"/>
      <c r="IXH108" s="42"/>
      <c r="IXI108" s="42"/>
      <c r="IXJ108" s="42"/>
      <c r="IXK108" s="42"/>
      <c r="IXL108" s="42"/>
      <c r="IXM108" s="42"/>
      <c r="IXN108" s="42"/>
      <c r="IXO108" s="42"/>
      <c r="IXP108" s="42"/>
      <c r="IXQ108" s="42"/>
      <c r="IXR108" s="42"/>
      <c r="IXS108" s="42"/>
      <c r="IXT108" s="42"/>
      <c r="IXU108" s="42"/>
      <c r="IXV108" s="42"/>
      <c r="IXW108" s="42"/>
      <c r="IXX108" s="42"/>
      <c r="IXY108" s="42"/>
      <c r="IXZ108" s="42"/>
      <c r="IYA108" s="42"/>
      <c r="IYB108" s="42"/>
      <c r="IYC108" s="42"/>
      <c r="IYD108" s="42"/>
      <c r="IYE108" s="42"/>
      <c r="IYF108" s="42"/>
      <c r="IYG108" s="42"/>
      <c r="IYH108" s="42"/>
      <c r="IYI108" s="42"/>
      <c r="IYJ108" s="42"/>
      <c r="IYK108" s="42"/>
      <c r="IYL108" s="42"/>
      <c r="IYM108" s="42"/>
      <c r="IYN108" s="42"/>
      <c r="IYO108" s="42"/>
      <c r="IYP108" s="42"/>
      <c r="IYQ108" s="42"/>
      <c r="IYR108" s="42"/>
      <c r="IYS108" s="42"/>
      <c r="IYT108" s="42"/>
      <c r="IYU108" s="42"/>
      <c r="IYV108" s="42"/>
      <c r="IYW108" s="42"/>
      <c r="IYX108" s="42"/>
      <c r="IYY108" s="42"/>
      <c r="IYZ108" s="42"/>
      <c r="IZA108" s="42"/>
      <c r="IZB108" s="42"/>
      <c r="IZC108" s="42"/>
      <c r="IZD108" s="42"/>
      <c r="IZE108" s="42"/>
      <c r="IZF108" s="42"/>
      <c r="IZG108" s="42"/>
      <c r="IZH108" s="42"/>
      <c r="IZI108" s="42"/>
      <c r="IZJ108" s="42"/>
      <c r="IZK108" s="42"/>
      <c r="IZL108" s="42"/>
      <c r="IZM108" s="42"/>
      <c r="IZN108" s="42"/>
      <c r="IZO108" s="42"/>
      <c r="IZP108" s="42"/>
      <c r="IZQ108" s="42"/>
      <c r="IZR108" s="42"/>
      <c r="IZS108" s="42"/>
      <c r="IZT108" s="42"/>
      <c r="IZU108" s="42"/>
      <c r="IZV108" s="42"/>
      <c r="IZW108" s="42"/>
      <c r="IZX108" s="42"/>
      <c r="IZY108" s="42"/>
      <c r="IZZ108" s="42"/>
      <c r="JAA108" s="42"/>
      <c r="JAB108" s="42"/>
      <c r="JAC108" s="42"/>
      <c r="JAD108" s="42"/>
      <c r="JAE108" s="42"/>
      <c r="JAF108" s="42"/>
      <c r="JAG108" s="42"/>
      <c r="JAH108" s="42"/>
      <c r="JAI108" s="42"/>
      <c r="JAJ108" s="42"/>
      <c r="JAK108" s="42"/>
      <c r="JAL108" s="42"/>
      <c r="JAM108" s="42"/>
      <c r="JAN108" s="42"/>
      <c r="JAO108" s="42"/>
      <c r="JAP108" s="42"/>
      <c r="JAQ108" s="42"/>
      <c r="JAR108" s="42"/>
      <c r="JAS108" s="42"/>
      <c r="JAT108" s="42"/>
      <c r="JAU108" s="42"/>
      <c r="JAV108" s="42"/>
      <c r="JAW108" s="42"/>
      <c r="JAX108" s="42"/>
      <c r="JAY108" s="42"/>
      <c r="JAZ108" s="42"/>
      <c r="JBA108" s="42"/>
      <c r="JBB108" s="42"/>
      <c r="JBC108" s="42"/>
      <c r="JBD108" s="42"/>
      <c r="JBE108" s="42"/>
      <c r="JBF108" s="42"/>
      <c r="JBG108" s="42"/>
      <c r="JBH108" s="42"/>
      <c r="JBI108" s="42"/>
      <c r="JBJ108" s="42"/>
      <c r="JBK108" s="42"/>
      <c r="JBL108" s="42"/>
      <c r="JBM108" s="42"/>
      <c r="JBN108" s="42"/>
      <c r="JBO108" s="42"/>
      <c r="JBP108" s="42"/>
      <c r="JBQ108" s="42"/>
      <c r="JBR108" s="42"/>
      <c r="JBS108" s="42"/>
      <c r="JBT108" s="42"/>
      <c r="JBU108" s="42"/>
      <c r="JBV108" s="42"/>
      <c r="JBW108" s="42"/>
      <c r="JBX108" s="42"/>
      <c r="JBY108" s="42"/>
      <c r="JBZ108" s="42"/>
      <c r="JCA108" s="42"/>
      <c r="JCB108" s="42"/>
      <c r="JCC108" s="42"/>
      <c r="JCD108" s="42"/>
      <c r="JCE108" s="42"/>
      <c r="JCF108" s="42"/>
      <c r="JCG108" s="42"/>
      <c r="JCH108" s="42"/>
      <c r="JCI108" s="42"/>
      <c r="JCJ108" s="42"/>
      <c r="JCK108" s="42"/>
      <c r="JCL108" s="42"/>
      <c r="JCM108" s="42"/>
      <c r="JCN108" s="42"/>
      <c r="JCO108" s="42"/>
      <c r="JCP108" s="42"/>
      <c r="JCQ108" s="42"/>
      <c r="JCR108" s="42"/>
      <c r="JCS108" s="42"/>
      <c r="JCT108" s="42"/>
      <c r="JCU108" s="42"/>
      <c r="JCV108" s="42"/>
      <c r="JCW108" s="42"/>
      <c r="JCX108" s="42"/>
      <c r="JCY108" s="42"/>
      <c r="JCZ108" s="42"/>
      <c r="JDA108" s="42"/>
      <c r="JDB108" s="42"/>
      <c r="JDC108" s="42"/>
      <c r="JDD108" s="42"/>
      <c r="JDE108" s="42"/>
      <c r="JDF108" s="42"/>
      <c r="JDG108" s="42"/>
      <c r="JDH108" s="42"/>
      <c r="JDI108" s="42"/>
      <c r="JDJ108" s="42"/>
      <c r="JDK108" s="42"/>
      <c r="JDL108" s="42"/>
      <c r="JDM108" s="42"/>
      <c r="JDN108" s="42"/>
      <c r="JDO108" s="42"/>
      <c r="JDP108" s="42"/>
      <c r="JDQ108" s="42"/>
      <c r="JDR108" s="42"/>
      <c r="JDS108" s="42"/>
      <c r="JDT108" s="42"/>
      <c r="JDU108" s="42"/>
      <c r="JDV108" s="42"/>
      <c r="JDW108" s="42"/>
      <c r="JDX108" s="42"/>
      <c r="JDY108" s="42"/>
      <c r="JDZ108" s="42"/>
      <c r="JEA108" s="42"/>
      <c r="JEB108" s="42"/>
      <c r="JEC108" s="42"/>
      <c r="JED108" s="42"/>
      <c r="JEE108" s="42"/>
      <c r="JEF108" s="42"/>
      <c r="JEG108" s="42"/>
      <c r="JEH108" s="42"/>
      <c r="JEI108" s="42"/>
      <c r="JEJ108" s="42"/>
      <c r="JEK108" s="42"/>
      <c r="JEL108" s="42"/>
      <c r="JEM108" s="42"/>
      <c r="JEN108" s="42"/>
      <c r="JEO108" s="42"/>
      <c r="JEP108" s="42"/>
      <c r="JEQ108" s="42"/>
      <c r="JER108" s="42"/>
      <c r="JES108" s="42"/>
      <c r="JET108" s="42"/>
      <c r="JEU108" s="42"/>
      <c r="JEV108" s="42"/>
      <c r="JEW108" s="42"/>
      <c r="JEX108" s="42"/>
      <c r="JEY108" s="42"/>
      <c r="JEZ108" s="42"/>
      <c r="JFA108" s="42"/>
      <c r="JFB108" s="42"/>
      <c r="JFC108" s="42"/>
      <c r="JFD108" s="42"/>
      <c r="JFE108" s="42"/>
      <c r="JFF108" s="42"/>
      <c r="JFG108" s="42"/>
      <c r="JFH108" s="42"/>
      <c r="JFI108" s="42"/>
      <c r="JFJ108" s="42"/>
      <c r="JFK108" s="42"/>
      <c r="JFL108" s="42"/>
      <c r="JFM108" s="42"/>
      <c r="JFN108" s="42"/>
      <c r="JFO108" s="42"/>
      <c r="JFP108" s="42"/>
      <c r="JFQ108" s="42"/>
      <c r="JFR108" s="42"/>
      <c r="JFS108" s="42"/>
      <c r="JFT108" s="42"/>
      <c r="JFU108" s="42"/>
      <c r="JFV108" s="42"/>
      <c r="JFW108" s="42"/>
      <c r="JFX108" s="42"/>
      <c r="JFY108" s="42"/>
      <c r="JFZ108" s="42"/>
      <c r="JGA108" s="42"/>
      <c r="JGB108" s="42"/>
      <c r="JGC108" s="42"/>
      <c r="JGD108" s="42"/>
      <c r="JGE108" s="42"/>
      <c r="JGF108" s="42"/>
      <c r="JGG108" s="42"/>
      <c r="JGH108" s="42"/>
      <c r="JGI108" s="42"/>
      <c r="JGJ108" s="42"/>
      <c r="JGK108" s="42"/>
      <c r="JGL108" s="42"/>
      <c r="JGM108" s="42"/>
      <c r="JGN108" s="42"/>
      <c r="JGO108" s="42"/>
      <c r="JGP108" s="42"/>
      <c r="JGQ108" s="42"/>
      <c r="JGR108" s="42"/>
      <c r="JGS108" s="42"/>
      <c r="JGT108" s="42"/>
      <c r="JGU108" s="42"/>
      <c r="JGV108" s="42"/>
      <c r="JGW108" s="42"/>
      <c r="JGX108" s="42"/>
      <c r="JGY108" s="42"/>
      <c r="JGZ108" s="42"/>
      <c r="JHA108" s="42"/>
      <c r="JHB108" s="42"/>
      <c r="JHC108" s="42"/>
      <c r="JHD108" s="42"/>
      <c r="JHE108" s="42"/>
      <c r="JHF108" s="42"/>
      <c r="JHG108" s="42"/>
      <c r="JHH108" s="42"/>
      <c r="JHI108" s="42"/>
      <c r="JHJ108" s="42"/>
      <c r="JHK108" s="42"/>
      <c r="JHL108" s="42"/>
      <c r="JHM108" s="42"/>
      <c r="JHN108" s="42"/>
      <c r="JHO108" s="42"/>
      <c r="JHP108" s="42"/>
      <c r="JHQ108" s="42"/>
      <c r="JHR108" s="42"/>
      <c r="JHS108" s="42"/>
      <c r="JHT108" s="42"/>
      <c r="JHU108" s="42"/>
      <c r="JHV108" s="42"/>
      <c r="JHW108" s="42"/>
      <c r="JHX108" s="42"/>
      <c r="JHY108" s="42"/>
      <c r="JHZ108" s="42"/>
      <c r="JIA108" s="42"/>
      <c r="JIB108" s="42"/>
      <c r="JIC108" s="42"/>
      <c r="JID108" s="42"/>
      <c r="JIE108" s="42"/>
      <c r="JIF108" s="42"/>
      <c r="JIG108" s="42"/>
      <c r="JIH108" s="42"/>
      <c r="JII108" s="42"/>
      <c r="JIJ108" s="42"/>
      <c r="JIK108" s="42"/>
      <c r="JIL108" s="42"/>
      <c r="JIM108" s="42"/>
      <c r="JIN108" s="42"/>
      <c r="JIO108" s="42"/>
      <c r="JIP108" s="42"/>
      <c r="JIQ108" s="42"/>
      <c r="JIR108" s="42"/>
      <c r="JIS108" s="42"/>
      <c r="JIT108" s="42"/>
      <c r="JIU108" s="42"/>
      <c r="JIV108" s="42"/>
      <c r="JIW108" s="42"/>
      <c r="JIX108" s="42"/>
      <c r="JIY108" s="42"/>
      <c r="JIZ108" s="42"/>
      <c r="JJA108" s="42"/>
      <c r="JJB108" s="42"/>
      <c r="JJC108" s="42"/>
      <c r="JJD108" s="42"/>
      <c r="JJE108" s="42"/>
      <c r="JJF108" s="42"/>
      <c r="JJG108" s="42"/>
      <c r="JJH108" s="42"/>
      <c r="JJI108" s="42"/>
      <c r="JJJ108" s="42"/>
      <c r="JJK108" s="42"/>
      <c r="JJL108" s="42"/>
      <c r="JJM108" s="42"/>
      <c r="JJN108" s="42"/>
      <c r="JJO108" s="42"/>
      <c r="JJP108" s="42"/>
      <c r="JJQ108" s="42"/>
      <c r="JJR108" s="42"/>
      <c r="JJS108" s="42"/>
      <c r="JJT108" s="42"/>
      <c r="JJU108" s="42"/>
      <c r="JJV108" s="42"/>
      <c r="JJW108" s="42"/>
      <c r="JJX108" s="42"/>
      <c r="JJY108" s="42"/>
      <c r="JJZ108" s="42"/>
      <c r="JKA108" s="42"/>
      <c r="JKB108" s="42"/>
      <c r="JKC108" s="42"/>
      <c r="JKD108" s="42"/>
      <c r="JKE108" s="42"/>
      <c r="JKF108" s="42"/>
      <c r="JKG108" s="42"/>
      <c r="JKH108" s="42"/>
      <c r="JKI108" s="42"/>
      <c r="JKJ108" s="42"/>
      <c r="JKK108" s="42"/>
      <c r="JKL108" s="42"/>
      <c r="JKM108" s="42"/>
      <c r="JKN108" s="42"/>
      <c r="JKO108" s="42"/>
      <c r="JKP108" s="42"/>
      <c r="JKQ108" s="42"/>
      <c r="JKR108" s="42"/>
      <c r="JKS108" s="42"/>
      <c r="JKT108" s="42"/>
      <c r="JKU108" s="42"/>
      <c r="JKV108" s="42"/>
      <c r="JKW108" s="42"/>
      <c r="JKX108" s="42"/>
      <c r="JKY108" s="42"/>
      <c r="JKZ108" s="42"/>
      <c r="JLA108" s="42"/>
      <c r="JLB108" s="42"/>
      <c r="JLC108" s="42"/>
      <c r="JLD108" s="42"/>
      <c r="JLE108" s="42"/>
      <c r="JLF108" s="42"/>
      <c r="JLG108" s="42"/>
      <c r="JLH108" s="42"/>
      <c r="JLI108" s="42"/>
      <c r="JLJ108" s="42"/>
      <c r="JLK108" s="42"/>
      <c r="JLL108" s="42"/>
      <c r="JLM108" s="42"/>
      <c r="JLN108" s="42"/>
      <c r="JLO108" s="42"/>
      <c r="JLP108" s="42"/>
      <c r="JLQ108" s="42"/>
      <c r="JLR108" s="42"/>
      <c r="JLS108" s="42"/>
      <c r="JLT108" s="42"/>
      <c r="JLU108" s="42"/>
      <c r="JLV108" s="42"/>
      <c r="JLW108" s="42"/>
      <c r="JLX108" s="42"/>
      <c r="JLY108" s="42"/>
      <c r="JLZ108" s="42"/>
      <c r="JMA108" s="42"/>
      <c r="JMB108" s="42"/>
      <c r="JMC108" s="42"/>
      <c r="JMD108" s="42"/>
      <c r="JME108" s="42"/>
      <c r="JMF108" s="42"/>
      <c r="JMG108" s="42"/>
      <c r="JMH108" s="42"/>
      <c r="JMI108" s="42"/>
      <c r="JMJ108" s="42"/>
      <c r="JMK108" s="42"/>
      <c r="JML108" s="42"/>
      <c r="JMM108" s="42"/>
      <c r="JMN108" s="42"/>
      <c r="JMO108" s="42"/>
      <c r="JMP108" s="42"/>
      <c r="JMQ108" s="42"/>
      <c r="JMR108" s="42"/>
      <c r="JMS108" s="42"/>
      <c r="JMT108" s="42"/>
      <c r="JMU108" s="42"/>
      <c r="JMV108" s="42"/>
      <c r="JMW108" s="42"/>
      <c r="JMX108" s="42"/>
      <c r="JMY108" s="42"/>
      <c r="JMZ108" s="42"/>
      <c r="JNA108" s="42"/>
      <c r="JNB108" s="42"/>
      <c r="JNC108" s="42"/>
      <c r="JND108" s="42"/>
      <c r="JNE108" s="42"/>
      <c r="JNF108" s="42"/>
      <c r="JNG108" s="42"/>
      <c r="JNH108" s="42"/>
      <c r="JNI108" s="42"/>
      <c r="JNJ108" s="42"/>
      <c r="JNK108" s="42"/>
      <c r="JNL108" s="42"/>
      <c r="JNM108" s="42"/>
      <c r="JNN108" s="42"/>
      <c r="JNO108" s="42"/>
      <c r="JNP108" s="42"/>
      <c r="JNQ108" s="42"/>
      <c r="JNR108" s="42"/>
      <c r="JNS108" s="42"/>
      <c r="JNT108" s="42"/>
      <c r="JNU108" s="42"/>
      <c r="JNV108" s="42"/>
      <c r="JNW108" s="42"/>
      <c r="JNX108" s="42"/>
      <c r="JNY108" s="42"/>
      <c r="JNZ108" s="42"/>
      <c r="JOA108" s="42"/>
      <c r="JOB108" s="42"/>
      <c r="JOC108" s="42"/>
      <c r="JOD108" s="42"/>
      <c r="JOE108" s="42"/>
      <c r="JOF108" s="42"/>
      <c r="JOG108" s="42"/>
      <c r="JOH108" s="42"/>
      <c r="JOI108" s="42"/>
      <c r="JOJ108" s="42"/>
      <c r="JOK108" s="42"/>
      <c r="JOL108" s="42"/>
      <c r="JOM108" s="42"/>
      <c r="JON108" s="42"/>
      <c r="JOO108" s="42"/>
      <c r="JOP108" s="42"/>
      <c r="JOQ108" s="42"/>
      <c r="JOR108" s="42"/>
      <c r="JOS108" s="42"/>
      <c r="JOT108" s="42"/>
      <c r="JOU108" s="42"/>
      <c r="JOV108" s="42"/>
      <c r="JOW108" s="42"/>
      <c r="JOX108" s="42"/>
      <c r="JOY108" s="42"/>
      <c r="JOZ108" s="42"/>
      <c r="JPA108" s="42"/>
      <c r="JPB108" s="42"/>
      <c r="JPC108" s="42"/>
      <c r="JPD108" s="42"/>
      <c r="JPE108" s="42"/>
      <c r="JPF108" s="42"/>
      <c r="JPG108" s="42"/>
      <c r="JPH108" s="42"/>
      <c r="JPI108" s="42"/>
      <c r="JPJ108" s="42"/>
      <c r="JPK108" s="42"/>
      <c r="JPL108" s="42"/>
      <c r="JPM108" s="42"/>
      <c r="JPN108" s="42"/>
      <c r="JPO108" s="42"/>
      <c r="JPP108" s="42"/>
      <c r="JPQ108" s="42"/>
      <c r="JPR108" s="42"/>
      <c r="JPS108" s="42"/>
      <c r="JPT108" s="42"/>
      <c r="JPU108" s="42"/>
      <c r="JPV108" s="42"/>
      <c r="JPW108" s="42"/>
      <c r="JPX108" s="42"/>
      <c r="JPY108" s="42"/>
      <c r="JPZ108" s="42"/>
      <c r="JQA108" s="42"/>
      <c r="JQB108" s="42"/>
      <c r="JQC108" s="42"/>
      <c r="JQD108" s="42"/>
      <c r="JQE108" s="42"/>
      <c r="JQF108" s="42"/>
      <c r="JQG108" s="42"/>
      <c r="JQH108" s="42"/>
      <c r="JQI108" s="42"/>
      <c r="JQJ108" s="42"/>
      <c r="JQK108" s="42"/>
      <c r="JQL108" s="42"/>
      <c r="JQM108" s="42"/>
      <c r="JQN108" s="42"/>
      <c r="JQO108" s="42"/>
      <c r="JQP108" s="42"/>
      <c r="JQQ108" s="42"/>
      <c r="JQR108" s="42"/>
      <c r="JQS108" s="42"/>
      <c r="JQT108" s="42"/>
      <c r="JQU108" s="42"/>
      <c r="JQV108" s="42"/>
      <c r="JQW108" s="42"/>
      <c r="JQX108" s="42"/>
      <c r="JQY108" s="42"/>
      <c r="JQZ108" s="42"/>
      <c r="JRA108" s="42"/>
      <c r="JRB108" s="42"/>
      <c r="JRC108" s="42"/>
      <c r="JRD108" s="42"/>
      <c r="JRE108" s="42"/>
      <c r="JRF108" s="42"/>
      <c r="JRG108" s="42"/>
      <c r="JRH108" s="42"/>
      <c r="JRI108" s="42"/>
      <c r="JRJ108" s="42"/>
      <c r="JRK108" s="42"/>
      <c r="JRL108" s="42"/>
      <c r="JRM108" s="42"/>
      <c r="JRN108" s="42"/>
      <c r="JRO108" s="42"/>
      <c r="JRP108" s="42"/>
      <c r="JRQ108" s="42"/>
      <c r="JRR108" s="42"/>
      <c r="JRS108" s="42"/>
      <c r="JRT108" s="42"/>
      <c r="JRU108" s="42"/>
      <c r="JRV108" s="42"/>
      <c r="JRW108" s="42"/>
      <c r="JRX108" s="42"/>
      <c r="JRY108" s="42"/>
      <c r="JRZ108" s="42"/>
      <c r="JSA108" s="42"/>
      <c r="JSB108" s="42"/>
      <c r="JSC108" s="42"/>
      <c r="JSD108" s="42"/>
      <c r="JSE108" s="42"/>
      <c r="JSF108" s="42"/>
      <c r="JSG108" s="42"/>
      <c r="JSH108" s="42"/>
      <c r="JSI108" s="42"/>
      <c r="JSJ108" s="42"/>
      <c r="JSK108" s="42"/>
      <c r="JSL108" s="42"/>
      <c r="JSM108" s="42"/>
      <c r="JSN108" s="42"/>
      <c r="JSO108" s="42"/>
      <c r="JSP108" s="42"/>
      <c r="JSQ108" s="42"/>
      <c r="JSR108" s="42"/>
      <c r="JSS108" s="42"/>
      <c r="JST108" s="42"/>
      <c r="JSU108" s="42"/>
      <c r="JSV108" s="42"/>
      <c r="JSW108" s="42"/>
      <c r="JSX108" s="42"/>
      <c r="JSY108" s="42"/>
      <c r="JSZ108" s="42"/>
      <c r="JTA108" s="42"/>
      <c r="JTB108" s="42"/>
      <c r="JTC108" s="42"/>
      <c r="JTD108" s="42"/>
      <c r="JTE108" s="42"/>
      <c r="JTF108" s="42"/>
      <c r="JTG108" s="42"/>
      <c r="JTH108" s="42"/>
      <c r="JTI108" s="42"/>
      <c r="JTJ108" s="42"/>
      <c r="JTK108" s="42"/>
      <c r="JTL108" s="42"/>
      <c r="JTM108" s="42"/>
      <c r="JTN108" s="42"/>
      <c r="JTO108" s="42"/>
      <c r="JTP108" s="42"/>
      <c r="JTQ108" s="42"/>
      <c r="JTR108" s="42"/>
      <c r="JTS108" s="42"/>
      <c r="JTT108" s="42"/>
      <c r="JTU108" s="42"/>
      <c r="JTV108" s="42"/>
      <c r="JTW108" s="42"/>
      <c r="JTX108" s="42"/>
      <c r="JTY108" s="42"/>
      <c r="JTZ108" s="42"/>
      <c r="JUA108" s="42"/>
      <c r="JUB108" s="42"/>
      <c r="JUC108" s="42"/>
      <c r="JUD108" s="42"/>
      <c r="JUE108" s="42"/>
      <c r="JUF108" s="42"/>
      <c r="JUG108" s="42"/>
      <c r="JUH108" s="42"/>
      <c r="JUI108" s="42"/>
      <c r="JUJ108" s="42"/>
      <c r="JUK108" s="42"/>
      <c r="JUL108" s="42"/>
      <c r="JUM108" s="42"/>
      <c r="JUN108" s="42"/>
      <c r="JUO108" s="42"/>
      <c r="JUP108" s="42"/>
      <c r="JUQ108" s="42"/>
      <c r="JUR108" s="42"/>
      <c r="JUS108" s="42"/>
      <c r="JUT108" s="42"/>
      <c r="JUU108" s="42"/>
      <c r="JUV108" s="42"/>
      <c r="JUW108" s="42"/>
      <c r="JUX108" s="42"/>
      <c r="JUY108" s="42"/>
      <c r="JUZ108" s="42"/>
      <c r="JVA108" s="42"/>
      <c r="JVB108" s="42"/>
      <c r="JVC108" s="42"/>
      <c r="JVD108" s="42"/>
      <c r="JVE108" s="42"/>
      <c r="JVF108" s="42"/>
      <c r="JVG108" s="42"/>
      <c r="JVH108" s="42"/>
      <c r="JVI108" s="42"/>
      <c r="JVJ108" s="42"/>
      <c r="JVK108" s="42"/>
      <c r="JVL108" s="42"/>
      <c r="JVM108" s="42"/>
      <c r="JVN108" s="42"/>
      <c r="JVO108" s="42"/>
      <c r="JVP108" s="42"/>
      <c r="JVQ108" s="42"/>
      <c r="JVR108" s="42"/>
      <c r="JVS108" s="42"/>
      <c r="JVT108" s="42"/>
      <c r="JVU108" s="42"/>
      <c r="JVV108" s="42"/>
      <c r="JVW108" s="42"/>
      <c r="JVX108" s="42"/>
      <c r="JVY108" s="42"/>
      <c r="JVZ108" s="42"/>
      <c r="JWA108" s="42"/>
      <c r="JWB108" s="42"/>
      <c r="JWC108" s="42"/>
      <c r="JWD108" s="42"/>
      <c r="JWE108" s="42"/>
      <c r="JWF108" s="42"/>
      <c r="JWG108" s="42"/>
      <c r="JWH108" s="42"/>
      <c r="JWI108" s="42"/>
      <c r="JWJ108" s="42"/>
      <c r="JWK108" s="42"/>
      <c r="JWL108" s="42"/>
      <c r="JWM108" s="42"/>
      <c r="JWN108" s="42"/>
      <c r="JWO108" s="42"/>
      <c r="JWP108" s="42"/>
      <c r="JWQ108" s="42"/>
      <c r="JWR108" s="42"/>
      <c r="JWS108" s="42"/>
      <c r="JWT108" s="42"/>
      <c r="JWU108" s="42"/>
      <c r="JWV108" s="42"/>
      <c r="JWW108" s="42"/>
      <c r="JWX108" s="42"/>
      <c r="JWY108" s="42"/>
      <c r="JWZ108" s="42"/>
      <c r="JXA108" s="42"/>
      <c r="JXB108" s="42"/>
      <c r="JXC108" s="42"/>
      <c r="JXD108" s="42"/>
      <c r="JXE108" s="42"/>
      <c r="JXF108" s="42"/>
      <c r="JXG108" s="42"/>
      <c r="JXH108" s="42"/>
      <c r="JXI108" s="42"/>
      <c r="JXJ108" s="42"/>
      <c r="JXK108" s="42"/>
      <c r="JXL108" s="42"/>
      <c r="JXM108" s="42"/>
      <c r="JXN108" s="42"/>
      <c r="JXO108" s="42"/>
      <c r="JXP108" s="42"/>
      <c r="JXQ108" s="42"/>
      <c r="JXR108" s="42"/>
      <c r="JXS108" s="42"/>
      <c r="JXT108" s="42"/>
      <c r="JXU108" s="42"/>
      <c r="JXV108" s="42"/>
      <c r="JXW108" s="42"/>
      <c r="JXX108" s="42"/>
      <c r="JXY108" s="42"/>
      <c r="JXZ108" s="42"/>
      <c r="JYA108" s="42"/>
      <c r="JYB108" s="42"/>
      <c r="JYC108" s="42"/>
      <c r="JYD108" s="42"/>
      <c r="JYE108" s="42"/>
      <c r="JYF108" s="42"/>
      <c r="JYG108" s="42"/>
      <c r="JYH108" s="42"/>
      <c r="JYI108" s="42"/>
      <c r="JYJ108" s="42"/>
      <c r="JYK108" s="42"/>
      <c r="JYL108" s="42"/>
      <c r="JYM108" s="42"/>
      <c r="JYN108" s="42"/>
      <c r="JYO108" s="42"/>
      <c r="JYP108" s="42"/>
      <c r="JYQ108" s="42"/>
      <c r="JYR108" s="42"/>
      <c r="JYS108" s="42"/>
      <c r="JYT108" s="42"/>
      <c r="JYU108" s="42"/>
      <c r="JYV108" s="42"/>
      <c r="JYW108" s="42"/>
      <c r="JYX108" s="42"/>
      <c r="JYY108" s="42"/>
      <c r="JYZ108" s="42"/>
      <c r="JZA108" s="42"/>
      <c r="JZB108" s="42"/>
      <c r="JZC108" s="42"/>
      <c r="JZD108" s="42"/>
      <c r="JZE108" s="42"/>
      <c r="JZF108" s="42"/>
      <c r="JZG108" s="42"/>
      <c r="JZH108" s="42"/>
      <c r="JZI108" s="42"/>
      <c r="JZJ108" s="42"/>
      <c r="JZK108" s="42"/>
      <c r="JZL108" s="42"/>
      <c r="JZM108" s="42"/>
      <c r="JZN108" s="42"/>
      <c r="JZO108" s="42"/>
      <c r="JZP108" s="42"/>
      <c r="JZQ108" s="42"/>
      <c r="JZR108" s="42"/>
      <c r="JZS108" s="42"/>
      <c r="JZT108" s="42"/>
      <c r="JZU108" s="42"/>
      <c r="JZV108" s="42"/>
      <c r="JZW108" s="42"/>
      <c r="JZX108" s="42"/>
      <c r="JZY108" s="42"/>
      <c r="JZZ108" s="42"/>
      <c r="KAA108" s="42"/>
      <c r="KAB108" s="42"/>
      <c r="KAC108" s="42"/>
      <c r="KAD108" s="42"/>
      <c r="KAE108" s="42"/>
      <c r="KAF108" s="42"/>
      <c r="KAG108" s="42"/>
      <c r="KAH108" s="42"/>
      <c r="KAI108" s="42"/>
      <c r="KAJ108" s="42"/>
      <c r="KAK108" s="42"/>
      <c r="KAL108" s="42"/>
      <c r="KAM108" s="42"/>
      <c r="KAN108" s="42"/>
      <c r="KAO108" s="42"/>
      <c r="KAP108" s="42"/>
      <c r="KAQ108" s="42"/>
      <c r="KAR108" s="42"/>
      <c r="KAS108" s="42"/>
      <c r="KAT108" s="42"/>
      <c r="KAU108" s="42"/>
      <c r="KAV108" s="42"/>
      <c r="KAW108" s="42"/>
      <c r="KAX108" s="42"/>
      <c r="KAY108" s="42"/>
      <c r="KAZ108" s="42"/>
      <c r="KBA108" s="42"/>
      <c r="KBB108" s="42"/>
      <c r="KBC108" s="42"/>
      <c r="KBD108" s="42"/>
      <c r="KBE108" s="42"/>
      <c r="KBF108" s="42"/>
      <c r="KBG108" s="42"/>
      <c r="KBH108" s="42"/>
      <c r="KBI108" s="42"/>
      <c r="KBJ108" s="42"/>
      <c r="KBK108" s="42"/>
      <c r="KBL108" s="42"/>
      <c r="KBM108" s="42"/>
      <c r="KBN108" s="42"/>
      <c r="KBO108" s="42"/>
      <c r="KBP108" s="42"/>
      <c r="KBQ108" s="42"/>
      <c r="KBR108" s="42"/>
      <c r="KBS108" s="42"/>
      <c r="KBT108" s="42"/>
      <c r="KBU108" s="42"/>
      <c r="KBV108" s="42"/>
      <c r="KBW108" s="42"/>
      <c r="KBX108" s="42"/>
      <c r="KBY108" s="42"/>
      <c r="KBZ108" s="42"/>
      <c r="KCA108" s="42"/>
      <c r="KCB108" s="42"/>
      <c r="KCC108" s="42"/>
      <c r="KCD108" s="42"/>
      <c r="KCE108" s="42"/>
      <c r="KCF108" s="42"/>
      <c r="KCG108" s="42"/>
      <c r="KCH108" s="42"/>
      <c r="KCI108" s="42"/>
      <c r="KCJ108" s="42"/>
      <c r="KCK108" s="42"/>
      <c r="KCL108" s="42"/>
      <c r="KCM108" s="42"/>
      <c r="KCN108" s="42"/>
      <c r="KCO108" s="42"/>
      <c r="KCP108" s="42"/>
      <c r="KCQ108" s="42"/>
      <c r="KCR108" s="42"/>
      <c r="KCS108" s="42"/>
      <c r="KCT108" s="42"/>
      <c r="KCU108" s="42"/>
      <c r="KCV108" s="42"/>
      <c r="KCW108" s="42"/>
      <c r="KCX108" s="42"/>
      <c r="KCY108" s="42"/>
      <c r="KCZ108" s="42"/>
      <c r="KDA108" s="42"/>
      <c r="KDB108" s="42"/>
      <c r="KDC108" s="42"/>
      <c r="KDD108" s="42"/>
      <c r="KDE108" s="42"/>
      <c r="KDF108" s="42"/>
      <c r="KDG108" s="42"/>
      <c r="KDH108" s="42"/>
      <c r="KDI108" s="42"/>
      <c r="KDJ108" s="42"/>
      <c r="KDK108" s="42"/>
      <c r="KDL108" s="42"/>
      <c r="KDM108" s="42"/>
      <c r="KDN108" s="42"/>
      <c r="KDO108" s="42"/>
      <c r="KDP108" s="42"/>
      <c r="KDQ108" s="42"/>
      <c r="KDR108" s="42"/>
      <c r="KDS108" s="42"/>
      <c r="KDT108" s="42"/>
      <c r="KDU108" s="42"/>
      <c r="KDV108" s="42"/>
      <c r="KDW108" s="42"/>
      <c r="KDX108" s="42"/>
      <c r="KDY108" s="42"/>
      <c r="KDZ108" s="42"/>
      <c r="KEA108" s="42"/>
      <c r="KEB108" s="42"/>
      <c r="KEC108" s="42"/>
      <c r="KED108" s="42"/>
      <c r="KEE108" s="42"/>
      <c r="KEF108" s="42"/>
      <c r="KEG108" s="42"/>
      <c r="KEH108" s="42"/>
      <c r="KEI108" s="42"/>
      <c r="KEJ108" s="42"/>
      <c r="KEK108" s="42"/>
      <c r="KEL108" s="42"/>
      <c r="KEM108" s="42"/>
      <c r="KEN108" s="42"/>
      <c r="KEO108" s="42"/>
      <c r="KEP108" s="42"/>
      <c r="KEQ108" s="42"/>
      <c r="KER108" s="42"/>
      <c r="KES108" s="42"/>
      <c r="KET108" s="42"/>
      <c r="KEU108" s="42"/>
      <c r="KEV108" s="42"/>
      <c r="KEW108" s="42"/>
      <c r="KEX108" s="42"/>
      <c r="KEY108" s="42"/>
      <c r="KEZ108" s="42"/>
      <c r="KFA108" s="42"/>
      <c r="KFB108" s="42"/>
      <c r="KFC108" s="42"/>
      <c r="KFD108" s="42"/>
      <c r="KFE108" s="42"/>
      <c r="KFF108" s="42"/>
      <c r="KFG108" s="42"/>
      <c r="KFH108" s="42"/>
      <c r="KFI108" s="42"/>
      <c r="KFJ108" s="42"/>
      <c r="KFK108" s="42"/>
      <c r="KFL108" s="42"/>
      <c r="KFM108" s="42"/>
      <c r="KFN108" s="42"/>
      <c r="KFO108" s="42"/>
      <c r="KFP108" s="42"/>
      <c r="KFQ108" s="42"/>
      <c r="KFR108" s="42"/>
      <c r="KFS108" s="42"/>
      <c r="KFT108" s="42"/>
      <c r="KFU108" s="42"/>
      <c r="KFV108" s="42"/>
      <c r="KFW108" s="42"/>
      <c r="KFX108" s="42"/>
      <c r="KFY108" s="42"/>
      <c r="KFZ108" s="42"/>
      <c r="KGA108" s="42"/>
      <c r="KGB108" s="42"/>
      <c r="KGC108" s="42"/>
      <c r="KGD108" s="42"/>
      <c r="KGE108" s="42"/>
      <c r="KGF108" s="42"/>
      <c r="KGG108" s="42"/>
      <c r="KGH108" s="42"/>
      <c r="KGI108" s="42"/>
      <c r="KGJ108" s="42"/>
      <c r="KGK108" s="42"/>
      <c r="KGL108" s="42"/>
      <c r="KGM108" s="42"/>
      <c r="KGN108" s="42"/>
      <c r="KGO108" s="42"/>
      <c r="KGP108" s="42"/>
      <c r="KGQ108" s="42"/>
      <c r="KGR108" s="42"/>
      <c r="KGS108" s="42"/>
      <c r="KGT108" s="42"/>
      <c r="KGU108" s="42"/>
      <c r="KGV108" s="42"/>
      <c r="KGW108" s="42"/>
      <c r="KGX108" s="42"/>
      <c r="KGY108" s="42"/>
      <c r="KGZ108" s="42"/>
      <c r="KHA108" s="42"/>
      <c r="KHB108" s="42"/>
      <c r="KHC108" s="42"/>
      <c r="KHD108" s="42"/>
      <c r="KHE108" s="42"/>
      <c r="KHF108" s="42"/>
      <c r="KHG108" s="42"/>
      <c r="KHH108" s="42"/>
      <c r="KHI108" s="42"/>
      <c r="KHJ108" s="42"/>
      <c r="KHK108" s="42"/>
      <c r="KHL108" s="42"/>
      <c r="KHM108" s="42"/>
      <c r="KHN108" s="42"/>
      <c r="KHO108" s="42"/>
      <c r="KHP108" s="42"/>
      <c r="KHQ108" s="42"/>
      <c r="KHR108" s="42"/>
      <c r="KHS108" s="42"/>
      <c r="KHT108" s="42"/>
      <c r="KHU108" s="42"/>
      <c r="KHV108" s="42"/>
      <c r="KHW108" s="42"/>
      <c r="KHX108" s="42"/>
      <c r="KHY108" s="42"/>
      <c r="KHZ108" s="42"/>
      <c r="KIA108" s="42"/>
      <c r="KIB108" s="42"/>
      <c r="KIC108" s="42"/>
      <c r="KID108" s="42"/>
      <c r="KIE108" s="42"/>
      <c r="KIF108" s="42"/>
      <c r="KIG108" s="42"/>
      <c r="KIH108" s="42"/>
      <c r="KII108" s="42"/>
      <c r="KIJ108" s="42"/>
      <c r="KIK108" s="42"/>
      <c r="KIL108" s="42"/>
      <c r="KIM108" s="42"/>
      <c r="KIN108" s="42"/>
      <c r="KIO108" s="42"/>
      <c r="KIP108" s="42"/>
      <c r="KIQ108" s="42"/>
      <c r="KIR108" s="42"/>
      <c r="KIS108" s="42"/>
      <c r="KIT108" s="42"/>
      <c r="KIU108" s="42"/>
      <c r="KIV108" s="42"/>
      <c r="KIW108" s="42"/>
      <c r="KIX108" s="42"/>
      <c r="KIY108" s="42"/>
      <c r="KIZ108" s="42"/>
      <c r="KJA108" s="42"/>
      <c r="KJB108" s="42"/>
      <c r="KJC108" s="42"/>
      <c r="KJD108" s="42"/>
      <c r="KJE108" s="42"/>
      <c r="KJF108" s="42"/>
      <c r="KJG108" s="42"/>
      <c r="KJH108" s="42"/>
      <c r="KJI108" s="42"/>
      <c r="KJJ108" s="42"/>
      <c r="KJK108" s="42"/>
      <c r="KJL108" s="42"/>
      <c r="KJM108" s="42"/>
      <c r="KJN108" s="42"/>
      <c r="KJO108" s="42"/>
      <c r="KJP108" s="42"/>
      <c r="KJQ108" s="42"/>
      <c r="KJR108" s="42"/>
      <c r="KJS108" s="42"/>
      <c r="KJT108" s="42"/>
      <c r="KJU108" s="42"/>
      <c r="KJV108" s="42"/>
      <c r="KJW108" s="42"/>
      <c r="KJX108" s="42"/>
      <c r="KJY108" s="42"/>
      <c r="KJZ108" s="42"/>
      <c r="KKA108" s="42"/>
      <c r="KKB108" s="42"/>
      <c r="KKC108" s="42"/>
      <c r="KKD108" s="42"/>
      <c r="KKE108" s="42"/>
      <c r="KKF108" s="42"/>
      <c r="KKG108" s="42"/>
      <c r="KKH108" s="42"/>
      <c r="KKI108" s="42"/>
      <c r="KKJ108" s="42"/>
      <c r="KKK108" s="42"/>
      <c r="KKL108" s="42"/>
      <c r="KKM108" s="42"/>
      <c r="KKN108" s="42"/>
      <c r="KKO108" s="42"/>
      <c r="KKP108" s="42"/>
      <c r="KKQ108" s="42"/>
      <c r="KKR108" s="42"/>
      <c r="KKS108" s="42"/>
      <c r="KKT108" s="42"/>
      <c r="KKU108" s="42"/>
      <c r="KKV108" s="42"/>
      <c r="KKW108" s="42"/>
      <c r="KKX108" s="42"/>
      <c r="KKY108" s="42"/>
      <c r="KKZ108" s="42"/>
      <c r="KLA108" s="42"/>
      <c r="KLB108" s="42"/>
      <c r="KLC108" s="42"/>
      <c r="KLD108" s="42"/>
      <c r="KLE108" s="42"/>
      <c r="KLF108" s="42"/>
      <c r="KLG108" s="42"/>
      <c r="KLH108" s="42"/>
      <c r="KLI108" s="42"/>
      <c r="KLJ108" s="42"/>
      <c r="KLK108" s="42"/>
      <c r="KLL108" s="42"/>
      <c r="KLM108" s="42"/>
      <c r="KLN108" s="42"/>
      <c r="KLO108" s="42"/>
      <c r="KLP108" s="42"/>
      <c r="KLQ108" s="42"/>
      <c r="KLR108" s="42"/>
      <c r="KLS108" s="42"/>
      <c r="KLT108" s="42"/>
      <c r="KLU108" s="42"/>
      <c r="KLV108" s="42"/>
      <c r="KLW108" s="42"/>
      <c r="KLX108" s="42"/>
      <c r="KLY108" s="42"/>
      <c r="KLZ108" s="42"/>
      <c r="KMA108" s="42"/>
      <c r="KMB108" s="42"/>
      <c r="KMC108" s="42"/>
      <c r="KMD108" s="42"/>
      <c r="KME108" s="42"/>
      <c r="KMF108" s="42"/>
      <c r="KMG108" s="42"/>
      <c r="KMH108" s="42"/>
      <c r="KMI108" s="42"/>
      <c r="KMJ108" s="42"/>
      <c r="KMK108" s="42"/>
      <c r="KML108" s="42"/>
      <c r="KMM108" s="42"/>
      <c r="KMN108" s="42"/>
      <c r="KMO108" s="42"/>
      <c r="KMP108" s="42"/>
      <c r="KMQ108" s="42"/>
      <c r="KMR108" s="42"/>
      <c r="KMS108" s="42"/>
      <c r="KMT108" s="42"/>
      <c r="KMU108" s="42"/>
      <c r="KMV108" s="42"/>
      <c r="KMW108" s="42"/>
      <c r="KMX108" s="42"/>
      <c r="KMY108" s="42"/>
      <c r="KMZ108" s="42"/>
      <c r="KNA108" s="42"/>
      <c r="KNB108" s="42"/>
      <c r="KNC108" s="42"/>
      <c r="KND108" s="42"/>
      <c r="KNE108" s="42"/>
      <c r="KNF108" s="42"/>
      <c r="KNG108" s="42"/>
      <c r="KNH108" s="42"/>
      <c r="KNI108" s="42"/>
      <c r="KNJ108" s="42"/>
      <c r="KNK108" s="42"/>
      <c r="KNL108" s="42"/>
      <c r="KNM108" s="42"/>
      <c r="KNN108" s="42"/>
      <c r="KNO108" s="42"/>
      <c r="KNP108" s="42"/>
      <c r="KNQ108" s="42"/>
      <c r="KNR108" s="42"/>
      <c r="KNS108" s="42"/>
      <c r="KNT108" s="42"/>
      <c r="KNU108" s="42"/>
      <c r="KNV108" s="42"/>
      <c r="KNW108" s="42"/>
      <c r="KNX108" s="42"/>
      <c r="KNY108" s="42"/>
      <c r="KNZ108" s="42"/>
      <c r="KOA108" s="42"/>
      <c r="KOB108" s="42"/>
      <c r="KOC108" s="42"/>
      <c r="KOD108" s="42"/>
      <c r="KOE108" s="42"/>
      <c r="KOF108" s="42"/>
      <c r="KOG108" s="42"/>
      <c r="KOH108" s="42"/>
      <c r="KOI108" s="42"/>
      <c r="KOJ108" s="42"/>
      <c r="KOK108" s="42"/>
      <c r="KOL108" s="42"/>
      <c r="KOM108" s="42"/>
      <c r="KON108" s="42"/>
      <c r="KOO108" s="42"/>
      <c r="KOP108" s="42"/>
      <c r="KOQ108" s="42"/>
      <c r="KOR108" s="42"/>
      <c r="KOS108" s="42"/>
      <c r="KOT108" s="42"/>
      <c r="KOU108" s="42"/>
      <c r="KOV108" s="42"/>
      <c r="KOW108" s="42"/>
      <c r="KOX108" s="42"/>
      <c r="KOY108" s="42"/>
      <c r="KOZ108" s="42"/>
      <c r="KPA108" s="42"/>
      <c r="KPB108" s="42"/>
      <c r="KPC108" s="42"/>
      <c r="KPD108" s="42"/>
      <c r="KPE108" s="42"/>
      <c r="KPF108" s="42"/>
      <c r="KPG108" s="42"/>
      <c r="KPH108" s="42"/>
      <c r="KPI108" s="42"/>
      <c r="KPJ108" s="42"/>
      <c r="KPK108" s="42"/>
      <c r="KPL108" s="42"/>
      <c r="KPM108" s="42"/>
      <c r="KPN108" s="42"/>
      <c r="KPO108" s="42"/>
      <c r="KPP108" s="42"/>
      <c r="KPQ108" s="42"/>
      <c r="KPR108" s="42"/>
      <c r="KPS108" s="42"/>
      <c r="KPT108" s="42"/>
      <c r="KPU108" s="42"/>
      <c r="KPV108" s="42"/>
      <c r="KPW108" s="42"/>
      <c r="KPX108" s="42"/>
      <c r="KPY108" s="42"/>
      <c r="KPZ108" s="42"/>
      <c r="KQA108" s="42"/>
      <c r="KQB108" s="42"/>
      <c r="KQC108" s="42"/>
      <c r="KQD108" s="42"/>
      <c r="KQE108" s="42"/>
      <c r="KQF108" s="42"/>
      <c r="KQG108" s="42"/>
      <c r="KQH108" s="42"/>
      <c r="KQI108" s="42"/>
      <c r="KQJ108" s="42"/>
      <c r="KQK108" s="42"/>
      <c r="KQL108" s="42"/>
      <c r="KQM108" s="42"/>
      <c r="KQN108" s="42"/>
      <c r="KQO108" s="42"/>
      <c r="KQP108" s="42"/>
      <c r="KQQ108" s="42"/>
      <c r="KQR108" s="42"/>
      <c r="KQS108" s="42"/>
      <c r="KQT108" s="42"/>
      <c r="KQU108" s="42"/>
      <c r="KQV108" s="42"/>
      <c r="KQW108" s="42"/>
      <c r="KQX108" s="42"/>
      <c r="KQY108" s="42"/>
      <c r="KQZ108" s="42"/>
      <c r="KRA108" s="42"/>
      <c r="KRB108" s="42"/>
      <c r="KRC108" s="42"/>
      <c r="KRD108" s="42"/>
      <c r="KRE108" s="42"/>
      <c r="KRF108" s="42"/>
      <c r="KRG108" s="42"/>
      <c r="KRH108" s="42"/>
      <c r="KRI108" s="42"/>
      <c r="KRJ108" s="42"/>
      <c r="KRK108" s="42"/>
      <c r="KRL108" s="42"/>
      <c r="KRM108" s="42"/>
      <c r="KRN108" s="42"/>
      <c r="KRO108" s="42"/>
      <c r="KRP108" s="42"/>
      <c r="KRQ108" s="42"/>
      <c r="KRR108" s="42"/>
      <c r="KRS108" s="42"/>
      <c r="KRT108" s="42"/>
      <c r="KRU108" s="42"/>
      <c r="KRV108" s="42"/>
      <c r="KRW108" s="42"/>
      <c r="KRX108" s="42"/>
      <c r="KRY108" s="42"/>
      <c r="KRZ108" s="42"/>
      <c r="KSA108" s="42"/>
      <c r="KSB108" s="42"/>
      <c r="KSC108" s="42"/>
      <c r="KSD108" s="42"/>
      <c r="KSE108" s="42"/>
      <c r="KSF108" s="42"/>
      <c r="KSG108" s="42"/>
      <c r="KSH108" s="42"/>
      <c r="KSI108" s="42"/>
      <c r="KSJ108" s="42"/>
      <c r="KSK108" s="42"/>
      <c r="KSL108" s="42"/>
      <c r="KSM108" s="42"/>
      <c r="KSN108" s="42"/>
      <c r="KSO108" s="42"/>
      <c r="KSP108" s="42"/>
      <c r="KSQ108" s="42"/>
      <c r="KSR108" s="42"/>
      <c r="KSS108" s="42"/>
      <c r="KST108" s="42"/>
      <c r="KSU108" s="42"/>
      <c r="KSV108" s="42"/>
      <c r="KSW108" s="42"/>
      <c r="KSX108" s="42"/>
      <c r="KSY108" s="42"/>
      <c r="KSZ108" s="42"/>
      <c r="KTA108" s="42"/>
      <c r="KTB108" s="42"/>
      <c r="KTC108" s="42"/>
      <c r="KTD108" s="42"/>
      <c r="KTE108" s="42"/>
      <c r="KTF108" s="42"/>
      <c r="KTG108" s="42"/>
      <c r="KTH108" s="42"/>
      <c r="KTI108" s="42"/>
      <c r="KTJ108" s="42"/>
      <c r="KTK108" s="42"/>
      <c r="KTL108" s="42"/>
      <c r="KTM108" s="42"/>
      <c r="KTN108" s="42"/>
      <c r="KTO108" s="42"/>
      <c r="KTP108" s="42"/>
      <c r="KTQ108" s="42"/>
      <c r="KTR108" s="42"/>
      <c r="KTS108" s="42"/>
      <c r="KTT108" s="42"/>
      <c r="KTU108" s="42"/>
      <c r="KTV108" s="42"/>
      <c r="KTW108" s="42"/>
      <c r="KTX108" s="42"/>
      <c r="KTY108" s="42"/>
      <c r="KTZ108" s="42"/>
      <c r="KUA108" s="42"/>
      <c r="KUB108" s="42"/>
      <c r="KUC108" s="42"/>
      <c r="KUD108" s="42"/>
      <c r="KUE108" s="42"/>
      <c r="KUF108" s="42"/>
      <c r="KUG108" s="42"/>
      <c r="KUH108" s="42"/>
      <c r="KUI108" s="42"/>
      <c r="KUJ108" s="42"/>
      <c r="KUK108" s="42"/>
      <c r="KUL108" s="42"/>
      <c r="KUM108" s="42"/>
      <c r="KUN108" s="42"/>
      <c r="KUO108" s="42"/>
      <c r="KUP108" s="42"/>
      <c r="KUQ108" s="42"/>
      <c r="KUR108" s="42"/>
      <c r="KUS108" s="42"/>
      <c r="KUT108" s="42"/>
      <c r="KUU108" s="42"/>
      <c r="KUV108" s="42"/>
      <c r="KUW108" s="42"/>
      <c r="KUX108" s="42"/>
      <c r="KUY108" s="42"/>
      <c r="KUZ108" s="42"/>
      <c r="KVA108" s="42"/>
      <c r="KVB108" s="42"/>
      <c r="KVC108" s="42"/>
      <c r="KVD108" s="42"/>
      <c r="KVE108" s="42"/>
      <c r="KVF108" s="42"/>
      <c r="KVG108" s="42"/>
      <c r="KVH108" s="42"/>
      <c r="KVI108" s="42"/>
      <c r="KVJ108" s="42"/>
      <c r="KVK108" s="42"/>
      <c r="KVL108" s="42"/>
      <c r="KVM108" s="42"/>
      <c r="KVN108" s="42"/>
      <c r="KVO108" s="42"/>
      <c r="KVP108" s="42"/>
      <c r="KVQ108" s="42"/>
      <c r="KVR108" s="42"/>
      <c r="KVS108" s="42"/>
      <c r="KVT108" s="42"/>
      <c r="KVU108" s="42"/>
      <c r="KVV108" s="42"/>
      <c r="KVW108" s="42"/>
      <c r="KVX108" s="42"/>
      <c r="KVY108" s="42"/>
      <c r="KVZ108" s="42"/>
      <c r="KWA108" s="42"/>
      <c r="KWB108" s="42"/>
      <c r="KWC108" s="42"/>
      <c r="KWD108" s="42"/>
      <c r="KWE108" s="42"/>
      <c r="KWF108" s="42"/>
      <c r="KWG108" s="42"/>
      <c r="KWH108" s="42"/>
      <c r="KWI108" s="42"/>
      <c r="KWJ108" s="42"/>
      <c r="KWK108" s="42"/>
      <c r="KWL108" s="42"/>
      <c r="KWM108" s="42"/>
      <c r="KWN108" s="42"/>
      <c r="KWO108" s="42"/>
      <c r="KWP108" s="42"/>
      <c r="KWQ108" s="42"/>
      <c r="KWR108" s="42"/>
      <c r="KWS108" s="42"/>
      <c r="KWT108" s="42"/>
      <c r="KWU108" s="42"/>
      <c r="KWV108" s="42"/>
      <c r="KWW108" s="42"/>
      <c r="KWX108" s="42"/>
      <c r="KWY108" s="42"/>
      <c r="KWZ108" s="42"/>
      <c r="KXA108" s="42"/>
      <c r="KXB108" s="42"/>
      <c r="KXC108" s="42"/>
      <c r="KXD108" s="42"/>
      <c r="KXE108" s="42"/>
      <c r="KXF108" s="42"/>
      <c r="KXG108" s="42"/>
      <c r="KXH108" s="42"/>
      <c r="KXI108" s="42"/>
      <c r="KXJ108" s="42"/>
      <c r="KXK108" s="42"/>
      <c r="KXL108" s="42"/>
      <c r="KXM108" s="42"/>
      <c r="KXN108" s="42"/>
      <c r="KXO108" s="42"/>
      <c r="KXP108" s="42"/>
      <c r="KXQ108" s="42"/>
      <c r="KXR108" s="42"/>
      <c r="KXS108" s="42"/>
      <c r="KXT108" s="42"/>
      <c r="KXU108" s="42"/>
      <c r="KXV108" s="42"/>
      <c r="KXW108" s="42"/>
      <c r="KXX108" s="42"/>
      <c r="KXY108" s="42"/>
      <c r="KXZ108" s="42"/>
      <c r="KYA108" s="42"/>
      <c r="KYB108" s="42"/>
      <c r="KYC108" s="42"/>
      <c r="KYD108" s="42"/>
      <c r="KYE108" s="42"/>
      <c r="KYF108" s="42"/>
      <c r="KYG108" s="42"/>
      <c r="KYH108" s="42"/>
      <c r="KYI108" s="42"/>
      <c r="KYJ108" s="42"/>
      <c r="KYK108" s="42"/>
      <c r="KYL108" s="42"/>
      <c r="KYM108" s="42"/>
      <c r="KYN108" s="42"/>
      <c r="KYO108" s="42"/>
      <c r="KYP108" s="42"/>
      <c r="KYQ108" s="42"/>
      <c r="KYR108" s="42"/>
      <c r="KYS108" s="42"/>
      <c r="KYT108" s="42"/>
      <c r="KYU108" s="42"/>
      <c r="KYV108" s="42"/>
      <c r="KYW108" s="42"/>
      <c r="KYX108" s="42"/>
      <c r="KYY108" s="42"/>
      <c r="KYZ108" s="42"/>
      <c r="KZA108" s="42"/>
      <c r="KZB108" s="42"/>
      <c r="KZC108" s="42"/>
      <c r="KZD108" s="42"/>
      <c r="KZE108" s="42"/>
      <c r="KZF108" s="42"/>
      <c r="KZG108" s="42"/>
      <c r="KZH108" s="42"/>
      <c r="KZI108" s="42"/>
      <c r="KZJ108" s="42"/>
      <c r="KZK108" s="42"/>
      <c r="KZL108" s="42"/>
      <c r="KZM108" s="42"/>
      <c r="KZN108" s="42"/>
      <c r="KZO108" s="42"/>
      <c r="KZP108" s="42"/>
      <c r="KZQ108" s="42"/>
      <c r="KZR108" s="42"/>
      <c r="KZS108" s="42"/>
      <c r="KZT108" s="42"/>
      <c r="KZU108" s="42"/>
      <c r="KZV108" s="42"/>
      <c r="KZW108" s="42"/>
      <c r="KZX108" s="42"/>
      <c r="KZY108" s="42"/>
      <c r="KZZ108" s="42"/>
      <c r="LAA108" s="42"/>
      <c r="LAB108" s="42"/>
      <c r="LAC108" s="42"/>
      <c r="LAD108" s="42"/>
      <c r="LAE108" s="42"/>
      <c r="LAF108" s="42"/>
      <c r="LAG108" s="42"/>
      <c r="LAH108" s="42"/>
      <c r="LAI108" s="42"/>
      <c r="LAJ108" s="42"/>
      <c r="LAK108" s="42"/>
      <c r="LAL108" s="42"/>
      <c r="LAM108" s="42"/>
      <c r="LAN108" s="42"/>
      <c r="LAO108" s="42"/>
      <c r="LAP108" s="42"/>
      <c r="LAQ108" s="42"/>
      <c r="LAR108" s="42"/>
      <c r="LAS108" s="42"/>
      <c r="LAT108" s="42"/>
      <c r="LAU108" s="42"/>
      <c r="LAV108" s="42"/>
      <c r="LAW108" s="42"/>
      <c r="LAX108" s="42"/>
      <c r="LAY108" s="42"/>
      <c r="LAZ108" s="42"/>
      <c r="LBA108" s="42"/>
      <c r="LBB108" s="42"/>
      <c r="LBC108" s="42"/>
      <c r="LBD108" s="42"/>
      <c r="LBE108" s="42"/>
      <c r="LBF108" s="42"/>
      <c r="LBG108" s="42"/>
      <c r="LBH108" s="42"/>
      <c r="LBI108" s="42"/>
      <c r="LBJ108" s="42"/>
      <c r="LBK108" s="42"/>
      <c r="LBL108" s="42"/>
      <c r="LBM108" s="42"/>
      <c r="LBN108" s="42"/>
      <c r="LBO108" s="42"/>
      <c r="LBP108" s="42"/>
      <c r="LBQ108" s="42"/>
      <c r="LBR108" s="42"/>
      <c r="LBS108" s="42"/>
      <c r="LBT108" s="42"/>
      <c r="LBU108" s="42"/>
      <c r="LBV108" s="42"/>
      <c r="LBW108" s="42"/>
      <c r="LBX108" s="42"/>
      <c r="LBY108" s="42"/>
      <c r="LBZ108" s="42"/>
      <c r="LCA108" s="42"/>
      <c r="LCB108" s="42"/>
      <c r="LCC108" s="42"/>
      <c r="LCD108" s="42"/>
      <c r="LCE108" s="42"/>
      <c r="LCF108" s="42"/>
      <c r="LCG108" s="42"/>
      <c r="LCH108" s="42"/>
      <c r="LCI108" s="42"/>
      <c r="LCJ108" s="42"/>
      <c r="LCK108" s="42"/>
      <c r="LCL108" s="42"/>
      <c r="LCM108" s="42"/>
      <c r="LCN108" s="42"/>
      <c r="LCO108" s="42"/>
      <c r="LCP108" s="42"/>
      <c r="LCQ108" s="42"/>
      <c r="LCR108" s="42"/>
      <c r="LCS108" s="42"/>
      <c r="LCT108" s="42"/>
      <c r="LCU108" s="42"/>
      <c r="LCV108" s="42"/>
      <c r="LCW108" s="42"/>
      <c r="LCX108" s="42"/>
      <c r="LCY108" s="42"/>
      <c r="LCZ108" s="42"/>
      <c r="LDA108" s="42"/>
      <c r="LDB108" s="42"/>
      <c r="LDC108" s="42"/>
      <c r="LDD108" s="42"/>
      <c r="LDE108" s="42"/>
      <c r="LDF108" s="42"/>
      <c r="LDG108" s="42"/>
      <c r="LDH108" s="42"/>
      <c r="LDI108" s="42"/>
      <c r="LDJ108" s="42"/>
      <c r="LDK108" s="42"/>
      <c r="LDL108" s="42"/>
      <c r="LDM108" s="42"/>
      <c r="LDN108" s="42"/>
      <c r="LDO108" s="42"/>
      <c r="LDP108" s="42"/>
      <c r="LDQ108" s="42"/>
      <c r="LDR108" s="42"/>
      <c r="LDS108" s="42"/>
      <c r="LDT108" s="42"/>
      <c r="LDU108" s="42"/>
      <c r="LDV108" s="42"/>
      <c r="LDW108" s="42"/>
      <c r="LDX108" s="42"/>
      <c r="LDY108" s="42"/>
      <c r="LDZ108" s="42"/>
      <c r="LEA108" s="42"/>
      <c r="LEB108" s="42"/>
      <c r="LEC108" s="42"/>
      <c r="LED108" s="42"/>
      <c r="LEE108" s="42"/>
      <c r="LEF108" s="42"/>
      <c r="LEG108" s="42"/>
      <c r="LEH108" s="42"/>
      <c r="LEI108" s="42"/>
      <c r="LEJ108" s="42"/>
      <c r="LEK108" s="42"/>
      <c r="LEL108" s="42"/>
      <c r="LEM108" s="42"/>
      <c r="LEN108" s="42"/>
      <c r="LEO108" s="42"/>
      <c r="LEP108" s="42"/>
      <c r="LEQ108" s="42"/>
      <c r="LER108" s="42"/>
      <c r="LES108" s="42"/>
      <c r="LET108" s="42"/>
      <c r="LEU108" s="42"/>
      <c r="LEV108" s="42"/>
      <c r="LEW108" s="42"/>
      <c r="LEX108" s="42"/>
      <c r="LEY108" s="42"/>
      <c r="LEZ108" s="42"/>
      <c r="LFA108" s="42"/>
      <c r="LFB108" s="42"/>
      <c r="LFC108" s="42"/>
      <c r="LFD108" s="42"/>
      <c r="LFE108" s="42"/>
      <c r="LFF108" s="42"/>
      <c r="LFG108" s="42"/>
      <c r="LFH108" s="42"/>
      <c r="LFI108" s="42"/>
      <c r="LFJ108" s="42"/>
      <c r="LFK108" s="42"/>
      <c r="LFL108" s="42"/>
      <c r="LFM108" s="42"/>
      <c r="LFN108" s="42"/>
      <c r="LFO108" s="42"/>
      <c r="LFP108" s="42"/>
      <c r="LFQ108" s="42"/>
      <c r="LFR108" s="42"/>
      <c r="LFS108" s="42"/>
      <c r="LFT108" s="42"/>
      <c r="LFU108" s="42"/>
      <c r="LFV108" s="42"/>
      <c r="LFW108" s="42"/>
      <c r="LFX108" s="42"/>
      <c r="LFY108" s="42"/>
      <c r="LFZ108" s="42"/>
      <c r="LGA108" s="42"/>
      <c r="LGB108" s="42"/>
      <c r="LGC108" s="42"/>
      <c r="LGD108" s="42"/>
      <c r="LGE108" s="42"/>
      <c r="LGF108" s="42"/>
      <c r="LGG108" s="42"/>
      <c r="LGH108" s="42"/>
      <c r="LGI108" s="42"/>
      <c r="LGJ108" s="42"/>
      <c r="LGK108" s="42"/>
      <c r="LGL108" s="42"/>
      <c r="LGM108" s="42"/>
      <c r="LGN108" s="42"/>
      <c r="LGO108" s="42"/>
      <c r="LGP108" s="42"/>
      <c r="LGQ108" s="42"/>
      <c r="LGR108" s="42"/>
      <c r="LGS108" s="42"/>
      <c r="LGT108" s="42"/>
      <c r="LGU108" s="42"/>
      <c r="LGV108" s="42"/>
      <c r="LGW108" s="42"/>
      <c r="LGX108" s="42"/>
      <c r="LGY108" s="42"/>
      <c r="LGZ108" s="42"/>
      <c r="LHA108" s="42"/>
      <c r="LHB108" s="42"/>
      <c r="LHC108" s="42"/>
      <c r="LHD108" s="42"/>
      <c r="LHE108" s="42"/>
      <c r="LHF108" s="42"/>
      <c r="LHG108" s="42"/>
      <c r="LHH108" s="42"/>
      <c r="LHI108" s="42"/>
      <c r="LHJ108" s="42"/>
      <c r="LHK108" s="42"/>
      <c r="LHL108" s="42"/>
      <c r="LHM108" s="42"/>
      <c r="LHN108" s="42"/>
      <c r="LHO108" s="42"/>
      <c r="LHP108" s="42"/>
      <c r="LHQ108" s="42"/>
      <c r="LHR108" s="42"/>
      <c r="LHS108" s="42"/>
      <c r="LHT108" s="42"/>
      <c r="LHU108" s="42"/>
      <c r="LHV108" s="42"/>
      <c r="LHW108" s="42"/>
      <c r="LHX108" s="42"/>
      <c r="LHY108" s="42"/>
      <c r="LHZ108" s="42"/>
      <c r="LIA108" s="42"/>
      <c r="LIB108" s="42"/>
      <c r="LIC108" s="42"/>
      <c r="LID108" s="42"/>
      <c r="LIE108" s="42"/>
      <c r="LIF108" s="42"/>
      <c r="LIG108" s="42"/>
      <c r="LIH108" s="42"/>
      <c r="LII108" s="42"/>
      <c r="LIJ108" s="42"/>
      <c r="LIK108" s="42"/>
      <c r="LIL108" s="42"/>
      <c r="LIM108" s="42"/>
      <c r="LIN108" s="42"/>
      <c r="LIO108" s="42"/>
      <c r="LIP108" s="42"/>
      <c r="LIQ108" s="42"/>
      <c r="LIR108" s="42"/>
      <c r="LIS108" s="42"/>
      <c r="LIT108" s="42"/>
      <c r="LIU108" s="42"/>
      <c r="LIV108" s="42"/>
      <c r="LIW108" s="42"/>
      <c r="LIX108" s="42"/>
      <c r="LIY108" s="42"/>
      <c r="LIZ108" s="42"/>
      <c r="LJA108" s="42"/>
      <c r="LJB108" s="42"/>
      <c r="LJC108" s="42"/>
      <c r="LJD108" s="42"/>
      <c r="LJE108" s="42"/>
      <c r="LJF108" s="42"/>
      <c r="LJG108" s="42"/>
      <c r="LJH108" s="42"/>
      <c r="LJI108" s="42"/>
      <c r="LJJ108" s="42"/>
      <c r="LJK108" s="42"/>
      <c r="LJL108" s="42"/>
      <c r="LJM108" s="42"/>
      <c r="LJN108" s="42"/>
      <c r="LJO108" s="42"/>
      <c r="LJP108" s="42"/>
      <c r="LJQ108" s="42"/>
      <c r="LJR108" s="42"/>
      <c r="LJS108" s="42"/>
      <c r="LJT108" s="42"/>
      <c r="LJU108" s="42"/>
      <c r="LJV108" s="42"/>
      <c r="LJW108" s="42"/>
      <c r="LJX108" s="42"/>
      <c r="LJY108" s="42"/>
      <c r="LJZ108" s="42"/>
      <c r="LKA108" s="42"/>
      <c r="LKB108" s="42"/>
      <c r="LKC108" s="42"/>
      <c r="LKD108" s="42"/>
      <c r="LKE108" s="42"/>
      <c r="LKF108" s="42"/>
      <c r="LKG108" s="42"/>
      <c r="LKH108" s="42"/>
      <c r="LKI108" s="42"/>
      <c r="LKJ108" s="42"/>
      <c r="LKK108" s="42"/>
      <c r="LKL108" s="42"/>
      <c r="LKM108" s="42"/>
      <c r="LKN108" s="42"/>
      <c r="LKO108" s="42"/>
      <c r="LKP108" s="42"/>
      <c r="LKQ108" s="42"/>
      <c r="LKR108" s="42"/>
      <c r="LKS108" s="42"/>
      <c r="LKT108" s="42"/>
      <c r="LKU108" s="42"/>
      <c r="LKV108" s="42"/>
      <c r="LKW108" s="42"/>
      <c r="LKX108" s="42"/>
      <c r="LKY108" s="42"/>
      <c r="LKZ108" s="42"/>
      <c r="LLA108" s="42"/>
      <c r="LLB108" s="42"/>
      <c r="LLC108" s="42"/>
      <c r="LLD108" s="42"/>
      <c r="LLE108" s="42"/>
      <c r="LLF108" s="42"/>
      <c r="LLG108" s="42"/>
      <c r="LLH108" s="42"/>
      <c r="LLI108" s="42"/>
      <c r="LLJ108" s="42"/>
      <c r="LLK108" s="42"/>
      <c r="LLL108" s="42"/>
      <c r="LLM108" s="42"/>
      <c r="LLN108" s="42"/>
      <c r="LLO108" s="42"/>
      <c r="LLP108" s="42"/>
      <c r="LLQ108" s="42"/>
      <c r="LLR108" s="42"/>
      <c r="LLS108" s="42"/>
      <c r="LLT108" s="42"/>
      <c r="LLU108" s="42"/>
      <c r="LLV108" s="42"/>
      <c r="LLW108" s="42"/>
      <c r="LLX108" s="42"/>
      <c r="LLY108" s="42"/>
      <c r="LLZ108" s="42"/>
      <c r="LMA108" s="42"/>
      <c r="LMB108" s="42"/>
      <c r="LMC108" s="42"/>
      <c r="LMD108" s="42"/>
      <c r="LME108" s="42"/>
      <c r="LMF108" s="42"/>
      <c r="LMG108" s="42"/>
      <c r="LMH108" s="42"/>
      <c r="LMI108" s="42"/>
      <c r="LMJ108" s="42"/>
      <c r="LMK108" s="42"/>
      <c r="LML108" s="42"/>
      <c r="LMM108" s="42"/>
      <c r="LMN108" s="42"/>
      <c r="LMO108" s="42"/>
      <c r="LMP108" s="42"/>
      <c r="LMQ108" s="42"/>
      <c r="LMR108" s="42"/>
      <c r="LMS108" s="42"/>
      <c r="LMT108" s="42"/>
      <c r="LMU108" s="42"/>
      <c r="LMV108" s="42"/>
      <c r="LMW108" s="42"/>
      <c r="LMX108" s="42"/>
      <c r="LMY108" s="42"/>
      <c r="LMZ108" s="42"/>
      <c r="LNA108" s="42"/>
      <c r="LNB108" s="42"/>
      <c r="LNC108" s="42"/>
      <c r="LND108" s="42"/>
      <c r="LNE108" s="42"/>
      <c r="LNF108" s="42"/>
      <c r="LNG108" s="42"/>
      <c r="LNH108" s="42"/>
      <c r="LNI108" s="42"/>
      <c r="LNJ108" s="42"/>
      <c r="LNK108" s="42"/>
      <c r="LNL108" s="42"/>
      <c r="LNM108" s="42"/>
      <c r="LNN108" s="42"/>
      <c r="LNO108" s="42"/>
      <c r="LNP108" s="42"/>
      <c r="LNQ108" s="42"/>
      <c r="LNR108" s="42"/>
      <c r="LNS108" s="42"/>
      <c r="LNT108" s="42"/>
      <c r="LNU108" s="42"/>
      <c r="LNV108" s="42"/>
      <c r="LNW108" s="42"/>
      <c r="LNX108" s="42"/>
      <c r="LNY108" s="42"/>
      <c r="LNZ108" s="42"/>
      <c r="LOA108" s="42"/>
      <c r="LOB108" s="42"/>
      <c r="LOC108" s="42"/>
      <c r="LOD108" s="42"/>
      <c r="LOE108" s="42"/>
      <c r="LOF108" s="42"/>
      <c r="LOG108" s="42"/>
      <c r="LOH108" s="42"/>
      <c r="LOI108" s="42"/>
      <c r="LOJ108" s="42"/>
      <c r="LOK108" s="42"/>
      <c r="LOL108" s="42"/>
      <c r="LOM108" s="42"/>
      <c r="LON108" s="42"/>
      <c r="LOO108" s="42"/>
      <c r="LOP108" s="42"/>
      <c r="LOQ108" s="42"/>
      <c r="LOR108" s="42"/>
      <c r="LOS108" s="42"/>
      <c r="LOT108" s="42"/>
      <c r="LOU108" s="42"/>
      <c r="LOV108" s="42"/>
      <c r="LOW108" s="42"/>
      <c r="LOX108" s="42"/>
      <c r="LOY108" s="42"/>
      <c r="LOZ108" s="42"/>
      <c r="LPA108" s="42"/>
      <c r="LPB108" s="42"/>
      <c r="LPC108" s="42"/>
      <c r="LPD108" s="42"/>
      <c r="LPE108" s="42"/>
      <c r="LPF108" s="42"/>
      <c r="LPG108" s="42"/>
      <c r="LPH108" s="42"/>
      <c r="LPI108" s="42"/>
      <c r="LPJ108" s="42"/>
      <c r="LPK108" s="42"/>
      <c r="LPL108" s="42"/>
      <c r="LPM108" s="42"/>
      <c r="LPN108" s="42"/>
      <c r="LPO108" s="42"/>
      <c r="LPP108" s="42"/>
      <c r="LPQ108" s="42"/>
      <c r="LPR108" s="42"/>
      <c r="LPS108" s="42"/>
      <c r="LPT108" s="42"/>
      <c r="LPU108" s="42"/>
      <c r="LPV108" s="42"/>
      <c r="LPW108" s="42"/>
      <c r="LPX108" s="42"/>
      <c r="LPY108" s="42"/>
      <c r="LPZ108" s="42"/>
      <c r="LQA108" s="42"/>
      <c r="LQB108" s="42"/>
      <c r="LQC108" s="42"/>
      <c r="LQD108" s="42"/>
      <c r="LQE108" s="42"/>
      <c r="LQF108" s="42"/>
      <c r="LQG108" s="42"/>
      <c r="LQH108" s="42"/>
      <c r="LQI108" s="42"/>
      <c r="LQJ108" s="42"/>
      <c r="LQK108" s="42"/>
      <c r="LQL108" s="42"/>
      <c r="LQM108" s="42"/>
      <c r="LQN108" s="42"/>
      <c r="LQO108" s="42"/>
      <c r="LQP108" s="42"/>
      <c r="LQQ108" s="42"/>
      <c r="LQR108" s="42"/>
      <c r="LQS108" s="42"/>
      <c r="LQT108" s="42"/>
      <c r="LQU108" s="42"/>
      <c r="LQV108" s="42"/>
      <c r="LQW108" s="42"/>
      <c r="LQX108" s="42"/>
      <c r="LQY108" s="42"/>
      <c r="LQZ108" s="42"/>
      <c r="LRA108" s="42"/>
      <c r="LRB108" s="42"/>
      <c r="LRC108" s="42"/>
      <c r="LRD108" s="42"/>
      <c r="LRE108" s="42"/>
      <c r="LRF108" s="42"/>
      <c r="LRG108" s="42"/>
      <c r="LRH108" s="42"/>
      <c r="LRI108" s="42"/>
      <c r="LRJ108" s="42"/>
      <c r="LRK108" s="42"/>
      <c r="LRL108" s="42"/>
      <c r="LRM108" s="42"/>
      <c r="LRN108" s="42"/>
      <c r="LRO108" s="42"/>
      <c r="LRP108" s="42"/>
      <c r="LRQ108" s="42"/>
      <c r="LRR108" s="42"/>
      <c r="LRS108" s="42"/>
      <c r="LRT108" s="42"/>
      <c r="LRU108" s="42"/>
      <c r="LRV108" s="42"/>
      <c r="LRW108" s="42"/>
      <c r="LRX108" s="42"/>
      <c r="LRY108" s="42"/>
      <c r="LRZ108" s="42"/>
      <c r="LSA108" s="42"/>
      <c r="LSB108" s="42"/>
      <c r="LSC108" s="42"/>
      <c r="LSD108" s="42"/>
      <c r="LSE108" s="42"/>
      <c r="LSF108" s="42"/>
      <c r="LSG108" s="42"/>
      <c r="LSH108" s="42"/>
      <c r="LSI108" s="42"/>
      <c r="LSJ108" s="42"/>
      <c r="LSK108" s="42"/>
      <c r="LSL108" s="42"/>
      <c r="LSM108" s="42"/>
      <c r="LSN108" s="42"/>
      <c r="LSO108" s="42"/>
      <c r="LSP108" s="42"/>
      <c r="LSQ108" s="42"/>
      <c r="LSR108" s="42"/>
      <c r="LSS108" s="42"/>
      <c r="LST108" s="42"/>
      <c r="LSU108" s="42"/>
      <c r="LSV108" s="42"/>
      <c r="LSW108" s="42"/>
      <c r="LSX108" s="42"/>
      <c r="LSY108" s="42"/>
      <c r="LSZ108" s="42"/>
      <c r="LTA108" s="42"/>
      <c r="LTB108" s="42"/>
      <c r="LTC108" s="42"/>
      <c r="LTD108" s="42"/>
      <c r="LTE108" s="42"/>
      <c r="LTF108" s="42"/>
      <c r="LTG108" s="42"/>
      <c r="LTH108" s="42"/>
      <c r="LTI108" s="42"/>
      <c r="LTJ108" s="42"/>
      <c r="LTK108" s="42"/>
      <c r="LTL108" s="42"/>
      <c r="LTM108" s="42"/>
      <c r="LTN108" s="42"/>
      <c r="LTO108" s="42"/>
      <c r="LTP108" s="42"/>
      <c r="LTQ108" s="42"/>
      <c r="LTR108" s="42"/>
      <c r="LTS108" s="42"/>
      <c r="LTT108" s="42"/>
      <c r="LTU108" s="42"/>
      <c r="LTV108" s="42"/>
      <c r="LTW108" s="42"/>
      <c r="LTX108" s="42"/>
      <c r="LTY108" s="42"/>
      <c r="LTZ108" s="42"/>
      <c r="LUA108" s="42"/>
      <c r="LUB108" s="42"/>
      <c r="LUC108" s="42"/>
      <c r="LUD108" s="42"/>
      <c r="LUE108" s="42"/>
      <c r="LUF108" s="42"/>
      <c r="LUG108" s="42"/>
      <c r="LUH108" s="42"/>
      <c r="LUI108" s="42"/>
      <c r="LUJ108" s="42"/>
      <c r="LUK108" s="42"/>
      <c r="LUL108" s="42"/>
      <c r="LUM108" s="42"/>
      <c r="LUN108" s="42"/>
      <c r="LUO108" s="42"/>
      <c r="LUP108" s="42"/>
      <c r="LUQ108" s="42"/>
      <c r="LUR108" s="42"/>
      <c r="LUS108" s="42"/>
      <c r="LUT108" s="42"/>
      <c r="LUU108" s="42"/>
      <c r="LUV108" s="42"/>
      <c r="LUW108" s="42"/>
      <c r="LUX108" s="42"/>
      <c r="LUY108" s="42"/>
      <c r="LUZ108" s="42"/>
      <c r="LVA108" s="42"/>
      <c r="LVB108" s="42"/>
      <c r="LVC108" s="42"/>
      <c r="LVD108" s="42"/>
      <c r="LVE108" s="42"/>
      <c r="LVF108" s="42"/>
      <c r="LVG108" s="42"/>
      <c r="LVH108" s="42"/>
      <c r="LVI108" s="42"/>
      <c r="LVJ108" s="42"/>
      <c r="LVK108" s="42"/>
      <c r="LVL108" s="42"/>
      <c r="LVM108" s="42"/>
      <c r="LVN108" s="42"/>
      <c r="LVO108" s="42"/>
      <c r="LVP108" s="42"/>
      <c r="LVQ108" s="42"/>
      <c r="LVR108" s="42"/>
      <c r="LVS108" s="42"/>
      <c r="LVT108" s="42"/>
      <c r="LVU108" s="42"/>
      <c r="LVV108" s="42"/>
      <c r="LVW108" s="42"/>
      <c r="LVX108" s="42"/>
      <c r="LVY108" s="42"/>
      <c r="LVZ108" s="42"/>
      <c r="LWA108" s="42"/>
      <c r="LWB108" s="42"/>
      <c r="LWC108" s="42"/>
      <c r="LWD108" s="42"/>
      <c r="LWE108" s="42"/>
      <c r="LWF108" s="42"/>
      <c r="LWG108" s="42"/>
      <c r="LWH108" s="42"/>
      <c r="LWI108" s="42"/>
      <c r="LWJ108" s="42"/>
      <c r="LWK108" s="42"/>
      <c r="LWL108" s="42"/>
      <c r="LWM108" s="42"/>
      <c r="LWN108" s="42"/>
      <c r="LWO108" s="42"/>
      <c r="LWP108" s="42"/>
      <c r="LWQ108" s="42"/>
      <c r="LWR108" s="42"/>
      <c r="LWS108" s="42"/>
      <c r="LWT108" s="42"/>
      <c r="LWU108" s="42"/>
      <c r="LWV108" s="42"/>
      <c r="LWW108" s="42"/>
      <c r="LWX108" s="42"/>
      <c r="LWY108" s="42"/>
      <c r="LWZ108" s="42"/>
      <c r="LXA108" s="42"/>
      <c r="LXB108" s="42"/>
      <c r="LXC108" s="42"/>
      <c r="LXD108" s="42"/>
      <c r="LXE108" s="42"/>
      <c r="LXF108" s="42"/>
      <c r="LXG108" s="42"/>
      <c r="LXH108" s="42"/>
      <c r="LXI108" s="42"/>
      <c r="LXJ108" s="42"/>
      <c r="LXK108" s="42"/>
      <c r="LXL108" s="42"/>
      <c r="LXM108" s="42"/>
      <c r="LXN108" s="42"/>
      <c r="LXO108" s="42"/>
      <c r="LXP108" s="42"/>
      <c r="LXQ108" s="42"/>
      <c r="LXR108" s="42"/>
      <c r="LXS108" s="42"/>
      <c r="LXT108" s="42"/>
      <c r="LXU108" s="42"/>
      <c r="LXV108" s="42"/>
      <c r="LXW108" s="42"/>
      <c r="LXX108" s="42"/>
      <c r="LXY108" s="42"/>
      <c r="LXZ108" s="42"/>
      <c r="LYA108" s="42"/>
      <c r="LYB108" s="42"/>
      <c r="LYC108" s="42"/>
      <c r="LYD108" s="42"/>
      <c r="LYE108" s="42"/>
      <c r="LYF108" s="42"/>
      <c r="LYG108" s="42"/>
      <c r="LYH108" s="42"/>
      <c r="LYI108" s="42"/>
      <c r="LYJ108" s="42"/>
      <c r="LYK108" s="42"/>
      <c r="LYL108" s="42"/>
      <c r="LYM108" s="42"/>
      <c r="LYN108" s="42"/>
      <c r="LYO108" s="42"/>
      <c r="LYP108" s="42"/>
      <c r="LYQ108" s="42"/>
      <c r="LYR108" s="42"/>
      <c r="LYS108" s="42"/>
      <c r="LYT108" s="42"/>
      <c r="LYU108" s="42"/>
      <c r="LYV108" s="42"/>
      <c r="LYW108" s="42"/>
      <c r="LYX108" s="42"/>
      <c r="LYY108" s="42"/>
      <c r="LYZ108" s="42"/>
      <c r="LZA108" s="42"/>
      <c r="LZB108" s="42"/>
      <c r="LZC108" s="42"/>
      <c r="LZD108" s="42"/>
      <c r="LZE108" s="42"/>
      <c r="LZF108" s="42"/>
      <c r="LZG108" s="42"/>
      <c r="LZH108" s="42"/>
      <c r="LZI108" s="42"/>
      <c r="LZJ108" s="42"/>
      <c r="LZK108" s="42"/>
      <c r="LZL108" s="42"/>
      <c r="LZM108" s="42"/>
      <c r="LZN108" s="42"/>
      <c r="LZO108" s="42"/>
      <c r="LZP108" s="42"/>
      <c r="LZQ108" s="42"/>
      <c r="LZR108" s="42"/>
      <c r="LZS108" s="42"/>
      <c r="LZT108" s="42"/>
      <c r="LZU108" s="42"/>
      <c r="LZV108" s="42"/>
      <c r="LZW108" s="42"/>
      <c r="LZX108" s="42"/>
      <c r="LZY108" s="42"/>
      <c r="LZZ108" s="42"/>
      <c r="MAA108" s="42"/>
      <c r="MAB108" s="42"/>
      <c r="MAC108" s="42"/>
      <c r="MAD108" s="42"/>
      <c r="MAE108" s="42"/>
      <c r="MAF108" s="42"/>
      <c r="MAG108" s="42"/>
      <c r="MAH108" s="42"/>
      <c r="MAI108" s="42"/>
      <c r="MAJ108" s="42"/>
      <c r="MAK108" s="42"/>
      <c r="MAL108" s="42"/>
      <c r="MAM108" s="42"/>
      <c r="MAN108" s="42"/>
      <c r="MAO108" s="42"/>
      <c r="MAP108" s="42"/>
      <c r="MAQ108" s="42"/>
      <c r="MAR108" s="42"/>
      <c r="MAS108" s="42"/>
      <c r="MAT108" s="42"/>
      <c r="MAU108" s="42"/>
      <c r="MAV108" s="42"/>
      <c r="MAW108" s="42"/>
      <c r="MAX108" s="42"/>
      <c r="MAY108" s="42"/>
      <c r="MAZ108" s="42"/>
      <c r="MBA108" s="42"/>
      <c r="MBB108" s="42"/>
      <c r="MBC108" s="42"/>
      <c r="MBD108" s="42"/>
      <c r="MBE108" s="42"/>
      <c r="MBF108" s="42"/>
      <c r="MBG108" s="42"/>
      <c r="MBH108" s="42"/>
      <c r="MBI108" s="42"/>
      <c r="MBJ108" s="42"/>
      <c r="MBK108" s="42"/>
      <c r="MBL108" s="42"/>
      <c r="MBM108" s="42"/>
      <c r="MBN108" s="42"/>
      <c r="MBO108" s="42"/>
      <c r="MBP108" s="42"/>
      <c r="MBQ108" s="42"/>
      <c r="MBR108" s="42"/>
      <c r="MBS108" s="42"/>
      <c r="MBT108" s="42"/>
      <c r="MBU108" s="42"/>
      <c r="MBV108" s="42"/>
      <c r="MBW108" s="42"/>
      <c r="MBX108" s="42"/>
      <c r="MBY108" s="42"/>
      <c r="MBZ108" s="42"/>
      <c r="MCA108" s="42"/>
      <c r="MCB108" s="42"/>
      <c r="MCC108" s="42"/>
      <c r="MCD108" s="42"/>
      <c r="MCE108" s="42"/>
      <c r="MCF108" s="42"/>
      <c r="MCG108" s="42"/>
      <c r="MCH108" s="42"/>
      <c r="MCI108" s="42"/>
      <c r="MCJ108" s="42"/>
      <c r="MCK108" s="42"/>
      <c r="MCL108" s="42"/>
      <c r="MCM108" s="42"/>
      <c r="MCN108" s="42"/>
      <c r="MCO108" s="42"/>
      <c r="MCP108" s="42"/>
      <c r="MCQ108" s="42"/>
      <c r="MCR108" s="42"/>
      <c r="MCS108" s="42"/>
      <c r="MCT108" s="42"/>
      <c r="MCU108" s="42"/>
      <c r="MCV108" s="42"/>
      <c r="MCW108" s="42"/>
      <c r="MCX108" s="42"/>
      <c r="MCY108" s="42"/>
      <c r="MCZ108" s="42"/>
      <c r="MDA108" s="42"/>
      <c r="MDB108" s="42"/>
      <c r="MDC108" s="42"/>
      <c r="MDD108" s="42"/>
      <c r="MDE108" s="42"/>
      <c r="MDF108" s="42"/>
      <c r="MDG108" s="42"/>
      <c r="MDH108" s="42"/>
      <c r="MDI108" s="42"/>
      <c r="MDJ108" s="42"/>
      <c r="MDK108" s="42"/>
      <c r="MDL108" s="42"/>
      <c r="MDM108" s="42"/>
      <c r="MDN108" s="42"/>
      <c r="MDO108" s="42"/>
      <c r="MDP108" s="42"/>
      <c r="MDQ108" s="42"/>
      <c r="MDR108" s="42"/>
      <c r="MDS108" s="42"/>
      <c r="MDT108" s="42"/>
      <c r="MDU108" s="42"/>
      <c r="MDV108" s="42"/>
      <c r="MDW108" s="42"/>
      <c r="MDX108" s="42"/>
      <c r="MDY108" s="42"/>
      <c r="MDZ108" s="42"/>
      <c r="MEA108" s="42"/>
      <c r="MEB108" s="42"/>
      <c r="MEC108" s="42"/>
      <c r="MED108" s="42"/>
      <c r="MEE108" s="42"/>
      <c r="MEF108" s="42"/>
      <c r="MEG108" s="42"/>
      <c r="MEH108" s="42"/>
      <c r="MEI108" s="42"/>
      <c r="MEJ108" s="42"/>
      <c r="MEK108" s="42"/>
      <c r="MEL108" s="42"/>
      <c r="MEM108" s="42"/>
      <c r="MEN108" s="42"/>
      <c r="MEO108" s="42"/>
      <c r="MEP108" s="42"/>
      <c r="MEQ108" s="42"/>
      <c r="MER108" s="42"/>
      <c r="MES108" s="42"/>
      <c r="MET108" s="42"/>
      <c r="MEU108" s="42"/>
      <c r="MEV108" s="42"/>
      <c r="MEW108" s="42"/>
      <c r="MEX108" s="42"/>
      <c r="MEY108" s="42"/>
      <c r="MEZ108" s="42"/>
      <c r="MFA108" s="42"/>
      <c r="MFB108" s="42"/>
      <c r="MFC108" s="42"/>
      <c r="MFD108" s="42"/>
      <c r="MFE108" s="42"/>
      <c r="MFF108" s="42"/>
      <c r="MFG108" s="42"/>
      <c r="MFH108" s="42"/>
      <c r="MFI108" s="42"/>
      <c r="MFJ108" s="42"/>
      <c r="MFK108" s="42"/>
      <c r="MFL108" s="42"/>
      <c r="MFM108" s="42"/>
      <c r="MFN108" s="42"/>
      <c r="MFO108" s="42"/>
      <c r="MFP108" s="42"/>
      <c r="MFQ108" s="42"/>
      <c r="MFR108" s="42"/>
      <c r="MFS108" s="42"/>
      <c r="MFT108" s="42"/>
      <c r="MFU108" s="42"/>
      <c r="MFV108" s="42"/>
      <c r="MFW108" s="42"/>
      <c r="MFX108" s="42"/>
      <c r="MFY108" s="42"/>
      <c r="MFZ108" s="42"/>
      <c r="MGA108" s="42"/>
      <c r="MGB108" s="42"/>
      <c r="MGC108" s="42"/>
      <c r="MGD108" s="42"/>
      <c r="MGE108" s="42"/>
      <c r="MGF108" s="42"/>
      <c r="MGG108" s="42"/>
      <c r="MGH108" s="42"/>
      <c r="MGI108" s="42"/>
      <c r="MGJ108" s="42"/>
      <c r="MGK108" s="42"/>
      <c r="MGL108" s="42"/>
      <c r="MGM108" s="42"/>
      <c r="MGN108" s="42"/>
      <c r="MGO108" s="42"/>
      <c r="MGP108" s="42"/>
      <c r="MGQ108" s="42"/>
      <c r="MGR108" s="42"/>
      <c r="MGS108" s="42"/>
      <c r="MGT108" s="42"/>
      <c r="MGU108" s="42"/>
      <c r="MGV108" s="42"/>
      <c r="MGW108" s="42"/>
      <c r="MGX108" s="42"/>
      <c r="MGY108" s="42"/>
      <c r="MGZ108" s="42"/>
      <c r="MHA108" s="42"/>
      <c r="MHB108" s="42"/>
      <c r="MHC108" s="42"/>
      <c r="MHD108" s="42"/>
      <c r="MHE108" s="42"/>
      <c r="MHF108" s="42"/>
      <c r="MHG108" s="42"/>
      <c r="MHH108" s="42"/>
      <c r="MHI108" s="42"/>
      <c r="MHJ108" s="42"/>
      <c r="MHK108" s="42"/>
      <c r="MHL108" s="42"/>
      <c r="MHM108" s="42"/>
      <c r="MHN108" s="42"/>
      <c r="MHO108" s="42"/>
      <c r="MHP108" s="42"/>
      <c r="MHQ108" s="42"/>
      <c r="MHR108" s="42"/>
      <c r="MHS108" s="42"/>
      <c r="MHT108" s="42"/>
      <c r="MHU108" s="42"/>
      <c r="MHV108" s="42"/>
      <c r="MHW108" s="42"/>
      <c r="MHX108" s="42"/>
      <c r="MHY108" s="42"/>
      <c r="MHZ108" s="42"/>
      <c r="MIA108" s="42"/>
      <c r="MIB108" s="42"/>
      <c r="MIC108" s="42"/>
      <c r="MID108" s="42"/>
      <c r="MIE108" s="42"/>
      <c r="MIF108" s="42"/>
      <c r="MIG108" s="42"/>
      <c r="MIH108" s="42"/>
      <c r="MII108" s="42"/>
      <c r="MIJ108" s="42"/>
      <c r="MIK108" s="42"/>
      <c r="MIL108" s="42"/>
      <c r="MIM108" s="42"/>
      <c r="MIN108" s="42"/>
      <c r="MIO108" s="42"/>
      <c r="MIP108" s="42"/>
      <c r="MIQ108" s="42"/>
      <c r="MIR108" s="42"/>
      <c r="MIS108" s="42"/>
      <c r="MIT108" s="42"/>
      <c r="MIU108" s="42"/>
      <c r="MIV108" s="42"/>
      <c r="MIW108" s="42"/>
      <c r="MIX108" s="42"/>
      <c r="MIY108" s="42"/>
      <c r="MIZ108" s="42"/>
      <c r="MJA108" s="42"/>
      <c r="MJB108" s="42"/>
      <c r="MJC108" s="42"/>
      <c r="MJD108" s="42"/>
      <c r="MJE108" s="42"/>
      <c r="MJF108" s="42"/>
      <c r="MJG108" s="42"/>
      <c r="MJH108" s="42"/>
      <c r="MJI108" s="42"/>
      <c r="MJJ108" s="42"/>
      <c r="MJK108" s="42"/>
      <c r="MJL108" s="42"/>
      <c r="MJM108" s="42"/>
      <c r="MJN108" s="42"/>
      <c r="MJO108" s="42"/>
      <c r="MJP108" s="42"/>
      <c r="MJQ108" s="42"/>
      <c r="MJR108" s="42"/>
      <c r="MJS108" s="42"/>
      <c r="MJT108" s="42"/>
      <c r="MJU108" s="42"/>
      <c r="MJV108" s="42"/>
      <c r="MJW108" s="42"/>
      <c r="MJX108" s="42"/>
      <c r="MJY108" s="42"/>
      <c r="MJZ108" s="42"/>
      <c r="MKA108" s="42"/>
      <c r="MKB108" s="42"/>
      <c r="MKC108" s="42"/>
      <c r="MKD108" s="42"/>
      <c r="MKE108" s="42"/>
      <c r="MKF108" s="42"/>
      <c r="MKG108" s="42"/>
      <c r="MKH108" s="42"/>
      <c r="MKI108" s="42"/>
      <c r="MKJ108" s="42"/>
      <c r="MKK108" s="42"/>
      <c r="MKL108" s="42"/>
      <c r="MKM108" s="42"/>
      <c r="MKN108" s="42"/>
      <c r="MKO108" s="42"/>
      <c r="MKP108" s="42"/>
      <c r="MKQ108" s="42"/>
      <c r="MKR108" s="42"/>
      <c r="MKS108" s="42"/>
      <c r="MKT108" s="42"/>
      <c r="MKU108" s="42"/>
      <c r="MKV108" s="42"/>
      <c r="MKW108" s="42"/>
      <c r="MKX108" s="42"/>
      <c r="MKY108" s="42"/>
      <c r="MKZ108" s="42"/>
      <c r="MLA108" s="42"/>
      <c r="MLB108" s="42"/>
      <c r="MLC108" s="42"/>
      <c r="MLD108" s="42"/>
      <c r="MLE108" s="42"/>
      <c r="MLF108" s="42"/>
      <c r="MLG108" s="42"/>
      <c r="MLH108" s="42"/>
      <c r="MLI108" s="42"/>
      <c r="MLJ108" s="42"/>
      <c r="MLK108" s="42"/>
      <c r="MLL108" s="42"/>
      <c r="MLM108" s="42"/>
      <c r="MLN108" s="42"/>
      <c r="MLO108" s="42"/>
      <c r="MLP108" s="42"/>
      <c r="MLQ108" s="42"/>
      <c r="MLR108" s="42"/>
      <c r="MLS108" s="42"/>
      <c r="MLT108" s="42"/>
      <c r="MLU108" s="42"/>
      <c r="MLV108" s="42"/>
      <c r="MLW108" s="42"/>
      <c r="MLX108" s="42"/>
      <c r="MLY108" s="42"/>
      <c r="MLZ108" s="42"/>
      <c r="MMA108" s="42"/>
      <c r="MMB108" s="42"/>
      <c r="MMC108" s="42"/>
      <c r="MMD108" s="42"/>
      <c r="MME108" s="42"/>
      <c r="MMF108" s="42"/>
      <c r="MMG108" s="42"/>
      <c r="MMH108" s="42"/>
      <c r="MMI108" s="42"/>
      <c r="MMJ108" s="42"/>
      <c r="MMK108" s="42"/>
      <c r="MML108" s="42"/>
      <c r="MMM108" s="42"/>
      <c r="MMN108" s="42"/>
      <c r="MMO108" s="42"/>
      <c r="MMP108" s="42"/>
      <c r="MMQ108" s="42"/>
      <c r="MMR108" s="42"/>
      <c r="MMS108" s="42"/>
      <c r="MMT108" s="42"/>
      <c r="MMU108" s="42"/>
      <c r="MMV108" s="42"/>
      <c r="MMW108" s="42"/>
      <c r="MMX108" s="42"/>
      <c r="MMY108" s="42"/>
      <c r="MMZ108" s="42"/>
      <c r="MNA108" s="42"/>
      <c r="MNB108" s="42"/>
      <c r="MNC108" s="42"/>
      <c r="MND108" s="42"/>
      <c r="MNE108" s="42"/>
      <c r="MNF108" s="42"/>
      <c r="MNG108" s="42"/>
      <c r="MNH108" s="42"/>
      <c r="MNI108" s="42"/>
      <c r="MNJ108" s="42"/>
      <c r="MNK108" s="42"/>
      <c r="MNL108" s="42"/>
      <c r="MNM108" s="42"/>
      <c r="MNN108" s="42"/>
      <c r="MNO108" s="42"/>
      <c r="MNP108" s="42"/>
      <c r="MNQ108" s="42"/>
      <c r="MNR108" s="42"/>
      <c r="MNS108" s="42"/>
      <c r="MNT108" s="42"/>
      <c r="MNU108" s="42"/>
      <c r="MNV108" s="42"/>
      <c r="MNW108" s="42"/>
      <c r="MNX108" s="42"/>
      <c r="MNY108" s="42"/>
      <c r="MNZ108" s="42"/>
      <c r="MOA108" s="42"/>
      <c r="MOB108" s="42"/>
      <c r="MOC108" s="42"/>
      <c r="MOD108" s="42"/>
      <c r="MOE108" s="42"/>
      <c r="MOF108" s="42"/>
      <c r="MOG108" s="42"/>
      <c r="MOH108" s="42"/>
      <c r="MOI108" s="42"/>
      <c r="MOJ108" s="42"/>
      <c r="MOK108" s="42"/>
      <c r="MOL108" s="42"/>
      <c r="MOM108" s="42"/>
      <c r="MON108" s="42"/>
      <c r="MOO108" s="42"/>
      <c r="MOP108" s="42"/>
      <c r="MOQ108" s="42"/>
      <c r="MOR108" s="42"/>
      <c r="MOS108" s="42"/>
      <c r="MOT108" s="42"/>
      <c r="MOU108" s="42"/>
      <c r="MOV108" s="42"/>
      <c r="MOW108" s="42"/>
      <c r="MOX108" s="42"/>
      <c r="MOY108" s="42"/>
      <c r="MOZ108" s="42"/>
      <c r="MPA108" s="42"/>
      <c r="MPB108" s="42"/>
      <c r="MPC108" s="42"/>
      <c r="MPD108" s="42"/>
      <c r="MPE108" s="42"/>
      <c r="MPF108" s="42"/>
      <c r="MPG108" s="42"/>
      <c r="MPH108" s="42"/>
      <c r="MPI108" s="42"/>
      <c r="MPJ108" s="42"/>
      <c r="MPK108" s="42"/>
      <c r="MPL108" s="42"/>
      <c r="MPM108" s="42"/>
      <c r="MPN108" s="42"/>
      <c r="MPO108" s="42"/>
      <c r="MPP108" s="42"/>
      <c r="MPQ108" s="42"/>
      <c r="MPR108" s="42"/>
      <c r="MPS108" s="42"/>
      <c r="MPT108" s="42"/>
      <c r="MPU108" s="42"/>
      <c r="MPV108" s="42"/>
      <c r="MPW108" s="42"/>
      <c r="MPX108" s="42"/>
      <c r="MPY108" s="42"/>
      <c r="MPZ108" s="42"/>
      <c r="MQA108" s="42"/>
      <c r="MQB108" s="42"/>
      <c r="MQC108" s="42"/>
      <c r="MQD108" s="42"/>
      <c r="MQE108" s="42"/>
      <c r="MQF108" s="42"/>
      <c r="MQG108" s="42"/>
      <c r="MQH108" s="42"/>
      <c r="MQI108" s="42"/>
      <c r="MQJ108" s="42"/>
      <c r="MQK108" s="42"/>
      <c r="MQL108" s="42"/>
      <c r="MQM108" s="42"/>
      <c r="MQN108" s="42"/>
      <c r="MQO108" s="42"/>
      <c r="MQP108" s="42"/>
      <c r="MQQ108" s="42"/>
      <c r="MQR108" s="42"/>
      <c r="MQS108" s="42"/>
      <c r="MQT108" s="42"/>
      <c r="MQU108" s="42"/>
      <c r="MQV108" s="42"/>
      <c r="MQW108" s="42"/>
      <c r="MQX108" s="42"/>
      <c r="MQY108" s="42"/>
      <c r="MQZ108" s="42"/>
      <c r="MRA108" s="42"/>
      <c r="MRB108" s="42"/>
      <c r="MRC108" s="42"/>
      <c r="MRD108" s="42"/>
      <c r="MRE108" s="42"/>
      <c r="MRF108" s="42"/>
      <c r="MRG108" s="42"/>
      <c r="MRH108" s="42"/>
      <c r="MRI108" s="42"/>
      <c r="MRJ108" s="42"/>
      <c r="MRK108" s="42"/>
      <c r="MRL108" s="42"/>
      <c r="MRM108" s="42"/>
      <c r="MRN108" s="42"/>
      <c r="MRO108" s="42"/>
      <c r="MRP108" s="42"/>
      <c r="MRQ108" s="42"/>
      <c r="MRR108" s="42"/>
      <c r="MRS108" s="42"/>
      <c r="MRT108" s="42"/>
      <c r="MRU108" s="42"/>
      <c r="MRV108" s="42"/>
      <c r="MRW108" s="42"/>
      <c r="MRX108" s="42"/>
      <c r="MRY108" s="42"/>
      <c r="MRZ108" s="42"/>
      <c r="MSA108" s="42"/>
      <c r="MSB108" s="42"/>
      <c r="MSC108" s="42"/>
      <c r="MSD108" s="42"/>
      <c r="MSE108" s="42"/>
      <c r="MSF108" s="42"/>
      <c r="MSG108" s="42"/>
      <c r="MSH108" s="42"/>
      <c r="MSI108" s="42"/>
      <c r="MSJ108" s="42"/>
      <c r="MSK108" s="42"/>
      <c r="MSL108" s="42"/>
      <c r="MSM108" s="42"/>
      <c r="MSN108" s="42"/>
      <c r="MSO108" s="42"/>
      <c r="MSP108" s="42"/>
      <c r="MSQ108" s="42"/>
      <c r="MSR108" s="42"/>
      <c r="MSS108" s="42"/>
      <c r="MST108" s="42"/>
      <c r="MSU108" s="42"/>
      <c r="MSV108" s="42"/>
      <c r="MSW108" s="42"/>
      <c r="MSX108" s="42"/>
      <c r="MSY108" s="42"/>
      <c r="MSZ108" s="42"/>
      <c r="MTA108" s="42"/>
      <c r="MTB108" s="42"/>
      <c r="MTC108" s="42"/>
      <c r="MTD108" s="42"/>
      <c r="MTE108" s="42"/>
      <c r="MTF108" s="42"/>
      <c r="MTG108" s="42"/>
      <c r="MTH108" s="42"/>
      <c r="MTI108" s="42"/>
      <c r="MTJ108" s="42"/>
      <c r="MTK108" s="42"/>
      <c r="MTL108" s="42"/>
      <c r="MTM108" s="42"/>
      <c r="MTN108" s="42"/>
      <c r="MTO108" s="42"/>
      <c r="MTP108" s="42"/>
      <c r="MTQ108" s="42"/>
      <c r="MTR108" s="42"/>
      <c r="MTS108" s="42"/>
      <c r="MTT108" s="42"/>
      <c r="MTU108" s="42"/>
      <c r="MTV108" s="42"/>
      <c r="MTW108" s="42"/>
      <c r="MTX108" s="42"/>
      <c r="MTY108" s="42"/>
      <c r="MTZ108" s="42"/>
      <c r="MUA108" s="42"/>
      <c r="MUB108" s="42"/>
      <c r="MUC108" s="42"/>
      <c r="MUD108" s="42"/>
      <c r="MUE108" s="42"/>
      <c r="MUF108" s="42"/>
      <c r="MUG108" s="42"/>
      <c r="MUH108" s="42"/>
      <c r="MUI108" s="42"/>
      <c r="MUJ108" s="42"/>
      <c r="MUK108" s="42"/>
      <c r="MUL108" s="42"/>
      <c r="MUM108" s="42"/>
      <c r="MUN108" s="42"/>
      <c r="MUO108" s="42"/>
      <c r="MUP108" s="42"/>
      <c r="MUQ108" s="42"/>
      <c r="MUR108" s="42"/>
      <c r="MUS108" s="42"/>
      <c r="MUT108" s="42"/>
      <c r="MUU108" s="42"/>
      <c r="MUV108" s="42"/>
      <c r="MUW108" s="42"/>
      <c r="MUX108" s="42"/>
      <c r="MUY108" s="42"/>
      <c r="MUZ108" s="42"/>
      <c r="MVA108" s="42"/>
      <c r="MVB108" s="42"/>
      <c r="MVC108" s="42"/>
      <c r="MVD108" s="42"/>
      <c r="MVE108" s="42"/>
      <c r="MVF108" s="42"/>
      <c r="MVG108" s="42"/>
      <c r="MVH108" s="42"/>
      <c r="MVI108" s="42"/>
      <c r="MVJ108" s="42"/>
      <c r="MVK108" s="42"/>
      <c r="MVL108" s="42"/>
      <c r="MVM108" s="42"/>
      <c r="MVN108" s="42"/>
      <c r="MVO108" s="42"/>
      <c r="MVP108" s="42"/>
      <c r="MVQ108" s="42"/>
      <c r="MVR108" s="42"/>
      <c r="MVS108" s="42"/>
      <c r="MVT108" s="42"/>
      <c r="MVU108" s="42"/>
      <c r="MVV108" s="42"/>
      <c r="MVW108" s="42"/>
      <c r="MVX108" s="42"/>
      <c r="MVY108" s="42"/>
      <c r="MVZ108" s="42"/>
      <c r="MWA108" s="42"/>
      <c r="MWB108" s="42"/>
      <c r="MWC108" s="42"/>
      <c r="MWD108" s="42"/>
      <c r="MWE108" s="42"/>
      <c r="MWF108" s="42"/>
      <c r="MWG108" s="42"/>
      <c r="MWH108" s="42"/>
      <c r="MWI108" s="42"/>
      <c r="MWJ108" s="42"/>
      <c r="MWK108" s="42"/>
      <c r="MWL108" s="42"/>
      <c r="MWM108" s="42"/>
      <c r="MWN108" s="42"/>
      <c r="MWO108" s="42"/>
      <c r="MWP108" s="42"/>
      <c r="MWQ108" s="42"/>
      <c r="MWR108" s="42"/>
      <c r="MWS108" s="42"/>
      <c r="MWT108" s="42"/>
      <c r="MWU108" s="42"/>
      <c r="MWV108" s="42"/>
      <c r="MWW108" s="42"/>
      <c r="MWX108" s="42"/>
      <c r="MWY108" s="42"/>
      <c r="MWZ108" s="42"/>
      <c r="MXA108" s="42"/>
      <c r="MXB108" s="42"/>
      <c r="MXC108" s="42"/>
      <c r="MXD108" s="42"/>
      <c r="MXE108" s="42"/>
      <c r="MXF108" s="42"/>
      <c r="MXG108" s="42"/>
      <c r="MXH108" s="42"/>
      <c r="MXI108" s="42"/>
      <c r="MXJ108" s="42"/>
      <c r="MXK108" s="42"/>
      <c r="MXL108" s="42"/>
      <c r="MXM108" s="42"/>
      <c r="MXN108" s="42"/>
      <c r="MXO108" s="42"/>
      <c r="MXP108" s="42"/>
      <c r="MXQ108" s="42"/>
      <c r="MXR108" s="42"/>
      <c r="MXS108" s="42"/>
      <c r="MXT108" s="42"/>
      <c r="MXU108" s="42"/>
      <c r="MXV108" s="42"/>
      <c r="MXW108" s="42"/>
      <c r="MXX108" s="42"/>
      <c r="MXY108" s="42"/>
      <c r="MXZ108" s="42"/>
      <c r="MYA108" s="42"/>
      <c r="MYB108" s="42"/>
      <c r="MYC108" s="42"/>
      <c r="MYD108" s="42"/>
      <c r="MYE108" s="42"/>
      <c r="MYF108" s="42"/>
      <c r="MYG108" s="42"/>
      <c r="MYH108" s="42"/>
      <c r="MYI108" s="42"/>
      <c r="MYJ108" s="42"/>
      <c r="MYK108" s="42"/>
      <c r="MYL108" s="42"/>
      <c r="MYM108" s="42"/>
      <c r="MYN108" s="42"/>
      <c r="MYO108" s="42"/>
      <c r="MYP108" s="42"/>
      <c r="MYQ108" s="42"/>
      <c r="MYR108" s="42"/>
      <c r="MYS108" s="42"/>
      <c r="MYT108" s="42"/>
      <c r="MYU108" s="42"/>
      <c r="MYV108" s="42"/>
      <c r="MYW108" s="42"/>
      <c r="MYX108" s="42"/>
      <c r="MYY108" s="42"/>
      <c r="MYZ108" s="42"/>
      <c r="MZA108" s="42"/>
      <c r="MZB108" s="42"/>
      <c r="MZC108" s="42"/>
      <c r="MZD108" s="42"/>
      <c r="MZE108" s="42"/>
      <c r="MZF108" s="42"/>
      <c r="MZG108" s="42"/>
      <c r="MZH108" s="42"/>
      <c r="MZI108" s="42"/>
      <c r="MZJ108" s="42"/>
      <c r="MZK108" s="42"/>
      <c r="MZL108" s="42"/>
      <c r="MZM108" s="42"/>
      <c r="MZN108" s="42"/>
      <c r="MZO108" s="42"/>
      <c r="MZP108" s="42"/>
      <c r="MZQ108" s="42"/>
      <c r="MZR108" s="42"/>
      <c r="MZS108" s="42"/>
      <c r="MZT108" s="42"/>
      <c r="MZU108" s="42"/>
      <c r="MZV108" s="42"/>
      <c r="MZW108" s="42"/>
      <c r="MZX108" s="42"/>
      <c r="MZY108" s="42"/>
      <c r="MZZ108" s="42"/>
      <c r="NAA108" s="42"/>
      <c r="NAB108" s="42"/>
      <c r="NAC108" s="42"/>
      <c r="NAD108" s="42"/>
      <c r="NAE108" s="42"/>
      <c r="NAF108" s="42"/>
      <c r="NAG108" s="42"/>
      <c r="NAH108" s="42"/>
      <c r="NAI108" s="42"/>
      <c r="NAJ108" s="42"/>
      <c r="NAK108" s="42"/>
      <c r="NAL108" s="42"/>
      <c r="NAM108" s="42"/>
      <c r="NAN108" s="42"/>
      <c r="NAO108" s="42"/>
      <c r="NAP108" s="42"/>
      <c r="NAQ108" s="42"/>
      <c r="NAR108" s="42"/>
      <c r="NAS108" s="42"/>
      <c r="NAT108" s="42"/>
      <c r="NAU108" s="42"/>
      <c r="NAV108" s="42"/>
      <c r="NAW108" s="42"/>
      <c r="NAX108" s="42"/>
      <c r="NAY108" s="42"/>
      <c r="NAZ108" s="42"/>
      <c r="NBA108" s="42"/>
      <c r="NBB108" s="42"/>
      <c r="NBC108" s="42"/>
      <c r="NBD108" s="42"/>
      <c r="NBE108" s="42"/>
      <c r="NBF108" s="42"/>
      <c r="NBG108" s="42"/>
      <c r="NBH108" s="42"/>
      <c r="NBI108" s="42"/>
      <c r="NBJ108" s="42"/>
      <c r="NBK108" s="42"/>
      <c r="NBL108" s="42"/>
      <c r="NBM108" s="42"/>
      <c r="NBN108" s="42"/>
      <c r="NBO108" s="42"/>
      <c r="NBP108" s="42"/>
      <c r="NBQ108" s="42"/>
      <c r="NBR108" s="42"/>
      <c r="NBS108" s="42"/>
      <c r="NBT108" s="42"/>
      <c r="NBU108" s="42"/>
      <c r="NBV108" s="42"/>
      <c r="NBW108" s="42"/>
      <c r="NBX108" s="42"/>
      <c r="NBY108" s="42"/>
      <c r="NBZ108" s="42"/>
      <c r="NCA108" s="42"/>
      <c r="NCB108" s="42"/>
      <c r="NCC108" s="42"/>
      <c r="NCD108" s="42"/>
      <c r="NCE108" s="42"/>
      <c r="NCF108" s="42"/>
      <c r="NCG108" s="42"/>
      <c r="NCH108" s="42"/>
      <c r="NCI108" s="42"/>
      <c r="NCJ108" s="42"/>
      <c r="NCK108" s="42"/>
      <c r="NCL108" s="42"/>
      <c r="NCM108" s="42"/>
      <c r="NCN108" s="42"/>
      <c r="NCO108" s="42"/>
      <c r="NCP108" s="42"/>
      <c r="NCQ108" s="42"/>
      <c r="NCR108" s="42"/>
      <c r="NCS108" s="42"/>
      <c r="NCT108" s="42"/>
      <c r="NCU108" s="42"/>
      <c r="NCV108" s="42"/>
      <c r="NCW108" s="42"/>
      <c r="NCX108" s="42"/>
      <c r="NCY108" s="42"/>
      <c r="NCZ108" s="42"/>
      <c r="NDA108" s="42"/>
      <c r="NDB108" s="42"/>
      <c r="NDC108" s="42"/>
      <c r="NDD108" s="42"/>
      <c r="NDE108" s="42"/>
      <c r="NDF108" s="42"/>
      <c r="NDG108" s="42"/>
      <c r="NDH108" s="42"/>
      <c r="NDI108" s="42"/>
      <c r="NDJ108" s="42"/>
      <c r="NDK108" s="42"/>
      <c r="NDL108" s="42"/>
      <c r="NDM108" s="42"/>
      <c r="NDN108" s="42"/>
      <c r="NDO108" s="42"/>
      <c r="NDP108" s="42"/>
      <c r="NDQ108" s="42"/>
      <c r="NDR108" s="42"/>
      <c r="NDS108" s="42"/>
      <c r="NDT108" s="42"/>
      <c r="NDU108" s="42"/>
      <c r="NDV108" s="42"/>
      <c r="NDW108" s="42"/>
      <c r="NDX108" s="42"/>
      <c r="NDY108" s="42"/>
      <c r="NDZ108" s="42"/>
      <c r="NEA108" s="42"/>
      <c r="NEB108" s="42"/>
      <c r="NEC108" s="42"/>
      <c r="NED108" s="42"/>
      <c r="NEE108" s="42"/>
      <c r="NEF108" s="42"/>
      <c r="NEG108" s="42"/>
      <c r="NEH108" s="42"/>
      <c r="NEI108" s="42"/>
      <c r="NEJ108" s="42"/>
      <c r="NEK108" s="42"/>
      <c r="NEL108" s="42"/>
      <c r="NEM108" s="42"/>
      <c r="NEN108" s="42"/>
      <c r="NEO108" s="42"/>
      <c r="NEP108" s="42"/>
      <c r="NEQ108" s="42"/>
      <c r="NER108" s="42"/>
      <c r="NES108" s="42"/>
      <c r="NET108" s="42"/>
      <c r="NEU108" s="42"/>
      <c r="NEV108" s="42"/>
      <c r="NEW108" s="42"/>
      <c r="NEX108" s="42"/>
      <c r="NEY108" s="42"/>
      <c r="NEZ108" s="42"/>
      <c r="NFA108" s="42"/>
      <c r="NFB108" s="42"/>
      <c r="NFC108" s="42"/>
      <c r="NFD108" s="42"/>
      <c r="NFE108" s="42"/>
      <c r="NFF108" s="42"/>
      <c r="NFG108" s="42"/>
      <c r="NFH108" s="42"/>
      <c r="NFI108" s="42"/>
      <c r="NFJ108" s="42"/>
      <c r="NFK108" s="42"/>
      <c r="NFL108" s="42"/>
      <c r="NFM108" s="42"/>
      <c r="NFN108" s="42"/>
      <c r="NFO108" s="42"/>
      <c r="NFP108" s="42"/>
      <c r="NFQ108" s="42"/>
      <c r="NFR108" s="42"/>
      <c r="NFS108" s="42"/>
      <c r="NFT108" s="42"/>
      <c r="NFU108" s="42"/>
      <c r="NFV108" s="42"/>
      <c r="NFW108" s="42"/>
      <c r="NFX108" s="42"/>
      <c r="NFY108" s="42"/>
      <c r="NFZ108" s="42"/>
      <c r="NGA108" s="42"/>
      <c r="NGB108" s="42"/>
      <c r="NGC108" s="42"/>
      <c r="NGD108" s="42"/>
      <c r="NGE108" s="42"/>
      <c r="NGF108" s="42"/>
      <c r="NGG108" s="42"/>
      <c r="NGH108" s="42"/>
      <c r="NGI108" s="42"/>
      <c r="NGJ108" s="42"/>
      <c r="NGK108" s="42"/>
      <c r="NGL108" s="42"/>
      <c r="NGM108" s="42"/>
      <c r="NGN108" s="42"/>
      <c r="NGO108" s="42"/>
      <c r="NGP108" s="42"/>
      <c r="NGQ108" s="42"/>
      <c r="NGR108" s="42"/>
      <c r="NGS108" s="42"/>
      <c r="NGT108" s="42"/>
      <c r="NGU108" s="42"/>
      <c r="NGV108" s="42"/>
      <c r="NGW108" s="42"/>
      <c r="NGX108" s="42"/>
      <c r="NGY108" s="42"/>
      <c r="NGZ108" s="42"/>
      <c r="NHA108" s="42"/>
      <c r="NHB108" s="42"/>
      <c r="NHC108" s="42"/>
      <c r="NHD108" s="42"/>
      <c r="NHE108" s="42"/>
      <c r="NHF108" s="42"/>
      <c r="NHG108" s="42"/>
      <c r="NHH108" s="42"/>
      <c r="NHI108" s="42"/>
      <c r="NHJ108" s="42"/>
      <c r="NHK108" s="42"/>
      <c r="NHL108" s="42"/>
      <c r="NHM108" s="42"/>
      <c r="NHN108" s="42"/>
      <c r="NHO108" s="42"/>
      <c r="NHP108" s="42"/>
      <c r="NHQ108" s="42"/>
      <c r="NHR108" s="42"/>
      <c r="NHS108" s="42"/>
      <c r="NHT108" s="42"/>
      <c r="NHU108" s="42"/>
      <c r="NHV108" s="42"/>
      <c r="NHW108" s="42"/>
      <c r="NHX108" s="42"/>
      <c r="NHY108" s="42"/>
      <c r="NHZ108" s="42"/>
      <c r="NIA108" s="42"/>
      <c r="NIB108" s="42"/>
      <c r="NIC108" s="42"/>
      <c r="NID108" s="42"/>
      <c r="NIE108" s="42"/>
      <c r="NIF108" s="42"/>
      <c r="NIG108" s="42"/>
      <c r="NIH108" s="42"/>
      <c r="NII108" s="42"/>
      <c r="NIJ108" s="42"/>
      <c r="NIK108" s="42"/>
      <c r="NIL108" s="42"/>
      <c r="NIM108" s="42"/>
      <c r="NIN108" s="42"/>
      <c r="NIO108" s="42"/>
      <c r="NIP108" s="42"/>
      <c r="NIQ108" s="42"/>
      <c r="NIR108" s="42"/>
      <c r="NIS108" s="42"/>
      <c r="NIT108" s="42"/>
      <c r="NIU108" s="42"/>
      <c r="NIV108" s="42"/>
      <c r="NIW108" s="42"/>
      <c r="NIX108" s="42"/>
      <c r="NIY108" s="42"/>
      <c r="NIZ108" s="42"/>
      <c r="NJA108" s="42"/>
      <c r="NJB108" s="42"/>
      <c r="NJC108" s="42"/>
      <c r="NJD108" s="42"/>
      <c r="NJE108" s="42"/>
      <c r="NJF108" s="42"/>
      <c r="NJG108" s="42"/>
      <c r="NJH108" s="42"/>
      <c r="NJI108" s="42"/>
      <c r="NJJ108" s="42"/>
      <c r="NJK108" s="42"/>
      <c r="NJL108" s="42"/>
      <c r="NJM108" s="42"/>
      <c r="NJN108" s="42"/>
      <c r="NJO108" s="42"/>
      <c r="NJP108" s="42"/>
      <c r="NJQ108" s="42"/>
      <c r="NJR108" s="42"/>
      <c r="NJS108" s="42"/>
      <c r="NJT108" s="42"/>
      <c r="NJU108" s="42"/>
      <c r="NJV108" s="42"/>
      <c r="NJW108" s="42"/>
      <c r="NJX108" s="42"/>
      <c r="NJY108" s="42"/>
      <c r="NJZ108" s="42"/>
      <c r="NKA108" s="42"/>
      <c r="NKB108" s="42"/>
      <c r="NKC108" s="42"/>
      <c r="NKD108" s="42"/>
      <c r="NKE108" s="42"/>
      <c r="NKF108" s="42"/>
      <c r="NKG108" s="42"/>
      <c r="NKH108" s="42"/>
      <c r="NKI108" s="42"/>
      <c r="NKJ108" s="42"/>
      <c r="NKK108" s="42"/>
      <c r="NKL108" s="42"/>
      <c r="NKM108" s="42"/>
      <c r="NKN108" s="42"/>
      <c r="NKO108" s="42"/>
      <c r="NKP108" s="42"/>
      <c r="NKQ108" s="42"/>
      <c r="NKR108" s="42"/>
      <c r="NKS108" s="42"/>
      <c r="NKT108" s="42"/>
      <c r="NKU108" s="42"/>
      <c r="NKV108" s="42"/>
      <c r="NKW108" s="42"/>
      <c r="NKX108" s="42"/>
      <c r="NKY108" s="42"/>
      <c r="NKZ108" s="42"/>
      <c r="NLA108" s="42"/>
      <c r="NLB108" s="42"/>
      <c r="NLC108" s="42"/>
      <c r="NLD108" s="42"/>
      <c r="NLE108" s="42"/>
      <c r="NLF108" s="42"/>
      <c r="NLG108" s="42"/>
      <c r="NLH108" s="42"/>
      <c r="NLI108" s="42"/>
      <c r="NLJ108" s="42"/>
      <c r="NLK108" s="42"/>
      <c r="NLL108" s="42"/>
      <c r="NLM108" s="42"/>
      <c r="NLN108" s="42"/>
      <c r="NLO108" s="42"/>
      <c r="NLP108" s="42"/>
      <c r="NLQ108" s="42"/>
      <c r="NLR108" s="42"/>
      <c r="NLS108" s="42"/>
      <c r="NLT108" s="42"/>
      <c r="NLU108" s="42"/>
      <c r="NLV108" s="42"/>
      <c r="NLW108" s="42"/>
      <c r="NLX108" s="42"/>
      <c r="NLY108" s="42"/>
      <c r="NLZ108" s="42"/>
      <c r="NMA108" s="42"/>
      <c r="NMB108" s="42"/>
      <c r="NMC108" s="42"/>
      <c r="NMD108" s="42"/>
      <c r="NME108" s="42"/>
      <c r="NMF108" s="42"/>
      <c r="NMG108" s="42"/>
      <c r="NMH108" s="42"/>
      <c r="NMI108" s="42"/>
      <c r="NMJ108" s="42"/>
      <c r="NMK108" s="42"/>
      <c r="NML108" s="42"/>
      <c r="NMM108" s="42"/>
      <c r="NMN108" s="42"/>
      <c r="NMO108" s="42"/>
      <c r="NMP108" s="42"/>
      <c r="NMQ108" s="42"/>
      <c r="NMR108" s="42"/>
      <c r="NMS108" s="42"/>
      <c r="NMT108" s="42"/>
      <c r="NMU108" s="42"/>
      <c r="NMV108" s="42"/>
      <c r="NMW108" s="42"/>
      <c r="NMX108" s="42"/>
      <c r="NMY108" s="42"/>
      <c r="NMZ108" s="42"/>
      <c r="NNA108" s="42"/>
      <c r="NNB108" s="42"/>
      <c r="NNC108" s="42"/>
      <c r="NND108" s="42"/>
      <c r="NNE108" s="42"/>
      <c r="NNF108" s="42"/>
      <c r="NNG108" s="42"/>
      <c r="NNH108" s="42"/>
      <c r="NNI108" s="42"/>
      <c r="NNJ108" s="42"/>
      <c r="NNK108" s="42"/>
      <c r="NNL108" s="42"/>
      <c r="NNM108" s="42"/>
      <c r="NNN108" s="42"/>
      <c r="NNO108" s="42"/>
      <c r="NNP108" s="42"/>
      <c r="NNQ108" s="42"/>
      <c r="NNR108" s="42"/>
      <c r="NNS108" s="42"/>
      <c r="NNT108" s="42"/>
      <c r="NNU108" s="42"/>
      <c r="NNV108" s="42"/>
      <c r="NNW108" s="42"/>
      <c r="NNX108" s="42"/>
      <c r="NNY108" s="42"/>
      <c r="NNZ108" s="42"/>
      <c r="NOA108" s="42"/>
      <c r="NOB108" s="42"/>
      <c r="NOC108" s="42"/>
      <c r="NOD108" s="42"/>
      <c r="NOE108" s="42"/>
      <c r="NOF108" s="42"/>
      <c r="NOG108" s="42"/>
      <c r="NOH108" s="42"/>
      <c r="NOI108" s="42"/>
      <c r="NOJ108" s="42"/>
      <c r="NOK108" s="42"/>
      <c r="NOL108" s="42"/>
      <c r="NOM108" s="42"/>
      <c r="NON108" s="42"/>
      <c r="NOO108" s="42"/>
      <c r="NOP108" s="42"/>
      <c r="NOQ108" s="42"/>
      <c r="NOR108" s="42"/>
      <c r="NOS108" s="42"/>
      <c r="NOT108" s="42"/>
      <c r="NOU108" s="42"/>
      <c r="NOV108" s="42"/>
      <c r="NOW108" s="42"/>
      <c r="NOX108" s="42"/>
      <c r="NOY108" s="42"/>
      <c r="NOZ108" s="42"/>
      <c r="NPA108" s="42"/>
      <c r="NPB108" s="42"/>
      <c r="NPC108" s="42"/>
      <c r="NPD108" s="42"/>
      <c r="NPE108" s="42"/>
      <c r="NPF108" s="42"/>
      <c r="NPG108" s="42"/>
      <c r="NPH108" s="42"/>
      <c r="NPI108" s="42"/>
      <c r="NPJ108" s="42"/>
      <c r="NPK108" s="42"/>
      <c r="NPL108" s="42"/>
      <c r="NPM108" s="42"/>
      <c r="NPN108" s="42"/>
      <c r="NPO108" s="42"/>
      <c r="NPP108" s="42"/>
      <c r="NPQ108" s="42"/>
      <c r="NPR108" s="42"/>
      <c r="NPS108" s="42"/>
      <c r="NPT108" s="42"/>
      <c r="NPU108" s="42"/>
      <c r="NPV108" s="42"/>
      <c r="NPW108" s="42"/>
      <c r="NPX108" s="42"/>
      <c r="NPY108" s="42"/>
      <c r="NPZ108" s="42"/>
      <c r="NQA108" s="42"/>
      <c r="NQB108" s="42"/>
      <c r="NQC108" s="42"/>
      <c r="NQD108" s="42"/>
      <c r="NQE108" s="42"/>
      <c r="NQF108" s="42"/>
      <c r="NQG108" s="42"/>
      <c r="NQH108" s="42"/>
      <c r="NQI108" s="42"/>
      <c r="NQJ108" s="42"/>
      <c r="NQK108" s="42"/>
      <c r="NQL108" s="42"/>
      <c r="NQM108" s="42"/>
      <c r="NQN108" s="42"/>
      <c r="NQO108" s="42"/>
      <c r="NQP108" s="42"/>
      <c r="NQQ108" s="42"/>
      <c r="NQR108" s="42"/>
      <c r="NQS108" s="42"/>
      <c r="NQT108" s="42"/>
      <c r="NQU108" s="42"/>
      <c r="NQV108" s="42"/>
      <c r="NQW108" s="42"/>
      <c r="NQX108" s="42"/>
      <c r="NQY108" s="42"/>
      <c r="NQZ108" s="42"/>
      <c r="NRA108" s="42"/>
      <c r="NRB108" s="42"/>
      <c r="NRC108" s="42"/>
      <c r="NRD108" s="42"/>
      <c r="NRE108" s="42"/>
      <c r="NRF108" s="42"/>
      <c r="NRG108" s="42"/>
      <c r="NRH108" s="42"/>
      <c r="NRI108" s="42"/>
      <c r="NRJ108" s="42"/>
      <c r="NRK108" s="42"/>
      <c r="NRL108" s="42"/>
      <c r="NRM108" s="42"/>
      <c r="NRN108" s="42"/>
      <c r="NRO108" s="42"/>
      <c r="NRP108" s="42"/>
      <c r="NRQ108" s="42"/>
      <c r="NRR108" s="42"/>
      <c r="NRS108" s="42"/>
      <c r="NRT108" s="42"/>
      <c r="NRU108" s="42"/>
      <c r="NRV108" s="42"/>
      <c r="NRW108" s="42"/>
      <c r="NRX108" s="42"/>
      <c r="NRY108" s="42"/>
      <c r="NRZ108" s="42"/>
      <c r="NSA108" s="42"/>
      <c r="NSB108" s="42"/>
      <c r="NSC108" s="42"/>
      <c r="NSD108" s="42"/>
      <c r="NSE108" s="42"/>
      <c r="NSF108" s="42"/>
      <c r="NSG108" s="42"/>
      <c r="NSH108" s="42"/>
      <c r="NSI108" s="42"/>
      <c r="NSJ108" s="42"/>
      <c r="NSK108" s="42"/>
      <c r="NSL108" s="42"/>
      <c r="NSM108" s="42"/>
      <c r="NSN108" s="42"/>
      <c r="NSO108" s="42"/>
      <c r="NSP108" s="42"/>
      <c r="NSQ108" s="42"/>
      <c r="NSR108" s="42"/>
      <c r="NSS108" s="42"/>
      <c r="NST108" s="42"/>
      <c r="NSU108" s="42"/>
      <c r="NSV108" s="42"/>
      <c r="NSW108" s="42"/>
      <c r="NSX108" s="42"/>
      <c r="NSY108" s="42"/>
      <c r="NSZ108" s="42"/>
      <c r="NTA108" s="42"/>
      <c r="NTB108" s="42"/>
      <c r="NTC108" s="42"/>
      <c r="NTD108" s="42"/>
      <c r="NTE108" s="42"/>
      <c r="NTF108" s="42"/>
      <c r="NTG108" s="42"/>
      <c r="NTH108" s="42"/>
      <c r="NTI108" s="42"/>
      <c r="NTJ108" s="42"/>
      <c r="NTK108" s="42"/>
      <c r="NTL108" s="42"/>
      <c r="NTM108" s="42"/>
      <c r="NTN108" s="42"/>
      <c r="NTO108" s="42"/>
      <c r="NTP108" s="42"/>
      <c r="NTQ108" s="42"/>
      <c r="NTR108" s="42"/>
      <c r="NTS108" s="42"/>
      <c r="NTT108" s="42"/>
      <c r="NTU108" s="42"/>
      <c r="NTV108" s="42"/>
      <c r="NTW108" s="42"/>
      <c r="NTX108" s="42"/>
      <c r="NTY108" s="42"/>
      <c r="NTZ108" s="42"/>
      <c r="NUA108" s="42"/>
      <c r="NUB108" s="42"/>
      <c r="NUC108" s="42"/>
      <c r="NUD108" s="42"/>
      <c r="NUE108" s="42"/>
      <c r="NUF108" s="42"/>
      <c r="NUG108" s="42"/>
      <c r="NUH108" s="42"/>
      <c r="NUI108" s="42"/>
      <c r="NUJ108" s="42"/>
      <c r="NUK108" s="42"/>
      <c r="NUL108" s="42"/>
      <c r="NUM108" s="42"/>
      <c r="NUN108" s="42"/>
      <c r="NUO108" s="42"/>
      <c r="NUP108" s="42"/>
      <c r="NUQ108" s="42"/>
      <c r="NUR108" s="42"/>
      <c r="NUS108" s="42"/>
      <c r="NUT108" s="42"/>
      <c r="NUU108" s="42"/>
      <c r="NUV108" s="42"/>
      <c r="NUW108" s="42"/>
      <c r="NUX108" s="42"/>
      <c r="NUY108" s="42"/>
      <c r="NUZ108" s="42"/>
      <c r="NVA108" s="42"/>
      <c r="NVB108" s="42"/>
      <c r="NVC108" s="42"/>
      <c r="NVD108" s="42"/>
      <c r="NVE108" s="42"/>
      <c r="NVF108" s="42"/>
      <c r="NVG108" s="42"/>
      <c r="NVH108" s="42"/>
      <c r="NVI108" s="42"/>
      <c r="NVJ108" s="42"/>
      <c r="NVK108" s="42"/>
      <c r="NVL108" s="42"/>
      <c r="NVM108" s="42"/>
      <c r="NVN108" s="42"/>
      <c r="NVO108" s="42"/>
      <c r="NVP108" s="42"/>
      <c r="NVQ108" s="42"/>
      <c r="NVR108" s="42"/>
      <c r="NVS108" s="42"/>
      <c r="NVT108" s="42"/>
      <c r="NVU108" s="42"/>
      <c r="NVV108" s="42"/>
      <c r="NVW108" s="42"/>
      <c r="NVX108" s="42"/>
      <c r="NVY108" s="42"/>
      <c r="NVZ108" s="42"/>
      <c r="NWA108" s="42"/>
      <c r="NWB108" s="42"/>
      <c r="NWC108" s="42"/>
      <c r="NWD108" s="42"/>
      <c r="NWE108" s="42"/>
      <c r="NWF108" s="42"/>
      <c r="NWG108" s="42"/>
      <c r="NWH108" s="42"/>
      <c r="NWI108" s="42"/>
      <c r="NWJ108" s="42"/>
      <c r="NWK108" s="42"/>
      <c r="NWL108" s="42"/>
      <c r="NWM108" s="42"/>
      <c r="NWN108" s="42"/>
      <c r="NWO108" s="42"/>
      <c r="NWP108" s="42"/>
      <c r="NWQ108" s="42"/>
      <c r="NWR108" s="42"/>
      <c r="NWS108" s="42"/>
      <c r="NWT108" s="42"/>
      <c r="NWU108" s="42"/>
      <c r="NWV108" s="42"/>
      <c r="NWW108" s="42"/>
      <c r="NWX108" s="42"/>
      <c r="NWY108" s="42"/>
      <c r="NWZ108" s="42"/>
      <c r="NXA108" s="42"/>
      <c r="NXB108" s="42"/>
      <c r="NXC108" s="42"/>
      <c r="NXD108" s="42"/>
      <c r="NXE108" s="42"/>
      <c r="NXF108" s="42"/>
      <c r="NXG108" s="42"/>
      <c r="NXH108" s="42"/>
      <c r="NXI108" s="42"/>
      <c r="NXJ108" s="42"/>
      <c r="NXK108" s="42"/>
      <c r="NXL108" s="42"/>
      <c r="NXM108" s="42"/>
      <c r="NXN108" s="42"/>
      <c r="NXO108" s="42"/>
      <c r="NXP108" s="42"/>
      <c r="NXQ108" s="42"/>
      <c r="NXR108" s="42"/>
      <c r="NXS108" s="42"/>
      <c r="NXT108" s="42"/>
      <c r="NXU108" s="42"/>
      <c r="NXV108" s="42"/>
      <c r="NXW108" s="42"/>
      <c r="NXX108" s="42"/>
      <c r="NXY108" s="42"/>
      <c r="NXZ108" s="42"/>
      <c r="NYA108" s="42"/>
      <c r="NYB108" s="42"/>
      <c r="NYC108" s="42"/>
      <c r="NYD108" s="42"/>
      <c r="NYE108" s="42"/>
      <c r="NYF108" s="42"/>
      <c r="NYG108" s="42"/>
      <c r="NYH108" s="42"/>
      <c r="NYI108" s="42"/>
      <c r="NYJ108" s="42"/>
      <c r="NYK108" s="42"/>
      <c r="NYL108" s="42"/>
      <c r="NYM108" s="42"/>
      <c r="NYN108" s="42"/>
      <c r="NYO108" s="42"/>
      <c r="NYP108" s="42"/>
      <c r="NYQ108" s="42"/>
      <c r="NYR108" s="42"/>
      <c r="NYS108" s="42"/>
      <c r="NYT108" s="42"/>
      <c r="NYU108" s="42"/>
      <c r="NYV108" s="42"/>
      <c r="NYW108" s="42"/>
      <c r="NYX108" s="42"/>
      <c r="NYY108" s="42"/>
      <c r="NYZ108" s="42"/>
      <c r="NZA108" s="42"/>
      <c r="NZB108" s="42"/>
      <c r="NZC108" s="42"/>
      <c r="NZD108" s="42"/>
      <c r="NZE108" s="42"/>
      <c r="NZF108" s="42"/>
      <c r="NZG108" s="42"/>
      <c r="NZH108" s="42"/>
      <c r="NZI108" s="42"/>
      <c r="NZJ108" s="42"/>
      <c r="NZK108" s="42"/>
      <c r="NZL108" s="42"/>
      <c r="NZM108" s="42"/>
      <c r="NZN108" s="42"/>
      <c r="NZO108" s="42"/>
      <c r="NZP108" s="42"/>
      <c r="NZQ108" s="42"/>
      <c r="NZR108" s="42"/>
      <c r="NZS108" s="42"/>
      <c r="NZT108" s="42"/>
      <c r="NZU108" s="42"/>
      <c r="NZV108" s="42"/>
      <c r="NZW108" s="42"/>
      <c r="NZX108" s="42"/>
      <c r="NZY108" s="42"/>
      <c r="NZZ108" s="42"/>
      <c r="OAA108" s="42"/>
      <c r="OAB108" s="42"/>
      <c r="OAC108" s="42"/>
      <c r="OAD108" s="42"/>
      <c r="OAE108" s="42"/>
      <c r="OAF108" s="42"/>
      <c r="OAG108" s="42"/>
      <c r="OAH108" s="42"/>
      <c r="OAI108" s="42"/>
      <c r="OAJ108" s="42"/>
      <c r="OAK108" s="42"/>
      <c r="OAL108" s="42"/>
      <c r="OAM108" s="42"/>
      <c r="OAN108" s="42"/>
      <c r="OAO108" s="42"/>
      <c r="OAP108" s="42"/>
      <c r="OAQ108" s="42"/>
      <c r="OAR108" s="42"/>
      <c r="OAS108" s="42"/>
      <c r="OAT108" s="42"/>
      <c r="OAU108" s="42"/>
      <c r="OAV108" s="42"/>
      <c r="OAW108" s="42"/>
      <c r="OAX108" s="42"/>
      <c r="OAY108" s="42"/>
      <c r="OAZ108" s="42"/>
      <c r="OBA108" s="42"/>
      <c r="OBB108" s="42"/>
      <c r="OBC108" s="42"/>
      <c r="OBD108" s="42"/>
      <c r="OBE108" s="42"/>
      <c r="OBF108" s="42"/>
      <c r="OBG108" s="42"/>
      <c r="OBH108" s="42"/>
      <c r="OBI108" s="42"/>
      <c r="OBJ108" s="42"/>
      <c r="OBK108" s="42"/>
      <c r="OBL108" s="42"/>
      <c r="OBM108" s="42"/>
      <c r="OBN108" s="42"/>
      <c r="OBO108" s="42"/>
      <c r="OBP108" s="42"/>
      <c r="OBQ108" s="42"/>
      <c r="OBR108" s="42"/>
      <c r="OBS108" s="42"/>
      <c r="OBT108" s="42"/>
      <c r="OBU108" s="42"/>
      <c r="OBV108" s="42"/>
      <c r="OBW108" s="42"/>
      <c r="OBX108" s="42"/>
      <c r="OBY108" s="42"/>
      <c r="OBZ108" s="42"/>
      <c r="OCA108" s="42"/>
      <c r="OCB108" s="42"/>
      <c r="OCC108" s="42"/>
      <c r="OCD108" s="42"/>
      <c r="OCE108" s="42"/>
      <c r="OCF108" s="42"/>
      <c r="OCG108" s="42"/>
      <c r="OCH108" s="42"/>
      <c r="OCI108" s="42"/>
      <c r="OCJ108" s="42"/>
      <c r="OCK108" s="42"/>
      <c r="OCL108" s="42"/>
      <c r="OCM108" s="42"/>
      <c r="OCN108" s="42"/>
      <c r="OCO108" s="42"/>
      <c r="OCP108" s="42"/>
      <c r="OCQ108" s="42"/>
      <c r="OCR108" s="42"/>
      <c r="OCS108" s="42"/>
      <c r="OCT108" s="42"/>
      <c r="OCU108" s="42"/>
      <c r="OCV108" s="42"/>
      <c r="OCW108" s="42"/>
      <c r="OCX108" s="42"/>
      <c r="OCY108" s="42"/>
      <c r="OCZ108" s="42"/>
      <c r="ODA108" s="42"/>
      <c r="ODB108" s="42"/>
      <c r="ODC108" s="42"/>
      <c r="ODD108" s="42"/>
      <c r="ODE108" s="42"/>
      <c r="ODF108" s="42"/>
      <c r="ODG108" s="42"/>
      <c r="ODH108" s="42"/>
      <c r="ODI108" s="42"/>
      <c r="ODJ108" s="42"/>
      <c r="ODK108" s="42"/>
      <c r="ODL108" s="42"/>
      <c r="ODM108" s="42"/>
      <c r="ODN108" s="42"/>
      <c r="ODO108" s="42"/>
      <c r="ODP108" s="42"/>
      <c r="ODQ108" s="42"/>
      <c r="ODR108" s="42"/>
      <c r="ODS108" s="42"/>
      <c r="ODT108" s="42"/>
      <c r="ODU108" s="42"/>
      <c r="ODV108" s="42"/>
      <c r="ODW108" s="42"/>
      <c r="ODX108" s="42"/>
      <c r="ODY108" s="42"/>
      <c r="ODZ108" s="42"/>
      <c r="OEA108" s="42"/>
      <c r="OEB108" s="42"/>
      <c r="OEC108" s="42"/>
      <c r="OED108" s="42"/>
      <c r="OEE108" s="42"/>
      <c r="OEF108" s="42"/>
      <c r="OEG108" s="42"/>
      <c r="OEH108" s="42"/>
      <c r="OEI108" s="42"/>
      <c r="OEJ108" s="42"/>
      <c r="OEK108" s="42"/>
      <c r="OEL108" s="42"/>
      <c r="OEM108" s="42"/>
      <c r="OEN108" s="42"/>
      <c r="OEO108" s="42"/>
      <c r="OEP108" s="42"/>
      <c r="OEQ108" s="42"/>
      <c r="OER108" s="42"/>
      <c r="OES108" s="42"/>
      <c r="OET108" s="42"/>
      <c r="OEU108" s="42"/>
      <c r="OEV108" s="42"/>
      <c r="OEW108" s="42"/>
      <c r="OEX108" s="42"/>
      <c r="OEY108" s="42"/>
      <c r="OEZ108" s="42"/>
      <c r="OFA108" s="42"/>
      <c r="OFB108" s="42"/>
      <c r="OFC108" s="42"/>
      <c r="OFD108" s="42"/>
      <c r="OFE108" s="42"/>
      <c r="OFF108" s="42"/>
      <c r="OFG108" s="42"/>
      <c r="OFH108" s="42"/>
      <c r="OFI108" s="42"/>
      <c r="OFJ108" s="42"/>
      <c r="OFK108" s="42"/>
      <c r="OFL108" s="42"/>
      <c r="OFM108" s="42"/>
      <c r="OFN108" s="42"/>
      <c r="OFO108" s="42"/>
      <c r="OFP108" s="42"/>
      <c r="OFQ108" s="42"/>
      <c r="OFR108" s="42"/>
      <c r="OFS108" s="42"/>
      <c r="OFT108" s="42"/>
      <c r="OFU108" s="42"/>
      <c r="OFV108" s="42"/>
      <c r="OFW108" s="42"/>
      <c r="OFX108" s="42"/>
      <c r="OFY108" s="42"/>
      <c r="OFZ108" s="42"/>
      <c r="OGA108" s="42"/>
      <c r="OGB108" s="42"/>
      <c r="OGC108" s="42"/>
      <c r="OGD108" s="42"/>
      <c r="OGE108" s="42"/>
      <c r="OGF108" s="42"/>
      <c r="OGG108" s="42"/>
      <c r="OGH108" s="42"/>
      <c r="OGI108" s="42"/>
      <c r="OGJ108" s="42"/>
      <c r="OGK108" s="42"/>
      <c r="OGL108" s="42"/>
      <c r="OGM108" s="42"/>
      <c r="OGN108" s="42"/>
      <c r="OGO108" s="42"/>
      <c r="OGP108" s="42"/>
      <c r="OGQ108" s="42"/>
      <c r="OGR108" s="42"/>
      <c r="OGS108" s="42"/>
      <c r="OGT108" s="42"/>
      <c r="OGU108" s="42"/>
      <c r="OGV108" s="42"/>
      <c r="OGW108" s="42"/>
      <c r="OGX108" s="42"/>
      <c r="OGY108" s="42"/>
      <c r="OGZ108" s="42"/>
      <c r="OHA108" s="42"/>
      <c r="OHB108" s="42"/>
      <c r="OHC108" s="42"/>
      <c r="OHD108" s="42"/>
      <c r="OHE108" s="42"/>
      <c r="OHF108" s="42"/>
      <c r="OHG108" s="42"/>
      <c r="OHH108" s="42"/>
      <c r="OHI108" s="42"/>
      <c r="OHJ108" s="42"/>
      <c r="OHK108" s="42"/>
      <c r="OHL108" s="42"/>
      <c r="OHM108" s="42"/>
      <c r="OHN108" s="42"/>
      <c r="OHO108" s="42"/>
      <c r="OHP108" s="42"/>
      <c r="OHQ108" s="42"/>
      <c r="OHR108" s="42"/>
      <c r="OHS108" s="42"/>
      <c r="OHT108" s="42"/>
      <c r="OHU108" s="42"/>
      <c r="OHV108" s="42"/>
      <c r="OHW108" s="42"/>
      <c r="OHX108" s="42"/>
      <c r="OHY108" s="42"/>
      <c r="OHZ108" s="42"/>
      <c r="OIA108" s="42"/>
      <c r="OIB108" s="42"/>
      <c r="OIC108" s="42"/>
      <c r="OID108" s="42"/>
      <c r="OIE108" s="42"/>
      <c r="OIF108" s="42"/>
      <c r="OIG108" s="42"/>
      <c r="OIH108" s="42"/>
      <c r="OII108" s="42"/>
      <c r="OIJ108" s="42"/>
      <c r="OIK108" s="42"/>
      <c r="OIL108" s="42"/>
      <c r="OIM108" s="42"/>
      <c r="OIN108" s="42"/>
      <c r="OIO108" s="42"/>
      <c r="OIP108" s="42"/>
      <c r="OIQ108" s="42"/>
      <c r="OIR108" s="42"/>
      <c r="OIS108" s="42"/>
      <c r="OIT108" s="42"/>
      <c r="OIU108" s="42"/>
      <c r="OIV108" s="42"/>
      <c r="OIW108" s="42"/>
      <c r="OIX108" s="42"/>
      <c r="OIY108" s="42"/>
      <c r="OIZ108" s="42"/>
      <c r="OJA108" s="42"/>
      <c r="OJB108" s="42"/>
      <c r="OJC108" s="42"/>
      <c r="OJD108" s="42"/>
      <c r="OJE108" s="42"/>
      <c r="OJF108" s="42"/>
      <c r="OJG108" s="42"/>
      <c r="OJH108" s="42"/>
      <c r="OJI108" s="42"/>
      <c r="OJJ108" s="42"/>
      <c r="OJK108" s="42"/>
      <c r="OJL108" s="42"/>
      <c r="OJM108" s="42"/>
      <c r="OJN108" s="42"/>
      <c r="OJO108" s="42"/>
      <c r="OJP108" s="42"/>
      <c r="OJQ108" s="42"/>
      <c r="OJR108" s="42"/>
      <c r="OJS108" s="42"/>
      <c r="OJT108" s="42"/>
      <c r="OJU108" s="42"/>
      <c r="OJV108" s="42"/>
      <c r="OJW108" s="42"/>
      <c r="OJX108" s="42"/>
      <c r="OJY108" s="42"/>
      <c r="OJZ108" s="42"/>
      <c r="OKA108" s="42"/>
      <c r="OKB108" s="42"/>
      <c r="OKC108" s="42"/>
      <c r="OKD108" s="42"/>
      <c r="OKE108" s="42"/>
      <c r="OKF108" s="42"/>
      <c r="OKG108" s="42"/>
      <c r="OKH108" s="42"/>
      <c r="OKI108" s="42"/>
      <c r="OKJ108" s="42"/>
      <c r="OKK108" s="42"/>
      <c r="OKL108" s="42"/>
      <c r="OKM108" s="42"/>
      <c r="OKN108" s="42"/>
      <c r="OKO108" s="42"/>
      <c r="OKP108" s="42"/>
      <c r="OKQ108" s="42"/>
      <c r="OKR108" s="42"/>
      <c r="OKS108" s="42"/>
      <c r="OKT108" s="42"/>
      <c r="OKU108" s="42"/>
      <c r="OKV108" s="42"/>
      <c r="OKW108" s="42"/>
      <c r="OKX108" s="42"/>
      <c r="OKY108" s="42"/>
      <c r="OKZ108" s="42"/>
      <c r="OLA108" s="42"/>
      <c r="OLB108" s="42"/>
      <c r="OLC108" s="42"/>
      <c r="OLD108" s="42"/>
      <c r="OLE108" s="42"/>
      <c r="OLF108" s="42"/>
      <c r="OLG108" s="42"/>
      <c r="OLH108" s="42"/>
      <c r="OLI108" s="42"/>
      <c r="OLJ108" s="42"/>
      <c r="OLK108" s="42"/>
      <c r="OLL108" s="42"/>
      <c r="OLM108" s="42"/>
      <c r="OLN108" s="42"/>
      <c r="OLO108" s="42"/>
      <c r="OLP108" s="42"/>
      <c r="OLQ108" s="42"/>
      <c r="OLR108" s="42"/>
      <c r="OLS108" s="42"/>
      <c r="OLT108" s="42"/>
      <c r="OLU108" s="42"/>
      <c r="OLV108" s="42"/>
      <c r="OLW108" s="42"/>
      <c r="OLX108" s="42"/>
      <c r="OLY108" s="42"/>
      <c r="OLZ108" s="42"/>
      <c r="OMA108" s="42"/>
      <c r="OMB108" s="42"/>
      <c r="OMC108" s="42"/>
      <c r="OMD108" s="42"/>
      <c r="OME108" s="42"/>
      <c r="OMF108" s="42"/>
      <c r="OMG108" s="42"/>
      <c r="OMH108" s="42"/>
      <c r="OMI108" s="42"/>
      <c r="OMJ108" s="42"/>
      <c r="OMK108" s="42"/>
      <c r="OML108" s="42"/>
      <c r="OMM108" s="42"/>
      <c r="OMN108" s="42"/>
      <c r="OMO108" s="42"/>
      <c r="OMP108" s="42"/>
      <c r="OMQ108" s="42"/>
      <c r="OMR108" s="42"/>
      <c r="OMS108" s="42"/>
      <c r="OMT108" s="42"/>
      <c r="OMU108" s="42"/>
      <c r="OMV108" s="42"/>
      <c r="OMW108" s="42"/>
      <c r="OMX108" s="42"/>
      <c r="OMY108" s="42"/>
      <c r="OMZ108" s="42"/>
      <c r="ONA108" s="42"/>
      <c r="ONB108" s="42"/>
      <c r="ONC108" s="42"/>
      <c r="OND108" s="42"/>
      <c r="ONE108" s="42"/>
      <c r="ONF108" s="42"/>
      <c r="ONG108" s="42"/>
      <c r="ONH108" s="42"/>
      <c r="ONI108" s="42"/>
      <c r="ONJ108" s="42"/>
      <c r="ONK108" s="42"/>
      <c r="ONL108" s="42"/>
      <c r="ONM108" s="42"/>
      <c r="ONN108" s="42"/>
      <c r="ONO108" s="42"/>
      <c r="ONP108" s="42"/>
      <c r="ONQ108" s="42"/>
      <c r="ONR108" s="42"/>
      <c r="ONS108" s="42"/>
      <c r="ONT108" s="42"/>
      <c r="ONU108" s="42"/>
      <c r="ONV108" s="42"/>
      <c r="ONW108" s="42"/>
      <c r="ONX108" s="42"/>
      <c r="ONY108" s="42"/>
      <c r="ONZ108" s="42"/>
      <c r="OOA108" s="42"/>
      <c r="OOB108" s="42"/>
      <c r="OOC108" s="42"/>
      <c r="OOD108" s="42"/>
      <c r="OOE108" s="42"/>
      <c r="OOF108" s="42"/>
      <c r="OOG108" s="42"/>
      <c r="OOH108" s="42"/>
      <c r="OOI108" s="42"/>
      <c r="OOJ108" s="42"/>
      <c r="OOK108" s="42"/>
      <c r="OOL108" s="42"/>
      <c r="OOM108" s="42"/>
      <c r="OON108" s="42"/>
      <c r="OOO108" s="42"/>
      <c r="OOP108" s="42"/>
      <c r="OOQ108" s="42"/>
      <c r="OOR108" s="42"/>
      <c r="OOS108" s="42"/>
      <c r="OOT108" s="42"/>
      <c r="OOU108" s="42"/>
      <c r="OOV108" s="42"/>
      <c r="OOW108" s="42"/>
      <c r="OOX108" s="42"/>
      <c r="OOY108" s="42"/>
      <c r="OOZ108" s="42"/>
      <c r="OPA108" s="42"/>
      <c r="OPB108" s="42"/>
      <c r="OPC108" s="42"/>
      <c r="OPD108" s="42"/>
      <c r="OPE108" s="42"/>
      <c r="OPF108" s="42"/>
      <c r="OPG108" s="42"/>
      <c r="OPH108" s="42"/>
      <c r="OPI108" s="42"/>
      <c r="OPJ108" s="42"/>
      <c r="OPK108" s="42"/>
      <c r="OPL108" s="42"/>
      <c r="OPM108" s="42"/>
      <c r="OPN108" s="42"/>
      <c r="OPO108" s="42"/>
      <c r="OPP108" s="42"/>
      <c r="OPQ108" s="42"/>
      <c r="OPR108" s="42"/>
      <c r="OPS108" s="42"/>
      <c r="OPT108" s="42"/>
      <c r="OPU108" s="42"/>
      <c r="OPV108" s="42"/>
      <c r="OPW108" s="42"/>
      <c r="OPX108" s="42"/>
      <c r="OPY108" s="42"/>
      <c r="OPZ108" s="42"/>
      <c r="OQA108" s="42"/>
      <c r="OQB108" s="42"/>
      <c r="OQC108" s="42"/>
      <c r="OQD108" s="42"/>
      <c r="OQE108" s="42"/>
      <c r="OQF108" s="42"/>
      <c r="OQG108" s="42"/>
      <c r="OQH108" s="42"/>
      <c r="OQI108" s="42"/>
      <c r="OQJ108" s="42"/>
      <c r="OQK108" s="42"/>
      <c r="OQL108" s="42"/>
      <c r="OQM108" s="42"/>
      <c r="OQN108" s="42"/>
      <c r="OQO108" s="42"/>
      <c r="OQP108" s="42"/>
      <c r="OQQ108" s="42"/>
      <c r="OQR108" s="42"/>
      <c r="OQS108" s="42"/>
      <c r="OQT108" s="42"/>
      <c r="OQU108" s="42"/>
      <c r="OQV108" s="42"/>
      <c r="OQW108" s="42"/>
      <c r="OQX108" s="42"/>
      <c r="OQY108" s="42"/>
      <c r="OQZ108" s="42"/>
      <c r="ORA108" s="42"/>
      <c r="ORB108" s="42"/>
      <c r="ORC108" s="42"/>
      <c r="ORD108" s="42"/>
      <c r="ORE108" s="42"/>
      <c r="ORF108" s="42"/>
      <c r="ORG108" s="42"/>
      <c r="ORH108" s="42"/>
      <c r="ORI108" s="42"/>
      <c r="ORJ108" s="42"/>
      <c r="ORK108" s="42"/>
      <c r="ORL108" s="42"/>
      <c r="ORM108" s="42"/>
      <c r="ORN108" s="42"/>
      <c r="ORO108" s="42"/>
      <c r="ORP108" s="42"/>
      <c r="ORQ108" s="42"/>
      <c r="ORR108" s="42"/>
      <c r="ORS108" s="42"/>
      <c r="ORT108" s="42"/>
      <c r="ORU108" s="42"/>
      <c r="ORV108" s="42"/>
      <c r="ORW108" s="42"/>
      <c r="ORX108" s="42"/>
      <c r="ORY108" s="42"/>
      <c r="ORZ108" s="42"/>
      <c r="OSA108" s="42"/>
      <c r="OSB108" s="42"/>
      <c r="OSC108" s="42"/>
      <c r="OSD108" s="42"/>
      <c r="OSE108" s="42"/>
      <c r="OSF108" s="42"/>
      <c r="OSG108" s="42"/>
      <c r="OSH108" s="42"/>
      <c r="OSI108" s="42"/>
      <c r="OSJ108" s="42"/>
      <c r="OSK108" s="42"/>
      <c r="OSL108" s="42"/>
      <c r="OSM108" s="42"/>
      <c r="OSN108" s="42"/>
      <c r="OSO108" s="42"/>
      <c r="OSP108" s="42"/>
      <c r="OSQ108" s="42"/>
      <c r="OSR108" s="42"/>
      <c r="OSS108" s="42"/>
      <c r="OST108" s="42"/>
      <c r="OSU108" s="42"/>
      <c r="OSV108" s="42"/>
      <c r="OSW108" s="42"/>
      <c r="OSX108" s="42"/>
      <c r="OSY108" s="42"/>
      <c r="OSZ108" s="42"/>
      <c r="OTA108" s="42"/>
      <c r="OTB108" s="42"/>
      <c r="OTC108" s="42"/>
      <c r="OTD108" s="42"/>
      <c r="OTE108" s="42"/>
      <c r="OTF108" s="42"/>
      <c r="OTG108" s="42"/>
      <c r="OTH108" s="42"/>
      <c r="OTI108" s="42"/>
      <c r="OTJ108" s="42"/>
      <c r="OTK108" s="42"/>
      <c r="OTL108" s="42"/>
      <c r="OTM108" s="42"/>
      <c r="OTN108" s="42"/>
      <c r="OTO108" s="42"/>
      <c r="OTP108" s="42"/>
      <c r="OTQ108" s="42"/>
      <c r="OTR108" s="42"/>
      <c r="OTS108" s="42"/>
      <c r="OTT108" s="42"/>
      <c r="OTU108" s="42"/>
      <c r="OTV108" s="42"/>
      <c r="OTW108" s="42"/>
      <c r="OTX108" s="42"/>
      <c r="OTY108" s="42"/>
      <c r="OTZ108" s="42"/>
      <c r="OUA108" s="42"/>
      <c r="OUB108" s="42"/>
      <c r="OUC108" s="42"/>
      <c r="OUD108" s="42"/>
      <c r="OUE108" s="42"/>
      <c r="OUF108" s="42"/>
      <c r="OUG108" s="42"/>
      <c r="OUH108" s="42"/>
      <c r="OUI108" s="42"/>
      <c r="OUJ108" s="42"/>
      <c r="OUK108" s="42"/>
      <c r="OUL108" s="42"/>
      <c r="OUM108" s="42"/>
      <c r="OUN108" s="42"/>
      <c r="OUO108" s="42"/>
      <c r="OUP108" s="42"/>
      <c r="OUQ108" s="42"/>
      <c r="OUR108" s="42"/>
      <c r="OUS108" s="42"/>
      <c r="OUT108" s="42"/>
      <c r="OUU108" s="42"/>
      <c r="OUV108" s="42"/>
      <c r="OUW108" s="42"/>
      <c r="OUX108" s="42"/>
      <c r="OUY108" s="42"/>
      <c r="OUZ108" s="42"/>
      <c r="OVA108" s="42"/>
      <c r="OVB108" s="42"/>
      <c r="OVC108" s="42"/>
      <c r="OVD108" s="42"/>
      <c r="OVE108" s="42"/>
      <c r="OVF108" s="42"/>
      <c r="OVG108" s="42"/>
      <c r="OVH108" s="42"/>
      <c r="OVI108" s="42"/>
      <c r="OVJ108" s="42"/>
      <c r="OVK108" s="42"/>
      <c r="OVL108" s="42"/>
      <c r="OVM108" s="42"/>
      <c r="OVN108" s="42"/>
      <c r="OVO108" s="42"/>
      <c r="OVP108" s="42"/>
      <c r="OVQ108" s="42"/>
      <c r="OVR108" s="42"/>
      <c r="OVS108" s="42"/>
      <c r="OVT108" s="42"/>
      <c r="OVU108" s="42"/>
      <c r="OVV108" s="42"/>
      <c r="OVW108" s="42"/>
      <c r="OVX108" s="42"/>
      <c r="OVY108" s="42"/>
      <c r="OVZ108" s="42"/>
      <c r="OWA108" s="42"/>
      <c r="OWB108" s="42"/>
      <c r="OWC108" s="42"/>
      <c r="OWD108" s="42"/>
      <c r="OWE108" s="42"/>
      <c r="OWF108" s="42"/>
      <c r="OWG108" s="42"/>
      <c r="OWH108" s="42"/>
      <c r="OWI108" s="42"/>
      <c r="OWJ108" s="42"/>
      <c r="OWK108" s="42"/>
      <c r="OWL108" s="42"/>
      <c r="OWM108" s="42"/>
      <c r="OWN108" s="42"/>
      <c r="OWO108" s="42"/>
      <c r="OWP108" s="42"/>
      <c r="OWQ108" s="42"/>
      <c r="OWR108" s="42"/>
      <c r="OWS108" s="42"/>
      <c r="OWT108" s="42"/>
      <c r="OWU108" s="42"/>
      <c r="OWV108" s="42"/>
      <c r="OWW108" s="42"/>
      <c r="OWX108" s="42"/>
      <c r="OWY108" s="42"/>
      <c r="OWZ108" s="42"/>
      <c r="OXA108" s="42"/>
      <c r="OXB108" s="42"/>
      <c r="OXC108" s="42"/>
      <c r="OXD108" s="42"/>
      <c r="OXE108" s="42"/>
      <c r="OXF108" s="42"/>
      <c r="OXG108" s="42"/>
      <c r="OXH108" s="42"/>
      <c r="OXI108" s="42"/>
      <c r="OXJ108" s="42"/>
      <c r="OXK108" s="42"/>
      <c r="OXL108" s="42"/>
      <c r="OXM108" s="42"/>
      <c r="OXN108" s="42"/>
      <c r="OXO108" s="42"/>
      <c r="OXP108" s="42"/>
      <c r="OXQ108" s="42"/>
      <c r="OXR108" s="42"/>
      <c r="OXS108" s="42"/>
      <c r="OXT108" s="42"/>
      <c r="OXU108" s="42"/>
      <c r="OXV108" s="42"/>
      <c r="OXW108" s="42"/>
      <c r="OXX108" s="42"/>
      <c r="OXY108" s="42"/>
      <c r="OXZ108" s="42"/>
      <c r="OYA108" s="42"/>
      <c r="OYB108" s="42"/>
      <c r="OYC108" s="42"/>
      <c r="OYD108" s="42"/>
      <c r="OYE108" s="42"/>
      <c r="OYF108" s="42"/>
      <c r="OYG108" s="42"/>
      <c r="OYH108" s="42"/>
      <c r="OYI108" s="42"/>
      <c r="OYJ108" s="42"/>
      <c r="OYK108" s="42"/>
      <c r="OYL108" s="42"/>
      <c r="OYM108" s="42"/>
      <c r="OYN108" s="42"/>
      <c r="OYO108" s="42"/>
      <c r="OYP108" s="42"/>
      <c r="OYQ108" s="42"/>
      <c r="OYR108" s="42"/>
      <c r="OYS108" s="42"/>
      <c r="OYT108" s="42"/>
      <c r="OYU108" s="42"/>
      <c r="OYV108" s="42"/>
      <c r="OYW108" s="42"/>
      <c r="OYX108" s="42"/>
      <c r="OYY108" s="42"/>
      <c r="OYZ108" s="42"/>
      <c r="OZA108" s="42"/>
      <c r="OZB108" s="42"/>
      <c r="OZC108" s="42"/>
      <c r="OZD108" s="42"/>
      <c r="OZE108" s="42"/>
      <c r="OZF108" s="42"/>
      <c r="OZG108" s="42"/>
      <c r="OZH108" s="42"/>
      <c r="OZI108" s="42"/>
      <c r="OZJ108" s="42"/>
      <c r="OZK108" s="42"/>
      <c r="OZL108" s="42"/>
      <c r="OZM108" s="42"/>
      <c r="OZN108" s="42"/>
      <c r="OZO108" s="42"/>
      <c r="OZP108" s="42"/>
      <c r="OZQ108" s="42"/>
      <c r="OZR108" s="42"/>
      <c r="OZS108" s="42"/>
      <c r="OZT108" s="42"/>
      <c r="OZU108" s="42"/>
      <c r="OZV108" s="42"/>
      <c r="OZW108" s="42"/>
      <c r="OZX108" s="42"/>
      <c r="OZY108" s="42"/>
      <c r="OZZ108" s="42"/>
      <c r="PAA108" s="42"/>
      <c r="PAB108" s="42"/>
      <c r="PAC108" s="42"/>
      <c r="PAD108" s="42"/>
      <c r="PAE108" s="42"/>
      <c r="PAF108" s="42"/>
      <c r="PAG108" s="42"/>
      <c r="PAH108" s="42"/>
      <c r="PAI108" s="42"/>
      <c r="PAJ108" s="42"/>
      <c r="PAK108" s="42"/>
      <c r="PAL108" s="42"/>
      <c r="PAM108" s="42"/>
      <c r="PAN108" s="42"/>
      <c r="PAO108" s="42"/>
      <c r="PAP108" s="42"/>
      <c r="PAQ108" s="42"/>
      <c r="PAR108" s="42"/>
      <c r="PAS108" s="42"/>
      <c r="PAT108" s="42"/>
      <c r="PAU108" s="42"/>
      <c r="PAV108" s="42"/>
      <c r="PAW108" s="42"/>
      <c r="PAX108" s="42"/>
      <c r="PAY108" s="42"/>
      <c r="PAZ108" s="42"/>
      <c r="PBA108" s="42"/>
      <c r="PBB108" s="42"/>
      <c r="PBC108" s="42"/>
      <c r="PBD108" s="42"/>
      <c r="PBE108" s="42"/>
      <c r="PBF108" s="42"/>
      <c r="PBG108" s="42"/>
      <c r="PBH108" s="42"/>
      <c r="PBI108" s="42"/>
      <c r="PBJ108" s="42"/>
      <c r="PBK108" s="42"/>
      <c r="PBL108" s="42"/>
      <c r="PBM108" s="42"/>
      <c r="PBN108" s="42"/>
      <c r="PBO108" s="42"/>
      <c r="PBP108" s="42"/>
      <c r="PBQ108" s="42"/>
      <c r="PBR108" s="42"/>
      <c r="PBS108" s="42"/>
      <c r="PBT108" s="42"/>
      <c r="PBU108" s="42"/>
      <c r="PBV108" s="42"/>
      <c r="PBW108" s="42"/>
      <c r="PBX108" s="42"/>
      <c r="PBY108" s="42"/>
      <c r="PBZ108" s="42"/>
      <c r="PCA108" s="42"/>
      <c r="PCB108" s="42"/>
      <c r="PCC108" s="42"/>
      <c r="PCD108" s="42"/>
      <c r="PCE108" s="42"/>
      <c r="PCF108" s="42"/>
      <c r="PCG108" s="42"/>
      <c r="PCH108" s="42"/>
      <c r="PCI108" s="42"/>
      <c r="PCJ108" s="42"/>
      <c r="PCK108" s="42"/>
      <c r="PCL108" s="42"/>
      <c r="PCM108" s="42"/>
      <c r="PCN108" s="42"/>
      <c r="PCO108" s="42"/>
      <c r="PCP108" s="42"/>
      <c r="PCQ108" s="42"/>
      <c r="PCR108" s="42"/>
      <c r="PCS108" s="42"/>
      <c r="PCT108" s="42"/>
      <c r="PCU108" s="42"/>
      <c r="PCV108" s="42"/>
      <c r="PCW108" s="42"/>
      <c r="PCX108" s="42"/>
      <c r="PCY108" s="42"/>
      <c r="PCZ108" s="42"/>
      <c r="PDA108" s="42"/>
      <c r="PDB108" s="42"/>
      <c r="PDC108" s="42"/>
      <c r="PDD108" s="42"/>
      <c r="PDE108" s="42"/>
      <c r="PDF108" s="42"/>
      <c r="PDG108" s="42"/>
      <c r="PDH108" s="42"/>
      <c r="PDI108" s="42"/>
      <c r="PDJ108" s="42"/>
      <c r="PDK108" s="42"/>
      <c r="PDL108" s="42"/>
      <c r="PDM108" s="42"/>
      <c r="PDN108" s="42"/>
      <c r="PDO108" s="42"/>
      <c r="PDP108" s="42"/>
      <c r="PDQ108" s="42"/>
      <c r="PDR108" s="42"/>
      <c r="PDS108" s="42"/>
      <c r="PDT108" s="42"/>
      <c r="PDU108" s="42"/>
      <c r="PDV108" s="42"/>
      <c r="PDW108" s="42"/>
      <c r="PDX108" s="42"/>
      <c r="PDY108" s="42"/>
      <c r="PDZ108" s="42"/>
      <c r="PEA108" s="42"/>
      <c r="PEB108" s="42"/>
      <c r="PEC108" s="42"/>
      <c r="PED108" s="42"/>
      <c r="PEE108" s="42"/>
      <c r="PEF108" s="42"/>
      <c r="PEG108" s="42"/>
      <c r="PEH108" s="42"/>
      <c r="PEI108" s="42"/>
      <c r="PEJ108" s="42"/>
      <c r="PEK108" s="42"/>
      <c r="PEL108" s="42"/>
      <c r="PEM108" s="42"/>
      <c r="PEN108" s="42"/>
      <c r="PEO108" s="42"/>
      <c r="PEP108" s="42"/>
      <c r="PEQ108" s="42"/>
      <c r="PER108" s="42"/>
      <c r="PES108" s="42"/>
      <c r="PET108" s="42"/>
      <c r="PEU108" s="42"/>
      <c r="PEV108" s="42"/>
      <c r="PEW108" s="42"/>
      <c r="PEX108" s="42"/>
      <c r="PEY108" s="42"/>
      <c r="PEZ108" s="42"/>
      <c r="PFA108" s="42"/>
      <c r="PFB108" s="42"/>
      <c r="PFC108" s="42"/>
      <c r="PFD108" s="42"/>
      <c r="PFE108" s="42"/>
      <c r="PFF108" s="42"/>
      <c r="PFG108" s="42"/>
      <c r="PFH108" s="42"/>
      <c r="PFI108" s="42"/>
      <c r="PFJ108" s="42"/>
      <c r="PFK108" s="42"/>
      <c r="PFL108" s="42"/>
      <c r="PFM108" s="42"/>
      <c r="PFN108" s="42"/>
      <c r="PFO108" s="42"/>
      <c r="PFP108" s="42"/>
      <c r="PFQ108" s="42"/>
      <c r="PFR108" s="42"/>
      <c r="PFS108" s="42"/>
      <c r="PFT108" s="42"/>
      <c r="PFU108" s="42"/>
      <c r="PFV108" s="42"/>
      <c r="PFW108" s="42"/>
      <c r="PFX108" s="42"/>
      <c r="PFY108" s="42"/>
      <c r="PFZ108" s="42"/>
      <c r="PGA108" s="42"/>
      <c r="PGB108" s="42"/>
      <c r="PGC108" s="42"/>
      <c r="PGD108" s="42"/>
      <c r="PGE108" s="42"/>
      <c r="PGF108" s="42"/>
      <c r="PGG108" s="42"/>
      <c r="PGH108" s="42"/>
      <c r="PGI108" s="42"/>
      <c r="PGJ108" s="42"/>
      <c r="PGK108" s="42"/>
      <c r="PGL108" s="42"/>
      <c r="PGM108" s="42"/>
      <c r="PGN108" s="42"/>
      <c r="PGO108" s="42"/>
      <c r="PGP108" s="42"/>
      <c r="PGQ108" s="42"/>
      <c r="PGR108" s="42"/>
      <c r="PGS108" s="42"/>
      <c r="PGT108" s="42"/>
      <c r="PGU108" s="42"/>
      <c r="PGV108" s="42"/>
      <c r="PGW108" s="42"/>
      <c r="PGX108" s="42"/>
      <c r="PGY108" s="42"/>
      <c r="PGZ108" s="42"/>
      <c r="PHA108" s="42"/>
      <c r="PHB108" s="42"/>
      <c r="PHC108" s="42"/>
      <c r="PHD108" s="42"/>
      <c r="PHE108" s="42"/>
      <c r="PHF108" s="42"/>
      <c r="PHG108" s="42"/>
      <c r="PHH108" s="42"/>
      <c r="PHI108" s="42"/>
      <c r="PHJ108" s="42"/>
      <c r="PHK108" s="42"/>
      <c r="PHL108" s="42"/>
      <c r="PHM108" s="42"/>
      <c r="PHN108" s="42"/>
      <c r="PHO108" s="42"/>
      <c r="PHP108" s="42"/>
      <c r="PHQ108" s="42"/>
      <c r="PHR108" s="42"/>
      <c r="PHS108" s="42"/>
      <c r="PHT108" s="42"/>
      <c r="PHU108" s="42"/>
      <c r="PHV108" s="42"/>
      <c r="PHW108" s="42"/>
      <c r="PHX108" s="42"/>
      <c r="PHY108" s="42"/>
      <c r="PHZ108" s="42"/>
      <c r="PIA108" s="42"/>
      <c r="PIB108" s="42"/>
      <c r="PIC108" s="42"/>
      <c r="PID108" s="42"/>
      <c r="PIE108" s="42"/>
      <c r="PIF108" s="42"/>
      <c r="PIG108" s="42"/>
      <c r="PIH108" s="42"/>
      <c r="PII108" s="42"/>
      <c r="PIJ108" s="42"/>
      <c r="PIK108" s="42"/>
      <c r="PIL108" s="42"/>
      <c r="PIM108" s="42"/>
      <c r="PIN108" s="42"/>
      <c r="PIO108" s="42"/>
      <c r="PIP108" s="42"/>
      <c r="PIQ108" s="42"/>
      <c r="PIR108" s="42"/>
      <c r="PIS108" s="42"/>
      <c r="PIT108" s="42"/>
      <c r="PIU108" s="42"/>
      <c r="PIV108" s="42"/>
      <c r="PIW108" s="42"/>
      <c r="PIX108" s="42"/>
      <c r="PIY108" s="42"/>
      <c r="PIZ108" s="42"/>
      <c r="PJA108" s="42"/>
      <c r="PJB108" s="42"/>
      <c r="PJC108" s="42"/>
      <c r="PJD108" s="42"/>
      <c r="PJE108" s="42"/>
      <c r="PJF108" s="42"/>
      <c r="PJG108" s="42"/>
      <c r="PJH108" s="42"/>
      <c r="PJI108" s="42"/>
      <c r="PJJ108" s="42"/>
      <c r="PJK108" s="42"/>
      <c r="PJL108" s="42"/>
      <c r="PJM108" s="42"/>
      <c r="PJN108" s="42"/>
      <c r="PJO108" s="42"/>
      <c r="PJP108" s="42"/>
      <c r="PJQ108" s="42"/>
      <c r="PJR108" s="42"/>
      <c r="PJS108" s="42"/>
      <c r="PJT108" s="42"/>
      <c r="PJU108" s="42"/>
      <c r="PJV108" s="42"/>
      <c r="PJW108" s="42"/>
      <c r="PJX108" s="42"/>
      <c r="PJY108" s="42"/>
      <c r="PJZ108" s="42"/>
      <c r="PKA108" s="42"/>
      <c r="PKB108" s="42"/>
      <c r="PKC108" s="42"/>
      <c r="PKD108" s="42"/>
      <c r="PKE108" s="42"/>
      <c r="PKF108" s="42"/>
      <c r="PKG108" s="42"/>
      <c r="PKH108" s="42"/>
      <c r="PKI108" s="42"/>
      <c r="PKJ108" s="42"/>
      <c r="PKK108" s="42"/>
      <c r="PKL108" s="42"/>
      <c r="PKM108" s="42"/>
      <c r="PKN108" s="42"/>
      <c r="PKO108" s="42"/>
      <c r="PKP108" s="42"/>
      <c r="PKQ108" s="42"/>
      <c r="PKR108" s="42"/>
      <c r="PKS108" s="42"/>
      <c r="PKT108" s="42"/>
      <c r="PKU108" s="42"/>
      <c r="PKV108" s="42"/>
      <c r="PKW108" s="42"/>
      <c r="PKX108" s="42"/>
      <c r="PKY108" s="42"/>
      <c r="PKZ108" s="42"/>
      <c r="PLA108" s="42"/>
      <c r="PLB108" s="42"/>
      <c r="PLC108" s="42"/>
      <c r="PLD108" s="42"/>
      <c r="PLE108" s="42"/>
      <c r="PLF108" s="42"/>
      <c r="PLG108" s="42"/>
      <c r="PLH108" s="42"/>
      <c r="PLI108" s="42"/>
      <c r="PLJ108" s="42"/>
      <c r="PLK108" s="42"/>
      <c r="PLL108" s="42"/>
      <c r="PLM108" s="42"/>
      <c r="PLN108" s="42"/>
      <c r="PLO108" s="42"/>
      <c r="PLP108" s="42"/>
      <c r="PLQ108" s="42"/>
      <c r="PLR108" s="42"/>
      <c r="PLS108" s="42"/>
      <c r="PLT108" s="42"/>
      <c r="PLU108" s="42"/>
      <c r="PLV108" s="42"/>
      <c r="PLW108" s="42"/>
      <c r="PLX108" s="42"/>
      <c r="PLY108" s="42"/>
      <c r="PLZ108" s="42"/>
      <c r="PMA108" s="42"/>
      <c r="PMB108" s="42"/>
      <c r="PMC108" s="42"/>
      <c r="PMD108" s="42"/>
      <c r="PME108" s="42"/>
      <c r="PMF108" s="42"/>
      <c r="PMG108" s="42"/>
      <c r="PMH108" s="42"/>
      <c r="PMI108" s="42"/>
      <c r="PMJ108" s="42"/>
      <c r="PMK108" s="42"/>
      <c r="PML108" s="42"/>
      <c r="PMM108" s="42"/>
      <c r="PMN108" s="42"/>
      <c r="PMO108" s="42"/>
      <c r="PMP108" s="42"/>
      <c r="PMQ108" s="42"/>
      <c r="PMR108" s="42"/>
      <c r="PMS108" s="42"/>
      <c r="PMT108" s="42"/>
      <c r="PMU108" s="42"/>
      <c r="PMV108" s="42"/>
      <c r="PMW108" s="42"/>
      <c r="PMX108" s="42"/>
      <c r="PMY108" s="42"/>
      <c r="PMZ108" s="42"/>
      <c r="PNA108" s="42"/>
      <c r="PNB108" s="42"/>
      <c r="PNC108" s="42"/>
      <c r="PND108" s="42"/>
      <c r="PNE108" s="42"/>
      <c r="PNF108" s="42"/>
      <c r="PNG108" s="42"/>
      <c r="PNH108" s="42"/>
      <c r="PNI108" s="42"/>
      <c r="PNJ108" s="42"/>
      <c r="PNK108" s="42"/>
      <c r="PNL108" s="42"/>
      <c r="PNM108" s="42"/>
      <c r="PNN108" s="42"/>
      <c r="PNO108" s="42"/>
      <c r="PNP108" s="42"/>
      <c r="PNQ108" s="42"/>
      <c r="PNR108" s="42"/>
      <c r="PNS108" s="42"/>
      <c r="PNT108" s="42"/>
      <c r="PNU108" s="42"/>
      <c r="PNV108" s="42"/>
      <c r="PNW108" s="42"/>
      <c r="PNX108" s="42"/>
      <c r="PNY108" s="42"/>
      <c r="PNZ108" s="42"/>
      <c r="POA108" s="42"/>
      <c r="POB108" s="42"/>
      <c r="POC108" s="42"/>
      <c r="POD108" s="42"/>
      <c r="POE108" s="42"/>
      <c r="POF108" s="42"/>
      <c r="POG108" s="42"/>
      <c r="POH108" s="42"/>
      <c r="POI108" s="42"/>
      <c r="POJ108" s="42"/>
      <c r="POK108" s="42"/>
      <c r="POL108" s="42"/>
      <c r="POM108" s="42"/>
      <c r="PON108" s="42"/>
      <c r="POO108" s="42"/>
      <c r="POP108" s="42"/>
      <c r="POQ108" s="42"/>
      <c r="POR108" s="42"/>
      <c r="POS108" s="42"/>
      <c r="POT108" s="42"/>
      <c r="POU108" s="42"/>
      <c r="POV108" s="42"/>
      <c r="POW108" s="42"/>
      <c r="POX108" s="42"/>
      <c r="POY108" s="42"/>
      <c r="POZ108" s="42"/>
      <c r="PPA108" s="42"/>
      <c r="PPB108" s="42"/>
      <c r="PPC108" s="42"/>
      <c r="PPD108" s="42"/>
      <c r="PPE108" s="42"/>
      <c r="PPF108" s="42"/>
      <c r="PPG108" s="42"/>
      <c r="PPH108" s="42"/>
      <c r="PPI108" s="42"/>
      <c r="PPJ108" s="42"/>
      <c r="PPK108" s="42"/>
      <c r="PPL108" s="42"/>
      <c r="PPM108" s="42"/>
      <c r="PPN108" s="42"/>
      <c r="PPO108" s="42"/>
      <c r="PPP108" s="42"/>
      <c r="PPQ108" s="42"/>
      <c r="PPR108" s="42"/>
      <c r="PPS108" s="42"/>
      <c r="PPT108" s="42"/>
      <c r="PPU108" s="42"/>
      <c r="PPV108" s="42"/>
      <c r="PPW108" s="42"/>
      <c r="PPX108" s="42"/>
      <c r="PPY108" s="42"/>
      <c r="PPZ108" s="42"/>
      <c r="PQA108" s="42"/>
      <c r="PQB108" s="42"/>
      <c r="PQC108" s="42"/>
      <c r="PQD108" s="42"/>
      <c r="PQE108" s="42"/>
      <c r="PQF108" s="42"/>
      <c r="PQG108" s="42"/>
      <c r="PQH108" s="42"/>
      <c r="PQI108" s="42"/>
      <c r="PQJ108" s="42"/>
      <c r="PQK108" s="42"/>
      <c r="PQL108" s="42"/>
      <c r="PQM108" s="42"/>
      <c r="PQN108" s="42"/>
      <c r="PQO108" s="42"/>
      <c r="PQP108" s="42"/>
      <c r="PQQ108" s="42"/>
      <c r="PQR108" s="42"/>
      <c r="PQS108" s="42"/>
      <c r="PQT108" s="42"/>
      <c r="PQU108" s="42"/>
      <c r="PQV108" s="42"/>
      <c r="PQW108" s="42"/>
      <c r="PQX108" s="42"/>
      <c r="PQY108" s="42"/>
      <c r="PQZ108" s="42"/>
      <c r="PRA108" s="42"/>
      <c r="PRB108" s="42"/>
      <c r="PRC108" s="42"/>
      <c r="PRD108" s="42"/>
      <c r="PRE108" s="42"/>
      <c r="PRF108" s="42"/>
      <c r="PRG108" s="42"/>
      <c r="PRH108" s="42"/>
      <c r="PRI108" s="42"/>
      <c r="PRJ108" s="42"/>
      <c r="PRK108" s="42"/>
      <c r="PRL108" s="42"/>
      <c r="PRM108" s="42"/>
      <c r="PRN108" s="42"/>
      <c r="PRO108" s="42"/>
      <c r="PRP108" s="42"/>
      <c r="PRQ108" s="42"/>
      <c r="PRR108" s="42"/>
      <c r="PRS108" s="42"/>
      <c r="PRT108" s="42"/>
      <c r="PRU108" s="42"/>
      <c r="PRV108" s="42"/>
      <c r="PRW108" s="42"/>
      <c r="PRX108" s="42"/>
      <c r="PRY108" s="42"/>
      <c r="PRZ108" s="42"/>
      <c r="PSA108" s="42"/>
      <c r="PSB108" s="42"/>
      <c r="PSC108" s="42"/>
      <c r="PSD108" s="42"/>
      <c r="PSE108" s="42"/>
      <c r="PSF108" s="42"/>
      <c r="PSG108" s="42"/>
      <c r="PSH108" s="42"/>
      <c r="PSI108" s="42"/>
      <c r="PSJ108" s="42"/>
      <c r="PSK108" s="42"/>
      <c r="PSL108" s="42"/>
      <c r="PSM108" s="42"/>
      <c r="PSN108" s="42"/>
      <c r="PSO108" s="42"/>
      <c r="PSP108" s="42"/>
      <c r="PSQ108" s="42"/>
      <c r="PSR108" s="42"/>
      <c r="PSS108" s="42"/>
      <c r="PST108" s="42"/>
      <c r="PSU108" s="42"/>
      <c r="PSV108" s="42"/>
      <c r="PSW108" s="42"/>
      <c r="PSX108" s="42"/>
      <c r="PSY108" s="42"/>
      <c r="PSZ108" s="42"/>
      <c r="PTA108" s="42"/>
      <c r="PTB108" s="42"/>
      <c r="PTC108" s="42"/>
      <c r="PTD108" s="42"/>
      <c r="PTE108" s="42"/>
      <c r="PTF108" s="42"/>
      <c r="PTG108" s="42"/>
      <c r="PTH108" s="42"/>
      <c r="PTI108" s="42"/>
      <c r="PTJ108" s="42"/>
      <c r="PTK108" s="42"/>
      <c r="PTL108" s="42"/>
      <c r="PTM108" s="42"/>
      <c r="PTN108" s="42"/>
      <c r="PTO108" s="42"/>
      <c r="PTP108" s="42"/>
      <c r="PTQ108" s="42"/>
      <c r="PTR108" s="42"/>
      <c r="PTS108" s="42"/>
      <c r="PTT108" s="42"/>
      <c r="PTU108" s="42"/>
      <c r="PTV108" s="42"/>
      <c r="PTW108" s="42"/>
      <c r="PTX108" s="42"/>
      <c r="PTY108" s="42"/>
      <c r="PTZ108" s="42"/>
      <c r="PUA108" s="42"/>
      <c r="PUB108" s="42"/>
      <c r="PUC108" s="42"/>
      <c r="PUD108" s="42"/>
      <c r="PUE108" s="42"/>
      <c r="PUF108" s="42"/>
      <c r="PUG108" s="42"/>
      <c r="PUH108" s="42"/>
      <c r="PUI108" s="42"/>
      <c r="PUJ108" s="42"/>
      <c r="PUK108" s="42"/>
      <c r="PUL108" s="42"/>
      <c r="PUM108" s="42"/>
      <c r="PUN108" s="42"/>
      <c r="PUO108" s="42"/>
      <c r="PUP108" s="42"/>
      <c r="PUQ108" s="42"/>
      <c r="PUR108" s="42"/>
      <c r="PUS108" s="42"/>
      <c r="PUT108" s="42"/>
      <c r="PUU108" s="42"/>
      <c r="PUV108" s="42"/>
      <c r="PUW108" s="42"/>
      <c r="PUX108" s="42"/>
      <c r="PUY108" s="42"/>
      <c r="PUZ108" s="42"/>
      <c r="PVA108" s="42"/>
      <c r="PVB108" s="42"/>
      <c r="PVC108" s="42"/>
      <c r="PVD108" s="42"/>
      <c r="PVE108" s="42"/>
      <c r="PVF108" s="42"/>
      <c r="PVG108" s="42"/>
      <c r="PVH108" s="42"/>
      <c r="PVI108" s="42"/>
      <c r="PVJ108" s="42"/>
      <c r="PVK108" s="42"/>
      <c r="PVL108" s="42"/>
      <c r="PVM108" s="42"/>
      <c r="PVN108" s="42"/>
      <c r="PVO108" s="42"/>
      <c r="PVP108" s="42"/>
      <c r="PVQ108" s="42"/>
      <c r="PVR108" s="42"/>
      <c r="PVS108" s="42"/>
      <c r="PVT108" s="42"/>
      <c r="PVU108" s="42"/>
      <c r="PVV108" s="42"/>
      <c r="PVW108" s="42"/>
      <c r="PVX108" s="42"/>
      <c r="PVY108" s="42"/>
      <c r="PVZ108" s="42"/>
      <c r="PWA108" s="42"/>
      <c r="PWB108" s="42"/>
      <c r="PWC108" s="42"/>
      <c r="PWD108" s="42"/>
      <c r="PWE108" s="42"/>
      <c r="PWF108" s="42"/>
      <c r="PWG108" s="42"/>
      <c r="PWH108" s="42"/>
      <c r="PWI108" s="42"/>
      <c r="PWJ108" s="42"/>
      <c r="PWK108" s="42"/>
      <c r="PWL108" s="42"/>
      <c r="PWM108" s="42"/>
      <c r="PWN108" s="42"/>
      <c r="PWO108" s="42"/>
      <c r="PWP108" s="42"/>
      <c r="PWQ108" s="42"/>
      <c r="PWR108" s="42"/>
      <c r="PWS108" s="42"/>
      <c r="PWT108" s="42"/>
      <c r="PWU108" s="42"/>
      <c r="PWV108" s="42"/>
      <c r="PWW108" s="42"/>
      <c r="PWX108" s="42"/>
      <c r="PWY108" s="42"/>
      <c r="PWZ108" s="42"/>
      <c r="PXA108" s="42"/>
      <c r="PXB108" s="42"/>
      <c r="PXC108" s="42"/>
      <c r="PXD108" s="42"/>
      <c r="PXE108" s="42"/>
      <c r="PXF108" s="42"/>
      <c r="PXG108" s="42"/>
      <c r="PXH108" s="42"/>
      <c r="PXI108" s="42"/>
      <c r="PXJ108" s="42"/>
      <c r="PXK108" s="42"/>
      <c r="PXL108" s="42"/>
      <c r="PXM108" s="42"/>
      <c r="PXN108" s="42"/>
      <c r="PXO108" s="42"/>
      <c r="PXP108" s="42"/>
      <c r="PXQ108" s="42"/>
      <c r="PXR108" s="42"/>
      <c r="PXS108" s="42"/>
      <c r="PXT108" s="42"/>
      <c r="PXU108" s="42"/>
      <c r="PXV108" s="42"/>
      <c r="PXW108" s="42"/>
      <c r="PXX108" s="42"/>
      <c r="PXY108" s="42"/>
      <c r="PXZ108" s="42"/>
      <c r="PYA108" s="42"/>
      <c r="PYB108" s="42"/>
      <c r="PYC108" s="42"/>
      <c r="PYD108" s="42"/>
      <c r="PYE108" s="42"/>
      <c r="PYF108" s="42"/>
      <c r="PYG108" s="42"/>
      <c r="PYH108" s="42"/>
      <c r="PYI108" s="42"/>
      <c r="PYJ108" s="42"/>
      <c r="PYK108" s="42"/>
      <c r="PYL108" s="42"/>
      <c r="PYM108" s="42"/>
      <c r="PYN108" s="42"/>
      <c r="PYO108" s="42"/>
      <c r="PYP108" s="42"/>
      <c r="PYQ108" s="42"/>
      <c r="PYR108" s="42"/>
      <c r="PYS108" s="42"/>
      <c r="PYT108" s="42"/>
      <c r="PYU108" s="42"/>
      <c r="PYV108" s="42"/>
      <c r="PYW108" s="42"/>
      <c r="PYX108" s="42"/>
      <c r="PYY108" s="42"/>
      <c r="PYZ108" s="42"/>
      <c r="PZA108" s="42"/>
      <c r="PZB108" s="42"/>
      <c r="PZC108" s="42"/>
      <c r="PZD108" s="42"/>
      <c r="PZE108" s="42"/>
      <c r="PZF108" s="42"/>
      <c r="PZG108" s="42"/>
      <c r="PZH108" s="42"/>
      <c r="PZI108" s="42"/>
      <c r="PZJ108" s="42"/>
      <c r="PZK108" s="42"/>
      <c r="PZL108" s="42"/>
      <c r="PZM108" s="42"/>
      <c r="PZN108" s="42"/>
      <c r="PZO108" s="42"/>
      <c r="PZP108" s="42"/>
      <c r="PZQ108" s="42"/>
      <c r="PZR108" s="42"/>
      <c r="PZS108" s="42"/>
      <c r="PZT108" s="42"/>
      <c r="PZU108" s="42"/>
      <c r="PZV108" s="42"/>
      <c r="PZW108" s="42"/>
      <c r="PZX108" s="42"/>
      <c r="PZY108" s="42"/>
      <c r="PZZ108" s="42"/>
      <c r="QAA108" s="42"/>
      <c r="QAB108" s="42"/>
      <c r="QAC108" s="42"/>
      <c r="QAD108" s="42"/>
      <c r="QAE108" s="42"/>
      <c r="QAF108" s="42"/>
      <c r="QAG108" s="42"/>
      <c r="QAH108" s="42"/>
      <c r="QAI108" s="42"/>
      <c r="QAJ108" s="42"/>
      <c r="QAK108" s="42"/>
      <c r="QAL108" s="42"/>
      <c r="QAM108" s="42"/>
      <c r="QAN108" s="42"/>
      <c r="QAO108" s="42"/>
      <c r="QAP108" s="42"/>
      <c r="QAQ108" s="42"/>
      <c r="QAR108" s="42"/>
      <c r="QAS108" s="42"/>
      <c r="QAT108" s="42"/>
      <c r="QAU108" s="42"/>
      <c r="QAV108" s="42"/>
      <c r="QAW108" s="42"/>
      <c r="QAX108" s="42"/>
      <c r="QAY108" s="42"/>
      <c r="QAZ108" s="42"/>
      <c r="QBA108" s="42"/>
      <c r="QBB108" s="42"/>
      <c r="QBC108" s="42"/>
      <c r="QBD108" s="42"/>
      <c r="QBE108" s="42"/>
      <c r="QBF108" s="42"/>
      <c r="QBG108" s="42"/>
      <c r="QBH108" s="42"/>
      <c r="QBI108" s="42"/>
      <c r="QBJ108" s="42"/>
      <c r="QBK108" s="42"/>
      <c r="QBL108" s="42"/>
      <c r="QBM108" s="42"/>
      <c r="QBN108" s="42"/>
      <c r="QBO108" s="42"/>
      <c r="QBP108" s="42"/>
      <c r="QBQ108" s="42"/>
      <c r="QBR108" s="42"/>
      <c r="QBS108" s="42"/>
      <c r="QBT108" s="42"/>
      <c r="QBU108" s="42"/>
      <c r="QBV108" s="42"/>
      <c r="QBW108" s="42"/>
      <c r="QBX108" s="42"/>
      <c r="QBY108" s="42"/>
      <c r="QBZ108" s="42"/>
      <c r="QCA108" s="42"/>
      <c r="QCB108" s="42"/>
      <c r="QCC108" s="42"/>
      <c r="QCD108" s="42"/>
      <c r="QCE108" s="42"/>
      <c r="QCF108" s="42"/>
      <c r="QCG108" s="42"/>
      <c r="QCH108" s="42"/>
      <c r="QCI108" s="42"/>
      <c r="QCJ108" s="42"/>
      <c r="QCK108" s="42"/>
      <c r="QCL108" s="42"/>
      <c r="QCM108" s="42"/>
      <c r="QCN108" s="42"/>
      <c r="QCO108" s="42"/>
      <c r="QCP108" s="42"/>
      <c r="QCQ108" s="42"/>
      <c r="QCR108" s="42"/>
      <c r="QCS108" s="42"/>
      <c r="QCT108" s="42"/>
      <c r="QCU108" s="42"/>
      <c r="QCV108" s="42"/>
      <c r="QCW108" s="42"/>
      <c r="QCX108" s="42"/>
      <c r="QCY108" s="42"/>
      <c r="QCZ108" s="42"/>
      <c r="QDA108" s="42"/>
      <c r="QDB108" s="42"/>
      <c r="QDC108" s="42"/>
      <c r="QDD108" s="42"/>
      <c r="QDE108" s="42"/>
      <c r="QDF108" s="42"/>
      <c r="QDG108" s="42"/>
      <c r="QDH108" s="42"/>
      <c r="QDI108" s="42"/>
      <c r="QDJ108" s="42"/>
      <c r="QDK108" s="42"/>
      <c r="QDL108" s="42"/>
      <c r="QDM108" s="42"/>
      <c r="QDN108" s="42"/>
      <c r="QDO108" s="42"/>
      <c r="QDP108" s="42"/>
      <c r="QDQ108" s="42"/>
      <c r="QDR108" s="42"/>
      <c r="QDS108" s="42"/>
      <c r="QDT108" s="42"/>
      <c r="QDU108" s="42"/>
      <c r="QDV108" s="42"/>
      <c r="QDW108" s="42"/>
      <c r="QDX108" s="42"/>
      <c r="QDY108" s="42"/>
      <c r="QDZ108" s="42"/>
      <c r="QEA108" s="42"/>
      <c r="QEB108" s="42"/>
      <c r="QEC108" s="42"/>
      <c r="QED108" s="42"/>
      <c r="QEE108" s="42"/>
      <c r="QEF108" s="42"/>
      <c r="QEG108" s="42"/>
      <c r="QEH108" s="42"/>
      <c r="QEI108" s="42"/>
      <c r="QEJ108" s="42"/>
      <c r="QEK108" s="42"/>
      <c r="QEL108" s="42"/>
      <c r="QEM108" s="42"/>
      <c r="QEN108" s="42"/>
      <c r="QEO108" s="42"/>
      <c r="QEP108" s="42"/>
      <c r="QEQ108" s="42"/>
      <c r="QER108" s="42"/>
      <c r="QES108" s="42"/>
      <c r="QET108" s="42"/>
      <c r="QEU108" s="42"/>
      <c r="QEV108" s="42"/>
      <c r="QEW108" s="42"/>
      <c r="QEX108" s="42"/>
      <c r="QEY108" s="42"/>
      <c r="QEZ108" s="42"/>
      <c r="QFA108" s="42"/>
      <c r="QFB108" s="42"/>
      <c r="QFC108" s="42"/>
      <c r="QFD108" s="42"/>
      <c r="QFE108" s="42"/>
      <c r="QFF108" s="42"/>
      <c r="QFG108" s="42"/>
      <c r="QFH108" s="42"/>
      <c r="QFI108" s="42"/>
      <c r="QFJ108" s="42"/>
      <c r="QFK108" s="42"/>
      <c r="QFL108" s="42"/>
      <c r="QFM108" s="42"/>
      <c r="QFN108" s="42"/>
      <c r="QFO108" s="42"/>
      <c r="QFP108" s="42"/>
      <c r="QFQ108" s="42"/>
      <c r="QFR108" s="42"/>
      <c r="QFS108" s="42"/>
      <c r="QFT108" s="42"/>
      <c r="QFU108" s="42"/>
      <c r="QFV108" s="42"/>
      <c r="QFW108" s="42"/>
      <c r="QFX108" s="42"/>
      <c r="QFY108" s="42"/>
      <c r="QFZ108" s="42"/>
      <c r="QGA108" s="42"/>
      <c r="QGB108" s="42"/>
      <c r="QGC108" s="42"/>
      <c r="QGD108" s="42"/>
      <c r="QGE108" s="42"/>
      <c r="QGF108" s="42"/>
      <c r="QGG108" s="42"/>
      <c r="QGH108" s="42"/>
      <c r="QGI108" s="42"/>
      <c r="QGJ108" s="42"/>
      <c r="QGK108" s="42"/>
      <c r="QGL108" s="42"/>
      <c r="QGM108" s="42"/>
      <c r="QGN108" s="42"/>
      <c r="QGO108" s="42"/>
      <c r="QGP108" s="42"/>
      <c r="QGQ108" s="42"/>
      <c r="QGR108" s="42"/>
      <c r="QGS108" s="42"/>
      <c r="QGT108" s="42"/>
      <c r="QGU108" s="42"/>
      <c r="QGV108" s="42"/>
      <c r="QGW108" s="42"/>
      <c r="QGX108" s="42"/>
      <c r="QGY108" s="42"/>
      <c r="QGZ108" s="42"/>
      <c r="QHA108" s="42"/>
      <c r="QHB108" s="42"/>
      <c r="QHC108" s="42"/>
      <c r="QHD108" s="42"/>
      <c r="QHE108" s="42"/>
      <c r="QHF108" s="42"/>
      <c r="QHG108" s="42"/>
      <c r="QHH108" s="42"/>
      <c r="QHI108" s="42"/>
      <c r="QHJ108" s="42"/>
      <c r="QHK108" s="42"/>
      <c r="QHL108" s="42"/>
      <c r="QHM108" s="42"/>
      <c r="QHN108" s="42"/>
      <c r="QHO108" s="42"/>
      <c r="QHP108" s="42"/>
      <c r="QHQ108" s="42"/>
      <c r="QHR108" s="42"/>
      <c r="QHS108" s="42"/>
      <c r="QHT108" s="42"/>
      <c r="QHU108" s="42"/>
      <c r="QHV108" s="42"/>
      <c r="QHW108" s="42"/>
      <c r="QHX108" s="42"/>
      <c r="QHY108" s="42"/>
      <c r="QHZ108" s="42"/>
      <c r="QIA108" s="42"/>
      <c r="QIB108" s="42"/>
      <c r="QIC108" s="42"/>
      <c r="QID108" s="42"/>
      <c r="QIE108" s="42"/>
      <c r="QIF108" s="42"/>
      <c r="QIG108" s="42"/>
      <c r="QIH108" s="42"/>
      <c r="QII108" s="42"/>
      <c r="QIJ108" s="42"/>
      <c r="QIK108" s="42"/>
      <c r="QIL108" s="42"/>
      <c r="QIM108" s="42"/>
      <c r="QIN108" s="42"/>
      <c r="QIO108" s="42"/>
      <c r="QIP108" s="42"/>
      <c r="QIQ108" s="42"/>
      <c r="QIR108" s="42"/>
      <c r="QIS108" s="42"/>
      <c r="QIT108" s="42"/>
      <c r="QIU108" s="42"/>
      <c r="QIV108" s="42"/>
      <c r="QIW108" s="42"/>
      <c r="QIX108" s="42"/>
      <c r="QIY108" s="42"/>
      <c r="QIZ108" s="42"/>
      <c r="QJA108" s="42"/>
      <c r="QJB108" s="42"/>
      <c r="QJC108" s="42"/>
      <c r="QJD108" s="42"/>
      <c r="QJE108" s="42"/>
      <c r="QJF108" s="42"/>
      <c r="QJG108" s="42"/>
      <c r="QJH108" s="42"/>
      <c r="QJI108" s="42"/>
      <c r="QJJ108" s="42"/>
      <c r="QJK108" s="42"/>
      <c r="QJL108" s="42"/>
      <c r="QJM108" s="42"/>
      <c r="QJN108" s="42"/>
      <c r="QJO108" s="42"/>
      <c r="QJP108" s="42"/>
      <c r="QJQ108" s="42"/>
      <c r="QJR108" s="42"/>
      <c r="QJS108" s="42"/>
      <c r="QJT108" s="42"/>
      <c r="QJU108" s="42"/>
      <c r="QJV108" s="42"/>
      <c r="QJW108" s="42"/>
      <c r="QJX108" s="42"/>
      <c r="QJY108" s="42"/>
      <c r="QJZ108" s="42"/>
      <c r="QKA108" s="42"/>
      <c r="QKB108" s="42"/>
      <c r="QKC108" s="42"/>
      <c r="QKD108" s="42"/>
      <c r="QKE108" s="42"/>
      <c r="QKF108" s="42"/>
      <c r="QKG108" s="42"/>
      <c r="QKH108" s="42"/>
      <c r="QKI108" s="42"/>
      <c r="QKJ108" s="42"/>
      <c r="QKK108" s="42"/>
      <c r="QKL108" s="42"/>
      <c r="QKM108" s="42"/>
      <c r="QKN108" s="42"/>
      <c r="QKO108" s="42"/>
      <c r="QKP108" s="42"/>
      <c r="QKQ108" s="42"/>
      <c r="QKR108" s="42"/>
      <c r="QKS108" s="42"/>
      <c r="QKT108" s="42"/>
      <c r="QKU108" s="42"/>
      <c r="QKV108" s="42"/>
      <c r="QKW108" s="42"/>
      <c r="QKX108" s="42"/>
      <c r="QKY108" s="42"/>
      <c r="QKZ108" s="42"/>
      <c r="QLA108" s="42"/>
      <c r="QLB108" s="42"/>
      <c r="QLC108" s="42"/>
      <c r="QLD108" s="42"/>
      <c r="QLE108" s="42"/>
      <c r="QLF108" s="42"/>
      <c r="QLG108" s="42"/>
      <c r="QLH108" s="42"/>
      <c r="QLI108" s="42"/>
      <c r="QLJ108" s="42"/>
      <c r="QLK108" s="42"/>
      <c r="QLL108" s="42"/>
      <c r="QLM108" s="42"/>
      <c r="QLN108" s="42"/>
      <c r="QLO108" s="42"/>
      <c r="QLP108" s="42"/>
      <c r="QLQ108" s="42"/>
      <c r="QLR108" s="42"/>
      <c r="QLS108" s="42"/>
      <c r="QLT108" s="42"/>
      <c r="QLU108" s="42"/>
      <c r="QLV108" s="42"/>
      <c r="QLW108" s="42"/>
      <c r="QLX108" s="42"/>
      <c r="QLY108" s="42"/>
      <c r="QLZ108" s="42"/>
      <c r="QMA108" s="42"/>
      <c r="QMB108" s="42"/>
      <c r="QMC108" s="42"/>
      <c r="QMD108" s="42"/>
      <c r="QME108" s="42"/>
      <c r="QMF108" s="42"/>
      <c r="QMG108" s="42"/>
      <c r="QMH108" s="42"/>
      <c r="QMI108" s="42"/>
      <c r="QMJ108" s="42"/>
      <c r="QMK108" s="42"/>
      <c r="QML108" s="42"/>
      <c r="QMM108" s="42"/>
      <c r="QMN108" s="42"/>
      <c r="QMO108" s="42"/>
      <c r="QMP108" s="42"/>
      <c r="QMQ108" s="42"/>
      <c r="QMR108" s="42"/>
      <c r="QMS108" s="42"/>
      <c r="QMT108" s="42"/>
      <c r="QMU108" s="42"/>
      <c r="QMV108" s="42"/>
      <c r="QMW108" s="42"/>
      <c r="QMX108" s="42"/>
      <c r="QMY108" s="42"/>
      <c r="QMZ108" s="42"/>
      <c r="QNA108" s="42"/>
      <c r="QNB108" s="42"/>
      <c r="QNC108" s="42"/>
      <c r="QND108" s="42"/>
      <c r="QNE108" s="42"/>
      <c r="QNF108" s="42"/>
      <c r="QNG108" s="42"/>
      <c r="QNH108" s="42"/>
      <c r="QNI108" s="42"/>
      <c r="QNJ108" s="42"/>
      <c r="QNK108" s="42"/>
      <c r="QNL108" s="42"/>
      <c r="QNM108" s="42"/>
      <c r="QNN108" s="42"/>
      <c r="QNO108" s="42"/>
      <c r="QNP108" s="42"/>
      <c r="QNQ108" s="42"/>
      <c r="QNR108" s="42"/>
      <c r="QNS108" s="42"/>
      <c r="QNT108" s="42"/>
      <c r="QNU108" s="42"/>
      <c r="QNV108" s="42"/>
      <c r="QNW108" s="42"/>
      <c r="QNX108" s="42"/>
      <c r="QNY108" s="42"/>
      <c r="QNZ108" s="42"/>
      <c r="QOA108" s="42"/>
      <c r="QOB108" s="42"/>
      <c r="QOC108" s="42"/>
      <c r="QOD108" s="42"/>
      <c r="QOE108" s="42"/>
      <c r="QOF108" s="42"/>
      <c r="QOG108" s="42"/>
      <c r="QOH108" s="42"/>
      <c r="QOI108" s="42"/>
      <c r="QOJ108" s="42"/>
      <c r="QOK108" s="42"/>
      <c r="QOL108" s="42"/>
      <c r="QOM108" s="42"/>
      <c r="QON108" s="42"/>
      <c r="QOO108" s="42"/>
      <c r="QOP108" s="42"/>
      <c r="QOQ108" s="42"/>
      <c r="QOR108" s="42"/>
      <c r="QOS108" s="42"/>
      <c r="QOT108" s="42"/>
      <c r="QOU108" s="42"/>
      <c r="QOV108" s="42"/>
      <c r="QOW108" s="42"/>
      <c r="QOX108" s="42"/>
      <c r="QOY108" s="42"/>
      <c r="QOZ108" s="42"/>
      <c r="QPA108" s="42"/>
      <c r="QPB108" s="42"/>
      <c r="QPC108" s="42"/>
      <c r="QPD108" s="42"/>
      <c r="QPE108" s="42"/>
      <c r="QPF108" s="42"/>
      <c r="QPG108" s="42"/>
      <c r="QPH108" s="42"/>
      <c r="QPI108" s="42"/>
      <c r="QPJ108" s="42"/>
      <c r="QPK108" s="42"/>
      <c r="QPL108" s="42"/>
      <c r="QPM108" s="42"/>
      <c r="QPN108" s="42"/>
      <c r="QPO108" s="42"/>
      <c r="QPP108" s="42"/>
      <c r="QPQ108" s="42"/>
      <c r="QPR108" s="42"/>
      <c r="QPS108" s="42"/>
      <c r="QPT108" s="42"/>
      <c r="QPU108" s="42"/>
      <c r="QPV108" s="42"/>
      <c r="QPW108" s="42"/>
      <c r="QPX108" s="42"/>
      <c r="QPY108" s="42"/>
      <c r="QPZ108" s="42"/>
      <c r="QQA108" s="42"/>
      <c r="QQB108" s="42"/>
      <c r="QQC108" s="42"/>
      <c r="QQD108" s="42"/>
      <c r="QQE108" s="42"/>
      <c r="QQF108" s="42"/>
      <c r="QQG108" s="42"/>
      <c r="QQH108" s="42"/>
      <c r="QQI108" s="42"/>
      <c r="QQJ108" s="42"/>
      <c r="QQK108" s="42"/>
      <c r="QQL108" s="42"/>
      <c r="QQM108" s="42"/>
      <c r="QQN108" s="42"/>
      <c r="QQO108" s="42"/>
      <c r="QQP108" s="42"/>
      <c r="QQQ108" s="42"/>
      <c r="QQR108" s="42"/>
      <c r="QQS108" s="42"/>
      <c r="QQT108" s="42"/>
      <c r="QQU108" s="42"/>
      <c r="QQV108" s="42"/>
      <c r="QQW108" s="42"/>
      <c r="QQX108" s="42"/>
      <c r="QQY108" s="42"/>
      <c r="QQZ108" s="42"/>
      <c r="QRA108" s="42"/>
      <c r="QRB108" s="42"/>
      <c r="QRC108" s="42"/>
      <c r="QRD108" s="42"/>
      <c r="QRE108" s="42"/>
      <c r="QRF108" s="42"/>
      <c r="QRG108" s="42"/>
      <c r="QRH108" s="42"/>
      <c r="QRI108" s="42"/>
      <c r="QRJ108" s="42"/>
      <c r="QRK108" s="42"/>
      <c r="QRL108" s="42"/>
      <c r="QRM108" s="42"/>
      <c r="QRN108" s="42"/>
      <c r="QRO108" s="42"/>
      <c r="QRP108" s="42"/>
      <c r="QRQ108" s="42"/>
      <c r="QRR108" s="42"/>
      <c r="QRS108" s="42"/>
      <c r="QRT108" s="42"/>
      <c r="QRU108" s="42"/>
      <c r="QRV108" s="42"/>
      <c r="QRW108" s="42"/>
      <c r="QRX108" s="42"/>
      <c r="QRY108" s="42"/>
      <c r="QRZ108" s="42"/>
      <c r="QSA108" s="42"/>
      <c r="QSB108" s="42"/>
      <c r="QSC108" s="42"/>
      <c r="QSD108" s="42"/>
      <c r="QSE108" s="42"/>
      <c r="QSF108" s="42"/>
      <c r="QSG108" s="42"/>
      <c r="QSH108" s="42"/>
      <c r="QSI108" s="42"/>
      <c r="QSJ108" s="42"/>
      <c r="QSK108" s="42"/>
      <c r="QSL108" s="42"/>
      <c r="QSM108" s="42"/>
      <c r="QSN108" s="42"/>
      <c r="QSO108" s="42"/>
      <c r="QSP108" s="42"/>
      <c r="QSQ108" s="42"/>
      <c r="QSR108" s="42"/>
      <c r="QSS108" s="42"/>
      <c r="QST108" s="42"/>
      <c r="QSU108" s="42"/>
      <c r="QSV108" s="42"/>
      <c r="QSW108" s="42"/>
      <c r="QSX108" s="42"/>
      <c r="QSY108" s="42"/>
      <c r="QSZ108" s="42"/>
      <c r="QTA108" s="42"/>
      <c r="QTB108" s="42"/>
      <c r="QTC108" s="42"/>
      <c r="QTD108" s="42"/>
      <c r="QTE108" s="42"/>
      <c r="QTF108" s="42"/>
      <c r="QTG108" s="42"/>
      <c r="QTH108" s="42"/>
      <c r="QTI108" s="42"/>
      <c r="QTJ108" s="42"/>
      <c r="QTK108" s="42"/>
      <c r="QTL108" s="42"/>
      <c r="QTM108" s="42"/>
      <c r="QTN108" s="42"/>
      <c r="QTO108" s="42"/>
      <c r="QTP108" s="42"/>
      <c r="QTQ108" s="42"/>
      <c r="QTR108" s="42"/>
      <c r="QTS108" s="42"/>
      <c r="QTT108" s="42"/>
      <c r="QTU108" s="42"/>
      <c r="QTV108" s="42"/>
      <c r="QTW108" s="42"/>
      <c r="QTX108" s="42"/>
      <c r="QTY108" s="42"/>
      <c r="QTZ108" s="42"/>
      <c r="QUA108" s="42"/>
      <c r="QUB108" s="42"/>
      <c r="QUC108" s="42"/>
      <c r="QUD108" s="42"/>
      <c r="QUE108" s="42"/>
      <c r="QUF108" s="42"/>
      <c r="QUG108" s="42"/>
      <c r="QUH108" s="42"/>
      <c r="QUI108" s="42"/>
      <c r="QUJ108" s="42"/>
      <c r="QUK108" s="42"/>
      <c r="QUL108" s="42"/>
      <c r="QUM108" s="42"/>
      <c r="QUN108" s="42"/>
      <c r="QUO108" s="42"/>
      <c r="QUP108" s="42"/>
      <c r="QUQ108" s="42"/>
      <c r="QUR108" s="42"/>
      <c r="QUS108" s="42"/>
      <c r="QUT108" s="42"/>
      <c r="QUU108" s="42"/>
      <c r="QUV108" s="42"/>
      <c r="QUW108" s="42"/>
      <c r="QUX108" s="42"/>
      <c r="QUY108" s="42"/>
      <c r="QUZ108" s="42"/>
      <c r="QVA108" s="42"/>
      <c r="QVB108" s="42"/>
      <c r="QVC108" s="42"/>
      <c r="QVD108" s="42"/>
      <c r="QVE108" s="42"/>
      <c r="QVF108" s="42"/>
      <c r="QVG108" s="42"/>
      <c r="QVH108" s="42"/>
      <c r="QVI108" s="42"/>
      <c r="QVJ108" s="42"/>
      <c r="QVK108" s="42"/>
      <c r="QVL108" s="42"/>
      <c r="QVM108" s="42"/>
      <c r="QVN108" s="42"/>
      <c r="QVO108" s="42"/>
      <c r="QVP108" s="42"/>
      <c r="QVQ108" s="42"/>
      <c r="QVR108" s="42"/>
      <c r="QVS108" s="42"/>
      <c r="QVT108" s="42"/>
      <c r="QVU108" s="42"/>
      <c r="QVV108" s="42"/>
      <c r="QVW108" s="42"/>
      <c r="QVX108" s="42"/>
      <c r="QVY108" s="42"/>
      <c r="QVZ108" s="42"/>
      <c r="QWA108" s="42"/>
      <c r="QWB108" s="42"/>
      <c r="QWC108" s="42"/>
      <c r="QWD108" s="42"/>
      <c r="QWE108" s="42"/>
      <c r="QWF108" s="42"/>
      <c r="QWG108" s="42"/>
      <c r="QWH108" s="42"/>
      <c r="QWI108" s="42"/>
      <c r="QWJ108" s="42"/>
      <c r="QWK108" s="42"/>
      <c r="QWL108" s="42"/>
      <c r="QWM108" s="42"/>
      <c r="QWN108" s="42"/>
      <c r="QWO108" s="42"/>
      <c r="QWP108" s="42"/>
      <c r="QWQ108" s="42"/>
      <c r="QWR108" s="42"/>
      <c r="QWS108" s="42"/>
      <c r="QWT108" s="42"/>
      <c r="QWU108" s="42"/>
      <c r="QWV108" s="42"/>
      <c r="QWW108" s="42"/>
      <c r="QWX108" s="42"/>
      <c r="QWY108" s="42"/>
      <c r="QWZ108" s="42"/>
      <c r="QXA108" s="42"/>
      <c r="QXB108" s="42"/>
      <c r="QXC108" s="42"/>
      <c r="QXD108" s="42"/>
      <c r="QXE108" s="42"/>
      <c r="QXF108" s="42"/>
      <c r="QXG108" s="42"/>
      <c r="QXH108" s="42"/>
      <c r="QXI108" s="42"/>
      <c r="QXJ108" s="42"/>
      <c r="QXK108" s="42"/>
      <c r="QXL108" s="42"/>
      <c r="QXM108" s="42"/>
      <c r="QXN108" s="42"/>
      <c r="QXO108" s="42"/>
      <c r="QXP108" s="42"/>
      <c r="QXQ108" s="42"/>
      <c r="QXR108" s="42"/>
      <c r="QXS108" s="42"/>
      <c r="QXT108" s="42"/>
      <c r="QXU108" s="42"/>
      <c r="QXV108" s="42"/>
      <c r="QXW108" s="42"/>
      <c r="QXX108" s="42"/>
      <c r="QXY108" s="42"/>
      <c r="QXZ108" s="42"/>
      <c r="QYA108" s="42"/>
      <c r="QYB108" s="42"/>
      <c r="QYC108" s="42"/>
      <c r="QYD108" s="42"/>
      <c r="QYE108" s="42"/>
      <c r="QYF108" s="42"/>
      <c r="QYG108" s="42"/>
      <c r="QYH108" s="42"/>
      <c r="QYI108" s="42"/>
      <c r="QYJ108" s="42"/>
      <c r="QYK108" s="42"/>
      <c r="QYL108" s="42"/>
      <c r="QYM108" s="42"/>
      <c r="QYN108" s="42"/>
      <c r="QYO108" s="42"/>
      <c r="QYP108" s="42"/>
      <c r="QYQ108" s="42"/>
      <c r="QYR108" s="42"/>
      <c r="QYS108" s="42"/>
      <c r="QYT108" s="42"/>
      <c r="QYU108" s="42"/>
      <c r="QYV108" s="42"/>
      <c r="QYW108" s="42"/>
      <c r="QYX108" s="42"/>
      <c r="QYY108" s="42"/>
      <c r="QYZ108" s="42"/>
      <c r="QZA108" s="42"/>
      <c r="QZB108" s="42"/>
      <c r="QZC108" s="42"/>
      <c r="QZD108" s="42"/>
      <c r="QZE108" s="42"/>
      <c r="QZF108" s="42"/>
      <c r="QZG108" s="42"/>
      <c r="QZH108" s="42"/>
      <c r="QZI108" s="42"/>
      <c r="QZJ108" s="42"/>
      <c r="QZK108" s="42"/>
      <c r="QZL108" s="42"/>
      <c r="QZM108" s="42"/>
      <c r="QZN108" s="42"/>
      <c r="QZO108" s="42"/>
      <c r="QZP108" s="42"/>
      <c r="QZQ108" s="42"/>
      <c r="QZR108" s="42"/>
      <c r="QZS108" s="42"/>
      <c r="QZT108" s="42"/>
      <c r="QZU108" s="42"/>
      <c r="QZV108" s="42"/>
      <c r="QZW108" s="42"/>
      <c r="QZX108" s="42"/>
      <c r="QZY108" s="42"/>
      <c r="QZZ108" s="42"/>
      <c r="RAA108" s="42"/>
      <c r="RAB108" s="42"/>
      <c r="RAC108" s="42"/>
      <c r="RAD108" s="42"/>
      <c r="RAE108" s="42"/>
      <c r="RAF108" s="42"/>
      <c r="RAG108" s="42"/>
      <c r="RAH108" s="42"/>
      <c r="RAI108" s="42"/>
      <c r="RAJ108" s="42"/>
      <c r="RAK108" s="42"/>
      <c r="RAL108" s="42"/>
      <c r="RAM108" s="42"/>
      <c r="RAN108" s="42"/>
      <c r="RAO108" s="42"/>
      <c r="RAP108" s="42"/>
      <c r="RAQ108" s="42"/>
      <c r="RAR108" s="42"/>
      <c r="RAS108" s="42"/>
      <c r="RAT108" s="42"/>
      <c r="RAU108" s="42"/>
      <c r="RAV108" s="42"/>
      <c r="RAW108" s="42"/>
      <c r="RAX108" s="42"/>
      <c r="RAY108" s="42"/>
      <c r="RAZ108" s="42"/>
      <c r="RBA108" s="42"/>
      <c r="RBB108" s="42"/>
      <c r="RBC108" s="42"/>
      <c r="RBD108" s="42"/>
      <c r="RBE108" s="42"/>
      <c r="RBF108" s="42"/>
      <c r="RBG108" s="42"/>
      <c r="RBH108" s="42"/>
      <c r="RBI108" s="42"/>
      <c r="RBJ108" s="42"/>
      <c r="RBK108" s="42"/>
      <c r="RBL108" s="42"/>
      <c r="RBM108" s="42"/>
      <c r="RBN108" s="42"/>
      <c r="RBO108" s="42"/>
      <c r="RBP108" s="42"/>
      <c r="RBQ108" s="42"/>
      <c r="RBR108" s="42"/>
      <c r="RBS108" s="42"/>
      <c r="RBT108" s="42"/>
      <c r="RBU108" s="42"/>
      <c r="RBV108" s="42"/>
      <c r="RBW108" s="42"/>
      <c r="RBX108" s="42"/>
      <c r="RBY108" s="42"/>
      <c r="RBZ108" s="42"/>
      <c r="RCA108" s="42"/>
      <c r="RCB108" s="42"/>
      <c r="RCC108" s="42"/>
      <c r="RCD108" s="42"/>
      <c r="RCE108" s="42"/>
      <c r="RCF108" s="42"/>
      <c r="RCG108" s="42"/>
      <c r="RCH108" s="42"/>
      <c r="RCI108" s="42"/>
      <c r="RCJ108" s="42"/>
      <c r="RCK108" s="42"/>
      <c r="RCL108" s="42"/>
      <c r="RCM108" s="42"/>
      <c r="RCN108" s="42"/>
      <c r="RCO108" s="42"/>
      <c r="RCP108" s="42"/>
      <c r="RCQ108" s="42"/>
      <c r="RCR108" s="42"/>
      <c r="RCS108" s="42"/>
      <c r="RCT108" s="42"/>
      <c r="RCU108" s="42"/>
      <c r="RCV108" s="42"/>
      <c r="RCW108" s="42"/>
      <c r="RCX108" s="42"/>
      <c r="RCY108" s="42"/>
      <c r="RCZ108" s="42"/>
      <c r="RDA108" s="42"/>
      <c r="RDB108" s="42"/>
      <c r="RDC108" s="42"/>
      <c r="RDD108" s="42"/>
      <c r="RDE108" s="42"/>
      <c r="RDF108" s="42"/>
      <c r="RDG108" s="42"/>
      <c r="RDH108" s="42"/>
      <c r="RDI108" s="42"/>
      <c r="RDJ108" s="42"/>
      <c r="RDK108" s="42"/>
      <c r="RDL108" s="42"/>
      <c r="RDM108" s="42"/>
      <c r="RDN108" s="42"/>
      <c r="RDO108" s="42"/>
      <c r="RDP108" s="42"/>
      <c r="RDQ108" s="42"/>
      <c r="RDR108" s="42"/>
      <c r="RDS108" s="42"/>
      <c r="RDT108" s="42"/>
      <c r="RDU108" s="42"/>
      <c r="RDV108" s="42"/>
      <c r="RDW108" s="42"/>
      <c r="RDX108" s="42"/>
      <c r="RDY108" s="42"/>
      <c r="RDZ108" s="42"/>
      <c r="REA108" s="42"/>
      <c r="REB108" s="42"/>
      <c r="REC108" s="42"/>
      <c r="RED108" s="42"/>
      <c r="REE108" s="42"/>
      <c r="REF108" s="42"/>
      <c r="REG108" s="42"/>
      <c r="REH108" s="42"/>
      <c r="REI108" s="42"/>
      <c r="REJ108" s="42"/>
      <c r="REK108" s="42"/>
      <c r="REL108" s="42"/>
      <c r="REM108" s="42"/>
      <c r="REN108" s="42"/>
      <c r="REO108" s="42"/>
      <c r="REP108" s="42"/>
      <c r="REQ108" s="42"/>
      <c r="RER108" s="42"/>
      <c r="RES108" s="42"/>
      <c r="RET108" s="42"/>
      <c r="REU108" s="42"/>
      <c r="REV108" s="42"/>
      <c r="REW108" s="42"/>
      <c r="REX108" s="42"/>
      <c r="REY108" s="42"/>
      <c r="REZ108" s="42"/>
      <c r="RFA108" s="42"/>
      <c r="RFB108" s="42"/>
      <c r="RFC108" s="42"/>
      <c r="RFD108" s="42"/>
      <c r="RFE108" s="42"/>
      <c r="RFF108" s="42"/>
      <c r="RFG108" s="42"/>
      <c r="RFH108" s="42"/>
      <c r="RFI108" s="42"/>
      <c r="RFJ108" s="42"/>
      <c r="RFK108" s="42"/>
      <c r="RFL108" s="42"/>
      <c r="RFM108" s="42"/>
      <c r="RFN108" s="42"/>
      <c r="RFO108" s="42"/>
      <c r="RFP108" s="42"/>
      <c r="RFQ108" s="42"/>
      <c r="RFR108" s="42"/>
      <c r="RFS108" s="42"/>
      <c r="RFT108" s="42"/>
      <c r="RFU108" s="42"/>
      <c r="RFV108" s="42"/>
      <c r="RFW108" s="42"/>
      <c r="RFX108" s="42"/>
      <c r="RFY108" s="42"/>
      <c r="RFZ108" s="42"/>
      <c r="RGA108" s="42"/>
      <c r="RGB108" s="42"/>
      <c r="RGC108" s="42"/>
      <c r="RGD108" s="42"/>
      <c r="RGE108" s="42"/>
      <c r="RGF108" s="42"/>
      <c r="RGG108" s="42"/>
      <c r="RGH108" s="42"/>
      <c r="RGI108" s="42"/>
      <c r="RGJ108" s="42"/>
      <c r="RGK108" s="42"/>
      <c r="RGL108" s="42"/>
      <c r="RGM108" s="42"/>
      <c r="RGN108" s="42"/>
      <c r="RGO108" s="42"/>
      <c r="RGP108" s="42"/>
      <c r="RGQ108" s="42"/>
      <c r="RGR108" s="42"/>
      <c r="RGS108" s="42"/>
      <c r="RGT108" s="42"/>
      <c r="RGU108" s="42"/>
      <c r="RGV108" s="42"/>
      <c r="RGW108" s="42"/>
      <c r="RGX108" s="42"/>
      <c r="RGY108" s="42"/>
      <c r="RGZ108" s="42"/>
      <c r="RHA108" s="42"/>
      <c r="RHB108" s="42"/>
      <c r="RHC108" s="42"/>
      <c r="RHD108" s="42"/>
      <c r="RHE108" s="42"/>
      <c r="RHF108" s="42"/>
      <c r="RHG108" s="42"/>
      <c r="RHH108" s="42"/>
      <c r="RHI108" s="42"/>
      <c r="RHJ108" s="42"/>
      <c r="RHK108" s="42"/>
      <c r="RHL108" s="42"/>
      <c r="RHM108" s="42"/>
      <c r="RHN108" s="42"/>
      <c r="RHO108" s="42"/>
      <c r="RHP108" s="42"/>
      <c r="RHQ108" s="42"/>
      <c r="RHR108" s="42"/>
      <c r="RHS108" s="42"/>
      <c r="RHT108" s="42"/>
      <c r="RHU108" s="42"/>
      <c r="RHV108" s="42"/>
      <c r="RHW108" s="42"/>
      <c r="RHX108" s="42"/>
      <c r="RHY108" s="42"/>
      <c r="RHZ108" s="42"/>
      <c r="RIA108" s="42"/>
      <c r="RIB108" s="42"/>
      <c r="RIC108" s="42"/>
      <c r="RID108" s="42"/>
      <c r="RIE108" s="42"/>
      <c r="RIF108" s="42"/>
      <c r="RIG108" s="42"/>
      <c r="RIH108" s="42"/>
      <c r="RII108" s="42"/>
      <c r="RIJ108" s="42"/>
      <c r="RIK108" s="42"/>
      <c r="RIL108" s="42"/>
      <c r="RIM108" s="42"/>
      <c r="RIN108" s="42"/>
      <c r="RIO108" s="42"/>
      <c r="RIP108" s="42"/>
      <c r="RIQ108" s="42"/>
      <c r="RIR108" s="42"/>
      <c r="RIS108" s="42"/>
      <c r="RIT108" s="42"/>
      <c r="RIU108" s="42"/>
      <c r="RIV108" s="42"/>
      <c r="RIW108" s="42"/>
      <c r="RIX108" s="42"/>
      <c r="RIY108" s="42"/>
      <c r="RIZ108" s="42"/>
      <c r="RJA108" s="42"/>
      <c r="RJB108" s="42"/>
      <c r="RJC108" s="42"/>
      <c r="RJD108" s="42"/>
      <c r="RJE108" s="42"/>
      <c r="RJF108" s="42"/>
      <c r="RJG108" s="42"/>
      <c r="RJH108" s="42"/>
      <c r="RJI108" s="42"/>
      <c r="RJJ108" s="42"/>
      <c r="RJK108" s="42"/>
      <c r="RJL108" s="42"/>
      <c r="RJM108" s="42"/>
      <c r="RJN108" s="42"/>
      <c r="RJO108" s="42"/>
      <c r="RJP108" s="42"/>
      <c r="RJQ108" s="42"/>
      <c r="RJR108" s="42"/>
      <c r="RJS108" s="42"/>
      <c r="RJT108" s="42"/>
      <c r="RJU108" s="42"/>
      <c r="RJV108" s="42"/>
      <c r="RJW108" s="42"/>
      <c r="RJX108" s="42"/>
      <c r="RJY108" s="42"/>
      <c r="RJZ108" s="42"/>
      <c r="RKA108" s="42"/>
      <c r="RKB108" s="42"/>
      <c r="RKC108" s="42"/>
      <c r="RKD108" s="42"/>
      <c r="RKE108" s="42"/>
      <c r="RKF108" s="42"/>
      <c r="RKG108" s="42"/>
      <c r="RKH108" s="42"/>
      <c r="RKI108" s="42"/>
      <c r="RKJ108" s="42"/>
      <c r="RKK108" s="42"/>
      <c r="RKL108" s="42"/>
      <c r="RKM108" s="42"/>
      <c r="RKN108" s="42"/>
      <c r="RKO108" s="42"/>
      <c r="RKP108" s="42"/>
      <c r="RKQ108" s="42"/>
      <c r="RKR108" s="42"/>
      <c r="RKS108" s="42"/>
      <c r="RKT108" s="42"/>
      <c r="RKU108" s="42"/>
      <c r="RKV108" s="42"/>
      <c r="RKW108" s="42"/>
      <c r="RKX108" s="42"/>
      <c r="RKY108" s="42"/>
      <c r="RKZ108" s="42"/>
      <c r="RLA108" s="42"/>
      <c r="RLB108" s="42"/>
      <c r="RLC108" s="42"/>
      <c r="RLD108" s="42"/>
      <c r="RLE108" s="42"/>
      <c r="RLF108" s="42"/>
      <c r="RLG108" s="42"/>
      <c r="RLH108" s="42"/>
      <c r="RLI108" s="42"/>
      <c r="RLJ108" s="42"/>
      <c r="RLK108" s="42"/>
      <c r="RLL108" s="42"/>
      <c r="RLM108" s="42"/>
      <c r="RLN108" s="42"/>
      <c r="RLO108" s="42"/>
      <c r="RLP108" s="42"/>
      <c r="RLQ108" s="42"/>
      <c r="RLR108" s="42"/>
      <c r="RLS108" s="42"/>
      <c r="RLT108" s="42"/>
      <c r="RLU108" s="42"/>
      <c r="RLV108" s="42"/>
      <c r="RLW108" s="42"/>
      <c r="RLX108" s="42"/>
      <c r="RLY108" s="42"/>
      <c r="RLZ108" s="42"/>
      <c r="RMA108" s="42"/>
      <c r="RMB108" s="42"/>
      <c r="RMC108" s="42"/>
      <c r="RMD108" s="42"/>
      <c r="RME108" s="42"/>
      <c r="RMF108" s="42"/>
      <c r="RMG108" s="42"/>
      <c r="RMH108" s="42"/>
      <c r="RMI108" s="42"/>
      <c r="RMJ108" s="42"/>
      <c r="RMK108" s="42"/>
      <c r="RML108" s="42"/>
      <c r="RMM108" s="42"/>
      <c r="RMN108" s="42"/>
      <c r="RMO108" s="42"/>
      <c r="RMP108" s="42"/>
      <c r="RMQ108" s="42"/>
      <c r="RMR108" s="42"/>
      <c r="RMS108" s="42"/>
      <c r="RMT108" s="42"/>
      <c r="RMU108" s="42"/>
      <c r="RMV108" s="42"/>
      <c r="RMW108" s="42"/>
      <c r="RMX108" s="42"/>
      <c r="RMY108" s="42"/>
      <c r="RMZ108" s="42"/>
      <c r="RNA108" s="42"/>
      <c r="RNB108" s="42"/>
      <c r="RNC108" s="42"/>
      <c r="RND108" s="42"/>
      <c r="RNE108" s="42"/>
      <c r="RNF108" s="42"/>
      <c r="RNG108" s="42"/>
      <c r="RNH108" s="42"/>
      <c r="RNI108" s="42"/>
      <c r="RNJ108" s="42"/>
      <c r="RNK108" s="42"/>
      <c r="RNL108" s="42"/>
      <c r="RNM108" s="42"/>
      <c r="RNN108" s="42"/>
      <c r="RNO108" s="42"/>
      <c r="RNP108" s="42"/>
      <c r="RNQ108" s="42"/>
      <c r="RNR108" s="42"/>
      <c r="RNS108" s="42"/>
      <c r="RNT108" s="42"/>
      <c r="RNU108" s="42"/>
      <c r="RNV108" s="42"/>
      <c r="RNW108" s="42"/>
      <c r="RNX108" s="42"/>
      <c r="RNY108" s="42"/>
      <c r="RNZ108" s="42"/>
      <c r="ROA108" s="42"/>
      <c r="ROB108" s="42"/>
      <c r="ROC108" s="42"/>
      <c r="ROD108" s="42"/>
      <c r="ROE108" s="42"/>
      <c r="ROF108" s="42"/>
      <c r="ROG108" s="42"/>
      <c r="ROH108" s="42"/>
      <c r="ROI108" s="42"/>
      <c r="ROJ108" s="42"/>
      <c r="ROK108" s="42"/>
      <c r="ROL108" s="42"/>
      <c r="ROM108" s="42"/>
      <c r="RON108" s="42"/>
      <c r="ROO108" s="42"/>
      <c r="ROP108" s="42"/>
      <c r="ROQ108" s="42"/>
      <c r="ROR108" s="42"/>
      <c r="ROS108" s="42"/>
      <c r="ROT108" s="42"/>
      <c r="ROU108" s="42"/>
      <c r="ROV108" s="42"/>
      <c r="ROW108" s="42"/>
      <c r="ROX108" s="42"/>
      <c r="ROY108" s="42"/>
      <c r="ROZ108" s="42"/>
      <c r="RPA108" s="42"/>
      <c r="RPB108" s="42"/>
      <c r="RPC108" s="42"/>
      <c r="RPD108" s="42"/>
      <c r="RPE108" s="42"/>
      <c r="RPF108" s="42"/>
      <c r="RPG108" s="42"/>
      <c r="RPH108" s="42"/>
      <c r="RPI108" s="42"/>
      <c r="RPJ108" s="42"/>
      <c r="RPK108" s="42"/>
      <c r="RPL108" s="42"/>
      <c r="RPM108" s="42"/>
      <c r="RPN108" s="42"/>
      <c r="RPO108" s="42"/>
      <c r="RPP108" s="42"/>
      <c r="RPQ108" s="42"/>
      <c r="RPR108" s="42"/>
      <c r="RPS108" s="42"/>
      <c r="RPT108" s="42"/>
      <c r="RPU108" s="42"/>
      <c r="RPV108" s="42"/>
      <c r="RPW108" s="42"/>
      <c r="RPX108" s="42"/>
      <c r="RPY108" s="42"/>
      <c r="RPZ108" s="42"/>
      <c r="RQA108" s="42"/>
      <c r="RQB108" s="42"/>
      <c r="RQC108" s="42"/>
      <c r="RQD108" s="42"/>
      <c r="RQE108" s="42"/>
      <c r="RQF108" s="42"/>
      <c r="RQG108" s="42"/>
      <c r="RQH108" s="42"/>
      <c r="RQI108" s="42"/>
      <c r="RQJ108" s="42"/>
      <c r="RQK108" s="42"/>
      <c r="RQL108" s="42"/>
      <c r="RQM108" s="42"/>
      <c r="RQN108" s="42"/>
      <c r="RQO108" s="42"/>
      <c r="RQP108" s="42"/>
      <c r="RQQ108" s="42"/>
      <c r="RQR108" s="42"/>
      <c r="RQS108" s="42"/>
      <c r="RQT108" s="42"/>
      <c r="RQU108" s="42"/>
      <c r="RQV108" s="42"/>
      <c r="RQW108" s="42"/>
      <c r="RQX108" s="42"/>
      <c r="RQY108" s="42"/>
      <c r="RQZ108" s="42"/>
      <c r="RRA108" s="42"/>
      <c r="RRB108" s="42"/>
      <c r="RRC108" s="42"/>
      <c r="RRD108" s="42"/>
      <c r="RRE108" s="42"/>
      <c r="RRF108" s="42"/>
      <c r="RRG108" s="42"/>
      <c r="RRH108" s="42"/>
      <c r="RRI108" s="42"/>
      <c r="RRJ108" s="42"/>
      <c r="RRK108" s="42"/>
      <c r="RRL108" s="42"/>
      <c r="RRM108" s="42"/>
      <c r="RRN108" s="42"/>
      <c r="RRO108" s="42"/>
      <c r="RRP108" s="42"/>
      <c r="RRQ108" s="42"/>
      <c r="RRR108" s="42"/>
      <c r="RRS108" s="42"/>
      <c r="RRT108" s="42"/>
      <c r="RRU108" s="42"/>
      <c r="RRV108" s="42"/>
      <c r="RRW108" s="42"/>
      <c r="RRX108" s="42"/>
      <c r="RRY108" s="42"/>
      <c r="RRZ108" s="42"/>
      <c r="RSA108" s="42"/>
      <c r="RSB108" s="42"/>
      <c r="RSC108" s="42"/>
      <c r="RSD108" s="42"/>
      <c r="RSE108" s="42"/>
      <c r="RSF108" s="42"/>
      <c r="RSG108" s="42"/>
      <c r="RSH108" s="42"/>
      <c r="RSI108" s="42"/>
      <c r="RSJ108" s="42"/>
      <c r="RSK108" s="42"/>
      <c r="RSL108" s="42"/>
      <c r="RSM108" s="42"/>
      <c r="RSN108" s="42"/>
      <c r="RSO108" s="42"/>
      <c r="RSP108" s="42"/>
      <c r="RSQ108" s="42"/>
      <c r="RSR108" s="42"/>
      <c r="RSS108" s="42"/>
      <c r="RST108" s="42"/>
      <c r="RSU108" s="42"/>
      <c r="RSV108" s="42"/>
      <c r="RSW108" s="42"/>
      <c r="RSX108" s="42"/>
      <c r="RSY108" s="42"/>
      <c r="RSZ108" s="42"/>
      <c r="RTA108" s="42"/>
      <c r="RTB108" s="42"/>
      <c r="RTC108" s="42"/>
      <c r="RTD108" s="42"/>
      <c r="RTE108" s="42"/>
      <c r="RTF108" s="42"/>
      <c r="RTG108" s="42"/>
      <c r="RTH108" s="42"/>
      <c r="RTI108" s="42"/>
      <c r="RTJ108" s="42"/>
      <c r="RTK108" s="42"/>
      <c r="RTL108" s="42"/>
      <c r="RTM108" s="42"/>
      <c r="RTN108" s="42"/>
      <c r="RTO108" s="42"/>
      <c r="RTP108" s="42"/>
      <c r="RTQ108" s="42"/>
      <c r="RTR108" s="42"/>
      <c r="RTS108" s="42"/>
      <c r="RTT108" s="42"/>
      <c r="RTU108" s="42"/>
      <c r="RTV108" s="42"/>
      <c r="RTW108" s="42"/>
      <c r="RTX108" s="42"/>
      <c r="RTY108" s="42"/>
      <c r="RTZ108" s="42"/>
      <c r="RUA108" s="42"/>
      <c r="RUB108" s="42"/>
      <c r="RUC108" s="42"/>
      <c r="RUD108" s="42"/>
      <c r="RUE108" s="42"/>
      <c r="RUF108" s="42"/>
      <c r="RUG108" s="42"/>
      <c r="RUH108" s="42"/>
      <c r="RUI108" s="42"/>
      <c r="RUJ108" s="42"/>
      <c r="RUK108" s="42"/>
      <c r="RUL108" s="42"/>
      <c r="RUM108" s="42"/>
      <c r="RUN108" s="42"/>
      <c r="RUO108" s="42"/>
      <c r="RUP108" s="42"/>
      <c r="RUQ108" s="42"/>
      <c r="RUR108" s="42"/>
      <c r="RUS108" s="42"/>
      <c r="RUT108" s="42"/>
      <c r="RUU108" s="42"/>
      <c r="RUV108" s="42"/>
      <c r="RUW108" s="42"/>
      <c r="RUX108" s="42"/>
      <c r="RUY108" s="42"/>
      <c r="RUZ108" s="42"/>
      <c r="RVA108" s="42"/>
      <c r="RVB108" s="42"/>
      <c r="RVC108" s="42"/>
      <c r="RVD108" s="42"/>
      <c r="RVE108" s="42"/>
      <c r="RVF108" s="42"/>
      <c r="RVG108" s="42"/>
      <c r="RVH108" s="42"/>
      <c r="RVI108" s="42"/>
      <c r="RVJ108" s="42"/>
      <c r="RVK108" s="42"/>
      <c r="RVL108" s="42"/>
      <c r="RVM108" s="42"/>
      <c r="RVN108" s="42"/>
      <c r="RVO108" s="42"/>
      <c r="RVP108" s="42"/>
      <c r="RVQ108" s="42"/>
      <c r="RVR108" s="42"/>
      <c r="RVS108" s="42"/>
      <c r="RVT108" s="42"/>
      <c r="RVU108" s="42"/>
      <c r="RVV108" s="42"/>
      <c r="RVW108" s="42"/>
      <c r="RVX108" s="42"/>
      <c r="RVY108" s="42"/>
      <c r="RVZ108" s="42"/>
      <c r="RWA108" s="42"/>
      <c r="RWB108" s="42"/>
      <c r="RWC108" s="42"/>
      <c r="RWD108" s="42"/>
      <c r="RWE108" s="42"/>
      <c r="RWF108" s="42"/>
      <c r="RWG108" s="42"/>
      <c r="RWH108" s="42"/>
      <c r="RWI108" s="42"/>
      <c r="RWJ108" s="42"/>
      <c r="RWK108" s="42"/>
      <c r="RWL108" s="42"/>
      <c r="RWM108" s="42"/>
      <c r="RWN108" s="42"/>
      <c r="RWO108" s="42"/>
      <c r="RWP108" s="42"/>
      <c r="RWQ108" s="42"/>
      <c r="RWR108" s="42"/>
      <c r="RWS108" s="42"/>
      <c r="RWT108" s="42"/>
      <c r="RWU108" s="42"/>
      <c r="RWV108" s="42"/>
      <c r="RWW108" s="42"/>
      <c r="RWX108" s="42"/>
      <c r="RWY108" s="42"/>
      <c r="RWZ108" s="42"/>
      <c r="RXA108" s="42"/>
      <c r="RXB108" s="42"/>
      <c r="RXC108" s="42"/>
      <c r="RXD108" s="42"/>
      <c r="RXE108" s="42"/>
      <c r="RXF108" s="42"/>
      <c r="RXG108" s="42"/>
      <c r="RXH108" s="42"/>
      <c r="RXI108" s="42"/>
      <c r="RXJ108" s="42"/>
      <c r="RXK108" s="42"/>
      <c r="RXL108" s="42"/>
      <c r="RXM108" s="42"/>
      <c r="RXN108" s="42"/>
      <c r="RXO108" s="42"/>
      <c r="RXP108" s="42"/>
      <c r="RXQ108" s="42"/>
      <c r="RXR108" s="42"/>
      <c r="RXS108" s="42"/>
      <c r="RXT108" s="42"/>
      <c r="RXU108" s="42"/>
      <c r="RXV108" s="42"/>
      <c r="RXW108" s="42"/>
      <c r="RXX108" s="42"/>
      <c r="RXY108" s="42"/>
      <c r="RXZ108" s="42"/>
      <c r="RYA108" s="42"/>
      <c r="RYB108" s="42"/>
      <c r="RYC108" s="42"/>
      <c r="RYD108" s="42"/>
      <c r="RYE108" s="42"/>
      <c r="RYF108" s="42"/>
      <c r="RYG108" s="42"/>
      <c r="RYH108" s="42"/>
      <c r="RYI108" s="42"/>
      <c r="RYJ108" s="42"/>
      <c r="RYK108" s="42"/>
      <c r="RYL108" s="42"/>
      <c r="RYM108" s="42"/>
      <c r="RYN108" s="42"/>
      <c r="RYO108" s="42"/>
      <c r="RYP108" s="42"/>
      <c r="RYQ108" s="42"/>
      <c r="RYR108" s="42"/>
      <c r="RYS108" s="42"/>
      <c r="RYT108" s="42"/>
      <c r="RYU108" s="42"/>
      <c r="RYV108" s="42"/>
      <c r="RYW108" s="42"/>
      <c r="RYX108" s="42"/>
      <c r="RYY108" s="42"/>
      <c r="RYZ108" s="42"/>
      <c r="RZA108" s="42"/>
      <c r="RZB108" s="42"/>
      <c r="RZC108" s="42"/>
      <c r="RZD108" s="42"/>
      <c r="RZE108" s="42"/>
      <c r="RZF108" s="42"/>
      <c r="RZG108" s="42"/>
      <c r="RZH108" s="42"/>
      <c r="RZI108" s="42"/>
      <c r="RZJ108" s="42"/>
      <c r="RZK108" s="42"/>
      <c r="RZL108" s="42"/>
      <c r="RZM108" s="42"/>
      <c r="RZN108" s="42"/>
      <c r="RZO108" s="42"/>
      <c r="RZP108" s="42"/>
      <c r="RZQ108" s="42"/>
      <c r="RZR108" s="42"/>
      <c r="RZS108" s="42"/>
      <c r="RZT108" s="42"/>
      <c r="RZU108" s="42"/>
      <c r="RZV108" s="42"/>
      <c r="RZW108" s="42"/>
      <c r="RZX108" s="42"/>
      <c r="RZY108" s="42"/>
      <c r="RZZ108" s="42"/>
      <c r="SAA108" s="42"/>
      <c r="SAB108" s="42"/>
      <c r="SAC108" s="42"/>
      <c r="SAD108" s="42"/>
      <c r="SAE108" s="42"/>
      <c r="SAF108" s="42"/>
      <c r="SAG108" s="42"/>
      <c r="SAH108" s="42"/>
      <c r="SAI108" s="42"/>
      <c r="SAJ108" s="42"/>
      <c r="SAK108" s="42"/>
      <c r="SAL108" s="42"/>
      <c r="SAM108" s="42"/>
      <c r="SAN108" s="42"/>
      <c r="SAO108" s="42"/>
      <c r="SAP108" s="42"/>
      <c r="SAQ108" s="42"/>
      <c r="SAR108" s="42"/>
      <c r="SAS108" s="42"/>
      <c r="SAT108" s="42"/>
      <c r="SAU108" s="42"/>
      <c r="SAV108" s="42"/>
      <c r="SAW108" s="42"/>
      <c r="SAX108" s="42"/>
      <c r="SAY108" s="42"/>
      <c r="SAZ108" s="42"/>
      <c r="SBA108" s="42"/>
      <c r="SBB108" s="42"/>
      <c r="SBC108" s="42"/>
      <c r="SBD108" s="42"/>
      <c r="SBE108" s="42"/>
      <c r="SBF108" s="42"/>
      <c r="SBG108" s="42"/>
      <c r="SBH108" s="42"/>
      <c r="SBI108" s="42"/>
      <c r="SBJ108" s="42"/>
      <c r="SBK108" s="42"/>
      <c r="SBL108" s="42"/>
      <c r="SBM108" s="42"/>
      <c r="SBN108" s="42"/>
      <c r="SBO108" s="42"/>
      <c r="SBP108" s="42"/>
      <c r="SBQ108" s="42"/>
      <c r="SBR108" s="42"/>
      <c r="SBS108" s="42"/>
      <c r="SBT108" s="42"/>
      <c r="SBU108" s="42"/>
      <c r="SBV108" s="42"/>
      <c r="SBW108" s="42"/>
      <c r="SBX108" s="42"/>
      <c r="SBY108" s="42"/>
      <c r="SBZ108" s="42"/>
      <c r="SCA108" s="42"/>
      <c r="SCB108" s="42"/>
      <c r="SCC108" s="42"/>
      <c r="SCD108" s="42"/>
      <c r="SCE108" s="42"/>
      <c r="SCF108" s="42"/>
      <c r="SCG108" s="42"/>
      <c r="SCH108" s="42"/>
      <c r="SCI108" s="42"/>
      <c r="SCJ108" s="42"/>
      <c r="SCK108" s="42"/>
      <c r="SCL108" s="42"/>
      <c r="SCM108" s="42"/>
      <c r="SCN108" s="42"/>
      <c r="SCO108" s="42"/>
      <c r="SCP108" s="42"/>
      <c r="SCQ108" s="42"/>
      <c r="SCR108" s="42"/>
      <c r="SCS108" s="42"/>
      <c r="SCT108" s="42"/>
      <c r="SCU108" s="42"/>
      <c r="SCV108" s="42"/>
      <c r="SCW108" s="42"/>
      <c r="SCX108" s="42"/>
      <c r="SCY108" s="42"/>
      <c r="SCZ108" s="42"/>
      <c r="SDA108" s="42"/>
      <c r="SDB108" s="42"/>
      <c r="SDC108" s="42"/>
      <c r="SDD108" s="42"/>
      <c r="SDE108" s="42"/>
      <c r="SDF108" s="42"/>
      <c r="SDG108" s="42"/>
      <c r="SDH108" s="42"/>
      <c r="SDI108" s="42"/>
      <c r="SDJ108" s="42"/>
      <c r="SDK108" s="42"/>
      <c r="SDL108" s="42"/>
      <c r="SDM108" s="42"/>
      <c r="SDN108" s="42"/>
      <c r="SDO108" s="42"/>
      <c r="SDP108" s="42"/>
      <c r="SDQ108" s="42"/>
      <c r="SDR108" s="42"/>
      <c r="SDS108" s="42"/>
      <c r="SDT108" s="42"/>
      <c r="SDU108" s="42"/>
      <c r="SDV108" s="42"/>
      <c r="SDW108" s="42"/>
      <c r="SDX108" s="42"/>
      <c r="SDY108" s="42"/>
      <c r="SDZ108" s="42"/>
      <c r="SEA108" s="42"/>
      <c r="SEB108" s="42"/>
      <c r="SEC108" s="42"/>
      <c r="SED108" s="42"/>
      <c r="SEE108" s="42"/>
      <c r="SEF108" s="42"/>
      <c r="SEG108" s="42"/>
      <c r="SEH108" s="42"/>
      <c r="SEI108" s="42"/>
      <c r="SEJ108" s="42"/>
      <c r="SEK108" s="42"/>
      <c r="SEL108" s="42"/>
      <c r="SEM108" s="42"/>
      <c r="SEN108" s="42"/>
      <c r="SEO108" s="42"/>
      <c r="SEP108" s="42"/>
      <c r="SEQ108" s="42"/>
      <c r="SER108" s="42"/>
      <c r="SES108" s="42"/>
      <c r="SET108" s="42"/>
      <c r="SEU108" s="42"/>
      <c r="SEV108" s="42"/>
      <c r="SEW108" s="42"/>
      <c r="SEX108" s="42"/>
      <c r="SEY108" s="42"/>
      <c r="SEZ108" s="42"/>
      <c r="SFA108" s="42"/>
      <c r="SFB108" s="42"/>
      <c r="SFC108" s="42"/>
      <c r="SFD108" s="42"/>
      <c r="SFE108" s="42"/>
      <c r="SFF108" s="42"/>
      <c r="SFG108" s="42"/>
      <c r="SFH108" s="42"/>
      <c r="SFI108" s="42"/>
      <c r="SFJ108" s="42"/>
      <c r="SFK108" s="42"/>
      <c r="SFL108" s="42"/>
      <c r="SFM108" s="42"/>
      <c r="SFN108" s="42"/>
      <c r="SFO108" s="42"/>
      <c r="SFP108" s="42"/>
      <c r="SFQ108" s="42"/>
      <c r="SFR108" s="42"/>
      <c r="SFS108" s="42"/>
      <c r="SFT108" s="42"/>
      <c r="SFU108" s="42"/>
      <c r="SFV108" s="42"/>
      <c r="SFW108" s="42"/>
      <c r="SFX108" s="42"/>
      <c r="SFY108" s="42"/>
      <c r="SFZ108" s="42"/>
      <c r="SGA108" s="42"/>
      <c r="SGB108" s="42"/>
      <c r="SGC108" s="42"/>
      <c r="SGD108" s="42"/>
      <c r="SGE108" s="42"/>
      <c r="SGF108" s="42"/>
      <c r="SGG108" s="42"/>
      <c r="SGH108" s="42"/>
      <c r="SGI108" s="42"/>
      <c r="SGJ108" s="42"/>
      <c r="SGK108" s="42"/>
      <c r="SGL108" s="42"/>
      <c r="SGM108" s="42"/>
      <c r="SGN108" s="42"/>
      <c r="SGO108" s="42"/>
      <c r="SGP108" s="42"/>
      <c r="SGQ108" s="42"/>
      <c r="SGR108" s="42"/>
      <c r="SGS108" s="42"/>
      <c r="SGT108" s="42"/>
      <c r="SGU108" s="42"/>
      <c r="SGV108" s="42"/>
      <c r="SGW108" s="42"/>
      <c r="SGX108" s="42"/>
      <c r="SGY108" s="42"/>
      <c r="SGZ108" s="42"/>
      <c r="SHA108" s="42"/>
      <c r="SHB108" s="42"/>
      <c r="SHC108" s="42"/>
      <c r="SHD108" s="42"/>
      <c r="SHE108" s="42"/>
      <c r="SHF108" s="42"/>
      <c r="SHG108" s="42"/>
      <c r="SHH108" s="42"/>
      <c r="SHI108" s="42"/>
      <c r="SHJ108" s="42"/>
      <c r="SHK108" s="42"/>
      <c r="SHL108" s="42"/>
      <c r="SHM108" s="42"/>
      <c r="SHN108" s="42"/>
      <c r="SHO108" s="42"/>
      <c r="SHP108" s="42"/>
      <c r="SHQ108" s="42"/>
      <c r="SHR108" s="42"/>
      <c r="SHS108" s="42"/>
      <c r="SHT108" s="42"/>
      <c r="SHU108" s="42"/>
      <c r="SHV108" s="42"/>
      <c r="SHW108" s="42"/>
      <c r="SHX108" s="42"/>
      <c r="SHY108" s="42"/>
      <c r="SHZ108" s="42"/>
      <c r="SIA108" s="42"/>
      <c r="SIB108" s="42"/>
      <c r="SIC108" s="42"/>
      <c r="SID108" s="42"/>
      <c r="SIE108" s="42"/>
      <c r="SIF108" s="42"/>
      <c r="SIG108" s="42"/>
      <c r="SIH108" s="42"/>
      <c r="SII108" s="42"/>
      <c r="SIJ108" s="42"/>
      <c r="SIK108" s="42"/>
      <c r="SIL108" s="42"/>
      <c r="SIM108" s="42"/>
      <c r="SIN108" s="42"/>
      <c r="SIO108" s="42"/>
      <c r="SIP108" s="42"/>
      <c r="SIQ108" s="42"/>
      <c r="SIR108" s="42"/>
      <c r="SIS108" s="42"/>
      <c r="SIT108" s="42"/>
      <c r="SIU108" s="42"/>
      <c r="SIV108" s="42"/>
      <c r="SIW108" s="42"/>
      <c r="SIX108" s="42"/>
      <c r="SIY108" s="42"/>
      <c r="SIZ108" s="42"/>
      <c r="SJA108" s="42"/>
      <c r="SJB108" s="42"/>
      <c r="SJC108" s="42"/>
      <c r="SJD108" s="42"/>
      <c r="SJE108" s="42"/>
      <c r="SJF108" s="42"/>
      <c r="SJG108" s="42"/>
      <c r="SJH108" s="42"/>
      <c r="SJI108" s="42"/>
      <c r="SJJ108" s="42"/>
      <c r="SJK108" s="42"/>
      <c r="SJL108" s="42"/>
      <c r="SJM108" s="42"/>
      <c r="SJN108" s="42"/>
      <c r="SJO108" s="42"/>
      <c r="SJP108" s="42"/>
      <c r="SJQ108" s="42"/>
      <c r="SJR108" s="42"/>
      <c r="SJS108" s="42"/>
      <c r="SJT108" s="42"/>
      <c r="SJU108" s="42"/>
      <c r="SJV108" s="42"/>
      <c r="SJW108" s="42"/>
      <c r="SJX108" s="42"/>
      <c r="SJY108" s="42"/>
      <c r="SJZ108" s="42"/>
      <c r="SKA108" s="42"/>
      <c r="SKB108" s="42"/>
      <c r="SKC108" s="42"/>
      <c r="SKD108" s="42"/>
      <c r="SKE108" s="42"/>
      <c r="SKF108" s="42"/>
      <c r="SKG108" s="42"/>
      <c r="SKH108" s="42"/>
      <c r="SKI108" s="42"/>
      <c r="SKJ108" s="42"/>
      <c r="SKK108" s="42"/>
      <c r="SKL108" s="42"/>
      <c r="SKM108" s="42"/>
      <c r="SKN108" s="42"/>
      <c r="SKO108" s="42"/>
      <c r="SKP108" s="42"/>
      <c r="SKQ108" s="42"/>
      <c r="SKR108" s="42"/>
      <c r="SKS108" s="42"/>
      <c r="SKT108" s="42"/>
      <c r="SKU108" s="42"/>
      <c r="SKV108" s="42"/>
      <c r="SKW108" s="42"/>
      <c r="SKX108" s="42"/>
      <c r="SKY108" s="42"/>
      <c r="SKZ108" s="42"/>
      <c r="SLA108" s="42"/>
      <c r="SLB108" s="42"/>
      <c r="SLC108" s="42"/>
      <c r="SLD108" s="42"/>
      <c r="SLE108" s="42"/>
      <c r="SLF108" s="42"/>
      <c r="SLG108" s="42"/>
      <c r="SLH108" s="42"/>
      <c r="SLI108" s="42"/>
      <c r="SLJ108" s="42"/>
      <c r="SLK108" s="42"/>
      <c r="SLL108" s="42"/>
      <c r="SLM108" s="42"/>
      <c r="SLN108" s="42"/>
      <c r="SLO108" s="42"/>
      <c r="SLP108" s="42"/>
      <c r="SLQ108" s="42"/>
      <c r="SLR108" s="42"/>
      <c r="SLS108" s="42"/>
      <c r="SLT108" s="42"/>
      <c r="SLU108" s="42"/>
      <c r="SLV108" s="42"/>
      <c r="SLW108" s="42"/>
      <c r="SLX108" s="42"/>
      <c r="SLY108" s="42"/>
      <c r="SLZ108" s="42"/>
      <c r="SMA108" s="42"/>
      <c r="SMB108" s="42"/>
      <c r="SMC108" s="42"/>
      <c r="SMD108" s="42"/>
      <c r="SME108" s="42"/>
      <c r="SMF108" s="42"/>
      <c r="SMG108" s="42"/>
      <c r="SMH108" s="42"/>
      <c r="SMI108" s="42"/>
      <c r="SMJ108" s="42"/>
      <c r="SMK108" s="42"/>
      <c r="SML108" s="42"/>
      <c r="SMM108" s="42"/>
      <c r="SMN108" s="42"/>
      <c r="SMO108" s="42"/>
      <c r="SMP108" s="42"/>
      <c r="SMQ108" s="42"/>
      <c r="SMR108" s="42"/>
      <c r="SMS108" s="42"/>
      <c r="SMT108" s="42"/>
      <c r="SMU108" s="42"/>
      <c r="SMV108" s="42"/>
      <c r="SMW108" s="42"/>
      <c r="SMX108" s="42"/>
      <c r="SMY108" s="42"/>
      <c r="SMZ108" s="42"/>
      <c r="SNA108" s="42"/>
      <c r="SNB108" s="42"/>
      <c r="SNC108" s="42"/>
      <c r="SND108" s="42"/>
      <c r="SNE108" s="42"/>
      <c r="SNF108" s="42"/>
      <c r="SNG108" s="42"/>
      <c r="SNH108" s="42"/>
      <c r="SNI108" s="42"/>
      <c r="SNJ108" s="42"/>
      <c r="SNK108" s="42"/>
      <c r="SNL108" s="42"/>
      <c r="SNM108" s="42"/>
      <c r="SNN108" s="42"/>
      <c r="SNO108" s="42"/>
      <c r="SNP108" s="42"/>
      <c r="SNQ108" s="42"/>
      <c r="SNR108" s="42"/>
      <c r="SNS108" s="42"/>
      <c r="SNT108" s="42"/>
      <c r="SNU108" s="42"/>
      <c r="SNV108" s="42"/>
      <c r="SNW108" s="42"/>
      <c r="SNX108" s="42"/>
      <c r="SNY108" s="42"/>
      <c r="SNZ108" s="42"/>
      <c r="SOA108" s="42"/>
      <c r="SOB108" s="42"/>
      <c r="SOC108" s="42"/>
      <c r="SOD108" s="42"/>
      <c r="SOE108" s="42"/>
      <c r="SOF108" s="42"/>
      <c r="SOG108" s="42"/>
      <c r="SOH108" s="42"/>
      <c r="SOI108" s="42"/>
      <c r="SOJ108" s="42"/>
      <c r="SOK108" s="42"/>
      <c r="SOL108" s="42"/>
      <c r="SOM108" s="42"/>
      <c r="SON108" s="42"/>
      <c r="SOO108" s="42"/>
      <c r="SOP108" s="42"/>
      <c r="SOQ108" s="42"/>
      <c r="SOR108" s="42"/>
      <c r="SOS108" s="42"/>
      <c r="SOT108" s="42"/>
      <c r="SOU108" s="42"/>
      <c r="SOV108" s="42"/>
      <c r="SOW108" s="42"/>
      <c r="SOX108" s="42"/>
      <c r="SOY108" s="42"/>
      <c r="SOZ108" s="42"/>
      <c r="SPA108" s="42"/>
      <c r="SPB108" s="42"/>
      <c r="SPC108" s="42"/>
      <c r="SPD108" s="42"/>
      <c r="SPE108" s="42"/>
      <c r="SPF108" s="42"/>
      <c r="SPG108" s="42"/>
      <c r="SPH108" s="42"/>
      <c r="SPI108" s="42"/>
      <c r="SPJ108" s="42"/>
      <c r="SPK108" s="42"/>
      <c r="SPL108" s="42"/>
      <c r="SPM108" s="42"/>
      <c r="SPN108" s="42"/>
      <c r="SPO108" s="42"/>
      <c r="SPP108" s="42"/>
      <c r="SPQ108" s="42"/>
      <c r="SPR108" s="42"/>
      <c r="SPS108" s="42"/>
      <c r="SPT108" s="42"/>
      <c r="SPU108" s="42"/>
      <c r="SPV108" s="42"/>
      <c r="SPW108" s="42"/>
      <c r="SPX108" s="42"/>
      <c r="SPY108" s="42"/>
      <c r="SPZ108" s="42"/>
      <c r="SQA108" s="42"/>
      <c r="SQB108" s="42"/>
      <c r="SQC108" s="42"/>
      <c r="SQD108" s="42"/>
      <c r="SQE108" s="42"/>
      <c r="SQF108" s="42"/>
      <c r="SQG108" s="42"/>
      <c r="SQH108" s="42"/>
      <c r="SQI108" s="42"/>
      <c r="SQJ108" s="42"/>
      <c r="SQK108" s="42"/>
      <c r="SQL108" s="42"/>
      <c r="SQM108" s="42"/>
      <c r="SQN108" s="42"/>
      <c r="SQO108" s="42"/>
      <c r="SQP108" s="42"/>
      <c r="SQQ108" s="42"/>
      <c r="SQR108" s="42"/>
      <c r="SQS108" s="42"/>
      <c r="SQT108" s="42"/>
      <c r="SQU108" s="42"/>
      <c r="SQV108" s="42"/>
      <c r="SQW108" s="42"/>
      <c r="SQX108" s="42"/>
      <c r="SQY108" s="42"/>
      <c r="SQZ108" s="42"/>
      <c r="SRA108" s="42"/>
      <c r="SRB108" s="42"/>
      <c r="SRC108" s="42"/>
      <c r="SRD108" s="42"/>
      <c r="SRE108" s="42"/>
      <c r="SRF108" s="42"/>
      <c r="SRG108" s="42"/>
      <c r="SRH108" s="42"/>
      <c r="SRI108" s="42"/>
      <c r="SRJ108" s="42"/>
      <c r="SRK108" s="42"/>
      <c r="SRL108" s="42"/>
      <c r="SRM108" s="42"/>
      <c r="SRN108" s="42"/>
      <c r="SRO108" s="42"/>
      <c r="SRP108" s="42"/>
      <c r="SRQ108" s="42"/>
      <c r="SRR108" s="42"/>
      <c r="SRS108" s="42"/>
      <c r="SRT108" s="42"/>
      <c r="SRU108" s="42"/>
      <c r="SRV108" s="42"/>
      <c r="SRW108" s="42"/>
      <c r="SRX108" s="42"/>
      <c r="SRY108" s="42"/>
      <c r="SRZ108" s="42"/>
      <c r="SSA108" s="42"/>
      <c r="SSB108" s="42"/>
      <c r="SSC108" s="42"/>
      <c r="SSD108" s="42"/>
      <c r="SSE108" s="42"/>
      <c r="SSF108" s="42"/>
      <c r="SSG108" s="42"/>
      <c r="SSH108" s="42"/>
      <c r="SSI108" s="42"/>
      <c r="SSJ108" s="42"/>
      <c r="SSK108" s="42"/>
      <c r="SSL108" s="42"/>
      <c r="SSM108" s="42"/>
      <c r="SSN108" s="42"/>
      <c r="SSO108" s="42"/>
      <c r="SSP108" s="42"/>
      <c r="SSQ108" s="42"/>
      <c r="SSR108" s="42"/>
      <c r="SSS108" s="42"/>
      <c r="SST108" s="42"/>
      <c r="SSU108" s="42"/>
      <c r="SSV108" s="42"/>
      <c r="SSW108" s="42"/>
      <c r="SSX108" s="42"/>
      <c r="SSY108" s="42"/>
      <c r="SSZ108" s="42"/>
      <c r="STA108" s="42"/>
      <c r="STB108" s="42"/>
      <c r="STC108" s="42"/>
      <c r="STD108" s="42"/>
      <c r="STE108" s="42"/>
      <c r="STF108" s="42"/>
      <c r="STG108" s="42"/>
      <c r="STH108" s="42"/>
      <c r="STI108" s="42"/>
      <c r="STJ108" s="42"/>
      <c r="STK108" s="42"/>
      <c r="STL108" s="42"/>
      <c r="STM108" s="42"/>
      <c r="STN108" s="42"/>
      <c r="STO108" s="42"/>
      <c r="STP108" s="42"/>
      <c r="STQ108" s="42"/>
      <c r="STR108" s="42"/>
      <c r="STS108" s="42"/>
      <c r="STT108" s="42"/>
      <c r="STU108" s="42"/>
      <c r="STV108" s="42"/>
      <c r="STW108" s="42"/>
      <c r="STX108" s="42"/>
      <c r="STY108" s="42"/>
      <c r="STZ108" s="42"/>
      <c r="SUA108" s="42"/>
      <c r="SUB108" s="42"/>
      <c r="SUC108" s="42"/>
      <c r="SUD108" s="42"/>
      <c r="SUE108" s="42"/>
      <c r="SUF108" s="42"/>
      <c r="SUG108" s="42"/>
      <c r="SUH108" s="42"/>
      <c r="SUI108" s="42"/>
      <c r="SUJ108" s="42"/>
      <c r="SUK108" s="42"/>
      <c r="SUL108" s="42"/>
      <c r="SUM108" s="42"/>
      <c r="SUN108" s="42"/>
      <c r="SUO108" s="42"/>
      <c r="SUP108" s="42"/>
      <c r="SUQ108" s="42"/>
      <c r="SUR108" s="42"/>
      <c r="SUS108" s="42"/>
      <c r="SUT108" s="42"/>
      <c r="SUU108" s="42"/>
      <c r="SUV108" s="42"/>
      <c r="SUW108" s="42"/>
      <c r="SUX108" s="42"/>
      <c r="SUY108" s="42"/>
      <c r="SUZ108" s="42"/>
      <c r="SVA108" s="42"/>
      <c r="SVB108" s="42"/>
      <c r="SVC108" s="42"/>
      <c r="SVD108" s="42"/>
      <c r="SVE108" s="42"/>
      <c r="SVF108" s="42"/>
      <c r="SVG108" s="42"/>
      <c r="SVH108" s="42"/>
      <c r="SVI108" s="42"/>
      <c r="SVJ108" s="42"/>
      <c r="SVK108" s="42"/>
      <c r="SVL108" s="42"/>
      <c r="SVM108" s="42"/>
      <c r="SVN108" s="42"/>
      <c r="SVO108" s="42"/>
      <c r="SVP108" s="42"/>
      <c r="SVQ108" s="42"/>
      <c r="SVR108" s="42"/>
      <c r="SVS108" s="42"/>
      <c r="SVT108" s="42"/>
      <c r="SVU108" s="42"/>
      <c r="SVV108" s="42"/>
      <c r="SVW108" s="42"/>
      <c r="SVX108" s="42"/>
      <c r="SVY108" s="42"/>
      <c r="SVZ108" s="42"/>
      <c r="SWA108" s="42"/>
      <c r="SWB108" s="42"/>
      <c r="SWC108" s="42"/>
      <c r="SWD108" s="42"/>
      <c r="SWE108" s="42"/>
      <c r="SWF108" s="42"/>
      <c r="SWG108" s="42"/>
      <c r="SWH108" s="42"/>
      <c r="SWI108" s="42"/>
      <c r="SWJ108" s="42"/>
      <c r="SWK108" s="42"/>
      <c r="SWL108" s="42"/>
      <c r="SWM108" s="42"/>
      <c r="SWN108" s="42"/>
      <c r="SWO108" s="42"/>
      <c r="SWP108" s="42"/>
      <c r="SWQ108" s="42"/>
      <c r="SWR108" s="42"/>
      <c r="SWS108" s="42"/>
      <c r="SWT108" s="42"/>
      <c r="SWU108" s="42"/>
      <c r="SWV108" s="42"/>
      <c r="SWW108" s="42"/>
      <c r="SWX108" s="42"/>
      <c r="SWY108" s="42"/>
      <c r="SWZ108" s="42"/>
      <c r="SXA108" s="42"/>
      <c r="SXB108" s="42"/>
      <c r="SXC108" s="42"/>
      <c r="SXD108" s="42"/>
      <c r="SXE108" s="42"/>
      <c r="SXF108" s="42"/>
      <c r="SXG108" s="42"/>
      <c r="SXH108" s="42"/>
      <c r="SXI108" s="42"/>
      <c r="SXJ108" s="42"/>
      <c r="SXK108" s="42"/>
      <c r="SXL108" s="42"/>
      <c r="SXM108" s="42"/>
      <c r="SXN108" s="42"/>
      <c r="SXO108" s="42"/>
      <c r="SXP108" s="42"/>
      <c r="SXQ108" s="42"/>
      <c r="SXR108" s="42"/>
      <c r="SXS108" s="42"/>
      <c r="SXT108" s="42"/>
      <c r="SXU108" s="42"/>
      <c r="SXV108" s="42"/>
      <c r="SXW108" s="42"/>
      <c r="SXX108" s="42"/>
      <c r="SXY108" s="42"/>
      <c r="SXZ108" s="42"/>
      <c r="SYA108" s="42"/>
      <c r="SYB108" s="42"/>
      <c r="SYC108" s="42"/>
      <c r="SYD108" s="42"/>
      <c r="SYE108" s="42"/>
      <c r="SYF108" s="42"/>
      <c r="SYG108" s="42"/>
      <c r="SYH108" s="42"/>
      <c r="SYI108" s="42"/>
      <c r="SYJ108" s="42"/>
      <c r="SYK108" s="42"/>
      <c r="SYL108" s="42"/>
      <c r="SYM108" s="42"/>
      <c r="SYN108" s="42"/>
      <c r="SYO108" s="42"/>
      <c r="SYP108" s="42"/>
      <c r="SYQ108" s="42"/>
      <c r="SYR108" s="42"/>
      <c r="SYS108" s="42"/>
      <c r="SYT108" s="42"/>
      <c r="SYU108" s="42"/>
      <c r="SYV108" s="42"/>
      <c r="SYW108" s="42"/>
      <c r="SYX108" s="42"/>
      <c r="SYY108" s="42"/>
      <c r="SYZ108" s="42"/>
      <c r="SZA108" s="42"/>
      <c r="SZB108" s="42"/>
      <c r="SZC108" s="42"/>
      <c r="SZD108" s="42"/>
      <c r="SZE108" s="42"/>
      <c r="SZF108" s="42"/>
      <c r="SZG108" s="42"/>
      <c r="SZH108" s="42"/>
      <c r="SZI108" s="42"/>
      <c r="SZJ108" s="42"/>
      <c r="SZK108" s="42"/>
      <c r="SZL108" s="42"/>
      <c r="SZM108" s="42"/>
      <c r="SZN108" s="42"/>
      <c r="SZO108" s="42"/>
      <c r="SZP108" s="42"/>
      <c r="SZQ108" s="42"/>
      <c r="SZR108" s="42"/>
      <c r="SZS108" s="42"/>
      <c r="SZT108" s="42"/>
      <c r="SZU108" s="42"/>
      <c r="SZV108" s="42"/>
      <c r="SZW108" s="42"/>
      <c r="SZX108" s="42"/>
      <c r="SZY108" s="42"/>
      <c r="SZZ108" s="42"/>
      <c r="TAA108" s="42"/>
      <c r="TAB108" s="42"/>
      <c r="TAC108" s="42"/>
      <c r="TAD108" s="42"/>
      <c r="TAE108" s="42"/>
      <c r="TAF108" s="42"/>
      <c r="TAG108" s="42"/>
      <c r="TAH108" s="42"/>
      <c r="TAI108" s="42"/>
      <c r="TAJ108" s="42"/>
      <c r="TAK108" s="42"/>
      <c r="TAL108" s="42"/>
      <c r="TAM108" s="42"/>
      <c r="TAN108" s="42"/>
      <c r="TAO108" s="42"/>
      <c r="TAP108" s="42"/>
      <c r="TAQ108" s="42"/>
      <c r="TAR108" s="42"/>
      <c r="TAS108" s="42"/>
      <c r="TAT108" s="42"/>
      <c r="TAU108" s="42"/>
      <c r="TAV108" s="42"/>
      <c r="TAW108" s="42"/>
      <c r="TAX108" s="42"/>
      <c r="TAY108" s="42"/>
      <c r="TAZ108" s="42"/>
      <c r="TBA108" s="42"/>
      <c r="TBB108" s="42"/>
      <c r="TBC108" s="42"/>
      <c r="TBD108" s="42"/>
      <c r="TBE108" s="42"/>
      <c r="TBF108" s="42"/>
      <c r="TBG108" s="42"/>
      <c r="TBH108" s="42"/>
      <c r="TBI108" s="42"/>
      <c r="TBJ108" s="42"/>
      <c r="TBK108" s="42"/>
      <c r="TBL108" s="42"/>
      <c r="TBM108" s="42"/>
      <c r="TBN108" s="42"/>
      <c r="TBO108" s="42"/>
      <c r="TBP108" s="42"/>
      <c r="TBQ108" s="42"/>
      <c r="TBR108" s="42"/>
      <c r="TBS108" s="42"/>
      <c r="TBT108" s="42"/>
      <c r="TBU108" s="42"/>
      <c r="TBV108" s="42"/>
      <c r="TBW108" s="42"/>
      <c r="TBX108" s="42"/>
      <c r="TBY108" s="42"/>
      <c r="TBZ108" s="42"/>
      <c r="TCA108" s="42"/>
      <c r="TCB108" s="42"/>
      <c r="TCC108" s="42"/>
      <c r="TCD108" s="42"/>
      <c r="TCE108" s="42"/>
      <c r="TCF108" s="42"/>
      <c r="TCG108" s="42"/>
      <c r="TCH108" s="42"/>
      <c r="TCI108" s="42"/>
      <c r="TCJ108" s="42"/>
      <c r="TCK108" s="42"/>
      <c r="TCL108" s="42"/>
      <c r="TCM108" s="42"/>
      <c r="TCN108" s="42"/>
      <c r="TCO108" s="42"/>
      <c r="TCP108" s="42"/>
      <c r="TCQ108" s="42"/>
      <c r="TCR108" s="42"/>
      <c r="TCS108" s="42"/>
      <c r="TCT108" s="42"/>
      <c r="TCU108" s="42"/>
      <c r="TCV108" s="42"/>
      <c r="TCW108" s="42"/>
      <c r="TCX108" s="42"/>
      <c r="TCY108" s="42"/>
      <c r="TCZ108" s="42"/>
      <c r="TDA108" s="42"/>
      <c r="TDB108" s="42"/>
      <c r="TDC108" s="42"/>
      <c r="TDD108" s="42"/>
      <c r="TDE108" s="42"/>
      <c r="TDF108" s="42"/>
      <c r="TDG108" s="42"/>
      <c r="TDH108" s="42"/>
      <c r="TDI108" s="42"/>
      <c r="TDJ108" s="42"/>
      <c r="TDK108" s="42"/>
      <c r="TDL108" s="42"/>
      <c r="TDM108" s="42"/>
      <c r="TDN108" s="42"/>
      <c r="TDO108" s="42"/>
      <c r="TDP108" s="42"/>
      <c r="TDQ108" s="42"/>
      <c r="TDR108" s="42"/>
      <c r="TDS108" s="42"/>
      <c r="TDT108" s="42"/>
      <c r="TDU108" s="42"/>
      <c r="TDV108" s="42"/>
      <c r="TDW108" s="42"/>
      <c r="TDX108" s="42"/>
      <c r="TDY108" s="42"/>
      <c r="TDZ108" s="42"/>
      <c r="TEA108" s="42"/>
      <c r="TEB108" s="42"/>
      <c r="TEC108" s="42"/>
      <c r="TED108" s="42"/>
      <c r="TEE108" s="42"/>
      <c r="TEF108" s="42"/>
      <c r="TEG108" s="42"/>
      <c r="TEH108" s="42"/>
      <c r="TEI108" s="42"/>
      <c r="TEJ108" s="42"/>
      <c r="TEK108" s="42"/>
      <c r="TEL108" s="42"/>
      <c r="TEM108" s="42"/>
      <c r="TEN108" s="42"/>
      <c r="TEO108" s="42"/>
      <c r="TEP108" s="42"/>
      <c r="TEQ108" s="42"/>
      <c r="TER108" s="42"/>
      <c r="TES108" s="42"/>
      <c r="TET108" s="42"/>
      <c r="TEU108" s="42"/>
      <c r="TEV108" s="42"/>
      <c r="TEW108" s="42"/>
      <c r="TEX108" s="42"/>
      <c r="TEY108" s="42"/>
      <c r="TEZ108" s="42"/>
      <c r="TFA108" s="42"/>
      <c r="TFB108" s="42"/>
      <c r="TFC108" s="42"/>
      <c r="TFD108" s="42"/>
      <c r="TFE108" s="42"/>
      <c r="TFF108" s="42"/>
      <c r="TFG108" s="42"/>
      <c r="TFH108" s="42"/>
      <c r="TFI108" s="42"/>
      <c r="TFJ108" s="42"/>
      <c r="TFK108" s="42"/>
      <c r="TFL108" s="42"/>
      <c r="TFM108" s="42"/>
      <c r="TFN108" s="42"/>
      <c r="TFO108" s="42"/>
      <c r="TFP108" s="42"/>
      <c r="TFQ108" s="42"/>
      <c r="TFR108" s="42"/>
      <c r="TFS108" s="42"/>
      <c r="TFT108" s="42"/>
      <c r="TFU108" s="42"/>
      <c r="TFV108" s="42"/>
      <c r="TFW108" s="42"/>
      <c r="TFX108" s="42"/>
      <c r="TFY108" s="42"/>
      <c r="TFZ108" s="42"/>
      <c r="TGA108" s="42"/>
      <c r="TGB108" s="42"/>
      <c r="TGC108" s="42"/>
      <c r="TGD108" s="42"/>
      <c r="TGE108" s="42"/>
      <c r="TGF108" s="42"/>
      <c r="TGG108" s="42"/>
      <c r="TGH108" s="42"/>
      <c r="TGI108" s="42"/>
      <c r="TGJ108" s="42"/>
      <c r="TGK108" s="42"/>
      <c r="TGL108" s="42"/>
      <c r="TGM108" s="42"/>
      <c r="TGN108" s="42"/>
      <c r="TGO108" s="42"/>
      <c r="TGP108" s="42"/>
      <c r="TGQ108" s="42"/>
      <c r="TGR108" s="42"/>
      <c r="TGS108" s="42"/>
      <c r="TGT108" s="42"/>
      <c r="TGU108" s="42"/>
      <c r="TGV108" s="42"/>
      <c r="TGW108" s="42"/>
      <c r="TGX108" s="42"/>
      <c r="TGY108" s="42"/>
      <c r="TGZ108" s="42"/>
      <c r="THA108" s="42"/>
      <c r="THB108" s="42"/>
      <c r="THC108" s="42"/>
      <c r="THD108" s="42"/>
      <c r="THE108" s="42"/>
      <c r="THF108" s="42"/>
      <c r="THG108" s="42"/>
      <c r="THH108" s="42"/>
      <c r="THI108" s="42"/>
      <c r="THJ108" s="42"/>
      <c r="THK108" s="42"/>
      <c r="THL108" s="42"/>
      <c r="THM108" s="42"/>
      <c r="THN108" s="42"/>
      <c r="THO108" s="42"/>
      <c r="THP108" s="42"/>
      <c r="THQ108" s="42"/>
      <c r="THR108" s="42"/>
      <c r="THS108" s="42"/>
      <c r="THT108" s="42"/>
      <c r="THU108" s="42"/>
      <c r="THV108" s="42"/>
      <c r="THW108" s="42"/>
      <c r="THX108" s="42"/>
      <c r="THY108" s="42"/>
      <c r="THZ108" s="42"/>
      <c r="TIA108" s="42"/>
      <c r="TIB108" s="42"/>
      <c r="TIC108" s="42"/>
      <c r="TID108" s="42"/>
      <c r="TIE108" s="42"/>
      <c r="TIF108" s="42"/>
      <c r="TIG108" s="42"/>
      <c r="TIH108" s="42"/>
      <c r="TII108" s="42"/>
      <c r="TIJ108" s="42"/>
      <c r="TIK108" s="42"/>
      <c r="TIL108" s="42"/>
      <c r="TIM108" s="42"/>
      <c r="TIN108" s="42"/>
      <c r="TIO108" s="42"/>
      <c r="TIP108" s="42"/>
      <c r="TIQ108" s="42"/>
      <c r="TIR108" s="42"/>
      <c r="TIS108" s="42"/>
      <c r="TIT108" s="42"/>
      <c r="TIU108" s="42"/>
      <c r="TIV108" s="42"/>
      <c r="TIW108" s="42"/>
      <c r="TIX108" s="42"/>
      <c r="TIY108" s="42"/>
      <c r="TIZ108" s="42"/>
      <c r="TJA108" s="42"/>
      <c r="TJB108" s="42"/>
      <c r="TJC108" s="42"/>
      <c r="TJD108" s="42"/>
      <c r="TJE108" s="42"/>
      <c r="TJF108" s="42"/>
      <c r="TJG108" s="42"/>
      <c r="TJH108" s="42"/>
      <c r="TJI108" s="42"/>
      <c r="TJJ108" s="42"/>
      <c r="TJK108" s="42"/>
      <c r="TJL108" s="42"/>
      <c r="TJM108" s="42"/>
      <c r="TJN108" s="42"/>
      <c r="TJO108" s="42"/>
      <c r="TJP108" s="42"/>
      <c r="TJQ108" s="42"/>
      <c r="TJR108" s="42"/>
      <c r="TJS108" s="42"/>
      <c r="TJT108" s="42"/>
      <c r="TJU108" s="42"/>
      <c r="TJV108" s="42"/>
      <c r="TJW108" s="42"/>
      <c r="TJX108" s="42"/>
      <c r="TJY108" s="42"/>
      <c r="TJZ108" s="42"/>
      <c r="TKA108" s="42"/>
      <c r="TKB108" s="42"/>
      <c r="TKC108" s="42"/>
      <c r="TKD108" s="42"/>
      <c r="TKE108" s="42"/>
      <c r="TKF108" s="42"/>
      <c r="TKG108" s="42"/>
      <c r="TKH108" s="42"/>
      <c r="TKI108" s="42"/>
      <c r="TKJ108" s="42"/>
      <c r="TKK108" s="42"/>
      <c r="TKL108" s="42"/>
      <c r="TKM108" s="42"/>
      <c r="TKN108" s="42"/>
      <c r="TKO108" s="42"/>
      <c r="TKP108" s="42"/>
      <c r="TKQ108" s="42"/>
      <c r="TKR108" s="42"/>
      <c r="TKS108" s="42"/>
      <c r="TKT108" s="42"/>
      <c r="TKU108" s="42"/>
      <c r="TKV108" s="42"/>
      <c r="TKW108" s="42"/>
      <c r="TKX108" s="42"/>
      <c r="TKY108" s="42"/>
      <c r="TKZ108" s="42"/>
      <c r="TLA108" s="42"/>
      <c r="TLB108" s="42"/>
      <c r="TLC108" s="42"/>
      <c r="TLD108" s="42"/>
      <c r="TLE108" s="42"/>
      <c r="TLF108" s="42"/>
      <c r="TLG108" s="42"/>
      <c r="TLH108" s="42"/>
      <c r="TLI108" s="42"/>
      <c r="TLJ108" s="42"/>
      <c r="TLK108" s="42"/>
      <c r="TLL108" s="42"/>
      <c r="TLM108" s="42"/>
      <c r="TLN108" s="42"/>
      <c r="TLO108" s="42"/>
      <c r="TLP108" s="42"/>
      <c r="TLQ108" s="42"/>
      <c r="TLR108" s="42"/>
      <c r="TLS108" s="42"/>
      <c r="TLT108" s="42"/>
      <c r="TLU108" s="42"/>
      <c r="TLV108" s="42"/>
      <c r="TLW108" s="42"/>
      <c r="TLX108" s="42"/>
      <c r="TLY108" s="42"/>
      <c r="TLZ108" s="42"/>
      <c r="TMA108" s="42"/>
      <c r="TMB108" s="42"/>
      <c r="TMC108" s="42"/>
      <c r="TMD108" s="42"/>
      <c r="TME108" s="42"/>
      <c r="TMF108" s="42"/>
      <c r="TMG108" s="42"/>
      <c r="TMH108" s="42"/>
      <c r="TMI108" s="42"/>
      <c r="TMJ108" s="42"/>
      <c r="TMK108" s="42"/>
      <c r="TML108" s="42"/>
      <c r="TMM108" s="42"/>
      <c r="TMN108" s="42"/>
      <c r="TMO108" s="42"/>
      <c r="TMP108" s="42"/>
      <c r="TMQ108" s="42"/>
      <c r="TMR108" s="42"/>
      <c r="TMS108" s="42"/>
      <c r="TMT108" s="42"/>
      <c r="TMU108" s="42"/>
      <c r="TMV108" s="42"/>
      <c r="TMW108" s="42"/>
      <c r="TMX108" s="42"/>
      <c r="TMY108" s="42"/>
      <c r="TMZ108" s="42"/>
      <c r="TNA108" s="42"/>
      <c r="TNB108" s="42"/>
      <c r="TNC108" s="42"/>
      <c r="TND108" s="42"/>
      <c r="TNE108" s="42"/>
      <c r="TNF108" s="42"/>
      <c r="TNG108" s="42"/>
      <c r="TNH108" s="42"/>
      <c r="TNI108" s="42"/>
      <c r="TNJ108" s="42"/>
      <c r="TNK108" s="42"/>
      <c r="TNL108" s="42"/>
      <c r="TNM108" s="42"/>
      <c r="TNN108" s="42"/>
      <c r="TNO108" s="42"/>
      <c r="TNP108" s="42"/>
      <c r="TNQ108" s="42"/>
      <c r="TNR108" s="42"/>
      <c r="TNS108" s="42"/>
      <c r="TNT108" s="42"/>
      <c r="TNU108" s="42"/>
      <c r="TNV108" s="42"/>
      <c r="TNW108" s="42"/>
      <c r="TNX108" s="42"/>
      <c r="TNY108" s="42"/>
      <c r="TNZ108" s="42"/>
      <c r="TOA108" s="42"/>
      <c r="TOB108" s="42"/>
      <c r="TOC108" s="42"/>
      <c r="TOD108" s="42"/>
      <c r="TOE108" s="42"/>
      <c r="TOF108" s="42"/>
      <c r="TOG108" s="42"/>
      <c r="TOH108" s="42"/>
      <c r="TOI108" s="42"/>
      <c r="TOJ108" s="42"/>
      <c r="TOK108" s="42"/>
      <c r="TOL108" s="42"/>
      <c r="TOM108" s="42"/>
      <c r="TON108" s="42"/>
      <c r="TOO108" s="42"/>
      <c r="TOP108" s="42"/>
      <c r="TOQ108" s="42"/>
      <c r="TOR108" s="42"/>
      <c r="TOS108" s="42"/>
      <c r="TOT108" s="42"/>
      <c r="TOU108" s="42"/>
      <c r="TOV108" s="42"/>
      <c r="TOW108" s="42"/>
      <c r="TOX108" s="42"/>
      <c r="TOY108" s="42"/>
      <c r="TOZ108" s="42"/>
      <c r="TPA108" s="42"/>
      <c r="TPB108" s="42"/>
      <c r="TPC108" s="42"/>
      <c r="TPD108" s="42"/>
      <c r="TPE108" s="42"/>
      <c r="TPF108" s="42"/>
      <c r="TPG108" s="42"/>
      <c r="TPH108" s="42"/>
      <c r="TPI108" s="42"/>
      <c r="TPJ108" s="42"/>
      <c r="TPK108" s="42"/>
      <c r="TPL108" s="42"/>
      <c r="TPM108" s="42"/>
      <c r="TPN108" s="42"/>
      <c r="TPO108" s="42"/>
      <c r="TPP108" s="42"/>
      <c r="TPQ108" s="42"/>
      <c r="TPR108" s="42"/>
      <c r="TPS108" s="42"/>
      <c r="TPT108" s="42"/>
      <c r="TPU108" s="42"/>
      <c r="TPV108" s="42"/>
      <c r="TPW108" s="42"/>
      <c r="TPX108" s="42"/>
      <c r="TPY108" s="42"/>
      <c r="TPZ108" s="42"/>
      <c r="TQA108" s="42"/>
      <c r="TQB108" s="42"/>
      <c r="TQC108" s="42"/>
      <c r="TQD108" s="42"/>
      <c r="TQE108" s="42"/>
      <c r="TQF108" s="42"/>
      <c r="TQG108" s="42"/>
      <c r="TQH108" s="42"/>
      <c r="TQI108" s="42"/>
      <c r="TQJ108" s="42"/>
      <c r="TQK108" s="42"/>
      <c r="TQL108" s="42"/>
      <c r="TQM108" s="42"/>
      <c r="TQN108" s="42"/>
      <c r="TQO108" s="42"/>
      <c r="TQP108" s="42"/>
      <c r="TQQ108" s="42"/>
      <c r="TQR108" s="42"/>
      <c r="TQS108" s="42"/>
      <c r="TQT108" s="42"/>
      <c r="TQU108" s="42"/>
      <c r="TQV108" s="42"/>
      <c r="TQW108" s="42"/>
      <c r="TQX108" s="42"/>
      <c r="TQY108" s="42"/>
      <c r="TQZ108" s="42"/>
      <c r="TRA108" s="42"/>
      <c r="TRB108" s="42"/>
      <c r="TRC108" s="42"/>
      <c r="TRD108" s="42"/>
      <c r="TRE108" s="42"/>
      <c r="TRF108" s="42"/>
      <c r="TRG108" s="42"/>
      <c r="TRH108" s="42"/>
      <c r="TRI108" s="42"/>
      <c r="TRJ108" s="42"/>
      <c r="TRK108" s="42"/>
      <c r="TRL108" s="42"/>
      <c r="TRM108" s="42"/>
      <c r="TRN108" s="42"/>
      <c r="TRO108" s="42"/>
      <c r="TRP108" s="42"/>
      <c r="TRQ108" s="42"/>
      <c r="TRR108" s="42"/>
      <c r="TRS108" s="42"/>
      <c r="TRT108" s="42"/>
      <c r="TRU108" s="42"/>
      <c r="TRV108" s="42"/>
      <c r="TRW108" s="42"/>
      <c r="TRX108" s="42"/>
      <c r="TRY108" s="42"/>
      <c r="TRZ108" s="42"/>
      <c r="TSA108" s="42"/>
      <c r="TSB108" s="42"/>
      <c r="TSC108" s="42"/>
      <c r="TSD108" s="42"/>
      <c r="TSE108" s="42"/>
      <c r="TSF108" s="42"/>
      <c r="TSG108" s="42"/>
      <c r="TSH108" s="42"/>
      <c r="TSI108" s="42"/>
      <c r="TSJ108" s="42"/>
      <c r="TSK108" s="42"/>
      <c r="TSL108" s="42"/>
      <c r="TSM108" s="42"/>
      <c r="TSN108" s="42"/>
      <c r="TSO108" s="42"/>
      <c r="TSP108" s="42"/>
      <c r="TSQ108" s="42"/>
      <c r="TSR108" s="42"/>
      <c r="TSS108" s="42"/>
      <c r="TST108" s="42"/>
      <c r="TSU108" s="42"/>
      <c r="TSV108" s="42"/>
      <c r="TSW108" s="42"/>
      <c r="TSX108" s="42"/>
      <c r="TSY108" s="42"/>
      <c r="TSZ108" s="42"/>
      <c r="TTA108" s="42"/>
      <c r="TTB108" s="42"/>
      <c r="TTC108" s="42"/>
      <c r="TTD108" s="42"/>
      <c r="TTE108" s="42"/>
      <c r="TTF108" s="42"/>
      <c r="TTG108" s="42"/>
      <c r="TTH108" s="42"/>
      <c r="TTI108" s="42"/>
      <c r="TTJ108" s="42"/>
      <c r="TTK108" s="42"/>
      <c r="TTL108" s="42"/>
      <c r="TTM108" s="42"/>
      <c r="TTN108" s="42"/>
      <c r="TTO108" s="42"/>
      <c r="TTP108" s="42"/>
      <c r="TTQ108" s="42"/>
      <c r="TTR108" s="42"/>
      <c r="TTS108" s="42"/>
      <c r="TTT108" s="42"/>
      <c r="TTU108" s="42"/>
      <c r="TTV108" s="42"/>
      <c r="TTW108" s="42"/>
      <c r="TTX108" s="42"/>
      <c r="TTY108" s="42"/>
      <c r="TTZ108" s="42"/>
      <c r="TUA108" s="42"/>
      <c r="TUB108" s="42"/>
      <c r="TUC108" s="42"/>
      <c r="TUD108" s="42"/>
      <c r="TUE108" s="42"/>
      <c r="TUF108" s="42"/>
      <c r="TUG108" s="42"/>
      <c r="TUH108" s="42"/>
      <c r="TUI108" s="42"/>
      <c r="TUJ108" s="42"/>
      <c r="TUK108" s="42"/>
      <c r="TUL108" s="42"/>
      <c r="TUM108" s="42"/>
      <c r="TUN108" s="42"/>
      <c r="TUO108" s="42"/>
      <c r="TUP108" s="42"/>
      <c r="TUQ108" s="42"/>
      <c r="TUR108" s="42"/>
      <c r="TUS108" s="42"/>
      <c r="TUT108" s="42"/>
      <c r="TUU108" s="42"/>
      <c r="TUV108" s="42"/>
      <c r="TUW108" s="42"/>
      <c r="TUX108" s="42"/>
      <c r="TUY108" s="42"/>
      <c r="TUZ108" s="42"/>
      <c r="TVA108" s="42"/>
      <c r="TVB108" s="42"/>
      <c r="TVC108" s="42"/>
      <c r="TVD108" s="42"/>
      <c r="TVE108" s="42"/>
      <c r="TVF108" s="42"/>
      <c r="TVG108" s="42"/>
      <c r="TVH108" s="42"/>
      <c r="TVI108" s="42"/>
      <c r="TVJ108" s="42"/>
      <c r="TVK108" s="42"/>
      <c r="TVL108" s="42"/>
      <c r="TVM108" s="42"/>
      <c r="TVN108" s="42"/>
      <c r="TVO108" s="42"/>
      <c r="TVP108" s="42"/>
      <c r="TVQ108" s="42"/>
      <c r="TVR108" s="42"/>
      <c r="TVS108" s="42"/>
      <c r="TVT108" s="42"/>
      <c r="TVU108" s="42"/>
      <c r="TVV108" s="42"/>
      <c r="TVW108" s="42"/>
      <c r="TVX108" s="42"/>
      <c r="TVY108" s="42"/>
      <c r="TVZ108" s="42"/>
      <c r="TWA108" s="42"/>
      <c r="TWB108" s="42"/>
      <c r="TWC108" s="42"/>
      <c r="TWD108" s="42"/>
      <c r="TWE108" s="42"/>
      <c r="TWF108" s="42"/>
      <c r="TWG108" s="42"/>
      <c r="TWH108" s="42"/>
      <c r="TWI108" s="42"/>
      <c r="TWJ108" s="42"/>
      <c r="TWK108" s="42"/>
      <c r="TWL108" s="42"/>
      <c r="TWM108" s="42"/>
      <c r="TWN108" s="42"/>
      <c r="TWO108" s="42"/>
      <c r="TWP108" s="42"/>
      <c r="TWQ108" s="42"/>
      <c r="TWR108" s="42"/>
      <c r="TWS108" s="42"/>
      <c r="TWT108" s="42"/>
      <c r="TWU108" s="42"/>
      <c r="TWV108" s="42"/>
      <c r="TWW108" s="42"/>
      <c r="TWX108" s="42"/>
      <c r="TWY108" s="42"/>
      <c r="TWZ108" s="42"/>
      <c r="TXA108" s="42"/>
      <c r="TXB108" s="42"/>
      <c r="TXC108" s="42"/>
      <c r="TXD108" s="42"/>
      <c r="TXE108" s="42"/>
      <c r="TXF108" s="42"/>
      <c r="TXG108" s="42"/>
      <c r="TXH108" s="42"/>
      <c r="TXI108" s="42"/>
      <c r="TXJ108" s="42"/>
      <c r="TXK108" s="42"/>
      <c r="TXL108" s="42"/>
      <c r="TXM108" s="42"/>
      <c r="TXN108" s="42"/>
      <c r="TXO108" s="42"/>
      <c r="TXP108" s="42"/>
      <c r="TXQ108" s="42"/>
      <c r="TXR108" s="42"/>
      <c r="TXS108" s="42"/>
      <c r="TXT108" s="42"/>
      <c r="TXU108" s="42"/>
      <c r="TXV108" s="42"/>
      <c r="TXW108" s="42"/>
      <c r="TXX108" s="42"/>
      <c r="TXY108" s="42"/>
      <c r="TXZ108" s="42"/>
      <c r="TYA108" s="42"/>
      <c r="TYB108" s="42"/>
      <c r="TYC108" s="42"/>
      <c r="TYD108" s="42"/>
      <c r="TYE108" s="42"/>
      <c r="TYF108" s="42"/>
      <c r="TYG108" s="42"/>
      <c r="TYH108" s="42"/>
      <c r="TYI108" s="42"/>
      <c r="TYJ108" s="42"/>
      <c r="TYK108" s="42"/>
      <c r="TYL108" s="42"/>
      <c r="TYM108" s="42"/>
      <c r="TYN108" s="42"/>
      <c r="TYO108" s="42"/>
      <c r="TYP108" s="42"/>
      <c r="TYQ108" s="42"/>
      <c r="TYR108" s="42"/>
      <c r="TYS108" s="42"/>
      <c r="TYT108" s="42"/>
      <c r="TYU108" s="42"/>
      <c r="TYV108" s="42"/>
      <c r="TYW108" s="42"/>
      <c r="TYX108" s="42"/>
      <c r="TYY108" s="42"/>
      <c r="TYZ108" s="42"/>
      <c r="TZA108" s="42"/>
      <c r="TZB108" s="42"/>
      <c r="TZC108" s="42"/>
      <c r="TZD108" s="42"/>
      <c r="TZE108" s="42"/>
      <c r="TZF108" s="42"/>
      <c r="TZG108" s="42"/>
      <c r="TZH108" s="42"/>
      <c r="TZI108" s="42"/>
      <c r="TZJ108" s="42"/>
      <c r="TZK108" s="42"/>
      <c r="TZL108" s="42"/>
      <c r="TZM108" s="42"/>
      <c r="TZN108" s="42"/>
      <c r="TZO108" s="42"/>
      <c r="TZP108" s="42"/>
      <c r="TZQ108" s="42"/>
      <c r="TZR108" s="42"/>
      <c r="TZS108" s="42"/>
      <c r="TZT108" s="42"/>
      <c r="TZU108" s="42"/>
      <c r="TZV108" s="42"/>
      <c r="TZW108" s="42"/>
      <c r="TZX108" s="42"/>
      <c r="TZY108" s="42"/>
      <c r="TZZ108" s="42"/>
      <c r="UAA108" s="42"/>
      <c r="UAB108" s="42"/>
      <c r="UAC108" s="42"/>
      <c r="UAD108" s="42"/>
      <c r="UAE108" s="42"/>
      <c r="UAF108" s="42"/>
      <c r="UAG108" s="42"/>
      <c r="UAH108" s="42"/>
      <c r="UAI108" s="42"/>
      <c r="UAJ108" s="42"/>
      <c r="UAK108" s="42"/>
      <c r="UAL108" s="42"/>
      <c r="UAM108" s="42"/>
      <c r="UAN108" s="42"/>
      <c r="UAO108" s="42"/>
      <c r="UAP108" s="42"/>
      <c r="UAQ108" s="42"/>
      <c r="UAR108" s="42"/>
      <c r="UAS108" s="42"/>
      <c r="UAT108" s="42"/>
      <c r="UAU108" s="42"/>
      <c r="UAV108" s="42"/>
      <c r="UAW108" s="42"/>
      <c r="UAX108" s="42"/>
      <c r="UAY108" s="42"/>
      <c r="UAZ108" s="42"/>
      <c r="UBA108" s="42"/>
      <c r="UBB108" s="42"/>
      <c r="UBC108" s="42"/>
      <c r="UBD108" s="42"/>
      <c r="UBE108" s="42"/>
      <c r="UBF108" s="42"/>
      <c r="UBG108" s="42"/>
      <c r="UBH108" s="42"/>
      <c r="UBI108" s="42"/>
      <c r="UBJ108" s="42"/>
      <c r="UBK108" s="42"/>
      <c r="UBL108" s="42"/>
      <c r="UBM108" s="42"/>
      <c r="UBN108" s="42"/>
      <c r="UBO108" s="42"/>
      <c r="UBP108" s="42"/>
      <c r="UBQ108" s="42"/>
      <c r="UBR108" s="42"/>
      <c r="UBS108" s="42"/>
      <c r="UBT108" s="42"/>
      <c r="UBU108" s="42"/>
      <c r="UBV108" s="42"/>
      <c r="UBW108" s="42"/>
      <c r="UBX108" s="42"/>
      <c r="UBY108" s="42"/>
      <c r="UBZ108" s="42"/>
      <c r="UCA108" s="42"/>
      <c r="UCB108" s="42"/>
      <c r="UCC108" s="42"/>
      <c r="UCD108" s="42"/>
      <c r="UCE108" s="42"/>
      <c r="UCF108" s="42"/>
      <c r="UCG108" s="42"/>
      <c r="UCH108" s="42"/>
      <c r="UCI108" s="42"/>
      <c r="UCJ108" s="42"/>
      <c r="UCK108" s="42"/>
      <c r="UCL108" s="42"/>
      <c r="UCM108" s="42"/>
      <c r="UCN108" s="42"/>
      <c r="UCO108" s="42"/>
      <c r="UCP108" s="42"/>
      <c r="UCQ108" s="42"/>
      <c r="UCR108" s="42"/>
      <c r="UCS108" s="42"/>
      <c r="UCT108" s="42"/>
      <c r="UCU108" s="42"/>
      <c r="UCV108" s="42"/>
      <c r="UCW108" s="42"/>
      <c r="UCX108" s="42"/>
      <c r="UCY108" s="42"/>
      <c r="UCZ108" s="42"/>
      <c r="UDA108" s="42"/>
      <c r="UDB108" s="42"/>
      <c r="UDC108" s="42"/>
      <c r="UDD108" s="42"/>
      <c r="UDE108" s="42"/>
      <c r="UDF108" s="42"/>
      <c r="UDG108" s="42"/>
      <c r="UDH108" s="42"/>
      <c r="UDI108" s="42"/>
      <c r="UDJ108" s="42"/>
      <c r="UDK108" s="42"/>
      <c r="UDL108" s="42"/>
      <c r="UDM108" s="42"/>
      <c r="UDN108" s="42"/>
      <c r="UDO108" s="42"/>
      <c r="UDP108" s="42"/>
      <c r="UDQ108" s="42"/>
      <c r="UDR108" s="42"/>
      <c r="UDS108" s="42"/>
      <c r="UDT108" s="42"/>
      <c r="UDU108" s="42"/>
      <c r="UDV108" s="42"/>
      <c r="UDW108" s="42"/>
      <c r="UDX108" s="42"/>
      <c r="UDY108" s="42"/>
      <c r="UDZ108" s="42"/>
      <c r="UEA108" s="42"/>
      <c r="UEB108" s="42"/>
      <c r="UEC108" s="42"/>
      <c r="UED108" s="42"/>
      <c r="UEE108" s="42"/>
      <c r="UEF108" s="42"/>
      <c r="UEG108" s="42"/>
      <c r="UEH108" s="42"/>
      <c r="UEI108" s="42"/>
      <c r="UEJ108" s="42"/>
      <c r="UEK108" s="42"/>
      <c r="UEL108" s="42"/>
      <c r="UEM108" s="42"/>
      <c r="UEN108" s="42"/>
      <c r="UEO108" s="42"/>
      <c r="UEP108" s="42"/>
      <c r="UEQ108" s="42"/>
      <c r="UER108" s="42"/>
      <c r="UES108" s="42"/>
      <c r="UET108" s="42"/>
      <c r="UEU108" s="42"/>
      <c r="UEV108" s="42"/>
      <c r="UEW108" s="42"/>
      <c r="UEX108" s="42"/>
      <c r="UEY108" s="42"/>
      <c r="UEZ108" s="42"/>
      <c r="UFA108" s="42"/>
      <c r="UFB108" s="42"/>
      <c r="UFC108" s="42"/>
      <c r="UFD108" s="42"/>
      <c r="UFE108" s="42"/>
      <c r="UFF108" s="42"/>
      <c r="UFG108" s="42"/>
      <c r="UFH108" s="42"/>
      <c r="UFI108" s="42"/>
      <c r="UFJ108" s="42"/>
      <c r="UFK108" s="42"/>
      <c r="UFL108" s="42"/>
      <c r="UFM108" s="42"/>
      <c r="UFN108" s="42"/>
      <c r="UFO108" s="42"/>
      <c r="UFP108" s="42"/>
      <c r="UFQ108" s="42"/>
      <c r="UFR108" s="42"/>
      <c r="UFS108" s="42"/>
      <c r="UFT108" s="42"/>
      <c r="UFU108" s="42"/>
      <c r="UFV108" s="42"/>
      <c r="UFW108" s="42"/>
      <c r="UFX108" s="42"/>
      <c r="UFY108" s="42"/>
      <c r="UFZ108" s="42"/>
      <c r="UGA108" s="42"/>
      <c r="UGB108" s="42"/>
      <c r="UGC108" s="42"/>
      <c r="UGD108" s="42"/>
      <c r="UGE108" s="42"/>
      <c r="UGF108" s="42"/>
      <c r="UGG108" s="42"/>
      <c r="UGH108" s="42"/>
      <c r="UGI108" s="42"/>
      <c r="UGJ108" s="42"/>
      <c r="UGK108" s="42"/>
      <c r="UGL108" s="42"/>
      <c r="UGM108" s="42"/>
      <c r="UGN108" s="42"/>
      <c r="UGO108" s="42"/>
      <c r="UGP108" s="42"/>
      <c r="UGQ108" s="42"/>
      <c r="UGR108" s="42"/>
      <c r="UGS108" s="42"/>
      <c r="UGT108" s="42"/>
      <c r="UGU108" s="42"/>
      <c r="UGV108" s="42"/>
      <c r="UGW108" s="42"/>
      <c r="UGX108" s="42"/>
      <c r="UGY108" s="42"/>
      <c r="UGZ108" s="42"/>
      <c r="UHA108" s="42"/>
      <c r="UHB108" s="42"/>
      <c r="UHC108" s="42"/>
      <c r="UHD108" s="42"/>
      <c r="UHE108" s="42"/>
      <c r="UHF108" s="42"/>
      <c r="UHG108" s="42"/>
      <c r="UHH108" s="42"/>
      <c r="UHI108" s="42"/>
      <c r="UHJ108" s="42"/>
      <c r="UHK108" s="42"/>
      <c r="UHL108" s="42"/>
      <c r="UHM108" s="42"/>
      <c r="UHN108" s="42"/>
      <c r="UHO108" s="42"/>
      <c r="UHP108" s="42"/>
      <c r="UHQ108" s="42"/>
      <c r="UHR108" s="42"/>
      <c r="UHS108" s="42"/>
      <c r="UHT108" s="42"/>
      <c r="UHU108" s="42"/>
      <c r="UHV108" s="42"/>
      <c r="UHW108" s="42"/>
      <c r="UHX108" s="42"/>
      <c r="UHY108" s="42"/>
      <c r="UHZ108" s="42"/>
      <c r="UIA108" s="42"/>
      <c r="UIB108" s="42"/>
      <c r="UIC108" s="42"/>
      <c r="UID108" s="42"/>
      <c r="UIE108" s="42"/>
      <c r="UIF108" s="42"/>
      <c r="UIG108" s="42"/>
      <c r="UIH108" s="42"/>
      <c r="UII108" s="42"/>
      <c r="UIJ108" s="42"/>
      <c r="UIK108" s="42"/>
      <c r="UIL108" s="42"/>
      <c r="UIM108" s="42"/>
      <c r="UIN108" s="42"/>
      <c r="UIO108" s="42"/>
      <c r="UIP108" s="42"/>
      <c r="UIQ108" s="42"/>
      <c r="UIR108" s="42"/>
      <c r="UIS108" s="42"/>
      <c r="UIT108" s="42"/>
      <c r="UIU108" s="42"/>
      <c r="UIV108" s="42"/>
      <c r="UIW108" s="42"/>
      <c r="UIX108" s="42"/>
      <c r="UIY108" s="42"/>
      <c r="UIZ108" s="42"/>
      <c r="UJA108" s="42"/>
      <c r="UJB108" s="42"/>
      <c r="UJC108" s="42"/>
      <c r="UJD108" s="42"/>
      <c r="UJE108" s="42"/>
      <c r="UJF108" s="42"/>
      <c r="UJG108" s="42"/>
      <c r="UJH108" s="42"/>
      <c r="UJI108" s="42"/>
      <c r="UJJ108" s="42"/>
      <c r="UJK108" s="42"/>
      <c r="UJL108" s="42"/>
      <c r="UJM108" s="42"/>
      <c r="UJN108" s="42"/>
      <c r="UJO108" s="42"/>
      <c r="UJP108" s="42"/>
      <c r="UJQ108" s="42"/>
      <c r="UJR108" s="42"/>
      <c r="UJS108" s="42"/>
      <c r="UJT108" s="42"/>
      <c r="UJU108" s="42"/>
      <c r="UJV108" s="42"/>
      <c r="UJW108" s="42"/>
      <c r="UJX108" s="42"/>
      <c r="UJY108" s="42"/>
      <c r="UJZ108" s="42"/>
      <c r="UKA108" s="42"/>
      <c r="UKB108" s="42"/>
      <c r="UKC108" s="42"/>
      <c r="UKD108" s="42"/>
      <c r="UKE108" s="42"/>
      <c r="UKF108" s="42"/>
      <c r="UKG108" s="42"/>
      <c r="UKH108" s="42"/>
      <c r="UKI108" s="42"/>
      <c r="UKJ108" s="42"/>
      <c r="UKK108" s="42"/>
      <c r="UKL108" s="42"/>
      <c r="UKM108" s="42"/>
      <c r="UKN108" s="42"/>
      <c r="UKO108" s="42"/>
      <c r="UKP108" s="42"/>
      <c r="UKQ108" s="42"/>
      <c r="UKR108" s="42"/>
      <c r="UKS108" s="42"/>
      <c r="UKT108" s="42"/>
      <c r="UKU108" s="42"/>
      <c r="UKV108" s="42"/>
      <c r="UKW108" s="42"/>
      <c r="UKX108" s="42"/>
      <c r="UKY108" s="42"/>
      <c r="UKZ108" s="42"/>
      <c r="ULA108" s="42"/>
      <c r="ULB108" s="42"/>
      <c r="ULC108" s="42"/>
      <c r="ULD108" s="42"/>
      <c r="ULE108" s="42"/>
      <c r="ULF108" s="42"/>
      <c r="ULG108" s="42"/>
      <c r="ULH108" s="42"/>
      <c r="ULI108" s="42"/>
      <c r="ULJ108" s="42"/>
      <c r="ULK108" s="42"/>
      <c r="ULL108" s="42"/>
      <c r="ULM108" s="42"/>
      <c r="ULN108" s="42"/>
      <c r="ULO108" s="42"/>
      <c r="ULP108" s="42"/>
      <c r="ULQ108" s="42"/>
      <c r="ULR108" s="42"/>
      <c r="ULS108" s="42"/>
      <c r="ULT108" s="42"/>
      <c r="ULU108" s="42"/>
      <c r="ULV108" s="42"/>
      <c r="ULW108" s="42"/>
      <c r="ULX108" s="42"/>
      <c r="ULY108" s="42"/>
      <c r="ULZ108" s="42"/>
      <c r="UMA108" s="42"/>
      <c r="UMB108" s="42"/>
      <c r="UMC108" s="42"/>
      <c r="UMD108" s="42"/>
      <c r="UME108" s="42"/>
      <c r="UMF108" s="42"/>
      <c r="UMG108" s="42"/>
      <c r="UMH108" s="42"/>
      <c r="UMI108" s="42"/>
      <c r="UMJ108" s="42"/>
      <c r="UMK108" s="42"/>
      <c r="UML108" s="42"/>
      <c r="UMM108" s="42"/>
      <c r="UMN108" s="42"/>
      <c r="UMO108" s="42"/>
      <c r="UMP108" s="42"/>
      <c r="UMQ108" s="42"/>
      <c r="UMR108" s="42"/>
      <c r="UMS108" s="42"/>
      <c r="UMT108" s="42"/>
      <c r="UMU108" s="42"/>
      <c r="UMV108" s="42"/>
      <c r="UMW108" s="42"/>
      <c r="UMX108" s="42"/>
      <c r="UMY108" s="42"/>
      <c r="UMZ108" s="42"/>
      <c r="UNA108" s="42"/>
      <c r="UNB108" s="42"/>
      <c r="UNC108" s="42"/>
      <c r="UND108" s="42"/>
      <c r="UNE108" s="42"/>
      <c r="UNF108" s="42"/>
      <c r="UNG108" s="42"/>
      <c r="UNH108" s="42"/>
      <c r="UNI108" s="42"/>
      <c r="UNJ108" s="42"/>
      <c r="UNK108" s="42"/>
      <c r="UNL108" s="42"/>
      <c r="UNM108" s="42"/>
      <c r="UNN108" s="42"/>
      <c r="UNO108" s="42"/>
      <c r="UNP108" s="42"/>
      <c r="UNQ108" s="42"/>
      <c r="UNR108" s="42"/>
      <c r="UNS108" s="42"/>
      <c r="UNT108" s="42"/>
      <c r="UNU108" s="42"/>
      <c r="UNV108" s="42"/>
      <c r="UNW108" s="42"/>
      <c r="UNX108" s="42"/>
      <c r="UNY108" s="42"/>
      <c r="UNZ108" s="42"/>
      <c r="UOA108" s="42"/>
      <c r="UOB108" s="42"/>
      <c r="UOC108" s="42"/>
      <c r="UOD108" s="42"/>
      <c r="UOE108" s="42"/>
      <c r="UOF108" s="42"/>
      <c r="UOG108" s="42"/>
      <c r="UOH108" s="42"/>
      <c r="UOI108" s="42"/>
      <c r="UOJ108" s="42"/>
      <c r="UOK108" s="42"/>
      <c r="UOL108" s="42"/>
      <c r="UOM108" s="42"/>
      <c r="UON108" s="42"/>
      <c r="UOO108" s="42"/>
      <c r="UOP108" s="42"/>
      <c r="UOQ108" s="42"/>
      <c r="UOR108" s="42"/>
      <c r="UOS108" s="42"/>
      <c r="UOT108" s="42"/>
      <c r="UOU108" s="42"/>
      <c r="UOV108" s="42"/>
      <c r="UOW108" s="42"/>
      <c r="UOX108" s="42"/>
      <c r="UOY108" s="42"/>
      <c r="UOZ108" s="42"/>
      <c r="UPA108" s="42"/>
      <c r="UPB108" s="42"/>
      <c r="UPC108" s="42"/>
      <c r="UPD108" s="42"/>
      <c r="UPE108" s="42"/>
      <c r="UPF108" s="42"/>
      <c r="UPG108" s="42"/>
      <c r="UPH108" s="42"/>
      <c r="UPI108" s="42"/>
      <c r="UPJ108" s="42"/>
      <c r="UPK108" s="42"/>
      <c r="UPL108" s="42"/>
      <c r="UPM108" s="42"/>
      <c r="UPN108" s="42"/>
      <c r="UPO108" s="42"/>
      <c r="UPP108" s="42"/>
      <c r="UPQ108" s="42"/>
      <c r="UPR108" s="42"/>
      <c r="UPS108" s="42"/>
      <c r="UPT108" s="42"/>
      <c r="UPU108" s="42"/>
      <c r="UPV108" s="42"/>
      <c r="UPW108" s="42"/>
      <c r="UPX108" s="42"/>
      <c r="UPY108" s="42"/>
      <c r="UPZ108" s="42"/>
      <c r="UQA108" s="42"/>
      <c r="UQB108" s="42"/>
      <c r="UQC108" s="42"/>
      <c r="UQD108" s="42"/>
      <c r="UQE108" s="42"/>
      <c r="UQF108" s="42"/>
      <c r="UQG108" s="42"/>
      <c r="UQH108" s="42"/>
      <c r="UQI108" s="42"/>
      <c r="UQJ108" s="42"/>
      <c r="UQK108" s="42"/>
      <c r="UQL108" s="42"/>
      <c r="UQM108" s="42"/>
      <c r="UQN108" s="42"/>
      <c r="UQO108" s="42"/>
      <c r="UQP108" s="42"/>
      <c r="UQQ108" s="42"/>
      <c r="UQR108" s="42"/>
      <c r="UQS108" s="42"/>
      <c r="UQT108" s="42"/>
      <c r="UQU108" s="42"/>
      <c r="UQV108" s="42"/>
      <c r="UQW108" s="42"/>
      <c r="UQX108" s="42"/>
      <c r="UQY108" s="42"/>
      <c r="UQZ108" s="42"/>
      <c r="URA108" s="42"/>
      <c r="URB108" s="42"/>
      <c r="URC108" s="42"/>
      <c r="URD108" s="42"/>
      <c r="URE108" s="42"/>
      <c r="URF108" s="42"/>
      <c r="URG108" s="42"/>
      <c r="URH108" s="42"/>
      <c r="URI108" s="42"/>
      <c r="URJ108" s="42"/>
      <c r="URK108" s="42"/>
      <c r="URL108" s="42"/>
      <c r="URM108" s="42"/>
      <c r="URN108" s="42"/>
      <c r="URO108" s="42"/>
      <c r="URP108" s="42"/>
      <c r="URQ108" s="42"/>
      <c r="URR108" s="42"/>
      <c r="URS108" s="42"/>
      <c r="URT108" s="42"/>
      <c r="URU108" s="42"/>
      <c r="URV108" s="42"/>
      <c r="URW108" s="42"/>
      <c r="URX108" s="42"/>
      <c r="URY108" s="42"/>
      <c r="URZ108" s="42"/>
      <c r="USA108" s="42"/>
      <c r="USB108" s="42"/>
      <c r="USC108" s="42"/>
      <c r="USD108" s="42"/>
      <c r="USE108" s="42"/>
      <c r="USF108" s="42"/>
      <c r="USG108" s="42"/>
      <c r="USH108" s="42"/>
      <c r="USI108" s="42"/>
      <c r="USJ108" s="42"/>
      <c r="USK108" s="42"/>
      <c r="USL108" s="42"/>
      <c r="USM108" s="42"/>
      <c r="USN108" s="42"/>
      <c r="USO108" s="42"/>
      <c r="USP108" s="42"/>
      <c r="USQ108" s="42"/>
      <c r="USR108" s="42"/>
      <c r="USS108" s="42"/>
      <c r="UST108" s="42"/>
      <c r="USU108" s="42"/>
      <c r="USV108" s="42"/>
      <c r="USW108" s="42"/>
      <c r="USX108" s="42"/>
      <c r="USY108" s="42"/>
      <c r="USZ108" s="42"/>
      <c r="UTA108" s="42"/>
      <c r="UTB108" s="42"/>
      <c r="UTC108" s="42"/>
      <c r="UTD108" s="42"/>
      <c r="UTE108" s="42"/>
      <c r="UTF108" s="42"/>
      <c r="UTG108" s="42"/>
      <c r="UTH108" s="42"/>
      <c r="UTI108" s="42"/>
      <c r="UTJ108" s="42"/>
      <c r="UTK108" s="42"/>
      <c r="UTL108" s="42"/>
      <c r="UTM108" s="42"/>
      <c r="UTN108" s="42"/>
      <c r="UTO108" s="42"/>
      <c r="UTP108" s="42"/>
      <c r="UTQ108" s="42"/>
      <c r="UTR108" s="42"/>
      <c r="UTS108" s="42"/>
      <c r="UTT108" s="42"/>
      <c r="UTU108" s="42"/>
      <c r="UTV108" s="42"/>
      <c r="UTW108" s="42"/>
      <c r="UTX108" s="42"/>
      <c r="UTY108" s="42"/>
      <c r="UTZ108" s="42"/>
      <c r="UUA108" s="42"/>
      <c r="UUB108" s="42"/>
      <c r="UUC108" s="42"/>
      <c r="UUD108" s="42"/>
      <c r="UUE108" s="42"/>
      <c r="UUF108" s="42"/>
      <c r="UUG108" s="42"/>
      <c r="UUH108" s="42"/>
      <c r="UUI108" s="42"/>
      <c r="UUJ108" s="42"/>
      <c r="UUK108" s="42"/>
      <c r="UUL108" s="42"/>
      <c r="UUM108" s="42"/>
      <c r="UUN108" s="42"/>
      <c r="UUO108" s="42"/>
      <c r="UUP108" s="42"/>
      <c r="UUQ108" s="42"/>
      <c r="UUR108" s="42"/>
      <c r="UUS108" s="42"/>
      <c r="UUT108" s="42"/>
      <c r="UUU108" s="42"/>
      <c r="UUV108" s="42"/>
      <c r="UUW108" s="42"/>
      <c r="UUX108" s="42"/>
      <c r="UUY108" s="42"/>
      <c r="UUZ108" s="42"/>
      <c r="UVA108" s="42"/>
      <c r="UVB108" s="42"/>
      <c r="UVC108" s="42"/>
      <c r="UVD108" s="42"/>
      <c r="UVE108" s="42"/>
      <c r="UVF108" s="42"/>
      <c r="UVG108" s="42"/>
      <c r="UVH108" s="42"/>
      <c r="UVI108" s="42"/>
      <c r="UVJ108" s="42"/>
      <c r="UVK108" s="42"/>
      <c r="UVL108" s="42"/>
      <c r="UVM108" s="42"/>
      <c r="UVN108" s="42"/>
      <c r="UVO108" s="42"/>
      <c r="UVP108" s="42"/>
      <c r="UVQ108" s="42"/>
      <c r="UVR108" s="42"/>
      <c r="UVS108" s="42"/>
      <c r="UVT108" s="42"/>
      <c r="UVU108" s="42"/>
      <c r="UVV108" s="42"/>
      <c r="UVW108" s="42"/>
      <c r="UVX108" s="42"/>
      <c r="UVY108" s="42"/>
      <c r="UVZ108" s="42"/>
      <c r="UWA108" s="42"/>
      <c r="UWB108" s="42"/>
      <c r="UWC108" s="42"/>
      <c r="UWD108" s="42"/>
      <c r="UWE108" s="42"/>
      <c r="UWF108" s="42"/>
      <c r="UWG108" s="42"/>
      <c r="UWH108" s="42"/>
      <c r="UWI108" s="42"/>
      <c r="UWJ108" s="42"/>
      <c r="UWK108" s="42"/>
      <c r="UWL108" s="42"/>
      <c r="UWM108" s="42"/>
      <c r="UWN108" s="42"/>
      <c r="UWO108" s="42"/>
      <c r="UWP108" s="42"/>
      <c r="UWQ108" s="42"/>
      <c r="UWR108" s="42"/>
      <c r="UWS108" s="42"/>
      <c r="UWT108" s="42"/>
      <c r="UWU108" s="42"/>
      <c r="UWV108" s="42"/>
      <c r="UWW108" s="42"/>
      <c r="UWX108" s="42"/>
      <c r="UWY108" s="42"/>
      <c r="UWZ108" s="42"/>
      <c r="UXA108" s="42"/>
      <c r="UXB108" s="42"/>
      <c r="UXC108" s="42"/>
      <c r="UXD108" s="42"/>
      <c r="UXE108" s="42"/>
      <c r="UXF108" s="42"/>
      <c r="UXG108" s="42"/>
      <c r="UXH108" s="42"/>
      <c r="UXI108" s="42"/>
      <c r="UXJ108" s="42"/>
      <c r="UXK108" s="42"/>
      <c r="UXL108" s="42"/>
      <c r="UXM108" s="42"/>
      <c r="UXN108" s="42"/>
      <c r="UXO108" s="42"/>
      <c r="UXP108" s="42"/>
      <c r="UXQ108" s="42"/>
      <c r="UXR108" s="42"/>
      <c r="UXS108" s="42"/>
      <c r="UXT108" s="42"/>
      <c r="UXU108" s="42"/>
      <c r="UXV108" s="42"/>
      <c r="UXW108" s="42"/>
      <c r="UXX108" s="42"/>
      <c r="UXY108" s="42"/>
      <c r="UXZ108" s="42"/>
      <c r="UYA108" s="42"/>
      <c r="UYB108" s="42"/>
      <c r="UYC108" s="42"/>
      <c r="UYD108" s="42"/>
      <c r="UYE108" s="42"/>
      <c r="UYF108" s="42"/>
      <c r="UYG108" s="42"/>
      <c r="UYH108" s="42"/>
      <c r="UYI108" s="42"/>
      <c r="UYJ108" s="42"/>
      <c r="UYK108" s="42"/>
      <c r="UYL108" s="42"/>
      <c r="UYM108" s="42"/>
      <c r="UYN108" s="42"/>
      <c r="UYO108" s="42"/>
      <c r="UYP108" s="42"/>
      <c r="UYQ108" s="42"/>
      <c r="UYR108" s="42"/>
      <c r="UYS108" s="42"/>
      <c r="UYT108" s="42"/>
      <c r="UYU108" s="42"/>
      <c r="UYV108" s="42"/>
      <c r="UYW108" s="42"/>
      <c r="UYX108" s="42"/>
      <c r="UYY108" s="42"/>
      <c r="UYZ108" s="42"/>
      <c r="UZA108" s="42"/>
      <c r="UZB108" s="42"/>
      <c r="UZC108" s="42"/>
      <c r="UZD108" s="42"/>
      <c r="UZE108" s="42"/>
      <c r="UZF108" s="42"/>
      <c r="UZG108" s="42"/>
      <c r="UZH108" s="42"/>
      <c r="UZI108" s="42"/>
      <c r="UZJ108" s="42"/>
      <c r="UZK108" s="42"/>
      <c r="UZL108" s="42"/>
      <c r="UZM108" s="42"/>
      <c r="UZN108" s="42"/>
      <c r="UZO108" s="42"/>
      <c r="UZP108" s="42"/>
      <c r="UZQ108" s="42"/>
      <c r="UZR108" s="42"/>
      <c r="UZS108" s="42"/>
      <c r="UZT108" s="42"/>
      <c r="UZU108" s="42"/>
      <c r="UZV108" s="42"/>
      <c r="UZW108" s="42"/>
      <c r="UZX108" s="42"/>
      <c r="UZY108" s="42"/>
      <c r="UZZ108" s="42"/>
      <c r="VAA108" s="42"/>
      <c r="VAB108" s="42"/>
      <c r="VAC108" s="42"/>
      <c r="VAD108" s="42"/>
      <c r="VAE108" s="42"/>
      <c r="VAF108" s="42"/>
      <c r="VAG108" s="42"/>
      <c r="VAH108" s="42"/>
      <c r="VAI108" s="42"/>
      <c r="VAJ108" s="42"/>
      <c r="VAK108" s="42"/>
      <c r="VAL108" s="42"/>
      <c r="VAM108" s="42"/>
      <c r="VAN108" s="42"/>
      <c r="VAO108" s="42"/>
      <c r="VAP108" s="42"/>
      <c r="VAQ108" s="42"/>
      <c r="VAR108" s="42"/>
      <c r="VAS108" s="42"/>
      <c r="VAT108" s="42"/>
      <c r="VAU108" s="42"/>
      <c r="VAV108" s="42"/>
      <c r="VAW108" s="42"/>
      <c r="VAX108" s="42"/>
      <c r="VAY108" s="42"/>
      <c r="VAZ108" s="42"/>
      <c r="VBA108" s="42"/>
      <c r="VBB108" s="42"/>
      <c r="VBC108" s="42"/>
      <c r="VBD108" s="42"/>
      <c r="VBE108" s="42"/>
      <c r="VBF108" s="42"/>
      <c r="VBG108" s="42"/>
      <c r="VBH108" s="42"/>
      <c r="VBI108" s="42"/>
      <c r="VBJ108" s="42"/>
      <c r="VBK108" s="42"/>
      <c r="VBL108" s="42"/>
      <c r="VBM108" s="42"/>
      <c r="VBN108" s="42"/>
      <c r="VBO108" s="42"/>
      <c r="VBP108" s="42"/>
      <c r="VBQ108" s="42"/>
      <c r="VBR108" s="42"/>
      <c r="VBS108" s="42"/>
      <c r="VBT108" s="42"/>
      <c r="VBU108" s="42"/>
      <c r="VBV108" s="42"/>
      <c r="VBW108" s="42"/>
      <c r="VBX108" s="42"/>
      <c r="VBY108" s="42"/>
      <c r="VBZ108" s="42"/>
      <c r="VCA108" s="42"/>
      <c r="VCB108" s="42"/>
      <c r="VCC108" s="42"/>
      <c r="VCD108" s="42"/>
      <c r="VCE108" s="42"/>
      <c r="VCF108" s="42"/>
      <c r="VCG108" s="42"/>
      <c r="VCH108" s="42"/>
      <c r="VCI108" s="42"/>
      <c r="VCJ108" s="42"/>
      <c r="VCK108" s="42"/>
      <c r="VCL108" s="42"/>
      <c r="VCM108" s="42"/>
      <c r="VCN108" s="42"/>
      <c r="VCO108" s="42"/>
      <c r="VCP108" s="42"/>
      <c r="VCQ108" s="42"/>
      <c r="VCR108" s="42"/>
      <c r="VCS108" s="42"/>
      <c r="VCT108" s="42"/>
      <c r="VCU108" s="42"/>
      <c r="VCV108" s="42"/>
      <c r="VCW108" s="42"/>
      <c r="VCX108" s="42"/>
      <c r="VCY108" s="42"/>
      <c r="VCZ108" s="42"/>
      <c r="VDA108" s="42"/>
      <c r="VDB108" s="42"/>
      <c r="VDC108" s="42"/>
      <c r="VDD108" s="42"/>
      <c r="VDE108" s="42"/>
      <c r="VDF108" s="42"/>
      <c r="VDG108" s="42"/>
      <c r="VDH108" s="42"/>
      <c r="VDI108" s="42"/>
      <c r="VDJ108" s="42"/>
      <c r="VDK108" s="42"/>
      <c r="VDL108" s="42"/>
      <c r="VDM108" s="42"/>
      <c r="VDN108" s="42"/>
      <c r="VDO108" s="42"/>
      <c r="VDP108" s="42"/>
      <c r="VDQ108" s="42"/>
      <c r="VDR108" s="42"/>
      <c r="VDS108" s="42"/>
      <c r="VDT108" s="42"/>
      <c r="VDU108" s="42"/>
      <c r="VDV108" s="42"/>
      <c r="VDW108" s="42"/>
      <c r="VDX108" s="42"/>
      <c r="VDY108" s="42"/>
      <c r="VDZ108" s="42"/>
      <c r="VEA108" s="42"/>
      <c r="VEB108" s="42"/>
      <c r="VEC108" s="42"/>
      <c r="VED108" s="42"/>
      <c r="VEE108" s="42"/>
      <c r="VEF108" s="42"/>
      <c r="VEG108" s="42"/>
      <c r="VEH108" s="42"/>
      <c r="VEI108" s="42"/>
      <c r="VEJ108" s="42"/>
      <c r="VEK108" s="42"/>
      <c r="VEL108" s="42"/>
      <c r="VEM108" s="42"/>
      <c r="VEN108" s="42"/>
      <c r="VEO108" s="42"/>
      <c r="VEP108" s="42"/>
      <c r="VEQ108" s="42"/>
      <c r="VER108" s="42"/>
      <c r="VES108" s="42"/>
      <c r="VET108" s="42"/>
      <c r="VEU108" s="42"/>
      <c r="VEV108" s="42"/>
      <c r="VEW108" s="42"/>
      <c r="VEX108" s="42"/>
      <c r="VEY108" s="42"/>
      <c r="VEZ108" s="42"/>
      <c r="VFA108" s="42"/>
      <c r="VFB108" s="42"/>
      <c r="VFC108" s="42"/>
      <c r="VFD108" s="42"/>
      <c r="VFE108" s="42"/>
      <c r="VFF108" s="42"/>
      <c r="VFG108" s="42"/>
      <c r="VFH108" s="42"/>
      <c r="VFI108" s="42"/>
      <c r="VFJ108" s="42"/>
      <c r="VFK108" s="42"/>
      <c r="VFL108" s="42"/>
      <c r="VFM108" s="42"/>
      <c r="VFN108" s="42"/>
      <c r="VFO108" s="42"/>
      <c r="VFP108" s="42"/>
      <c r="VFQ108" s="42"/>
      <c r="VFR108" s="42"/>
      <c r="VFS108" s="42"/>
      <c r="VFT108" s="42"/>
      <c r="VFU108" s="42"/>
      <c r="VFV108" s="42"/>
      <c r="VFW108" s="42"/>
      <c r="VFX108" s="42"/>
      <c r="VFY108" s="42"/>
      <c r="VFZ108" s="42"/>
      <c r="VGA108" s="42"/>
      <c r="VGB108" s="42"/>
      <c r="VGC108" s="42"/>
      <c r="VGD108" s="42"/>
      <c r="VGE108" s="42"/>
      <c r="VGF108" s="42"/>
      <c r="VGG108" s="42"/>
      <c r="VGH108" s="42"/>
      <c r="VGI108" s="42"/>
      <c r="VGJ108" s="42"/>
      <c r="VGK108" s="42"/>
      <c r="VGL108" s="42"/>
      <c r="VGM108" s="42"/>
      <c r="VGN108" s="42"/>
      <c r="VGO108" s="42"/>
      <c r="VGP108" s="42"/>
      <c r="VGQ108" s="42"/>
      <c r="VGR108" s="42"/>
      <c r="VGS108" s="42"/>
      <c r="VGT108" s="42"/>
      <c r="VGU108" s="42"/>
      <c r="VGV108" s="42"/>
      <c r="VGW108" s="42"/>
      <c r="VGX108" s="42"/>
      <c r="VGY108" s="42"/>
      <c r="VGZ108" s="42"/>
      <c r="VHA108" s="42"/>
      <c r="VHB108" s="42"/>
      <c r="VHC108" s="42"/>
      <c r="VHD108" s="42"/>
      <c r="VHE108" s="42"/>
      <c r="VHF108" s="42"/>
      <c r="VHG108" s="42"/>
      <c r="VHH108" s="42"/>
      <c r="VHI108" s="42"/>
      <c r="VHJ108" s="42"/>
      <c r="VHK108" s="42"/>
      <c r="VHL108" s="42"/>
      <c r="VHM108" s="42"/>
      <c r="VHN108" s="42"/>
      <c r="VHO108" s="42"/>
      <c r="VHP108" s="42"/>
      <c r="VHQ108" s="42"/>
      <c r="VHR108" s="42"/>
      <c r="VHS108" s="42"/>
      <c r="VHT108" s="42"/>
      <c r="VHU108" s="42"/>
      <c r="VHV108" s="42"/>
      <c r="VHW108" s="42"/>
      <c r="VHX108" s="42"/>
      <c r="VHY108" s="42"/>
      <c r="VHZ108" s="42"/>
      <c r="VIA108" s="42"/>
      <c r="VIB108" s="42"/>
      <c r="VIC108" s="42"/>
      <c r="VID108" s="42"/>
      <c r="VIE108" s="42"/>
      <c r="VIF108" s="42"/>
      <c r="VIG108" s="42"/>
      <c r="VIH108" s="42"/>
      <c r="VII108" s="42"/>
      <c r="VIJ108" s="42"/>
      <c r="VIK108" s="42"/>
      <c r="VIL108" s="42"/>
      <c r="VIM108" s="42"/>
      <c r="VIN108" s="42"/>
      <c r="VIO108" s="42"/>
      <c r="VIP108" s="42"/>
      <c r="VIQ108" s="42"/>
      <c r="VIR108" s="42"/>
      <c r="VIS108" s="42"/>
      <c r="VIT108" s="42"/>
      <c r="VIU108" s="42"/>
      <c r="VIV108" s="42"/>
      <c r="VIW108" s="42"/>
      <c r="VIX108" s="42"/>
      <c r="VIY108" s="42"/>
      <c r="VIZ108" s="42"/>
      <c r="VJA108" s="42"/>
      <c r="VJB108" s="42"/>
      <c r="VJC108" s="42"/>
      <c r="VJD108" s="42"/>
      <c r="VJE108" s="42"/>
      <c r="VJF108" s="42"/>
      <c r="VJG108" s="42"/>
      <c r="VJH108" s="42"/>
      <c r="VJI108" s="42"/>
      <c r="VJJ108" s="42"/>
      <c r="VJK108" s="42"/>
      <c r="VJL108" s="42"/>
      <c r="VJM108" s="42"/>
      <c r="VJN108" s="42"/>
      <c r="VJO108" s="42"/>
      <c r="VJP108" s="42"/>
      <c r="VJQ108" s="42"/>
      <c r="VJR108" s="42"/>
      <c r="VJS108" s="42"/>
      <c r="VJT108" s="42"/>
      <c r="VJU108" s="42"/>
      <c r="VJV108" s="42"/>
      <c r="VJW108" s="42"/>
      <c r="VJX108" s="42"/>
      <c r="VJY108" s="42"/>
      <c r="VJZ108" s="42"/>
      <c r="VKA108" s="42"/>
      <c r="VKB108" s="42"/>
      <c r="VKC108" s="42"/>
      <c r="VKD108" s="42"/>
      <c r="VKE108" s="42"/>
      <c r="VKF108" s="42"/>
      <c r="VKG108" s="42"/>
      <c r="VKH108" s="42"/>
      <c r="VKI108" s="42"/>
      <c r="VKJ108" s="42"/>
      <c r="VKK108" s="42"/>
      <c r="VKL108" s="42"/>
      <c r="VKM108" s="42"/>
      <c r="VKN108" s="42"/>
      <c r="VKO108" s="42"/>
      <c r="VKP108" s="42"/>
      <c r="VKQ108" s="42"/>
      <c r="VKR108" s="42"/>
      <c r="VKS108" s="42"/>
      <c r="VKT108" s="42"/>
      <c r="VKU108" s="42"/>
      <c r="VKV108" s="42"/>
      <c r="VKW108" s="42"/>
      <c r="VKX108" s="42"/>
      <c r="VKY108" s="42"/>
      <c r="VKZ108" s="42"/>
      <c r="VLA108" s="42"/>
      <c r="VLB108" s="42"/>
      <c r="VLC108" s="42"/>
      <c r="VLD108" s="42"/>
      <c r="VLE108" s="42"/>
      <c r="VLF108" s="42"/>
      <c r="VLG108" s="42"/>
      <c r="VLH108" s="42"/>
      <c r="VLI108" s="42"/>
      <c r="VLJ108" s="42"/>
      <c r="VLK108" s="42"/>
      <c r="VLL108" s="42"/>
      <c r="VLM108" s="42"/>
      <c r="VLN108" s="42"/>
      <c r="VLO108" s="42"/>
      <c r="VLP108" s="42"/>
      <c r="VLQ108" s="42"/>
      <c r="VLR108" s="42"/>
      <c r="VLS108" s="42"/>
      <c r="VLT108" s="42"/>
      <c r="VLU108" s="42"/>
      <c r="VLV108" s="42"/>
      <c r="VLW108" s="42"/>
      <c r="VLX108" s="42"/>
      <c r="VLY108" s="42"/>
      <c r="VLZ108" s="42"/>
      <c r="VMA108" s="42"/>
      <c r="VMB108" s="42"/>
      <c r="VMC108" s="42"/>
      <c r="VMD108" s="42"/>
      <c r="VME108" s="42"/>
      <c r="VMF108" s="42"/>
      <c r="VMG108" s="42"/>
      <c r="VMH108" s="42"/>
      <c r="VMI108" s="42"/>
      <c r="VMJ108" s="42"/>
      <c r="VMK108" s="42"/>
      <c r="VML108" s="42"/>
      <c r="VMM108" s="42"/>
      <c r="VMN108" s="42"/>
      <c r="VMO108" s="42"/>
      <c r="VMP108" s="42"/>
      <c r="VMQ108" s="42"/>
      <c r="VMR108" s="42"/>
      <c r="VMS108" s="42"/>
      <c r="VMT108" s="42"/>
      <c r="VMU108" s="42"/>
      <c r="VMV108" s="42"/>
      <c r="VMW108" s="42"/>
      <c r="VMX108" s="42"/>
      <c r="VMY108" s="42"/>
      <c r="VMZ108" s="42"/>
      <c r="VNA108" s="42"/>
      <c r="VNB108" s="42"/>
      <c r="VNC108" s="42"/>
      <c r="VND108" s="42"/>
      <c r="VNE108" s="42"/>
      <c r="VNF108" s="42"/>
      <c r="VNG108" s="42"/>
      <c r="VNH108" s="42"/>
      <c r="VNI108" s="42"/>
      <c r="VNJ108" s="42"/>
      <c r="VNK108" s="42"/>
      <c r="VNL108" s="42"/>
      <c r="VNM108" s="42"/>
      <c r="VNN108" s="42"/>
      <c r="VNO108" s="42"/>
      <c r="VNP108" s="42"/>
      <c r="VNQ108" s="42"/>
      <c r="VNR108" s="42"/>
      <c r="VNS108" s="42"/>
      <c r="VNT108" s="42"/>
      <c r="VNU108" s="42"/>
      <c r="VNV108" s="42"/>
      <c r="VNW108" s="42"/>
      <c r="VNX108" s="42"/>
      <c r="VNY108" s="42"/>
      <c r="VNZ108" s="42"/>
      <c r="VOA108" s="42"/>
      <c r="VOB108" s="42"/>
      <c r="VOC108" s="42"/>
      <c r="VOD108" s="42"/>
      <c r="VOE108" s="42"/>
      <c r="VOF108" s="42"/>
      <c r="VOG108" s="42"/>
      <c r="VOH108" s="42"/>
      <c r="VOI108" s="42"/>
      <c r="VOJ108" s="42"/>
      <c r="VOK108" s="42"/>
      <c r="VOL108" s="42"/>
      <c r="VOM108" s="42"/>
      <c r="VON108" s="42"/>
      <c r="VOO108" s="42"/>
      <c r="VOP108" s="42"/>
      <c r="VOQ108" s="42"/>
      <c r="VOR108" s="42"/>
      <c r="VOS108" s="42"/>
      <c r="VOT108" s="42"/>
      <c r="VOU108" s="42"/>
      <c r="VOV108" s="42"/>
      <c r="VOW108" s="42"/>
      <c r="VOX108" s="42"/>
      <c r="VOY108" s="42"/>
      <c r="VOZ108" s="42"/>
      <c r="VPA108" s="42"/>
      <c r="VPB108" s="42"/>
      <c r="VPC108" s="42"/>
      <c r="VPD108" s="42"/>
      <c r="VPE108" s="42"/>
      <c r="VPF108" s="42"/>
      <c r="VPG108" s="42"/>
      <c r="VPH108" s="42"/>
      <c r="VPI108" s="42"/>
      <c r="VPJ108" s="42"/>
      <c r="VPK108" s="42"/>
      <c r="VPL108" s="42"/>
      <c r="VPM108" s="42"/>
      <c r="VPN108" s="42"/>
      <c r="VPO108" s="42"/>
      <c r="VPP108" s="42"/>
      <c r="VPQ108" s="42"/>
      <c r="VPR108" s="42"/>
      <c r="VPS108" s="42"/>
      <c r="VPT108" s="42"/>
      <c r="VPU108" s="42"/>
      <c r="VPV108" s="42"/>
      <c r="VPW108" s="42"/>
      <c r="VPX108" s="42"/>
      <c r="VPY108" s="42"/>
      <c r="VPZ108" s="42"/>
      <c r="VQA108" s="42"/>
      <c r="VQB108" s="42"/>
      <c r="VQC108" s="42"/>
      <c r="VQD108" s="42"/>
      <c r="VQE108" s="42"/>
      <c r="VQF108" s="42"/>
      <c r="VQG108" s="42"/>
      <c r="VQH108" s="42"/>
      <c r="VQI108" s="42"/>
      <c r="VQJ108" s="42"/>
      <c r="VQK108" s="42"/>
      <c r="VQL108" s="42"/>
      <c r="VQM108" s="42"/>
      <c r="VQN108" s="42"/>
      <c r="VQO108" s="42"/>
      <c r="VQP108" s="42"/>
      <c r="VQQ108" s="42"/>
      <c r="VQR108" s="42"/>
      <c r="VQS108" s="42"/>
      <c r="VQT108" s="42"/>
      <c r="VQU108" s="42"/>
      <c r="VQV108" s="42"/>
      <c r="VQW108" s="42"/>
      <c r="VQX108" s="42"/>
      <c r="VQY108" s="42"/>
      <c r="VQZ108" s="42"/>
      <c r="VRA108" s="42"/>
      <c r="VRB108" s="42"/>
      <c r="VRC108" s="42"/>
      <c r="VRD108" s="42"/>
      <c r="VRE108" s="42"/>
      <c r="VRF108" s="42"/>
      <c r="VRG108" s="42"/>
      <c r="VRH108" s="42"/>
      <c r="VRI108" s="42"/>
      <c r="VRJ108" s="42"/>
      <c r="VRK108" s="42"/>
      <c r="VRL108" s="42"/>
      <c r="VRM108" s="42"/>
      <c r="VRN108" s="42"/>
      <c r="VRO108" s="42"/>
      <c r="VRP108" s="42"/>
      <c r="VRQ108" s="42"/>
      <c r="VRR108" s="42"/>
      <c r="VRS108" s="42"/>
      <c r="VRT108" s="42"/>
      <c r="VRU108" s="42"/>
      <c r="VRV108" s="42"/>
      <c r="VRW108" s="42"/>
      <c r="VRX108" s="42"/>
      <c r="VRY108" s="42"/>
      <c r="VRZ108" s="42"/>
      <c r="VSA108" s="42"/>
      <c r="VSB108" s="42"/>
      <c r="VSC108" s="42"/>
      <c r="VSD108" s="42"/>
      <c r="VSE108" s="42"/>
      <c r="VSF108" s="42"/>
      <c r="VSG108" s="42"/>
      <c r="VSH108" s="42"/>
      <c r="VSI108" s="42"/>
      <c r="VSJ108" s="42"/>
      <c r="VSK108" s="42"/>
      <c r="VSL108" s="42"/>
      <c r="VSM108" s="42"/>
      <c r="VSN108" s="42"/>
      <c r="VSO108" s="42"/>
      <c r="VSP108" s="42"/>
      <c r="VSQ108" s="42"/>
      <c r="VSR108" s="42"/>
      <c r="VSS108" s="42"/>
      <c r="VST108" s="42"/>
      <c r="VSU108" s="42"/>
      <c r="VSV108" s="42"/>
      <c r="VSW108" s="42"/>
      <c r="VSX108" s="42"/>
      <c r="VSY108" s="42"/>
      <c r="VSZ108" s="42"/>
      <c r="VTA108" s="42"/>
      <c r="VTB108" s="42"/>
      <c r="VTC108" s="42"/>
      <c r="VTD108" s="42"/>
      <c r="VTE108" s="42"/>
      <c r="VTF108" s="42"/>
      <c r="VTG108" s="42"/>
      <c r="VTH108" s="42"/>
      <c r="VTI108" s="42"/>
      <c r="VTJ108" s="42"/>
      <c r="VTK108" s="42"/>
      <c r="VTL108" s="42"/>
      <c r="VTM108" s="42"/>
      <c r="VTN108" s="42"/>
      <c r="VTO108" s="42"/>
      <c r="VTP108" s="42"/>
      <c r="VTQ108" s="42"/>
      <c r="VTR108" s="42"/>
      <c r="VTS108" s="42"/>
      <c r="VTT108" s="42"/>
      <c r="VTU108" s="42"/>
      <c r="VTV108" s="42"/>
      <c r="VTW108" s="42"/>
      <c r="VTX108" s="42"/>
      <c r="VTY108" s="42"/>
      <c r="VTZ108" s="42"/>
      <c r="VUA108" s="42"/>
      <c r="VUB108" s="42"/>
      <c r="VUC108" s="42"/>
      <c r="VUD108" s="42"/>
      <c r="VUE108" s="42"/>
      <c r="VUF108" s="42"/>
      <c r="VUG108" s="42"/>
      <c r="VUH108" s="42"/>
      <c r="VUI108" s="42"/>
      <c r="VUJ108" s="42"/>
      <c r="VUK108" s="42"/>
      <c r="VUL108" s="42"/>
      <c r="VUM108" s="42"/>
      <c r="VUN108" s="42"/>
      <c r="VUO108" s="42"/>
      <c r="VUP108" s="42"/>
      <c r="VUQ108" s="42"/>
      <c r="VUR108" s="42"/>
      <c r="VUS108" s="42"/>
      <c r="VUT108" s="42"/>
      <c r="VUU108" s="42"/>
      <c r="VUV108" s="42"/>
      <c r="VUW108" s="42"/>
      <c r="VUX108" s="42"/>
      <c r="VUY108" s="42"/>
      <c r="VUZ108" s="42"/>
      <c r="VVA108" s="42"/>
      <c r="VVB108" s="42"/>
      <c r="VVC108" s="42"/>
      <c r="VVD108" s="42"/>
      <c r="VVE108" s="42"/>
      <c r="VVF108" s="42"/>
      <c r="VVG108" s="42"/>
      <c r="VVH108" s="42"/>
      <c r="VVI108" s="42"/>
      <c r="VVJ108" s="42"/>
      <c r="VVK108" s="42"/>
      <c r="VVL108" s="42"/>
      <c r="VVM108" s="42"/>
      <c r="VVN108" s="42"/>
      <c r="VVO108" s="42"/>
      <c r="VVP108" s="42"/>
      <c r="VVQ108" s="42"/>
      <c r="VVR108" s="42"/>
      <c r="VVS108" s="42"/>
      <c r="VVT108" s="42"/>
      <c r="VVU108" s="42"/>
      <c r="VVV108" s="42"/>
      <c r="VVW108" s="42"/>
      <c r="VVX108" s="42"/>
      <c r="VVY108" s="42"/>
      <c r="VVZ108" s="42"/>
      <c r="VWA108" s="42"/>
      <c r="VWB108" s="42"/>
      <c r="VWC108" s="42"/>
      <c r="VWD108" s="42"/>
      <c r="VWE108" s="42"/>
      <c r="VWF108" s="42"/>
      <c r="VWG108" s="42"/>
      <c r="VWH108" s="42"/>
      <c r="VWI108" s="42"/>
      <c r="VWJ108" s="42"/>
      <c r="VWK108" s="42"/>
      <c r="VWL108" s="42"/>
      <c r="VWM108" s="42"/>
      <c r="VWN108" s="42"/>
      <c r="VWO108" s="42"/>
      <c r="VWP108" s="42"/>
      <c r="VWQ108" s="42"/>
      <c r="VWR108" s="42"/>
      <c r="VWS108" s="42"/>
      <c r="VWT108" s="42"/>
      <c r="VWU108" s="42"/>
      <c r="VWV108" s="42"/>
      <c r="VWW108" s="42"/>
      <c r="VWX108" s="42"/>
      <c r="VWY108" s="42"/>
      <c r="VWZ108" s="42"/>
      <c r="VXA108" s="42"/>
      <c r="VXB108" s="42"/>
      <c r="VXC108" s="42"/>
      <c r="VXD108" s="42"/>
      <c r="VXE108" s="42"/>
      <c r="VXF108" s="42"/>
      <c r="VXG108" s="42"/>
      <c r="VXH108" s="42"/>
      <c r="VXI108" s="42"/>
      <c r="VXJ108" s="42"/>
      <c r="VXK108" s="42"/>
      <c r="VXL108" s="42"/>
      <c r="VXM108" s="42"/>
      <c r="VXN108" s="42"/>
      <c r="VXO108" s="42"/>
      <c r="VXP108" s="42"/>
      <c r="VXQ108" s="42"/>
      <c r="VXR108" s="42"/>
      <c r="VXS108" s="42"/>
      <c r="VXT108" s="42"/>
      <c r="VXU108" s="42"/>
      <c r="VXV108" s="42"/>
      <c r="VXW108" s="42"/>
      <c r="VXX108" s="42"/>
      <c r="VXY108" s="42"/>
      <c r="VXZ108" s="42"/>
      <c r="VYA108" s="42"/>
      <c r="VYB108" s="42"/>
      <c r="VYC108" s="42"/>
      <c r="VYD108" s="42"/>
      <c r="VYE108" s="42"/>
      <c r="VYF108" s="42"/>
      <c r="VYG108" s="42"/>
      <c r="VYH108" s="42"/>
      <c r="VYI108" s="42"/>
      <c r="VYJ108" s="42"/>
      <c r="VYK108" s="42"/>
      <c r="VYL108" s="42"/>
      <c r="VYM108" s="42"/>
      <c r="VYN108" s="42"/>
      <c r="VYO108" s="42"/>
      <c r="VYP108" s="42"/>
      <c r="VYQ108" s="42"/>
      <c r="VYR108" s="42"/>
      <c r="VYS108" s="42"/>
      <c r="VYT108" s="42"/>
      <c r="VYU108" s="42"/>
      <c r="VYV108" s="42"/>
      <c r="VYW108" s="42"/>
      <c r="VYX108" s="42"/>
      <c r="VYY108" s="42"/>
      <c r="VYZ108" s="42"/>
      <c r="VZA108" s="42"/>
      <c r="VZB108" s="42"/>
      <c r="VZC108" s="42"/>
      <c r="VZD108" s="42"/>
      <c r="VZE108" s="42"/>
      <c r="VZF108" s="42"/>
      <c r="VZG108" s="42"/>
      <c r="VZH108" s="42"/>
      <c r="VZI108" s="42"/>
      <c r="VZJ108" s="42"/>
      <c r="VZK108" s="42"/>
      <c r="VZL108" s="42"/>
      <c r="VZM108" s="42"/>
      <c r="VZN108" s="42"/>
      <c r="VZO108" s="42"/>
      <c r="VZP108" s="42"/>
      <c r="VZQ108" s="42"/>
      <c r="VZR108" s="42"/>
      <c r="VZS108" s="42"/>
      <c r="VZT108" s="42"/>
      <c r="VZU108" s="42"/>
      <c r="VZV108" s="42"/>
      <c r="VZW108" s="42"/>
      <c r="VZX108" s="42"/>
      <c r="VZY108" s="42"/>
      <c r="VZZ108" s="42"/>
      <c r="WAA108" s="42"/>
      <c r="WAB108" s="42"/>
      <c r="WAC108" s="42"/>
      <c r="WAD108" s="42"/>
      <c r="WAE108" s="42"/>
      <c r="WAF108" s="42"/>
      <c r="WAG108" s="42"/>
      <c r="WAH108" s="42"/>
      <c r="WAI108" s="42"/>
      <c r="WAJ108" s="42"/>
      <c r="WAK108" s="42"/>
      <c r="WAL108" s="42"/>
      <c r="WAM108" s="42"/>
      <c r="WAN108" s="42"/>
      <c r="WAO108" s="42"/>
      <c r="WAP108" s="42"/>
      <c r="WAQ108" s="42"/>
      <c r="WAR108" s="42"/>
      <c r="WAS108" s="42"/>
      <c r="WAT108" s="42"/>
      <c r="WAU108" s="42"/>
      <c r="WAV108" s="42"/>
      <c r="WAW108" s="42"/>
      <c r="WAX108" s="42"/>
      <c r="WAY108" s="42"/>
      <c r="WAZ108" s="42"/>
      <c r="WBA108" s="42"/>
      <c r="WBB108" s="42"/>
      <c r="WBC108" s="42"/>
      <c r="WBD108" s="42"/>
      <c r="WBE108" s="42"/>
      <c r="WBF108" s="42"/>
      <c r="WBG108" s="42"/>
      <c r="WBH108" s="42"/>
      <c r="WBI108" s="42"/>
      <c r="WBJ108" s="42"/>
      <c r="WBK108" s="42"/>
      <c r="WBL108" s="42"/>
      <c r="WBM108" s="42"/>
      <c r="WBN108" s="42"/>
      <c r="WBO108" s="42"/>
      <c r="WBP108" s="42"/>
      <c r="WBQ108" s="42"/>
      <c r="WBR108" s="42"/>
      <c r="WBS108" s="42"/>
      <c r="WBT108" s="42"/>
      <c r="WBU108" s="42"/>
      <c r="WBV108" s="42"/>
      <c r="WBW108" s="42"/>
      <c r="WBX108" s="42"/>
      <c r="WBY108" s="42"/>
      <c r="WBZ108" s="42"/>
      <c r="WCA108" s="42"/>
      <c r="WCB108" s="42"/>
      <c r="WCC108" s="42"/>
      <c r="WCD108" s="42"/>
      <c r="WCE108" s="42"/>
      <c r="WCF108" s="42"/>
      <c r="WCG108" s="42"/>
      <c r="WCH108" s="42"/>
      <c r="WCI108" s="42"/>
      <c r="WCJ108" s="42"/>
      <c r="WCK108" s="42"/>
      <c r="WCL108" s="42"/>
      <c r="WCM108" s="42"/>
      <c r="WCN108" s="42"/>
      <c r="WCO108" s="42"/>
      <c r="WCP108" s="42"/>
      <c r="WCQ108" s="42"/>
      <c r="WCR108" s="42"/>
      <c r="WCS108" s="42"/>
      <c r="WCT108" s="42"/>
      <c r="WCU108" s="42"/>
      <c r="WCV108" s="42"/>
      <c r="WCW108" s="42"/>
      <c r="WCX108" s="42"/>
      <c r="WCY108" s="42"/>
      <c r="WCZ108" s="42"/>
      <c r="WDA108" s="42"/>
      <c r="WDB108" s="42"/>
      <c r="WDC108" s="42"/>
      <c r="WDD108" s="42"/>
      <c r="WDE108" s="42"/>
      <c r="WDF108" s="42"/>
      <c r="WDG108" s="42"/>
      <c r="WDH108" s="42"/>
      <c r="WDI108" s="42"/>
      <c r="WDJ108" s="42"/>
      <c r="WDK108" s="42"/>
      <c r="WDL108" s="42"/>
      <c r="WDM108" s="42"/>
      <c r="WDN108" s="42"/>
      <c r="WDO108" s="42"/>
      <c r="WDP108" s="42"/>
      <c r="WDQ108" s="42"/>
      <c r="WDR108" s="42"/>
      <c r="WDS108" s="42"/>
      <c r="WDT108" s="42"/>
      <c r="WDU108" s="42"/>
      <c r="WDV108" s="42"/>
      <c r="WDW108" s="42"/>
      <c r="WDX108" s="42"/>
      <c r="WDY108" s="42"/>
      <c r="WDZ108" s="42"/>
      <c r="WEA108" s="42"/>
      <c r="WEB108" s="42"/>
      <c r="WEC108" s="42"/>
      <c r="WED108" s="42"/>
      <c r="WEE108" s="42"/>
      <c r="WEF108" s="42"/>
      <c r="WEG108" s="42"/>
      <c r="WEH108" s="42"/>
      <c r="WEI108" s="42"/>
      <c r="WEJ108" s="42"/>
      <c r="WEK108" s="42"/>
      <c r="WEL108" s="42"/>
      <c r="WEM108" s="42"/>
      <c r="WEN108" s="42"/>
      <c r="WEO108" s="42"/>
      <c r="WEP108" s="42"/>
      <c r="WEQ108" s="42"/>
      <c r="WER108" s="42"/>
      <c r="WES108" s="42"/>
      <c r="WET108" s="42"/>
      <c r="WEU108" s="42"/>
      <c r="WEV108" s="42"/>
      <c r="WEW108" s="42"/>
      <c r="WEX108" s="42"/>
      <c r="WEY108" s="42"/>
      <c r="WEZ108" s="42"/>
      <c r="WFA108" s="42"/>
      <c r="WFB108" s="42"/>
      <c r="WFC108" s="42"/>
      <c r="WFD108" s="42"/>
      <c r="WFE108" s="42"/>
      <c r="WFF108" s="42"/>
      <c r="WFG108" s="42"/>
      <c r="WFH108" s="42"/>
      <c r="WFI108" s="42"/>
      <c r="WFJ108" s="42"/>
      <c r="WFK108" s="42"/>
      <c r="WFL108" s="42"/>
      <c r="WFM108" s="42"/>
      <c r="WFN108" s="42"/>
      <c r="WFO108" s="42"/>
      <c r="WFP108" s="42"/>
      <c r="WFQ108" s="42"/>
      <c r="WFR108" s="42"/>
      <c r="WFS108" s="42"/>
      <c r="WFT108" s="42"/>
      <c r="WFU108" s="42"/>
      <c r="WFV108" s="42"/>
      <c r="WFW108" s="42"/>
      <c r="WFX108" s="42"/>
      <c r="WFY108" s="42"/>
      <c r="WFZ108" s="42"/>
      <c r="WGA108" s="42"/>
      <c r="WGB108" s="42"/>
      <c r="WGC108" s="42"/>
      <c r="WGD108" s="42"/>
      <c r="WGE108" s="42"/>
      <c r="WGF108" s="42"/>
      <c r="WGG108" s="42"/>
      <c r="WGH108" s="42"/>
      <c r="WGI108" s="42"/>
      <c r="WGJ108" s="42"/>
      <c r="WGK108" s="42"/>
      <c r="WGL108" s="42"/>
      <c r="WGM108" s="42"/>
      <c r="WGN108" s="42"/>
      <c r="WGO108" s="42"/>
      <c r="WGP108" s="42"/>
      <c r="WGQ108" s="42"/>
      <c r="WGR108" s="42"/>
      <c r="WGS108" s="42"/>
      <c r="WGT108" s="42"/>
      <c r="WGU108" s="42"/>
      <c r="WGV108" s="42"/>
      <c r="WGW108" s="42"/>
      <c r="WGX108" s="42"/>
      <c r="WGY108" s="42"/>
      <c r="WGZ108" s="42"/>
      <c r="WHA108" s="42"/>
      <c r="WHB108" s="42"/>
      <c r="WHC108" s="42"/>
      <c r="WHD108" s="42"/>
      <c r="WHE108" s="42"/>
      <c r="WHF108" s="42"/>
      <c r="WHG108" s="42"/>
      <c r="WHH108" s="42"/>
      <c r="WHI108" s="42"/>
      <c r="WHJ108" s="42"/>
      <c r="WHK108" s="42"/>
      <c r="WHL108" s="42"/>
      <c r="WHM108" s="42"/>
      <c r="WHN108" s="42"/>
      <c r="WHO108" s="42"/>
      <c r="WHP108" s="42"/>
      <c r="WHQ108" s="42"/>
      <c r="WHR108" s="42"/>
      <c r="WHS108" s="42"/>
      <c r="WHT108" s="42"/>
      <c r="WHU108" s="42"/>
      <c r="WHV108" s="42"/>
      <c r="WHW108" s="42"/>
      <c r="WHX108" s="42"/>
      <c r="WHY108" s="42"/>
      <c r="WHZ108" s="42"/>
      <c r="WIA108" s="42"/>
      <c r="WIB108" s="42"/>
      <c r="WIC108" s="42"/>
      <c r="WID108" s="42"/>
      <c r="WIE108" s="42"/>
      <c r="WIF108" s="42"/>
      <c r="WIG108" s="42"/>
      <c r="WIH108" s="42"/>
      <c r="WII108" s="42"/>
      <c r="WIJ108" s="42"/>
      <c r="WIK108" s="42"/>
      <c r="WIL108" s="42"/>
      <c r="WIM108" s="42"/>
      <c r="WIN108" s="42"/>
      <c r="WIO108" s="42"/>
      <c r="WIP108" s="42"/>
      <c r="WIQ108" s="42"/>
      <c r="WIR108" s="42"/>
      <c r="WIS108" s="42"/>
      <c r="WIT108" s="42"/>
      <c r="WIU108" s="42"/>
      <c r="WIV108" s="42"/>
      <c r="WIW108" s="42"/>
      <c r="WIX108" s="42"/>
      <c r="WIY108" s="42"/>
      <c r="WIZ108" s="42"/>
      <c r="WJA108" s="42"/>
      <c r="WJB108" s="42"/>
      <c r="WJC108" s="42"/>
      <c r="WJD108" s="42"/>
      <c r="WJE108" s="42"/>
      <c r="WJF108" s="42"/>
      <c r="WJG108" s="42"/>
      <c r="WJH108" s="42"/>
      <c r="WJI108" s="42"/>
      <c r="WJJ108" s="42"/>
      <c r="WJK108" s="42"/>
      <c r="WJL108" s="42"/>
      <c r="WJM108" s="42"/>
      <c r="WJN108" s="42"/>
      <c r="WJO108" s="42"/>
      <c r="WJP108" s="42"/>
      <c r="WJQ108" s="42"/>
      <c r="WJR108" s="42"/>
      <c r="WJS108" s="42"/>
      <c r="WJT108" s="42"/>
      <c r="WJU108" s="42"/>
      <c r="WJV108" s="42"/>
      <c r="WJW108" s="42"/>
      <c r="WJX108" s="42"/>
      <c r="WJY108" s="42"/>
      <c r="WJZ108" s="42"/>
      <c r="WKA108" s="42"/>
      <c r="WKB108" s="42"/>
      <c r="WKC108" s="42"/>
      <c r="WKD108" s="42"/>
      <c r="WKE108" s="42"/>
      <c r="WKF108" s="42"/>
      <c r="WKG108" s="42"/>
      <c r="WKH108" s="42"/>
      <c r="WKI108" s="42"/>
      <c r="WKJ108" s="42"/>
      <c r="WKK108" s="42"/>
      <c r="WKL108" s="42"/>
      <c r="WKM108" s="42"/>
      <c r="WKN108" s="42"/>
      <c r="WKO108" s="42"/>
      <c r="WKP108" s="42"/>
      <c r="WKQ108" s="42"/>
      <c r="WKR108" s="42"/>
      <c r="WKS108" s="42"/>
      <c r="WKT108" s="42"/>
      <c r="WKU108" s="42"/>
      <c r="WKV108" s="42"/>
      <c r="WKW108" s="42"/>
      <c r="WKX108" s="42"/>
      <c r="WKY108" s="42"/>
      <c r="WKZ108" s="42"/>
      <c r="WLA108" s="42"/>
      <c r="WLB108" s="42"/>
      <c r="WLC108" s="42"/>
      <c r="WLD108" s="42"/>
      <c r="WLE108" s="42"/>
      <c r="WLF108" s="42"/>
      <c r="WLG108" s="42"/>
      <c r="WLH108" s="42"/>
      <c r="WLI108" s="42"/>
      <c r="WLJ108" s="42"/>
      <c r="WLK108" s="42"/>
      <c r="WLL108" s="42"/>
      <c r="WLM108" s="42"/>
      <c r="WLN108" s="42"/>
      <c r="WLO108" s="42"/>
      <c r="WLP108" s="42"/>
      <c r="WLQ108" s="42"/>
      <c r="WLR108" s="42"/>
      <c r="WLS108" s="42"/>
      <c r="WLT108" s="42"/>
      <c r="WLU108" s="42"/>
      <c r="WLV108" s="42"/>
      <c r="WLW108" s="42"/>
      <c r="WLX108" s="42"/>
      <c r="WLY108" s="42"/>
      <c r="WLZ108" s="42"/>
      <c r="WMA108" s="42"/>
      <c r="WMB108" s="42"/>
      <c r="WMC108" s="42"/>
      <c r="WMD108" s="42"/>
      <c r="WME108" s="42"/>
      <c r="WMF108" s="42"/>
      <c r="WMG108" s="42"/>
      <c r="WMH108" s="42"/>
      <c r="WMI108" s="42"/>
      <c r="WMJ108" s="42"/>
      <c r="WMK108" s="42"/>
      <c r="WML108" s="42"/>
      <c r="WMM108" s="42"/>
      <c r="WMN108" s="42"/>
      <c r="WMO108" s="42"/>
      <c r="WMP108" s="42"/>
      <c r="WMQ108" s="42"/>
      <c r="WMR108" s="42"/>
      <c r="WMS108" s="42"/>
      <c r="WMT108" s="42"/>
      <c r="WMU108" s="42"/>
      <c r="WMV108" s="42"/>
      <c r="WMW108" s="42"/>
      <c r="WMX108" s="42"/>
      <c r="WMY108" s="42"/>
      <c r="WMZ108" s="42"/>
      <c r="WNA108" s="42"/>
      <c r="WNB108" s="42"/>
      <c r="WNC108" s="42"/>
      <c r="WND108" s="42"/>
      <c r="WNE108" s="42"/>
      <c r="WNF108" s="42"/>
      <c r="WNG108" s="42"/>
      <c r="WNH108" s="42"/>
      <c r="WNI108" s="42"/>
      <c r="WNJ108" s="42"/>
      <c r="WNK108" s="42"/>
      <c r="WNL108" s="42"/>
      <c r="WNM108" s="42"/>
      <c r="WNN108" s="42"/>
      <c r="WNO108" s="42"/>
      <c r="WNP108" s="42"/>
      <c r="WNQ108" s="42"/>
      <c r="WNR108" s="42"/>
      <c r="WNS108" s="42"/>
      <c r="WNT108" s="42"/>
      <c r="WNU108" s="42"/>
      <c r="WNV108" s="42"/>
      <c r="WNW108" s="42"/>
      <c r="WNX108" s="42"/>
      <c r="WNY108" s="42"/>
      <c r="WNZ108" s="42"/>
      <c r="WOA108" s="42"/>
      <c r="WOB108" s="42"/>
      <c r="WOC108" s="42"/>
      <c r="WOD108" s="42"/>
      <c r="WOE108" s="42"/>
      <c r="WOF108" s="42"/>
      <c r="WOG108" s="42"/>
      <c r="WOH108" s="42"/>
      <c r="WOI108" s="42"/>
      <c r="WOJ108" s="42"/>
      <c r="WOK108" s="42"/>
      <c r="WOL108" s="42"/>
      <c r="WOM108" s="42"/>
      <c r="WON108" s="42"/>
      <c r="WOO108" s="42"/>
      <c r="WOP108" s="42"/>
      <c r="WOQ108" s="42"/>
      <c r="WOR108" s="42"/>
      <c r="WOS108" s="42"/>
      <c r="WOT108" s="42"/>
      <c r="WOU108" s="42"/>
      <c r="WOV108" s="42"/>
      <c r="WOW108" s="42"/>
      <c r="WOX108" s="42"/>
      <c r="WOY108" s="42"/>
      <c r="WOZ108" s="42"/>
      <c r="WPA108" s="42"/>
      <c r="WPB108" s="42"/>
      <c r="WPC108" s="42"/>
      <c r="WPD108" s="42"/>
      <c r="WPE108" s="42"/>
      <c r="WPF108" s="42"/>
      <c r="WPG108" s="42"/>
      <c r="WPH108" s="42"/>
      <c r="WPI108" s="42"/>
      <c r="WPJ108" s="42"/>
      <c r="WPK108" s="42"/>
      <c r="WPL108" s="42"/>
      <c r="WPM108" s="42"/>
      <c r="WPN108" s="42"/>
      <c r="WPO108" s="42"/>
      <c r="WPP108" s="42"/>
      <c r="WPQ108" s="42"/>
      <c r="WPR108" s="42"/>
      <c r="WPS108" s="42"/>
      <c r="WPT108" s="42"/>
      <c r="WPU108" s="42"/>
      <c r="WPV108" s="42"/>
      <c r="WPW108" s="42"/>
      <c r="WPX108" s="42"/>
      <c r="WPY108" s="42"/>
      <c r="WPZ108" s="42"/>
      <c r="WQA108" s="42"/>
      <c r="WQB108" s="42"/>
      <c r="WQC108" s="42"/>
      <c r="WQD108" s="42"/>
      <c r="WQE108" s="42"/>
      <c r="WQF108" s="42"/>
      <c r="WQG108" s="42"/>
      <c r="WQH108" s="42"/>
      <c r="WQI108" s="42"/>
      <c r="WQJ108" s="42"/>
      <c r="WQK108" s="42"/>
      <c r="WQL108" s="42"/>
      <c r="WQM108" s="42"/>
      <c r="WQN108" s="42"/>
      <c r="WQO108" s="42"/>
      <c r="WQP108" s="42"/>
      <c r="WQQ108" s="42"/>
      <c r="WQR108" s="42"/>
      <c r="WQS108" s="42"/>
      <c r="WQT108" s="42"/>
      <c r="WQU108" s="42"/>
      <c r="WQV108" s="42"/>
      <c r="WQW108" s="42"/>
      <c r="WQX108" s="42"/>
      <c r="WQY108" s="42"/>
      <c r="WQZ108" s="42"/>
      <c r="WRA108" s="42"/>
      <c r="WRB108" s="42"/>
      <c r="WRC108" s="42"/>
      <c r="WRD108" s="42"/>
      <c r="WRE108" s="42"/>
      <c r="WRF108" s="42"/>
      <c r="WRG108" s="42"/>
      <c r="WRH108" s="42"/>
      <c r="WRI108" s="42"/>
      <c r="WRJ108" s="42"/>
      <c r="WRK108" s="42"/>
      <c r="WRL108" s="42"/>
      <c r="WRM108" s="42"/>
      <c r="WRN108" s="42"/>
      <c r="WRO108" s="42"/>
      <c r="WRP108" s="42"/>
      <c r="WRQ108" s="42"/>
      <c r="WRR108" s="42"/>
      <c r="WRS108" s="42"/>
      <c r="WRT108" s="42"/>
      <c r="WRU108" s="42"/>
      <c r="WRV108" s="42"/>
      <c r="WRW108" s="42"/>
      <c r="WRX108" s="42"/>
      <c r="WRY108" s="42"/>
      <c r="WRZ108" s="42"/>
      <c r="WSA108" s="42"/>
      <c r="WSB108" s="42"/>
      <c r="WSC108" s="42"/>
      <c r="WSD108" s="42"/>
      <c r="WSE108" s="42"/>
      <c r="WSF108" s="42"/>
      <c r="WSG108" s="42"/>
      <c r="WSH108" s="42"/>
      <c r="WSI108" s="42"/>
      <c r="WSJ108" s="42"/>
      <c r="WSK108" s="42"/>
      <c r="WSL108" s="42"/>
      <c r="WSM108" s="42"/>
      <c r="WSN108" s="42"/>
      <c r="WSO108" s="42"/>
      <c r="WSP108" s="42"/>
      <c r="WSQ108" s="42"/>
      <c r="WSR108" s="42"/>
      <c r="WSS108" s="42"/>
      <c r="WST108" s="42"/>
      <c r="WSU108" s="42"/>
      <c r="WSV108" s="42"/>
      <c r="WSW108" s="42"/>
      <c r="WSX108" s="42"/>
      <c r="WSY108" s="42"/>
      <c r="WSZ108" s="42"/>
      <c r="WTA108" s="42"/>
      <c r="WTB108" s="42"/>
      <c r="WTC108" s="42"/>
      <c r="WTD108" s="42"/>
      <c r="WTE108" s="42"/>
      <c r="WTF108" s="42"/>
      <c r="WTG108" s="42"/>
      <c r="WTH108" s="42"/>
      <c r="WTI108" s="42"/>
      <c r="WTJ108" s="42"/>
      <c r="WTK108" s="42"/>
      <c r="WTL108" s="42"/>
      <c r="WTM108" s="42"/>
      <c r="WTN108" s="42"/>
      <c r="WTO108" s="42"/>
      <c r="WTP108" s="42"/>
      <c r="WTQ108" s="42"/>
      <c r="WTR108" s="42"/>
      <c r="WTS108" s="42"/>
      <c r="WTT108" s="42"/>
      <c r="WTU108" s="42"/>
      <c r="WTV108" s="42"/>
      <c r="WTW108" s="42"/>
      <c r="WTX108" s="42"/>
      <c r="WTY108" s="42"/>
      <c r="WTZ108" s="42"/>
      <c r="WUA108" s="42"/>
      <c r="WUB108" s="42"/>
      <c r="WUC108" s="42"/>
      <c r="WUD108" s="42"/>
      <c r="WUE108" s="42"/>
      <c r="WUF108" s="42"/>
      <c r="WUG108" s="42"/>
      <c r="WUH108" s="42"/>
      <c r="WUI108" s="42"/>
      <c r="WUJ108" s="42"/>
      <c r="WUK108" s="42"/>
      <c r="WUL108" s="42"/>
      <c r="WUM108" s="42"/>
      <c r="WUN108" s="42"/>
      <c r="WUO108" s="42"/>
      <c r="WUP108" s="42"/>
      <c r="WUQ108" s="42"/>
      <c r="WUR108" s="42"/>
      <c r="WUS108" s="42"/>
      <c r="WUT108" s="42"/>
      <c r="WUU108" s="42"/>
      <c r="WUV108" s="42"/>
      <c r="WUW108" s="42"/>
      <c r="WUX108" s="42"/>
      <c r="WUY108" s="42"/>
      <c r="WUZ108" s="42"/>
      <c r="WVA108" s="42"/>
      <c r="WVB108" s="42"/>
      <c r="WVC108" s="42"/>
      <c r="WVD108" s="42"/>
      <c r="WVE108" s="42"/>
      <c r="WVF108" s="42"/>
      <c r="WVG108" s="42"/>
      <c r="WVH108" s="42"/>
      <c r="WVI108" s="42"/>
      <c r="WVJ108" s="42"/>
      <c r="WVK108" s="42"/>
      <c r="WVL108" s="42"/>
      <c r="WVM108" s="42"/>
      <c r="WVN108" s="42"/>
      <c r="WVO108" s="42"/>
      <c r="WVP108" s="42"/>
      <c r="WVQ108" s="42"/>
      <c r="WVR108" s="42"/>
      <c r="WVS108" s="42"/>
      <c r="WVT108" s="42"/>
      <c r="WVU108" s="42"/>
      <c r="WVV108" s="42"/>
      <c r="WVW108" s="42"/>
      <c r="WVX108" s="42"/>
      <c r="WVY108" s="42"/>
      <c r="WVZ108" s="42"/>
      <c r="WWA108" s="42"/>
      <c r="WWB108" s="42"/>
      <c r="WWC108" s="42"/>
      <c r="WWD108" s="42"/>
      <c r="WWE108" s="42"/>
      <c r="WWF108" s="42"/>
      <c r="WWG108" s="42"/>
      <c r="WWH108" s="42"/>
      <c r="WWI108" s="42"/>
      <c r="WWJ108" s="42"/>
      <c r="WWK108" s="42"/>
      <c r="WWL108" s="42"/>
      <c r="WWM108" s="42"/>
      <c r="WWN108" s="42"/>
      <c r="WWO108" s="42"/>
      <c r="WWP108" s="42"/>
      <c r="WWQ108" s="42"/>
      <c r="WWR108" s="42"/>
      <c r="WWS108" s="42"/>
      <c r="WWT108" s="42"/>
      <c r="WWU108" s="42"/>
      <c r="WWV108" s="42"/>
      <c r="WWW108" s="42"/>
      <c r="WWX108" s="42"/>
      <c r="WWY108" s="42"/>
      <c r="WWZ108" s="42"/>
      <c r="WXA108" s="42"/>
      <c r="WXB108" s="42"/>
      <c r="WXC108" s="42"/>
      <c r="WXD108" s="42"/>
      <c r="WXE108" s="42"/>
      <c r="WXF108" s="42"/>
      <c r="WXG108" s="42"/>
      <c r="WXH108" s="42"/>
      <c r="WXI108" s="42"/>
      <c r="WXJ108" s="42"/>
      <c r="WXK108" s="42"/>
      <c r="WXL108" s="42"/>
      <c r="WXM108" s="42"/>
      <c r="WXN108" s="42"/>
      <c r="WXO108" s="42"/>
      <c r="WXP108" s="42"/>
      <c r="WXQ108" s="42"/>
      <c r="WXR108" s="42"/>
      <c r="WXS108" s="42"/>
      <c r="WXT108" s="42"/>
      <c r="WXU108" s="42"/>
      <c r="WXV108" s="42"/>
      <c r="WXW108" s="42"/>
      <c r="WXX108" s="42"/>
      <c r="WXY108" s="42"/>
      <c r="WXZ108" s="42"/>
      <c r="WYA108" s="42"/>
      <c r="WYB108" s="42"/>
      <c r="WYC108" s="42"/>
      <c r="WYD108" s="42"/>
      <c r="WYE108" s="42"/>
      <c r="WYF108" s="42"/>
      <c r="WYG108" s="42"/>
      <c r="WYH108" s="42"/>
      <c r="WYI108" s="42"/>
      <c r="WYJ108" s="42"/>
      <c r="WYK108" s="42"/>
      <c r="WYL108" s="42"/>
      <c r="WYM108" s="42"/>
      <c r="WYN108" s="42"/>
      <c r="WYO108" s="42"/>
      <c r="WYP108" s="42"/>
      <c r="WYQ108" s="42"/>
      <c r="WYR108" s="42"/>
      <c r="WYS108" s="42"/>
      <c r="WYT108" s="42"/>
      <c r="WYU108" s="42"/>
      <c r="WYV108" s="42"/>
      <c r="WYW108" s="42"/>
      <c r="WYX108" s="42"/>
      <c r="WYY108" s="42"/>
      <c r="WYZ108" s="42"/>
      <c r="WZA108" s="42"/>
      <c r="WZB108" s="42"/>
      <c r="WZC108" s="42"/>
      <c r="WZD108" s="42"/>
      <c r="WZE108" s="42"/>
      <c r="WZF108" s="42"/>
      <c r="WZG108" s="42"/>
      <c r="WZH108" s="42"/>
      <c r="WZI108" s="42"/>
      <c r="WZJ108" s="42"/>
      <c r="WZK108" s="42"/>
      <c r="WZL108" s="42"/>
      <c r="WZM108" s="42"/>
      <c r="WZN108" s="42"/>
      <c r="WZO108" s="42"/>
      <c r="WZP108" s="42"/>
      <c r="WZQ108" s="42"/>
      <c r="WZR108" s="42"/>
      <c r="WZS108" s="42"/>
      <c r="WZT108" s="42"/>
      <c r="WZU108" s="42"/>
      <c r="WZV108" s="42"/>
      <c r="WZW108" s="42"/>
      <c r="WZX108" s="42"/>
      <c r="WZY108" s="42"/>
      <c r="WZZ108" s="42"/>
      <c r="XAA108" s="42"/>
      <c r="XAB108" s="42"/>
      <c r="XAC108" s="42"/>
      <c r="XAD108" s="42"/>
      <c r="XAE108" s="42"/>
      <c r="XAF108" s="42"/>
      <c r="XAG108" s="42"/>
      <c r="XAH108" s="42"/>
      <c r="XAI108" s="42"/>
      <c r="XAJ108" s="42"/>
      <c r="XAK108" s="42"/>
      <c r="XAL108" s="42"/>
      <c r="XAM108" s="42"/>
      <c r="XAN108" s="42"/>
      <c r="XAO108" s="42"/>
      <c r="XAP108" s="42"/>
      <c r="XAQ108" s="42"/>
      <c r="XAR108" s="42"/>
      <c r="XAS108" s="42"/>
      <c r="XAT108" s="42"/>
      <c r="XAU108" s="42"/>
      <c r="XAV108" s="42"/>
      <c r="XAW108" s="42"/>
      <c r="XAX108" s="42"/>
      <c r="XAY108" s="42"/>
      <c r="XAZ108" s="42"/>
      <c r="XBA108" s="42"/>
      <c r="XBB108" s="42"/>
      <c r="XBC108" s="42"/>
      <c r="XBD108" s="42"/>
      <c r="XBE108" s="42"/>
      <c r="XBF108" s="42"/>
      <c r="XBG108" s="42"/>
      <c r="XBH108" s="42"/>
      <c r="XBI108" s="42"/>
      <c r="XBJ108" s="42"/>
      <c r="XBK108" s="42"/>
      <c r="XBL108" s="42"/>
      <c r="XBM108" s="42"/>
      <c r="XBN108" s="42"/>
      <c r="XBO108" s="42"/>
      <c r="XBP108" s="42"/>
      <c r="XBQ108" s="42"/>
      <c r="XBR108" s="42"/>
      <c r="XBS108" s="42"/>
      <c r="XBT108" s="42"/>
      <c r="XBU108" s="42"/>
      <c r="XBV108" s="42"/>
      <c r="XBW108" s="42"/>
      <c r="XBX108" s="42"/>
      <c r="XBY108" s="42"/>
      <c r="XBZ108" s="42"/>
      <c r="XCA108" s="42"/>
      <c r="XCB108" s="42"/>
      <c r="XCC108" s="42"/>
      <c r="XCD108" s="42"/>
      <c r="XCE108" s="42"/>
      <c r="XCF108" s="42"/>
      <c r="XCG108" s="42"/>
      <c r="XCH108" s="42"/>
      <c r="XCI108" s="42"/>
      <c r="XCJ108" s="42"/>
      <c r="XCK108" s="42"/>
      <c r="XCL108" s="42"/>
      <c r="XCM108" s="42"/>
      <c r="XCN108" s="42"/>
      <c r="XCO108" s="42"/>
      <c r="XCP108" s="42"/>
      <c r="XCQ108" s="42"/>
      <c r="XCR108" s="42"/>
      <c r="XCS108" s="42"/>
      <c r="XCT108" s="42"/>
      <c r="XCU108" s="42"/>
      <c r="XCV108" s="42"/>
      <c r="XCW108" s="42"/>
      <c r="XCX108" s="42"/>
      <c r="XCY108" s="42"/>
      <c r="XCZ108" s="42"/>
      <c r="XDA108" s="42"/>
      <c r="XDB108" s="42"/>
      <c r="XDC108" s="42"/>
      <c r="XDD108" s="42"/>
      <c r="XDE108" s="42"/>
      <c r="XDF108" s="42"/>
      <c r="XDG108" s="42"/>
      <c r="XDH108" s="42"/>
      <c r="XDI108" s="42"/>
      <c r="XDJ108" s="42"/>
      <c r="XDK108" s="42"/>
      <c r="XDL108" s="42"/>
      <c r="XDM108" s="42"/>
      <c r="XDN108" s="42"/>
      <c r="XDO108" s="42"/>
      <c r="XDP108" s="42"/>
      <c r="XDQ108" s="42"/>
      <c r="XDR108" s="42"/>
    </row>
    <row r="109" spans="1:16346" s="6" customFormat="1" ht="18" customHeight="1" x14ac:dyDescent="0.2">
      <c r="A109" s="84" t="s">
        <v>376</v>
      </c>
      <c r="B109" s="86" t="s">
        <v>767</v>
      </c>
      <c r="C109" s="94" t="s">
        <v>5954</v>
      </c>
      <c r="D109" s="84" t="s">
        <v>310</v>
      </c>
      <c r="E109" s="84" t="s">
        <v>3507</v>
      </c>
      <c r="F109" s="75" t="s">
        <v>19</v>
      </c>
      <c r="G109" s="75" t="s">
        <v>78</v>
      </c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  <c r="BA109" s="42"/>
      <c r="BB109" s="42"/>
      <c r="BC109" s="42"/>
      <c r="BD109" s="42"/>
      <c r="BE109" s="42"/>
      <c r="BF109" s="42"/>
      <c r="BG109" s="42"/>
      <c r="BH109" s="42"/>
      <c r="BI109" s="42"/>
      <c r="BJ109" s="42"/>
      <c r="BK109" s="42"/>
      <c r="BL109" s="42"/>
      <c r="BM109" s="42"/>
      <c r="BN109" s="42"/>
      <c r="BO109" s="42"/>
      <c r="BP109" s="42"/>
      <c r="BQ109" s="42"/>
      <c r="BR109" s="42"/>
      <c r="BS109" s="42"/>
      <c r="BT109" s="42"/>
      <c r="BU109" s="42"/>
      <c r="BV109" s="42"/>
      <c r="BW109" s="42"/>
      <c r="BX109" s="42"/>
      <c r="BY109" s="42"/>
      <c r="BZ109" s="42"/>
      <c r="CA109" s="42"/>
      <c r="CB109" s="42"/>
      <c r="CC109" s="42"/>
      <c r="CD109" s="42"/>
      <c r="CE109" s="42"/>
      <c r="CF109" s="42"/>
      <c r="CG109" s="42"/>
      <c r="CH109" s="42"/>
      <c r="CI109" s="42"/>
      <c r="CJ109" s="42"/>
      <c r="CK109" s="42"/>
      <c r="CL109" s="42"/>
      <c r="CM109" s="42"/>
      <c r="CN109" s="42"/>
      <c r="CO109" s="42"/>
      <c r="CP109" s="42"/>
      <c r="CQ109" s="42"/>
      <c r="CR109" s="42"/>
      <c r="CS109" s="42"/>
      <c r="CT109" s="42"/>
      <c r="CU109" s="42"/>
      <c r="CV109" s="42"/>
      <c r="CW109" s="42"/>
      <c r="CX109" s="42"/>
      <c r="CY109" s="42"/>
      <c r="CZ109" s="42"/>
      <c r="DA109" s="42"/>
      <c r="DB109" s="42"/>
      <c r="DC109" s="42"/>
      <c r="DD109" s="42"/>
      <c r="DE109" s="42"/>
      <c r="DF109" s="42"/>
      <c r="DG109" s="42"/>
      <c r="DH109" s="42"/>
      <c r="DI109" s="42"/>
      <c r="DJ109" s="42"/>
      <c r="DK109" s="42"/>
      <c r="DL109" s="42"/>
      <c r="DM109" s="42"/>
      <c r="DN109" s="42"/>
      <c r="DO109" s="42"/>
      <c r="DP109" s="42"/>
      <c r="DQ109" s="42"/>
      <c r="DR109" s="42"/>
      <c r="DS109" s="42"/>
      <c r="DT109" s="42"/>
      <c r="DU109" s="42"/>
      <c r="DV109" s="42"/>
      <c r="DW109" s="42"/>
      <c r="DX109" s="42"/>
      <c r="DY109" s="42"/>
      <c r="DZ109" s="42"/>
      <c r="EA109" s="42"/>
      <c r="EB109" s="42"/>
      <c r="EC109" s="42"/>
      <c r="ED109" s="42"/>
      <c r="EE109" s="42"/>
      <c r="EF109" s="42"/>
      <c r="EG109" s="42"/>
      <c r="EH109" s="42"/>
      <c r="EI109" s="42"/>
      <c r="EJ109" s="42"/>
      <c r="EK109" s="42"/>
      <c r="EL109" s="42"/>
      <c r="EM109" s="42"/>
      <c r="EN109" s="42"/>
      <c r="EO109" s="42"/>
      <c r="EP109" s="42"/>
      <c r="EQ109" s="42"/>
      <c r="ER109" s="42"/>
      <c r="ES109" s="42"/>
      <c r="ET109" s="42"/>
      <c r="EU109" s="42"/>
      <c r="EV109" s="42"/>
      <c r="EW109" s="42"/>
      <c r="EX109" s="42"/>
      <c r="EY109" s="42"/>
      <c r="EZ109" s="42"/>
      <c r="FA109" s="42"/>
      <c r="FB109" s="42"/>
      <c r="FC109" s="42"/>
      <c r="FD109" s="42"/>
      <c r="FE109" s="42"/>
      <c r="FF109" s="42"/>
      <c r="FG109" s="42"/>
      <c r="FH109" s="42"/>
      <c r="FI109" s="42"/>
      <c r="FJ109" s="42"/>
      <c r="FK109" s="42"/>
      <c r="FL109" s="42"/>
      <c r="FM109" s="42"/>
      <c r="FN109" s="42"/>
      <c r="FO109" s="42"/>
      <c r="FP109" s="42"/>
      <c r="FQ109" s="42"/>
      <c r="FR109" s="42"/>
      <c r="FS109" s="42"/>
      <c r="FT109" s="42"/>
      <c r="FU109" s="42"/>
      <c r="FV109" s="42"/>
      <c r="FW109" s="42"/>
      <c r="FX109" s="42"/>
      <c r="FY109" s="42"/>
      <c r="FZ109" s="42"/>
      <c r="GA109" s="42"/>
      <c r="GB109" s="42"/>
      <c r="GC109" s="42"/>
      <c r="GD109" s="42"/>
      <c r="GE109" s="42"/>
      <c r="GF109" s="42"/>
      <c r="GG109" s="42"/>
      <c r="GH109" s="42"/>
      <c r="GI109" s="42"/>
      <c r="GJ109" s="42"/>
      <c r="GK109" s="42"/>
      <c r="GL109" s="42"/>
      <c r="GM109" s="42"/>
      <c r="GN109" s="42"/>
      <c r="GO109" s="42"/>
      <c r="GP109" s="42"/>
      <c r="GQ109" s="42"/>
      <c r="GR109" s="42"/>
      <c r="GS109" s="42"/>
      <c r="GT109" s="42"/>
      <c r="GU109" s="42"/>
      <c r="GV109" s="42"/>
      <c r="GW109" s="42"/>
      <c r="GX109" s="42"/>
      <c r="GY109" s="42"/>
      <c r="GZ109" s="42"/>
      <c r="HA109" s="42"/>
      <c r="HB109" s="42"/>
      <c r="HC109" s="42"/>
      <c r="HD109" s="42"/>
      <c r="HE109" s="42"/>
      <c r="HF109" s="42"/>
      <c r="HG109" s="42"/>
      <c r="HH109" s="42"/>
      <c r="HI109" s="42"/>
      <c r="HJ109" s="42"/>
      <c r="HK109" s="42"/>
      <c r="HL109" s="42"/>
      <c r="HM109" s="42"/>
      <c r="HN109" s="42"/>
      <c r="HO109" s="42"/>
      <c r="HP109" s="42"/>
      <c r="HQ109" s="42"/>
      <c r="HR109" s="42"/>
      <c r="HS109" s="42"/>
      <c r="HT109" s="42"/>
      <c r="HU109" s="42"/>
      <c r="HV109" s="42"/>
      <c r="HW109" s="42"/>
      <c r="HX109" s="42"/>
      <c r="HY109" s="42"/>
      <c r="HZ109" s="42"/>
      <c r="IA109" s="42"/>
      <c r="IB109" s="42"/>
      <c r="IC109" s="42"/>
      <c r="ID109" s="42"/>
      <c r="IE109" s="42"/>
      <c r="IF109" s="42"/>
      <c r="IG109" s="42"/>
      <c r="IH109" s="42"/>
      <c r="II109" s="42"/>
      <c r="IJ109" s="42"/>
      <c r="IK109" s="42"/>
      <c r="IL109" s="42"/>
      <c r="IM109" s="42"/>
      <c r="IN109" s="42"/>
      <c r="IO109" s="42"/>
      <c r="IP109" s="42"/>
      <c r="IQ109" s="42"/>
      <c r="IR109" s="42"/>
      <c r="IS109" s="42"/>
      <c r="IT109" s="42"/>
      <c r="IU109" s="42"/>
      <c r="IV109" s="42"/>
      <c r="IW109" s="42"/>
      <c r="IX109" s="42"/>
      <c r="IY109" s="42"/>
      <c r="IZ109" s="42"/>
      <c r="JA109" s="42"/>
      <c r="JB109" s="42"/>
      <c r="JC109" s="42"/>
      <c r="JD109" s="42"/>
      <c r="JE109" s="42"/>
      <c r="JF109" s="42"/>
      <c r="JG109" s="42"/>
      <c r="JH109" s="42"/>
      <c r="JI109" s="42"/>
      <c r="JJ109" s="42"/>
      <c r="JK109" s="42"/>
      <c r="JL109" s="42"/>
      <c r="JM109" s="42"/>
      <c r="JN109" s="42"/>
      <c r="JO109" s="42"/>
      <c r="JP109" s="42"/>
      <c r="JQ109" s="42"/>
      <c r="JR109" s="42"/>
      <c r="JS109" s="42"/>
      <c r="JT109" s="42"/>
      <c r="JU109" s="42"/>
      <c r="JV109" s="42"/>
      <c r="JW109" s="42"/>
      <c r="JX109" s="42"/>
      <c r="JY109" s="42"/>
      <c r="JZ109" s="42"/>
      <c r="KA109" s="42"/>
      <c r="KB109" s="42"/>
      <c r="KC109" s="42"/>
      <c r="KD109" s="42"/>
      <c r="KE109" s="42"/>
      <c r="KF109" s="42"/>
      <c r="KG109" s="42"/>
      <c r="KH109" s="42"/>
      <c r="KI109" s="42"/>
      <c r="KJ109" s="42"/>
      <c r="KK109" s="42"/>
      <c r="KL109" s="42"/>
      <c r="KM109" s="42"/>
      <c r="KN109" s="42"/>
      <c r="KO109" s="42"/>
      <c r="KP109" s="42"/>
      <c r="KQ109" s="42"/>
      <c r="KR109" s="42"/>
      <c r="KS109" s="42"/>
      <c r="KT109" s="42"/>
      <c r="KU109" s="42"/>
      <c r="KV109" s="42"/>
      <c r="KW109" s="42"/>
      <c r="KX109" s="42"/>
      <c r="KY109" s="42"/>
      <c r="KZ109" s="42"/>
      <c r="LA109" s="42"/>
      <c r="LB109" s="42"/>
      <c r="LC109" s="42"/>
      <c r="LD109" s="42"/>
      <c r="LE109" s="42"/>
      <c r="LF109" s="42"/>
      <c r="LG109" s="42"/>
      <c r="LH109" s="42"/>
      <c r="LI109" s="42"/>
      <c r="LJ109" s="42"/>
      <c r="LK109" s="42"/>
      <c r="LL109" s="42"/>
      <c r="LM109" s="42"/>
      <c r="LN109" s="42"/>
      <c r="LO109" s="42"/>
      <c r="LP109" s="42"/>
      <c r="LQ109" s="42"/>
      <c r="LR109" s="42"/>
      <c r="LS109" s="42"/>
      <c r="LT109" s="42"/>
      <c r="LU109" s="42"/>
      <c r="LV109" s="42"/>
      <c r="LW109" s="42"/>
      <c r="LX109" s="42"/>
      <c r="LY109" s="42"/>
      <c r="LZ109" s="42"/>
      <c r="MA109" s="42"/>
      <c r="MB109" s="42"/>
      <c r="MC109" s="42"/>
      <c r="MD109" s="42"/>
      <c r="ME109" s="42"/>
      <c r="MF109" s="42"/>
      <c r="MG109" s="42"/>
      <c r="MH109" s="42"/>
      <c r="MI109" s="42"/>
      <c r="MJ109" s="42"/>
      <c r="MK109" s="42"/>
      <c r="ML109" s="42"/>
      <c r="MM109" s="42"/>
      <c r="MN109" s="42"/>
      <c r="MO109" s="42"/>
      <c r="MP109" s="42"/>
      <c r="MQ109" s="42"/>
      <c r="MR109" s="42"/>
      <c r="MS109" s="42"/>
      <c r="MT109" s="42"/>
      <c r="MU109" s="42"/>
      <c r="MV109" s="42"/>
      <c r="MW109" s="42"/>
      <c r="MX109" s="42"/>
      <c r="MY109" s="42"/>
      <c r="MZ109" s="42"/>
      <c r="NA109" s="42"/>
      <c r="NB109" s="42"/>
      <c r="NC109" s="42"/>
      <c r="ND109" s="42"/>
      <c r="NE109" s="42"/>
      <c r="NF109" s="42"/>
      <c r="NG109" s="42"/>
      <c r="NH109" s="42"/>
      <c r="NI109" s="42"/>
      <c r="NJ109" s="42"/>
      <c r="NK109" s="42"/>
      <c r="NL109" s="42"/>
      <c r="NM109" s="42"/>
      <c r="NN109" s="42"/>
      <c r="NO109" s="42"/>
      <c r="NP109" s="42"/>
      <c r="NQ109" s="42"/>
      <c r="NR109" s="42"/>
      <c r="NS109" s="42"/>
      <c r="NT109" s="42"/>
      <c r="NU109" s="42"/>
      <c r="NV109" s="42"/>
      <c r="NW109" s="42"/>
      <c r="NX109" s="42"/>
      <c r="NY109" s="42"/>
      <c r="NZ109" s="42"/>
      <c r="OA109" s="42"/>
      <c r="OB109" s="42"/>
      <c r="OC109" s="42"/>
      <c r="OD109" s="42"/>
      <c r="OE109" s="42"/>
      <c r="OF109" s="42"/>
      <c r="OG109" s="42"/>
      <c r="OH109" s="42"/>
      <c r="OI109" s="42"/>
      <c r="OJ109" s="42"/>
      <c r="OK109" s="42"/>
      <c r="OL109" s="42"/>
      <c r="OM109" s="42"/>
      <c r="ON109" s="42"/>
      <c r="OO109" s="42"/>
      <c r="OP109" s="42"/>
      <c r="OQ109" s="42"/>
      <c r="OR109" s="42"/>
      <c r="OS109" s="42"/>
      <c r="OT109" s="42"/>
      <c r="OU109" s="42"/>
      <c r="OV109" s="42"/>
      <c r="OW109" s="42"/>
      <c r="OX109" s="42"/>
      <c r="OY109" s="42"/>
      <c r="OZ109" s="42"/>
      <c r="PA109" s="42"/>
      <c r="PB109" s="42"/>
      <c r="PC109" s="42"/>
      <c r="PD109" s="42"/>
      <c r="PE109" s="42"/>
      <c r="PF109" s="42"/>
      <c r="PG109" s="42"/>
      <c r="PH109" s="42"/>
      <c r="PI109" s="42"/>
      <c r="PJ109" s="42"/>
      <c r="PK109" s="42"/>
      <c r="PL109" s="42"/>
      <c r="PM109" s="42"/>
      <c r="PN109" s="42"/>
      <c r="PO109" s="42"/>
      <c r="PP109" s="42"/>
      <c r="PQ109" s="42"/>
      <c r="PR109" s="42"/>
      <c r="PS109" s="42"/>
      <c r="PT109" s="42"/>
      <c r="PU109" s="42"/>
      <c r="PV109" s="42"/>
      <c r="PW109" s="42"/>
      <c r="PX109" s="42"/>
      <c r="PY109" s="42"/>
      <c r="PZ109" s="42"/>
      <c r="QA109" s="42"/>
      <c r="QB109" s="42"/>
      <c r="QC109" s="42"/>
      <c r="QD109" s="42"/>
      <c r="QE109" s="42"/>
      <c r="QF109" s="42"/>
      <c r="QG109" s="42"/>
      <c r="QH109" s="42"/>
      <c r="QI109" s="42"/>
      <c r="QJ109" s="42"/>
      <c r="QK109" s="42"/>
      <c r="QL109" s="42"/>
      <c r="QM109" s="42"/>
      <c r="QN109" s="42"/>
      <c r="QO109" s="42"/>
      <c r="QP109" s="42"/>
      <c r="QQ109" s="42"/>
      <c r="QR109" s="42"/>
      <c r="QS109" s="42"/>
      <c r="QT109" s="42"/>
      <c r="QU109" s="42"/>
      <c r="QV109" s="42"/>
      <c r="QW109" s="42"/>
      <c r="QX109" s="42"/>
      <c r="QY109" s="42"/>
      <c r="QZ109" s="42"/>
      <c r="RA109" s="42"/>
      <c r="RB109" s="42"/>
      <c r="RC109" s="42"/>
      <c r="RD109" s="42"/>
      <c r="RE109" s="42"/>
      <c r="RF109" s="42"/>
      <c r="RG109" s="42"/>
      <c r="RH109" s="42"/>
      <c r="RI109" s="42"/>
      <c r="RJ109" s="42"/>
      <c r="RK109" s="42"/>
      <c r="RL109" s="42"/>
      <c r="RM109" s="42"/>
      <c r="RN109" s="42"/>
      <c r="RO109" s="42"/>
      <c r="RP109" s="42"/>
      <c r="RQ109" s="42"/>
      <c r="RR109" s="42"/>
      <c r="RS109" s="42"/>
      <c r="RT109" s="42"/>
      <c r="RU109" s="42"/>
      <c r="RV109" s="42"/>
      <c r="RW109" s="42"/>
      <c r="RX109" s="42"/>
      <c r="RY109" s="42"/>
      <c r="RZ109" s="42"/>
      <c r="SA109" s="42"/>
      <c r="SB109" s="42"/>
      <c r="SC109" s="42"/>
      <c r="SD109" s="42"/>
      <c r="SE109" s="42"/>
      <c r="SF109" s="42"/>
      <c r="SG109" s="42"/>
      <c r="SH109" s="42"/>
      <c r="SI109" s="42"/>
      <c r="SJ109" s="42"/>
      <c r="SK109" s="42"/>
      <c r="SL109" s="42"/>
      <c r="SM109" s="42"/>
      <c r="SN109" s="42"/>
      <c r="SO109" s="42"/>
      <c r="SP109" s="42"/>
      <c r="SQ109" s="42"/>
      <c r="SR109" s="42"/>
      <c r="SS109" s="42"/>
      <c r="ST109" s="42"/>
      <c r="SU109" s="42"/>
      <c r="SV109" s="42"/>
      <c r="SW109" s="42"/>
      <c r="SX109" s="42"/>
      <c r="SY109" s="42"/>
      <c r="SZ109" s="42"/>
      <c r="TA109" s="42"/>
      <c r="TB109" s="42"/>
      <c r="TC109" s="42"/>
      <c r="TD109" s="42"/>
      <c r="TE109" s="42"/>
      <c r="TF109" s="42"/>
      <c r="TG109" s="42"/>
      <c r="TH109" s="42"/>
      <c r="TI109" s="42"/>
      <c r="TJ109" s="42"/>
      <c r="TK109" s="42"/>
      <c r="TL109" s="42"/>
      <c r="TM109" s="42"/>
      <c r="TN109" s="42"/>
      <c r="TO109" s="42"/>
      <c r="TP109" s="42"/>
      <c r="TQ109" s="42"/>
      <c r="TR109" s="42"/>
      <c r="TS109" s="42"/>
      <c r="TT109" s="42"/>
      <c r="TU109" s="42"/>
      <c r="TV109" s="42"/>
      <c r="TW109" s="42"/>
      <c r="TX109" s="42"/>
      <c r="TY109" s="42"/>
      <c r="TZ109" s="42"/>
      <c r="UA109" s="42"/>
      <c r="UB109" s="42"/>
      <c r="UC109" s="42"/>
      <c r="UD109" s="42"/>
      <c r="UE109" s="42"/>
      <c r="UF109" s="42"/>
      <c r="UG109" s="42"/>
      <c r="UH109" s="42"/>
      <c r="UI109" s="42"/>
      <c r="UJ109" s="42"/>
      <c r="UK109" s="42"/>
      <c r="UL109" s="42"/>
      <c r="UM109" s="42"/>
      <c r="UN109" s="42"/>
      <c r="UO109" s="42"/>
      <c r="UP109" s="42"/>
      <c r="UQ109" s="42"/>
      <c r="UR109" s="42"/>
      <c r="US109" s="42"/>
      <c r="UT109" s="42"/>
      <c r="UU109" s="42"/>
      <c r="UV109" s="42"/>
      <c r="UW109" s="42"/>
      <c r="UX109" s="42"/>
      <c r="UY109" s="42"/>
      <c r="UZ109" s="42"/>
      <c r="VA109" s="42"/>
      <c r="VB109" s="42"/>
      <c r="VC109" s="42"/>
      <c r="VD109" s="42"/>
      <c r="VE109" s="42"/>
      <c r="VF109" s="42"/>
      <c r="VG109" s="42"/>
      <c r="VH109" s="42"/>
      <c r="VI109" s="42"/>
      <c r="VJ109" s="42"/>
      <c r="VK109" s="42"/>
      <c r="VL109" s="42"/>
      <c r="VM109" s="42"/>
      <c r="VN109" s="42"/>
      <c r="VO109" s="42"/>
      <c r="VP109" s="42"/>
      <c r="VQ109" s="42"/>
      <c r="VR109" s="42"/>
      <c r="VS109" s="42"/>
      <c r="VT109" s="42"/>
      <c r="VU109" s="42"/>
      <c r="VV109" s="42"/>
      <c r="VW109" s="42"/>
      <c r="VX109" s="42"/>
      <c r="VY109" s="42"/>
      <c r="VZ109" s="42"/>
      <c r="WA109" s="42"/>
      <c r="WB109" s="42"/>
      <c r="WC109" s="42"/>
      <c r="WD109" s="42"/>
      <c r="WE109" s="42"/>
      <c r="WF109" s="42"/>
      <c r="WG109" s="42"/>
      <c r="WH109" s="42"/>
      <c r="WI109" s="42"/>
      <c r="WJ109" s="42"/>
      <c r="WK109" s="42"/>
      <c r="WL109" s="42"/>
      <c r="WM109" s="42"/>
      <c r="WN109" s="42"/>
      <c r="WO109" s="42"/>
      <c r="WP109" s="42"/>
      <c r="WQ109" s="42"/>
      <c r="WR109" s="42"/>
      <c r="WS109" s="42"/>
      <c r="WT109" s="42"/>
      <c r="WU109" s="42"/>
      <c r="WV109" s="42"/>
      <c r="WW109" s="42"/>
      <c r="WX109" s="42"/>
      <c r="WY109" s="42"/>
      <c r="WZ109" s="42"/>
      <c r="XA109" s="42"/>
      <c r="XB109" s="42"/>
      <c r="XC109" s="42"/>
      <c r="XD109" s="42"/>
      <c r="XE109" s="42"/>
      <c r="XF109" s="42"/>
      <c r="XG109" s="42"/>
      <c r="XH109" s="42"/>
      <c r="XI109" s="42"/>
      <c r="XJ109" s="42"/>
      <c r="XK109" s="42"/>
      <c r="XL109" s="42"/>
      <c r="XM109" s="42"/>
      <c r="XN109" s="42"/>
      <c r="XO109" s="42"/>
      <c r="XP109" s="42"/>
      <c r="XQ109" s="42"/>
      <c r="XR109" s="42"/>
      <c r="XS109" s="42"/>
      <c r="XT109" s="42"/>
      <c r="XU109" s="42"/>
      <c r="XV109" s="42"/>
      <c r="XW109" s="42"/>
      <c r="XX109" s="42"/>
      <c r="XY109" s="42"/>
      <c r="XZ109" s="42"/>
      <c r="YA109" s="42"/>
      <c r="YB109" s="42"/>
      <c r="YC109" s="42"/>
      <c r="YD109" s="42"/>
      <c r="YE109" s="42"/>
      <c r="YF109" s="42"/>
      <c r="YG109" s="42"/>
      <c r="YH109" s="42"/>
      <c r="YI109" s="42"/>
      <c r="YJ109" s="42"/>
      <c r="YK109" s="42"/>
      <c r="YL109" s="42"/>
      <c r="YM109" s="42"/>
      <c r="YN109" s="42"/>
      <c r="YO109" s="42"/>
      <c r="YP109" s="42"/>
      <c r="YQ109" s="42"/>
      <c r="YR109" s="42"/>
      <c r="YS109" s="42"/>
      <c r="YT109" s="42"/>
      <c r="YU109" s="42"/>
      <c r="YV109" s="42"/>
      <c r="YW109" s="42"/>
      <c r="YX109" s="42"/>
      <c r="YY109" s="42"/>
      <c r="YZ109" s="42"/>
      <c r="ZA109" s="42"/>
      <c r="ZB109" s="42"/>
      <c r="ZC109" s="42"/>
      <c r="ZD109" s="42"/>
      <c r="ZE109" s="42"/>
      <c r="ZF109" s="42"/>
      <c r="ZG109" s="42"/>
      <c r="ZH109" s="42"/>
      <c r="ZI109" s="42"/>
      <c r="ZJ109" s="42"/>
      <c r="ZK109" s="42"/>
      <c r="ZL109" s="42"/>
      <c r="ZM109" s="42"/>
      <c r="ZN109" s="42"/>
      <c r="ZO109" s="42"/>
      <c r="ZP109" s="42"/>
      <c r="ZQ109" s="42"/>
      <c r="ZR109" s="42"/>
      <c r="ZS109" s="42"/>
      <c r="ZT109" s="42"/>
      <c r="ZU109" s="42"/>
      <c r="ZV109" s="42"/>
      <c r="ZW109" s="42"/>
      <c r="ZX109" s="42"/>
      <c r="ZY109" s="42"/>
      <c r="ZZ109" s="42"/>
      <c r="AAA109" s="42"/>
      <c r="AAB109" s="42"/>
      <c r="AAC109" s="42"/>
      <c r="AAD109" s="42"/>
      <c r="AAE109" s="42"/>
      <c r="AAF109" s="42"/>
      <c r="AAG109" s="42"/>
      <c r="AAH109" s="42"/>
      <c r="AAI109" s="42"/>
      <c r="AAJ109" s="42"/>
      <c r="AAK109" s="42"/>
      <c r="AAL109" s="42"/>
      <c r="AAM109" s="42"/>
      <c r="AAN109" s="42"/>
      <c r="AAO109" s="42"/>
      <c r="AAP109" s="42"/>
      <c r="AAQ109" s="42"/>
      <c r="AAR109" s="42"/>
      <c r="AAS109" s="42"/>
      <c r="AAT109" s="42"/>
      <c r="AAU109" s="42"/>
      <c r="AAV109" s="42"/>
      <c r="AAW109" s="42"/>
      <c r="AAX109" s="42"/>
      <c r="AAY109" s="42"/>
      <c r="AAZ109" s="42"/>
      <c r="ABA109" s="42"/>
      <c r="ABB109" s="42"/>
      <c r="ABC109" s="42"/>
      <c r="ABD109" s="42"/>
      <c r="ABE109" s="42"/>
      <c r="ABF109" s="42"/>
      <c r="ABG109" s="42"/>
      <c r="ABH109" s="42"/>
      <c r="ABI109" s="42"/>
      <c r="ABJ109" s="42"/>
      <c r="ABK109" s="42"/>
      <c r="ABL109" s="42"/>
      <c r="ABM109" s="42"/>
      <c r="ABN109" s="42"/>
      <c r="ABO109" s="42"/>
      <c r="ABP109" s="42"/>
      <c r="ABQ109" s="42"/>
      <c r="ABR109" s="42"/>
      <c r="ABS109" s="42"/>
      <c r="ABT109" s="42"/>
      <c r="ABU109" s="42"/>
      <c r="ABV109" s="42"/>
      <c r="ABW109" s="42"/>
      <c r="ABX109" s="42"/>
      <c r="ABY109" s="42"/>
      <c r="ABZ109" s="42"/>
      <c r="ACA109" s="42"/>
      <c r="ACB109" s="42"/>
      <c r="ACC109" s="42"/>
      <c r="ACD109" s="42"/>
      <c r="ACE109" s="42"/>
      <c r="ACF109" s="42"/>
      <c r="ACG109" s="42"/>
      <c r="ACH109" s="42"/>
      <c r="ACI109" s="42"/>
      <c r="ACJ109" s="42"/>
      <c r="ACK109" s="42"/>
      <c r="ACL109" s="42"/>
      <c r="ACM109" s="42"/>
      <c r="ACN109" s="42"/>
      <c r="ACO109" s="42"/>
      <c r="ACP109" s="42"/>
      <c r="ACQ109" s="42"/>
      <c r="ACR109" s="42"/>
      <c r="ACS109" s="42"/>
      <c r="ACT109" s="42"/>
      <c r="ACU109" s="42"/>
      <c r="ACV109" s="42"/>
      <c r="ACW109" s="42"/>
      <c r="ACX109" s="42"/>
      <c r="ACY109" s="42"/>
      <c r="ACZ109" s="42"/>
      <c r="ADA109" s="42"/>
      <c r="ADB109" s="42"/>
      <c r="ADC109" s="42"/>
      <c r="ADD109" s="42"/>
      <c r="ADE109" s="42"/>
      <c r="ADF109" s="42"/>
      <c r="ADG109" s="42"/>
      <c r="ADH109" s="42"/>
      <c r="ADI109" s="42"/>
      <c r="ADJ109" s="42"/>
      <c r="ADK109" s="42"/>
      <c r="ADL109" s="42"/>
      <c r="ADM109" s="42"/>
      <c r="ADN109" s="42"/>
      <c r="ADO109" s="42"/>
      <c r="ADP109" s="42"/>
      <c r="ADQ109" s="42"/>
      <c r="ADR109" s="42"/>
      <c r="ADS109" s="42"/>
      <c r="ADT109" s="42"/>
      <c r="ADU109" s="42"/>
      <c r="ADV109" s="42"/>
      <c r="ADW109" s="42"/>
      <c r="ADX109" s="42"/>
      <c r="ADY109" s="42"/>
      <c r="ADZ109" s="42"/>
      <c r="AEA109" s="42"/>
      <c r="AEB109" s="42"/>
      <c r="AEC109" s="42"/>
      <c r="AED109" s="42"/>
      <c r="AEE109" s="42"/>
      <c r="AEF109" s="42"/>
      <c r="AEG109" s="42"/>
      <c r="AEH109" s="42"/>
      <c r="AEI109" s="42"/>
      <c r="AEJ109" s="42"/>
      <c r="AEK109" s="42"/>
      <c r="AEL109" s="42"/>
      <c r="AEM109" s="42"/>
      <c r="AEN109" s="42"/>
      <c r="AEO109" s="42"/>
      <c r="AEP109" s="42"/>
      <c r="AEQ109" s="42"/>
      <c r="AER109" s="42"/>
      <c r="AES109" s="42"/>
      <c r="AET109" s="42"/>
      <c r="AEU109" s="42"/>
      <c r="AEV109" s="42"/>
      <c r="AEW109" s="42"/>
      <c r="AEX109" s="42"/>
      <c r="AEY109" s="42"/>
      <c r="AEZ109" s="42"/>
      <c r="AFA109" s="42"/>
      <c r="AFB109" s="42"/>
      <c r="AFC109" s="42"/>
      <c r="AFD109" s="42"/>
      <c r="AFE109" s="42"/>
      <c r="AFF109" s="42"/>
      <c r="AFG109" s="42"/>
      <c r="AFH109" s="42"/>
      <c r="AFI109" s="42"/>
      <c r="AFJ109" s="42"/>
      <c r="AFK109" s="42"/>
      <c r="AFL109" s="42"/>
      <c r="AFM109" s="42"/>
      <c r="AFN109" s="42"/>
      <c r="AFO109" s="42"/>
      <c r="AFP109" s="42"/>
      <c r="AFQ109" s="42"/>
      <c r="AFR109" s="42"/>
      <c r="AFS109" s="42"/>
      <c r="AFT109" s="42"/>
      <c r="AFU109" s="42"/>
      <c r="AFV109" s="42"/>
      <c r="AFW109" s="42"/>
      <c r="AFX109" s="42"/>
      <c r="AFY109" s="42"/>
      <c r="AFZ109" s="42"/>
      <c r="AGA109" s="42"/>
      <c r="AGB109" s="42"/>
      <c r="AGC109" s="42"/>
      <c r="AGD109" s="42"/>
      <c r="AGE109" s="42"/>
      <c r="AGF109" s="42"/>
      <c r="AGG109" s="42"/>
      <c r="AGH109" s="42"/>
      <c r="AGI109" s="42"/>
      <c r="AGJ109" s="42"/>
      <c r="AGK109" s="42"/>
      <c r="AGL109" s="42"/>
      <c r="AGM109" s="42"/>
      <c r="AGN109" s="42"/>
      <c r="AGO109" s="42"/>
      <c r="AGP109" s="42"/>
      <c r="AGQ109" s="42"/>
      <c r="AGR109" s="42"/>
      <c r="AGS109" s="42"/>
      <c r="AGT109" s="42"/>
      <c r="AGU109" s="42"/>
      <c r="AGV109" s="42"/>
      <c r="AGW109" s="42"/>
      <c r="AGX109" s="42"/>
      <c r="AGY109" s="42"/>
      <c r="AGZ109" s="42"/>
      <c r="AHA109" s="42"/>
      <c r="AHB109" s="42"/>
      <c r="AHC109" s="42"/>
      <c r="AHD109" s="42"/>
      <c r="AHE109" s="42"/>
      <c r="AHF109" s="42"/>
      <c r="AHG109" s="42"/>
      <c r="AHH109" s="42"/>
      <c r="AHI109" s="42"/>
      <c r="AHJ109" s="42"/>
      <c r="AHK109" s="42"/>
      <c r="AHL109" s="42"/>
      <c r="AHM109" s="42"/>
      <c r="AHN109" s="42"/>
      <c r="AHO109" s="42"/>
      <c r="AHP109" s="42"/>
      <c r="AHQ109" s="42"/>
      <c r="AHR109" s="42"/>
      <c r="AHS109" s="42"/>
      <c r="AHT109" s="42"/>
      <c r="AHU109" s="42"/>
      <c r="AHV109" s="42"/>
      <c r="AHW109" s="42"/>
      <c r="AHX109" s="42"/>
      <c r="AHY109" s="42"/>
      <c r="AHZ109" s="42"/>
      <c r="AIA109" s="42"/>
      <c r="AIB109" s="42"/>
      <c r="AIC109" s="42"/>
      <c r="AID109" s="42"/>
      <c r="AIE109" s="42"/>
      <c r="AIF109" s="42"/>
      <c r="AIG109" s="42"/>
      <c r="AIH109" s="42"/>
      <c r="AII109" s="42"/>
      <c r="AIJ109" s="42"/>
      <c r="AIK109" s="42"/>
      <c r="AIL109" s="42"/>
      <c r="AIM109" s="42"/>
      <c r="AIN109" s="42"/>
      <c r="AIO109" s="42"/>
      <c r="AIP109" s="42"/>
      <c r="AIQ109" s="42"/>
      <c r="AIR109" s="42"/>
      <c r="AIS109" s="42"/>
      <c r="AIT109" s="42"/>
      <c r="AIU109" s="42"/>
      <c r="AIV109" s="42"/>
      <c r="AIW109" s="42"/>
      <c r="AIX109" s="42"/>
      <c r="AIY109" s="42"/>
      <c r="AIZ109" s="42"/>
      <c r="AJA109" s="42"/>
      <c r="AJB109" s="42"/>
      <c r="AJC109" s="42"/>
      <c r="AJD109" s="42"/>
      <c r="AJE109" s="42"/>
      <c r="AJF109" s="42"/>
      <c r="AJG109" s="42"/>
      <c r="AJH109" s="42"/>
      <c r="AJI109" s="42"/>
      <c r="AJJ109" s="42"/>
      <c r="AJK109" s="42"/>
      <c r="AJL109" s="42"/>
      <c r="AJM109" s="42"/>
      <c r="AJN109" s="42"/>
      <c r="AJO109" s="42"/>
      <c r="AJP109" s="42"/>
      <c r="AJQ109" s="42"/>
      <c r="AJR109" s="42"/>
      <c r="AJS109" s="42"/>
      <c r="AJT109" s="42"/>
      <c r="AJU109" s="42"/>
      <c r="AJV109" s="42"/>
      <c r="AJW109" s="42"/>
      <c r="AJX109" s="42"/>
      <c r="AJY109" s="42"/>
      <c r="AJZ109" s="42"/>
      <c r="AKA109" s="42"/>
      <c r="AKB109" s="42"/>
      <c r="AKC109" s="42"/>
      <c r="AKD109" s="42"/>
      <c r="AKE109" s="42"/>
      <c r="AKF109" s="42"/>
      <c r="AKG109" s="42"/>
      <c r="AKH109" s="42"/>
      <c r="AKI109" s="42"/>
      <c r="AKJ109" s="42"/>
      <c r="AKK109" s="42"/>
      <c r="AKL109" s="42"/>
      <c r="AKM109" s="42"/>
      <c r="AKN109" s="42"/>
      <c r="AKO109" s="42"/>
      <c r="AKP109" s="42"/>
      <c r="AKQ109" s="42"/>
      <c r="AKR109" s="42"/>
      <c r="AKS109" s="42"/>
      <c r="AKT109" s="42"/>
      <c r="AKU109" s="42"/>
      <c r="AKV109" s="42"/>
      <c r="AKW109" s="42"/>
      <c r="AKX109" s="42"/>
      <c r="AKY109" s="42"/>
      <c r="AKZ109" s="42"/>
      <c r="ALA109" s="42"/>
      <c r="ALB109" s="42"/>
      <c r="ALC109" s="42"/>
      <c r="ALD109" s="42"/>
      <c r="ALE109" s="42"/>
      <c r="ALF109" s="42"/>
      <c r="ALG109" s="42"/>
      <c r="ALH109" s="42"/>
      <c r="ALI109" s="42"/>
      <c r="ALJ109" s="42"/>
      <c r="ALK109" s="42"/>
      <c r="ALL109" s="42"/>
      <c r="ALM109" s="42"/>
      <c r="ALN109" s="42"/>
      <c r="ALO109" s="42"/>
      <c r="ALP109" s="42"/>
      <c r="ALQ109" s="42"/>
      <c r="ALR109" s="42"/>
      <c r="ALS109" s="42"/>
      <c r="ALT109" s="42"/>
      <c r="ALU109" s="42"/>
      <c r="ALV109" s="42"/>
      <c r="ALW109" s="42"/>
      <c r="ALX109" s="42"/>
      <c r="ALY109" s="42"/>
      <c r="ALZ109" s="42"/>
      <c r="AMA109" s="42"/>
      <c r="AMB109" s="42"/>
      <c r="AMC109" s="42"/>
      <c r="AMD109" s="42"/>
      <c r="AME109" s="42"/>
      <c r="AMF109" s="42"/>
      <c r="AMG109" s="42"/>
      <c r="AMH109" s="42"/>
      <c r="AMI109" s="42"/>
      <c r="AMJ109" s="42"/>
      <c r="AMK109" s="42"/>
      <c r="AML109" s="42"/>
      <c r="AMM109" s="42"/>
      <c r="AMN109" s="42"/>
      <c r="AMO109" s="42"/>
      <c r="AMP109" s="42"/>
      <c r="AMQ109" s="42"/>
      <c r="AMR109" s="42"/>
      <c r="AMS109" s="42"/>
      <c r="AMT109" s="42"/>
      <c r="AMU109" s="42"/>
      <c r="AMV109" s="42"/>
      <c r="AMW109" s="42"/>
      <c r="AMX109" s="42"/>
      <c r="AMY109" s="42"/>
      <c r="AMZ109" s="42"/>
      <c r="ANA109" s="42"/>
      <c r="ANB109" s="42"/>
      <c r="ANC109" s="42"/>
      <c r="AND109" s="42"/>
      <c r="ANE109" s="42"/>
      <c r="ANF109" s="42"/>
      <c r="ANG109" s="42"/>
      <c r="ANH109" s="42"/>
      <c r="ANI109" s="42"/>
      <c r="ANJ109" s="42"/>
      <c r="ANK109" s="42"/>
      <c r="ANL109" s="42"/>
      <c r="ANM109" s="42"/>
      <c r="ANN109" s="42"/>
      <c r="ANO109" s="42"/>
      <c r="ANP109" s="42"/>
      <c r="ANQ109" s="42"/>
      <c r="ANR109" s="42"/>
      <c r="ANS109" s="42"/>
      <c r="ANT109" s="42"/>
      <c r="ANU109" s="42"/>
      <c r="ANV109" s="42"/>
      <c r="ANW109" s="42"/>
      <c r="ANX109" s="42"/>
      <c r="ANY109" s="42"/>
      <c r="ANZ109" s="42"/>
      <c r="AOA109" s="42"/>
      <c r="AOB109" s="42"/>
      <c r="AOC109" s="42"/>
      <c r="AOD109" s="42"/>
      <c r="AOE109" s="42"/>
      <c r="AOF109" s="42"/>
      <c r="AOG109" s="42"/>
      <c r="AOH109" s="42"/>
      <c r="AOI109" s="42"/>
      <c r="AOJ109" s="42"/>
      <c r="AOK109" s="42"/>
      <c r="AOL109" s="42"/>
      <c r="AOM109" s="42"/>
      <c r="AON109" s="42"/>
      <c r="AOO109" s="42"/>
      <c r="AOP109" s="42"/>
      <c r="AOQ109" s="42"/>
      <c r="AOR109" s="42"/>
      <c r="AOS109" s="42"/>
      <c r="AOT109" s="42"/>
      <c r="AOU109" s="42"/>
      <c r="AOV109" s="42"/>
      <c r="AOW109" s="42"/>
      <c r="AOX109" s="42"/>
      <c r="AOY109" s="42"/>
      <c r="AOZ109" s="42"/>
      <c r="APA109" s="42"/>
      <c r="APB109" s="42"/>
      <c r="APC109" s="42"/>
      <c r="APD109" s="42"/>
      <c r="APE109" s="42"/>
      <c r="APF109" s="42"/>
      <c r="APG109" s="42"/>
      <c r="APH109" s="42"/>
      <c r="API109" s="42"/>
      <c r="APJ109" s="42"/>
      <c r="APK109" s="42"/>
      <c r="APL109" s="42"/>
      <c r="APM109" s="42"/>
      <c r="APN109" s="42"/>
      <c r="APO109" s="42"/>
      <c r="APP109" s="42"/>
      <c r="APQ109" s="42"/>
      <c r="APR109" s="42"/>
      <c r="APS109" s="42"/>
      <c r="APT109" s="42"/>
      <c r="APU109" s="42"/>
      <c r="APV109" s="42"/>
      <c r="APW109" s="42"/>
      <c r="APX109" s="42"/>
      <c r="APY109" s="42"/>
      <c r="APZ109" s="42"/>
      <c r="AQA109" s="42"/>
      <c r="AQB109" s="42"/>
      <c r="AQC109" s="42"/>
      <c r="AQD109" s="42"/>
      <c r="AQE109" s="42"/>
      <c r="AQF109" s="42"/>
      <c r="AQG109" s="42"/>
      <c r="AQH109" s="42"/>
      <c r="AQI109" s="42"/>
      <c r="AQJ109" s="42"/>
      <c r="AQK109" s="42"/>
      <c r="AQL109" s="42"/>
      <c r="AQM109" s="42"/>
      <c r="AQN109" s="42"/>
      <c r="AQO109" s="42"/>
      <c r="AQP109" s="42"/>
      <c r="AQQ109" s="42"/>
      <c r="AQR109" s="42"/>
      <c r="AQS109" s="42"/>
      <c r="AQT109" s="42"/>
      <c r="AQU109" s="42"/>
      <c r="AQV109" s="42"/>
      <c r="AQW109" s="42"/>
      <c r="AQX109" s="42"/>
      <c r="AQY109" s="42"/>
      <c r="AQZ109" s="42"/>
      <c r="ARA109" s="42"/>
      <c r="ARB109" s="42"/>
      <c r="ARC109" s="42"/>
      <c r="ARD109" s="42"/>
      <c r="ARE109" s="42"/>
      <c r="ARF109" s="42"/>
      <c r="ARG109" s="42"/>
      <c r="ARH109" s="42"/>
      <c r="ARI109" s="42"/>
      <c r="ARJ109" s="42"/>
      <c r="ARK109" s="42"/>
      <c r="ARL109" s="42"/>
      <c r="ARM109" s="42"/>
      <c r="ARN109" s="42"/>
      <c r="ARO109" s="42"/>
      <c r="ARP109" s="42"/>
      <c r="ARQ109" s="42"/>
      <c r="ARR109" s="42"/>
      <c r="ARS109" s="42"/>
      <c r="ART109" s="42"/>
      <c r="ARU109" s="42"/>
      <c r="ARV109" s="42"/>
      <c r="ARW109" s="42"/>
      <c r="ARX109" s="42"/>
      <c r="ARY109" s="42"/>
      <c r="ARZ109" s="42"/>
      <c r="ASA109" s="42"/>
      <c r="ASB109" s="42"/>
      <c r="ASC109" s="42"/>
      <c r="ASD109" s="42"/>
      <c r="ASE109" s="42"/>
      <c r="ASF109" s="42"/>
      <c r="ASG109" s="42"/>
      <c r="ASH109" s="42"/>
      <c r="ASI109" s="42"/>
      <c r="ASJ109" s="42"/>
      <c r="ASK109" s="42"/>
      <c r="ASL109" s="42"/>
      <c r="ASM109" s="42"/>
      <c r="ASN109" s="42"/>
      <c r="ASO109" s="42"/>
      <c r="ASP109" s="42"/>
      <c r="ASQ109" s="42"/>
      <c r="ASR109" s="42"/>
      <c r="ASS109" s="42"/>
      <c r="AST109" s="42"/>
      <c r="ASU109" s="42"/>
      <c r="ASV109" s="42"/>
      <c r="ASW109" s="42"/>
      <c r="ASX109" s="42"/>
      <c r="ASY109" s="42"/>
      <c r="ASZ109" s="42"/>
      <c r="ATA109" s="42"/>
      <c r="ATB109" s="42"/>
      <c r="ATC109" s="42"/>
      <c r="ATD109" s="42"/>
      <c r="ATE109" s="42"/>
      <c r="ATF109" s="42"/>
      <c r="ATG109" s="42"/>
      <c r="ATH109" s="42"/>
      <c r="ATI109" s="42"/>
      <c r="ATJ109" s="42"/>
      <c r="ATK109" s="42"/>
      <c r="ATL109" s="42"/>
      <c r="ATM109" s="42"/>
      <c r="ATN109" s="42"/>
      <c r="ATO109" s="42"/>
      <c r="ATP109" s="42"/>
      <c r="ATQ109" s="42"/>
      <c r="ATR109" s="42"/>
      <c r="ATS109" s="42"/>
      <c r="ATT109" s="42"/>
      <c r="ATU109" s="42"/>
      <c r="ATV109" s="42"/>
      <c r="ATW109" s="42"/>
      <c r="ATX109" s="42"/>
      <c r="ATY109" s="42"/>
      <c r="ATZ109" s="42"/>
      <c r="AUA109" s="42"/>
      <c r="AUB109" s="42"/>
      <c r="AUC109" s="42"/>
      <c r="AUD109" s="42"/>
      <c r="AUE109" s="42"/>
      <c r="AUF109" s="42"/>
      <c r="AUG109" s="42"/>
      <c r="AUH109" s="42"/>
      <c r="AUI109" s="42"/>
      <c r="AUJ109" s="42"/>
      <c r="AUK109" s="42"/>
      <c r="AUL109" s="42"/>
      <c r="AUM109" s="42"/>
      <c r="AUN109" s="42"/>
      <c r="AUO109" s="42"/>
      <c r="AUP109" s="42"/>
      <c r="AUQ109" s="42"/>
      <c r="AUR109" s="42"/>
      <c r="AUS109" s="42"/>
      <c r="AUT109" s="42"/>
      <c r="AUU109" s="42"/>
      <c r="AUV109" s="42"/>
      <c r="AUW109" s="42"/>
      <c r="AUX109" s="42"/>
      <c r="AUY109" s="42"/>
      <c r="AUZ109" s="42"/>
      <c r="AVA109" s="42"/>
      <c r="AVB109" s="42"/>
      <c r="AVC109" s="42"/>
      <c r="AVD109" s="42"/>
      <c r="AVE109" s="42"/>
      <c r="AVF109" s="42"/>
      <c r="AVG109" s="42"/>
      <c r="AVH109" s="42"/>
      <c r="AVI109" s="42"/>
      <c r="AVJ109" s="42"/>
      <c r="AVK109" s="42"/>
      <c r="AVL109" s="42"/>
      <c r="AVM109" s="42"/>
      <c r="AVN109" s="42"/>
      <c r="AVO109" s="42"/>
      <c r="AVP109" s="42"/>
      <c r="AVQ109" s="42"/>
      <c r="AVR109" s="42"/>
      <c r="AVS109" s="42"/>
      <c r="AVT109" s="42"/>
      <c r="AVU109" s="42"/>
      <c r="AVV109" s="42"/>
      <c r="AVW109" s="42"/>
      <c r="AVX109" s="42"/>
      <c r="AVY109" s="42"/>
      <c r="AVZ109" s="42"/>
      <c r="AWA109" s="42"/>
      <c r="AWB109" s="42"/>
      <c r="AWC109" s="42"/>
      <c r="AWD109" s="42"/>
      <c r="AWE109" s="42"/>
      <c r="AWF109" s="42"/>
      <c r="AWG109" s="42"/>
      <c r="AWH109" s="42"/>
      <c r="AWI109" s="42"/>
      <c r="AWJ109" s="42"/>
      <c r="AWK109" s="42"/>
      <c r="AWL109" s="42"/>
      <c r="AWM109" s="42"/>
      <c r="AWN109" s="42"/>
      <c r="AWO109" s="42"/>
      <c r="AWP109" s="42"/>
      <c r="AWQ109" s="42"/>
      <c r="AWR109" s="42"/>
      <c r="AWS109" s="42"/>
      <c r="AWT109" s="42"/>
      <c r="AWU109" s="42"/>
      <c r="AWV109" s="42"/>
      <c r="AWW109" s="42"/>
      <c r="AWX109" s="42"/>
      <c r="AWY109" s="42"/>
      <c r="AWZ109" s="42"/>
      <c r="AXA109" s="42"/>
      <c r="AXB109" s="42"/>
      <c r="AXC109" s="42"/>
      <c r="AXD109" s="42"/>
      <c r="AXE109" s="42"/>
      <c r="AXF109" s="42"/>
      <c r="AXG109" s="42"/>
      <c r="AXH109" s="42"/>
      <c r="AXI109" s="42"/>
      <c r="AXJ109" s="42"/>
      <c r="AXK109" s="42"/>
      <c r="AXL109" s="42"/>
      <c r="AXM109" s="42"/>
      <c r="AXN109" s="42"/>
      <c r="AXO109" s="42"/>
      <c r="AXP109" s="42"/>
      <c r="AXQ109" s="42"/>
      <c r="AXR109" s="42"/>
      <c r="AXS109" s="42"/>
      <c r="AXT109" s="42"/>
      <c r="AXU109" s="42"/>
      <c r="AXV109" s="42"/>
      <c r="AXW109" s="42"/>
      <c r="AXX109" s="42"/>
      <c r="AXY109" s="42"/>
      <c r="AXZ109" s="42"/>
      <c r="AYA109" s="42"/>
      <c r="AYB109" s="42"/>
      <c r="AYC109" s="42"/>
      <c r="AYD109" s="42"/>
      <c r="AYE109" s="42"/>
      <c r="AYF109" s="42"/>
      <c r="AYG109" s="42"/>
      <c r="AYH109" s="42"/>
      <c r="AYI109" s="42"/>
      <c r="AYJ109" s="42"/>
      <c r="AYK109" s="42"/>
      <c r="AYL109" s="42"/>
      <c r="AYM109" s="42"/>
      <c r="AYN109" s="42"/>
      <c r="AYO109" s="42"/>
      <c r="AYP109" s="42"/>
      <c r="AYQ109" s="42"/>
      <c r="AYR109" s="42"/>
      <c r="AYS109" s="42"/>
      <c r="AYT109" s="42"/>
      <c r="AYU109" s="42"/>
      <c r="AYV109" s="42"/>
      <c r="AYW109" s="42"/>
      <c r="AYX109" s="42"/>
      <c r="AYY109" s="42"/>
      <c r="AYZ109" s="42"/>
      <c r="AZA109" s="42"/>
      <c r="AZB109" s="42"/>
      <c r="AZC109" s="42"/>
      <c r="AZD109" s="42"/>
      <c r="AZE109" s="42"/>
      <c r="AZF109" s="42"/>
      <c r="AZG109" s="42"/>
      <c r="AZH109" s="42"/>
      <c r="AZI109" s="42"/>
      <c r="AZJ109" s="42"/>
      <c r="AZK109" s="42"/>
      <c r="AZL109" s="42"/>
      <c r="AZM109" s="42"/>
      <c r="AZN109" s="42"/>
      <c r="AZO109" s="42"/>
      <c r="AZP109" s="42"/>
      <c r="AZQ109" s="42"/>
      <c r="AZR109" s="42"/>
      <c r="AZS109" s="42"/>
      <c r="AZT109" s="42"/>
      <c r="AZU109" s="42"/>
      <c r="AZV109" s="42"/>
      <c r="AZW109" s="42"/>
      <c r="AZX109" s="42"/>
      <c r="AZY109" s="42"/>
      <c r="AZZ109" s="42"/>
      <c r="BAA109" s="42"/>
      <c r="BAB109" s="42"/>
      <c r="BAC109" s="42"/>
      <c r="BAD109" s="42"/>
      <c r="BAE109" s="42"/>
      <c r="BAF109" s="42"/>
      <c r="BAG109" s="42"/>
      <c r="BAH109" s="42"/>
      <c r="BAI109" s="42"/>
      <c r="BAJ109" s="42"/>
      <c r="BAK109" s="42"/>
      <c r="BAL109" s="42"/>
      <c r="BAM109" s="42"/>
      <c r="BAN109" s="42"/>
      <c r="BAO109" s="42"/>
      <c r="BAP109" s="42"/>
      <c r="BAQ109" s="42"/>
      <c r="BAR109" s="42"/>
      <c r="BAS109" s="42"/>
      <c r="BAT109" s="42"/>
      <c r="BAU109" s="42"/>
      <c r="BAV109" s="42"/>
      <c r="BAW109" s="42"/>
      <c r="BAX109" s="42"/>
      <c r="BAY109" s="42"/>
      <c r="BAZ109" s="42"/>
      <c r="BBA109" s="42"/>
      <c r="BBB109" s="42"/>
      <c r="BBC109" s="42"/>
      <c r="BBD109" s="42"/>
      <c r="BBE109" s="42"/>
      <c r="BBF109" s="42"/>
      <c r="BBG109" s="42"/>
      <c r="BBH109" s="42"/>
      <c r="BBI109" s="42"/>
      <c r="BBJ109" s="42"/>
      <c r="BBK109" s="42"/>
      <c r="BBL109" s="42"/>
      <c r="BBM109" s="42"/>
      <c r="BBN109" s="42"/>
      <c r="BBO109" s="42"/>
      <c r="BBP109" s="42"/>
      <c r="BBQ109" s="42"/>
      <c r="BBR109" s="42"/>
      <c r="BBS109" s="42"/>
      <c r="BBT109" s="42"/>
      <c r="BBU109" s="42"/>
      <c r="BBV109" s="42"/>
      <c r="BBW109" s="42"/>
      <c r="BBX109" s="42"/>
      <c r="BBY109" s="42"/>
      <c r="BBZ109" s="42"/>
      <c r="BCA109" s="42"/>
      <c r="BCB109" s="42"/>
      <c r="BCC109" s="42"/>
      <c r="BCD109" s="42"/>
      <c r="BCE109" s="42"/>
      <c r="BCF109" s="42"/>
      <c r="BCG109" s="42"/>
      <c r="BCH109" s="42"/>
      <c r="BCI109" s="42"/>
      <c r="BCJ109" s="42"/>
      <c r="BCK109" s="42"/>
      <c r="BCL109" s="42"/>
      <c r="BCM109" s="42"/>
      <c r="BCN109" s="42"/>
      <c r="BCO109" s="42"/>
      <c r="BCP109" s="42"/>
      <c r="BCQ109" s="42"/>
      <c r="BCR109" s="42"/>
      <c r="BCS109" s="42"/>
      <c r="BCT109" s="42"/>
      <c r="BCU109" s="42"/>
      <c r="BCV109" s="42"/>
      <c r="BCW109" s="42"/>
      <c r="BCX109" s="42"/>
      <c r="BCY109" s="42"/>
      <c r="BCZ109" s="42"/>
      <c r="BDA109" s="42"/>
      <c r="BDB109" s="42"/>
      <c r="BDC109" s="42"/>
      <c r="BDD109" s="42"/>
      <c r="BDE109" s="42"/>
      <c r="BDF109" s="42"/>
      <c r="BDG109" s="42"/>
      <c r="BDH109" s="42"/>
      <c r="BDI109" s="42"/>
      <c r="BDJ109" s="42"/>
      <c r="BDK109" s="42"/>
      <c r="BDL109" s="42"/>
      <c r="BDM109" s="42"/>
      <c r="BDN109" s="42"/>
      <c r="BDO109" s="42"/>
      <c r="BDP109" s="42"/>
      <c r="BDQ109" s="42"/>
      <c r="BDR109" s="42"/>
      <c r="BDS109" s="42"/>
      <c r="BDT109" s="42"/>
      <c r="BDU109" s="42"/>
      <c r="BDV109" s="42"/>
      <c r="BDW109" s="42"/>
      <c r="BDX109" s="42"/>
      <c r="BDY109" s="42"/>
      <c r="BDZ109" s="42"/>
      <c r="BEA109" s="42"/>
      <c r="BEB109" s="42"/>
      <c r="BEC109" s="42"/>
      <c r="BED109" s="42"/>
      <c r="BEE109" s="42"/>
      <c r="BEF109" s="42"/>
      <c r="BEG109" s="42"/>
      <c r="BEH109" s="42"/>
      <c r="BEI109" s="42"/>
      <c r="BEJ109" s="42"/>
      <c r="BEK109" s="42"/>
      <c r="BEL109" s="42"/>
      <c r="BEM109" s="42"/>
      <c r="BEN109" s="42"/>
      <c r="BEO109" s="42"/>
      <c r="BEP109" s="42"/>
      <c r="BEQ109" s="42"/>
      <c r="BER109" s="42"/>
      <c r="BES109" s="42"/>
      <c r="BET109" s="42"/>
      <c r="BEU109" s="42"/>
      <c r="BEV109" s="42"/>
      <c r="BEW109" s="42"/>
      <c r="BEX109" s="42"/>
      <c r="BEY109" s="42"/>
      <c r="BEZ109" s="42"/>
      <c r="BFA109" s="42"/>
      <c r="BFB109" s="42"/>
      <c r="BFC109" s="42"/>
      <c r="BFD109" s="42"/>
      <c r="BFE109" s="42"/>
      <c r="BFF109" s="42"/>
      <c r="BFG109" s="42"/>
      <c r="BFH109" s="42"/>
      <c r="BFI109" s="42"/>
      <c r="BFJ109" s="42"/>
      <c r="BFK109" s="42"/>
      <c r="BFL109" s="42"/>
      <c r="BFM109" s="42"/>
      <c r="BFN109" s="42"/>
      <c r="BFO109" s="42"/>
      <c r="BFP109" s="42"/>
      <c r="BFQ109" s="42"/>
      <c r="BFR109" s="42"/>
      <c r="BFS109" s="42"/>
      <c r="BFT109" s="42"/>
      <c r="BFU109" s="42"/>
      <c r="BFV109" s="42"/>
      <c r="BFW109" s="42"/>
      <c r="BFX109" s="42"/>
      <c r="BFY109" s="42"/>
      <c r="BFZ109" s="42"/>
      <c r="BGA109" s="42"/>
      <c r="BGB109" s="42"/>
      <c r="BGC109" s="42"/>
      <c r="BGD109" s="42"/>
      <c r="BGE109" s="42"/>
      <c r="BGF109" s="42"/>
      <c r="BGG109" s="42"/>
      <c r="BGH109" s="42"/>
      <c r="BGI109" s="42"/>
      <c r="BGJ109" s="42"/>
      <c r="BGK109" s="42"/>
      <c r="BGL109" s="42"/>
      <c r="BGM109" s="42"/>
      <c r="BGN109" s="42"/>
      <c r="BGO109" s="42"/>
      <c r="BGP109" s="42"/>
      <c r="BGQ109" s="42"/>
      <c r="BGR109" s="42"/>
      <c r="BGS109" s="42"/>
      <c r="BGT109" s="42"/>
      <c r="BGU109" s="42"/>
      <c r="BGV109" s="42"/>
      <c r="BGW109" s="42"/>
      <c r="BGX109" s="42"/>
      <c r="BGY109" s="42"/>
      <c r="BGZ109" s="42"/>
      <c r="BHA109" s="42"/>
      <c r="BHB109" s="42"/>
      <c r="BHC109" s="42"/>
      <c r="BHD109" s="42"/>
      <c r="BHE109" s="42"/>
      <c r="BHF109" s="42"/>
      <c r="BHG109" s="42"/>
      <c r="BHH109" s="42"/>
      <c r="BHI109" s="42"/>
      <c r="BHJ109" s="42"/>
      <c r="BHK109" s="42"/>
      <c r="BHL109" s="42"/>
      <c r="BHM109" s="42"/>
      <c r="BHN109" s="42"/>
      <c r="BHO109" s="42"/>
      <c r="BHP109" s="42"/>
      <c r="BHQ109" s="42"/>
      <c r="BHR109" s="42"/>
      <c r="BHS109" s="42"/>
      <c r="BHT109" s="42"/>
      <c r="BHU109" s="42"/>
      <c r="BHV109" s="42"/>
      <c r="BHW109" s="42"/>
      <c r="BHX109" s="42"/>
      <c r="BHY109" s="42"/>
      <c r="BHZ109" s="42"/>
      <c r="BIA109" s="42"/>
      <c r="BIB109" s="42"/>
      <c r="BIC109" s="42"/>
      <c r="BID109" s="42"/>
      <c r="BIE109" s="42"/>
      <c r="BIF109" s="42"/>
      <c r="BIG109" s="42"/>
      <c r="BIH109" s="42"/>
      <c r="BII109" s="42"/>
      <c r="BIJ109" s="42"/>
      <c r="BIK109" s="42"/>
      <c r="BIL109" s="42"/>
      <c r="BIM109" s="42"/>
      <c r="BIN109" s="42"/>
      <c r="BIO109" s="42"/>
      <c r="BIP109" s="42"/>
      <c r="BIQ109" s="42"/>
      <c r="BIR109" s="42"/>
      <c r="BIS109" s="42"/>
      <c r="BIT109" s="42"/>
      <c r="BIU109" s="42"/>
      <c r="BIV109" s="42"/>
      <c r="BIW109" s="42"/>
      <c r="BIX109" s="42"/>
      <c r="BIY109" s="42"/>
      <c r="BIZ109" s="42"/>
      <c r="BJA109" s="42"/>
      <c r="BJB109" s="42"/>
      <c r="BJC109" s="42"/>
      <c r="BJD109" s="42"/>
      <c r="BJE109" s="42"/>
      <c r="BJF109" s="42"/>
      <c r="BJG109" s="42"/>
      <c r="BJH109" s="42"/>
      <c r="BJI109" s="42"/>
      <c r="BJJ109" s="42"/>
      <c r="BJK109" s="42"/>
      <c r="BJL109" s="42"/>
      <c r="BJM109" s="42"/>
      <c r="BJN109" s="42"/>
      <c r="BJO109" s="42"/>
      <c r="BJP109" s="42"/>
      <c r="BJQ109" s="42"/>
      <c r="BJR109" s="42"/>
      <c r="BJS109" s="42"/>
      <c r="BJT109" s="42"/>
      <c r="BJU109" s="42"/>
      <c r="BJV109" s="42"/>
      <c r="BJW109" s="42"/>
      <c r="BJX109" s="42"/>
      <c r="BJY109" s="42"/>
      <c r="BJZ109" s="42"/>
      <c r="BKA109" s="42"/>
      <c r="BKB109" s="42"/>
      <c r="BKC109" s="42"/>
      <c r="BKD109" s="42"/>
      <c r="BKE109" s="42"/>
      <c r="BKF109" s="42"/>
      <c r="BKG109" s="42"/>
      <c r="BKH109" s="42"/>
      <c r="BKI109" s="42"/>
      <c r="BKJ109" s="42"/>
      <c r="BKK109" s="42"/>
      <c r="BKL109" s="42"/>
      <c r="BKM109" s="42"/>
      <c r="BKN109" s="42"/>
      <c r="BKO109" s="42"/>
      <c r="BKP109" s="42"/>
      <c r="BKQ109" s="42"/>
      <c r="BKR109" s="42"/>
      <c r="BKS109" s="42"/>
      <c r="BKT109" s="42"/>
      <c r="BKU109" s="42"/>
      <c r="BKV109" s="42"/>
      <c r="BKW109" s="42"/>
      <c r="BKX109" s="42"/>
      <c r="BKY109" s="42"/>
      <c r="BKZ109" s="42"/>
      <c r="BLA109" s="42"/>
      <c r="BLB109" s="42"/>
      <c r="BLC109" s="42"/>
      <c r="BLD109" s="42"/>
      <c r="BLE109" s="42"/>
      <c r="BLF109" s="42"/>
      <c r="BLG109" s="42"/>
      <c r="BLH109" s="42"/>
      <c r="BLI109" s="42"/>
      <c r="BLJ109" s="42"/>
      <c r="BLK109" s="42"/>
      <c r="BLL109" s="42"/>
      <c r="BLM109" s="42"/>
      <c r="BLN109" s="42"/>
      <c r="BLO109" s="42"/>
      <c r="BLP109" s="42"/>
      <c r="BLQ109" s="42"/>
      <c r="BLR109" s="42"/>
      <c r="BLS109" s="42"/>
      <c r="BLT109" s="42"/>
      <c r="BLU109" s="42"/>
      <c r="BLV109" s="42"/>
      <c r="BLW109" s="42"/>
      <c r="BLX109" s="42"/>
      <c r="BLY109" s="42"/>
      <c r="BLZ109" s="42"/>
      <c r="BMA109" s="42"/>
      <c r="BMB109" s="42"/>
      <c r="BMC109" s="42"/>
      <c r="BMD109" s="42"/>
      <c r="BME109" s="42"/>
      <c r="BMF109" s="42"/>
      <c r="BMG109" s="42"/>
      <c r="BMH109" s="42"/>
      <c r="BMI109" s="42"/>
      <c r="BMJ109" s="42"/>
      <c r="BMK109" s="42"/>
      <c r="BML109" s="42"/>
      <c r="BMM109" s="42"/>
      <c r="BMN109" s="42"/>
      <c r="BMO109" s="42"/>
      <c r="BMP109" s="42"/>
      <c r="BMQ109" s="42"/>
      <c r="BMR109" s="42"/>
      <c r="BMS109" s="42"/>
      <c r="BMT109" s="42"/>
      <c r="BMU109" s="42"/>
      <c r="BMV109" s="42"/>
      <c r="BMW109" s="42"/>
      <c r="BMX109" s="42"/>
      <c r="BMY109" s="42"/>
      <c r="BMZ109" s="42"/>
      <c r="BNA109" s="42"/>
      <c r="BNB109" s="42"/>
      <c r="BNC109" s="42"/>
      <c r="BND109" s="42"/>
      <c r="BNE109" s="42"/>
      <c r="BNF109" s="42"/>
      <c r="BNG109" s="42"/>
      <c r="BNH109" s="42"/>
      <c r="BNI109" s="42"/>
      <c r="BNJ109" s="42"/>
      <c r="BNK109" s="42"/>
      <c r="BNL109" s="42"/>
      <c r="BNM109" s="42"/>
      <c r="BNN109" s="42"/>
      <c r="BNO109" s="42"/>
      <c r="BNP109" s="42"/>
      <c r="BNQ109" s="42"/>
      <c r="BNR109" s="42"/>
      <c r="BNS109" s="42"/>
      <c r="BNT109" s="42"/>
      <c r="BNU109" s="42"/>
      <c r="BNV109" s="42"/>
      <c r="BNW109" s="42"/>
      <c r="BNX109" s="42"/>
      <c r="BNY109" s="42"/>
      <c r="BNZ109" s="42"/>
      <c r="BOA109" s="42"/>
      <c r="BOB109" s="42"/>
      <c r="BOC109" s="42"/>
      <c r="BOD109" s="42"/>
      <c r="BOE109" s="42"/>
      <c r="BOF109" s="42"/>
      <c r="BOG109" s="42"/>
      <c r="BOH109" s="42"/>
      <c r="BOI109" s="42"/>
      <c r="BOJ109" s="42"/>
      <c r="BOK109" s="42"/>
      <c r="BOL109" s="42"/>
      <c r="BOM109" s="42"/>
      <c r="BON109" s="42"/>
      <c r="BOO109" s="42"/>
      <c r="BOP109" s="42"/>
      <c r="BOQ109" s="42"/>
      <c r="BOR109" s="42"/>
      <c r="BOS109" s="42"/>
      <c r="BOT109" s="42"/>
      <c r="BOU109" s="42"/>
      <c r="BOV109" s="42"/>
      <c r="BOW109" s="42"/>
      <c r="BOX109" s="42"/>
      <c r="BOY109" s="42"/>
      <c r="BOZ109" s="42"/>
      <c r="BPA109" s="42"/>
      <c r="BPB109" s="42"/>
      <c r="BPC109" s="42"/>
      <c r="BPD109" s="42"/>
      <c r="BPE109" s="42"/>
      <c r="BPF109" s="42"/>
      <c r="BPG109" s="42"/>
      <c r="BPH109" s="42"/>
      <c r="BPI109" s="42"/>
      <c r="BPJ109" s="42"/>
      <c r="BPK109" s="42"/>
      <c r="BPL109" s="42"/>
      <c r="BPM109" s="42"/>
      <c r="BPN109" s="42"/>
      <c r="BPO109" s="42"/>
      <c r="BPP109" s="42"/>
      <c r="BPQ109" s="42"/>
      <c r="BPR109" s="42"/>
      <c r="BPS109" s="42"/>
      <c r="BPT109" s="42"/>
      <c r="BPU109" s="42"/>
      <c r="BPV109" s="42"/>
      <c r="BPW109" s="42"/>
      <c r="BPX109" s="42"/>
      <c r="BPY109" s="42"/>
      <c r="BPZ109" s="42"/>
      <c r="BQA109" s="42"/>
      <c r="BQB109" s="42"/>
      <c r="BQC109" s="42"/>
      <c r="BQD109" s="42"/>
      <c r="BQE109" s="42"/>
      <c r="BQF109" s="42"/>
      <c r="BQG109" s="42"/>
      <c r="BQH109" s="42"/>
      <c r="BQI109" s="42"/>
      <c r="BQJ109" s="42"/>
      <c r="BQK109" s="42"/>
      <c r="BQL109" s="42"/>
      <c r="BQM109" s="42"/>
      <c r="BQN109" s="42"/>
      <c r="BQO109" s="42"/>
      <c r="BQP109" s="42"/>
      <c r="BQQ109" s="42"/>
      <c r="BQR109" s="42"/>
      <c r="BQS109" s="42"/>
      <c r="BQT109" s="42"/>
      <c r="BQU109" s="42"/>
      <c r="BQV109" s="42"/>
      <c r="BQW109" s="42"/>
      <c r="BQX109" s="42"/>
      <c r="BQY109" s="42"/>
      <c r="BQZ109" s="42"/>
      <c r="BRA109" s="42"/>
      <c r="BRB109" s="42"/>
      <c r="BRC109" s="42"/>
      <c r="BRD109" s="42"/>
      <c r="BRE109" s="42"/>
      <c r="BRF109" s="42"/>
      <c r="BRG109" s="42"/>
      <c r="BRH109" s="42"/>
      <c r="BRI109" s="42"/>
      <c r="BRJ109" s="42"/>
      <c r="BRK109" s="42"/>
      <c r="BRL109" s="42"/>
      <c r="BRM109" s="42"/>
      <c r="BRN109" s="42"/>
      <c r="BRO109" s="42"/>
      <c r="BRP109" s="42"/>
      <c r="BRQ109" s="42"/>
      <c r="BRR109" s="42"/>
      <c r="BRS109" s="42"/>
      <c r="BRT109" s="42"/>
      <c r="BRU109" s="42"/>
      <c r="BRV109" s="42"/>
      <c r="BRW109" s="42"/>
      <c r="BRX109" s="42"/>
      <c r="BRY109" s="42"/>
      <c r="BRZ109" s="42"/>
      <c r="BSA109" s="42"/>
      <c r="BSB109" s="42"/>
      <c r="BSC109" s="42"/>
      <c r="BSD109" s="42"/>
      <c r="BSE109" s="42"/>
      <c r="BSF109" s="42"/>
      <c r="BSG109" s="42"/>
      <c r="BSH109" s="42"/>
      <c r="BSI109" s="42"/>
      <c r="BSJ109" s="42"/>
      <c r="BSK109" s="42"/>
      <c r="BSL109" s="42"/>
      <c r="BSM109" s="42"/>
      <c r="BSN109" s="42"/>
      <c r="BSO109" s="42"/>
      <c r="BSP109" s="42"/>
      <c r="BSQ109" s="42"/>
      <c r="BSR109" s="42"/>
      <c r="BSS109" s="42"/>
      <c r="BST109" s="42"/>
      <c r="BSU109" s="42"/>
      <c r="BSV109" s="42"/>
      <c r="BSW109" s="42"/>
      <c r="BSX109" s="42"/>
      <c r="BSY109" s="42"/>
      <c r="BSZ109" s="42"/>
      <c r="BTA109" s="42"/>
      <c r="BTB109" s="42"/>
      <c r="BTC109" s="42"/>
      <c r="BTD109" s="42"/>
      <c r="BTE109" s="42"/>
      <c r="BTF109" s="42"/>
      <c r="BTG109" s="42"/>
      <c r="BTH109" s="42"/>
      <c r="BTI109" s="42"/>
      <c r="BTJ109" s="42"/>
      <c r="BTK109" s="42"/>
      <c r="BTL109" s="42"/>
      <c r="BTM109" s="42"/>
      <c r="BTN109" s="42"/>
      <c r="BTO109" s="42"/>
      <c r="BTP109" s="42"/>
      <c r="BTQ109" s="42"/>
      <c r="BTR109" s="42"/>
      <c r="BTS109" s="42"/>
      <c r="BTT109" s="42"/>
      <c r="BTU109" s="42"/>
      <c r="BTV109" s="42"/>
      <c r="BTW109" s="42"/>
      <c r="BTX109" s="42"/>
      <c r="BTY109" s="42"/>
      <c r="BTZ109" s="42"/>
      <c r="BUA109" s="42"/>
      <c r="BUB109" s="42"/>
      <c r="BUC109" s="42"/>
      <c r="BUD109" s="42"/>
      <c r="BUE109" s="42"/>
      <c r="BUF109" s="42"/>
      <c r="BUG109" s="42"/>
      <c r="BUH109" s="42"/>
      <c r="BUI109" s="42"/>
      <c r="BUJ109" s="42"/>
      <c r="BUK109" s="42"/>
      <c r="BUL109" s="42"/>
      <c r="BUM109" s="42"/>
      <c r="BUN109" s="42"/>
      <c r="BUO109" s="42"/>
      <c r="BUP109" s="42"/>
      <c r="BUQ109" s="42"/>
      <c r="BUR109" s="42"/>
      <c r="BUS109" s="42"/>
      <c r="BUT109" s="42"/>
      <c r="BUU109" s="42"/>
      <c r="BUV109" s="42"/>
      <c r="BUW109" s="42"/>
      <c r="BUX109" s="42"/>
      <c r="BUY109" s="42"/>
      <c r="BUZ109" s="42"/>
      <c r="BVA109" s="42"/>
      <c r="BVB109" s="42"/>
      <c r="BVC109" s="42"/>
      <c r="BVD109" s="42"/>
      <c r="BVE109" s="42"/>
      <c r="BVF109" s="42"/>
      <c r="BVG109" s="42"/>
      <c r="BVH109" s="42"/>
      <c r="BVI109" s="42"/>
      <c r="BVJ109" s="42"/>
      <c r="BVK109" s="42"/>
      <c r="BVL109" s="42"/>
      <c r="BVM109" s="42"/>
      <c r="BVN109" s="42"/>
      <c r="BVO109" s="42"/>
      <c r="BVP109" s="42"/>
      <c r="BVQ109" s="42"/>
      <c r="BVR109" s="42"/>
      <c r="BVS109" s="42"/>
      <c r="BVT109" s="42"/>
      <c r="BVU109" s="42"/>
      <c r="BVV109" s="42"/>
      <c r="BVW109" s="42"/>
      <c r="BVX109" s="42"/>
      <c r="BVY109" s="42"/>
      <c r="BVZ109" s="42"/>
      <c r="BWA109" s="42"/>
      <c r="BWB109" s="42"/>
      <c r="BWC109" s="42"/>
      <c r="BWD109" s="42"/>
      <c r="BWE109" s="42"/>
      <c r="BWF109" s="42"/>
      <c r="BWG109" s="42"/>
      <c r="BWH109" s="42"/>
      <c r="BWI109" s="42"/>
      <c r="BWJ109" s="42"/>
      <c r="BWK109" s="42"/>
      <c r="BWL109" s="42"/>
      <c r="BWM109" s="42"/>
      <c r="BWN109" s="42"/>
      <c r="BWO109" s="42"/>
      <c r="BWP109" s="42"/>
      <c r="BWQ109" s="42"/>
      <c r="BWR109" s="42"/>
      <c r="BWS109" s="42"/>
      <c r="BWT109" s="42"/>
      <c r="BWU109" s="42"/>
      <c r="BWV109" s="42"/>
      <c r="BWW109" s="42"/>
      <c r="BWX109" s="42"/>
      <c r="BWY109" s="42"/>
      <c r="BWZ109" s="42"/>
      <c r="BXA109" s="42"/>
      <c r="BXB109" s="42"/>
      <c r="BXC109" s="42"/>
      <c r="BXD109" s="42"/>
      <c r="BXE109" s="42"/>
      <c r="BXF109" s="42"/>
      <c r="BXG109" s="42"/>
      <c r="BXH109" s="42"/>
      <c r="BXI109" s="42"/>
      <c r="BXJ109" s="42"/>
      <c r="BXK109" s="42"/>
      <c r="BXL109" s="42"/>
      <c r="BXM109" s="42"/>
      <c r="BXN109" s="42"/>
      <c r="BXO109" s="42"/>
      <c r="BXP109" s="42"/>
      <c r="BXQ109" s="42"/>
      <c r="BXR109" s="42"/>
      <c r="BXS109" s="42"/>
      <c r="BXT109" s="42"/>
      <c r="BXU109" s="42"/>
      <c r="BXV109" s="42"/>
      <c r="BXW109" s="42"/>
      <c r="BXX109" s="42"/>
      <c r="BXY109" s="42"/>
      <c r="BXZ109" s="42"/>
      <c r="BYA109" s="42"/>
      <c r="BYB109" s="42"/>
      <c r="BYC109" s="42"/>
      <c r="BYD109" s="42"/>
      <c r="BYE109" s="42"/>
      <c r="BYF109" s="42"/>
      <c r="BYG109" s="42"/>
      <c r="BYH109" s="42"/>
      <c r="BYI109" s="42"/>
      <c r="BYJ109" s="42"/>
      <c r="BYK109" s="42"/>
      <c r="BYL109" s="42"/>
      <c r="BYM109" s="42"/>
      <c r="BYN109" s="42"/>
      <c r="BYO109" s="42"/>
      <c r="BYP109" s="42"/>
      <c r="BYQ109" s="42"/>
      <c r="BYR109" s="42"/>
      <c r="BYS109" s="42"/>
      <c r="BYT109" s="42"/>
      <c r="BYU109" s="42"/>
      <c r="BYV109" s="42"/>
      <c r="BYW109" s="42"/>
      <c r="BYX109" s="42"/>
      <c r="BYY109" s="42"/>
      <c r="BYZ109" s="42"/>
      <c r="BZA109" s="42"/>
      <c r="BZB109" s="42"/>
      <c r="BZC109" s="42"/>
      <c r="BZD109" s="42"/>
      <c r="BZE109" s="42"/>
      <c r="BZF109" s="42"/>
      <c r="BZG109" s="42"/>
      <c r="BZH109" s="42"/>
      <c r="BZI109" s="42"/>
      <c r="BZJ109" s="42"/>
      <c r="BZK109" s="42"/>
      <c r="BZL109" s="42"/>
      <c r="BZM109" s="42"/>
      <c r="BZN109" s="42"/>
      <c r="BZO109" s="42"/>
      <c r="BZP109" s="42"/>
      <c r="BZQ109" s="42"/>
      <c r="BZR109" s="42"/>
      <c r="BZS109" s="42"/>
      <c r="BZT109" s="42"/>
      <c r="BZU109" s="42"/>
      <c r="BZV109" s="42"/>
      <c r="BZW109" s="42"/>
      <c r="BZX109" s="42"/>
      <c r="BZY109" s="42"/>
      <c r="BZZ109" s="42"/>
      <c r="CAA109" s="42"/>
      <c r="CAB109" s="42"/>
      <c r="CAC109" s="42"/>
      <c r="CAD109" s="42"/>
      <c r="CAE109" s="42"/>
      <c r="CAF109" s="42"/>
      <c r="CAG109" s="42"/>
      <c r="CAH109" s="42"/>
      <c r="CAI109" s="42"/>
      <c r="CAJ109" s="42"/>
      <c r="CAK109" s="42"/>
      <c r="CAL109" s="42"/>
      <c r="CAM109" s="42"/>
      <c r="CAN109" s="42"/>
      <c r="CAO109" s="42"/>
      <c r="CAP109" s="42"/>
      <c r="CAQ109" s="42"/>
      <c r="CAR109" s="42"/>
      <c r="CAS109" s="42"/>
      <c r="CAT109" s="42"/>
      <c r="CAU109" s="42"/>
      <c r="CAV109" s="42"/>
      <c r="CAW109" s="42"/>
      <c r="CAX109" s="42"/>
      <c r="CAY109" s="42"/>
      <c r="CAZ109" s="42"/>
      <c r="CBA109" s="42"/>
      <c r="CBB109" s="42"/>
      <c r="CBC109" s="42"/>
      <c r="CBD109" s="42"/>
      <c r="CBE109" s="42"/>
      <c r="CBF109" s="42"/>
      <c r="CBG109" s="42"/>
      <c r="CBH109" s="42"/>
      <c r="CBI109" s="42"/>
      <c r="CBJ109" s="42"/>
      <c r="CBK109" s="42"/>
      <c r="CBL109" s="42"/>
      <c r="CBM109" s="42"/>
      <c r="CBN109" s="42"/>
      <c r="CBO109" s="42"/>
      <c r="CBP109" s="42"/>
      <c r="CBQ109" s="42"/>
      <c r="CBR109" s="42"/>
      <c r="CBS109" s="42"/>
      <c r="CBT109" s="42"/>
      <c r="CBU109" s="42"/>
      <c r="CBV109" s="42"/>
      <c r="CBW109" s="42"/>
      <c r="CBX109" s="42"/>
      <c r="CBY109" s="42"/>
      <c r="CBZ109" s="42"/>
      <c r="CCA109" s="42"/>
      <c r="CCB109" s="42"/>
      <c r="CCC109" s="42"/>
      <c r="CCD109" s="42"/>
      <c r="CCE109" s="42"/>
      <c r="CCF109" s="42"/>
      <c r="CCG109" s="42"/>
      <c r="CCH109" s="42"/>
      <c r="CCI109" s="42"/>
      <c r="CCJ109" s="42"/>
      <c r="CCK109" s="42"/>
      <c r="CCL109" s="42"/>
      <c r="CCM109" s="42"/>
      <c r="CCN109" s="42"/>
      <c r="CCO109" s="42"/>
      <c r="CCP109" s="42"/>
      <c r="CCQ109" s="42"/>
      <c r="CCR109" s="42"/>
      <c r="CCS109" s="42"/>
      <c r="CCT109" s="42"/>
      <c r="CCU109" s="42"/>
      <c r="CCV109" s="42"/>
      <c r="CCW109" s="42"/>
      <c r="CCX109" s="42"/>
      <c r="CCY109" s="42"/>
      <c r="CCZ109" s="42"/>
      <c r="CDA109" s="42"/>
      <c r="CDB109" s="42"/>
      <c r="CDC109" s="42"/>
      <c r="CDD109" s="42"/>
      <c r="CDE109" s="42"/>
      <c r="CDF109" s="42"/>
      <c r="CDG109" s="42"/>
      <c r="CDH109" s="42"/>
      <c r="CDI109" s="42"/>
      <c r="CDJ109" s="42"/>
      <c r="CDK109" s="42"/>
      <c r="CDL109" s="42"/>
      <c r="CDM109" s="42"/>
      <c r="CDN109" s="42"/>
      <c r="CDO109" s="42"/>
      <c r="CDP109" s="42"/>
      <c r="CDQ109" s="42"/>
      <c r="CDR109" s="42"/>
      <c r="CDS109" s="42"/>
      <c r="CDT109" s="42"/>
      <c r="CDU109" s="42"/>
      <c r="CDV109" s="42"/>
      <c r="CDW109" s="42"/>
      <c r="CDX109" s="42"/>
      <c r="CDY109" s="42"/>
      <c r="CDZ109" s="42"/>
      <c r="CEA109" s="42"/>
      <c r="CEB109" s="42"/>
      <c r="CEC109" s="42"/>
      <c r="CED109" s="42"/>
      <c r="CEE109" s="42"/>
      <c r="CEF109" s="42"/>
      <c r="CEG109" s="42"/>
      <c r="CEH109" s="42"/>
      <c r="CEI109" s="42"/>
      <c r="CEJ109" s="42"/>
      <c r="CEK109" s="42"/>
      <c r="CEL109" s="42"/>
      <c r="CEM109" s="42"/>
      <c r="CEN109" s="42"/>
      <c r="CEO109" s="42"/>
      <c r="CEP109" s="42"/>
      <c r="CEQ109" s="42"/>
      <c r="CER109" s="42"/>
      <c r="CES109" s="42"/>
      <c r="CET109" s="42"/>
      <c r="CEU109" s="42"/>
      <c r="CEV109" s="42"/>
      <c r="CEW109" s="42"/>
      <c r="CEX109" s="42"/>
      <c r="CEY109" s="42"/>
      <c r="CEZ109" s="42"/>
      <c r="CFA109" s="42"/>
      <c r="CFB109" s="42"/>
      <c r="CFC109" s="42"/>
      <c r="CFD109" s="42"/>
      <c r="CFE109" s="42"/>
      <c r="CFF109" s="42"/>
      <c r="CFG109" s="42"/>
      <c r="CFH109" s="42"/>
      <c r="CFI109" s="42"/>
      <c r="CFJ109" s="42"/>
      <c r="CFK109" s="42"/>
      <c r="CFL109" s="42"/>
      <c r="CFM109" s="42"/>
      <c r="CFN109" s="42"/>
      <c r="CFO109" s="42"/>
      <c r="CFP109" s="42"/>
      <c r="CFQ109" s="42"/>
      <c r="CFR109" s="42"/>
      <c r="CFS109" s="42"/>
      <c r="CFT109" s="42"/>
      <c r="CFU109" s="42"/>
      <c r="CFV109" s="42"/>
      <c r="CFW109" s="42"/>
      <c r="CFX109" s="42"/>
      <c r="CFY109" s="42"/>
      <c r="CFZ109" s="42"/>
      <c r="CGA109" s="42"/>
      <c r="CGB109" s="42"/>
      <c r="CGC109" s="42"/>
      <c r="CGD109" s="42"/>
      <c r="CGE109" s="42"/>
      <c r="CGF109" s="42"/>
      <c r="CGG109" s="42"/>
      <c r="CGH109" s="42"/>
      <c r="CGI109" s="42"/>
      <c r="CGJ109" s="42"/>
      <c r="CGK109" s="42"/>
      <c r="CGL109" s="42"/>
      <c r="CGM109" s="42"/>
      <c r="CGN109" s="42"/>
      <c r="CGO109" s="42"/>
      <c r="CGP109" s="42"/>
      <c r="CGQ109" s="42"/>
      <c r="CGR109" s="42"/>
      <c r="CGS109" s="42"/>
      <c r="CGT109" s="42"/>
      <c r="CGU109" s="42"/>
      <c r="CGV109" s="42"/>
      <c r="CGW109" s="42"/>
      <c r="CGX109" s="42"/>
      <c r="CGY109" s="42"/>
      <c r="CGZ109" s="42"/>
      <c r="CHA109" s="42"/>
      <c r="CHB109" s="42"/>
      <c r="CHC109" s="42"/>
      <c r="CHD109" s="42"/>
      <c r="CHE109" s="42"/>
      <c r="CHF109" s="42"/>
      <c r="CHG109" s="42"/>
      <c r="CHH109" s="42"/>
      <c r="CHI109" s="42"/>
      <c r="CHJ109" s="42"/>
      <c r="CHK109" s="42"/>
      <c r="CHL109" s="42"/>
      <c r="CHM109" s="42"/>
      <c r="CHN109" s="42"/>
      <c r="CHO109" s="42"/>
      <c r="CHP109" s="42"/>
      <c r="CHQ109" s="42"/>
      <c r="CHR109" s="42"/>
      <c r="CHS109" s="42"/>
      <c r="CHT109" s="42"/>
      <c r="CHU109" s="42"/>
      <c r="CHV109" s="42"/>
      <c r="CHW109" s="42"/>
      <c r="CHX109" s="42"/>
      <c r="CHY109" s="42"/>
      <c r="CHZ109" s="42"/>
      <c r="CIA109" s="42"/>
      <c r="CIB109" s="42"/>
      <c r="CIC109" s="42"/>
      <c r="CID109" s="42"/>
      <c r="CIE109" s="42"/>
      <c r="CIF109" s="42"/>
      <c r="CIG109" s="42"/>
      <c r="CIH109" s="42"/>
      <c r="CII109" s="42"/>
      <c r="CIJ109" s="42"/>
      <c r="CIK109" s="42"/>
      <c r="CIL109" s="42"/>
      <c r="CIM109" s="42"/>
      <c r="CIN109" s="42"/>
      <c r="CIO109" s="42"/>
      <c r="CIP109" s="42"/>
      <c r="CIQ109" s="42"/>
      <c r="CIR109" s="42"/>
      <c r="CIS109" s="42"/>
      <c r="CIT109" s="42"/>
      <c r="CIU109" s="42"/>
      <c r="CIV109" s="42"/>
      <c r="CIW109" s="42"/>
      <c r="CIX109" s="42"/>
      <c r="CIY109" s="42"/>
      <c r="CIZ109" s="42"/>
      <c r="CJA109" s="42"/>
      <c r="CJB109" s="42"/>
      <c r="CJC109" s="42"/>
      <c r="CJD109" s="42"/>
      <c r="CJE109" s="42"/>
      <c r="CJF109" s="42"/>
      <c r="CJG109" s="42"/>
      <c r="CJH109" s="42"/>
      <c r="CJI109" s="42"/>
      <c r="CJJ109" s="42"/>
      <c r="CJK109" s="42"/>
      <c r="CJL109" s="42"/>
      <c r="CJM109" s="42"/>
      <c r="CJN109" s="42"/>
      <c r="CJO109" s="42"/>
      <c r="CJP109" s="42"/>
      <c r="CJQ109" s="42"/>
      <c r="CJR109" s="42"/>
      <c r="CJS109" s="42"/>
      <c r="CJT109" s="42"/>
      <c r="CJU109" s="42"/>
      <c r="CJV109" s="42"/>
      <c r="CJW109" s="42"/>
      <c r="CJX109" s="42"/>
      <c r="CJY109" s="42"/>
      <c r="CJZ109" s="42"/>
      <c r="CKA109" s="42"/>
      <c r="CKB109" s="42"/>
      <c r="CKC109" s="42"/>
      <c r="CKD109" s="42"/>
      <c r="CKE109" s="42"/>
      <c r="CKF109" s="42"/>
      <c r="CKG109" s="42"/>
      <c r="CKH109" s="42"/>
      <c r="CKI109" s="42"/>
      <c r="CKJ109" s="42"/>
      <c r="CKK109" s="42"/>
      <c r="CKL109" s="42"/>
      <c r="CKM109" s="42"/>
      <c r="CKN109" s="42"/>
      <c r="CKO109" s="42"/>
      <c r="CKP109" s="42"/>
      <c r="CKQ109" s="42"/>
      <c r="CKR109" s="42"/>
      <c r="CKS109" s="42"/>
      <c r="CKT109" s="42"/>
      <c r="CKU109" s="42"/>
      <c r="CKV109" s="42"/>
      <c r="CKW109" s="42"/>
      <c r="CKX109" s="42"/>
      <c r="CKY109" s="42"/>
      <c r="CKZ109" s="42"/>
      <c r="CLA109" s="42"/>
      <c r="CLB109" s="42"/>
      <c r="CLC109" s="42"/>
      <c r="CLD109" s="42"/>
      <c r="CLE109" s="42"/>
      <c r="CLF109" s="42"/>
      <c r="CLG109" s="42"/>
      <c r="CLH109" s="42"/>
      <c r="CLI109" s="42"/>
      <c r="CLJ109" s="42"/>
      <c r="CLK109" s="42"/>
      <c r="CLL109" s="42"/>
      <c r="CLM109" s="42"/>
      <c r="CLN109" s="42"/>
      <c r="CLO109" s="42"/>
      <c r="CLP109" s="42"/>
      <c r="CLQ109" s="42"/>
      <c r="CLR109" s="42"/>
      <c r="CLS109" s="42"/>
      <c r="CLT109" s="42"/>
      <c r="CLU109" s="42"/>
      <c r="CLV109" s="42"/>
      <c r="CLW109" s="42"/>
      <c r="CLX109" s="42"/>
      <c r="CLY109" s="42"/>
      <c r="CLZ109" s="42"/>
      <c r="CMA109" s="42"/>
      <c r="CMB109" s="42"/>
      <c r="CMC109" s="42"/>
      <c r="CMD109" s="42"/>
      <c r="CME109" s="42"/>
      <c r="CMF109" s="42"/>
      <c r="CMG109" s="42"/>
      <c r="CMH109" s="42"/>
      <c r="CMI109" s="42"/>
      <c r="CMJ109" s="42"/>
      <c r="CMK109" s="42"/>
      <c r="CML109" s="42"/>
      <c r="CMM109" s="42"/>
      <c r="CMN109" s="42"/>
      <c r="CMO109" s="42"/>
      <c r="CMP109" s="42"/>
      <c r="CMQ109" s="42"/>
      <c r="CMR109" s="42"/>
      <c r="CMS109" s="42"/>
      <c r="CMT109" s="42"/>
      <c r="CMU109" s="42"/>
      <c r="CMV109" s="42"/>
      <c r="CMW109" s="42"/>
      <c r="CMX109" s="42"/>
      <c r="CMY109" s="42"/>
      <c r="CMZ109" s="42"/>
      <c r="CNA109" s="42"/>
      <c r="CNB109" s="42"/>
      <c r="CNC109" s="42"/>
      <c r="CND109" s="42"/>
      <c r="CNE109" s="42"/>
      <c r="CNF109" s="42"/>
      <c r="CNG109" s="42"/>
      <c r="CNH109" s="42"/>
      <c r="CNI109" s="42"/>
      <c r="CNJ109" s="42"/>
      <c r="CNK109" s="42"/>
      <c r="CNL109" s="42"/>
      <c r="CNM109" s="42"/>
      <c r="CNN109" s="42"/>
      <c r="CNO109" s="42"/>
      <c r="CNP109" s="42"/>
      <c r="CNQ109" s="42"/>
      <c r="CNR109" s="42"/>
      <c r="CNS109" s="42"/>
      <c r="CNT109" s="42"/>
      <c r="CNU109" s="42"/>
      <c r="CNV109" s="42"/>
      <c r="CNW109" s="42"/>
      <c r="CNX109" s="42"/>
      <c r="CNY109" s="42"/>
      <c r="CNZ109" s="42"/>
      <c r="COA109" s="42"/>
      <c r="COB109" s="42"/>
      <c r="COC109" s="42"/>
      <c r="COD109" s="42"/>
      <c r="COE109" s="42"/>
      <c r="COF109" s="42"/>
      <c r="COG109" s="42"/>
      <c r="COH109" s="42"/>
      <c r="COI109" s="42"/>
      <c r="COJ109" s="42"/>
      <c r="COK109" s="42"/>
      <c r="COL109" s="42"/>
      <c r="COM109" s="42"/>
      <c r="CON109" s="42"/>
      <c r="COO109" s="42"/>
      <c r="COP109" s="42"/>
      <c r="COQ109" s="42"/>
      <c r="COR109" s="42"/>
      <c r="COS109" s="42"/>
      <c r="COT109" s="42"/>
      <c r="COU109" s="42"/>
      <c r="COV109" s="42"/>
      <c r="COW109" s="42"/>
      <c r="COX109" s="42"/>
      <c r="COY109" s="42"/>
      <c r="COZ109" s="42"/>
      <c r="CPA109" s="42"/>
      <c r="CPB109" s="42"/>
      <c r="CPC109" s="42"/>
      <c r="CPD109" s="42"/>
      <c r="CPE109" s="42"/>
      <c r="CPF109" s="42"/>
      <c r="CPG109" s="42"/>
      <c r="CPH109" s="42"/>
      <c r="CPI109" s="42"/>
      <c r="CPJ109" s="42"/>
      <c r="CPK109" s="42"/>
      <c r="CPL109" s="42"/>
      <c r="CPM109" s="42"/>
      <c r="CPN109" s="42"/>
      <c r="CPO109" s="42"/>
      <c r="CPP109" s="42"/>
      <c r="CPQ109" s="42"/>
      <c r="CPR109" s="42"/>
      <c r="CPS109" s="42"/>
      <c r="CPT109" s="42"/>
      <c r="CPU109" s="42"/>
      <c r="CPV109" s="42"/>
      <c r="CPW109" s="42"/>
      <c r="CPX109" s="42"/>
      <c r="CPY109" s="42"/>
      <c r="CPZ109" s="42"/>
      <c r="CQA109" s="42"/>
      <c r="CQB109" s="42"/>
      <c r="CQC109" s="42"/>
      <c r="CQD109" s="42"/>
      <c r="CQE109" s="42"/>
      <c r="CQF109" s="42"/>
      <c r="CQG109" s="42"/>
      <c r="CQH109" s="42"/>
      <c r="CQI109" s="42"/>
      <c r="CQJ109" s="42"/>
      <c r="CQK109" s="42"/>
      <c r="CQL109" s="42"/>
      <c r="CQM109" s="42"/>
      <c r="CQN109" s="42"/>
      <c r="CQO109" s="42"/>
      <c r="CQP109" s="42"/>
      <c r="CQQ109" s="42"/>
      <c r="CQR109" s="42"/>
      <c r="CQS109" s="42"/>
      <c r="CQT109" s="42"/>
      <c r="CQU109" s="42"/>
      <c r="CQV109" s="42"/>
      <c r="CQW109" s="42"/>
      <c r="CQX109" s="42"/>
      <c r="CQY109" s="42"/>
      <c r="CQZ109" s="42"/>
      <c r="CRA109" s="42"/>
      <c r="CRB109" s="42"/>
      <c r="CRC109" s="42"/>
      <c r="CRD109" s="42"/>
      <c r="CRE109" s="42"/>
      <c r="CRF109" s="42"/>
      <c r="CRG109" s="42"/>
      <c r="CRH109" s="42"/>
      <c r="CRI109" s="42"/>
      <c r="CRJ109" s="42"/>
      <c r="CRK109" s="42"/>
      <c r="CRL109" s="42"/>
      <c r="CRM109" s="42"/>
      <c r="CRN109" s="42"/>
      <c r="CRO109" s="42"/>
      <c r="CRP109" s="42"/>
      <c r="CRQ109" s="42"/>
      <c r="CRR109" s="42"/>
      <c r="CRS109" s="42"/>
      <c r="CRT109" s="42"/>
      <c r="CRU109" s="42"/>
      <c r="CRV109" s="42"/>
      <c r="CRW109" s="42"/>
      <c r="CRX109" s="42"/>
      <c r="CRY109" s="42"/>
      <c r="CRZ109" s="42"/>
      <c r="CSA109" s="42"/>
      <c r="CSB109" s="42"/>
      <c r="CSC109" s="42"/>
      <c r="CSD109" s="42"/>
      <c r="CSE109" s="42"/>
      <c r="CSF109" s="42"/>
      <c r="CSG109" s="42"/>
      <c r="CSH109" s="42"/>
      <c r="CSI109" s="42"/>
      <c r="CSJ109" s="42"/>
      <c r="CSK109" s="42"/>
      <c r="CSL109" s="42"/>
      <c r="CSM109" s="42"/>
      <c r="CSN109" s="42"/>
      <c r="CSO109" s="42"/>
      <c r="CSP109" s="42"/>
      <c r="CSQ109" s="42"/>
      <c r="CSR109" s="42"/>
      <c r="CSS109" s="42"/>
      <c r="CST109" s="42"/>
      <c r="CSU109" s="42"/>
      <c r="CSV109" s="42"/>
      <c r="CSW109" s="42"/>
      <c r="CSX109" s="42"/>
      <c r="CSY109" s="42"/>
      <c r="CSZ109" s="42"/>
      <c r="CTA109" s="42"/>
      <c r="CTB109" s="42"/>
      <c r="CTC109" s="42"/>
      <c r="CTD109" s="42"/>
      <c r="CTE109" s="42"/>
      <c r="CTF109" s="42"/>
      <c r="CTG109" s="42"/>
      <c r="CTH109" s="42"/>
      <c r="CTI109" s="42"/>
      <c r="CTJ109" s="42"/>
      <c r="CTK109" s="42"/>
      <c r="CTL109" s="42"/>
      <c r="CTM109" s="42"/>
      <c r="CTN109" s="42"/>
      <c r="CTO109" s="42"/>
      <c r="CTP109" s="42"/>
      <c r="CTQ109" s="42"/>
      <c r="CTR109" s="42"/>
      <c r="CTS109" s="42"/>
      <c r="CTT109" s="42"/>
      <c r="CTU109" s="42"/>
      <c r="CTV109" s="42"/>
      <c r="CTW109" s="42"/>
      <c r="CTX109" s="42"/>
      <c r="CTY109" s="42"/>
      <c r="CTZ109" s="42"/>
      <c r="CUA109" s="42"/>
      <c r="CUB109" s="42"/>
      <c r="CUC109" s="42"/>
      <c r="CUD109" s="42"/>
      <c r="CUE109" s="42"/>
      <c r="CUF109" s="42"/>
      <c r="CUG109" s="42"/>
      <c r="CUH109" s="42"/>
      <c r="CUI109" s="42"/>
      <c r="CUJ109" s="42"/>
      <c r="CUK109" s="42"/>
      <c r="CUL109" s="42"/>
      <c r="CUM109" s="42"/>
      <c r="CUN109" s="42"/>
      <c r="CUO109" s="42"/>
      <c r="CUP109" s="42"/>
      <c r="CUQ109" s="42"/>
      <c r="CUR109" s="42"/>
      <c r="CUS109" s="42"/>
      <c r="CUT109" s="42"/>
      <c r="CUU109" s="42"/>
      <c r="CUV109" s="42"/>
      <c r="CUW109" s="42"/>
      <c r="CUX109" s="42"/>
      <c r="CUY109" s="42"/>
      <c r="CUZ109" s="42"/>
      <c r="CVA109" s="42"/>
      <c r="CVB109" s="42"/>
      <c r="CVC109" s="42"/>
      <c r="CVD109" s="42"/>
      <c r="CVE109" s="42"/>
      <c r="CVF109" s="42"/>
      <c r="CVG109" s="42"/>
      <c r="CVH109" s="42"/>
      <c r="CVI109" s="42"/>
      <c r="CVJ109" s="42"/>
      <c r="CVK109" s="42"/>
      <c r="CVL109" s="42"/>
      <c r="CVM109" s="42"/>
      <c r="CVN109" s="42"/>
      <c r="CVO109" s="42"/>
      <c r="CVP109" s="42"/>
      <c r="CVQ109" s="42"/>
      <c r="CVR109" s="42"/>
      <c r="CVS109" s="42"/>
      <c r="CVT109" s="42"/>
      <c r="CVU109" s="42"/>
      <c r="CVV109" s="42"/>
      <c r="CVW109" s="42"/>
      <c r="CVX109" s="42"/>
      <c r="CVY109" s="42"/>
      <c r="CVZ109" s="42"/>
      <c r="CWA109" s="42"/>
      <c r="CWB109" s="42"/>
      <c r="CWC109" s="42"/>
      <c r="CWD109" s="42"/>
      <c r="CWE109" s="42"/>
      <c r="CWF109" s="42"/>
      <c r="CWG109" s="42"/>
      <c r="CWH109" s="42"/>
      <c r="CWI109" s="42"/>
      <c r="CWJ109" s="42"/>
      <c r="CWK109" s="42"/>
      <c r="CWL109" s="42"/>
      <c r="CWM109" s="42"/>
      <c r="CWN109" s="42"/>
      <c r="CWO109" s="42"/>
      <c r="CWP109" s="42"/>
      <c r="CWQ109" s="42"/>
      <c r="CWR109" s="42"/>
      <c r="CWS109" s="42"/>
      <c r="CWT109" s="42"/>
      <c r="CWU109" s="42"/>
      <c r="CWV109" s="42"/>
      <c r="CWW109" s="42"/>
      <c r="CWX109" s="42"/>
      <c r="CWY109" s="42"/>
      <c r="CWZ109" s="42"/>
      <c r="CXA109" s="42"/>
      <c r="CXB109" s="42"/>
      <c r="CXC109" s="42"/>
      <c r="CXD109" s="42"/>
      <c r="CXE109" s="42"/>
      <c r="CXF109" s="42"/>
      <c r="CXG109" s="42"/>
      <c r="CXH109" s="42"/>
      <c r="CXI109" s="42"/>
      <c r="CXJ109" s="42"/>
      <c r="CXK109" s="42"/>
      <c r="CXL109" s="42"/>
      <c r="CXM109" s="42"/>
      <c r="CXN109" s="42"/>
      <c r="CXO109" s="42"/>
      <c r="CXP109" s="42"/>
      <c r="CXQ109" s="42"/>
      <c r="CXR109" s="42"/>
      <c r="CXS109" s="42"/>
      <c r="CXT109" s="42"/>
      <c r="CXU109" s="42"/>
      <c r="CXV109" s="42"/>
      <c r="CXW109" s="42"/>
      <c r="CXX109" s="42"/>
      <c r="CXY109" s="42"/>
      <c r="CXZ109" s="42"/>
      <c r="CYA109" s="42"/>
      <c r="CYB109" s="42"/>
      <c r="CYC109" s="42"/>
      <c r="CYD109" s="42"/>
      <c r="CYE109" s="42"/>
      <c r="CYF109" s="42"/>
      <c r="CYG109" s="42"/>
      <c r="CYH109" s="42"/>
      <c r="CYI109" s="42"/>
      <c r="CYJ109" s="42"/>
      <c r="CYK109" s="42"/>
      <c r="CYL109" s="42"/>
      <c r="CYM109" s="42"/>
      <c r="CYN109" s="42"/>
      <c r="CYO109" s="42"/>
      <c r="CYP109" s="42"/>
      <c r="CYQ109" s="42"/>
      <c r="CYR109" s="42"/>
      <c r="CYS109" s="42"/>
      <c r="CYT109" s="42"/>
      <c r="CYU109" s="42"/>
      <c r="CYV109" s="42"/>
      <c r="CYW109" s="42"/>
      <c r="CYX109" s="42"/>
      <c r="CYY109" s="42"/>
      <c r="CYZ109" s="42"/>
      <c r="CZA109" s="42"/>
      <c r="CZB109" s="42"/>
      <c r="CZC109" s="42"/>
      <c r="CZD109" s="42"/>
      <c r="CZE109" s="42"/>
      <c r="CZF109" s="42"/>
      <c r="CZG109" s="42"/>
      <c r="CZH109" s="42"/>
      <c r="CZI109" s="42"/>
      <c r="CZJ109" s="42"/>
      <c r="CZK109" s="42"/>
      <c r="CZL109" s="42"/>
      <c r="CZM109" s="42"/>
      <c r="CZN109" s="42"/>
      <c r="CZO109" s="42"/>
      <c r="CZP109" s="42"/>
      <c r="CZQ109" s="42"/>
      <c r="CZR109" s="42"/>
      <c r="CZS109" s="42"/>
      <c r="CZT109" s="42"/>
      <c r="CZU109" s="42"/>
      <c r="CZV109" s="42"/>
      <c r="CZW109" s="42"/>
      <c r="CZX109" s="42"/>
      <c r="CZY109" s="42"/>
      <c r="CZZ109" s="42"/>
      <c r="DAA109" s="42"/>
      <c r="DAB109" s="42"/>
      <c r="DAC109" s="42"/>
      <c r="DAD109" s="42"/>
      <c r="DAE109" s="42"/>
      <c r="DAF109" s="42"/>
      <c r="DAG109" s="42"/>
      <c r="DAH109" s="42"/>
      <c r="DAI109" s="42"/>
      <c r="DAJ109" s="42"/>
      <c r="DAK109" s="42"/>
      <c r="DAL109" s="42"/>
      <c r="DAM109" s="42"/>
      <c r="DAN109" s="42"/>
      <c r="DAO109" s="42"/>
      <c r="DAP109" s="42"/>
      <c r="DAQ109" s="42"/>
      <c r="DAR109" s="42"/>
      <c r="DAS109" s="42"/>
      <c r="DAT109" s="42"/>
      <c r="DAU109" s="42"/>
      <c r="DAV109" s="42"/>
      <c r="DAW109" s="42"/>
      <c r="DAX109" s="42"/>
      <c r="DAY109" s="42"/>
      <c r="DAZ109" s="42"/>
      <c r="DBA109" s="42"/>
      <c r="DBB109" s="42"/>
      <c r="DBC109" s="42"/>
      <c r="DBD109" s="42"/>
      <c r="DBE109" s="42"/>
      <c r="DBF109" s="42"/>
      <c r="DBG109" s="42"/>
      <c r="DBH109" s="42"/>
      <c r="DBI109" s="42"/>
      <c r="DBJ109" s="42"/>
      <c r="DBK109" s="42"/>
      <c r="DBL109" s="42"/>
      <c r="DBM109" s="42"/>
      <c r="DBN109" s="42"/>
      <c r="DBO109" s="42"/>
      <c r="DBP109" s="42"/>
      <c r="DBQ109" s="42"/>
      <c r="DBR109" s="42"/>
      <c r="DBS109" s="42"/>
      <c r="DBT109" s="42"/>
      <c r="DBU109" s="42"/>
      <c r="DBV109" s="42"/>
      <c r="DBW109" s="42"/>
      <c r="DBX109" s="42"/>
      <c r="DBY109" s="42"/>
      <c r="DBZ109" s="42"/>
      <c r="DCA109" s="42"/>
      <c r="DCB109" s="42"/>
      <c r="DCC109" s="42"/>
      <c r="DCD109" s="42"/>
      <c r="DCE109" s="42"/>
      <c r="DCF109" s="42"/>
      <c r="DCG109" s="42"/>
      <c r="DCH109" s="42"/>
      <c r="DCI109" s="42"/>
      <c r="DCJ109" s="42"/>
      <c r="DCK109" s="42"/>
      <c r="DCL109" s="42"/>
      <c r="DCM109" s="42"/>
      <c r="DCN109" s="42"/>
      <c r="DCO109" s="42"/>
      <c r="DCP109" s="42"/>
      <c r="DCQ109" s="42"/>
      <c r="DCR109" s="42"/>
      <c r="DCS109" s="42"/>
      <c r="DCT109" s="42"/>
      <c r="DCU109" s="42"/>
      <c r="DCV109" s="42"/>
      <c r="DCW109" s="42"/>
      <c r="DCX109" s="42"/>
      <c r="DCY109" s="42"/>
      <c r="DCZ109" s="42"/>
      <c r="DDA109" s="42"/>
      <c r="DDB109" s="42"/>
      <c r="DDC109" s="42"/>
      <c r="DDD109" s="42"/>
      <c r="DDE109" s="42"/>
      <c r="DDF109" s="42"/>
      <c r="DDG109" s="42"/>
      <c r="DDH109" s="42"/>
      <c r="DDI109" s="42"/>
      <c r="DDJ109" s="42"/>
      <c r="DDK109" s="42"/>
      <c r="DDL109" s="42"/>
      <c r="DDM109" s="42"/>
      <c r="DDN109" s="42"/>
      <c r="DDO109" s="42"/>
      <c r="DDP109" s="42"/>
      <c r="DDQ109" s="42"/>
      <c r="DDR109" s="42"/>
      <c r="DDS109" s="42"/>
      <c r="DDT109" s="42"/>
      <c r="DDU109" s="42"/>
      <c r="DDV109" s="42"/>
      <c r="DDW109" s="42"/>
      <c r="DDX109" s="42"/>
      <c r="DDY109" s="42"/>
      <c r="DDZ109" s="42"/>
      <c r="DEA109" s="42"/>
      <c r="DEB109" s="42"/>
      <c r="DEC109" s="42"/>
      <c r="DED109" s="42"/>
      <c r="DEE109" s="42"/>
      <c r="DEF109" s="42"/>
      <c r="DEG109" s="42"/>
      <c r="DEH109" s="42"/>
      <c r="DEI109" s="42"/>
      <c r="DEJ109" s="42"/>
      <c r="DEK109" s="42"/>
      <c r="DEL109" s="42"/>
      <c r="DEM109" s="42"/>
      <c r="DEN109" s="42"/>
      <c r="DEO109" s="42"/>
      <c r="DEP109" s="42"/>
      <c r="DEQ109" s="42"/>
      <c r="DER109" s="42"/>
      <c r="DES109" s="42"/>
      <c r="DET109" s="42"/>
      <c r="DEU109" s="42"/>
      <c r="DEV109" s="42"/>
      <c r="DEW109" s="42"/>
      <c r="DEX109" s="42"/>
      <c r="DEY109" s="42"/>
      <c r="DEZ109" s="42"/>
      <c r="DFA109" s="42"/>
      <c r="DFB109" s="42"/>
      <c r="DFC109" s="42"/>
      <c r="DFD109" s="42"/>
      <c r="DFE109" s="42"/>
      <c r="DFF109" s="42"/>
      <c r="DFG109" s="42"/>
      <c r="DFH109" s="42"/>
      <c r="DFI109" s="42"/>
      <c r="DFJ109" s="42"/>
      <c r="DFK109" s="42"/>
      <c r="DFL109" s="42"/>
      <c r="DFM109" s="42"/>
      <c r="DFN109" s="42"/>
      <c r="DFO109" s="42"/>
      <c r="DFP109" s="42"/>
      <c r="DFQ109" s="42"/>
      <c r="DFR109" s="42"/>
      <c r="DFS109" s="42"/>
      <c r="DFT109" s="42"/>
      <c r="DFU109" s="42"/>
      <c r="DFV109" s="42"/>
      <c r="DFW109" s="42"/>
      <c r="DFX109" s="42"/>
      <c r="DFY109" s="42"/>
      <c r="DFZ109" s="42"/>
      <c r="DGA109" s="42"/>
      <c r="DGB109" s="42"/>
      <c r="DGC109" s="42"/>
      <c r="DGD109" s="42"/>
      <c r="DGE109" s="42"/>
      <c r="DGF109" s="42"/>
      <c r="DGG109" s="42"/>
      <c r="DGH109" s="42"/>
      <c r="DGI109" s="42"/>
      <c r="DGJ109" s="42"/>
      <c r="DGK109" s="42"/>
      <c r="DGL109" s="42"/>
      <c r="DGM109" s="42"/>
      <c r="DGN109" s="42"/>
      <c r="DGO109" s="42"/>
      <c r="DGP109" s="42"/>
      <c r="DGQ109" s="42"/>
      <c r="DGR109" s="42"/>
      <c r="DGS109" s="42"/>
      <c r="DGT109" s="42"/>
      <c r="DGU109" s="42"/>
      <c r="DGV109" s="42"/>
      <c r="DGW109" s="42"/>
      <c r="DGX109" s="42"/>
      <c r="DGY109" s="42"/>
      <c r="DGZ109" s="42"/>
      <c r="DHA109" s="42"/>
      <c r="DHB109" s="42"/>
      <c r="DHC109" s="42"/>
      <c r="DHD109" s="42"/>
      <c r="DHE109" s="42"/>
      <c r="DHF109" s="42"/>
      <c r="DHG109" s="42"/>
      <c r="DHH109" s="42"/>
      <c r="DHI109" s="42"/>
      <c r="DHJ109" s="42"/>
      <c r="DHK109" s="42"/>
      <c r="DHL109" s="42"/>
      <c r="DHM109" s="42"/>
      <c r="DHN109" s="42"/>
      <c r="DHO109" s="42"/>
      <c r="DHP109" s="42"/>
      <c r="DHQ109" s="42"/>
      <c r="DHR109" s="42"/>
      <c r="DHS109" s="42"/>
      <c r="DHT109" s="42"/>
      <c r="DHU109" s="42"/>
      <c r="DHV109" s="42"/>
      <c r="DHW109" s="42"/>
      <c r="DHX109" s="42"/>
      <c r="DHY109" s="42"/>
      <c r="DHZ109" s="42"/>
      <c r="DIA109" s="42"/>
      <c r="DIB109" s="42"/>
      <c r="DIC109" s="42"/>
      <c r="DID109" s="42"/>
      <c r="DIE109" s="42"/>
      <c r="DIF109" s="42"/>
      <c r="DIG109" s="42"/>
      <c r="DIH109" s="42"/>
      <c r="DII109" s="42"/>
      <c r="DIJ109" s="42"/>
      <c r="DIK109" s="42"/>
      <c r="DIL109" s="42"/>
      <c r="DIM109" s="42"/>
      <c r="DIN109" s="42"/>
      <c r="DIO109" s="42"/>
      <c r="DIP109" s="42"/>
      <c r="DIQ109" s="42"/>
      <c r="DIR109" s="42"/>
      <c r="DIS109" s="42"/>
      <c r="DIT109" s="42"/>
      <c r="DIU109" s="42"/>
      <c r="DIV109" s="42"/>
      <c r="DIW109" s="42"/>
      <c r="DIX109" s="42"/>
      <c r="DIY109" s="42"/>
      <c r="DIZ109" s="42"/>
      <c r="DJA109" s="42"/>
      <c r="DJB109" s="42"/>
      <c r="DJC109" s="42"/>
      <c r="DJD109" s="42"/>
      <c r="DJE109" s="42"/>
      <c r="DJF109" s="42"/>
      <c r="DJG109" s="42"/>
      <c r="DJH109" s="42"/>
      <c r="DJI109" s="42"/>
      <c r="DJJ109" s="42"/>
      <c r="DJK109" s="42"/>
      <c r="DJL109" s="42"/>
      <c r="DJM109" s="42"/>
      <c r="DJN109" s="42"/>
      <c r="DJO109" s="42"/>
      <c r="DJP109" s="42"/>
      <c r="DJQ109" s="42"/>
      <c r="DJR109" s="42"/>
      <c r="DJS109" s="42"/>
      <c r="DJT109" s="42"/>
      <c r="DJU109" s="42"/>
      <c r="DJV109" s="42"/>
      <c r="DJW109" s="42"/>
      <c r="DJX109" s="42"/>
      <c r="DJY109" s="42"/>
      <c r="DJZ109" s="42"/>
      <c r="DKA109" s="42"/>
      <c r="DKB109" s="42"/>
      <c r="DKC109" s="42"/>
      <c r="DKD109" s="42"/>
      <c r="DKE109" s="42"/>
      <c r="DKF109" s="42"/>
      <c r="DKG109" s="42"/>
      <c r="DKH109" s="42"/>
      <c r="DKI109" s="42"/>
      <c r="DKJ109" s="42"/>
      <c r="DKK109" s="42"/>
      <c r="DKL109" s="42"/>
      <c r="DKM109" s="42"/>
      <c r="DKN109" s="42"/>
      <c r="DKO109" s="42"/>
      <c r="DKP109" s="42"/>
      <c r="DKQ109" s="42"/>
      <c r="DKR109" s="42"/>
      <c r="DKS109" s="42"/>
      <c r="DKT109" s="42"/>
      <c r="DKU109" s="42"/>
      <c r="DKV109" s="42"/>
      <c r="DKW109" s="42"/>
      <c r="DKX109" s="42"/>
      <c r="DKY109" s="42"/>
      <c r="DKZ109" s="42"/>
      <c r="DLA109" s="42"/>
      <c r="DLB109" s="42"/>
      <c r="DLC109" s="42"/>
      <c r="DLD109" s="42"/>
      <c r="DLE109" s="42"/>
      <c r="DLF109" s="42"/>
      <c r="DLG109" s="42"/>
      <c r="DLH109" s="42"/>
      <c r="DLI109" s="42"/>
      <c r="DLJ109" s="42"/>
      <c r="DLK109" s="42"/>
      <c r="DLL109" s="42"/>
      <c r="DLM109" s="42"/>
      <c r="DLN109" s="42"/>
      <c r="DLO109" s="42"/>
      <c r="DLP109" s="42"/>
      <c r="DLQ109" s="42"/>
      <c r="DLR109" s="42"/>
      <c r="DLS109" s="42"/>
      <c r="DLT109" s="42"/>
      <c r="DLU109" s="42"/>
      <c r="DLV109" s="42"/>
      <c r="DLW109" s="42"/>
      <c r="DLX109" s="42"/>
      <c r="DLY109" s="42"/>
      <c r="DLZ109" s="42"/>
      <c r="DMA109" s="42"/>
      <c r="DMB109" s="42"/>
      <c r="DMC109" s="42"/>
      <c r="DMD109" s="42"/>
      <c r="DME109" s="42"/>
      <c r="DMF109" s="42"/>
      <c r="DMG109" s="42"/>
      <c r="DMH109" s="42"/>
      <c r="DMI109" s="42"/>
      <c r="DMJ109" s="42"/>
      <c r="DMK109" s="42"/>
      <c r="DML109" s="42"/>
      <c r="DMM109" s="42"/>
      <c r="DMN109" s="42"/>
      <c r="DMO109" s="42"/>
      <c r="DMP109" s="42"/>
      <c r="DMQ109" s="42"/>
      <c r="DMR109" s="42"/>
      <c r="DMS109" s="42"/>
      <c r="DMT109" s="42"/>
      <c r="DMU109" s="42"/>
      <c r="DMV109" s="42"/>
      <c r="DMW109" s="42"/>
      <c r="DMX109" s="42"/>
      <c r="DMY109" s="42"/>
      <c r="DMZ109" s="42"/>
      <c r="DNA109" s="42"/>
      <c r="DNB109" s="42"/>
      <c r="DNC109" s="42"/>
      <c r="DND109" s="42"/>
      <c r="DNE109" s="42"/>
      <c r="DNF109" s="42"/>
      <c r="DNG109" s="42"/>
      <c r="DNH109" s="42"/>
      <c r="DNI109" s="42"/>
      <c r="DNJ109" s="42"/>
      <c r="DNK109" s="42"/>
      <c r="DNL109" s="42"/>
      <c r="DNM109" s="42"/>
      <c r="DNN109" s="42"/>
      <c r="DNO109" s="42"/>
      <c r="DNP109" s="42"/>
      <c r="DNQ109" s="42"/>
      <c r="DNR109" s="42"/>
      <c r="DNS109" s="42"/>
      <c r="DNT109" s="42"/>
      <c r="DNU109" s="42"/>
      <c r="DNV109" s="42"/>
      <c r="DNW109" s="42"/>
      <c r="DNX109" s="42"/>
      <c r="DNY109" s="42"/>
      <c r="DNZ109" s="42"/>
      <c r="DOA109" s="42"/>
      <c r="DOB109" s="42"/>
      <c r="DOC109" s="42"/>
      <c r="DOD109" s="42"/>
      <c r="DOE109" s="42"/>
      <c r="DOF109" s="42"/>
      <c r="DOG109" s="42"/>
      <c r="DOH109" s="42"/>
      <c r="DOI109" s="42"/>
      <c r="DOJ109" s="42"/>
      <c r="DOK109" s="42"/>
      <c r="DOL109" s="42"/>
      <c r="DOM109" s="42"/>
      <c r="DON109" s="42"/>
      <c r="DOO109" s="42"/>
      <c r="DOP109" s="42"/>
      <c r="DOQ109" s="42"/>
      <c r="DOR109" s="42"/>
      <c r="DOS109" s="42"/>
      <c r="DOT109" s="42"/>
      <c r="DOU109" s="42"/>
      <c r="DOV109" s="42"/>
      <c r="DOW109" s="42"/>
      <c r="DOX109" s="42"/>
      <c r="DOY109" s="42"/>
      <c r="DOZ109" s="42"/>
      <c r="DPA109" s="42"/>
      <c r="DPB109" s="42"/>
      <c r="DPC109" s="42"/>
      <c r="DPD109" s="42"/>
      <c r="DPE109" s="42"/>
      <c r="DPF109" s="42"/>
      <c r="DPG109" s="42"/>
      <c r="DPH109" s="42"/>
      <c r="DPI109" s="42"/>
      <c r="DPJ109" s="42"/>
      <c r="DPK109" s="42"/>
      <c r="DPL109" s="42"/>
      <c r="DPM109" s="42"/>
      <c r="DPN109" s="42"/>
      <c r="DPO109" s="42"/>
      <c r="DPP109" s="42"/>
      <c r="DPQ109" s="42"/>
      <c r="DPR109" s="42"/>
      <c r="DPS109" s="42"/>
      <c r="DPT109" s="42"/>
      <c r="DPU109" s="42"/>
      <c r="DPV109" s="42"/>
      <c r="DPW109" s="42"/>
      <c r="DPX109" s="42"/>
      <c r="DPY109" s="42"/>
      <c r="DPZ109" s="42"/>
      <c r="DQA109" s="42"/>
      <c r="DQB109" s="42"/>
      <c r="DQC109" s="42"/>
      <c r="DQD109" s="42"/>
      <c r="DQE109" s="42"/>
      <c r="DQF109" s="42"/>
      <c r="DQG109" s="42"/>
      <c r="DQH109" s="42"/>
      <c r="DQI109" s="42"/>
      <c r="DQJ109" s="42"/>
      <c r="DQK109" s="42"/>
      <c r="DQL109" s="42"/>
      <c r="DQM109" s="42"/>
      <c r="DQN109" s="42"/>
      <c r="DQO109" s="42"/>
      <c r="DQP109" s="42"/>
      <c r="DQQ109" s="42"/>
      <c r="DQR109" s="42"/>
      <c r="DQS109" s="42"/>
      <c r="DQT109" s="42"/>
      <c r="DQU109" s="42"/>
      <c r="DQV109" s="42"/>
      <c r="DQW109" s="42"/>
      <c r="DQX109" s="42"/>
      <c r="DQY109" s="42"/>
      <c r="DQZ109" s="42"/>
      <c r="DRA109" s="42"/>
      <c r="DRB109" s="42"/>
      <c r="DRC109" s="42"/>
      <c r="DRD109" s="42"/>
      <c r="DRE109" s="42"/>
      <c r="DRF109" s="42"/>
      <c r="DRG109" s="42"/>
      <c r="DRH109" s="42"/>
      <c r="DRI109" s="42"/>
      <c r="DRJ109" s="42"/>
      <c r="DRK109" s="42"/>
      <c r="DRL109" s="42"/>
      <c r="DRM109" s="42"/>
      <c r="DRN109" s="42"/>
      <c r="DRO109" s="42"/>
      <c r="DRP109" s="42"/>
      <c r="DRQ109" s="42"/>
      <c r="DRR109" s="42"/>
      <c r="DRS109" s="42"/>
      <c r="DRT109" s="42"/>
      <c r="DRU109" s="42"/>
      <c r="DRV109" s="42"/>
      <c r="DRW109" s="42"/>
      <c r="DRX109" s="42"/>
      <c r="DRY109" s="42"/>
      <c r="DRZ109" s="42"/>
      <c r="DSA109" s="42"/>
      <c r="DSB109" s="42"/>
      <c r="DSC109" s="42"/>
      <c r="DSD109" s="42"/>
      <c r="DSE109" s="42"/>
      <c r="DSF109" s="42"/>
      <c r="DSG109" s="42"/>
      <c r="DSH109" s="42"/>
      <c r="DSI109" s="42"/>
      <c r="DSJ109" s="42"/>
      <c r="DSK109" s="42"/>
      <c r="DSL109" s="42"/>
      <c r="DSM109" s="42"/>
      <c r="DSN109" s="42"/>
      <c r="DSO109" s="42"/>
      <c r="DSP109" s="42"/>
      <c r="DSQ109" s="42"/>
      <c r="DSR109" s="42"/>
      <c r="DSS109" s="42"/>
      <c r="DST109" s="42"/>
      <c r="DSU109" s="42"/>
      <c r="DSV109" s="42"/>
      <c r="DSW109" s="42"/>
      <c r="DSX109" s="42"/>
      <c r="DSY109" s="42"/>
      <c r="DSZ109" s="42"/>
      <c r="DTA109" s="42"/>
      <c r="DTB109" s="42"/>
      <c r="DTC109" s="42"/>
      <c r="DTD109" s="42"/>
      <c r="DTE109" s="42"/>
      <c r="DTF109" s="42"/>
      <c r="DTG109" s="42"/>
      <c r="DTH109" s="42"/>
      <c r="DTI109" s="42"/>
      <c r="DTJ109" s="42"/>
      <c r="DTK109" s="42"/>
      <c r="DTL109" s="42"/>
      <c r="DTM109" s="42"/>
      <c r="DTN109" s="42"/>
      <c r="DTO109" s="42"/>
      <c r="DTP109" s="42"/>
      <c r="DTQ109" s="42"/>
      <c r="DTR109" s="42"/>
      <c r="DTS109" s="42"/>
      <c r="DTT109" s="42"/>
      <c r="DTU109" s="42"/>
      <c r="DTV109" s="42"/>
      <c r="DTW109" s="42"/>
      <c r="DTX109" s="42"/>
      <c r="DTY109" s="42"/>
      <c r="DTZ109" s="42"/>
      <c r="DUA109" s="42"/>
      <c r="DUB109" s="42"/>
      <c r="DUC109" s="42"/>
      <c r="DUD109" s="42"/>
      <c r="DUE109" s="42"/>
      <c r="DUF109" s="42"/>
      <c r="DUG109" s="42"/>
      <c r="DUH109" s="42"/>
      <c r="DUI109" s="42"/>
      <c r="DUJ109" s="42"/>
      <c r="DUK109" s="42"/>
      <c r="DUL109" s="42"/>
      <c r="DUM109" s="42"/>
      <c r="DUN109" s="42"/>
      <c r="DUO109" s="42"/>
      <c r="DUP109" s="42"/>
      <c r="DUQ109" s="42"/>
      <c r="DUR109" s="42"/>
      <c r="DUS109" s="42"/>
      <c r="DUT109" s="42"/>
      <c r="DUU109" s="42"/>
      <c r="DUV109" s="42"/>
      <c r="DUW109" s="42"/>
      <c r="DUX109" s="42"/>
      <c r="DUY109" s="42"/>
      <c r="DUZ109" s="42"/>
      <c r="DVA109" s="42"/>
      <c r="DVB109" s="42"/>
      <c r="DVC109" s="42"/>
      <c r="DVD109" s="42"/>
      <c r="DVE109" s="42"/>
      <c r="DVF109" s="42"/>
      <c r="DVG109" s="42"/>
      <c r="DVH109" s="42"/>
      <c r="DVI109" s="42"/>
      <c r="DVJ109" s="42"/>
      <c r="DVK109" s="42"/>
      <c r="DVL109" s="42"/>
      <c r="DVM109" s="42"/>
      <c r="DVN109" s="42"/>
      <c r="DVO109" s="42"/>
      <c r="DVP109" s="42"/>
      <c r="DVQ109" s="42"/>
      <c r="DVR109" s="42"/>
      <c r="DVS109" s="42"/>
      <c r="DVT109" s="42"/>
      <c r="DVU109" s="42"/>
      <c r="DVV109" s="42"/>
      <c r="DVW109" s="42"/>
      <c r="DVX109" s="42"/>
      <c r="DVY109" s="42"/>
      <c r="DVZ109" s="42"/>
      <c r="DWA109" s="42"/>
      <c r="DWB109" s="42"/>
      <c r="DWC109" s="42"/>
      <c r="DWD109" s="42"/>
      <c r="DWE109" s="42"/>
      <c r="DWF109" s="42"/>
      <c r="DWG109" s="42"/>
      <c r="DWH109" s="42"/>
      <c r="DWI109" s="42"/>
      <c r="DWJ109" s="42"/>
      <c r="DWK109" s="42"/>
      <c r="DWL109" s="42"/>
      <c r="DWM109" s="42"/>
      <c r="DWN109" s="42"/>
      <c r="DWO109" s="42"/>
      <c r="DWP109" s="42"/>
      <c r="DWQ109" s="42"/>
      <c r="DWR109" s="42"/>
      <c r="DWS109" s="42"/>
      <c r="DWT109" s="42"/>
      <c r="DWU109" s="42"/>
      <c r="DWV109" s="42"/>
      <c r="DWW109" s="42"/>
      <c r="DWX109" s="42"/>
      <c r="DWY109" s="42"/>
      <c r="DWZ109" s="42"/>
      <c r="DXA109" s="42"/>
      <c r="DXB109" s="42"/>
      <c r="DXC109" s="42"/>
      <c r="DXD109" s="42"/>
      <c r="DXE109" s="42"/>
      <c r="DXF109" s="42"/>
      <c r="DXG109" s="42"/>
      <c r="DXH109" s="42"/>
      <c r="DXI109" s="42"/>
      <c r="DXJ109" s="42"/>
      <c r="DXK109" s="42"/>
      <c r="DXL109" s="42"/>
      <c r="DXM109" s="42"/>
      <c r="DXN109" s="42"/>
      <c r="DXO109" s="42"/>
      <c r="DXP109" s="42"/>
      <c r="DXQ109" s="42"/>
      <c r="DXR109" s="42"/>
      <c r="DXS109" s="42"/>
      <c r="DXT109" s="42"/>
      <c r="DXU109" s="42"/>
      <c r="DXV109" s="42"/>
      <c r="DXW109" s="42"/>
      <c r="DXX109" s="42"/>
      <c r="DXY109" s="42"/>
      <c r="DXZ109" s="42"/>
      <c r="DYA109" s="42"/>
      <c r="DYB109" s="42"/>
      <c r="DYC109" s="42"/>
      <c r="DYD109" s="42"/>
      <c r="DYE109" s="42"/>
      <c r="DYF109" s="42"/>
      <c r="DYG109" s="42"/>
      <c r="DYH109" s="42"/>
      <c r="DYI109" s="42"/>
      <c r="DYJ109" s="42"/>
      <c r="DYK109" s="42"/>
      <c r="DYL109" s="42"/>
      <c r="DYM109" s="42"/>
      <c r="DYN109" s="42"/>
      <c r="DYO109" s="42"/>
      <c r="DYP109" s="42"/>
      <c r="DYQ109" s="42"/>
      <c r="DYR109" s="42"/>
      <c r="DYS109" s="42"/>
      <c r="DYT109" s="42"/>
      <c r="DYU109" s="42"/>
      <c r="DYV109" s="42"/>
      <c r="DYW109" s="42"/>
      <c r="DYX109" s="42"/>
      <c r="DYY109" s="42"/>
      <c r="DYZ109" s="42"/>
      <c r="DZA109" s="42"/>
      <c r="DZB109" s="42"/>
      <c r="DZC109" s="42"/>
      <c r="DZD109" s="42"/>
      <c r="DZE109" s="42"/>
      <c r="DZF109" s="42"/>
      <c r="DZG109" s="42"/>
      <c r="DZH109" s="42"/>
      <c r="DZI109" s="42"/>
      <c r="DZJ109" s="42"/>
      <c r="DZK109" s="42"/>
      <c r="DZL109" s="42"/>
      <c r="DZM109" s="42"/>
      <c r="DZN109" s="42"/>
      <c r="DZO109" s="42"/>
      <c r="DZP109" s="42"/>
      <c r="DZQ109" s="42"/>
      <c r="DZR109" s="42"/>
      <c r="DZS109" s="42"/>
      <c r="DZT109" s="42"/>
      <c r="DZU109" s="42"/>
      <c r="DZV109" s="42"/>
      <c r="DZW109" s="42"/>
      <c r="DZX109" s="42"/>
      <c r="DZY109" s="42"/>
      <c r="DZZ109" s="42"/>
      <c r="EAA109" s="42"/>
      <c r="EAB109" s="42"/>
      <c r="EAC109" s="42"/>
      <c r="EAD109" s="42"/>
      <c r="EAE109" s="42"/>
      <c r="EAF109" s="42"/>
      <c r="EAG109" s="42"/>
      <c r="EAH109" s="42"/>
      <c r="EAI109" s="42"/>
      <c r="EAJ109" s="42"/>
      <c r="EAK109" s="42"/>
      <c r="EAL109" s="42"/>
      <c r="EAM109" s="42"/>
      <c r="EAN109" s="42"/>
      <c r="EAO109" s="42"/>
      <c r="EAP109" s="42"/>
      <c r="EAQ109" s="42"/>
      <c r="EAR109" s="42"/>
      <c r="EAS109" s="42"/>
      <c r="EAT109" s="42"/>
      <c r="EAU109" s="42"/>
      <c r="EAV109" s="42"/>
      <c r="EAW109" s="42"/>
      <c r="EAX109" s="42"/>
      <c r="EAY109" s="42"/>
      <c r="EAZ109" s="42"/>
      <c r="EBA109" s="42"/>
      <c r="EBB109" s="42"/>
      <c r="EBC109" s="42"/>
      <c r="EBD109" s="42"/>
      <c r="EBE109" s="42"/>
      <c r="EBF109" s="42"/>
      <c r="EBG109" s="42"/>
      <c r="EBH109" s="42"/>
      <c r="EBI109" s="42"/>
      <c r="EBJ109" s="42"/>
      <c r="EBK109" s="42"/>
      <c r="EBL109" s="42"/>
      <c r="EBM109" s="42"/>
      <c r="EBN109" s="42"/>
      <c r="EBO109" s="42"/>
      <c r="EBP109" s="42"/>
      <c r="EBQ109" s="42"/>
      <c r="EBR109" s="42"/>
      <c r="EBS109" s="42"/>
      <c r="EBT109" s="42"/>
      <c r="EBU109" s="42"/>
      <c r="EBV109" s="42"/>
      <c r="EBW109" s="42"/>
      <c r="EBX109" s="42"/>
      <c r="EBY109" s="42"/>
      <c r="EBZ109" s="42"/>
      <c r="ECA109" s="42"/>
      <c r="ECB109" s="42"/>
      <c r="ECC109" s="42"/>
      <c r="ECD109" s="42"/>
      <c r="ECE109" s="42"/>
      <c r="ECF109" s="42"/>
      <c r="ECG109" s="42"/>
      <c r="ECH109" s="42"/>
      <c r="ECI109" s="42"/>
      <c r="ECJ109" s="42"/>
      <c r="ECK109" s="42"/>
      <c r="ECL109" s="42"/>
      <c r="ECM109" s="42"/>
      <c r="ECN109" s="42"/>
      <c r="ECO109" s="42"/>
      <c r="ECP109" s="42"/>
      <c r="ECQ109" s="42"/>
      <c r="ECR109" s="42"/>
      <c r="ECS109" s="42"/>
      <c r="ECT109" s="42"/>
      <c r="ECU109" s="42"/>
      <c r="ECV109" s="42"/>
      <c r="ECW109" s="42"/>
      <c r="ECX109" s="42"/>
      <c r="ECY109" s="42"/>
      <c r="ECZ109" s="42"/>
      <c r="EDA109" s="42"/>
      <c r="EDB109" s="42"/>
      <c r="EDC109" s="42"/>
      <c r="EDD109" s="42"/>
      <c r="EDE109" s="42"/>
      <c r="EDF109" s="42"/>
      <c r="EDG109" s="42"/>
      <c r="EDH109" s="42"/>
      <c r="EDI109" s="42"/>
      <c r="EDJ109" s="42"/>
      <c r="EDK109" s="42"/>
      <c r="EDL109" s="42"/>
      <c r="EDM109" s="42"/>
      <c r="EDN109" s="42"/>
      <c r="EDO109" s="42"/>
      <c r="EDP109" s="42"/>
      <c r="EDQ109" s="42"/>
      <c r="EDR109" s="42"/>
      <c r="EDS109" s="42"/>
      <c r="EDT109" s="42"/>
      <c r="EDU109" s="42"/>
      <c r="EDV109" s="42"/>
      <c r="EDW109" s="42"/>
      <c r="EDX109" s="42"/>
      <c r="EDY109" s="42"/>
      <c r="EDZ109" s="42"/>
      <c r="EEA109" s="42"/>
      <c r="EEB109" s="42"/>
      <c r="EEC109" s="42"/>
      <c r="EED109" s="42"/>
      <c r="EEE109" s="42"/>
      <c r="EEF109" s="42"/>
      <c r="EEG109" s="42"/>
      <c r="EEH109" s="42"/>
      <c r="EEI109" s="42"/>
      <c r="EEJ109" s="42"/>
      <c r="EEK109" s="42"/>
      <c r="EEL109" s="42"/>
      <c r="EEM109" s="42"/>
      <c r="EEN109" s="42"/>
      <c r="EEO109" s="42"/>
      <c r="EEP109" s="42"/>
      <c r="EEQ109" s="42"/>
      <c r="EER109" s="42"/>
      <c r="EES109" s="42"/>
      <c r="EET109" s="42"/>
      <c r="EEU109" s="42"/>
      <c r="EEV109" s="42"/>
      <c r="EEW109" s="42"/>
      <c r="EEX109" s="42"/>
      <c r="EEY109" s="42"/>
      <c r="EEZ109" s="42"/>
      <c r="EFA109" s="42"/>
      <c r="EFB109" s="42"/>
      <c r="EFC109" s="42"/>
      <c r="EFD109" s="42"/>
      <c r="EFE109" s="42"/>
      <c r="EFF109" s="42"/>
      <c r="EFG109" s="42"/>
      <c r="EFH109" s="42"/>
      <c r="EFI109" s="42"/>
      <c r="EFJ109" s="42"/>
      <c r="EFK109" s="42"/>
      <c r="EFL109" s="42"/>
      <c r="EFM109" s="42"/>
      <c r="EFN109" s="42"/>
      <c r="EFO109" s="42"/>
      <c r="EFP109" s="42"/>
      <c r="EFQ109" s="42"/>
      <c r="EFR109" s="42"/>
      <c r="EFS109" s="42"/>
      <c r="EFT109" s="42"/>
      <c r="EFU109" s="42"/>
      <c r="EFV109" s="42"/>
      <c r="EFW109" s="42"/>
      <c r="EFX109" s="42"/>
      <c r="EFY109" s="42"/>
      <c r="EFZ109" s="42"/>
      <c r="EGA109" s="42"/>
      <c r="EGB109" s="42"/>
      <c r="EGC109" s="42"/>
      <c r="EGD109" s="42"/>
      <c r="EGE109" s="42"/>
      <c r="EGF109" s="42"/>
      <c r="EGG109" s="42"/>
      <c r="EGH109" s="42"/>
      <c r="EGI109" s="42"/>
      <c r="EGJ109" s="42"/>
      <c r="EGK109" s="42"/>
      <c r="EGL109" s="42"/>
      <c r="EGM109" s="42"/>
      <c r="EGN109" s="42"/>
      <c r="EGO109" s="42"/>
      <c r="EGP109" s="42"/>
      <c r="EGQ109" s="42"/>
      <c r="EGR109" s="42"/>
      <c r="EGS109" s="42"/>
      <c r="EGT109" s="42"/>
      <c r="EGU109" s="42"/>
      <c r="EGV109" s="42"/>
      <c r="EGW109" s="42"/>
      <c r="EGX109" s="42"/>
      <c r="EGY109" s="42"/>
      <c r="EGZ109" s="42"/>
      <c r="EHA109" s="42"/>
      <c r="EHB109" s="42"/>
      <c r="EHC109" s="42"/>
      <c r="EHD109" s="42"/>
      <c r="EHE109" s="42"/>
      <c r="EHF109" s="42"/>
      <c r="EHG109" s="42"/>
      <c r="EHH109" s="42"/>
      <c r="EHI109" s="42"/>
      <c r="EHJ109" s="42"/>
      <c r="EHK109" s="42"/>
      <c r="EHL109" s="42"/>
      <c r="EHM109" s="42"/>
      <c r="EHN109" s="42"/>
      <c r="EHO109" s="42"/>
      <c r="EHP109" s="42"/>
      <c r="EHQ109" s="42"/>
      <c r="EHR109" s="42"/>
      <c r="EHS109" s="42"/>
      <c r="EHT109" s="42"/>
      <c r="EHU109" s="42"/>
      <c r="EHV109" s="42"/>
      <c r="EHW109" s="42"/>
      <c r="EHX109" s="42"/>
      <c r="EHY109" s="42"/>
      <c r="EHZ109" s="42"/>
      <c r="EIA109" s="42"/>
      <c r="EIB109" s="42"/>
      <c r="EIC109" s="42"/>
      <c r="EID109" s="42"/>
      <c r="EIE109" s="42"/>
      <c r="EIF109" s="42"/>
      <c r="EIG109" s="42"/>
      <c r="EIH109" s="42"/>
      <c r="EII109" s="42"/>
      <c r="EIJ109" s="42"/>
      <c r="EIK109" s="42"/>
      <c r="EIL109" s="42"/>
      <c r="EIM109" s="42"/>
      <c r="EIN109" s="42"/>
      <c r="EIO109" s="42"/>
      <c r="EIP109" s="42"/>
      <c r="EIQ109" s="42"/>
      <c r="EIR109" s="42"/>
      <c r="EIS109" s="42"/>
      <c r="EIT109" s="42"/>
      <c r="EIU109" s="42"/>
      <c r="EIV109" s="42"/>
      <c r="EIW109" s="42"/>
      <c r="EIX109" s="42"/>
      <c r="EIY109" s="42"/>
      <c r="EIZ109" s="42"/>
      <c r="EJA109" s="42"/>
      <c r="EJB109" s="42"/>
      <c r="EJC109" s="42"/>
      <c r="EJD109" s="42"/>
      <c r="EJE109" s="42"/>
      <c r="EJF109" s="42"/>
      <c r="EJG109" s="42"/>
      <c r="EJH109" s="42"/>
      <c r="EJI109" s="42"/>
      <c r="EJJ109" s="42"/>
      <c r="EJK109" s="42"/>
      <c r="EJL109" s="42"/>
      <c r="EJM109" s="42"/>
      <c r="EJN109" s="42"/>
      <c r="EJO109" s="42"/>
      <c r="EJP109" s="42"/>
      <c r="EJQ109" s="42"/>
      <c r="EJR109" s="42"/>
      <c r="EJS109" s="42"/>
      <c r="EJT109" s="42"/>
      <c r="EJU109" s="42"/>
      <c r="EJV109" s="42"/>
      <c r="EJW109" s="42"/>
      <c r="EJX109" s="42"/>
      <c r="EJY109" s="42"/>
      <c r="EJZ109" s="42"/>
      <c r="EKA109" s="42"/>
      <c r="EKB109" s="42"/>
      <c r="EKC109" s="42"/>
      <c r="EKD109" s="42"/>
      <c r="EKE109" s="42"/>
      <c r="EKF109" s="42"/>
      <c r="EKG109" s="42"/>
      <c r="EKH109" s="42"/>
      <c r="EKI109" s="42"/>
      <c r="EKJ109" s="42"/>
      <c r="EKK109" s="42"/>
      <c r="EKL109" s="42"/>
      <c r="EKM109" s="42"/>
      <c r="EKN109" s="42"/>
      <c r="EKO109" s="42"/>
      <c r="EKP109" s="42"/>
      <c r="EKQ109" s="42"/>
      <c r="EKR109" s="42"/>
      <c r="EKS109" s="42"/>
      <c r="EKT109" s="42"/>
      <c r="EKU109" s="42"/>
      <c r="EKV109" s="42"/>
      <c r="EKW109" s="42"/>
      <c r="EKX109" s="42"/>
      <c r="EKY109" s="42"/>
      <c r="EKZ109" s="42"/>
      <c r="ELA109" s="42"/>
      <c r="ELB109" s="42"/>
      <c r="ELC109" s="42"/>
      <c r="ELD109" s="42"/>
      <c r="ELE109" s="42"/>
      <c r="ELF109" s="42"/>
      <c r="ELG109" s="42"/>
      <c r="ELH109" s="42"/>
      <c r="ELI109" s="42"/>
      <c r="ELJ109" s="42"/>
      <c r="ELK109" s="42"/>
      <c r="ELL109" s="42"/>
      <c r="ELM109" s="42"/>
      <c r="ELN109" s="42"/>
      <c r="ELO109" s="42"/>
      <c r="ELP109" s="42"/>
      <c r="ELQ109" s="42"/>
      <c r="ELR109" s="42"/>
      <c r="ELS109" s="42"/>
      <c r="ELT109" s="42"/>
      <c r="ELU109" s="42"/>
      <c r="ELV109" s="42"/>
      <c r="ELW109" s="42"/>
      <c r="ELX109" s="42"/>
      <c r="ELY109" s="42"/>
      <c r="ELZ109" s="42"/>
      <c r="EMA109" s="42"/>
      <c r="EMB109" s="42"/>
      <c r="EMC109" s="42"/>
      <c r="EMD109" s="42"/>
      <c r="EME109" s="42"/>
      <c r="EMF109" s="42"/>
      <c r="EMG109" s="42"/>
      <c r="EMH109" s="42"/>
      <c r="EMI109" s="42"/>
      <c r="EMJ109" s="42"/>
      <c r="EMK109" s="42"/>
      <c r="EML109" s="42"/>
      <c r="EMM109" s="42"/>
      <c r="EMN109" s="42"/>
      <c r="EMO109" s="42"/>
      <c r="EMP109" s="42"/>
      <c r="EMQ109" s="42"/>
      <c r="EMR109" s="42"/>
      <c r="EMS109" s="42"/>
      <c r="EMT109" s="42"/>
      <c r="EMU109" s="42"/>
      <c r="EMV109" s="42"/>
      <c r="EMW109" s="42"/>
      <c r="EMX109" s="42"/>
      <c r="EMY109" s="42"/>
      <c r="EMZ109" s="42"/>
      <c r="ENA109" s="42"/>
      <c r="ENB109" s="42"/>
      <c r="ENC109" s="42"/>
      <c r="END109" s="42"/>
      <c r="ENE109" s="42"/>
      <c r="ENF109" s="42"/>
      <c r="ENG109" s="42"/>
      <c r="ENH109" s="42"/>
      <c r="ENI109" s="42"/>
      <c r="ENJ109" s="42"/>
      <c r="ENK109" s="42"/>
      <c r="ENL109" s="42"/>
      <c r="ENM109" s="42"/>
      <c r="ENN109" s="42"/>
      <c r="ENO109" s="42"/>
      <c r="ENP109" s="42"/>
      <c r="ENQ109" s="42"/>
      <c r="ENR109" s="42"/>
      <c r="ENS109" s="42"/>
      <c r="ENT109" s="42"/>
      <c r="ENU109" s="42"/>
      <c r="ENV109" s="42"/>
      <c r="ENW109" s="42"/>
      <c r="ENX109" s="42"/>
      <c r="ENY109" s="42"/>
      <c r="ENZ109" s="42"/>
      <c r="EOA109" s="42"/>
      <c r="EOB109" s="42"/>
      <c r="EOC109" s="42"/>
      <c r="EOD109" s="42"/>
      <c r="EOE109" s="42"/>
      <c r="EOF109" s="42"/>
      <c r="EOG109" s="42"/>
      <c r="EOH109" s="42"/>
      <c r="EOI109" s="42"/>
      <c r="EOJ109" s="42"/>
      <c r="EOK109" s="42"/>
      <c r="EOL109" s="42"/>
      <c r="EOM109" s="42"/>
      <c r="EON109" s="42"/>
      <c r="EOO109" s="42"/>
      <c r="EOP109" s="42"/>
      <c r="EOQ109" s="42"/>
      <c r="EOR109" s="42"/>
      <c r="EOS109" s="42"/>
      <c r="EOT109" s="42"/>
      <c r="EOU109" s="42"/>
      <c r="EOV109" s="42"/>
      <c r="EOW109" s="42"/>
      <c r="EOX109" s="42"/>
      <c r="EOY109" s="42"/>
      <c r="EOZ109" s="42"/>
      <c r="EPA109" s="42"/>
      <c r="EPB109" s="42"/>
      <c r="EPC109" s="42"/>
      <c r="EPD109" s="42"/>
      <c r="EPE109" s="42"/>
      <c r="EPF109" s="42"/>
      <c r="EPG109" s="42"/>
      <c r="EPH109" s="42"/>
      <c r="EPI109" s="42"/>
      <c r="EPJ109" s="42"/>
      <c r="EPK109" s="42"/>
      <c r="EPL109" s="42"/>
      <c r="EPM109" s="42"/>
      <c r="EPN109" s="42"/>
      <c r="EPO109" s="42"/>
      <c r="EPP109" s="42"/>
      <c r="EPQ109" s="42"/>
      <c r="EPR109" s="42"/>
      <c r="EPS109" s="42"/>
      <c r="EPT109" s="42"/>
      <c r="EPU109" s="42"/>
      <c r="EPV109" s="42"/>
      <c r="EPW109" s="42"/>
      <c r="EPX109" s="42"/>
      <c r="EPY109" s="42"/>
      <c r="EPZ109" s="42"/>
      <c r="EQA109" s="42"/>
      <c r="EQB109" s="42"/>
      <c r="EQC109" s="42"/>
      <c r="EQD109" s="42"/>
      <c r="EQE109" s="42"/>
      <c r="EQF109" s="42"/>
      <c r="EQG109" s="42"/>
      <c r="EQH109" s="42"/>
      <c r="EQI109" s="42"/>
      <c r="EQJ109" s="42"/>
      <c r="EQK109" s="42"/>
      <c r="EQL109" s="42"/>
      <c r="EQM109" s="42"/>
      <c r="EQN109" s="42"/>
      <c r="EQO109" s="42"/>
      <c r="EQP109" s="42"/>
      <c r="EQQ109" s="42"/>
      <c r="EQR109" s="42"/>
      <c r="EQS109" s="42"/>
      <c r="EQT109" s="42"/>
      <c r="EQU109" s="42"/>
      <c r="EQV109" s="42"/>
      <c r="EQW109" s="42"/>
      <c r="EQX109" s="42"/>
      <c r="EQY109" s="42"/>
      <c r="EQZ109" s="42"/>
      <c r="ERA109" s="42"/>
      <c r="ERB109" s="42"/>
      <c r="ERC109" s="42"/>
      <c r="ERD109" s="42"/>
      <c r="ERE109" s="42"/>
      <c r="ERF109" s="42"/>
      <c r="ERG109" s="42"/>
      <c r="ERH109" s="42"/>
      <c r="ERI109" s="42"/>
      <c r="ERJ109" s="42"/>
      <c r="ERK109" s="42"/>
      <c r="ERL109" s="42"/>
      <c r="ERM109" s="42"/>
      <c r="ERN109" s="42"/>
      <c r="ERO109" s="42"/>
      <c r="ERP109" s="42"/>
      <c r="ERQ109" s="42"/>
      <c r="ERR109" s="42"/>
      <c r="ERS109" s="42"/>
      <c r="ERT109" s="42"/>
      <c r="ERU109" s="42"/>
      <c r="ERV109" s="42"/>
      <c r="ERW109" s="42"/>
      <c r="ERX109" s="42"/>
      <c r="ERY109" s="42"/>
      <c r="ERZ109" s="42"/>
      <c r="ESA109" s="42"/>
      <c r="ESB109" s="42"/>
      <c r="ESC109" s="42"/>
      <c r="ESD109" s="42"/>
      <c r="ESE109" s="42"/>
      <c r="ESF109" s="42"/>
      <c r="ESG109" s="42"/>
      <c r="ESH109" s="42"/>
      <c r="ESI109" s="42"/>
      <c r="ESJ109" s="42"/>
      <c r="ESK109" s="42"/>
      <c r="ESL109" s="42"/>
      <c r="ESM109" s="42"/>
      <c r="ESN109" s="42"/>
      <c r="ESO109" s="42"/>
      <c r="ESP109" s="42"/>
      <c r="ESQ109" s="42"/>
      <c r="ESR109" s="42"/>
      <c r="ESS109" s="42"/>
      <c r="EST109" s="42"/>
      <c r="ESU109" s="42"/>
      <c r="ESV109" s="42"/>
      <c r="ESW109" s="42"/>
      <c r="ESX109" s="42"/>
      <c r="ESY109" s="42"/>
      <c r="ESZ109" s="42"/>
      <c r="ETA109" s="42"/>
      <c r="ETB109" s="42"/>
      <c r="ETC109" s="42"/>
      <c r="ETD109" s="42"/>
      <c r="ETE109" s="42"/>
      <c r="ETF109" s="42"/>
      <c r="ETG109" s="42"/>
      <c r="ETH109" s="42"/>
      <c r="ETI109" s="42"/>
      <c r="ETJ109" s="42"/>
      <c r="ETK109" s="42"/>
      <c r="ETL109" s="42"/>
      <c r="ETM109" s="42"/>
      <c r="ETN109" s="42"/>
      <c r="ETO109" s="42"/>
      <c r="ETP109" s="42"/>
      <c r="ETQ109" s="42"/>
      <c r="ETR109" s="42"/>
      <c r="ETS109" s="42"/>
      <c r="ETT109" s="42"/>
      <c r="ETU109" s="42"/>
      <c r="ETV109" s="42"/>
      <c r="ETW109" s="42"/>
      <c r="ETX109" s="42"/>
      <c r="ETY109" s="42"/>
      <c r="ETZ109" s="42"/>
      <c r="EUA109" s="42"/>
      <c r="EUB109" s="42"/>
      <c r="EUC109" s="42"/>
      <c r="EUD109" s="42"/>
      <c r="EUE109" s="42"/>
      <c r="EUF109" s="42"/>
      <c r="EUG109" s="42"/>
      <c r="EUH109" s="42"/>
      <c r="EUI109" s="42"/>
      <c r="EUJ109" s="42"/>
      <c r="EUK109" s="42"/>
      <c r="EUL109" s="42"/>
      <c r="EUM109" s="42"/>
      <c r="EUN109" s="42"/>
      <c r="EUO109" s="42"/>
      <c r="EUP109" s="42"/>
      <c r="EUQ109" s="42"/>
      <c r="EUR109" s="42"/>
      <c r="EUS109" s="42"/>
      <c r="EUT109" s="42"/>
      <c r="EUU109" s="42"/>
      <c r="EUV109" s="42"/>
      <c r="EUW109" s="42"/>
      <c r="EUX109" s="42"/>
      <c r="EUY109" s="42"/>
      <c r="EUZ109" s="42"/>
      <c r="EVA109" s="42"/>
      <c r="EVB109" s="42"/>
      <c r="EVC109" s="42"/>
      <c r="EVD109" s="42"/>
      <c r="EVE109" s="42"/>
      <c r="EVF109" s="42"/>
      <c r="EVG109" s="42"/>
      <c r="EVH109" s="42"/>
      <c r="EVI109" s="42"/>
      <c r="EVJ109" s="42"/>
      <c r="EVK109" s="42"/>
      <c r="EVL109" s="42"/>
      <c r="EVM109" s="42"/>
      <c r="EVN109" s="42"/>
      <c r="EVO109" s="42"/>
      <c r="EVP109" s="42"/>
      <c r="EVQ109" s="42"/>
      <c r="EVR109" s="42"/>
      <c r="EVS109" s="42"/>
      <c r="EVT109" s="42"/>
      <c r="EVU109" s="42"/>
      <c r="EVV109" s="42"/>
      <c r="EVW109" s="42"/>
      <c r="EVX109" s="42"/>
      <c r="EVY109" s="42"/>
      <c r="EVZ109" s="42"/>
      <c r="EWA109" s="42"/>
      <c r="EWB109" s="42"/>
      <c r="EWC109" s="42"/>
      <c r="EWD109" s="42"/>
      <c r="EWE109" s="42"/>
      <c r="EWF109" s="42"/>
      <c r="EWG109" s="42"/>
      <c r="EWH109" s="42"/>
      <c r="EWI109" s="42"/>
      <c r="EWJ109" s="42"/>
      <c r="EWK109" s="42"/>
      <c r="EWL109" s="42"/>
      <c r="EWM109" s="42"/>
      <c r="EWN109" s="42"/>
      <c r="EWO109" s="42"/>
      <c r="EWP109" s="42"/>
      <c r="EWQ109" s="42"/>
      <c r="EWR109" s="42"/>
      <c r="EWS109" s="42"/>
      <c r="EWT109" s="42"/>
      <c r="EWU109" s="42"/>
      <c r="EWV109" s="42"/>
      <c r="EWW109" s="42"/>
      <c r="EWX109" s="42"/>
      <c r="EWY109" s="42"/>
      <c r="EWZ109" s="42"/>
      <c r="EXA109" s="42"/>
      <c r="EXB109" s="42"/>
      <c r="EXC109" s="42"/>
      <c r="EXD109" s="42"/>
      <c r="EXE109" s="42"/>
      <c r="EXF109" s="42"/>
      <c r="EXG109" s="42"/>
      <c r="EXH109" s="42"/>
      <c r="EXI109" s="42"/>
      <c r="EXJ109" s="42"/>
      <c r="EXK109" s="42"/>
      <c r="EXL109" s="42"/>
      <c r="EXM109" s="42"/>
      <c r="EXN109" s="42"/>
      <c r="EXO109" s="42"/>
      <c r="EXP109" s="42"/>
      <c r="EXQ109" s="42"/>
      <c r="EXR109" s="42"/>
      <c r="EXS109" s="42"/>
      <c r="EXT109" s="42"/>
      <c r="EXU109" s="42"/>
      <c r="EXV109" s="42"/>
      <c r="EXW109" s="42"/>
      <c r="EXX109" s="42"/>
      <c r="EXY109" s="42"/>
      <c r="EXZ109" s="42"/>
      <c r="EYA109" s="42"/>
      <c r="EYB109" s="42"/>
      <c r="EYC109" s="42"/>
      <c r="EYD109" s="42"/>
      <c r="EYE109" s="42"/>
      <c r="EYF109" s="42"/>
      <c r="EYG109" s="42"/>
      <c r="EYH109" s="42"/>
      <c r="EYI109" s="42"/>
      <c r="EYJ109" s="42"/>
      <c r="EYK109" s="42"/>
      <c r="EYL109" s="42"/>
      <c r="EYM109" s="42"/>
      <c r="EYN109" s="42"/>
      <c r="EYO109" s="42"/>
      <c r="EYP109" s="42"/>
      <c r="EYQ109" s="42"/>
      <c r="EYR109" s="42"/>
      <c r="EYS109" s="42"/>
      <c r="EYT109" s="42"/>
      <c r="EYU109" s="42"/>
      <c r="EYV109" s="42"/>
      <c r="EYW109" s="42"/>
      <c r="EYX109" s="42"/>
      <c r="EYY109" s="42"/>
      <c r="EYZ109" s="42"/>
      <c r="EZA109" s="42"/>
      <c r="EZB109" s="42"/>
      <c r="EZC109" s="42"/>
      <c r="EZD109" s="42"/>
      <c r="EZE109" s="42"/>
      <c r="EZF109" s="42"/>
      <c r="EZG109" s="42"/>
      <c r="EZH109" s="42"/>
      <c r="EZI109" s="42"/>
      <c r="EZJ109" s="42"/>
      <c r="EZK109" s="42"/>
      <c r="EZL109" s="42"/>
      <c r="EZM109" s="42"/>
      <c r="EZN109" s="42"/>
      <c r="EZO109" s="42"/>
      <c r="EZP109" s="42"/>
      <c r="EZQ109" s="42"/>
      <c r="EZR109" s="42"/>
      <c r="EZS109" s="42"/>
      <c r="EZT109" s="42"/>
      <c r="EZU109" s="42"/>
      <c r="EZV109" s="42"/>
      <c r="EZW109" s="42"/>
      <c r="EZX109" s="42"/>
      <c r="EZY109" s="42"/>
      <c r="EZZ109" s="42"/>
      <c r="FAA109" s="42"/>
      <c r="FAB109" s="42"/>
      <c r="FAC109" s="42"/>
      <c r="FAD109" s="42"/>
      <c r="FAE109" s="42"/>
      <c r="FAF109" s="42"/>
      <c r="FAG109" s="42"/>
      <c r="FAH109" s="42"/>
      <c r="FAI109" s="42"/>
      <c r="FAJ109" s="42"/>
      <c r="FAK109" s="42"/>
      <c r="FAL109" s="42"/>
      <c r="FAM109" s="42"/>
      <c r="FAN109" s="42"/>
      <c r="FAO109" s="42"/>
      <c r="FAP109" s="42"/>
      <c r="FAQ109" s="42"/>
      <c r="FAR109" s="42"/>
      <c r="FAS109" s="42"/>
      <c r="FAT109" s="42"/>
      <c r="FAU109" s="42"/>
      <c r="FAV109" s="42"/>
      <c r="FAW109" s="42"/>
      <c r="FAX109" s="42"/>
      <c r="FAY109" s="42"/>
      <c r="FAZ109" s="42"/>
      <c r="FBA109" s="42"/>
      <c r="FBB109" s="42"/>
      <c r="FBC109" s="42"/>
      <c r="FBD109" s="42"/>
      <c r="FBE109" s="42"/>
      <c r="FBF109" s="42"/>
      <c r="FBG109" s="42"/>
      <c r="FBH109" s="42"/>
      <c r="FBI109" s="42"/>
      <c r="FBJ109" s="42"/>
      <c r="FBK109" s="42"/>
      <c r="FBL109" s="42"/>
      <c r="FBM109" s="42"/>
      <c r="FBN109" s="42"/>
      <c r="FBO109" s="42"/>
      <c r="FBP109" s="42"/>
      <c r="FBQ109" s="42"/>
      <c r="FBR109" s="42"/>
      <c r="FBS109" s="42"/>
      <c r="FBT109" s="42"/>
      <c r="FBU109" s="42"/>
      <c r="FBV109" s="42"/>
      <c r="FBW109" s="42"/>
      <c r="FBX109" s="42"/>
      <c r="FBY109" s="42"/>
      <c r="FBZ109" s="42"/>
      <c r="FCA109" s="42"/>
      <c r="FCB109" s="42"/>
      <c r="FCC109" s="42"/>
      <c r="FCD109" s="42"/>
      <c r="FCE109" s="42"/>
      <c r="FCF109" s="42"/>
      <c r="FCG109" s="42"/>
      <c r="FCH109" s="42"/>
      <c r="FCI109" s="42"/>
      <c r="FCJ109" s="42"/>
      <c r="FCK109" s="42"/>
      <c r="FCL109" s="42"/>
      <c r="FCM109" s="42"/>
      <c r="FCN109" s="42"/>
      <c r="FCO109" s="42"/>
      <c r="FCP109" s="42"/>
      <c r="FCQ109" s="42"/>
      <c r="FCR109" s="42"/>
      <c r="FCS109" s="42"/>
      <c r="FCT109" s="42"/>
      <c r="FCU109" s="42"/>
      <c r="FCV109" s="42"/>
      <c r="FCW109" s="42"/>
      <c r="FCX109" s="42"/>
      <c r="FCY109" s="42"/>
      <c r="FCZ109" s="42"/>
      <c r="FDA109" s="42"/>
      <c r="FDB109" s="42"/>
      <c r="FDC109" s="42"/>
      <c r="FDD109" s="42"/>
      <c r="FDE109" s="42"/>
      <c r="FDF109" s="42"/>
      <c r="FDG109" s="42"/>
      <c r="FDH109" s="42"/>
      <c r="FDI109" s="42"/>
      <c r="FDJ109" s="42"/>
      <c r="FDK109" s="42"/>
      <c r="FDL109" s="42"/>
      <c r="FDM109" s="42"/>
      <c r="FDN109" s="42"/>
      <c r="FDO109" s="42"/>
      <c r="FDP109" s="42"/>
      <c r="FDQ109" s="42"/>
      <c r="FDR109" s="42"/>
      <c r="FDS109" s="42"/>
      <c r="FDT109" s="42"/>
      <c r="FDU109" s="42"/>
      <c r="FDV109" s="42"/>
      <c r="FDW109" s="42"/>
      <c r="FDX109" s="42"/>
      <c r="FDY109" s="42"/>
      <c r="FDZ109" s="42"/>
      <c r="FEA109" s="42"/>
      <c r="FEB109" s="42"/>
      <c r="FEC109" s="42"/>
      <c r="FED109" s="42"/>
      <c r="FEE109" s="42"/>
      <c r="FEF109" s="42"/>
      <c r="FEG109" s="42"/>
      <c r="FEH109" s="42"/>
      <c r="FEI109" s="42"/>
      <c r="FEJ109" s="42"/>
      <c r="FEK109" s="42"/>
      <c r="FEL109" s="42"/>
      <c r="FEM109" s="42"/>
      <c r="FEN109" s="42"/>
      <c r="FEO109" s="42"/>
      <c r="FEP109" s="42"/>
      <c r="FEQ109" s="42"/>
      <c r="FER109" s="42"/>
      <c r="FES109" s="42"/>
      <c r="FET109" s="42"/>
      <c r="FEU109" s="42"/>
      <c r="FEV109" s="42"/>
      <c r="FEW109" s="42"/>
      <c r="FEX109" s="42"/>
      <c r="FEY109" s="42"/>
      <c r="FEZ109" s="42"/>
      <c r="FFA109" s="42"/>
      <c r="FFB109" s="42"/>
      <c r="FFC109" s="42"/>
      <c r="FFD109" s="42"/>
      <c r="FFE109" s="42"/>
      <c r="FFF109" s="42"/>
      <c r="FFG109" s="42"/>
      <c r="FFH109" s="42"/>
      <c r="FFI109" s="42"/>
      <c r="FFJ109" s="42"/>
      <c r="FFK109" s="42"/>
      <c r="FFL109" s="42"/>
      <c r="FFM109" s="42"/>
      <c r="FFN109" s="42"/>
      <c r="FFO109" s="42"/>
      <c r="FFP109" s="42"/>
      <c r="FFQ109" s="42"/>
      <c r="FFR109" s="42"/>
      <c r="FFS109" s="42"/>
      <c r="FFT109" s="42"/>
      <c r="FFU109" s="42"/>
      <c r="FFV109" s="42"/>
      <c r="FFW109" s="42"/>
      <c r="FFX109" s="42"/>
      <c r="FFY109" s="42"/>
      <c r="FFZ109" s="42"/>
      <c r="FGA109" s="42"/>
      <c r="FGB109" s="42"/>
      <c r="FGC109" s="42"/>
      <c r="FGD109" s="42"/>
      <c r="FGE109" s="42"/>
      <c r="FGF109" s="42"/>
      <c r="FGG109" s="42"/>
      <c r="FGH109" s="42"/>
      <c r="FGI109" s="42"/>
      <c r="FGJ109" s="42"/>
      <c r="FGK109" s="42"/>
      <c r="FGL109" s="42"/>
      <c r="FGM109" s="42"/>
      <c r="FGN109" s="42"/>
      <c r="FGO109" s="42"/>
      <c r="FGP109" s="42"/>
      <c r="FGQ109" s="42"/>
      <c r="FGR109" s="42"/>
      <c r="FGS109" s="42"/>
      <c r="FGT109" s="42"/>
      <c r="FGU109" s="42"/>
      <c r="FGV109" s="42"/>
      <c r="FGW109" s="42"/>
      <c r="FGX109" s="42"/>
      <c r="FGY109" s="42"/>
      <c r="FGZ109" s="42"/>
      <c r="FHA109" s="42"/>
      <c r="FHB109" s="42"/>
      <c r="FHC109" s="42"/>
      <c r="FHD109" s="42"/>
      <c r="FHE109" s="42"/>
      <c r="FHF109" s="42"/>
      <c r="FHG109" s="42"/>
      <c r="FHH109" s="42"/>
      <c r="FHI109" s="42"/>
      <c r="FHJ109" s="42"/>
      <c r="FHK109" s="42"/>
      <c r="FHL109" s="42"/>
      <c r="FHM109" s="42"/>
      <c r="FHN109" s="42"/>
      <c r="FHO109" s="42"/>
      <c r="FHP109" s="42"/>
      <c r="FHQ109" s="42"/>
      <c r="FHR109" s="42"/>
      <c r="FHS109" s="42"/>
      <c r="FHT109" s="42"/>
      <c r="FHU109" s="42"/>
      <c r="FHV109" s="42"/>
      <c r="FHW109" s="42"/>
      <c r="FHX109" s="42"/>
      <c r="FHY109" s="42"/>
      <c r="FHZ109" s="42"/>
      <c r="FIA109" s="42"/>
      <c r="FIB109" s="42"/>
      <c r="FIC109" s="42"/>
      <c r="FID109" s="42"/>
      <c r="FIE109" s="42"/>
      <c r="FIF109" s="42"/>
      <c r="FIG109" s="42"/>
      <c r="FIH109" s="42"/>
      <c r="FII109" s="42"/>
      <c r="FIJ109" s="42"/>
      <c r="FIK109" s="42"/>
      <c r="FIL109" s="42"/>
      <c r="FIM109" s="42"/>
      <c r="FIN109" s="42"/>
      <c r="FIO109" s="42"/>
      <c r="FIP109" s="42"/>
      <c r="FIQ109" s="42"/>
      <c r="FIR109" s="42"/>
      <c r="FIS109" s="42"/>
      <c r="FIT109" s="42"/>
      <c r="FIU109" s="42"/>
      <c r="FIV109" s="42"/>
      <c r="FIW109" s="42"/>
      <c r="FIX109" s="42"/>
      <c r="FIY109" s="42"/>
      <c r="FIZ109" s="42"/>
      <c r="FJA109" s="42"/>
      <c r="FJB109" s="42"/>
      <c r="FJC109" s="42"/>
      <c r="FJD109" s="42"/>
      <c r="FJE109" s="42"/>
      <c r="FJF109" s="42"/>
      <c r="FJG109" s="42"/>
      <c r="FJH109" s="42"/>
      <c r="FJI109" s="42"/>
      <c r="FJJ109" s="42"/>
      <c r="FJK109" s="42"/>
      <c r="FJL109" s="42"/>
      <c r="FJM109" s="42"/>
      <c r="FJN109" s="42"/>
      <c r="FJO109" s="42"/>
      <c r="FJP109" s="42"/>
      <c r="FJQ109" s="42"/>
      <c r="FJR109" s="42"/>
      <c r="FJS109" s="42"/>
      <c r="FJT109" s="42"/>
      <c r="FJU109" s="42"/>
      <c r="FJV109" s="42"/>
      <c r="FJW109" s="42"/>
      <c r="FJX109" s="42"/>
      <c r="FJY109" s="42"/>
      <c r="FJZ109" s="42"/>
      <c r="FKA109" s="42"/>
      <c r="FKB109" s="42"/>
      <c r="FKC109" s="42"/>
      <c r="FKD109" s="42"/>
      <c r="FKE109" s="42"/>
      <c r="FKF109" s="42"/>
      <c r="FKG109" s="42"/>
      <c r="FKH109" s="42"/>
      <c r="FKI109" s="42"/>
      <c r="FKJ109" s="42"/>
      <c r="FKK109" s="42"/>
      <c r="FKL109" s="42"/>
      <c r="FKM109" s="42"/>
      <c r="FKN109" s="42"/>
      <c r="FKO109" s="42"/>
      <c r="FKP109" s="42"/>
      <c r="FKQ109" s="42"/>
      <c r="FKR109" s="42"/>
      <c r="FKS109" s="42"/>
      <c r="FKT109" s="42"/>
      <c r="FKU109" s="42"/>
      <c r="FKV109" s="42"/>
      <c r="FKW109" s="42"/>
      <c r="FKX109" s="42"/>
      <c r="FKY109" s="42"/>
      <c r="FKZ109" s="42"/>
      <c r="FLA109" s="42"/>
      <c r="FLB109" s="42"/>
      <c r="FLC109" s="42"/>
      <c r="FLD109" s="42"/>
      <c r="FLE109" s="42"/>
      <c r="FLF109" s="42"/>
      <c r="FLG109" s="42"/>
      <c r="FLH109" s="42"/>
      <c r="FLI109" s="42"/>
      <c r="FLJ109" s="42"/>
      <c r="FLK109" s="42"/>
      <c r="FLL109" s="42"/>
      <c r="FLM109" s="42"/>
      <c r="FLN109" s="42"/>
      <c r="FLO109" s="42"/>
      <c r="FLP109" s="42"/>
      <c r="FLQ109" s="42"/>
      <c r="FLR109" s="42"/>
      <c r="FLS109" s="42"/>
      <c r="FLT109" s="42"/>
      <c r="FLU109" s="42"/>
      <c r="FLV109" s="42"/>
      <c r="FLW109" s="42"/>
      <c r="FLX109" s="42"/>
      <c r="FLY109" s="42"/>
      <c r="FLZ109" s="42"/>
      <c r="FMA109" s="42"/>
      <c r="FMB109" s="42"/>
      <c r="FMC109" s="42"/>
      <c r="FMD109" s="42"/>
      <c r="FME109" s="42"/>
      <c r="FMF109" s="42"/>
      <c r="FMG109" s="42"/>
      <c r="FMH109" s="42"/>
      <c r="FMI109" s="42"/>
      <c r="FMJ109" s="42"/>
      <c r="FMK109" s="42"/>
      <c r="FML109" s="42"/>
      <c r="FMM109" s="42"/>
      <c r="FMN109" s="42"/>
      <c r="FMO109" s="42"/>
      <c r="FMP109" s="42"/>
      <c r="FMQ109" s="42"/>
      <c r="FMR109" s="42"/>
      <c r="FMS109" s="42"/>
      <c r="FMT109" s="42"/>
      <c r="FMU109" s="42"/>
      <c r="FMV109" s="42"/>
      <c r="FMW109" s="42"/>
      <c r="FMX109" s="42"/>
      <c r="FMY109" s="42"/>
      <c r="FMZ109" s="42"/>
      <c r="FNA109" s="42"/>
      <c r="FNB109" s="42"/>
      <c r="FNC109" s="42"/>
      <c r="FND109" s="42"/>
      <c r="FNE109" s="42"/>
      <c r="FNF109" s="42"/>
      <c r="FNG109" s="42"/>
      <c r="FNH109" s="42"/>
      <c r="FNI109" s="42"/>
      <c r="FNJ109" s="42"/>
      <c r="FNK109" s="42"/>
      <c r="FNL109" s="42"/>
      <c r="FNM109" s="42"/>
      <c r="FNN109" s="42"/>
      <c r="FNO109" s="42"/>
      <c r="FNP109" s="42"/>
      <c r="FNQ109" s="42"/>
      <c r="FNR109" s="42"/>
      <c r="FNS109" s="42"/>
      <c r="FNT109" s="42"/>
      <c r="FNU109" s="42"/>
      <c r="FNV109" s="42"/>
      <c r="FNW109" s="42"/>
      <c r="FNX109" s="42"/>
      <c r="FNY109" s="42"/>
      <c r="FNZ109" s="42"/>
      <c r="FOA109" s="42"/>
      <c r="FOB109" s="42"/>
      <c r="FOC109" s="42"/>
      <c r="FOD109" s="42"/>
      <c r="FOE109" s="42"/>
      <c r="FOF109" s="42"/>
      <c r="FOG109" s="42"/>
      <c r="FOH109" s="42"/>
      <c r="FOI109" s="42"/>
      <c r="FOJ109" s="42"/>
      <c r="FOK109" s="42"/>
      <c r="FOL109" s="42"/>
      <c r="FOM109" s="42"/>
      <c r="FON109" s="42"/>
      <c r="FOO109" s="42"/>
      <c r="FOP109" s="42"/>
      <c r="FOQ109" s="42"/>
      <c r="FOR109" s="42"/>
      <c r="FOS109" s="42"/>
      <c r="FOT109" s="42"/>
      <c r="FOU109" s="42"/>
      <c r="FOV109" s="42"/>
      <c r="FOW109" s="42"/>
      <c r="FOX109" s="42"/>
      <c r="FOY109" s="42"/>
      <c r="FOZ109" s="42"/>
      <c r="FPA109" s="42"/>
      <c r="FPB109" s="42"/>
      <c r="FPC109" s="42"/>
      <c r="FPD109" s="42"/>
      <c r="FPE109" s="42"/>
      <c r="FPF109" s="42"/>
      <c r="FPG109" s="42"/>
      <c r="FPH109" s="42"/>
      <c r="FPI109" s="42"/>
      <c r="FPJ109" s="42"/>
      <c r="FPK109" s="42"/>
      <c r="FPL109" s="42"/>
      <c r="FPM109" s="42"/>
      <c r="FPN109" s="42"/>
      <c r="FPO109" s="42"/>
      <c r="FPP109" s="42"/>
      <c r="FPQ109" s="42"/>
      <c r="FPR109" s="42"/>
      <c r="FPS109" s="42"/>
      <c r="FPT109" s="42"/>
      <c r="FPU109" s="42"/>
      <c r="FPV109" s="42"/>
      <c r="FPW109" s="42"/>
      <c r="FPX109" s="42"/>
      <c r="FPY109" s="42"/>
      <c r="FPZ109" s="42"/>
      <c r="FQA109" s="42"/>
      <c r="FQB109" s="42"/>
      <c r="FQC109" s="42"/>
      <c r="FQD109" s="42"/>
      <c r="FQE109" s="42"/>
      <c r="FQF109" s="42"/>
      <c r="FQG109" s="42"/>
      <c r="FQH109" s="42"/>
      <c r="FQI109" s="42"/>
      <c r="FQJ109" s="42"/>
      <c r="FQK109" s="42"/>
      <c r="FQL109" s="42"/>
      <c r="FQM109" s="42"/>
      <c r="FQN109" s="42"/>
      <c r="FQO109" s="42"/>
      <c r="FQP109" s="42"/>
      <c r="FQQ109" s="42"/>
      <c r="FQR109" s="42"/>
      <c r="FQS109" s="42"/>
      <c r="FQT109" s="42"/>
      <c r="FQU109" s="42"/>
      <c r="FQV109" s="42"/>
      <c r="FQW109" s="42"/>
      <c r="FQX109" s="42"/>
      <c r="FQY109" s="42"/>
      <c r="FQZ109" s="42"/>
      <c r="FRA109" s="42"/>
      <c r="FRB109" s="42"/>
      <c r="FRC109" s="42"/>
      <c r="FRD109" s="42"/>
      <c r="FRE109" s="42"/>
      <c r="FRF109" s="42"/>
      <c r="FRG109" s="42"/>
      <c r="FRH109" s="42"/>
      <c r="FRI109" s="42"/>
      <c r="FRJ109" s="42"/>
      <c r="FRK109" s="42"/>
      <c r="FRL109" s="42"/>
      <c r="FRM109" s="42"/>
      <c r="FRN109" s="42"/>
      <c r="FRO109" s="42"/>
      <c r="FRP109" s="42"/>
      <c r="FRQ109" s="42"/>
      <c r="FRR109" s="42"/>
      <c r="FRS109" s="42"/>
      <c r="FRT109" s="42"/>
      <c r="FRU109" s="42"/>
      <c r="FRV109" s="42"/>
      <c r="FRW109" s="42"/>
      <c r="FRX109" s="42"/>
      <c r="FRY109" s="42"/>
      <c r="FRZ109" s="42"/>
      <c r="FSA109" s="42"/>
      <c r="FSB109" s="42"/>
      <c r="FSC109" s="42"/>
      <c r="FSD109" s="42"/>
      <c r="FSE109" s="42"/>
      <c r="FSF109" s="42"/>
      <c r="FSG109" s="42"/>
      <c r="FSH109" s="42"/>
      <c r="FSI109" s="42"/>
      <c r="FSJ109" s="42"/>
      <c r="FSK109" s="42"/>
      <c r="FSL109" s="42"/>
      <c r="FSM109" s="42"/>
      <c r="FSN109" s="42"/>
      <c r="FSO109" s="42"/>
      <c r="FSP109" s="42"/>
      <c r="FSQ109" s="42"/>
      <c r="FSR109" s="42"/>
      <c r="FSS109" s="42"/>
      <c r="FST109" s="42"/>
      <c r="FSU109" s="42"/>
      <c r="FSV109" s="42"/>
      <c r="FSW109" s="42"/>
      <c r="FSX109" s="42"/>
      <c r="FSY109" s="42"/>
      <c r="FSZ109" s="42"/>
      <c r="FTA109" s="42"/>
      <c r="FTB109" s="42"/>
      <c r="FTC109" s="42"/>
      <c r="FTD109" s="42"/>
      <c r="FTE109" s="42"/>
      <c r="FTF109" s="42"/>
      <c r="FTG109" s="42"/>
      <c r="FTH109" s="42"/>
      <c r="FTI109" s="42"/>
      <c r="FTJ109" s="42"/>
      <c r="FTK109" s="42"/>
      <c r="FTL109" s="42"/>
      <c r="FTM109" s="42"/>
      <c r="FTN109" s="42"/>
      <c r="FTO109" s="42"/>
      <c r="FTP109" s="42"/>
      <c r="FTQ109" s="42"/>
      <c r="FTR109" s="42"/>
      <c r="FTS109" s="42"/>
      <c r="FTT109" s="42"/>
      <c r="FTU109" s="42"/>
      <c r="FTV109" s="42"/>
      <c r="FTW109" s="42"/>
      <c r="FTX109" s="42"/>
      <c r="FTY109" s="42"/>
      <c r="FTZ109" s="42"/>
      <c r="FUA109" s="42"/>
      <c r="FUB109" s="42"/>
      <c r="FUC109" s="42"/>
      <c r="FUD109" s="42"/>
      <c r="FUE109" s="42"/>
      <c r="FUF109" s="42"/>
      <c r="FUG109" s="42"/>
      <c r="FUH109" s="42"/>
      <c r="FUI109" s="42"/>
      <c r="FUJ109" s="42"/>
      <c r="FUK109" s="42"/>
      <c r="FUL109" s="42"/>
      <c r="FUM109" s="42"/>
      <c r="FUN109" s="42"/>
      <c r="FUO109" s="42"/>
      <c r="FUP109" s="42"/>
      <c r="FUQ109" s="42"/>
      <c r="FUR109" s="42"/>
      <c r="FUS109" s="42"/>
      <c r="FUT109" s="42"/>
      <c r="FUU109" s="42"/>
      <c r="FUV109" s="42"/>
      <c r="FUW109" s="42"/>
      <c r="FUX109" s="42"/>
      <c r="FUY109" s="42"/>
      <c r="FUZ109" s="42"/>
      <c r="FVA109" s="42"/>
      <c r="FVB109" s="42"/>
      <c r="FVC109" s="42"/>
      <c r="FVD109" s="42"/>
      <c r="FVE109" s="42"/>
      <c r="FVF109" s="42"/>
      <c r="FVG109" s="42"/>
      <c r="FVH109" s="42"/>
      <c r="FVI109" s="42"/>
      <c r="FVJ109" s="42"/>
      <c r="FVK109" s="42"/>
      <c r="FVL109" s="42"/>
      <c r="FVM109" s="42"/>
      <c r="FVN109" s="42"/>
      <c r="FVO109" s="42"/>
      <c r="FVP109" s="42"/>
      <c r="FVQ109" s="42"/>
      <c r="FVR109" s="42"/>
      <c r="FVS109" s="42"/>
      <c r="FVT109" s="42"/>
      <c r="FVU109" s="42"/>
      <c r="FVV109" s="42"/>
      <c r="FVW109" s="42"/>
      <c r="FVX109" s="42"/>
      <c r="FVY109" s="42"/>
      <c r="FVZ109" s="42"/>
      <c r="FWA109" s="42"/>
      <c r="FWB109" s="42"/>
      <c r="FWC109" s="42"/>
      <c r="FWD109" s="42"/>
      <c r="FWE109" s="42"/>
      <c r="FWF109" s="42"/>
      <c r="FWG109" s="42"/>
      <c r="FWH109" s="42"/>
      <c r="FWI109" s="42"/>
      <c r="FWJ109" s="42"/>
      <c r="FWK109" s="42"/>
      <c r="FWL109" s="42"/>
      <c r="FWM109" s="42"/>
      <c r="FWN109" s="42"/>
      <c r="FWO109" s="42"/>
      <c r="FWP109" s="42"/>
      <c r="FWQ109" s="42"/>
      <c r="FWR109" s="42"/>
      <c r="FWS109" s="42"/>
      <c r="FWT109" s="42"/>
      <c r="FWU109" s="42"/>
      <c r="FWV109" s="42"/>
      <c r="FWW109" s="42"/>
      <c r="FWX109" s="42"/>
      <c r="FWY109" s="42"/>
      <c r="FWZ109" s="42"/>
      <c r="FXA109" s="42"/>
      <c r="FXB109" s="42"/>
      <c r="FXC109" s="42"/>
      <c r="FXD109" s="42"/>
      <c r="FXE109" s="42"/>
      <c r="FXF109" s="42"/>
      <c r="FXG109" s="42"/>
      <c r="FXH109" s="42"/>
      <c r="FXI109" s="42"/>
      <c r="FXJ109" s="42"/>
      <c r="FXK109" s="42"/>
      <c r="FXL109" s="42"/>
      <c r="FXM109" s="42"/>
      <c r="FXN109" s="42"/>
      <c r="FXO109" s="42"/>
      <c r="FXP109" s="42"/>
      <c r="FXQ109" s="42"/>
      <c r="FXR109" s="42"/>
      <c r="FXS109" s="42"/>
      <c r="FXT109" s="42"/>
      <c r="FXU109" s="42"/>
      <c r="FXV109" s="42"/>
      <c r="FXW109" s="42"/>
      <c r="FXX109" s="42"/>
      <c r="FXY109" s="42"/>
      <c r="FXZ109" s="42"/>
      <c r="FYA109" s="42"/>
      <c r="FYB109" s="42"/>
      <c r="FYC109" s="42"/>
      <c r="FYD109" s="42"/>
      <c r="FYE109" s="42"/>
      <c r="FYF109" s="42"/>
      <c r="FYG109" s="42"/>
      <c r="FYH109" s="42"/>
      <c r="FYI109" s="42"/>
      <c r="FYJ109" s="42"/>
      <c r="FYK109" s="42"/>
      <c r="FYL109" s="42"/>
      <c r="FYM109" s="42"/>
      <c r="FYN109" s="42"/>
      <c r="FYO109" s="42"/>
      <c r="FYP109" s="42"/>
      <c r="FYQ109" s="42"/>
      <c r="FYR109" s="42"/>
      <c r="FYS109" s="42"/>
      <c r="FYT109" s="42"/>
      <c r="FYU109" s="42"/>
      <c r="FYV109" s="42"/>
      <c r="FYW109" s="42"/>
      <c r="FYX109" s="42"/>
      <c r="FYY109" s="42"/>
      <c r="FYZ109" s="42"/>
      <c r="FZA109" s="42"/>
      <c r="FZB109" s="42"/>
      <c r="FZC109" s="42"/>
      <c r="FZD109" s="42"/>
      <c r="FZE109" s="42"/>
      <c r="FZF109" s="42"/>
      <c r="FZG109" s="42"/>
      <c r="FZH109" s="42"/>
      <c r="FZI109" s="42"/>
      <c r="FZJ109" s="42"/>
      <c r="FZK109" s="42"/>
      <c r="FZL109" s="42"/>
      <c r="FZM109" s="42"/>
      <c r="FZN109" s="42"/>
      <c r="FZO109" s="42"/>
      <c r="FZP109" s="42"/>
      <c r="FZQ109" s="42"/>
      <c r="FZR109" s="42"/>
      <c r="FZS109" s="42"/>
      <c r="FZT109" s="42"/>
      <c r="FZU109" s="42"/>
      <c r="FZV109" s="42"/>
      <c r="FZW109" s="42"/>
      <c r="FZX109" s="42"/>
      <c r="FZY109" s="42"/>
      <c r="FZZ109" s="42"/>
      <c r="GAA109" s="42"/>
      <c r="GAB109" s="42"/>
      <c r="GAC109" s="42"/>
      <c r="GAD109" s="42"/>
      <c r="GAE109" s="42"/>
      <c r="GAF109" s="42"/>
      <c r="GAG109" s="42"/>
      <c r="GAH109" s="42"/>
      <c r="GAI109" s="42"/>
      <c r="GAJ109" s="42"/>
      <c r="GAK109" s="42"/>
      <c r="GAL109" s="42"/>
      <c r="GAM109" s="42"/>
      <c r="GAN109" s="42"/>
      <c r="GAO109" s="42"/>
      <c r="GAP109" s="42"/>
      <c r="GAQ109" s="42"/>
      <c r="GAR109" s="42"/>
      <c r="GAS109" s="42"/>
      <c r="GAT109" s="42"/>
      <c r="GAU109" s="42"/>
      <c r="GAV109" s="42"/>
      <c r="GAW109" s="42"/>
      <c r="GAX109" s="42"/>
      <c r="GAY109" s="42"/>
      <c r="GAZ109" s="42"/>
      <c r="GBA109" s="42"/>
      <c r="GBB109" s="42"/>
      <c r="GBC109" s="42"/>
      <c r="GBD109" s="42"/>
      <c r="GBE109" s="42"/>
      <c r="GBF109" s="42"/>
      <c r="GBG109" s="42"/>
      <c r="GBH109" s="42"/>
      <c r="GBI109" s="42"/>
      <c r="GBJ109" s="42"/>
      <c r="GBK109" s="42"/>
      <c r="GBL109" s="42"/>
      <c r="GBM109" s="42"/>
      <c r="GBN109" s="42"/>
      <c r="GBO109" s="42"/>
      <c r="GBP109" s="42"/>
      <c r="GBQ109" s="42"/>
      <c r="GBR109" s="42"/>
      <c r="GBS109" s="42"/>
      <c r="GBT109" s="42"/>
      <c r="GBU109" s="42"/>
      <c r="GBV109" s="42"/>
      <c r="GBW109" s="42"/>
      <c r="GBX109" s="42"/>
      <c r="GBY109" s="42"/>
      <c r="GBZ109" s="42"/>
      <c r="GCA109" s="42"/>
      <c r="GCB109" s="42"/>
      <c r="GCC109" s="42"/>
      <c r="GCD109" s="42"/>
      <c r="GCE109" s="42"/>
      <c r="GCF109" s="42"/>
      <c r="GCG109" s="42"/>
      <c r="GCH109" s="42"/>
      <c r="GCI109" s="42"/>
      <c r="GCJ109" s="42"/>
      <c r="GCK109" s="42"/>
      <c r="GCL109" s="42"/>
      <c r="GCM109" s="42"/>
      <c r="GCN109" s="42"/>
      <c r="GCO109" s="42"/>
      <c r="GCP109" s="42"/>
      <c r="GCQ109" s="42"/>
      <c r="GCR109" s="42"/>
      <c r="GCS109" s="42"/>
      <c r="GCT109" s="42"/>
      <c r="GCU109" s="42"/>
      <c r="GCV109" s="42"/>
      <c r="GCW109" s="42"/>
      <c r="GCX109" s="42"/>
      <c r="GCY109" s="42"/>
      <c r="GCZ109" s="42"/>
      <c r="GDA109" s="42"/>
      <c r="GDB109" s="42"/>
      <c r="GDC109" s="42"/>
      <c r="GDD109" s="42"/>
      <c r="GDE109" s="42"/>
      <c r="GDF109" s="42"/>
      <c r="GDG109" s="42"/>
      <c r="GDH109" s="42"/>
      <c r="GDI109" s="42"/>
      <c r="GDJ109" s="42"/>
      <c r="GDK109" s="42"/>
      <c r="GDL109" s="42"/>
      <c r="GDM109" s="42"/>
      <c r="GDN109" s="42"/>
      <c r="GDO109" s="42"/>
      <c r="GDP109" s="42"/>
      <c r="GDQ109" s="42"/>
      <c r="GDR109" s="42"/>
      <c r="GDS109" s="42"/>
      <c r="GDT109" s="42"/>
      <c r="GDU109" s="42"/>
      <c r="GDV109" s="42"/>
      <c r="GDW109" s="42"/>
      <c r="GDX109" s="42"/>
      <c r="GDY109" s="42"/>
      <c r="GDZ109" s="42"/>
      <c r="GEA109" s="42"/>
      <c r="GEB109" s="42"/>
      <c r="GEC109" s="42"/>
      <c r="GED109" s="42"/>
      <c r="GEE109" s="42"/>
      <c r="GEF109" s="42"/>
      <c r="GEG109" s="42"/>
      <c r="GEH109" s="42"/>
      <c r="GEI109" s="42"/>
      <c r="GEJ109" s="42"/>
      <c r="GEK109" s="42"/>
      <c r="GEL109" s="42"/>
      <c r="GEM109" s="42"/>
      <c r="GEN109" s="42"/>
      <c r="GEO109" s="42"/>
      <c r="GEP109" s="42"/>
      <c r="GEQ109" s="42"/>
      <c r="GER109" s="42"/>
      <c r="GES109" s="42"/>
      <c r="GET109" s="42"/>
      <c r="GEU109" s="42"/>
      <c r="GEV109" s="42"/>
      <c r="GEW109" s="42"/>
      <c r="GEX109" s="42"/>
      <c r="GEY109" s="42"/>
      <c r="GEZ109" s="42"/>
      <c r="GFA109" s="42"/>
      <c r="GFB109" s="42"/>
      <c r="GFC109" s="42"/>
      <c r="GFD109" s="42"/>
      <c r="GFE109" s="42"/>
      <c r="GFF109" s="42"/>
      <c r="GFG109" s="42"/>
      <c r="GFH109" s="42"/>
      <c r="GFI109" s="42"/>
      <c r="GFJ109" s="42"/>
      <c r="GFK109" s="42"/>
      <c r="GFL109" s="42"/>
      <c r="GFM109" s="42"/>
      <c r="GFN109" s="42"/>
      <c r="GFO109" s="42"/>
      <c r="GFP109" s="42"/>
      <c r="GFQ109" s="42"/>
      <c r="GFR109" s="42"/>
      <c r="GFS109" s="42"/>
      <c r="GFT109" s="42"/>
      <c r="GFU109" s="42"/>
      <c r="GFV109" s="42"/>
      <c r="GFW109" s="42"/>
      <c r="GFX109" s="42"/>
      <c r="GFY109" s="42"/>
      <c r="GFZ109" s="42"/>
      <c r="GGA109" s="42"/>
      <c r="GGB109" s="42"/>
      <c r="GGC109" s="42"/>
      <c r="GGD109" s="42"/>
      <c r="GGE109" s="42"/>
      <c r="GGF109" s="42"/>
      <c r="GGG109" s="42"/>
      <c r="GGH109" s="42"/>
      <c r="GGI109" s="42"/>
      <c r="GGJ109" s="42"/>
      <c r="GGK109" s="42"/>
      <c r="GGL109" s="42"/>
      <c r="GGM109" s="42"/>
      <c r="GGN109" s="42"/>
      <c r="GGO109" s="42"/>
      <c r="GGP109" s="42"/>
      <c r="GGQ109" s="42"/>
      <c r="GGR109" s="42"/>
      <c r="GGS109" s="42"/>
      <c r="GGT109" s="42"/>
      <c r="GGU109" s="42"/>
      <c r="GGV109" s="42"/>
      <c r="GGW109" s="42"/>
      <c r="GGX109" s="42"/>
      <c r="GGY109" s="42"/>
      <c r="GGZ109" s="42"/>
      <c r="GHA109" s="42"/>
      <c r="GHB109" s="42"/>
      <c r="GHC109" s="42"/>
      <c r="GHD109" s="42"/>
      <c r="GHE109" s="42"/>
      <c r="GHF109" s="42"/>
      <c r="GHG109" s="42"/>
      <c r="GHH109" s="42"/>
      <c r="GHI109" s="42"/>
      <c r="GHJ109" s="42"/>
      <c r="GHK109" s="42"/>
      <c r="GHL109" s="42"/>
      <c r="GHM109" s="42"/>
      <c r="GHN109" s="42"/>
      <c r="GHO109" s="42"/>
      <c r="GHP109" s="42"/>
      <c r="GHQ109" s="42"/>
      <c r="GHR109" s="42"/>
      <c r="GHS109" s="42"/>
      <c r="GHT109" s="42"/>
      <c r="GHU109" s="42"/>
      <c r="GHV109" s="42"/>
      <c r="GHW109" s="42"/>
      <c r="GHX109" s="42"/>
      <c r="GHY109" s="42"/>
      <c r="GHZ109" s="42"/>
      <c r="GIA109" s="42"/>
      <c r="GIB109" s="42"/>
      <c r="GIC109" s="42"/>
      <c r="GID109" s="42"/>
      <c r="GIE109" s="42"/>
      <c r="GIF109" s="42"/>
      <c r="GIG109" s="42"/>
      <c r="GIH109" s="42"/>
      <c r="GII109" s="42"/>
      <c r="GIJ109" s="42"/>
      <c r="GIK109" s="42"/>
      <c r="GIL109" s="42"/>
      <c r="GIM109" s="42"/>
      <c r="GIN109" s="42"/>
      <c r="GIO109" s="42"/>
      <c r="GIP109" s="42"/>
      <c r="GIQ109" s="42"/>
      <c r="GIR109" s="42"/>
      <c r="GIS109" s="42"/>
      <c r="GIT109" s="42"/>
      <c r="GIU109" s="42"/>
      <c r="GIV109" s="42"/>
      <c r="GIW109" s="42"/>
      <c r="GIX109" s="42"/>
      <c r="GIY109" s="42"/>
      <c r="GIZ109" s="42"/>
      <c r="GJA109" s="42"/>
      <c r="GJB109" s="42"/>
      <c r="GJC109" s="42"/>
      <c r="GJD109" s="42"/>
      <c r="GJE109" s="42"/>
      <c r="GJF109" s="42"/>
      <c r="GJG109" s="42"/>
      <c r="GJH109" s="42"/>
      <c r="GJI109" s="42"/>
      <c r="GJJ109" s="42"/>
      <c r="GJK109" s="42"/>
      <c r="GJL109" s="42"/>
      <c r="GJM109" s="42"/>
      <c r="GJN109" s="42"/>
      <c r="GJO109" s="42"/>
      <c r="GJP109" s="42"/>
      <c r="GJQ109" s="42"/>
      <c r="GJR109" s="42"/>
      <c r="GJS109" s="42"/>
      <c r="GJT109" s="42"/>
      <c r="GJU109" s="42"/>
      <c r="GJV109" s="42"/>
      <c r="GJW109" s="42"/>
      <c r="GJX109" s="42"/>
      <c r="GJY109" s="42"/>
      <c r="GJZ109" s="42"/>
      <c r="GKA109" s="42"/>
      <c r="GKB109" s="42"/>
      <c r="GKC109" s="42"/>
      <c r="GKD109" s="42"/>
      <c r="GKE109" s="42"/>
      <c r="GKF109" s="42"/>
      <c r="GKG109" s="42"/>
      <c r="GKH109" s="42"/>
      <c r="GKI109" s="42"/>
      <c r="GKJ109" s="42"/>
      <c r="GKK109" s="42"/>
      <c r="GKL109" s="42"/>
      <c r="GKM109" s="42"/>
      <c r="GKN109" s="42"/>
      <c r="GKO109" s="42"/>
      <c r="GKP109" s="42"/>
      <c r="GKQ109" s="42"/>
      <c r="GKR109" s="42"/>
      <c r="GKS109" s="42"/>
      <c r="GKT109" s="42"/>
      <c r="GKU109" s="42"/>
      <c r="GKV109" s="42"/>
      <c r="GKW109" s="42"/>
      <c r="GKX109" s="42"/>
      <c r="GKY109" s="42"/>
      <c r="GKZ109" s="42"/>
      <c r="GLA109" s="42"/>
      <c r="GLB109" s="42"/>
      <c r="GLC109" s="42"/>
      <c r="GLD109" s="42"/>
      <c r="GLE109" s="42"/>
      <c r="GLF109" s="42"/>
      <c r="GLG109" s="42"/>
      <c r="GLH109" s="42"/>
      <c r="GLI109" s="42"/>
      <c r="GLJ109" s="42"/>
      <c r="GLK109" s="42"/>
      <c r="GLL109" s="42"/>
      <c r="GLM109" s="42"/>
      <c r="GLN109" s="42"/>
      <c r="GLO109" s="42"/>
      <c r="GLP109" s="42"/>
      <c r="GLQ109" s="42"/>
      <c r="GLR109" s="42"/>
      <c r="GLS109" s="42"/>
      <c r="GLT109" s="42"/>
      <c r="GLU109" s="42"/>
      <c r="GLV109" s="42"/>
      <c r="GLW109" s="42"/>
      <c r="GLX109" s="42"/>
      <c r="GLY109" s="42"/>
      <c r="GLZ109" s="42"/>
      <c r="GMA109" s="42"/>
      <c r="GMB109" s="42"/>
      <c r="GMC109" s="42"/>
      <c r="GMD109" s="42"/>
      <c r="GME109" s="42"/>
      <c r="GMF109" s="42"/>
      <c r="GMG109" s="42"/>
      <c r="GMH109" s="42"/>
      <c r="GMI109" s="42"/>
      <c r="GMJ109" s="42"/>
      <c r="GMK109" s="42"/>
      <c r="GML109" s="42"/>
      <c r="GMM109" s="42"/>
      <c r="GMN109" s="42"/>
      <c r="GMO109" s="42"/>
      <c r="GMP109" s="42"/>
      <c r="GMQ109" s="42"/>
      <c r="GMR109" s="42"/>
      <c r="GMS109" s="42"/>
      <c r="GMT109" s="42"/>
      <c r="GMU109" s="42"/>
      <c r="GMV109" s="42"/>
      <c r="GMW109" s="42"/>
      <c r="GMX109" s="42"/>
      <c r="GMY109" s="42"/>
      <c r="GMZ109" s="42"/>
      <c r="GNA109" s="42"/>
      <c r="GNB109" s="42"/>
      <c r="GNC109" s="42"/>
      <c r="GND109" s="42"/>
      <c r="GNE109" s="42"/>
      <c r="GNF109" s="42"/>
      <c r="GNG109" s="42"/>
      <c r="GNH109" s="42"/>
      <c r="GNI109" s="42"/>
      <c r="GNJ109" s="42"/>
      <c r="GNK109" s="42"/>
      <c r="GNL109" s="42"/>
      <c r="GNM109" s="42"/>
      <c r="GNN109" s="42"/>
      <c r="GNO109" s="42"/>
      <c r="GNP109" s="42"/>
      <c r="GNQ109" s="42"/>
      <c r="GNR109" s="42"/>
      <c r="GNS109" s="42"/>
      <c r="GNT109" s="42"/>
      <c r="GNU109" s="42"/>
      <c r="GNV109" s="42"/>
      <c r="GNW109" s="42"/>
      <c r="GNX109" s="42"/>
      <c r="GNY109" s="42"/>
      <c r="GNZ109" s="42"/>
      <c r="GOA109" s="42"/>
      <c r="GOB109" s="42"/>
      <c r="GOC109" s="42"/>
      <c r="GOD109" s="42"/>
      <c r="GOE109" s="42"/>
      <c r="GOF109" s="42"/>
      <c r="GOG109" s="42"/>
      <c r="GOH109" s="42"/>
      <c r="GOI109" s="42"/>
      <c r="GOJ109" s="42"/>
      <c r="GOK109" s="42"/>
      <c r="GOL109" s="42"/>
      <c r="GOM109" s="42"/>
      <c r="GON109" s="42"/>
      <c r="GOO109" s="42"/>
      <c r="GOP109" s="42"/>
      <c r="GOQ109" s="42"/>
      <c r="GOR109" s="42"/>
      <c r="GOS109" s="42"/>
      <c r="GOT109" s="42"/>
      <c r="GOU109" s="42"/>
      <c r="GOV109" s="42"/>
      <c r="GOW109" s="42"/>
      <c r="GOX109" s="42"/>
      <c r="GOY109" s="42"/>
      <c r="GOZ109" s="42"/>
      <c r="GPA109" s="42"/>
      <c r="GPB109" s="42"/>
      <c r="GPC109" s="42"/>
      <c r="GPD109" s="42"/>
      <c r="GPE109" s="42"/>
      <c r="GPF109" s="42"/>
      <c r="GPG109" s="42"/>
      <c r="GPH109" s="42"/>
      <c r="GPI109" s="42"/>
      <c r="GPJ109" s="42"/>
      <c r="GPK109" s="42"/>
      <c r="GPL109" s="42"/>
      <c r="GPM109" s="42"/>
      <c r="GPN109" s="42"/>
      <c r="GPO109" s="42"/>
      <c r="GPP109" s="42"/>
      <c r="GPQ109" s="42"/>
      <c r="GPR109" s="42"/>
      <c r="GPS109" s="42"/>
      <c r="GPT109" s="42"/>
      <c r="GPU109" s="42"/>
      <c r="GPV109" s="42"/>
      <c r="GPW109" s="42"/>
      <c r="GPX109" s="42"/>
      <c r="GPY109" s="42"/>
      <c r="GPZ109" s="42"/>
      <c r="GQA109" s="42"/>
      <c r="GQB109" s="42"/>
      <c r="GQC109" s="42"/>
      <c r="GQD109" s="42"/>
      <c r="GQE109" s="42"/>
      <c r="GQF109" s="42"/>
      <c r="GQG109" s="42"/>
      <c r="GQH109" s="42"/>
      <c r="GQI109" s="42"/>
      <c r="GQJ109" s="42"/>
      <c r="GQK109" s="42"/>
      <c r="GQL109" s="42"/>
      <c r="GQM109" s="42"/>
      <c r="GQN109" s="42"/>
      <c r="GQO109" s="42"/>
      <c r="GQP109" s="42"/>
      <c r="GQQ109" s="42"/>
      <c r="GQR109" s="42"/>
      <c r="GQS109" s="42"/>
      <c r="GQT109" s="42"/>
      <c r="GQU109" s="42"/>
      <c r="GQV109" s="42"/>
      <c r="GQW109" s="42"/>
      <c r="GQX109" s="42"/>
      <c r="GQY109" s="42"/>
      <c r="GQZ109" s="42"/>
      <c r="GRA109" s="42"/>
      <c r="GRB109" s="42"/>
      <c r="GRC109" s="42"/>
      <c r="GRD109" s="42"/>
      <c r="GRE109" s="42"/>
      <c r="GRF109" s="42"/>
      <c r="GRG109" s="42"/>
      <c r="GRH109" s="42"/>
      <c r="GRI109" s="42"/>
      <c r="GRJ109" s="42"/>
      <c r="GRK109" s="42"/>
      <c r="GRL109" s="42"/>
      <c r="GRM109" s="42"/>
      <c r="GRN109" s="42"/>
      <c r="GRO109" s="42"/>
      <c r="GRP109" s="42"/>
      <c r="GRQ109" s="42"/>
      <c r="GRR109" s="42"/>
      <c r="GRS109" s="42"/>
      <c r="GRT109" s="42"/>
      <c r="GRU109" s="42"/>
      <c r="GRV109" s="42"/>
      <c r="GRW109" s="42"/>
      <c r="GRX109" s="42"/>
      <c r="GRY109" s="42"/>
      <c r="GRZ109" s="42"/>
      <c r="GSA109" s="42"/>
      <c r="GSB109" s="42"/>
      <c r="GSC109" s="42"/>
      <c r="GSD109" s="42"/>
      <c r="GSE109" s="42"/>
      <c r="GSF109" s="42"/>
      <c r="GSG109" s="42"/>
      <c r="GSH109" s="42"/>
      <c r="GSI109" s="42"/>
      <c r="GSJ109" s="42"/>
      <c r="GSK109" s="42"/>
      <c r="GSL109" s="42"/>
      <c r="GSM109" s="42"/>
      <c r="GSN109" s="42"/>
      <c r="GSO109" s="42"/>
      <c r="GSP109" s="42"/>
      <c r="GSQ109" s="42"/>
      <c r="GSR109" s="42"/>
      <c r="GSS109" s="42"/>
      <c r="GST109" s="42"/>
      <c r="GSU109" s="42"/>
      <c r="GSV109" s="42"/>
      <c r="GSW109" s="42"/>
      <c r="GSX109" s="42"/>
      <c r="GSY109" s="42"/>
      <c r="GSZ109" s="42"/>
      <c r="GTA109" s="42"/>
      <c r="GTB109" s="42"/>
      <c r="GTC109" s="42"/>
      <c r="GTD109" s="42"/>
      <c r="GTE109" s="42"/>
      <c r="GTF109" s="42"/>
      <c r="GTG109" s="42"/>
      <c r="GTH109" s="42"/>
      <c r="GTI109" s="42"/>
      <c r="GTJ109" s="42"/>
      <c r="GTK109" s="42"/>
      <c r="GTL109" s="42"/>
      <c r="GTM109" s="42"/>
      <c r="GTN109" s="42"/>
      <c r="GTO109" s="42"/>
      <c r="GTP109" s="42"/>
      <c r="GTQ109" s="42"/>
      <c r="GTR109" s="42"/>
      <c r="GTS109" s="42"/>
      <c r="GTT109" s="42"/>
      <c r="GTU109" s="42"/>
      <c r="GTV109" s="42"/>
      <c r="GTW109" s="42"/>
      <c r="GTX109" s="42"/>
      <c r="GTY109" s="42"/>
      <c r="GTZ109" s="42"/>
      <c r="GUA109" s="42"/>
      <c r="GUB109" s="42"/>
      <c r="GUC109" s="42"/>
      <c r="GUD109" s="42"/>
      <c r="GUE109" s="42"/>
      <c r="GUF109" s="42"/>
      <c r="GUG109" s="42"/>
      <c r="GUH109" s="42"/>
      <c r="GUI109" s="42"/>
      <c r="GUJ109" s="42"/>
      <c r="GUK109" s="42"/>
      <c r="GUL109" s="42"/>
      <c r="GUM109" s="42"/>
      <c r="GUN109" s="42"/>
      <c r="GUO109" s="42"/>
      <c r="GUP109" s="42"/>
      <c r="GUQ109" s="42"/>
      <c r="GUR109" s="42"/>
      <c r="GUS109" s="42"/>
      <c r="GUT109" s="42"/>
      <c r="GUU109" s="42"/>
      <c r="GUV109" s="42"/>
      <c r="GUW109" s="42"/>
      <c r="GUX109" s="42"/>
      <c r="GUY109" s="42"/>
      <c r="GUZ109" s="42"/>
      <c r="GVA109" s="42"/>
      <c r="GVB109" s="42"/>
      <c r="GVC109" s="42"/>
      <c r="GVD109" s="42"/>
      <c r="GVE109" s="42"/>
      <c r="GVF109" s="42"/>
      <c r="GVG109" s="42"/>
      <c r="GVH109" s="42"/>
      <c r="GVI109" s="42"/>
      <c r="GVJ109" s="42"/>
      <c r="GVK109" s="42"/>
      <c r="GVL109" s="42"/>
      <c r="GVM109" s="42"/>
      <c r="GVN109" s="42"/>
      <c r="GVO109" s="42"/>
      <c r="GVP109" s="42"/>
      <c r="GVQ109" s="42"/>
      <c r="GVR109" s="42"/>
      <c r="GVS109" s="42"/>
      <c r="GVT109" s="42"/>
      <c r="GVU109" s="42"/>
      <c r="GVV109" s="42"/>
      <c r="GVW109" s="42"/>
      <c r="GVX109" s="42"/>
      <c r="GVY109" s="42"/>
      <c r="GVZ109" s="42"/>
      <c r="GWA109" s="42"/>
      <c r="GWB109" s="42"/>
      <c r="GWC109" s="42"/>
      <c r="GWD109" s="42"/>
      <c r="GWE109" s="42"/>
      <c r="GWF109" s="42"/>
      <c r="GWG109" s="42"/>
      <c r="GWH109" s="42"/>
      <c r="GWI109" s="42"/>
      <c r="GWJ109" s="42"/>
      <c r="GWK109" s="42"/>
      <c r="GWL109" s="42"/>
      <c r="GWM109" s="42"/>
      <c r="GWN109" s="42"/>
      <c r="GWO109" s="42"/>
      <c r="GWP109" s="42"/>
      <c r="GWQ109" s="42"/>
      <c r="GWR109" s="42"/>
      <c r="GWS109" s="42"/>
      <c r="GWT109" s="42"/>
      <c r="GWU109" s="42"/>
      <c r="GWV109" s="42"/>
      <c r="GWW109" s="42"/>
      <c r="GWX109" s="42"/>
      <c r="GWY109" s="42"/>
      <c r="GWZ109" s="42"/>
      <c r="GXA109" s="42"/>
      <c r="GXB109" s="42"/>
      <c r="GXC109" s="42"/>
      <c r="GXD109" s="42"/>
      <c r="GXE109" s="42"/>
      <c r="GXF109" s="42"/>
      <c r="GXG109" s="42"/>
      <c r="GXH109" s="42"/>
      <c r="GXI109" s="42"/>
      <c r="GXJ109" s="42"/>
      <c r="GXK109" s="42"/>
      <c r="GXL109" s="42"/>
      <c r="GXM109" s="42"/>
      <c r="GXN109" s="42"/>
      <c r="GXO109" s="42"/>
      <c r="GXP109" s="42"/>
      <c r="GXQ109" s="42"/>
      <c r="GXR109" s="42"/>
      <c r="GXS109" s="42"/>
      <c r="GXT109" s="42"/>
      <c r="GXU109" s="42"/>
      <c r="GXV109" s="42"/>
      <c r="GXW109" s="42"/>
      <c r="GXX109" s="42"/>
      <c r="GXY109" s="42"/>
      <c r="GXZ109" s="42"/>
      <c r="GYA109" s="42"/>
      <c r="GYB109" s="42"/>
      <c r="GYC109" s="42"/>
      <c r="GYD109" s="42"/>
      <c r="GYE109" s="42"/>
      <c r="GYF109" s="42"/>
      <c r="GYG109" s="42"/>
      <c r="GYH109" s="42"/>
      <c r="GYI109" s="42"/>
      <c r="GYJ109" s="42"/>
      <c r="GYK109" s="42"/>
      <c r="GYL109" s="42"/>
      <c r="GYM109" s="42"/>
      <c r="GYN109" s="42"/>
      <c r="GYO109" s="42"/>
      <c r="GYP109" s="42"/>
      <c r="GYQ109" s="42"/>
      <c r="GYR109" s="42"/>
      <c r="GYS109" s="42"/>
      <c r="GYT109" s="42"/>
      <c r="GYU109" s="42"/>
      <c r="GYV109" s="42"/>
      <c r="GYW109" s="42"/>
      <c r="GYX109" s="42"/>
      <c r="GYY109" s="42"/>
      <c r="GYZ109" s="42"/>
      <c r="GZA109" s="42"/>
      <c r="GZB109" s="42"/>
      <c r="GZC109" s="42"/>
      <c r="GZD109" s="42"/>
      <c r="GZE109" s="42"/>
      <c r="GZF109" s="42"/>
      <c r="GZG109" s="42"/>
      <c r="GZH109" s="42"/>
      <c r="GZI109" s="42"/>
      <c r="GZJ109" s="42"/>
      <c r="GZK109" s="42"/>
      <c r="GZL109" s="42"/>
      <c r="GZM109" s="42"/>
      <c r="GZN109" s="42"/>
      <c r="GZO109" s="42"/>
      <c r="GZP109" s="42"/>
      <c r="GZQ109" s="42"/>
      <c r="GZR109" s="42"/>
      <c r="GZS109" s="42"/>
      <c r="GZT109" s="42"/>
      <c r="GZU109" s="42"/>
      <c r="GZV109" s="42"/>
      <c r="GZW109" s="42"/>
      <c r="GZX109" s="42"/>
      <c r="GZY109" s="42"/>
      <c r="GZZ109" s="42"/>
      <c r="HAA109" s="42"/>
      <c r="HAB109" s="42"/>
      <c r="HAC109" s="42"/>
      <c r="HAD109" s="42"/>
      <c r="HAE109" s="42"/>
      <c r="HAF109" s="42"/>
      <c r="HAG109" s="42"/>
      <c r="HAH109" s="42"/>
      <c r="HAI109" s="42"/>
      <c r="HAJ109" s="42"/>
      <c r="HAK109" s="42"/>
      <c r="HAL109" s="42"/>
      <c r="HAM109" s="42"/>
      <c r="HAN109" s="42"/>
      <c r="HAO109" s="42"/>
      <c r="HAP109" s="42"/>
      <c r="HAQ109" s="42"/>
      <c r="HAR109" s="42"/>
      <c r="HAS109" s="42"/>
      <c r="HAT109" s="42"/>
      <c r="HAU109" s="42"/>
      <c r="HAV109" s="42"/>
      <c r="HAW109" s="42"/>
      <c r="HAX109" s="42"/>
      <c r="HAY109" s="42"/>
      <c r="HAZ109" s="42"/>
      <c r="HBA109" s="42"/>
      <c r="HBB109" s="42"/>
      <c r="HBC109" s="42"/>
      <c r="HBD109" s="42"/>
      <c r="HBE109" s="42"/>
      <c r="HBF109" s="42"/>
      <c r="HBG109" s="42"/>
      <c r="HBH109" s="42"/>
      <c r="HBI109" s="42"/>
      <c r="HBJ109" s="42"/>
      <c r="HBK109" s="42"/>
      <c r="HBL109" s="42"/>
      <c r="HBM109" s="42"/>
      <c r="HBN109" s="42"/>
      <c r="HBO109" s="42"/>
      <c r="HBP109" s="42"/>
      <c r="HBQ109" s="42"/>
      <c r="HBR109" s="42"/>
      <c r="HBS109" s="42"/>
      <c r="HBT109" s="42"/>
      <c r="HBU109" s="42"/>
      <c r="HBV109" s="42"/>
      <c r="HBW109" s="42"/>
      <c r="HBX109" s="42"/>
      <c r="HBY109" s="42"/>
      <c r="HBZ109" s="42"/>
      <c r="HCA109" s="42"/>
      <c r="HCB109" s="42"/>
      <c r="HCC109" s="42"/>
      <c r="HCD109" s="42"/>
      <c r="HCE109" s="42"/>
      <c r="HCF109" s="42"/>
      <c r="HCG109" s="42"/>
      <c r="HCH109" s="42"/>
      <c r="HCI109" s="42"/>
      <c r="HCJ109" s="42"/>
      <c r="HCK109" s="42"/>
      <c r="HCL109" s="42"/>
      <c r="HCM109" s="42"/>
      <c r="HCN109" s="42"/>
      <c r="HCO109" s="42"/>
      <c r="HCP109" s="42"/>
      <c r="HCQ109" s="42"/>
      <c r="HCR109" s="42"/>
      <c r="HCS109" s="42"/>
      <c r="HCT109" s="42"/>
      <c r="HCU109" s="42"/>
      <c r="HCV109" s="42"/>
      <c r="HCW109" s="42"/>
      <c r="HCX109" s="42"/>
      <c r="HCY109" s="42"/>
      <c r="HCZ109" s="42"/>
      <c r="HDA109" s="42"/>
      <c r="HDB109" s="42"/>
      <c r="HDC109" s="42"/>
      <c r="HDD109" s="42"/>
      <c r="HDE109" s="42"/>
      <c r="HDF109" s="42"/>
      <c r="HDG109" s="42"/>
      <c r="HDH109" s="42"/>
      <c r="HDI109" s="42"/>
      <c r="HDJ109" s="42"/>
      <c r="HDK109" s="42"/>
      <c r="HDL109" s="42"/>
      <c r="HDM109" s="42"/>
      <c r="HDN109" s="42"/>
      <c r="HDO109" s="42"/>
      <c r="HDP109" s="42"/>
      <c r="HDQ109" s="42"/>
      <c r="HDR109" s="42"/>
      <c r="HDS109" s="42"/>
      <c r="HDT109" s="42"/>
      <c r="HDU109" s="42"/>
      <c r="HDV109" s="42"/>
      <c r="HDW109" s="42"/>
      <c r="HDX109" s="42"/>
      <c r="HDY109" s="42"/>
      <c r="HDZ109" s="42"/>
      <c r="HEA109" s="42"/>
      <c r="HEB109" s="42"/>
      <c r="HEC109" s="42"/>
      <c r="HED109" s="42"/>
      <c r="HEE109" s="42"/>
      <c r="HEF109" s="42"/>
      <c r="HEG109" s="42"/>
      <c r="HEH109" s="42"/>
      <c r="HEI109" s="42"/>
      <c r="HEJ109" s="42"/>
      <c r="HEK109" s="42"/>
      <c r="HEL109" s="42"/>
      <c r="HEM109" s="42"/>
      <c r="HEN109" s="42"/>
      <c r="HEO109" s="42"/>
      <c r="HEP109" s="42"/>
      <c r="HEQ109" s="42"/>
      <c r="HER109" s="42"/>
      <c r="HES109" s="42"/>
      <c r="HET109" s="42"/>
      <c r="HEU109" s="42"/>
      <c r="HEV109" s="42"/>
      <c r="HEW109" s="42"/>
      <c r="HEX109" s="42"/>
      <c r="HEY109" s="42"/>
      <c r="HEZ109" s="42"/>
      <c r="HFA109" s="42"/>
      <c r="HFB109" s="42"/>
      <c r="HFC109" s="42"/>
      <c r="HFD109" s="42"/>
      <c r="HFE109" s="42"/>
      <c r="HFF109" s="42"/>
      <c r="HFG109" s="42"/>
      <c r="HFH109" s="42"/>
      <c r="HFI109" s="42"/>
      <c r="HFJ109" s="42"/>
      <c r="HFK109" s="42"/>
      <c r="HFL109" s="42"/>
      <c r="HFM109" s="42"/>
      <c r="HFN109" s="42"/>
      <c r="HFO109" s="42"/>
      <c r="HFP109" s="42"/>
      <c r="HFQ109" s="42"/>
      <c r="HFR109" s="42"/>
      <c r="HFS109" s="42"/>
      <c r="HFT109" s="42"/>
      <c r="HFU109" s="42"/>
      <c r="HFV109" s="42"/>
      <c r="HFW109" s="42"/>
      <c r="HFX109" s="42"/>
      <c r="HFY109" s="42"/>
      <c r="HFZ109" s="42"/>
      <c r="HGA109" s="42"/>
      <c r="HGB109" s="42"/>
      <c r="HGC109" s="42"/>
      <c r="HGD109" s="42"/>
      <c r="HGE109" s="42"/>
      <c r="HGF109" s="42"/>
      <c r="HGG109" s="42"/>
      <c r="HGH109" s="42"/>
      <c r="HGI109" s="42"/>
      <c r="HGJ109" s="42"/>
      <c r="HGK109" s="42"/>
      <c r="HGL109" s="42"/>
      <c r="HGM109" s="42"/>
      <c r="HGN109" s="42"/>
      <c r="HGO109" s="42"/>
      <c r="HGP109" s="42"/>
      <c r="HGQ109" s="42"/>
      <c r="HGR109" s="42"/>
      <c r="HGS109" s="42"/>
      <c r="HGT109" s="42"/>
      <c r="HGU109" s="42"/>
      <c r="HGV109" s="42"/>
      <c r="HGW109" s="42"/>
      <c r="HGX109" s="42"/>
      <c r="HGY109" s="42"/>
      <c r="HGZ109" s="42"/>
      <c r="HHA109" s="42"/>
      <c r="HHB109" s="42"/>
      <c r="HHC109" s="42"/>
      <c r="HHD109" s="42"/>
      <c r="HHE109" s="42"/>
      <c r="HHF109" s="42"/>
      <c r="HHG109" s="42"/>
      <c r="HHH109" s="42"/>
      <c r="HHI109" s="42"/>
      <c r="HHJ109" s="42"/>
      <c r="HHK109" s="42"/>
      <c r="HHL109" s="42"/>
      <c r="HHM109" s="42"/>
      <c r="HHN109" s="42"/>
      <c r="HHO109" s="42"/>
      <c r="HHP109" s="42"/>
      <c r="HHQ109" s="42"/>
      <c r="HHR109" s="42"/>
      <c r="HHS109" s="42"/>
      <c r="HHT109" s="42"/>
      <c r="HHU109" s="42"/>
      <c r="HHV109" s="42"/>
      <c r="HHW109" s="42"/>
      <c r="HHX109" s="42"/>
      <c r="HHY109" s="42"/>
      <c r="HHZ109" s="42"/>
      <c r="HIA109" s="42"/>
      <c r="HIB109" s="42"/>
      <c r="HIC109" s="42"/>
      <c r="HID109" s="42"/>
      <c r="HIE109" s="42"/>
      <c r="HIF109" s="42"/>
      <c r="HIG109" s="42"/>
      <c r="HIH109" s="42"/>
      <c r="HII109" s="42"/>
      <c r="HIJ109" s="42"/>
      <c r="HIK109" s="42"/>
      <c r="HIL109" s="42"/>
      <c r="HIM109" s="42"/>
      <c r="HIN109" s="42"/>
      <c r="HIO109" s="42"/>
      <c r="HIP109" s="42"/>
      <c r="HIQ109" s="42"/>
      <c r="HIR109" s="42"/>
      <c r="HIS109" s="42"/>
      <c r="HIT109" s="42"/>
      <c r="HIU109" s="42"/>
      <c r="HIV109" s="42"/>
      <c r="HIW109" s="42"/>
      <c r="HIX109" s="42"/>
      <c r="HIY109" s="42"/>
      <c r="HIZ109" s="42"/>
      <c r="HJA109" s="42"/>
      <c r="HJB109" s="42"/>
      <c r="HJC109" s="42"/>
      <c r="HJD109" s="42"/>
      <c r="HJE109" s="42"/>
      <c r="HJF109" s="42"/>
      <c r="HJG109" s="42"/>
      <c r="HJH109" s="42"/>
      <c r="HJI109" s="42"/>
      <c r="HJJ109" s="42"/>
      <c r="HJK109" s="42"/>
      <c r="HJL109" s="42"/>
      <c r="HJM109" s="42"/>
      <c r="HJN109" s="42"/>
      <c r="HJO109" s="42"/>
      <c r="HJP109" s="42"/>
      <c r="HJQ109" s="42"/>
      <c r="HJR109" s="42"/>
      <c r="HJS109" s="42"/>
      <c r="HJT109" s="42"/>
      <c r="HJU109" s="42"/>
      <c r="HJV109" s="42"/>
      <c r="HJW109" s="42"/>
      <c r="HJX109" s="42"/>
      <c r="HJY109" s="42"/>
      <c r="HJZ109" s="42"/>
      <c r="HKA109" s="42"/>
      <c r="HKB109" s="42"/>
      <c r="HKC109" s="42"/>
      <c r="HKD109" s="42"/>
      <c r="HKE109" s="42"/>
      <c r="HKF109" s="42"/>
      <c r="HKG109" s="42"/>
      <c r="HKH109" s="42"/>
      <c r="HKI109" s="42"/>
      <c r="HKJ109" s="42"/>
      <c r="HKK109" s="42"/>
      <c r="HKL109" s="42"/>
      <c r="HKM109" s="42"/>
      <c r="HKN109" s="42"/>
      <c r="HKO109" s="42"/>
      <c r="HKP109" s="42"/>
      <c r="HKQ109" s="42"/>
      <c r="HKR109" s="42"/>
      <c r="HKS109" s="42"/>
      <c r="HKT109" s="42"/>
      <c r="HKU109" s="42"/>
      <c r="HKV109" s="42"/>
      <c r="HKW109" s="42"/>
      <c r="HKX109" s="42"/>
      <c r="HKY109" s="42"/>
      <c r="HKZ109" s="42"/>
      <c r="HLA109" s="42"/>
      <c r="HLB109" s="42"/>
      <c r="HLC109" s="42"/>
      <c r="HLD109" s="42"/>
      <c r="HLE109" s="42"/>
      <c r="HLF109" s="42"/>
      <c r="HLG109" s="42"/>
      <c r="HLH109" s="42"/>
      <c r="HLI109" s="42"/>
      <c r="HLJ109" s="42"/>
      <c r="HLK109" s="42"/>
      <c r="HLL109" s="42"/>
      <c r="HLM109" s="42"/>
      <c r="HLN109" s="42"/>
      <c r="HLO109" s="42"/>
      <c r="HLP109" s="42"/>
      <c r="HLQ109" s="42"/>
      <c r="HLR109" s="42"/>
      <c r="HLS109" s="42"/>
      <c r="HLT109" s="42"/>
      <c r="HLU109" s="42"/>
      <c r="HLV109" s="42"/>
      <c r="HLW109" s="42"/>
      <c r="HLX109" s="42"/>
      <c r="HLY109" s="42"/>
      <c r="HLZ109" s="42"/>
      <c r="HMA109" s="42"/>
      <c r="HMB109" s="42"/>
      <c r="HMC109" s="42"/>
      <c r="HMD109" s="42"/>
      <c r="HME109" s="42"/>
      <c r="HMF109" s="42"/>
      <c r="HMG109" s="42"/>
      <c r="HMH109" s="42"/>
      <c r="HMI109" s="42"/>
      <c r="HMJ109" s="42"/>
      <c r="HMK109" s="42"/>
      <c r="HML109" s="42"/>
      <c r="HMM109" s="42"/>
      <c r="HMN109" s="42"/>
      <c r="HMO109" s="42"/>
      <c r="HMP109" s="42"/>
      <c r="HMQ109" s="42"/>
      <c r="HMR109" s="42"/>
      <c r="HMS109" s="42"/>
      <c r="HMT109" s="42"/>
      <c r="HMU109" s="42"/>
      <c r="HMV109" s="42"/>
      <c r="HMW109" s="42"/>
      <c r="HMX109" s="42"/>
      <c r="HMY109" s="42"/>
      <c r="HMZ109" s="42"/>
      <c r="HNA109" s="42"/>
      <c r="HNB109" s="42"/>
      <c r="HNC109" s="42"/>
      <c r="HND109" s="42"/>
      <c r="HNE109" s="42"/>
      <c r="HNF109" s="42"/>
      <c r="HNG109" s="42"/>
      <c r="HNH109" s="42"/>
      <c r="HNI109" s="42"/>
      <c r="HNJ109" s="42"/>
      <c r="HNK109" s="42"/>
      <c r="HNL109" s="42"/>
      <c r="HNM109" s="42"/>
      <c r="HNN109" s="42"/>
      <c r="HNO109" s="42"/>
      <c r="HNP109" s="42"/>
      <c r="HNQ109" s="42"/>
      <c r="HNR109" s="42"/>
      <c r="HNS109" s="42"/>
      <c r="HNT109" s="42"/>
      <c r="HNU109" s="42"/>
      <c r="HNV109" s="42"/>
      <c r="HNW109" s="42"/>
      <c r="HNX109" s="42"/>
      <c r="HNY109" s="42"/>
      <c r="HNZ109" s="42"/>
      <c r="HOA109" s="42"/>
      <c r="HOB109" s="42"/>
      <c r="HOC109" s="42"/>
      <c r="HOD109" s="42"/>
      <c r="HOE109" s="42"/>
      <c r="HOF109" s="42"/>
      <c r="HOG109" s="42"/>
      <c r="HOH109" s="42"/>
      <c r="HOI109" s="42"/>
      <c r="HOJ109" s="42"/>
      <c r="HOK109" s="42"/>
      <c r="HOL109" s="42"/>
      <c r="HOM109" s="42"/>
      <c r="HON109" s="42"/>
      <c r="HOO109" s="42"/>
      <c r="HOP109" s="42"/>
      <c r="HOQ109" s="42"/>
      <c r="HOR109" s="42"/>
      <c r="HOS109" s="42"/>
      <c r="HOT109" s="42"/>
      <c r="HOU109" s="42"/>
      <c r="HOV109" s="42"/>
      <c r="HOW109" s="42"/>
      <c r="HOX109" s="42"/>
      <c r="HOY109" s="42"/>
      <c r="HOZ109" s="42"/>
      <c r="HPA109" s="42"/>
      <c r="HPB109" s="42"/>
      <c r="HPC109" s="42"/>
      <c r="HPD109" s="42"/>
      <c r="HPE109" s="42"/>
      <c r="HPF109" s="42"/>
      <c r="HPG109" s="42"/>
      <c r="HPH109" s="42"/>
      <c r="HPI109" s="42"/>
      <c r="HPJ109" s="42"/>
      <c r="HPK109" s="42"/>
      <c r="HPL109" s="42"/>
      <c r="HPM109" s="42"/>
      <c r="HPN109" s="42"/>
      <c r="HPO109" s="42"/>
      <c r="HPP109" s="42"/>
      <c r="HPQ109" s="42"/>
      <c r="HPR109" s="42"/>
      <c r="HPS109" s="42"/>
      <c r="HPT109" s="42"/>
      <c r="HPU109" s="42"/>
      <c r="HPV109" s="42"/>
      <c r="HPW109" s="42"/>
      <c r="HPX109" s="42"/>
      <c r="HPY109" s="42"/>
      <c r="HPZ109" s="42"/>
      <c r="HQA109" s="42"/>
      <c r="HQB109" s="42"/>
      <c r="HQC109" s="42"/>
      <c r="HQD109" s="42"/>
      <c r="HQE109" s="42"/>
      <c r="HQF109" s="42"/>
      <c r="HQG109" s="42"/>
      <c r="HQH109" s="42"/>
      <c r="HQI109" s="42"/>
      <c r="HQJ109" s="42"/>
      <c r="HQK109" s="42"/>
      <c r="HQL109" s="42"/>
      <c r="HQM109" s="42"/>
      <c r="HQN109" s="42"/>
      <c r="HQO109" s="42"/>
      <c r="HQP109" s="42"/>
      <c r="HQQ109" s="42"/>
      <c r="HQR109" s="42"/>
      <c r="HQS109" s="42"/>
      <c r="HQT109" s="42"/>
      <c r="HQU109" s="42"/>
      <c r="HQV109" s="42"/>
      <c r="HQW109" s="42"/>
      <c r="HQX109" s="42"/>
      <c r="HQY109" s="42"/>
      <c r="HQZ109" s="42"/>
      <c r="HRA109" s="42"/>
      <c r="HRB109" s="42"/>
      <c r="HRC109" s="42"/>
      <c r="HRD109" s="42"/>
      <c r="HRE109" s="42"/>
      <c r="HRF109" s="42"/>
      <c r="HRG109" s="42"/>
      <c r="HRH109" s="42"/>
      <c r="HRI109" s="42"/>
      <c r="HRJ109" s="42"/>
      <c r="HRK109" s="42"/>
      <c r="HRL109" s="42"/>
      <c r="HRM109" s="42"/>
      <c r="HRN109" s="42"/>
      <c r="HRO109" s="42"/>
      <c r="HRP109" s="42"/>
      <c r="HRQ109" s="42"/>
      <c r="HRR109" s="42"/>
      <c r="HRS109" s="42"/>
      <c r="HRT109" s="42"/>
      <c r="HRU109" s="42"/>
      <c r="HRV109" s="42"/>
      <c r="HRW109" s="42"/>
      <c r="HRX109" s="42"/>
      <c r="HRY109" s="42"/>
      <c r="HRZ109" s="42"/>
      <c r="HSA109" s="42"/>
      <c r="HSB109" s="42"/>
      <c r="HSC109" s="42"/>
      <c r="HSD109" s="42"/>
      <c r="HSE109" s="42"/>
      <c r="HSF109" s="42"/>
      <c r="HSG109" s="42"/>
      <c r="HSH109" s="42"/>
      <c r="HSI109" s="42"/>
      <c r="HSJ109" s="42"/>
      <c r="HSK109" s="42"/>
      <c r="HSL109" s="42"/>
      <c r="HSM109" s="42"/>
      <c r="HSN109" s="42"/>
      <c r="HSO109" s="42"/>
      <c r="HSP109" s="42"/>
      <c r="HSQ109" s="42"/>
      <c r="HSR109" s="42"/>
      <c r="HSS109" s="42"/>
      <c r="HST109" s="42"/>
      <c r="HSU109" s="42"/>
      <c r="HSV109" s="42"/>
      <c r="HSW109" s="42"/>
      <c r="HSX109" s="42"/>
      <c r="HSY109" s="42"/>
      <c r="HSZ109" s="42"/>
      <c r="HTA109" s="42"/>
      <c r="HTB109" s="42"/>
      <c r="HTC109" s="42"/>
      <c r="HTD109" s="42"/>
      <c r="HTE109" s="42"/>
      <c r="HTF109" s="42"/>
      <c r="HTG109" s="42"/>
      <c r="HTH109" s="42"/>
      <c r="HTI109" s="42"/>
      <c r="HTJ109" s="42"/>
      <c r="HTK109" s="42"/>
      <c r="HTL109" s="42"/>
      <c r="HTM109" s="42"/>
      <c r="HTN109" s="42"/>
      <c r="HTO109" s="42"/>
      <c r="HTP109" s="42"/>
      <c r="HTQ109" s="42"/>
      <c r="HTR109" s="42"/>
      <c r="HTS109" s="42"/>
      <c r="HTT109" s="42"/>
      <c r="HTU109" s="42"/>
      <c r="HTV109" s="42"/>
      <c r="HTW109" s="42"/>
      <c r="HTX109" s="42"/>
      <c r="HTY109" s="42"/>
      <c r="HTZ109" s="42"/>
      <c r="HUA109" s="42"/>
      <c r="HUB109" s="42"/>
      <c r="HUC109" s="42"/>
      <c r="HUD109" s="42"/>
      <c r="HUE109" s="42"/>
      <c r="HUF109" s="42"/>
      <c r="HUG109" s="42"/>
      <c r="HUH109" s="42"/>
      <c r="HUI109" s="42"/>
      <c r="HUJ109" s="42"/>
      <c r="HUK109" s="42"/>
      <c r="HUL109" s="42"/>
      <c r="HUM109" s="42"/>
      <c r="HUN109" s="42"/>
      <c r="HUO109" s="42"/>
      <c r="HUP109" s="42"/>
      <c r="HUQ109" s="42"/>
      <c r="HUR109" s="42"/>
      <c r="HUS109" s="42"/>
      <c r="HUT109" s="42"/>
      <c r="HUU109" s="42"/>
      <c r="HUV109" s="42"/>
      <c r="HUW109" s="42"/>
      <c r="HUX109" s="42"/>
      <c r="HUY109" s="42"/>
      <c r="HUZ109" s="42"/>
      <c r="HVA109" s="42"/>
      <c r="HVB109" s="42"/>
      <c r="HVC109" s="42"/>
      <c r="HVD109" s="42"/>
      <c r="HVE109" s="42"/>
      <c r="HVF109" s="42"/>
      <c r="HVG109" s="42"/>
      <c r="HVH109" s="42"/>
      <c r="HVI109" s="42"/>
      <c r="HVJ109" s="42"/>
      <c r="HVK109" s="42"/>
      <c r="HVL109" s="42"/>
      <c r="HVM109" s="42"/>
      <c r="HVN109" s="42"/>
      <c r="HVO109" s="42"/>
      <c r="HVP109" s="42"/>
      <c r="HVQ109" s="42"/>
      <c r="HVR109" s="42"/>
      <c r="HVS109" s="42"/>
      <c r="HVT109" s="42"/>
      <c r="HVU109" s="42"/>
      <c r="HVV109" s="42"/>
      <c r="HVW109" s="42"/>
      <c r="HVX109" s="42"/>
      <c r="HVY109" s="42"/>
      <c r="HVZ109" s="42"/>
      <c r="HWA109" s="42"/>
      <c r="HWB109" s="42"/>
      <c r="HWC109" s="42"/>
      <c r="HWD109" s="42"/>
      <c r="HWE109" s="42"/>
      <c r="HWF109" s="42"/>
      <c r="HWG109" s="42"/>
      <c r="HWH109" s="42"/>
      <c r="HWI109" s="42"/>
      <c r="HWJ109" s="42"/>
      <c r="HWK109" s="42"/>
      <c r="HWL109" s="42"/>
      <c r="HWM109" s="42"/>
      <c r="HWN109" s="42"/>
      <c r="HWO109" s="42"/>
      <c r="HWP109" s="42"/>
      <c r="HWQ109" s="42"/>
      <c r="HWR109" s="42"/>
      <c r="HWS109" s="42"/>
      <c r="HWT109" s="42"/>
      <c r="HWU109" s="42"/>
      <c r="HWV109" s="42"/>
      <c r="HWW109" s="42"/>
      <c r="HWX109" s="42"/>
      <c r="HWY109" s="42"/>
      <c r="HWZ109" s="42"/>
      <c r="HXA109" s="42"/>
      <c r="HXB109" s="42"/>
      <c r="HXC109" s="42"/>
      <c r="HXD109" s="42"/>
      <c r="HXE109" s="42"/>
      <c r="HXF109" s="42"/>
      <c r="HXG109" s="42"/>
      <c r="HXH109" s="42"/>
      <c r="HXI109" s="42"/>
      <c r="HXJ109" s="42"/>
      <c r="HXK109" s="42"/>
      <c r="HXL109" s="42"/>
      <c r="HXM109" s="42"/>
      <c r="HXN109" s="42"/>
      <c r="HXO109" s="42"/>
      <c r="HXP109" s="42"/>
      <c r="HXQ109" s="42"/>
      <c r="HXR109" s="42"/>
      <c r="HXS109" s="42"/>
      <c r="HXT109" s="42"/>
      <c r="HXU109" s="42"/>
      <c r="HXV109" s="42"/>
      <c r="HXW109" s="42"/>
      <c r="HXX109" s="42"/>
      <c r="HXY109" s="42"/>
      <c r="HXZ109" s="42"/>
      <c r="HYA109" s="42"/>
      <c r="HYB109" s="42"/>
      <c r="HYC109" s="42"/>
      <c r="HYD109" s="42"/>
      <c r="HYE109" s="42"/>
      <c r="HYF109" s="42"/>
      <c r="HYG109" s="42"/>
      <c r="HYH109" s="42"/>
      <c r="HYI109" s="42"/>
      <c r="HYJ109" s="42"/>
      <c r="HYK109" s="42"/>
      <c r="HYL109" s="42"/>
      <c r="HYM109" s="42"/>
      <c r="HYN109" s="42"/>
      <c r="HYO109" s="42"/>
      <c r="HYP109" s="42"/>
      <c r="HYQ109" s="42"/>
      <c r="HYR109" s="42"/>
      <c r="HYS109" s="42"/>
      <c r="HYT109" s="42"/>
      <c r="HYU109" s="42"/>
      <c r="HYV109" s="42"/>
      <c r="HYW109" s="42"/>
      <c r="HYX109" s="42"/>
      <c r="HYY109" s="42"/>
      <c r="HYZ109" s="42"/>
      <c r="HZA109" s="42"/>
      <c r="HZB109" s="42"/>
      <c r="HZC109" s="42"/>
      <c r="HZD109" s="42"/>
      <c r="HZE109" s="42"/>
      <c r="HZF109" s="42"/>
      <c r="HZG109" s="42"/>
      <c r="HZH109" s="42"/>
      <c r="HZI109" s="42"/>
      <c r="HZJ109" s="42"/>
      <c r="HZK109" s="42"/>
      <c r="HZL109" s="42"/>
      <c r="HZM109" s="42"/>
      <c r="HZN109" s="42"/>
      <c r="HZO109" s="42"/>
      <c r="HZP109" s="42"/>
      <c r="HZQ109" s="42"/>
      <c r="HZR109" s="42"/>
      <c r="HZS109" s="42"/>
      <c r="HZT109" s="42"/>
      <c r="HZU109" s="42"/>
      <c r="HZV109" s="42"/>
      <c r="HZW109" s="42"/>
      <c r="HZX109" s="42"/>
      <c r="HZY109" s="42"/>
      <c r="HZZ109" s="42"/>
      <c r="IAA109" s="42"/>
      <c r="IAB109" s="42"/>
      <c r="IAC109" s="42"/>
      <c r="IAD109" s="42"/>
      <c r="IAE109" s="42"/>
      <c r="IAF109" s="42"/>
      <c r="IAG109" s="42"/>
      <c r="IAH109" s="42"/>
      <c r="IAI109" s="42"/>
      <c r="IAJ109" s="42"/>
      <c r="IAK109" s="42"/>
      <c r="IAL109" s="42"/>
      <c r="IAM109" s="42"/>
      <c r="IAN109" s="42"/>
      <c r="IAO109" s="42"/>
      <c r="IAP109" s="42"/>
      <c r="IAQ109" s="42"/>
      <c r="IAR109" s="42"/>
      <c r="IAS109" s="42"/>
      <c r="IAT109" s="42"/>
      <c r="IAU109" s="42"/>
      <c r="IAV109" s="42"/>
      <c r="IAW109" s="42"/>
      <c r="IAX109" s="42"/>
      <c r="IAY109" s="42"/>
      <c r="IAZ109" s="42"/>
      <c r="IBA109" s="42"/>
      <c r="IBB109" s="42"/>
      <c r="IBC109" s="42"/>
      <c r="IBD109" s="42"/>
      <c r="IBE109" s="42"/>
      <c r="IBF109" s="42"/>
      <c r="IBG109" s="42"/>
      <c r="IBH109" s="42"/>
      <c r="IBI109" s="42"/>
      <c r="IBJ109" s="42"/>
      <c r="IBK109" s="42"/>
      <c r="IBL109" s="42"/>
      <c r="IBM109" s="42"/>
      <c r="IBN109" s="42"/>
      <c r="IBO109" s="42"/>
      <c r="IBP109" s="42"/>
      <c r="IBQ109" s="42"/>
      <c r="IBR109" s="42"/>
      <c r="IBS109" s="42"/>
      <c r="IBT109" s="42"/>
      <c r="IBU109" s="42"/>
      <c r="IBV109" s="42"/>
      <c r="IBW109" s="42"/>
      <c r="IBX109" s="42"/>
      <c r="IBY109" s="42"/>
      <c r="IBZ109" s="42"/>
      <c r="ICA109" s="42"/>
      <c r="ICB109" s="42"/>
      <c r="ICC109" s="42"/>
      <c r="ICD109" s="42"/>
      <c r="ICE109" s="42"/>
      <c r="ICF109" s="42"/>
      <c r="ICG109" s="42"/>
      <c r="ICH109" s="42"/>
      <c r="ICI109" s="42"/>
      <c r="ICJ109" s="42"/>
      <c r="ICK109" s="42"/>
      <c r="ICL109" s="42"/>
      <c r="ICM109" s="42"/>
      <c r="ICN109" s="42"/>
      <c r="ICO109" s="42"/>
      <c r="ICP109" s="42"/>
      <c r="ICQ109" s="42"/>
      <c r="ICR109" s="42"/>
      <c r="ICS109" s="42"/>
      <c r="ICT109" s="42"/>
      <c r="ICU109" s="42"/>
      <c r="ICV109" s="42"/>
      <c r="ICW109" s="42"/>
      <c r="ICX109" s="42"/>
      <c r="ICY109" s="42"/>
      <c r="ICZ109" s="42"/>
      <c r="IDA109" s="42"/>
      <c r="IDB109" s="42"/>
      <c r="IDC109" s="42"/>
      <c r="IDD109" s="42"/>
      <c r="IDE109" s="42"/>
      <c r="IDF109" s="42"/>
      <c r="IDG109" s="42"/>
      <c r="IDH109" s="42"/>
      <c r="IDI109" s="42"/>
      <c r="IDJ109" s="42"/>
      <c r="IDK109" s="42"/>
      <c r="IDL109" s="42"/>
      <c r="IDM109" s="42"/>
      <c r="IDN109" s="42"/>
      <c r="IDO109" s="42"/>
      <c r="IDP109" s="42"/>
      <c r="IDQ109" s="42"/>
      <c r="IDR109" s="42"/>
      <c r="IDS109" s="42"/>
      <c r="IDT109" s="42"/>
      <c r="IDU109" s="42"/>
      <c r="IDV109" s="42"/>
      <c r="IDW109" s="42"/>
      <c r="IDX109" s="42"/>
      <c r="IDY109" s="42"/>
      <c r="IDZ109" s="42"/>
      <c r="IEA109" s="42"/>
      <c r="IEB109" s="42"/>
      <c r="IEC109" s="42"/>
      <c r="IED109" s="42"/>
      <c r="IEE109" s="42"/>
      <c r="IEF109" s="42"/>
      <c r="IEG109" s="42"/>
      <c r="IEH109" s="42"/>
      <c r="IEI109" s="42"/>
      <c r="IEJ109" s="42"/>
      <c r="IEK109" s="42"/>
      <c r="IEL109" s="42"/>
      <c r="IEM109" s="42"/>
      <c r="IEN109" s="42"/>
      <c r="IEO109" s="42"/>
      <c r="IEP109" s="42"/>
      <c r="IEQ109" s="42"/>
      <c r="IER109" s="42"/>
      <c r="IES109" s="42"/>
      <c r="IET109" s="42"/>
      <c r="IEU109" s="42"/>
      <c r="IEV109" s="42"/>
      <c r="IEW109" s="42"/>
      <c r="IEX109" s="42"/>
      <c r="IEY109" s="42"/>
      <c r="IEZ109" s="42"/>
      <c r="IFA109" s="42"/>
      <c r="IFB109" s="42"/>
      <c r="IFC109" s="42"/>
      <c r="IFD109" s="42"/>
      <c r="IFE109" s="42"/>
      <c r="IFF109" s="42"/>
      <c r="IFG109" s="42"/>
      <c r="IFH109" s="42"/>
      <c r="IFI109" s="42"/>
      <c r="IFJ109" s="42"/>
      <c r="IFK109" s="42"/>
      <c r="IFL109" s="42"/>
      <c r="IFM109" s="42"/>
      <c r="IFN109" s="42"/>
      <c r="IFO109" s="42"/>
      <c r="IFP109" s="42"/>
      <c r="IFQ109" s="42"/>
      <c r="IFR109" s="42"/>
      <c r="IFS109" s="42"/>
      <c r="IFT109" s="42"/>
      <c r="IFU109" s="42"/>
      <c r="IFV109" s="42"/>
      <c r="IFW109" s="42"/>
      <c r="IFX109" s="42"/>
      <c r="IFY109" s="42"/>
      <c r="IFZ109" s="42"/>
      <c r="IGA109" s="42"/>
      <c r="IGB109" s="42"/>
      <c r="IGC109" s="42"/>
      <c r="IGD109" s="42"/>
      <c r="IGE109" s="42"/>
      <c r="IGF109" s="42"/>
      <c r="IGG109" s="42"/>
      <c r="IGH109" s="42"/>
      <c r="IGI109" s="42"/>
      <c r="IGJ109" s="42"/>
      <c r="IGK109" s="42"/>
      <c r="IGL109" s="42"/>
      <c r="IGM109" s="42"/>
      <c r="IGN109" s="42"/>
      <c r="IGO109" s="42"/>
      <c r="IGP109" s="42"/>
      <c r="IGQ109" s="42"/>
      <c r="IGR109" s="42"/>
      <c r="IGS109" s="42"/>
      <c r="IGT109" s="42"/>
      <c r="IGU109" s="42"/>
      <c r="IGV109" s="42"/>
      <c r="IGW109" s="42"/>
      <c r="IGX109" s="42"/>
      <c r="IGY109" s="42"/>
      <c r="IGZ109" s="42"/>
      <c r="IHA109" s="42"/>
      <c r="IHB109" s="42"/>
      <c r="IHC109" s="42"/>
      <c r="IHD109" s="42"/>
      <c r="IHE109" s="42"/>
      <c r="IHF109" s="42"/>
      <c r="IHG109" s="42"/>
      <c r="IHH109" s="42"/>
      <c r="IHI109" s="42"/>
      <c r="IHJ109" s="42"/>
      <c r="IHK109" s="42"/>
      <c r="IHL109" s="42"/>
      <c r="IHM109" s="42"/>
      <c r="IHN109" s="42"/>
      <c r="IHO109" s="42"/>
      <c r="IHP109" s="42"/>
      <c r="IHQ109" s="42"/>
      <c r="IHR109" s="42"/>
      <c r="IHS109" s="42"/>
      <c r="IHT109" s="42"/>
      <c r="IHU109" s="42"/>
      <c r="IHV109" s="42"/>
      <c r="IHW109" s="42"/>
      <c r="IHX109" s="42"/>
      <c r="IHY109" s="42"/>
      <c r="IHZ109" s="42"/>
      <c r="IIA109" s="42"/>
      <c r="IIB109" s="42"/>
      <c r="IIC109" s="42"/>
      <c r="IID109" s="42"/>
      <c r="IIE109" s="42"/>
      <c r="IIF109" s="42"/>
      <c r="IIG109" s="42"/>
      <c r="IIH109" s="42"/>
      <c r="III109" s="42"/>
      <c r="IIJ109" s="42"/>
      <c r="IIK109" s="42"/>
      <c r="IIL109" s="42"/>
      <c r="IIM109" s="42"/>
      <c r="IIN109" s="42"/>
      <c r="IIO109" s="42"/>
      <c r="IIP109" s="42"/>
      <c r="IIQ109" s="42"/>
      <c r="IIR109" s="42"/>
      <c r="IIS109" s="42"/>
      <c r="IIT109" s="42"/>
      <c r="IIU109" s="42"/>
      <c r="IIV109" s="42"/>
      <c r="IIW109" s="42"/>
      <c r="IIX109" s="42"/>
      <c r="IIY109" s="42"/>
      <c r="IIZ109" s="42"/>
      <c r="IJA109" s="42"/>
      <c r="IJB109" s="42"/>
      <c r="IJC109" s="42"/>
      <c r="IJD109" s="42"/>
      <c r="IJE109" s="42"/>
      <c r="IJF109" s="42"/>
      <c r="IJG109" s="42"/>
      <c r="IJH109" s="42"/>
      <c r="IJI109" s="42"/>
      <c r="IJJ109" s="42"/>
      <c r="IJK109" s="42"/>
      <c r="IJL109" s="42"/>
      <c r="IJM109" s="42"/>
      <c r="IJN109" s="42"/>
      <c r="IJO109" s="42"/>
      <c r="IJP109" s="42"/>
      <c r="IJQ109" s="42"/>
      <c r="IJR109" s="42"/>
      <c r="IJS109" s="42"/>
      <c r="IJT109" s="42"/>
      <c r="IJU109" s="42"/>
      <c r="IJV109" s="42"/>
      <c r="IJW109" s="42"/>
      <c r="IJX109" s="42"/>
      <c r="IJY109" s="42"/>
      <c r="IJZ109" s="42"/>
      <c r="IKA109" s="42"/>
      <c r="IKB109" s="42"/>
      <c r="IKC109" s="42"/>
      <c r="IKD109" s="42"/>
      <c r="IKE109" s="42"/>
      <c r="IKF109" s="42"/>
      <c r="IKG109" s="42"/>
      <c r="IKH109" s="42"/>
      <c r="IKI109" s="42"/>
      <c r="IKJ109" s="42"/>
      <c r="IKK109" s="42"/>
      <c r="IKL109" s="42"/>
      <c r="IKM109" s="42"/>
      <c r="IKN109" s="42"/>
      <c r="IKO109" s="42"/>
      <c r="IKP109" s="42"/>
      <c r="IKQ109" s="42"/>
      <c r="IKR109" s="42"/>
      <c r="IKS109" s="42"/>
      <c r="IKT109" s="42"/>
      <c r="IKU109" s="42"/>
      <c r="IKV109" s="42"/>
      <c r="IKW109" s="42"/>
      <c r="IKX109" s="42"/>
      <c r="IKY109" s="42"/>
      <c r="IKZ109" s="42"/>
      <c r="ILA109" s="42"/>
      <c r="ILB109" s="42"/>
      <c r="ILC109" s="42"/>
      <c r="ILD109" s="42"/>
      <c r="ILE109" s="42"/>
      <c r="ILF109" s="42"/>
      <c r="ILG109" s="42"/>
      <c r="ILH109" s="42"/>
      <c r="ILI109" s="42"/>
      <c r="ILJ109" s="42"/>
      <c r="ILK109" s="42"/>
      <c r="ILL109" s="42"/>
      <c r="ILM109" s="42"/>
      <c r="ILN109" s="42"/>
      <c r="ILO109" s="42"/>
      <c r="ILP109" s="42"/>
      <c r="ILQ109" s="42"/>
      <c r="ILR109" s="42"/>
      <c r="ILS109" s="42"/>
      <c r="ILT109" s="42"/>
      <c r="ILU109" s="42"/>
      <c r="ILV109" s="42"/>
      <c r="ILW109" s="42"/>
      <c r="ILX109" s="42"/>
      <c r="ILY109" s="42"/>
      <c r="ILZ109" s="42"/>
      <c r="IMA109" s="42"/>
      <c r="IMB109" s="42"/>
      <c r="IMC109" s="42"/>
      <c r="IMD109" s="42"/>
      <c r="IME109" s="42"/>
      <c r="IMF109" s="42"/>
      <c r="IMG109" s="42"/>
      <c r="IMH109" s="42"/>
      <c r="IMI109" s="42"/>
      <c r="IMJ109" s="42"/>
      <c r="IMK109" s="42"/>
      <c r="IML109" s="42"/>
      <c r="IMM109" s="42"/>
      <c r="IMN109" s="42"/>
      <c r="IMO109" s="42"/>
      <c r="IMP109" s="42"/>
      <c r="IMQ109" s="42"/>
      <c r="IMR109" s="42"/>
      <c r="IMS109" s="42"/>
      <c r="IMT109" s="42"/>
      <c r="IMU109" s="42"/>
      <c r="IMV109" s="42"/>
      <c r="IMW109" s="42"/>
      <c r="IMX109" s="42"/>
      <c r="IMY109" s="42"/>
      <c r="IMZ109" s="42"/>
      <c r="INA109" s="42"/>
      <c r="INB109" s="42"/>
      <c r="INC109" s="42"/>
      <c r="IND109" s="42"/>
      <c r="INE109" s="42"/>
      <c r="INF109" s="42"/>
      <c r="ING109" s="42"/>
      <c r="INH109" s="42"/>
      <c r="INI109" s="42"/>
      <c r="INJ109" s="42"/>
      <c r="INK109" s="42"/>
      <c r="INL109" s="42"/>
      <c r="INM109" s="42"/>
      <c r="INN109" s="42"/>
      <c r="INO109" s="42"/>
      <c r="INP109" s="42"/>
      <c r="INQ109" s="42"/>
      <c r="INR109" s="42"/>
      <c r="INS109" s="42"/>
      <c r="INT109" s="42"/>
      <c r="INU109" s="42"/>
      <c r="INV109" s="42"/>
      <c r="INW109" s="42"/>
      <c r="INX109" s="42"/>
      <c r="INY109" s="42"/>
      <c r="INZ109" s="42"/>
      <c r="IOA109" s="42"/>
      <c r="IOB109" s="42"/>
      <c r="IOC109" s="42"/>
      <c r="IOD109" s="42"/>
      <c r="IOE109" s="42"/>
      <c r="IOF109" s="42"/>
      <c r="IOG109" s="42"/>
      <c r="IOH109" s="42"/>
      <c r="IOI109" s="42"/>
      <c r="IOJ109" s="42"/>
      <c r="IOK109" s="42"/>
      <c r="IOL109" s="42"/>
      <c r="IOM109" s="42"/>
      <c r="ION109" s="42"/>
      <c r="IOO109" s="42"/>
      <c r="IOP109" s="42"/>
      <c r="IOQ109" s="42"/>
      <c r="IOR109" s="42"/>
      <c r="IOS109" s="42"/>
      <c r="IOT109" s="42"/>
      <c r="IOU109" s="42"/>
      <c r="IOV109" s="42"/>
      <c r="IOW109" s="42"/>
      <c r="IOX109" s="42"/>
      <c r="IOY109" s="42"/>
      <c r="IOZ109" s="42"/>
      <c r="IPA109" s="42"/>
      <c r="IPB109" s="42"/>
      <c r="IPC109" s="42"/>
      <c r="IPD109" s="42"/>
      <c r="IPE109" s="42"/>
      <c r="IPF109" s="42"/>
      <c r="IPG109" s="42"/>
      <c r="IPH109" s="42"/>
      <c r="IPI109" s="42"/>
      <c r="IPJ109" s="42"/>
      <c r="IPK109" s="42"/>
      <c r="IPL109" s="42"/>
      <c r="IPM109" s="42"/>
      <c r="IPN109" s="42"/>
      <c r="IPO109" s="42"/>
      <c r="IPP109" s="42"/>
      <c r="IPQ109" s="42"/>
      <c r="IPR109" s="42"/>
      <c r="IPS109" s="42"/>
      <c r="IPT109" s="42"/>
      <c r="IPU109" s="42"/>
      <c r="IPV109" s="42"/>
      <c r="IPW109" s="42"/>
      <c r="IPX109" s="42"/>
      <c r="IPY109" s="42"/>
      <c r="IPZ109" s="42"/>
      <c r="IQA109" s="42"/>
      <c r="IQB109" s="42"/>
      <c r="IQC109" s="42"/>
      <c r="IQD109" s="42"/>
      <c r="IQE109" s="42"/>
      <c r="IQF109" s="42"/>
      <c r="IQG109" s="42"/>
      <c r="IQH109" s="42"/>
      <c r="IQI109" s="42"/>
      <c r="IQJ109" s="42"/>
      <c r="IQK109" s="42"/>
      <c r="IQL109" s="42"/>
      <c r="IQM109" s="42"/>
      <c r="IQN109" s="42"/>
      <c r="IQO109" s="42"/>
      <c r="IQP109" s="42"/>
      <c r="IQQ109" s="42"/>
      <c r="IQR109" s="42"/>
      <c r="IQS109" s="42"/>
      <c r="IQT109" s="42"/>
      <c r="IQU109" s="42"/>
      <c r="IQV109" s="42"/>
      <c r="IQW109" s="42"/>
      <c r="IQX109" s="42"/>
      <c r="IQY109" s="42"/>
      <c r="IQZ109" s="42"/>
      <c r="IRA109" s="42"/>
      <c r="IRB109" s="42"/>
      <c r="IRC109" s="42"/>
      <c r="IRD109" s="42"/>
      <c r="IRE109" s="42"/>
      <c r="IRF109" s="42"/>
      <c r="IRG109" s="42"/>
      <c r="IRH109" s="42"/>
      <c r="IRI109" s="42"/>
      <c r="IRJ109" s="42"/>
      <c r="IRK109" s="42"/>
      <c r="IRL109" s="42"/>
      <c r="IRM109" s="42"/>
      <c r="IRN109" s="42"/>
      <c r="IRO109" s="42"/>
      <c r="IRP109" s="42"/>
      <c r="IRQ109" s="42"/>
      <c r="IRR109" s="42"/>
      <c r="IRS109" s="42"/>
      <c r="IRT109" s="42"/>
      <c r="IRU109" s="42"/>
      <c r="IRV109" s="42"/>
      <c r="IRW109" s="42"/>
      <c r="IRX109" s="42"/>
      <c r="IRY109" s="42"/>
      <c r="IRZ109" s="42"/>
      <c r="ISA109" s="42"/>
      <c r="ISB109" s="42"/>
      <c r="ISC109" s="42"/>
      <c r="ISD109" s="42"/>
      <c r="ISE109" s="42"/>
      <c r="ISF109" s="42"/>
      <c r="ISG109" s="42"/>
      <c r="ISH109" s="42"/>
      <c r="ISI109" s="42"/>
      <c r="ISJ109" s="42"/>
      <c r="ISK109" s="42"/>
      <c r="ISL109" s="42"/>
      <c r="ISM109" s="42"/>
      <c r="ISN109" s="42"/>
      <c r="ISO109" s="42"/>
      <c r="ISP109" s="42"/>
      <c r="ISQ109" s="42"/>
      <c r="ISR109" s="42"/>
      <c r="ISS109" s="42"/>
      <c r="IST109" s="42"/>
      <c r="ISU109" s="42"/>
      <c r="ISV109" s="42"/>
      <c r="ISW109" s="42"/>
      <c r="ISX109" s="42"/>
      <c r="ISY109" s="42"/>
      <c r="ISZ109" s="42"/>
      <c r="ITA109" s="42"/>
      <c r="ITB109" s="42"/>
      <c r="ITC109" s="42"/>
      <c r="ITD109" s="42"/>
      <c r="ITE109" s="42"/>
      <c r="ITF109" s="42"/>
      <c r="ITG109" s="42"/>
      <c r="ITH109" s="42"/>
      <c r="ITI109" s="42"/>
      <c r="ITJ109" s="42"/>
      <c r="ITK109" s="42"/>
      <c r="ITL109" s="42"/>
      <c r="ITM109" s="42"/>
      <c r="ITN109" s="42"/>
      <c r="ITO109" s="42"/>
      <c r="ITP109" s="42"/>
      <c r="ITQ109" s="42"/>
      <c r="ITR109" s="42"/>
      <c r="ITS109" s="42"/>
      <c r="ITT109" s="42"/>
      <c r="ITU109" s="42"/>
      <c r="ITV109" s="42"/>
      <c r="ITW109" s="42"/>
      <c r="ITX109" s="42"/>
      <c r="ITY109" s="42"/>
      <c r="ITZ109" s="42"/>
      <c r="IUA109" s="42"/>
      <c r="IUB109" s="42"/>
      <c r="IUC109" s="42"/>
      <c r="IUD109" s="42"/>
      <c r="IUE109" s="42"/>
      <c r="IUF109" s="42"/>
      <c r="IUG109" s="42"/>
      <c r="IUH109" s="42"/>
      <c r="IUI109" s="42"/>
      <c r="IUJ109" s="42"/>
      <c r="IUK109" s="42"/>
      <c r="IUL109" s="42"/>
      <c r="IUM109" s="42"/>
      <c r="IUN109" s="42"/>
      <c r="IUO109" s="42"/>
      <c r="IUP109" s="42"/>
      <c r="IUQ109" s="42"/>
      <c r="IUR109" s="42"/>
      <c r="IUS109" s="42"/>
      <c r="IUT109" s="42"/>
      <c r="IUU109" s="42"/>
      <c r="IUV109" s="42"/>
      <c r="IUW109" s="42"/>
      <c r="IUX109" s="42"/>
      <c r="IUY109" s="42"/>
      <c r="IUZ109" s="42"/>
      <c r="IVA109" s="42"/>
      <c r="IVB109" s="42"/>
      <c r="IVC109" s="42"/>
      <c r="IVD109" s="42"/>
      <c r="IVE109" s="42"/>
      <c r="IVF109" s="42"/>
      <c r="IVG109" s="42"/>
      <c r="IVH109" s="42"/>
      <c r="IVI109" s="42"/>
      <c r="IVJ109" s="42"/>
      <c r="IVK109" s="42"/>
      <c r="IVL109" s="42"/>
      <c r="IVM109" s="42"/>
      <c r="IVN109" s="42"/>
      <c r="IVO109" s="42"/>
      <c r="IVP109" s="42"/>
      <c r="IVQ109" s="42"/>
      <c r="IVR109" s="42"/>
      <c r="IVS109" s="42"/>
      <c r="IVT109" s="42"/>
      <c r="IVU109" s="42"/>
      <c r="IVV109" s="42"/>
      <c r="IVW109" s="42"/>
      <c r="IVX109" s="42"/>
      <c r="IVY109" s="42"/>
      <c r="IVZ109" s="42"/>
      <c r="IWA109" s="42"/>
      <c r="IWB109" s="42"/>
      <c r="IWC109" s="42"/>
      <c r="IWD109" s="42"/>
      <c r="IWE109" s="42"/>
      <c r="IWF109" s="42"/>
      <c r="IWG109" s="42"/>
      <c r="IWH109" s="42"/>
      <c r="IWI109" s="42"/>
      <c r="IWJ109" s="42"/>
      <c r="IWK109" s="42"/>
      <c r="IWL109" s="42"/>
      <c r="IWM109" s="42"/>
      <c r="IWN109" s="42"/>
      <c r="IWO109" s="42"/>
      <c r="IWP109" s="42"/>
      <c r="IWQ109" s="42"/>
      <c r="IWR109" s="42"/>
      <c r="IWS109" s="42"/>
      <c r="IWT109" s="42"/>
      <c r="IWU109" s="42"/>
      <c r="IWV109" s="42"/>
      <c r="IWW109" s="42"/>
      <c r="IWX109" s="42"/>
      <c r="IWY109" s="42"/>
      <c r="IWZ109" s="42"/>
      <c r="IXA109" s="42"/>
      <c r="IXB109" s="42"/>
      <c r="IXC109" s="42"/>
      <c r="IXD109" s="42"/>
      <c r="IXE109" s="42"/>
      <c r="IXF109" s="42"/>
      <c r="IXG109" s="42"/>
      <c r="IXH109" s="42"/>
      <c r="IXI109" s="42"/>
      <c r="IXJ109" s="42"/>
      <c r="IXK109" s="42"/>
      <c r="IXL109" s="42"/>
      <c r="IXM109" s="42"/>
      <c r="IXN109" s="42"/>
      <c r="IXO109" s="42"/>
      <c r="IXP109" s="42"/>
      <c r="IXQ109" s="42"/>
      <c r="IXR109" s="42"/>
      <c r="IXS109" s="42"/>
      <c r="IXT109" s="42"/>
      <c r="IXU109" s="42"/>
      <c r="IXV109" s="42"/>
      <c r="IXW109" s="42"/>
      <c r="IXX109" s="42"/>
      <c r="IXY109" s="42"/>
      <c r="IXZ109" s="42"/>
      <c r="IYA109" s="42"/>
      <c r="IYB109" s="42"/>
      <c r="IYC109" s="42"/>
      <c r="IYD109" s="42"/>
      <c r="IYE109" s="42"/>
      <c r="IYF109" s="42"/>
      <c r="IYG109" s="42"/>
      <c r="IYH109" s="42"/>
      <c r="IYI109" s="42"/>
      <c r="IYJ109" s="42"/>
      <c r="IYK109" s="42"/>
      <c r="IYL109" s="42"/>
      <c r="IYM109" s="42"/>
      <c r="IYN109" s="42"/>
      <c r="IYO109" s="42"/>
      <c r="IYP109" s="42"/>
      <c r="IYQ109" s="42"/>
      <c r="IYR109" s="42"/>
      <c r="IYS109" s="42"/>
      <c r="IYT109" s="42"/>
      <c r="IYU109" s="42"/>
      <c r="IYV109" s="42"/>
      <c r="IYW109" s="42"/>
      <c r="IYX109" s="42"/>
      <c r="IYY109" s="42"/>
      <c r="IYZ109" s="42"/>
      <c r="IZA109" s="42"/>
      <c r="IZB109" s="42"/>
      <c r="IZC109" s="42"/>
      <c r="IZD109" s="42"/>
      <c r="IZE109" s="42"/>
      <c r="IZF109" s="42"/>
      <c r="IZG109" s="42"/>
      <c r="IZH109" s="42"/>
      <c r="IZI109" s="42"/>
      <c r="IZJ109" s="42"/>
      <c r="IZK109" s="42"/>
      <c r="IZL109" s="42"/>
      <c r="IZM109" s="42"/>
      <c r="IZN109" s="42"/>
      <c r="IZO109" s="42"/>
      <c r="IZP109" s="42"/>
      <c r="IZQ109" s="42"/>
      <c r="IZR109" s="42"/>
      <c r="IZS109" s="42"/>
      <c r="IZT109" s="42"/>
      <c r="IZU109" s="42"/>
      <c r="IZV109" s="42"/>
      <c r="IZW109" s="42"/>
      <c r="IZX109" s="42"/>
      <c r="IZY109" s="42"/>
      <c r="IZZ109" s="42"/>
      <c r="JAA109" s="42"/>
      <c r="JAB109" s="42"/>
      <c r="JAC109" s="42"/>
      <c r="JAD109" s="42"/>
      <c r="JAE109" s="42"/>
      <c r="JAF109" s="42"/>
      <c r="JAG109" s="42"/>
      <c r="JAH109" s="42"/>
      <c r="JAI109" s="42"/>
      <c r="JAJ109" s="42"/>
      <c r="JAK109" s="42"/>
      <c r="JAL109" s="42"/>
      <c r="JAM109" s="42"/>
      <c r="JAN109" s="42"/>
      <c r="JAO109" s="42"/>
      <c r="JAP109" s="42"/>
      <c r="JAQ109" s="42"/>
      <c r="JAR109" s="42"/>
      <c r="JAS109" s="42"/>
      <c r="JAT109" s="42"/>
      <c r="JAU109" s="42"/>
      <c r="JAV109" s="42"/>
      <c r="JAW109" s="42"/>
      <c r="JAX109" s="42"/>
      <c r="JAY109" s="42"/>
      <c r="JAZ109" s="42"/>
      <c r="JBA109" s="42"/>
      <c r="JBB109" s="42"/>
      <c r="JBC109" s="42"/>
      <c r="JBD109" s="42"/>
      <c r="JBE109" s="42"/>
      <c r="JBF109" s="42"/>
      <c r="JBG109" s="42"/>
      <c r="JBH109" s="42"/>
      <c r="JBI109" s="42"/>
      <c r="JBJ109" s="42"/>
      <c r="JBK109" s="42"/>
      <c r="JBL109" s="42"/>
      <c r="JBM109" s="42"/>
      <c r="JBN109" s="42"/>
      <c r="JBO109" s="42"/>
      <c r="JBP109" s="42"/>
      <c r="JBQ109" s="42"/>
      <c r="JBR109" s="42"/>
      <c r="JBS109" s="42"/>
      <c r="JBT109" s="42"/>
      <c r="JBU109" s="42"/>
      <c r="JBV109" s="42"/>
      <c r="JBW109" s="42"/>
      <c r="JBX109" s="42"/>
      <c r="JBY109" s="42"/>
      <c r="JBZ109" s="42"/>
      <c r="JCA109" s="42"/>
      <c r="JCB109" s="42"/>
      <c r="JCC109" s="42"/>
      <c r="JCD109" s="42"/>
      <c r="JCE109" s="42"/>
      <c r="JCF109" s="42"/>
      <c r="JCG109" s="42"/>
      <c r="JCH109" s="42"/>
      <c r="JCI109" s="42"/>
      <c r="JCJ109" s="42"/>
      <c r="JCK109" s="42"/>
      <c r="JCL109" s="42"/>
      <c r="JCM109" s="42"/>
      <c r="JCN109" s="42"/>
      <c r="JCO109" s="42"/>
      <c r="JCP109" s="42"/>
      <c r="JCQ109" s="42"/>
      <c r="JCR109" s="42"/>
      <c r="JCS109" s="42"/>
      <c r="JCT109" s="42"/>
      <c r="JCU109" s="42"/>
      <c r="JCV109" s="42"/>
      <c r="JCW109" s="42"/>
      <c r="JCX109" s="42"/>
      <c r="JCY109" s="42"/>
      <c r="JCZ109" s="42"/>
      <c r="JDA109" s="42"/>
      <c r="JDB109" s="42"/>
      <c r="JDC109" s="42"/>
      <c r="JDD109" s="42"/>
      <c r="JDE109" s="42"/>
      <c r="JDF109" s="42"/>
      <c r="JDG109" s="42"/>
      <c r="JDH109" s="42"/>
      <c r="JDI109" s="42"/>
      <c r="JDJ109" s="42"/>
      <c r="JDK109" s="42"/>
      <c r="JDL109" s="42"/>
      <c r="JDM109" s="42"/>
      <c r="JDN109" s="42"/>
      <c r="JDO109" s="42"/>
      <c r="JDP109" s="42"/>
      <c r="JDQ109" s="42"/>
      <c r="JDR109" s="42"/>
      <c r="JDS109" s="42"/>
      <c r="JDT109" s="42"/>
      <c r="JDU109" s="42"/>
      <c r="JDV109" s="42"/>
      <c r="JDW109" s="42"/>
      <c r="JDX109" s="42"/>
      <c r="JDY109" s="42"/>
      <c r="JDZ109" s="42"/>
      <c r="JEA109" s="42"/>
      <c r="JEB109" s="42"/>
      <c r="JEC109" s="42"/>
      <c r="JED109" s="42"/>
      <c r="JEE109" s="42"/>
      <c r="JEF109" s="42"/>
      <c r="JEG109" s="42"/>
      <c r="JEH109" s="42"/>
      <c r="JEI109" s="42"/>
      <c r="JEJ109" s="42"/>
      <c r="JEK109" s="42"/>
      <c r="JEL109" s="42"/>
      <c r="JEM109" s="42"/>
      <c r="JEN109" s="42"/>
      <c r="JEO109" s="42"/>
      <c r="JEP109" s="42"/>
      <c r="JEQ109" s="42"/>
      <c r="JER109" s="42"/>
      <c r="JES109" s="42"/>
      <c r="JET109" s="42"/>
      <c r="JEU109" s="42"/>
      <c r="JEV109" s="42"/>
      <c r="JEW109" s="42"/>
      <c r="JEX109" s="42"/>
      <c r="JEY109" s="42"/>
      <c r="JEZ109" s="42"/>
      <c r="JFA109" s="42"/>
      <c r="JFB109" s="42"/>
      <c r="JFC109" s="42"/>
      <c r="JFD109" s="42"/>
      <c r="JFE109" s="42"/>
      <c r="JFF109" s="42"/>
      <c r="JFG109" s="42"/>
      <c r="JFH109" s="42"/>
      <c r="JFI109" s="42"/>
      <c r="JFJ109" s="42"/>
      <c r="JFK109" s="42"/>
      <c r="JFL109" s="42"/>
      <c r="JFM109" s="42"/>
      <c r="JFN109" s="42"/>
      <c r="JFO109" s="42"/>
      <c r="JFP109" s="42"/>
      <c r="JFQ109" s="42"/>
      <c r="JFR109" s="42"/>
      <c r="JFS109" s="42"/>
      <c r="JFT109" s="42"/>
      <c r="JFU109" s="42"/>
      <c r="JFV109" s="42"/>
      <c r="JFW109" s="42"/>
      <c r="JFX109" s="42"/>
      <c r="JFY109" s="42"/>
      <c r="JFZ109" s="42"/>
      <c r="JGA109" s="42"/>
      <c r="JGB109" s="42"/>
      <c r="JGC109" s="42"/>
      <c r="JGD109" s="42"/>
      <c r="JGE109" s="42"/>
      <c r="JGF109" s="42"/>
      <c r="JGG109" s="42"/>
      <c r="JGH109" s="42"/>
      <c r="JGI109" s="42"/>
      <c r="JGJ109" s="42"/>
      <c r="JGK109" s="42"/>
      <c r="JGL109" s="42"/>
      <c r="JGM109" s="42"/>
      <c r="JGN109" s="42"/>
      <c r="JGO109" s="42"/>
      <c r="JGP109" s="42"/>
      <c r="JGQ109" s="42"/>
      <c r="JGR109" s="42"/>
      <c r="JGS109" s="42"/>
      <c r="JGT109" s="42"/>
      <c r="JGU109" s="42"/>
      <c r="JGV109" s="42"/>
      <c r="JGW109" s="42"/>
      <c r="JGX109" s="42"/>
      <c r="JGY109" s="42"/>
      <c r="JGZ109" s="42"/>
      <c r="JHA109" s="42"/>
      <c r="JHB109" s="42"/>
      <c r="JHC109" s="42"/>
      <c r="JHD109" s="42"/>
      <c r="JHE109" s="42"/>
      <c r="JHF109" s="42"/>
      <c r="JHG109" s="42"/>
      <c r="JHH109" s="42"/>
      <c r="JHI109" s="42"/>
      <c r="JHJ109" s="42"/>
      <c r="JHK109" s="42"/>
      <c r="JHL109" s="42"/>
      <c r="JHM109" s="42"/>
      <c r="JHN109" s="42"/>
      <c r="JHO109" s="42"/>
      <c r="JHP109" s="42"/>
      <c r="JHQ109" s="42"/>
      <c r="JHR109" s="42"/>
      <c r="JHS109" s="42"/>
      <c r="JHT109" s="42"/>
      <c r="JHU109" s="42"/>
      <c r="JHV109" s="42"/>
      <c r="JHW109" s="42"/>
      <c r="JHX109" s="42"/>
      <c r="JHY109" s="42"/>
      <c r="JHZ109" s="42"/>
      <c r="JIA109" s="42"/>
      <c r="JIB109" s="42"/>
      <c r="JIC109" s="42"/>
      <c r="JID109" s="42"/>
      <c r="JIE109" s="42"/>
      <c r="JIF109" s="42"/>
      <c r="JIG109" s="42"/>
      <c r="JIH109" s="42"/>
      <c r="JII109" s="42"/>
      <c r="JIJ109" s="42"/>
      <c r="JIK109" s="42"/>
      <c r="JIL109" s="42"/>
      <c r="JIM109" s="42"/>
      <c r="JIN109" s="42"/>
      <c r="JIO109" s="42"/>
      <c r="JIP109" s="42"/>
      <c r="JIQ109" s="42"/>
      <c r="JIR109" s="42"/>
      <c r="JIS109" s="42"/>
      <c r="JIT109" s="42"/>
      <c r="JIU109" s="42"/>
      <c r="JIV109" s="42"/>
      <c r="JIW109" s="42"/>
      <c r="JIX109" s="42"/>
      <c r="JIY109" s="42"/>
      <c r="JIZ109" s="42"/>
      <c r="JJA109" s="42"/>
      <c r="JJB109" s="42"/>
      <c r="JJC109" s="42"/>
      <c r="JJD109" s="42"/>
      <c r="JJE109" s="42"/>
      <c r="JJF109" s="42"/>
      <c r="JJG109" s="42"/>
      <c r="JJH109" s="42"/>
      <c r="JJI109" s="42"/>
      <c r="JJJ109" s="42"/>
      <c r="JJK109" s="42"/>
      <c r="JJL109" s="42"/>
      <c r="JJM109" s="42"/>
      <c r="JJN109" s="42"/>
      <c r="JJO109" s="42"/>
      <c r="JJP109" s="42"/>
      <c r="JJQ109" s="42"/>
      <c r="JJR109" s="42"/>
      <c r="JJS109" s="42"/>
      <c r="JJT109" s="42"/>
      <c r="JJU109" s="42"/>
      <c r="JJV109" s="42"/>
      <c r="JJW109" s="42"/>
      <c r="JJX109" s="42"/>
      <c r="JJY109" s="42"/>
      <c r="JJZ109" s="42"/>
      <c r="JKA109" s="42"/>
      <c r="JKB109" s="42"/>
      <c r="JKC109" s="42"/>
      <c r="JKD109" s="42"/>
      <c r="JKE109" s="42"/>
      <c r="JKF109" s="42"/>
      <c r="JKG109" s="42"/>
      <c r="JKH109" s="42"/>
      <c r="JKI109" s="42"/>
      <c r="JKJ109" s="42"/>
      <c r="JKK109" s="42"/>
      <c r="JKL109" s="42"/>
      <c r="JKM109" s="42"/>
      <c r="JKN109" s="42"/>
      <c r="JKO109" s="42"/>
      <c r="JKP109" s="42"/>
      <c r="JKQ109" s="42"/>
      <c r="JKR109" s="42"/>
      <c r="JKS109" s="42"/>
      <c r="JKT109" s="42"/>
      <c r="JKU109" s="42"/>
      <c r="JKV109" s="42"/>
      <c r="JKW109" s="42"/>
      <c r="JKX109" s="42"/>
      <c r="JKY109" s="42"/>
      <c r="JKZ109" s="42"/>
      <c r="JLA109" s="42"/>
      <c r="JLB109" s="42"/>
      <c r="JLC109" s="42"/>
      <c r="JLD109" s="42"/>
      <c r="JLE109" s="42"/>
      <c r="JLF109" s="42"/>
      <c r="JLG109" s="42"/>
      <c r="JLH109" s="42"/>
      <c r="JLI109" s="42"/>
      <c r="JLJ109" s="42"/>
      <c r="JLK109" s="42"/>
      <c r="JLL109" s="42"/>
      <c r="JLM109" s="42"/>
      <c r="JLN109" s="42"/>
      <c r="JLO109" s="42"/>
      <c r="JLP109" s="42"/>
      <c r="JLQ109" s="42"/>
      <c r="JLR109" s="42"/>
      <c r="JLS109" s="42"/>
      <c r="JLT109" s="42"/>
      <c r="JLU109" s="42"/>
      <c r="JLV109" s="42"/>
      <c r="JLW109" s="42"/>
      <c r="JLX109" s="42"/>
      <c r="JLY109" s="42"/>
      <c r="JLZ109" s="42"/>
      <c r="JMA109" s="42"/>
      <c r="JMB109" s="42"/>
      <c r="JMC109" s="42"/>
      <c r="JMD109" s="42"/>
      <c r="JME109" s="42"/>
      <c r="JMF109" s="42"/>
      <c r="JMG109" s="42"/>
      <c r="JMH109" s="42"/>
      <c r="JMI109" s="42"/>
      <c r="JMJ109" s="42"/>
      <c r="JMK109" s="42"/>
      <c r="JML109" s="42"/>
      <c r="JMM109" s="42"/>
      <c r="JMN109" s="42"/>
      <c r="JMO109" s="42"/>
      <c r="JMP109" s="42"/>
      <c r="JMQ109" s="42"/>
      <c r="JMR109" s="42"/>
      <c r="JMS109" s="42"/>
      <c r="JMT109" s="42"/>
      <c r="JMU109" s="42"/>
      <c r="JMV109" s="42"/>
      <c r="JMW109" s="42"/>
      <c r="JMX109" s="42"/>
      <c r="JMY109" s="42"/>
      <c r="JMZ109" s="42"/>
      <c r="JNA109" s="42"/>
      <c r="JNB109" s="42"/>
      <c r="JNC109" s="42"/>
      <c r="JND109" s="42"/>
      <c r="JNE109" s="42"/>
      <c r="JNF109" s="42"/>
      <c r="JNG109" s="42"/>
      <c r="JNH109" s="42"/>
      <c r="JNI109" s="42"/>
      <c r="JNJ109" s="42"/>
      <c r="JNK109" s="42"/>
      <c r="JNL109" s="42"/>
      <c r="JNM109" s="42"/>
      <c r="JNN109" s="42"/>
      <c r="JNO109" s="42"/>
      <c r="JNP109" s="42"/>
      <c r="JNQ109" s="42"/>
      <c r="JNR109" s="42"/>
      <c r="JNS109" s="42"/>
      <c r="JNT109" s="42"/>
      <c r="JNU109" s="42"/>
      <c r="JNV109" s="42"/>
      <c r="JNW109" s="42"/>
      <c r="JNX109" s="42"/>
      <c r="JNY109" s="42"/>
      <c r="JNZ109" s="42"/>
      <c r="JOA109" s="42"/>
      <c r="JOB109" s="42"/>
      <c r="JOC109" s="42"/>
      <c r="JOD109" s="42"/>
      <c r="JOE109" s="42"/>
      <c r="JOF109" s="42"/>
      <c r="JOG109" s="42"/>
      <c r="JOH109" s="42"/>
      <c r="JOI109" s="42"/>
      <c r="JOJ109" s="42"/>
      <c r="JOK109" s="42"/>
      <c r="JOL109" s="42"/>
      <c r="JOM109" s="42"/>
      <c r="JON109" s="42"/>
      <c r="JOO109" s="42"/>
      <c r="JOP109" s="42"/>
      <c r="JOQ109" s="42"/>
      <c r="JOR109" s="42"/>
      <c r="JOS109" s="42"/>
      <c r="JOT109" s="42"/>
      <c r="JOU109" s="42"/>
      <c r="JOV109" s="42"/>
      <c r="JOW109" s="42"/>
      <c r="JOX109" s="42"/>
      <c r="JOY109" s="42"/>
      <c r="JOZ109" s="42"/>
      <c r="JPA109" s="42"/>
      <c r="JPB109" s="42"/>
      <c r="JPC109" s="42"/>
      <c r="JPD109" s="42"/>
      <c r="JPE109" s="42"/>
      <c r="JPF109" s="42"/>
      <c r="JPG109" s="42"/>
      <c r="JPH109" s="42"/>
      <c r="JPI109" s="42"/>
      <c r="JPJ109" s="42"/>
      <c r="JPK109" s="42"/>
      <c r="JPL109" s="42"/>
      <c r="JPM109" s="42"/>
      <c r="JPN109" s="42"/>
      <c r="JPO109" s="42"/>
      <c r="JPP109" s="42"/>
      <c r="JPQ109" s="42"/>
      <c r="JPR109" s="42"/>
      <c r="JPS109" s="42"/>
      <c r="JPT109" s="42"/>
      <c r="JPU109" s="42"/>
      <c r="JPV109" s="42"/>
      <c r="JPW109" s="42"/>
      <c r="JPX109" s="42"/>
      <c r="JPY109" s="42"/>
      <c r="JPZ109" s="42"/>
      <c r="JQA109" s="42"/>
      <c r="JQB109" s="42"/>
      <c r="JQC109" s="42"/>
      <c r="JQD109" s="42"/>
      <c r="JQE109" s="42"/>
      <c r="JQF109" s="42"/>
      <c r="JQG109" s="42"/>
      <c r="JQH109" s="42"/>
      <c r="JQI109" s="42"/>
      <c r="JQJ109" s="42"/>
      <c r="JQK109" s="42"/>
      <c r="JQL109" s="42"/>
      <c r="JQM109" s="42"/>
      <c r="JQN109" s="42"/>
      <c r="JQO109" s="42"/>
      <c r="JQP109" s="42"/>
      <c r="JQQ109" s="42"/>
      <c r="JQR109" s="42"/>
      <c r="JQS109" s="42"/>
      <c r="JQT109" s="42"/>
      <c r="JQU109" s="42"/>
      <c r="JQV109" s="42"/>
      <c r="JQW109" s="42"/>
      <c r="JQX109" s="42"/>
      <c r="JQY109" s="42"/>
      <c r="JQZ109" s="42"/>
      <c r="JRA109" s="42"/>
      <c r="JRB109" s="42"/>
      <c r="JRC109" s="42"/>
      <c r="JRD109" s="42"/>
      <c r="JRE109" s="42"/>
      <c r="JRF109" s="42"/>
      <c r="JRG109" s="42"/>
      <c r="JRH109" s="42"/>
      <c r="JRI109" s="42"/>
      <c r="JRJ109" s="42"/>
      <c r="JRK109" s="42"/>
      <c r="JRL109" s="42"/>
      <c r="JRM109" s="42"/>
      <c r="JRN109" s="42"/>
      <c r="JRO109" s="42"/>
      <c r="JRP109" s="42"/>
      <c r="JRQ109" s="42"/>
      <c r="JRR109" s="42"/>
      <c r="JRS109" s="42"/>
      <c r="JRT109" s="42"/>
      <c r="JRU109" s="42"/>
      <c r="JRV109" s="42"/>
      <c r="JRW109" s="42"/>
      <c r="JRX109" s="42"/>
      <c r="JRY109" s="42"/>
      <c r="JRZ109" s="42"/>
      <c r="JSA109" s="42"/>
      <c r="JSB109" s="42"/>
      <c r="JSC109" s="42"/>
      <c r="JSD109" s="42"/>
      <c r="JSE109" s="42"/>
      <c r="JSF109" s="42"/>
      <c r="JSG109" s="42"/>
      <c r="JSH109" s="42"/>
      <c r="JSI109" s="42"/>
      <c r="JSJ109" s="42"/>
      <c r="JSK109" s="42"/>
      <c r="JSL109" s="42"/>
      <c r="JSM109" s="42"/>
      <c r="JSN109" s="42"/>
      <c r="JSO109" s="42"/>
      <c r="JSP109" s="42"/>
      <c r="JSQ109" s="42"/>
      <c r="JSR109" s="42"/>
      <c r="JSS109" s="42"/>
      <c r="JST109" s="42"/>
      <c r="JSU109" s="42"/>
      <c r="JSV109" s="42"/>
      <c r="JSW109" s="42"/>
      <c r="JSX109" s="42"/>
      <c r="JSY109" s="42"/>
      <c r="JSZ109" s="42"/>
      <c r="JTA109" s="42"/>
      <c r="JTB109" s="42"/>
      <c r="JTC109" s="42"/>
      <c r="JTD109" s="42"/>
      <c r="JTE109" s="42"/>
      <c r="JTF109" s="42"/>
      <c r="JTG109" s="42"/>
      <c r="JTH109" s="42"/>
      <c r="JTI109" s="42"/>
      <c r="JTJ109" s="42"/>
      <c r="JTK109" s="42"/>
      <c r="JTL109" s="42"/>
      <c r="JTM109" s="42"/>
      <c r="JTN109" s="42"/>
      <c r="JTO109" s="42"/>
      <c r="JTP109" s="42"/>
      <c r="JTQ109" s="42"/>
      <c r="JTR109" s="42"/>
      <c r="JTS109" s="42"/>
      <c r="JTT109" s="42"/>
      <c r="JTU109" s="42"/>
      <c r="JTV109" s="42"/>
      <c r="JTW109" s="42"/>
      <c r="JTX109" s="42"/>
      <c r="JTY109" s="42"/>
      <c r="JTZ109" s="42"/>
      <c r="JUA109" s="42"/>
      <c r="JUB109" s="42"/>
      <c r="JUC109" s="42"/>
      <c r="JUD109" s="42"/>
      <c r="JUE109" s="42"/>
      <c r="JUF109" s="42"/>
      <c r="JUG109" s="42"/>
      <c r="JUH109" s="42"/>
      <c r="JUI109" s="42"/>
      <c r="JUJ109" s="42"/>
      <c r="JUK109" s="42"/>
      <c r="JUL109" s="42"/>
      <c r="JUM109" s="42"/>
      <c r="JUN109" s="42"/>
      <c r="JUO109" s="42"/>
      <c r="JUP109" s="42"/>
      <c r="JUQ109" s="42"/>
      <c r="JUR109" s="42"/>
      <c r="JUS109" s="42"/>
      <c r="JUT109" s="42"/>
      <c r="JUU109" s="42"/>
      <c r="JUV109" s="42"/>
      <c r="JUW109" s="42"/>
      <c r="JUX109" s="42"/>
      <c r="JUY109" s="42"/>
      <c r="JUZ109" s="42"/>
      <c r="JVA109" s="42"/>
      <c r="JVB109" s="42"/>
      <c r="JVC109" s="42"/>
      <c r="JVD109" s="42"/>
      <c r="JVE109" s="42"/>
      <c r="JVF109" s="42"/>
      <c r="JVG109" s="42"/>
      <c r="JVH109" s="42"/>
      <c r="JVI109" s="42"/>
      <c r="JVJ109" s="42"/>
      <c r="JVK109" s="42"/>
      <c r="JVL109" s="42"/>
      <c r="JVM109" s="42"/>
      <c r="JVN109" s="42"/>
      <c r="JVO109" s="42"/>
      <c r="JVP109" s="42"/>
      <c r="JVQ109" s="42"/>
      <c r="JVR109" s="42"/>
      <c r="JVS109" s="42"/>
      <c r="JVT109" s="42"/>
      <c r="JVU109" s="42"/>
      <c r="JVV109" s="42"/>
      <c r="JVW109" s="42"/>
      <c r="JVX109" s="42"/>
      <c r="JVY109" s="42"/>
      <c r="JVZ109" s="42"/>
      <c r="JWA109" s="42"/>
      <c r="JWB109" s="42"/>
      <c r="JWC109" s="42"/>
      <c r="JWD109" s="42"/>
      <c r="JWE109" s="42"/>
      <c r="JWF109" s="42"/>
      <c r="JWG109" s="42"/>
      <c r="JWH109" s="42"/>
      <c r="JWI109" s="42"/>
      <c r="JWJ109" s="42"/>
      <c r="JWK109" s="42"/>
      <c r="JWL109" s="42"/>
      <c r="JWM109" s="42"/>
      <c r="JWN109" s="42"/>
      <c r="JWO109" s="42"/>
      <c r="JWP109" s="42"/>
      <c r="JWQ109" s="42"/>
      <c r="JWR109" s="42"/>
      <c r="JWS109" s="42"/>
      <c r="JWT109" s="42"/>
      <c r="JWU109" s="42"/>
      <c r="JWV109" s="42"/>
      <c r="JWW109" s="42"/>
      <c r="JWX109" s="42"/>
      <c r="JWY109" s="42"/>
      <c r="JWZ109" s="42"/>
      <c r="JXA109" s="42"/>
      <c r="JXB109" s="42"/>
      <c r="JXC109" s="42"/>
      <c r="JXD109" s="42"/>
      <c r="JXE109" s="42"/>
      <c r="JXF109" s="42"/>
      <c r="JXG109" s="42"/>
      <c r="JXH109" s="42"/>
      <c r="JXI109" s="42"/>
      <c r="JXJ109" s="42"/>
      <c r="JXK109" s="42"/>
      <c r="JXL109" s="42"/>
      <c r="JXM109" s="42"/>
      <c r="JXN109" s="42"/>
      <c r="JXO109" s="42"/>
      <c r="JXP109" s="42"/>
      <c r="JXQ109" s="42"/>
      <c r="JXR109" s="42"/>
      <c r="JXS109" s="42"/>
      <c r="JXT109" s="42"/>
      <c r="JXU109" s="42"/>
      <c r="JXV109" s="42"/>
      <c r="JXW109" s="42"/>
      <c r="JXX109" s="42"/>
      <c r="JXY109" s="42"/>
      <c r="JXZ109" s="42"/>
      <c r="JYA109" s="42"/>
      <c r="JYB109" s="42"/>
      <c r="JYC109" s="42"/>
      <c r="JYD109" s="42"/>
      <c r="JYE109" s="42"/>
      <c r="JYF109" s="42"/>
      <c r="JYG109" s="42"/>
      <c r="JYH109" s="42"/>
      <c r="JYI109" s="42"/>
      <c r="JYJ109" s="42"/>
      <c r="JYK109" s="42"/>
      <c r="JYL109" s="42"/>
      <c r="JYM109" s="42"/>
      <c r="JYN109" s="42"/>
      <c r="JYO109" s="42"/>
      <c r="JYP109" s="42"/>
      <c r="JYQ109" s="42"/>
      <c r="JYR109" s="42"/>
      <c r="JYS109" s="42"/>
      <c r="JYT109" s="42"/>
      <c r="JYU109" s="42"/>
      <c r="JYV109" s="42"/>
      <c r="JYW109" s="42"/>
      <c r="JYX109" s="42"/>
      <c r="JYY109" s="42"/>
      <c r="JYZ109" s="42"/>
      <c r="JZA109" s="42"/>
      <c r="JZB109" s="42"/>
      <c r="JZC109" s="42"/>
      <c r="JZD109" s="42"/>
      <c r="JZE109" s="42"/>
      <c r="JZF109" s="42"/>
      <c r="JZG109" s="42"/>
      <c r="JZH109" s="42"/>
      <c r="JZI109" s="42"/>
      <c r="JZJ109" s="42"/>
      <c r="JZK109" s="42"/>
      <c r="JZL109" s="42"/>
      <c r="JZM109" s="42"/>
      <c r="JZN109" s="42"/>
      <c r="JZO109" s="42"/>
      <c r="JZP109" s="42"/>
      <c r="JZQ109" s="42"/>
      <c r="JZR109" s="42"/>
      <c r="JZS109" s="42"/>
      <c r="JZT109" s="42"/>
      <c r="JZU109" s="42"/>
      <c r="JZV109" s="42"/>
      <c r="JZW109" s="42"/>
      <c r="JZX109" s="42"/>
      <c r="JZY109" s="42"/>
      <c r="JZZ109" s="42"/>
      <c r="KAA109" s="42"/>
      <c r="KAB109" s="42"/>
      <c r="KAC109" s="42"/>
      <c r="KAD109" s="42"/>
      <c r="KAE109" s="42"/>
      <c r="KAF109" s="42"/>
      <c r="KAG109" s="42"/>
      <c r="KAH109" s="42"/>
      <c r="KAI109" s="42"/>
      <c r="KAJ109" s="42"/>
      <c r="KAK109" s="42"/>
      <c r="KAL109" s="42"/>
      <c r="KAM109" s="42"/>
      <c r="KAN109" s="42"/>
      <c r="KAO109" s="42"/>
      <c r="KAP109" s="42"/>
      <c r="KAQ109" s="42"/>
      <c r="KAR109" s="42"/>
      <c r="KAS109" s="42"/>
      <c r="KAT109" s="42"/>
      <c r="KAU109" s="42"/>
      <c r="KAV109" s="42"/>
      <c r="KAW109" s="42"/>
      <c r="KAX109" s="42"/>
      <c r="KAY109" s="42"/>
      <c r="KAZ109" s="42"/>
      <c r="KBA109" s="42"/>
      <c r="KBB109" s="42"/>
      <c r="KBC109" s="42"/>
      <c r="KBD109" s="42"/>
      <c r="KBE109" s="42"/>
      <c r="KBF109" s="42"/>
      <c r="KBG109" s="42"/>
      <c r="KBH109" s="42"/>
      <c r="KBI109" s="42"/>
      <c r="KBJ109" s="42"/>
      <c r="KBK109" s="42"/>
      <c r="KBL109" s="42"/>
      <c r="KBM109" s="42"/>
      <c r="KBN109" s="42"/>
      <c r="KBO109" s="42"/>
      <c r="KBP109" s="42"/>
      <c r="KBQ109" s="42"/>
      <c r="KBR109" s="42"/>
      <c r="KBS109" s="42"/>
      <c r="KBT109" s="42"/>
      <c r="KBU109" s="42"/>
      <c r="KBV109" s="42"/>
      <c r="KBW109" s="42"/>
      <c r="KBX109" s="42"/>
      <c r="KBY109" s="42"/>
      <c r="KBZ109" s="42"/>
      <c r="KCA109" s="42"/>
      <c r="KCB109" s="42"/>
      <c r="KCC109" s="42"/>
      <c r="KCD109" s="42"/>
      <c r="KCE109" s="42"/>
      <c r="KCF109" s="42"/>
      <c r="KCG109" s="42"/>
      <c r="KCH109" s="42"/>
      <c r="KCI109" s="42"/>
      <c r="KCJ109" s="42"/>
      <c r="KCK109" s="42"/>
      <c r="KCL109" s="42"/>
      <c r="KCM109" s="42"/>
      <c r="KCN109" s="42"/>
      <c r="KCO109" s="42"/>
      <c r="KCP109" s="42"/>
      <c r="KCQ109" s="42"/>
      <c r="KCR109" s="42"/>
      <c r="KCS109" s="42"/>
      <c r="KCT109" s="42"/>
      <c r="KCU109" s="42"/>
      <c r="KCV109" s="42"/>
      <c r="KCW109" s="42"/>
      <c r="KCX109" s="42"/>
      <c r="KCY109" s="42"/>
      <c r="KCZ109" s="42"/>
      <c r="KDA109" s="42"/>
      <c r="KDB109" s="42"/>
      <c r="KDC109" s="42"/>
      <c r="KDD109" s="42"/>
      <c r="KDE109" s="42"/>
      <c r="KDF109" s="42"/>
      <c r="KDG109" s="42"/>
      <c r="KDH109" s="42"/>
      <c r="KDI109" s="42"/>
      <c r="KDJ109" s="42"/>
      <c r="KDK109" s="42"/>
      <c r="KDL109" s="42"/>
      <c r="KDM109" s="42"/>
      <c r="KDN109" s="42"/>
      <c r="KDO109" s="42"/>
      <c r="KDP109" s="42"/>
      <c r="KDQ109" s="42"/>
      <c r="KDR109" s="42"/>
      <c r="KDS109" s="42"/>
      <c r="KDT109" s="42"/>
      <c r="KDU109" s="42"/>
      <c r="KDV109" s="42"/>
      <c r="KDW109" s="42"/>
      <c r="KDX109" s="42"/>
      <c r="KDY109" s="42"/>
      <c r="KDZ109" s="42"/>
      <c r="KEA109" s="42"/>
      <c r="KEB109" s="42"/>
      <c r="KEC109" s="42"/>
      <c r="KED109" s="42"/>
      <c r="KEE109" s="42"/>
      <c r="KEF109" s="42"/>
      <c r="KEG109" s="42"/>
      <c r="KEH109" s="42"/>
      <c r="KEI109" s="42"/>
      <c r="KEJ109" s="42"/>
      <c r="KEK109" s="42"/>
      <c r="KEL109" s="42"/>
      <c r="KEM109" s="42"/>
      <c r="KEN109" s="42"/>
      <c r="KEO109" s="42"/>
      <c r="KEP109" s="42"/>
      <c r="KEQ109" s="42"/>
      <c r="KER109" s="42"/>
      <c r="KES109" s="42"/>
      <c r="KET109" s="42"/>
      <c r="KEU109" s="42"/>
      <c r="KEV109" s="42"/>
      <c r="KEW109" s="42"/>
      <c r="KEX109" s="42"/>
      <c r="KEY109" s="42"/>
      <c r="KEZ109" s="42"/>
      <c r="KFA109" s="42"/>
      <c r="KFB109" s="42"/>
      <c r="KFC109" s="42"/>
      <c r="KFD109" s="42"/>
      <c r="KFE109" s="42"/>
      <c r="KFF109" s="42"/>
      <c r="KFG109" s="42"/>
      <c r="KFH109" s="42"/>
      <c r="KFI109" s="42"/>
      <c r="KFJ109" s="42"/>
      <c r="KFK109" s="42"/>
      <c r="KFL109" s="42"/>
      <c r="KFM109" s="42"/>
      <c r="KFN109" s="42"/>
      <c r="KFO109" s="42"/>
      <c r="KFP109" s="42"/>
      <c r="KFQ109" s="42"/>
      <c r="KFR109" s="42"/>
      <c r="KFS109" s="42"/>
      <c r="KFT109" s="42"/>
      <c r="KFU109" s="42"/>
      <c r="KFV109" s="42"/>
      <c r="KFW109" s="42"/>
      <c r="KFX109" s="42"/>
      <c r="KFY109" s="42"/>
      <c r="KFZ109" s="42"/>
      <c r="KGA109" s="42"/>
      <c r="KGB109" s="42"/>
      <c r="KGC109" s="42"/>
      <c r="KGD109" s="42"/>
      <c r="KGE109" s="42"/>
      <c r="KGF109" s="42"/>
      <c r="KGG109" s="42"/>
      <c r="KGH109" s="42"/>
      <c r="KGI109" s="42"/>
      <c r="KGJ109" s="42"/>
      <c r="KGK109" s="42"/>
      <c r="KGL109" s="42"/>
      <c r="KGM109" s="42"/>
      <c r="KGN109" s="42"/>
      <c r="KGO109" s="42"/>
      <c r="KGP109" s="42"/>
      <c r="KGQ109" s="42"/>
      <c r="KGR109" s="42"/>
      <c r="KGS109" s="42"/>
      <c r="KGT109" s="42"/>
      <c r="KGU109" s="42"/>
      <c r="KGV109" s="42"/>
      <c r="KGW109" s="42"/>
      <c r="KGX109" s="42"/>
      <c r="KGY109" s="42"/>
      <c r="KGZ109" s="42"/>
      <c r="KHA109" s="42"/>
      <c r="KHB109" s="42"/>
      <c r="KHC109" s="42"/>
      <c r="KHD109" s="42"/>
      <c r="KHE109" s="42"/>
      <c r="KHF109" s="42"/>
      <c r="KHG109" s="42"/>
      <c r="KHH109" s="42"/>
      <c r="KHI109" s="42"/>
      <c r="KHJ109" s="42"/>
      <c r="KHK109" s="42"/>
      <c r="KHL109" s="42"/>
      <c r="KHM109" s="42"/>
      <c r="KHN109" s="42"/>
      <c r="KHO109" s="42"/>
      <c r="KHP109" s="42"/>
      <c r="KHQ109" s="42"/>
      <c r="KHR109" s="42"/>
      <c r="KHS109" s="42"/>
      <c r="KHT109" s="42"/>
      <c r="KHU109" s="42"/>
      <c r="KHV109" s="42"/>
      <c r="KHW109" s="42"/>
      <c r="KHX109" s="42"/>
      <c r="KHY109" s="42"/>
      <c r="KHZ109" s="42"/>
      <c r="KIA109" s="42"/>
      <c r="KIB109" s="42"/>
      <c r="KIC109" s="42"/>
      <c r="KID109" s="42"/>
      <c r="KIE109" s="42"/>
      <c r="KIF109" s="42"/>
      <c r="KIG109" s="42"/>
      <c r="KIH109" s="42"/>
      <c r="KII109" s="42"/>
      <c r="KIJ109" s="42"/>
      <c r="KIK109" s="42"/>
      <c r="KIL109" s="42"/>
      <c r="KIM109" s="42"/>
      <c r="KIN109" s="42"/>
      <c r="KIO109" s="42"/>
      <c r="KIP109" s="42"/>
      <c r="KIQ109" s="42"/>
      <c r="KIR109" s="42"/>
      <c r="KIS109" s="42"/>
      <c r="KIT109" s="42"/>
      <c r="KIU109" s="42"/>
      <c r="KIV109" s="42"/>
      <c r="KIW109" s="42"/>
      <c r="KIX109" s="42"/>
      <c r="KIY109" s="42"/>
      <c r="KIZ109" s="42"/>
      <c r="KJA109" s="42"/>
      <c r="KJB109" s="42"/>
      <c r="KJC109" s="42"/>
      <c r="KJD109" s="42"/>
      <c r="KJE109" s="42"/>
      <c r="KJF109" s="42"/>
      <c r="KJG109" s="42"/>
      <c r="KJH109" s="42"/>
      <c r="KJI109" s="42"/>
      <c r="KJJ109" s="42"/>
      <c r="KJK109" s="42"/>
      <c r="KJL109" s="42"/>
      <c r="KJM109" s="42"/>
      <c r="KJN109" s="42"/>
      <c r="KJO109" s="42"/>
      <c r="KJP109" s="42"/>
      <c r="KJQ109" s="42"/>
      <c r="KJR109" s="42"/>
      <c r="KJS109" s="42"/>
      <c r="KJT109" s="42"/>
      <c r="KJU109" s="42"/>
      <c r="KJV109" s="42"/>
      <c r="KJW109" s="42"/>
      <c r="KJX109" s="42"/>
      <c r="KJY109" s="42"/>
      <c r="KJZ109" s="42"/>
      <c r="KKA109" s="42"/>
      <c r="KKB109" s="42"/>
      <c r="KKC109" s="42"/>
      <c r="KKD109" s="42"/>
      <c r="KKE109" s="42"/>
      <c r="KKF109" s="42"/>
      <c r="KKG109" s="42"/>
      <c r="KKH109" s="42"/>
      <c r="KKI109" s="42"/>
      <c r="KKJ109" s="42"/>
      <c r="KKK109" s="42"/>
      <c r="KKL109" s="42"/>
      <c r="KKM109" s="42"/>
      <c r="KKN109" s="42"/>
      <c r="KKO109" s="42"/>
      <c r="KKP109" s="42"/>
      <c r="KKQ109" s="42"/>
      <c r="KKR109" s="42"/>
      <c r="KKS109" s="42"/>
      <c r="KKT109" s="42"/>
      <c r="KKU109" s="42"/>
      <c r="KKV109" s="42"/>
      <c r="KKW109" s="42"/>
      <c r="KKX109" s="42"/>
      <c r="KKY109" s="42"/>
      <c r="KKZ109" s="42"/>
      <c r="KLA109" s="42"/>
      <c r="KLB109" s="42"/>
      <c r="KLC109" s="42"/>
      <c r="KLD109" s="42"/>
      <c r="KLE109" s="42"/>
      <c r="KLF109" s="42"/>
      <c r="KLG109" s="42"/>
      <c r="KLH109" s="42"/>
      <c r="KLI109" s="42"/>
      <c r="KLJ109" s="42"/>
      <c r="KLK109" s="42"/>
      <c r="KLL109" s="42"/>
      <c r="KLM109" s="42"/>
      <c r="KLN109" s="42"/>
      <c r="KLO109" s="42"/>
      <c r="KLP109" s="42"/>
      <c r="KLQ109" s="42"/>
      <c r="KLR109" s="42"/>
      <c r="KLS109" s="42"/>
      <c r="KLT109" s="42"/>
      <c r="KLU109" s="42"/>
      <c r="KLV109" s="42"/>
      <c r="KLW109" s="42"/>
      <c r="KLX109" s="42"/>
      <c r="KLY109" s="42"/>
      <c r="KLZ109" s="42"/>
      <c r="KMA109" s="42"/>
      <c r="KMB109" s="42"/>
      <c r="KMC109" s="42"/>
      <c r="KMD109" s="42"/>
      <c r="KME109" s="42"/>
      <c r="KMF109" s="42"/>
      <c r="KMG109" s="42"/>
      <c r="KMH109" s="42"/>
      <c r="KMI109" s="42"/>
      <c r="KMJ109" s="42"/>
      <c r="KMK109" s="42"/>
      <c r="KML109" s="42"/>
      <c r="KMM109" s="42"/>
      <c r="KMN109" s="42"/>
      <c r="KMO109" s="42"/>
      <c r="KMP109" s="42"/>
      <c r="KMQ109" s="42"/>
      <c r="KMR109" s="42"/>
      <c r="KMS109" s="42"/>
      <c r="KMT109" s="42"/>
      <c r="KMU109" s="42"/>
      <c r="KMV109" s="42"/>
      <c r="KMW109" s="42"/>
      <c r="KMX109" s="42"/>
      <c r="KMY109" s="42"/>
      <c r="KMZ109" s="42"/>
      <c r="KNA109" s="42"/>
      <c r="KNB109" s="42"/>
      <c r="KNC109" s="42"/>
      <c r="KND109" s="42"/>
      <c r="KNE109" s="42"/>
      <c r="KNF109" s="42"/>
      <c r="KNG109" s="42"/>
      <c r="KNH109" s="42"/>
      <c r="KNI109" s="42"/>
      <c r="KNJ109" s="42"/>
      <c r="KNK109" s="42"/>
      <c r="KNL109" s="42"/>
      <c r="KNM109" s="42"/>
      <c r="KNN109" s="42"/>
      <c r="KNO109" s="42"/>
      <c r="KNP109" s="42"/>
      <c r="KNQ109" s="42"/>
      <c r="KNR109" s="42"/>
      <c r="KNS109" s="42"/>
      <c r="KNT109" s="42"/>
      <c r="KNU109" s="42"/>
      <c r="KNV109" s="42"/>
      <c r="KNW109" s="42"/>
      <c r="KNX109" s="42"/>
      <c r="KNY109" s="42"/>
      <c r="KNZ109" s="42"/>
      <c r="KOA109" s="42"/>
      <c r="KOB109" s="42"/>
      <c r="KOC109" s="42"/>
      <c r="KOD109" s="42"/>
      <c r="KOE109" s="42"/>
      <c r="KOF109" s="42"/>
      <c r="KOG109" s="42"/>
      <c r="KOH109" s="42"/>
      <c r="KOI109" s="42"/>
      <c r="KOJ109" s="42"/>
      <c r="KOK109" s="42"/>
      <c r="KOL109" s="42"/>
      <c r="KOM109" s="42"/>
      <c r="KON109" s="42"/>
      <c r="KOO109" s="42"/>
      <c r="KOP109" s="42"/>
      <c r="KOQ109" s="42"/>
      <c r="KOR109" s="42"/>
      <c r="KOS109" s="42"/>
      <c r="KOT109" s="42"/>
      <c r="KOU109" s="42"/>
      <c r="KOV109" s="42"/>
      <c r="KOW109" s="42"/>
      <c r="KOX109" s="42"/>
      <c r="KOY109" s="42"/>
      <c r="KOZ109" s="42"/>
      <c r="KPA109" s="42"/>
      <c r="KPB109" s="42"/>
      <c r="KPC109" s="42"/>
      <c r="KPD109" s="42"/>
      <c r="KPE109" s="42"/>
      <c r="KPF109" s="42"/>
      <c r="KPG109" s="42"/>
      <c r="KPH109" s="42"/>
      <c r="KPI109" s="42"/>
      <c r="KPJ109" s="42"/>
      <c r="KPK109" s="42"/>
      <c r="KPL109" s="42"/>
      <c r="KPM109" s="42"/>
      <c r="KPN109" s="42"/>
      <c r="KPO109" s="42"/>
      <c r="KPP109" s="42"/>
      <c r="KPQ109" s="42"/>
      <c r="KPR109" s="42"/>
      <c r="KPS109" s="42"/>
      <c r="KPT109" s="42"/>
      <c r="KPU109" s="42"/>
      <c r="KPV109" s="42"/>
      <c r="KPW109" s="42"/>
      <c r="KPX109" s="42"/>
      <c r="KPY109" s="42"/>
      <c r="KPZ109" s="42"/>
      <c r="KQA109" s="42"/>
      <c r="KQB109" s="42"/>
      <c r="KQC109" s="42"/>
      <c r="KQD109" s="42"/>
      <c r="KQE109" s="42"/>
      <c r="KQF109" s="42"/>
      <c r="KQG109" s="42"/>
      <c r="KQH109" s="42"/>
      <c r="KQI109" s="42"/>
      <c r="KQJ109" s="42"/>
      <c r="KQK109" s="42"/>
      <c r="KQL109" s="42"/>
      <c r="KQM109" s="42"/>
      <c r="KQN109" s="42"/>
      <c r="KQO109" s="42"/>
      <c r="KQP109" s="42"/>
      <c r="KQQ109" s="42"/>
      <c r="KQR109" s="42"/>
      <c r="KQS109" s="42"/>
      <c r="KQT109" s="42"/>
      <c r="KQU109" s="42"/>
      <c r="KQV109" s="42"/>
      <c r="KQW109" s="42"/>
      <c r="KQX109" s="42"/>
      <c r="KQY109" s="42"/>
      <c r="KQZ109" s="42"/>
      <c r="KRA109" s="42"/>
      <c r="KRB109" s="42"/>
      <c r="KRC109" s="42"/>
      <c r="KRD109" s="42"/>
      <c r="KRE109" s="42"/>
      <c r="KRF109" s="42"/>
      <c r="KRG109" s="42"/>
      <c r="KRH109" s="42"/>
      <c r="KRI109" s="42"/>
      <c r="KRJ109" s="42"/>
      <c r="KRK109" s="42"/>
      <c r="KRL109" s="42"/>
      <c r="KRM109" s="42"/>
      <c r="KRN109" s="42"/>
      <c r="KRO109" s="42"/>
      <c r="KRP109" s="42"/>
      <c r="KRQ109" s="42"/>
      <c r="KRR109" s="42"/>
      <c r="KRS109" s="42"/>
      <c r="KRT109" s="42"/>
      <c r="KRU109" s="42"/>
      <c r="KRV109" s="42"/>
      <c r="KRW109" s="42"/>
      <c r="KRX109" s="42"/>
      <c r="KRY109" s="42"/>
      <c r="KRZ109" s="42"/>
      <c r="KSA109" s="42"/>
      <c r="KSB109" s="42"/>
      <c r="KSC109" s="42"/>
      <c r="KSD109" s="42"/>
      <c r="KSE109" s="42"/>
      <c r="KSF109" s="42"/>
      <c r="KSG109" s="42"/>
      <c r="KSH109" s="42"/>
      <c r="KSI109" s="42"/>
      <c r="KSJ109" s="42"/>
      <c r="KSK109" s="42"/>
      <c r="KSL109" s="42"/>
      <c r="KSM109" s="42"/>
      <c r="KSN109" s="42"/>
      <c r="KSO109" s="42"/>
      <c r="KSP109" s="42"/>
      <c r="KSQ109" s="42"/>
      <c r="KSR109" s="42"/>
      <c r="KSS109" s="42"/>
      <c r="KST109" s="42"/>
      <c r="KSU109" s="42"/>
      <c r="KSV109" s="42"/>
      <c r="KSW109" s="42"/>
      <c r="KSX109" s="42"/>
      <c r="KSY109" s="42"/>
      <c r="KSZ109" s="42"/>
      <c r="KTA109" s="42"/>
      <c r="KTB109" s="42"/>
      <c r="KTC109" s="42"/>
      <c r="KTD109" s="42"/>
      <c r="KTE109" s="42"/>
      <c r="KTF109" s="42"/>
      <c r="KTG109" s="42"/>
      <c r="KTH109" s="42"/>
      <c r="KTI109" s="42"/>
      <c r="KTJ109" s="42"/>
      <c r="KTK109" s="42"/>
      <c r="KTL109" s="42"/>
      <c r="KTM109" s="42"/>
      <c r="KTN109" s="42"/>
      <c r="KTO109" s="42"/>
      <c r="KTP109" s="42"/>
      <c r="KTQ109" s="42"/>
      <c r="KTR109" s="42"/>
      <c r="KTS109" s="42"/>
      <c r="KTT109" s="42"/>
      <c r="KTU109" s="42"/>
      <c r="KTV109" s="42"/>
      <c r="KTW109" s="42"/>
      <c r="KTX109" s="42"/>
      <c r="KTY109" s="42"/>
      <c r="KTZ109" s="42"/>
      <c r="KUA109" s="42"/>
      <c r="KUB109" s="42"/>
      <c r="KUC109" s="42"/>
      <c r="KUD109" s="42"/>
      <c r="KUE109" s="42"/>
      <c r="KUF109" s="42"/>
      <c r="KUG109" s="42"/>
      <c r="KUH109" s="42"/>
      <c r="KUI109" s="42"/>
      <c r="KUJ109" s="42"/>
      <c r="KUK109" s="42"/>
      <c r="KUL109" s="42"/>
      <c r="KUM109" s="42"/>
      <c r="KUN109" s="42"/>
      <c r="KUO109" s="42"/>
      <c r="KUP109" s="42"/>
      <c r="KUQ109" s="42"/>
      <c r="KUR109" s="42"/>
      <c r="KUS109" s="42"/>
      <c r="KUT109" s="42"/>
      <c r="KUU109" s="42"/>
      <c r="KUV109" s="42"/>
      <c r="KUW109" s="42"/>
      <c r="KUX109" s="42"/>
      <c r="KUY109" s="42"/>
      <c r="KUZ109" s="42"/>
      <c r="KVA109" s="42"/>
      <c r="KVB109" s="42"/>
      <c r="KVC109" s="42"/>
      <c r="KVD109" s="42"/>
      <c r="KVE109" s="42"/>
      <c r="KVF109" s="42"/>
      <c r="KVG109" s="42"/>
      <c r="KVH109" s="42"/>
      <c r="KVI109" s="42"/>
      <c r="KVJ109" s="42"/>
      <c r="KVK109" s="42"/>
      <c r="KVL109" s="42"/>
      <c r="KVM109" s="42"/>
      <c r="KVN109" s="42"/>
      <c r="KVO109" s="42"/>
      <c r="KVP109" s="42"/>
      <c r="KVQ109" s="42"/>
      <c r="KVR109" s="42"/>
      <c r="KVS109" s="42"/>
      <c r="KVT109" s="42"/>
      <c r="KVU109" s="42"/>
      <c r="KVV109" s="42"/>
      <c r="KVW109" s="42"/>
      <c r="KVX109" s="42"/>
      <c r="KVY109" s="42"/>
      <c r="KVZ109" s="42"/>
      <c r="KWA109" s="42"/>
      <c r="KWB109" s="42"/>
      <c r="KWC109" s="42"/>
      <c r="KWD109" s="42"/>
      <c r="KWE109" s="42"/>
      <c r="KWF109" s="42"/>
      <c r="KWG109" s="42"/>
      <c r="KWH109" s="42"/>
      <c r="KWI109" s="42"/>
      <c r="KWJ109" s="42"/>
      <c r="KWK109" s="42"/>
      <c r="KWL109" s="42"/>
      <c r="KWM109" s="42"/>
      <c r="KWN109" s="42"/>
      <c r="KWO109" s="42"/>
      <c r="KWP109" s="42"/>
      <c r="KWQ109" s="42"/>
      <c r="KWR109" s="42"/>
      <c r="KWS109" s="42"/>
      <c r="KWT109" s="42"/>
      <c r="KWU109" s="42"/>
      <c r="KWV109" s="42"/>
      <c r="KWW109" s="42"/>
      <c r="KWX109" s="42"/>
      <c r="KWY109" s="42"/>
      <c r="KWZ109" s="42"/>
      <c r="KXA109" s="42"/>
      <c r="KXB109" s="42"/>
      <c r="KXC109" s="42"/>
      <c r="KXD109" s="42"/>
      <c r="KXE109" s="42"/>
      <c r="KXF109" s="42"/>
      <c r="KXG109" s="42"/>
      <c r="KXH109" s="42"/>
      <c r="KXI109" s="42"/>
      <c r="KXJ109" s="42"/>
      <c r="KXK109" s="42"/>
      <c r="KXL109" s="42"/>
      <c r="KXM109" s="42"/>
      <c r="KXN109" s="42"/>
      <c r="KXO109" s="42"/>
      <c r="KXP109" s="42"/>
      <c r="KXQ109" s="42"/>
      <c r="KXR109" s="42"/>
      <c r="KXS109" s="42"/>
      <c r="KXT109" s="42"/>
      <c r="KXU109" s="42"/>
      <c r="KXV109" s="42"/>
      <c r="KXW109" s="42"/>
      <c r="KXX109" s="42"/>
      <c r="KXY109" s="42"/>
      <c r="KXZ109" s="42"/>
      <c r="KYA109" s="42"/>
      <c r="KYB109" s="42"/>
      <c r="KYC109" s="42"/>
      <c r="KYD109" s="42"/>
      <c r="KYE109" s="42"/>
      <c r="KYF109" s="42"/>
      <c r="KYG109" s="42"/>
      <c r="KYH109" s="42"/>
      <c r="KYI109" s="42"/>
      <c r="KYJ109" s="42"/>
      <c r="KYK109" s="42"/>
      <c r="KYL109" s="42"/>
      <c r="KYM109" s="42"/>
      <c r="KYN109" s="42"/>
      <c r="KYO109" s="42"/>
      <c r="KYP109" s="42"/>
      <c r="KYQ109" s="42"/>
      <c r="KYR109" s="42"/>
      <c r="KYS109" s="42"/>
      <c r="KYT109" s="42"/>
      <c r="KYU109" s="42"/>
      <c r="KYV109" s="42"/>
      <c r="KYW109" s="42"/>
      <c r="KYX109" s="42"/>
      <c r="KYY109" s="42"/>
      <c r="KYZ109" s="42"/>
      <c r="KZA109" s="42"/>
      <c r="KZB109" s="42"/>
      <c r="KZC109" s="42"/>
      <c r="KZD109" s="42"/>
      <c r="KZE109" s="42"/>
      <c r="KZF109" s="42"/>
      <c r="KZG109" s="42"/>
      <c r="KZH109" s="42"/>
      <c r="KZI109" s="42"/>
      <c r="KZJ109" s="42"/>
      <c r="KZK109" s="42"/>
      <c r="KZL109" s="42"/>
      <c r="KZM109" s="42"/>
      <c r="KZN109" s="42"/>
      <c r="KZO109" s="42"/>
      <c r="KZP109" s="42"/>
      <c r="KZQ109" s="42"/>
      <c r="KZR109" s="42"/>
      <c r="KZS109" s="42"/>
      <c r="KZT109" s="42"/>
      <c r="KZU109" s="42"/>
      <c r="KZV109" s="42"/>
      <c r="KZW109" s="42"/>
      <c r="KZX109" s="42"/>
      <c r="KZY109" s="42"/>
      <c r="KZZ109" s="42"/>
      <c r="LAA109" s="42"/>
      <c r="LAB109" s="42"/>
      <c r="LAC109" s="42"/>
      <c r="LAD109" s="42"/>
      <c r="LAE109" s="42"/>
      <c r="LAF109" s="42"/>
      <c r="LAG109" s="42"/>
      <c r="LAH109" s="42"/>
      <c r="LAI109" s="42"/>
      <c r="LAJ109" s="42"/>
      <c r="LAK109" s="42"/>
      <c r="LAL109" s="42"/>
      <c r="LAM109" s="42"/>
      <c r="LAN109" s="42"/>
      <c r="LAO109" s="42"/>
      <c r="LAP109" s="42"/>
      <c r="LAQ109" s="42"/>
      <c r="LAR109" s="42"/>
      <c r="LAS109" s="42"/>
      <c r="LAT109" s="42"/>
      <c r="LAU109" s="42"/>
      <c r="LAV109" s="42"/>
      <c r="LAW109" s="42"/>
      <c r="LAX109" s="42"/>
      <c r="LAY109" s="42"/>
      <c r="LAZ109" s="42"/>
      <c r="LBA109" s="42"/>
      <c r="LBB109" s="42"/>
      <c r="LBC109" s="42"/>
      <c r="LBD109" s="42"/>
      <c r="LBE109" s="42"/>
      <c r="LBF109" s="42"/>
      <c r="LBG109" s="42"/>
      <c r="LBH109" s="42"/>
      <c r="LBI109" s="42"/>
      <c r="LBJ109" s="42"/>
      <c r="LBK109" s="42"/>
      <c r="LBL109" s="42"/>
      <c r="LBM109" s="42"/>
      <c r="LBN109" s="42"/>
      <c r="LBO109" s="42"/>
      <c r="LBP109" s="42"/>
      <c r="LBQ109" s="42"/>
      <c r="LBR109" s="42"/>
      <c r="LBS109" s="42"/>
      <c r="LBT109" s="42"/>
      <c r="LBU109" s="42"/>
      <c r="LBV109" s="42"/>
      <c r="LBW109" s="42"/>
      <c r="LBX109" s="42"/>
      <c r="LBY109" s="42"/>
      <c r="LBZ109" s="42"/>
      <c r="LCA109" s="42"/>
      <c r="LCB109" s="42"/>
      <c r="LCC109" s="42"/>
      <c r="LCD109" s="42"/>
      <c r="LCE109" s="42"/>
      <c r="LCF109" s="42"/>
      <c r="LCG109" s="42"/>
      <c r="LCH109" s="42"/>
      <c r="LCI109" s="42"/>
      <c r="LCJ109" s="42"/>
      <c r="LCK109" s="42"/>
      <c r="LCL109" s="42"/>
      <c r="LCM109" s="42"/>
      <c r="LCN109" s="42"/>
      <c r="LCO109" s="42"/>
      <c r="LCP109" s="42"/>
      <c r="LCQ109" s="42"/>
      <c r="LCR109" s="42"/>
      <c r="LCS109" s="42"/>
      <c r="LCT109" s="42"/>
      <c r="LCU109" s="42"/>
      <c r="LCV109" s="42"/>
      <c r="LCW109" s="42"/>
      <c r="LCX109" s="42"/>
      <c r="LCY109" s="42"/>
      <c r="LCZ109" s="42"/>
      <c r="LDA109" s="42"/>
      <c r="LDB109" s="42"/>
      <c r="LDC109" s="42"/>
      <c r="LDD109" s="42"/>
      <c r="LDE109" s="42"/>
      <c r="LDF109" s="42"/>
      <c r="LDG109" s="42"/>
      <c r="LDH109" s="42"/>
      <c r="LDI109" s="42"/>
      <c r="LDJ109" s="42"/>
      <c r="LDK109" s="42"/>
      <c r="LDL109" s="42"/>
      <c r="LDM109" s="42"/>
      <c r="LDN109" s="42"/>
      <c r="LDO109" s="42"/>
      <c r="LDP109" s="42"/>
      <c r="LDQ109" s="42"/>
      <c r="LDR109" s="42"/>
      <c r="LDS109" s="42"/>
      <c r="LDT109" s="42"/>
      <c r="LDU109" s="42"/>
      <c r="LDV109" s="42"/>
      <c r="LDW109" s="42"/>
      <c r="LDX109" s="42"/>
      <c r="LDY109" s="42"/>
      <c r="LDZ109" s="42"/>
      <c r="LEA109" s="42"/>
      <c r="LEB109" s="42"/>
      <c r="LEC109" s="42"/>
      <c r="LED109" s="42"/>
      <c r="LEE109" s="42"/>
      <c r="LEF109" s="42"/>
      <c r="LEG109" s="42"/>
      <c r="LEH109" s="42"/>
      <c r="LEI109" s="42"/>
      <c r="LEJ109" s="42"/>
      <c r="LEK109" s="42"/>
      <c r="LEL109" s="42"/>
      <c r="LEM109" s="42"/>
      <c r="LEN109" s="42"/>
      <c r="LEO109" s="42"/>
      <c r="LEP109" s="42"/>
      <c r="LEQ109" s="42"/>
      <c r="LER109" s="42"/>
      <c r="LES109" s="42"/>
      <c r="LET109" s="42"/>
      <c r="LEU109" s="42"/>
      <c r="LEV109" s="42"/>
      <c r="LEW109" s="42"/>
      <c r="LEX109" s="42"/>
      <c r="LEY109" s="42"/>
      <c r="LEZ109" s="42"/>
      <c r="LFA109" s="42"/>
      <c r="LFB109" s="42"/>
      <c r="LFC109" s="42"/>
      <c r="LFD109" s="42"/>
      <c r="LFE109" s="42"/>
      <c r="LFF109" s="42"/>
      <c r="LFG109" s="42"/>
      <c r="LFH109" s="42"/>
      <c r="LFI109" s="42"/>
      <c r="LFJ109" s="42"/>
      <c r="LFK109" s="42"/>
      <c r="LFL109" s="42"/>
      <c r="LFM109" s="42"/>
      <c r="LFN109" s="42"/>
      <c r="LFO109" s="42"/>
      <c r="LFP109" s="42"/>
      <c r="LFQ109" s="42"/>
      <c r="LFR109" s="42"/>
      <c r="LFS109" s="42"/>
      <c r="LFT109" s="42"/>
      <c r="LFU109" s="42"/>
      <c r="LFV109" s="42"/>
      <c r="LFW109" s="42"/>
      <c r="LFX109" s="42"/>
      <c r="LFY109" s="42"/>
      <c r="LFZ109" s="42"/>
      <c r="LGA109" s="42"/>
      <c r="LGB109" s="42"/>
      <c r="LGC109" s="42"/>
      <c r="LGD109" s="42"/>
      <c r="LGE109" s="42"/>
      <c r="LGF109" s="42"/>
      <c r="LGG109" s="42"/>
      <c r="LGH109" s="42"/>
      <c r="LGI109" s="42"/>
      <c r="LGJ109" s="42"/>
      <c r="LGK109" s="42"/>
      <c r="LGL109" s="42"/>
      <c r="LGM109" s="42"/>
      <c r="LGN109" s="42"/>
      <c r="LGO109" s="42"/>
      <c r="LGP109" s="42"/>
      <c r="LGQ109" s="42"/>
      <c r="LGR109" s="42"/>
      <c r="LGS109" s="42"/>
      <c r="LGT109" s="42"/>
      <c r="LGU109" s="42"/>
      <c r="LGV109" s="42"/>
      <c r="LGW109" s="42"/>
      <c r="LGX109" s="42"/>
      <c r="LGY109" s="42"/>
      <c r="LGZ109" s="42"/>
      <c r="LHA109" s="42"/>
      <c r="LHB109" s="42"/>
      <c r="LHC109" s="42"/>
      <c r="LHD109" s="42"/>
      <c r="LHE109" s="42"/>
      <c r="LHF109" s="42"/>
      <c r="LHG109" s="42"/>
      <c r="LHH109" s="42"/>
      <c r="LHI109" s="42"/>
      <c r="LHJ109" s="42"/>
      <c r="LHK109" s="42"/>
      <c r="LHL109" s="42"/>
      <c r="LHM109" s="42"/>
      <c r="LHN109" s="42"/>
      <c r="LHO109" s="42"/>
      <c r="LHP109" s="42"/>
      <c r="LHQ109" s="42"/>
      <c r="LHR109" s="42"/>
      <c r="LHS109" s="42"/>
      <c r="LHT109" s="42"/>
      <c r="LHU109" s="42"/>
      <c r="LHV109" s="42"/>
      <c r="LHW109" s="42"/>
      <c r="LHX109" s="42"/>
      <c r="LHY109" s="42"/>
      <c r="LHZ109" s="42"/>
      <c r="LIA109" s="42"/>
      <c r="LIB109" s="42"/>
      <c r="LIC109" s="42"/>
      <c r="LID109" s="42"/>
      <c r="LIE109" s="42"/>
      <c r="LIF109" s="42"/>
      <c r="LIG109" s="42"/>
      <c r="LIH109" s="42"/>
      <c r="LII109" s="42"/>
      <c r="LIJ109" s="42"/>
      <c r="LIK109" s="42"/>
      <c r="LIL109" s="42"/>
      <c r="LIM109" s="42"/>
      <c r="LIN109" s="42"/>
      <c r="LIO109" s="42"/>
      <c r="LIP109" s="42"/>
      <c r="LIQ109" s="42"/>
      <c r="LIR109" s="42"/>
      <c r="LIS109" s="42"/>
      <c r="LIT109" s="42"/>
      <c r="LIU109" s="42"/>
      <c r="LIV109" s="42"/>
      <c r="LIW109" s="42"/>
      <c r="LIX109" s="42"/>
      <c r="LIY109" s="42"/>
      <c r="LIZ109" s="42"/>
      <c r="LJA109" s="42"/>
      <c r="LJB109" s="42"/>
      <c r="LJC109" s="42"/>
      <c r="LJD109" s="42"/>
      <c r="LJE109" s="42"/>
      <c r="LJF109" s="42"/>
      <c r="LJG109" s="42"/>
      <c r="LJH109" s="42"/>
      <c r="LJI109" s="42"/>
      <c r="LJJ109" s="42"/>
      <c r="LJK109" s="42"/>
      <c r="LJL109" s="42"/>
      <c r="LJM109" s="42"/>
      <c r="LJN109" s="42"/>
      <c r="LJO109" s="42"/>
      <c r="LJP109" s="42"/>
      <c r="LJQ109" s="42"/>
      <c r="LJR109" s="42"/>
      <c r="LJS109" s="42"/>
      <c r="LJT109" s="42"/>
      <c r="LJU109" s="42"/>
      <c r="LJV109" s="42"/>
      <c r="LJW109" s="42"/>
      <c r="LJX109" s="42"/>
      <c r="LJY109" s="42"/>
      <c r="LJZ109" s="42"/>
      <c r="LKA109" s="42"/>
      <c r="LKB109" s="42"/>
      <c r="LKC109" s="42"/>
      <c r="LKD109" s="42"/>
      <c r="LKE109" s="42"/>
      <c r="LKF109" s="42"/>
      <c r="LKG109" s="42"/>
      <c r="LKH109" s="42"/>
      <c r="LKI109" s="42"/>
      <c r="LKJ109" s="42"/>
      <c r="LKK109" s="42"/>
      <c r="LKL109" s="42"/>
      <c r="LKM109" s="42"/>
      <c r="LKN109" s="42"/>
      <c r="LKO109" s="42"/>
      <c r="LKP109" s="42"/>
      <c r="LKQ109" s="42"/>
      <c r="LKR109" s="42"/>
      <c r="LKS109" s="42"/>
      <c r="LKT109" s="42"/>
      <c r="LKU109" s="42"/>
      <c r="LKV109" s="42"/>
      <c r="LKW109" s="42"/>
      <c r="LKX109" s="42"/>
      <c r="LKY109" s="42"/>
      <c r="LKZ109" s="42"/>
      <c r="LLA109" s="42"/>
      <c r="LLB109" s="42"/>
      <c r="LLC109" s="42"/>
      <c r="LLD109" s="42"/>
      <c r="LLE109" s="42"/>
      <c r="LLF109" s="42"/>
      <c r="LLG109" s="42"/>
      <c r="LLH109" s="42"/>
      <c r="LLI109" s="42"/>
      <c r="LLJ109" s="42"/>
      <c r="LLK109" s="42"/>
      <c r="LLL109" s="42"/>
      <c r="LLM109" s="42"/>
      <c r="LLN109" s="42"/>
      <c r="LLO109" s="42"/>
      <c r="LLP109" s="42"/>
      <c r="LLQ109" s="42"/>
      <c r="LLR109" s="42"/>
      <c r="LLS109" s="42"/>
      <c r="LLT109" s="42"/>
      <c r="LLU109" s="42"/>
      <c r="LLV109" s="42"/>
      <c r="LLW109" s="42"/>
      <c r="LLX109" s="42"/>
      <c r="LLY109" s="42"/>
      <c r="LLZ109" s="42"/>
      <c r="LMA109" s="42"/>
      <c r="LMB109" s="42"/>
      <c r="LMC109" s="42"/>
      <c r="LMD109" s="42"/>
      <c r="LME109" s="42"/>
      <c r="LMF109" s="42"/>
      <c r="LMG109" s="42"/>
      <c r="LMH109" s="42"/>
      <c r="LMI109" s="42"/>
      <c r="LMJ109" s="42"/>
      <c r="LMK109" s="42"/>
      <c r="LML109" s="42"/>
      <c r="LMM109" s="42"/>
      <c r="LMN109" s="42"/>
      <c r="LMO109" s="42"/>
      <c r="LMP109" s="42"/>
      <c r="LMQ109" s="42"/>
      <c r="LMR109" s="42"/>
      <c r="LMS109" s="42"/>
      <c r="LMT109" s="42"/>
      <c r="LMU109" s="42"/>
      <c r="LMV109" s="42"/>
      <c r="LMW109" s="42"/>
      <c r="LMX109" s="42"/>
      <c r="LMY109" s="42"/>
      <c r="LMZ109" s="42"/>
      <c r="LNA109" s="42"/>
      <c r="LNB109" s="42"/>
      <c r="LNC109" s="42"/>
      <c r="LND109" s="42"/>
      <c r="LNE109" s="42"/>
      <c r="LNF109" s="42"/>
      <c r="LNG109" s="42"/>
      <c r="LNH109" s="42"/>
      <c r="LNI109" s="42"/>
      <c r="LNJ109" s="42"/>
      <c r="LNK109" s="42"/>
      <c r="LNL109" s="42"/>
      <c r="LNM109" s="42"/>
      <c r="LNN109" s="42"/>
      <c r="LNO109" s="42"/>
      <c r="LNP109" s="42"/>
      <c r="LNQ109" s="42"/>
      <c r="LNR109" s="42"/>
      <c r="LNS109" s="42"/>
      <c r="LNT109" s="42"/>
      <c r="LNU109" s="42"/>
      <c r="LNV109" s="42"/>
      <c r="LNW109" s="42"/>
      <c r="LNX109" s="42"/>
      <c r="LNY109" s="42"/>
      <c r="LNZ109" s="42"/>
      <c r="LOA109" s="42"/>
      <c r="LOB109" s="42"/>
      <c r="LOC109" s="42"/>
      <c r="LOD109" s="42"/>
      <c r="LOE109" s="42"/>
      <c r="LOF109" s="42"/>
      <c r="LOG109" s="42"/>
      <c r="LOH109" s="42"/>
      <c r="LOI109" s="42"/>
      <c r="LOJ109" s="42"/>
      <c r="LOK109" s="42"/>
      <c r="LOL109" s="42"/>
      <c r="LOM109" s="42"/>
      <c r="LON109" s="42"/>
      <c r="LOO109" s="42"/>
      <c r="LOP109" s="42"/>
      <c r="LOQ109" s="42"/>
      <c r="LOR109" s="42"/>
      <c r="LOS109" s="42"/>
      <c r="LOT109" s="42"/>
      <c r="LOU109" s="42"/>
      <c r="LOV109" s="42"/>
      <c r="LOW109" s="42"/>
      <c r="LOX109" s="42"/>
      <c r="LOY109" s="42"/>
      <c r="LOZ109" s="42"/>
      <c r="LPA109" s="42"/>
      <c r="LPB109" s="42"/>
      <c r="LPC109" s="42"/>
      <c r="LPD109" s="42"/>
      <c r="LPE109" s="42"/>
      <c r="LPF109" s="42"/>
      <c r="LPG109" s="42"/>
      <c r="LPH109" s="42"/>
      <c r="LPI109" s="42"/>
      <c r="LPJ109" s="42"/>
      <c r="LPK109" s="42"/>
      <c r="LPL109" s="42"/>
      <c r="LPM109" s="42"/>
      <c r="LPN109" s="42"/>
      <c r="LPO109" s="42"/>
      <c r="LPP109" s="42"/>
      <c r="LPQ109" s="42"/>
      <c r="LPR109" s="42"/>
      <c r="LPS109" s="42"/>
      <c r="LPT109" s="42"/>
      <c r="LPU109" s="42"/>
      <c r="LPV109" s="42"/>
      <c r="LPW109" s="42"/>
      <c r="LPX109" s="42"/>
      <c r="LPY109" s="42"/>
      <c r="LPZ109" s="42"/>
      <c r="LQA109" s="42"/>
      <c r="LQB109" s="42"/>
      <c r="LQC109" s="42"/>
      <c r="LQD109" s="42"/>
      <c r="LQE109" s="42"/>
      <c r="LQF109" s="42"/>
      <c r="LQG109" s="42"/>
      <c r="LQH109" s="42"/>
      <c r="LQI109" s="42"/>
      <c r="LQJ109" s="42"/>
      <c r="LQK109" s="42"/>
      <c r="LQL109" s="42"/>
      <c r="LQM109" s="42"/>
      <c r="LQN109" s="42"/>
      <c r="LQO109" s="42"/>
      <c r="LQP109" s="42"/>
      <c r="LQQ109" s="42"/>
      <c r="LQR109" s="42"/>
      <c r="LQS109" s="42"/>
      <c r="LQT109" s="42"/>
      <c r="LQU109" s="42"/>
      <c r="LQV109" s="42"/>
      <c r="LQW109" s="42"/>
      <c r="LQX109" s="42"/>
      <c r="LQY109" s="42"/>
      <c r="LQZ109" s="42"/>
      <c r="LRA109" s="42"/>
      <c r="LRB109" s="42"/>
      <c r="LRC109" s="42"/>
      <c r="LRD109" s="42"/>
      <c r="LRE109" s="42"/>
      <c r="LRF109" s="42"/>
      <c r="LRG109" s="42"/>
      <c r="LRH109" s="42"/>
      <c r="LRI109" s="42"/>
      <c r="LRJ109" s="42"/>
      <c r="LRK109" s="42"/>
      <c r="LRL109" s="42"/>
      <c r="LRM109" s="42"/>
      <c r="LRN109" s="42"/>
      <c r="LRO109" s="42"/>
      <c r="LRP109" s="42"/>
      <c r="LRQ109" s="42"/>
      <c r="LRR109" s="42"/>
      <c r="LRS109" s="42"/>
      <c r="LRT109" s="42"/>
      <c r="LRU109" s="42"/>
      <c r="LRV109" s="42"/>
      <c r="LRW109" s="42"/>
      <c r="LRX109" s="42"/>
      <c r="LRY109" s="42"/>
      <c r="LRZ109" s="42"/>
      <c r="LSA109" s="42"/>
      <c r="LSB109" s="42"/>
      <c r="LSC109" s="42"/>
      <c r="LSD109" s="42"/>
      <c r="LSE109" s="42"/>
      <c r="LSF109" s="42"/>
      <c r="LSG109" s="42"/>
      <c r="LSH109" s="42"/>
      <c r="LSI109" s="42"/>
      <c r="LSJ109" s="42"/>
      <c r="LSK109" s="42"/>
      <c r="LSL109" s="42"/>
      <c r="LSM109" s="42"/>
      <c r="LSN109" s="42"/>
      <c r="LSO109" s="42"/>
      <c r="LSP109" s="42"/>
      <c r="LSQ109" s="42"/>
      <c r="LSR109" s="42"/>
      <c r="LSS109" s="42"/>
      <c r="LST109" s="42"/>
      <c r="LSU109" s="42"/>
      <c r="LSV109" s="42"/>
      <c r="LSW109" s="42"/>
      <c r="LSX109" s="42"/>
      <c r="LSY109" s="42"/>
      <c r="LSZ109" s="42"/>
      <c r="LTA109" s="42"/>
      <c r="LTB109" s="42"/>
      <c r="LTC109" s="42"/>
      <c r="LTD109" s="42"/>
      <c r="LTE109" s="42"/>
      <c r="LTF109" s="42"/>
      <c r="LTG109" s="42"/>
      <c r="LTH109" s="42"/>
      <c r="LTI109" s="42"/>
      <c r="LTJ109" s="42"/>
      <c r="LTK109" s="42"/>
      <c r="LTL109" s="42"/>
      <c r="LTM109" s="42"/>
      <c r="LTN109" s="42"/>
      <c r="LTO109" s="42"/>
      <c r="LTP109" s="42"/>
      <c r="LTQ109" s="42"/>
      <c r="LTR109" s="42"/>
      <c r="LTS109" s="42"/>
      <c r="LTT109" s="42"/>
      <c r="LTU109" s="42"/>
      <c r="LTV109" s="42"/>
      <c r="LTW109" s="42"/>
      <c r="LTX109" s="42"/>
      <c r="LTY109" s="42"/>
      <c r="LTZ109" s="42"/>
      <c r="LUA109" s="42"/>
      <c r="LUB109" s="42"/>
      <c r="LUC109" s="42"/>
      <c r="LUD109" s="42"/>
      <c r="LUE109" s="42"/>
      <c r="LUF109" s="42"/>
      <c r="LUG109" s="42"/>
      <c r="LUH109" s="42"/>
      <c r="LUI109" s="42"/>
      <c r="LUJ109" s="42"/>
      <c r="LUK109" s="42"/>
      <c r="LUL109" s="42"/>
      <c r="LUM109" s="42"/>
      <c r="LUN109" s="42"/>
      <c r="LUO109" s="42"/>
      <c r="LUP109" s="42"/>
      <c r="LUQ109" s="42"/>
      <c r="LUR109" s="42"/>
      <c r="LUS109" s="42"/>
      <c r="LUT109" s="42"/>
      <c r="LUU109" s="42"/>
      <c r="LUV109" s="42"/>
      <c r="LUW109" s="42"/>
      <c r="LUX109" s="42"/>
      <c r="LUY109" s="42"/>
      <c r="LUZ109" s="42"/>
      <c r="LVA109" s="42"/>
      <c r="LVB109" s="42"/>
      <c r="LVC109" s="42"/>
      <c r="LVD109" s="42"/>
      <c r="LVE109" s="42"/>
      <c r="LVF109" s="42"/>
      <c r="LVG109" s="42"/>
      <c r="LVH109" s="42"/>
      <c r="LVI109" s="42"/>
      <c r="LVJ109" s="42"/>
      <c r="LVK109" s="42"/>
      <c r="LVL109" s="42"/>
      <c r="LVM109" s="42"/>
      <c r="LVN109" s="42"/>
      <c r="LVO109" s="42"/>
      <c r="LVP109" s="42"/>
      <c r="LVQ109" s="42"/>
      <c r="LVR109" s="42"/>
      <c r="LVS109" s="42"/>
      <c r="LVT109" s="42"/>
      <c r="LVU109" s="42"/>
      <c r="LVV109" s="42"/>
      <c r="LVW109" s="42"/>
      <c r="LVX109" s="42"/>
      <c r="LVY109" s="42"/>
      <c r="LVZ109" s="42"/>
      <c r="LWA109" s="42"/>
      <c r="LWB109" s="42"/>
      <c r="LWC109" s="42"/>
      <c r="LWD109" s="42"/>
      <c r="LWE109" s="42"/>
      <c r="LWF109" s="42"/>
      <c r="LWG109" s="42"/>
      <c r="LWH109" s="42"/>
      <c r="LWI109" s="42"/>
      <c r="LWJ109" s="42"/>
      <c r="LWK109" s="42"/>
      <c r="LWL109" s="42"/>
      <c r="LWM109" s="42"/>
      <c r="LWN109" s="42"/>
      <c r="LWO109" s="42"/>
      <c r="LWP109" s="42"/>
      <c r="LWQ109" s="42"/>
      <c r="LWR109" s="42"/>
      <c r="LWS109" s="42"/>
      <c r="LWT109" s="42"/>
      <c r="LWU109" s="42"/>
      <c r="LWV109" s="42"/>
      <c r="LWW109" s="42"/>
      <c r="LWX109" s="42"/>
      <c r="LWY109" s="42"/>
      <c r="LWZ109" s="42"/>
      <c r="LXA109" s="42"/>
      <c r="LXB109" s="42"/>
      <c r="LXC109" s="42"/>
      <c r="LXD109" s="42"/>
      <c r="LXE109" s="42"/>
      <c r="LXF109" s="42"/>
      <c r="LXG109" s="42"/>
      <c r="LXH109" s="42"/>
      <c r="LXI109" s="42"/>
      <c r="LXJ109" s="42"/>
      <c r="LXK109" s="42"/>
      <c r="LXL109" s="42"/>
      <c r="LXM109" s="42"/>
      <c r="LXN109" s="42"/>
      <c r="LXO109" s="42"/>
      <c r="LXP109" s="42"/>
      <c r="LXQ109" s="42"/>
      <c r="LXR109" s="42"/>
      <c r="LXS109" s="42"/>
      <c r="LXT109" s="42"/>
      <c r="LXU109" s="42"/>
      <c r="LXV109" s="42"/>
      <c r="LXW109" s="42"/>
      <c r="LXX109" s="42"/>
      <c r="LXY109" s="42"/>
      <c r="LXZ109" s="42"/>
      <c r="LYA109" s="42"/>
      <c r="LYB109" s="42"/>
      <c r="LYC109" s="42"/>
      <c r="LYD109" s="42"/>
      <c r="LYE109" s="42"/>
      <c r="LYF109" s="42"/>
      <c r="LYG109" s="42"/>
      <c r="LYH109" s="42"/>
      <c r="LYI109" s="42"/>
      <c r="LYJ109" s="42"/>
      <c r="LYK109" s="42"/>
      <c r="LYL109" s="42"/>
      <c r="LYM109" s="42"/>
      <c r="LYN109" s="42"/>
      <c r="LYO109" s="42"/>
      <c r="LYP109" s="42"/>
      <c r="LYQ109" s="42"/>
      <c r="LYR109" s="42"/>
      <c r="LYS109" s="42"/>
      <c r="LYT109" s="42"/>
      <c r="LYU109" s="42"/>
      <c r="LYV109" s="42"/>
      <c r="LYW109" s="42"/>
      <c r="LYX109" s="42"/>
      <c r="LYY109" s="42"/>
      <c r="LYZ109" s="42"/>
      <c r="LZA109" s="42"/>
      <c r="LZB109" s="42"/>
      <c r="LZC109" s="42"/>
      <c r="LZD109" s="42"/>
      <c r="LZE109" s="42"/>
      <c r="LZF109" s="42"/>
      <c r="LZG109" s="42"/>
      <c r="LZH109" s="42"/>
      <c r="LZI109" s="42"/>
      <c r="LZJ109" s="42"/>
      <c r="LZK109" s="42"/>
      <c r="LZL109" s="42"/>
      <c r="LZM109" s="42"/>
      <c r="LZN109" s="42"/>
      <c r="LZO109" s="42"/>
      <c r="LZP109" s="42"/>
      <c r="LZQ109" s="42"/>
      <c r="LZR109" s="42"/>
      <c r="LZS109" s="42"/>
      <c r="LZT109" s="42"/>
      <c r="LZU109" s="42"/>
      <c r="LZV109" s="42"/>
      <c r="LZW109" s="42"/>
      <c r="LZX109" s="42"/>
      <c r="LZY109" s="42"/>
      <c r="LZZ109" s="42"/>
      <c r="MAA109" s="42"/>
      <c r="MAB109" s="42"/>
      <c r="MAC109" s="42"/>
      <c r="MAD109" s="42"/>
      <c r="MAE109" s="42"/>
      <c r="MAF109" s="42"/>
      <c r="MAG109" s="42"/>
      <c r="MAH109" s="42"/>
      <c r="MAI109" s="42"/>
      <c r="MAJ109" s="42"/>
      <c r="MAK109" s="42"/>
      <c r="MAL109" s="42"/>
      <c r="MAM109" s="42"/>
      <c r="MAN109" s="42"/>
      <c r="MAO109" s="42"/>
      <c r="MAP109" s="42"/>
      <c r="MAQ109" s="42"/>
      <c r="MAR109" s="42"/>
      <c r="MAS109" s="42"/>
      <c r="MAT109" s="42"/>
      <c r="MAU109" s="42"/>
      <c r="MAV109" s="42"/>
      <c r="MAW109" s="42"/>
      <c r="MAX109" s="42"/>
      <c r="MAY109" s="42"/>
      <c r="MAZ109" s="42"/>
      <c r="MBA109" s="42"/>
      <c r="MBB109" s="42"/>
      <c r="MBC109" s="42"/>
      <c r="MBD109" s="42"/>
      <c r="MBE109" s="42"/>
      <c r="MBF109" s="42"/>
      <c r="MBG109" s="42"/>
      <c r="MBH109" s="42"/>
      <c r="MBI109" s="42"/>
      <c r="MBJ109" s="42"/>
      <c r="MBK109" s="42"/>
      <c r="MBL109" s="42"/>
      <c r="MBM109" s="42"/>
      <c r="MBN109" s="42"/>
      <c r="MBO109" s="42"/>
      <c r="MBP109" s="42"/>
      <c r="MBQ109" s="42"/>
      <c r="MBR109" s="42"/>
      <c r="MBS109" s="42"/>
      <c r="MBT109" s="42"/>
      <c r="MBU109" s="42"/>
      <c r="MBV109" s="42"/>
      <c r="MBW109" s="42"/>
      <c r="MBX109" s="42"/>
      <c r="MBY109" s="42"/>
      <c r="MBZ109" s="42"/>
      <c r="MCA109" s="42"/>
      <c r="MCB109" s="42"/>
      <c r="MCC109" s="42"/>
      <c r="MCD109" s="42"/>
      <c r="MCE109" s="42"/>
      <c r="MCF109" s="42"/>
      <c r="MCG109" s="42"/>
      <c r="MCH109" s="42"/>
      <c r="MCI109" s="42"/>
      <c r="MCJ109" s="42"/>
      <c r="MCK109" s="42"/>
      <c r="MCL109" s="42"/>
      <c r="MCM109" s="42"/>
      <c r="MCN109" s="42"/>
      <c r="MCO109" s="42"/>
      <c r="MCP109" s="42"/>
      <c r="MCQ109" s="42"/>
      <c r="MCR109" s="42"/>
      <c r="MCS109" s="42"/>
      <c r="MCT109" s="42"/>
      <c r="MCU109" s="42"/>
      <c r="MCV109" s="42"/>
      <c r="MCW109" s="42"/>
      <c r="MCX109" s="42"/>
      <c r="MCY109" s="42"/>
      <c r="MCZ109" s="42"/>
      <c r="MDA109" s="42"/>
      <c r="MDB109" s="42"/>
      <c r="MDC109" s="42"/>
      <c r="MDD109" s="42"/>
      <c r="MDE109" s="42"/>
      <c r="MDF109" s="42"/>
      <c r="MDG109" s="42"/>
      <c r="MDH109" s="42"/>
      <c r="MDI109" s="42"/>
      <c r="MDJ109" s="42"/>
      <c r="MDK109" s="42"/>
      <c r="MDL109" s="42"/>
      <c r="MDM109" s="42"/>
      <c r="MDN109" s="42"/>
      <c r="MDO109" s="42"/>
      <c r="MDP109" s="42"/>
      <c r="MDQ109" s="42"/>
      <c r="MDR109" s="42"/>
      <c r="MDS109" s="42"/>
      <c r="MDT109" s="42"/>
      <c r="MDU109" s="42"/>
      <c r="MDV109" s="42"/>
      <c r="MDW109" s="42"/>
      <c r="MDX109" s="42"/>
      <c r="MDY109" s="42"/>
      <c r="MDZ109" s="42"/>
      <c r="MEA109" s="42"/>
      <c r="MEB109" s="42"/>
      <c r="MEC109" s="42"/>
      <c r="MED109" s="42"/>
      <c r="MEE109" s="42"/>
      <c r="MEF109" s="42"/>
      <c r="MEG109" s="42"/>
      <c r="MEH109" s="42"/>
      <c r="MEI109" s="42"/>
      <c r="MEJ109" s="42"/>
      <c r="MEK109" s="42"/>
      <c r="MEL109" s="42"/>
      <c r="MEM109" s="42"/>
      <c r="MEN109" s="42"/>
      <c r="MEO109" s="42"/>
      <c r="MEP109" s="42"/>
      <c r="MEQ109" s="42"/>
      <c r="MER109" s="42"/>
      <c r="MES109" s="42"/>
      <c r="MET109" s="42"/>
      <c r="MEU109" s="42"/>
      <c r="MEV109" s="42"/>
      <c r="MEW109" s="42"/>
      <c r="MEX109" s="42"/>
      <c r="MEY109" s="42"/>
      <c r="MEZ109" s="42"/>
      <c r="MFA109" s="42"/>
      <c r="MFB109" s="42"/>
      <c r="MFC109" s="42"/>
      <c r="MFD109" s="42"/>
      <c r="MFE109" s="42"/>
      <c r="MFF109" s="42"/>
      <c r="MFG109" s="42"/>
      <c r="MFH109" s="42"/>
      <c r="MFI109" s="42"/>
      <c r="MFJ109" s="42"/>
      <c r="MFK109" s="42"/>
      <c r="MFL109" s="42"/>
      <c r="MFM109" s="42"/>
      <c r="MFN109" s="42"/>
      <c r="MFO109" s="42"/>
      <c r="MFP109" s="42"/>
      <c r="MFQ109" s="42"/>
      <c r="MFR109" s="42"/>
      <c r="MFS109" s="42"/>
      <c r="MFT109" s="42"/>
      <c r="MFU109" s="42"/>
      <c r="MFV109" s="42"/>
      <c r="MFW109" s="42"/>
      <c r="MFX109" s="42"/>
      <c r="MFY109" s="42"/>
      <c r="MFZ109" s="42"/>
      <c r="MGA109" s="42"/>
      <c r="MGB109" s="42"/>
      <c r="MGC109" s="42"/>
      <c r="MGD109" s="42"/>
      <c r="MGE109" s="42"/>
      <c r="MGF109" s="42"/>
      <c r="MGG109" s="42"/>
      <c r="MGH109" s="42"/>
      <c r="MGI109" s="42"/>
      <c r="MGJ109" s="42"/>
      <c r="MGK109" s="42"/>
      <c r="MGL109" s="42"/>
      <c r="MGM109" s="42"/>
      <c r="MGN109" s="42"/>
      <c r="MGO109" s="42"/>
      <c r="MGP109" s="42"/>
      <c r="MGQ109" s="42"/>
      <c r="MGR109" s="42"/>
      <c r="MGS109" s="42"/>
      <c r="MGT109" s="42"/>
      <c r="MGU109" s="42"/>
      <c r="MGV109" s="42"/>
      <c r="MGW109" s="42"/>
      <c r="MGX109" s="42"/>
      <c r="MGY109" s="42"/>
      <c r="MGZ109" s="42"/>
      <c r="MHA109" s="42"/>
      <c r="MHB109" s="42"/>
      <c r="MHC109" s="42"/>
      <c r="MHD109" s="42"/>
      <c r="MHE109" s="42"/>
      <c r="MHF109" s="42"/>
      <c r="MHG109" s="42"/>
      <c r="MHH109" s="42"/>
      <c r="MHI109" s="42"/>
      <c r="MHJ109" s="42"/>
      <c r="MHK109" s="42"/>
      <c r="MHL109" s="42"/>
      <c r="MHM109" s="42"/>
      <c r="MHN109" s="42"/>
      <c r="MHO109" s="42"/>
      <c r="MHP109" s="42"/>
      <c r="MHQ109" s="42"/>
      <c r="MHR109" s="42"/>
      <c r="MHS109" s="42"/>
      <c r="MHT109" s="42"/>
      <c r="MHU109" s="42"/>
      <c r="MHV109" s="42"/>
      <c r="MHW109" s="42"/>
      <c r="MHX109" s="42"/>
      <c r="MHY109" s="42"/>
      <c r="MHZ109" s="42"/>
      <c r="MIA109" s="42"/>
      <c r="MIB109" s="42"/>
      <c r="MIC109" s="42"/>
      <c r="MID109" s="42"/>
      <c r="MIE109" s="42"/>
      <c r="MIF109" s="42"/>
      <c r="MIG109" s="42"/>
      <c r="MIH109" s="42"/>
      <c r="MII109" s="42"/>
      <c r="MIJ109" s="42"/>
      <c r="MIK109" s="42"/>
      <c r="MIL109" s="42"/>
      <c r="MIM109" s="42"/>
      <c r="MIN109" s="42"/>
      <c r="MIO109" s="42"/>
      <c r="MIP109" s="42"/>
      <c r="MIQ109" s="42"/>
      <c r="MIR109" s="42"/>
      <c r="MIS109" s="42"/>
      <c r="MIT109" s="42"/>
      <c r="MIU109" s="42"/>
      <c r="MIV109" s="42"/>
      <c r="MIW109" s="42"/>
      <c r="MIX109" s="42"/>
      <c r="MIY109" s="42"/>
      <c r="MIZ109" s="42"/>
      <c r="MJA109" s="42"/>
      <c r="MJB109" s="42"/>
      <c r="MJC109" s="42"/>
      <c r="MJD109" s="42"/>
      <c r="MJE109" s="42"/>
      <c r="MJF109" s="42"/>
      <c r="MJG109" s="42"/>
      <c r="MJH109" s="42"/>
      <c r="MJI109" s="42"/>
      <c r="MJJ109" s="42"/>
      <c r="MJK109" s="42"/>
      <c r="MJL109" s="42"/>
      <c r="MJM109" s="42"/>
      <c r="MJN109" s="42"/>
      <c r="MJO109" s="42"/>
      <c r="MJP109" s="42"/>
      <c r="MJQ109" s="42"/>
      <c r="MJR109" s="42"/>
      <c r="MJS109" s="42"/>
      <c r="MJT109" s="42"/>
      <c r="MJU109" s="42"/>
      <c r="MJV109" s="42"/>
      <c r="MJW109" s="42"/>
      <c r="MJX109" s="42"/>
      <c r="MJY109" s="42"/>
      <c r="MJZ109" s="42"/>
      <c r="MKA109" s="42"/>
      <c r="MKB109" s="42"/>
      <c r="MKC109" s="42"/>
      <c r="MKD109" s="42"/>
      <c r="MKE109" s="42"/>
      <c r="MKF109" s="42"/>
      <c r="MKG109" s="42"/>
      <c r="MKH109" s="42"/>
      <c r="MKI109" s="42"/>
      <c r="MKJ109" s="42"/>
      <c r="MKK109" s="42"/>
      <c r="MKL109" s="42"/>
      <c r="MKM109" s="42"/>
      <c r="MKN109" s="42"/>
      <c r="MKO109" s="42"/>
      <c r="MKP109" s="42"/>
      <c r="MKQ109" s="42"/>
      <c r="MKR109" s="42"/>
      <c r="MKS109" s="42"/>
      <c r="MKT109" s="42"/>
      <c r="MKU109" s="42"/>
      <c r="MKV109" s="42"/>
      <c r="MKW109" s="42"/>
      <c r="MKX109" s="42"/>
      <c r="MKY109" s="42"/>
      <c r="MKZ109" s="42"/>
      <c r="MLA109" s="42"/>
      <c r="MLB109" s="42"/>
      <c r="MLC109" s="42"/>
      <c r="MLD109" s="42"/>
      <c r="MLE109" s="42"/>
      <c r="MLF109" s="42"/>
      <c r="MLG109" s="42"/>
      <c r="MLH109" s="42"/>
      <c r="MLI109" s="42"/>
      <c r="MLJ109" s="42"/>
      <c r="MLK109" s="42"/>
      <c r="MLL109" s="42"/>
      <c r="MLM109" s="42"/>
      <c r="MLN109" s="42"/>
      <c r="MLO109" s="42"/>
      <c r="MLP109" s="42"/>
      <c r="MLQ109" s="42"/>
      <c r="MLR109" s="42"/>
      <c r="MLS109" s="42"/>
      <c r="MLT109" s="42"/>
      <c r="MLU109" s="42"/>
      <c r="MLV109" s="42"/>
      <c r="MLW109" s="42"/>
      <c r="MLX109" s="42"/>
      <c r="MLY109" s="42"/>
      <c r="MLZ109" s="42"/>
      <c r="MMA109" s="42"/>
      <c r="MMB109" s="42"/>
      <c r="MMC109" s="42"/>
      <c r="MMD109" s="42"/>
      <c r="MME109" s="42"/>
      <c r="MMF109" s="42"/>
      <c r="MMG109" s="42"/>
      <c r="MMH109" s="42"/>
      <c r="MMI109" s="42"/>
      <c r="MMJ109" s="42"/>
      <c r="MMK109" s="42"/>
      <c r="MML109" s="42"/>
      <c r="MMM109" s="42"/>
      <c r="MMN109" s="42"/>
      <c r="MMO109" s="42"/>
      <c r="MMP109" s="42"/>
      <c r="MMQ109" s="42"/>
      <c r="MMR109" s="42"/>
      <c r="MMS109" s="42"/>
      <c r="MMT109" s="42"/>
      <c r="MMU109" s="42"/>
      <c r="MMV109" s="42"/>
      <c r="MMW109" s="42"/>
      <c r="MMX109" s="42"/>
      <c r="MMY109" s="42"/>
      <c r="MMZ109" s="42"/>
      <c r="MNA109" s="42"/>
      <c r="MNB109" s="42"/>
      <c r="MNC109" s="42"/>
      <c r="MND109" s="42"/>
      <c r="MNE109" s="42"/>
      <c r="MNF109" s="42"/>
      <c r="MNG109" s="42"/>
      <c r="MNH109" s="42"/>
      <c r="MNI109" s="42"/>
      <c r="MNJ109" s="42"/>
      <c r="MNK109" s="42"/>
      <c r="MNL109" s="42"/>
      <c r="MNM109" s="42"/>
      <c r="MNN109" s="42"/>
      <c r="MNO109" s="42"/>
      <c r="MNP109" s="42"/>
      <c r="MNQ109" s="42"/>
      <c r="MNR109" s="42"/>
      <c r="MNS109" s="42"/>
      <c r="MNT109" s="42"/>
      <c r="MNU109" s="42"/>
      <c r="MNV109" s="42"/>
      <c r="MNW109" s="42"/>
      <c r="MNX109" s="42"/>
      <c r="MNY109" s="42"/>
      <c r="MNZ109" s="42"/>
      <c r="MOA109" s="42"/>
      <c r="MOB109" s="42"/>
      <c r="MOC109" s="42"/>
      <c r="MOD109" s="42"/>
      <c r="MOE109" s="42"/>
      <c r="MOF109" s="42"/>
      <c r="MOG109" s="42"/>
      <c r="MOH109" s="42"/>
      <c r="MOI109" s="42"/>
      <c r="MOJ109" s="42"/>
      <c r="MOK109" s="42"/>
      <c r="MOL109" s="42"/>
      <c r="MOM109" s="42"/>
      <c r="MON109" s="42"/>
      <c r="MOO109" s="42"/>
      <c r="MOP109" s="42"/>
      <c r="MOQ109" s="42"/>
      <c r="MOR109" s="42"/>
      <c r="MOS109" s="42"/>
      <c r="MOT109" s="42"/>
      <c r="MOU109" s="42"/>
      <c r="MOV109" s="42"/>
      <c r="MOW109" s="42"/>
      <c r="MOX109" s="42"/>
      <c r="MOY109" s="42"/>
      <c r="MOZ109" s="42"/>
      <c r="MPA109" s="42"/>
      <c r="MPB109" s="42"/>
      <c r="MPC109" s="42"/>
      <c r="MPD109" s="42"/>
      <c r="MPE109" s="42"/>
      <c r="MPF109" s="42"/>
      <c r="MPG109" s="42"/>
      <c r="MPH109" s="42"/>
      <c r="MPI109" s="42"/>
      <c r="MPJ109" s="42"/>
      <c r="MPK109" s="42"/>
      <c r="MPL109" s="42"/>
      <c r="MPM109" s="42"/>
      <c r="MPN109" s="42"/>
      <c r="MPO109" s="42"/>
      <c r="MPP109" s="42"/>
      <c r="MPQ109" s="42"/>
      <c r="MPR109" s="42"/>
      <c r="MPS109" s="42"/>
      <c r="MPT109" s="42"/>
      <c r="MPU109" s="42"/>
      <c r="MPV109" s="42"/>
      <c r="MPW109" s="42"/>
      <c r="MPX109" s="42"/>
      <c r="MPY109" s="42"/>
      <c r="MPZ109" s="42"/>
      <c r="MQA109" s="42"/>
      <c r="MQB109" s="42"/>
      <c r="MQC109" s="42"/>
      <c r="MQD109" s="42"/>
      <c r="MQE109" s="42"/>
      <c r="MQF109" s="42"/>
      <c r="MQG109" s="42"/>
      <c r="MQH109" s="42"/>
      <c r="MQI109" s="42"/>
      <c r="MQJ109" s="42"/>
      <c r="MQK109" s="42"/>
      <c r="MQL109" s="42"/>
      <c r="MQM109" s="42"/>
      <c r="MQN109" s="42"/>
      <c r="MQO109" s="42"/>
      <c r="MQP109" s="42"/>
      <c r="MQQ109" s="42"/>
      <c r="MQR109" s="42"/>
      <c r="MQS109" s="42"/>
      <c r="MQT109" s="42"/>
      <c r="MQU109" s="42"/>
      <c r="MQV109" s="42"/>
      <c r="MQW109" s="42"/>
      <c r="MQX109" s="42"/>
      <c r="MQY109" s="42"/>
      <c r="MQZ109" s="42"/>
      <c r="MRA109" s="42"/>
      <c r="MRB109" s="42"/>
      <c r="MRC109" s="42"/>
      <c r="MRD109" s="42"/>
      <c r="MRE109" s="42"/>
      <c r="MRF109" s="42"/>
      <c r="MRG109" s="42"/>
      <c r="MRH109" s="42"/>
      <c r="MRI109" s="42"/>
      <c r="MRJ109" s="42"/>
      <c r="MRK109" s="42"/>
      <c r="MRL109" s="42"/>
      <c r="MRM109" s="42"/>
      <c r="MRN109" s="42"/>
      <c r="MRO109" s="42"/>
      <c r="MRP109" s="42"/>
      <c r="MRQ109" s="42"/>
      <c r="MRR109" s="42"/>
      <c r="MRS109" s="42"/>
      <c r="MRT109" s="42"/>
      <c r="MRU109" s="42"/>
      <c r="MRV109" s="42"/>
      <c r="MRW109" s="42"/>
      <c r="MRX109" s="42"/>
      <c r="MRY109" s="42"/>
      <c r="MRZ109" s="42"/>
      <c r="MSA109" s="42"/>
      <c r="MSB109" s="42"/>
      <c r="MSC109" s="42"/>
      <c r="MSD109" s="42"/>
      <c r="MSE109" s="42"/>
      <c r="MSF109" s="42"/>
      <c r="MSG109" s="42"/>
      <c r="MSH109" s="42"/>
      <c r="MSI109" s="42"/>
      <c r="MSJ109" s="42"/>
      <c r="MSK109" s="42"/>
      <c r="MSL109" s="42"/>
      <c r="MSM109" s="42"/>
      <c r="MSN109" s="42"/>
      <c r="MSO109" s="42"/>
      <c r="MSP109" s="42"/>
      <c r="MSQ109" s="42"/>
      <c r="MSR109" s="42"/>
      <c r="MSS109" s="42"/>
      <c r="MST109" s="42"/>
      <c r="MSU109" s="42"/>
      <c r="MSV109" s="42"/>
      <c r="MSW109" s="42"/>
      <c r="MSX109" s="42"/>
      <c r="MSY109" s="42"/>
      <c r="MSZ109" s="42"/>
      <c r="MTA109" s="42"/>
      <c r="MTB109" s="42"/>
      <c r="MTC109" s="42"/>
      <c r="MTD109" s="42"/>
      <c r="MTE109" s="42"/>
      <c r="MTF109" s="42"/>
      <c r="MTG109" s="42"/>
      <c r="MTH109" s="42"/>
      <c r="MTI109" s="42"/>
      <c r="MTJ109" s="42"/>
      <c r="MTK109" s="42"/>
      <c r="MTL109" s="42"/>
      <c r="MTM109" s="42"/>
      <c r="MTN109" s="42"/>
      <c r="MTO109" s="42"/>
      <c r="MTP109" s="42"/>
      <c r="MTQ109" s="42"/>
      <c r="MTR109" s="42"/>
      <c r="MTS109" s="42"/>
      <c r="MTT109" s="42"/>
      <c r="MTU109" s="42"/>
      <c r="MTV109" s="42"/>
      <c r="MTW109" s="42"/>
      <c r="MTX109" s="42"/>
      <c r="MTY109" s="42"/>
      <c r="MTZ109" s="42"/>
      <c r="MUA109" s="42"/>
      <c r="MUB109" s="42"/>
      <c r="MUC109" s="42"/>
      <c r="MUD109" s="42"/>
      <c r="MUE109" s="42"/>
      <c r="MUF109" s="42"/>
      <c r="MUG109" s="42"/>
      <c r="MUH109" s="42"/>
      <c r="MUI109" s="42"/>
      <c r="MUJ109" s="42"/>
      <c r="MUK109" s="42"/>
      <c r="MUL109" s="42"/>
      <c r="MUM109" s="42"/>
      <c r="MUN109" s="42"/>
      <c r="MUO109" s="42"/>
      <c r="MUP109" s="42"/>
      <c r="MUQ109" s="42"/>
      <c r="MUR109" s="42"/>
      <c r="MUS109" s="42"/>
      <c r="MUT109" s="42"/>
      <c r="MUU109" s="42"/>
      <c r="MUV109" s="42"/>
      <c r="MUW109" s="42"/>
      <c r="MUX109" s="42"/>
      <c r="MUY109" s="42"/>
      <c r="MUZ109" s="42"/>
      <c r="MVA109" s="42"/>
      <c r="MVB109" s="42"/>
      <c r="MVC109" s="42"/>
      <c r="MVD109" s="42"/>
      <c r="MVE109" s="42"/>
      <c r="MVF109" s="42"/>
      <c r="MVG109" s="42"/>
      <c r="MVH109" s="42"/>
      <c r="MVI109" s="42"/>
      <c r="MVJ109" s="42"/>
      <c r="MVK109" s="42"/>
      <c r="MVL109" s="42"/>
      <c r="MVM109" s="42"/>
      <c r="MVN109" s="42"/>
      <c r="MVO109" s="42"/>
      <c r="MVP109" s="42"/>
      <c r="MVQ109" s="42"/>
      <c r="MVR109" s="42"/>
      <c r="MVS109" s="42"/>
      <c r="MVT109" s="42"/>
      <c r="MVU109" s="42"/>
      <c r="MVV109" s="42"/>
      <c r="MVW109" s="42"/>
      <c r="MVX109" s="42"/>
      <c r="MVY109" s="42"/>
      <c r="MVZ109" s="42"/>
      <c r="MWA109" s="42"/>
      <c r="MWB109" s="42"/>
      <c r="MWC109" s="42"/>
      <c r="MWD109" s="42"/>
      <c r="MWE109" s="42"/>
      <c r="MWF109" s="42"/>
      <c r="MWG109" s="42"/>
      <c r="MWH109" s="42"/>
      <c r="MWI109" s="42"/>
      <c r="MWJ109" s="42"/>
      <c r="MWK109" s="42"/>
      <c r="MWL109" s="42"/>
      <c r="MWM109" s="42"/>
      <c r="MWN109" s="42"/>
      <c r="MWO109" s="42"/>
      <c r="MWP109" s="42"/>
      <c r="MWQ109" s="42"/>
      <c r="MWR109" s="42"/>
      <c r="MWS109" s="42"/>
      <c r="MWT109" s="42"/>
      <c r="MWU109" s="42"/>
      <c r="MWV109" s="42"/>
      <c r="MWW109" s="42"/>
      <c r="MWX109" s="42"/>
      <c r="MWY109" s="42"/>
      <c r="MWZ109" s="42"/>
      <c r="MXA109" s="42"/>
      <c r="MXB109" s="42"/>
      <c r="MXC109" s="42"/>
      <c r="MXD109" s="42"/>
      <c r="MXE109" s="42"/>
      <c r="MXF109" s="42"/>
      <c r="MXG109" s="42"/>
      <c r="MXH109" s="42"/>
      <c r="MXI109" s="42"/>
      <c r="MXJ109" s="42"/>
      <c r="MXK109" s="42"/>
      <c r="MXL109" s="42"/>
      <c r="MXM109" s="42"/>
      <c r="MXN109" s="42"/>
      <c r="MXO109" s="42"/>
      <c r="MXP109" s="42"/>
      <c r="MXQ109" s="42"/>
      <c r="MXR109" s="42"/>
      <c r="MXS109" s="42"/>
      <c r="MXT109" s="42"/>
      <c r="MXU109" s="42"/>
      <c r="MXV109" s="42"/>
      <c r="MXW109" s="42"/>
      <c r="MXX109" s="42"/>
      <c r="MXY109" s="42"/>
      <c r="MXZ109" s="42"/>
      <c r="MYA109" s="42"/>
      <c r="MYB109" s="42"/>
      <c r="MYC109" s="42"/>
      <c r="MYD109" s="42"/>
      <c r="MYE109" s="42"/>
      <c r="MYF109" s="42"/>
      <c r="MYG109" s="42"/>
      <c r="MYH109" s="42"/>
      <c r="MYI109" s="42"/>
      <c r="MYJ109" s="42"/>
      <c r="MYK109" s="42"/>
      <c r="MYL109" s="42"/>
      <c r="MYM109" s="42"/>
      <c r="MYN109" s="42"/>
      <c r="MYO109" s="42"/>
      <c r="MYP109" s="42"/>
      <c r="MYQ109" s="42"/>
      <c r="MYR109" s="42"/>
      <c r="MYS109" s="42"/>
      <c r="MYT109" s="42"/>
      <c r="MYU109" s="42"/>
      <c r="MYV109" s="42"/>
      <c r="MYW109" s="42"/>
      <c r="MYX109" s="42"/>
      <c r="MYY109" s="42"/>
      <c r="MYZ109" s="42"/>
      <c r="MZA109" s="42"/>
      <c r="MZB109" s="42"/>
      <c r="MZC109" s="42"/>
      <c r="MZD109" s="42"/>
      <c r="MZE109" s="42"/>
      <c r="MZF109" s="42"/>
      <c r="MZG109" s="42"/>
      <c r="MZH109" s="42"/>
      <c r="MZI109" s="42"/>
      <c r="MZJ109" s="42"/>
      <c r="MZK109" s="42"/>
      <c r="MZL109" s="42"/>
      <c r="MZM109" s="42"/>
      <c r="MZN109" s="42"/>
      <c r="MZO109" s="42"/>
      <c r="MZP109" s="42"/>
      <c r="MZQ109" s="42"/>
      <c r="MZR109" s="42"/>
      <c r="MZS109" s="42"/>
      <c r="MZT109" s="42"/>
      <c r="MZU109" s="42"/>
      <c r="MZV109" s="42"/>
      <c r="MZW109" s="42"/>
      <c r="MZX109" s="42"/>
      <c r="MZY109" s="42"/>
      <c r="MZZ109" s="42"/>
      <c r="NAA109" s="42"/>
      <c r="NAB109" s="42"/>
      <c r="NAC109" s="42"/>
      <c r="NAD109" s="42"/>
      <c r="NAE109" s="42"/>
      <c r="NAF109" s="42"/>
      <c r="NAG109" s="42"/>
      <c r="NAH109" s="42"/>
      <c r="NAI109" s="42"/>
      <c r="NAJ109" s="42"/>
      <c r="NAK109" s="42"/>
      <c r="NAL109" s="42"/>
      <c r="NAM109" s="42"/>
      <c r="NAN109" s="42"/>
      <c r="NAO109" s="42"/>
      <c r="NAP109" s="42"/>
      <c r="NAQ109" s="42"/>
      <c r="NAR109" s="42"/>
      <c r="NAS109" s="42"/>
      <c r="NAT109" s="42"/>
      <c r="NAU109" s="42"/>
      <c r="NAV109" s="42"/>
      <c r="NAW109" s="42"/>
      <c r="NAX109" s="42"/>
      <c r="NAY109" s="42"/>
      <c r="NAZ109" s="42"/>
      <c r="NBA109" s="42"/>
      <c r="NBB109" s="42"/>
      <c r="NBC109" s="42"/>
      <c r="NBD109" s="42"/>
      <c r="NBE109" s="42"/>
      <c r="NBF109" s="42"/>
      <c r="NBG109" s="42"/>
      <c r="NBH109" s="42"/>
      <c r="NBI109" s="42"/>
      <c r="NBJ109" s="42"/>
      <c r="NBK109" s="42"/>
      <c r="NBL109" s="42"/>
      <c r="NBM109" s="42"/>
      <c r="NBN109" s="42"/>
      <c r="NBO109" s="42"/>
      <c r="NBP109" s="42"/>
      <c r="NBQ109" s="42"/>
      <c r="NBR109" s="42"/>
      <c r="NBS109" s="42"/>
      <c r="NBT109" s="42"/>
      <c r="NBU109" s="42"/>
      <c r="NBV109" s="42"/>
      <c r="NBW109" s="42"/>
      <c r="NBX109" s="42"/>
      <c r="NBY109" s="42"/>
      <c r="NBZ109" s="42"/>
      <c r="NCA109" s="42"/>
      <c r="NCB109" s="42"/>
      <c r="NCC109" s="42"/>
      <c r="NCD109" s="42"/>
      <c r="NCE109" s="42"/>
      <c r="NCF109" s="42"/>
      <c r="NCG109" s="42"/>
      <c r="NCH109" s="42"/>
      <c r="NCI109" s="42"/>
      <c r="NCJ109" s="42"/>
      <c r="NCK109" s="42"/>
      <c r="NCL109" s="42"/>
      <c r="NCM109" s="42"/>
      <c r="NCN109" s="42"/>
      <c r="NCO109" s="42"/>
      <c r="NCP109" s="42"/>
      <c r="NCQ109" s="42"/>
      <c r="NCR109" s="42"/>
      <c r="NCS109" s="42"/>
      <c r="NCT109" s="42"/>
      <c r="NCU109" s="42"/>
      <c r="NCV109" s="42"/>
      <c r="NCW109" s="42"/>
      <c r="NCX109" s="42"/>
      <c r="NCY109" s="42"/>
      <c r="NCZ109" s="42"/>
      <c r="NDA109" s="42"/>
      <c r="NDB109" s="42"/>
      <c r="NDC109" s="42"/>
      <c r="NDD109" s="42"/>
      <c r="NDE109" s="42"/>
      <c r="NDF109" s="42"/>
      <c r="NDG109" s="42"/>
      <c r="NDH109" s="42"/>
      <c r="NDI109" s="42"/>
      <c r="NDJ109" s="42"/>
      <c r="NDK109" s="42"/>
      <c r="NDL109" s="42"/>
      <c r="NDM109" s="42"/>
      <c r="NDN109" s="42"/>
      <c r="NDO109" s="42"/>
      <c r="NDP109" s="42"/>
      <c r="NDQ109" s="42"/>
      <c r="NDR109" s="42"/>
      <c r="NDS109" s="42"/>
      <c r="NDT109" s="42"/>
      <c r="NDU109" s="42"/>
      <c r="NDV109" s="42"/>
      <c r="NDW109" s="42"/>
      <c r="NDX109" s="42"/>
      <c r="NDY109" s="42"/>
      <c r="NDZ109" s="42"/>
      <c r="NEA109" s="42"/>
      <c r="NEB109" s="42"/>
      <c r="NEC109" s="42"/>
      <c r="NED109" s="42"/>
      <c r="NEE109" s="42"/>
      <c r="NEF109" s="42"/>
      <c r="NEG109" s="42"/>
      <c r="NEH109" s="42"/>
      <c r="NEI109" s="42"/>
      <c r="NEJ109" s="42"/>
      <c r="NEK109" s="42"/>
      <c r="NEL109" s="42"/>
      <c r="NEM109" s="42"/>
      <c r="NEN109" s="42"/>
      <c r="NEO109" s="42"/>
      <c r="NEP109" s="42"/>
      <c r="NEQ109" s="42"/>
      <c r="NER109" s="42"/>
      <c r="NES109" s="42"/>
      <c r="NET109" s="42"/>
      <c r="NEU109" s="42"/>
      <c r="NEV109" s="42"/>
      <c r="NEW109" s="42"/>
      <c r="NEX109" s="42"/>
      <c r="NEY109" s="42"/>
      <c r="NEZ109" s="42"/>
      <c r="NFA109" s="42"/>
      <c r="NFB109" s="42"/>
      <c r="NFC109" s="42"/>
      <c r="NFD109" s="42"/>
      <c r="NFE109" s="42"/>
      <c r="NFF109" s="42"/>
      <c r="NFG109" s="42"/>
      <c r="NFH109" s="42"/>
      <c r="NFI109" s="42"/>
      <c r="NFJ109" s="42"/>
      <c r="NFK109" s="42"/>
      <c r="NFL109" s="42"/>
      <c r="NFM109" s="42"/>
      <c r="NFN109" s="42"/>
      <c r="NFO109" s="42"/>
      <c r="NFP109" s="42"/>
      <c r="NFQ109" s="42"/>
      <c r="NFR109" s="42"/>
      <c r="NFS109" s="42"/>
      <c r="NFT109" s="42"/>
      <c r="NFU109" s="42"/>
      <c r="NFV109" s="42"/>
      <c r="NFW109" s="42"/>
      <c r="NFX109" s="42"/>
      <c r="NFY109" s="42"/>
      <c r="NFZ109" s="42"/>
      <c r="NGA109" s="42"/>
      <c r="NGB109" s="42"/>
      <c r="NGC109" s="42"/>
      <c r="NGD109" s="42"/>
      <c r="NGE109" s="42"/>
      <c r="NGF109" s="42"/>
      <c r="NGG109" s="42"/>
      <c r="NGH109" s="42"/>
      <c r="NGI109" s="42"/>
      <c r="NGJ109" s="42"/>
      <c r="NGK109" s="42"/>
      <c r="NGL109" s="42"/>
      <c r="NGM109" s="42"/>
      <c r="NGN109" s="42"/>
      <c r="NGO109" s="42"/>
      <c r="NGP109" s="42"/>
      <c r="NGQ109" s="42"/>
      <c r="NGR109" s="42"/>
      <c r="NGS109" s="42"/>
      <c r="NGT109" s="42"/>
      <c r="NGU109" s="42"/>
      <c r="NGV109" s="42"/>
      <c r="NGW109" s="42"/>
      <c r="NGX109" s="42"/>
      <c r="NGY109" s="42"/>
      <c r="NGZ109" s="42"/>
      <c r="NHA109" s="42"/>
      <c r="NHB109" s="42"/>
      <c r="NHC109" s="42"/>
      <c r="NHD109" s="42"/>
      <c r="NHE109" s="42"/>
      <c r="NHF109" s="42"/>
      <c r="NHG109" s="42"/>
      <c r="NHH109" s="42"/>
      <c r="NHI109" s="42"/>
      <c r="NHJ109" s="42"/>
      <c r="NHK109" s="42"/>
      <c r="NHL109" s="42"/>
      <c r="NHM109" s="42"/>
      <c r="NHN109" s="42"/>
      <c r="NHO109" s="42"/>
      <c r="NHP109" s="42"/>
      <c r="NHQ109" s="42"/>
      <c r="NHR109" s="42"/>
      <c r="NHS109" s="42"/>
      <c r="NHT109" s="42"/>
      <c r="NHU109" s="42"/>
      <c r="NHV109" s="42"/>
      <c r="NHW109" s="42"/>
      <c r="NHX109" s="42"/>
      <c r="NHY109" s="42"/>
      <c r="NHZ109" s="42"/>
      <c r="NIA109" s="42"/>
      <c r="NIB109" s="42"/>
      <c r="NIC109" s="42"/>
      <c r="NID109" s="42"/>
      <c r="NIE109" s="42"/>
      <c r="NIF109" s="42"/>
      <c r="NIG109" s="42"/>
      <c r="NIH109" s="42"/>
      <c r="NII109" s="42"/>
      <c r="NIJ109" s="42"/>
      <c r="NIK109" s="42"/>
      <c r="NIL109" s="42"/>
      <c r="NIM109" s="42"/>
      <c r="NIN109" s="42"/>
      <c r="NIO109" s="42"/>
      <c r="NIP109" s="42"/>
      <c r="NIQ109" s="42"/>
      <c r="NIR109" s="42"/>
      <c r="NIS109" s="42"/>
      <c r="NIT109" s="42"/>
      <c r="NIU109" s="42"/>
      <c r="NIV109" s="42"/>
      <c r="NIW109" s="42"/>
      <c r="NIX109" s="42"/>
      <c r="NIY109" s="42"/>
      <c r="NIZ109" s="42"/>
      <c r="NJA109" s="42"/>
      <c r="NJB109" s="42"/>
      <c r="NJC109" s="42"/>
      <c r="NJD109" s="42"/>
      <c r="NJE109" s="42"/>
      <c r="NJF109" s="42"/>
      <c r="NJG109" s="42"/>
      <c r="NJH109" s="42"/>
      <c r="NJI109" s="42"/>
      <c r="NJJ109" s="42"/>
      <c r="NJK109" s="42"/>
      <c r="NJL109" s="42"/>
      <c r="NJM109" s="42"/>
      <c r="NJN109" s="42"/>
      <c r="NJO109" s="42"/>
      <c r="NJP109" s="42"/>
      <c r="NJQ109" s="42"/>
      <c r="NJR109" s="42"/>
      <c r="NJS109" s="42"/>
      <c r="NJT109" s="42"/>
      <c r="NJU109" s="42"/>
      <c r="NJV109" s="42"/>
      <c r="NJW109" s="42"/>
      <c r="NJX109" s="42"/>
      <c r="NJY109" s="42"/>
      <c r="NJZ109" s="42"/>
      <c r="NKA109" s="42"/>
      <c r="NKB109" s="42"/>
      <c r="NKC109" s="42"/>
      <c r="NKD109" s="42"/>
      <c r="NKE109" s="42"/>
      <c r="NKF109" s="42"/>
      <c r="NKG109" s="42"/>
      <c r="NKH109" s="42"/>
      <c r="NKI109" s="42"/>
      <c r="NKJ109" s="42"/>
      <c r="NKK109" s="42"/>
      <c r="NKL109" s="42"/>
      <c r="NKM109" s="42"/>
      <c r="NKN109" s="42"/>
      <c r="NKO109" s="42"/>
      <c r="NKP109" s="42"/>
      <c r="NKQ109" s="42"/>
      <c r="NKR109" s="42"/>
      <c r="NKS109" s="42"/>
      <c r="NKT109" s="42"/>
      <c r="NKU109" s="42"/>
      <c r="NKV109" s="42"/>
      <c r="NKW109" s="42"/>
      <c r="NKX109" s="42"/>
      <c r="NKY109" s="42"/>
      <c r="NKZ109" s="42"/>
      <c r="NLA109" s="42"/>
      <c r="NLB109" s="42"/>
      <c r="NLC109" s="42"/>
      <c r="NLD109" s="42"/>
      <c r="NLE109" s="42"/>
      <c r="NLF109" s="42"/>
      <c r="NLG109" s="42"/>
      <c r="NLH109" s="42"/>
      <c r="NLI109" s="42"/>
      <c r="NLJ109" s="42"/>
      <c r="NLK109" s="42"/>
      <c r="NLL109" s="42"/>
      <c r="NLM109" s="42"/>
      <c r="NLN109" s="42"/>
      <c r="NLO109" s="42"/>
      <c r="NLP109" s="42"/>
      <c r="NLQ109" s="42"/>
      <c r="NLR109" s="42"/>
      <c r="NLS109" s="42"/>
      <c r="NLT109" s="42"/>
      <c r="NLU109" s="42"/>
      <c r="NLV109" s="42"/>
      <c r="NLW109" s="42"/>
      <c r="NLX109" s="42"/>
      <c r="NLY109" s="42"/>
      <c r="NLZ109" s="42"/>
      <c r="NMA109" s="42"/>
      <c r="NMB109" s="42"/>
      <c r="NMC109" s="42"/>
      <c r="NMD109" s="42"/>
      <c r="NME109" s="42"/>
      <c r="NMF109" s="42"/>
      <c r="NMG109" s="42"/>
      <c r="NMH109" s="42"/>
      <c r="NMI109" s="42"/>
      <c r="NMJ109" s="42"/>
      <c r="NMK109" s="42"/>
      <c r="NML109" s="42"/>
      <c r="NMM109" s="42"/>
      <c r="NMN109" s="42"/>
      <c r="NMO109" s="42"/>
      <c r="NMP109" s="42"/>
      <c r="NMQ109" s="42"/>
      <c r="NMR109" s="42"/>
      <c r="NMS109" s="42"/>
      <c r="NMT109" s="42"/>
      <c r="NMU109" s="42"/>
      <c r="NMV109" s="42"/>
      <c r="NMW109" s="42"/>
      <c r="NMX109" s="42"/>
      <c r="NMY109" s="42"/>
      <c r="NMZ109" s="42"/>
      <c r="NNA109" s="42"/>
      <c r="NNB109" s="42"/>
      <c r="NNC109" s="42"/>
      <c r="NND109" s="42"/>
      <c r="NNE109" s="42"/>
      <c r="NNF109" s="42"/>
      <c r="NNG109" s="42"/>
      <c r="NNH109" s="42"/>
      <c r="NNI109" s="42"/>
      <c r="NNJ109" s="42"/>
      <c r="NNK109" s="42"/>
      <c r="NNL109" s="42"/>
      <c r="NNM109" s="42"/>
      <c r="NNN109" s="42"/>
      <c r="NNO109" s="42"/>
      <c r="NNP109" s="42"/>
      <c r="NNQ109" s="42"/>
      <c r="NNR109" s="42"/>
      <c r="NNS109" s="42"/>
      <c r="NNT109" s="42"/>
      <c r="NNU109" s="42"/>
      <c r="NNV109" s="42"/>
      <c r="NNW109" s="42"/>
      <c r="NNX109" s="42"/>
      <c r="NNY109" s="42"/>
      <c r="NNZ109" s="42"/>
      <c r="NOA109" s="42"/>
      <c r="NOB109" s="42"/>
      <c r="NOC109" s="42"/>
      <c r="NOD109" s="42"/>
      <c r="NOE109" s="42"/>
      <c r="NOF109" s="42"/>
      <c r="NOG109" s="42"/>
      <c r="NOH109" s="42"/>
      <c r="NOI109" s="42"/>
      <c r="NOJ109" s="42"/>
      <c r="NOK109" s="42"/>
      <c r="NOL109" s="42"/>
      <c r="NOM109" s="42"/>
      <c r="NON109" s="42"/>
      <c r="NOO109" s="42"/>
      <c r="NOP109" s="42"/>
      <c r="NOQ109" s="42"/>
      <c r="NOR109" s="42"/>
      <c r="NOS109" s="42"/>
      <c r="NOT109" s="42"/>
      <c r="NOU109" s="42"/>
      <c r="NOV109" s="42"/>
      <c r="NOW109" s="42"/>
      <c r="NOX109" s="42"/>
      <c r="NOY109" s="42"/>
      <c r="NOZ109" s="42"/>
      <c r="NPA109" s="42"/>
      <c r="NPB109" s="42"/>
      <c r="NPC109" s="42"/>
      <c r="NPD109" s="42"/>
      <c r="NPE109" s="42"/>
      <c r="NPF109" s="42"/>
      <c r="NPG109" s="42"/>
      <c r="NPH109" s="42"/>
      <c r="NPI109" s="42"/>
      <c r="NPJ109" s="42"/>
      <c r="NPK109" s="42"/>
      <c r="NPL109" s="42"/>
      <c r="NPM109" s="42"/>
      <c r="NPN109" s="42"/>
      <c r="NPO109" s="42"/>
      <c r="NPP109" s="42"/>
      <c r="NPQ109" s="42"/>
      <c r="NPR109" s="42"/>
      <c r="NPS109" s="42"/>
      <c r="NPT109" s="42"/>
      <c r="NPU109" s="42"/>
      <c r="NPV109" s="42"/>
      <c r="NPW109" s="42"/>
      <c r="NPX109" s="42"/>
      <c r="NPY109" s="42"/>
      <c r="NPZ109" s="42"/>
      <c r="NQA109" s="42"/>
      <c r="NQB109" s="42"/>
      <c r="NQC109" s="42"/>
      <c r="NQD109" s="42"/>
      <c r="NQE109" s="42"/>
      <c r="NQF109" s="42"/>
      <c r="NQG109" s="42"/>
      <c r="NQH109" s="42"/>
      <c r="NQI109" s="42"/>
      <c r="NQJ109" s="42"/>
      <c r="NQK109" s="42"/>
      <c r="NQL109" s="42"/>
      <c r="NQM109" s="42"/>
      <c r="NQN109" s="42"/>
      <c r="NQO109" s="42"/>
      <c r="NQP109" s="42"/>
      <c r="NQQ109" s="42"/>
      <c r="NQR109" s="42"/>
      <c r="NQS109" s="42"/>
      <c r="NQT109" s="42"/>
      <c r="NQU109" s="42"/>
      <c r="NQV109" s="42"/>
      <c r="NQW109" s="42"/>
      <c r="NQX109" s="42"/>
      <c r="NQY109" s="42"/>
      <c r="NQZ109" s="42"/>
      <c r="NRA109" s="42"/>
      <c r="NRB109" s="42"/>
      <c r="NRC109" s="42"/>
      <c r="NRD109" s="42"/>
      <c r="NRE109" s="42"/>
      <c r="NRF109" s="42"/>
      <c r="NRG109" s="42"/>
      <c r="NRH109" s="42"/>
      <c r="NRI109" s="42"/>
      <c r="NRJ109" s="42"/>
      <c r="NRK109" s="42"/>
      <c r="NRL109" s="42"/>
      <c r="NRM109" s="42"/>
      <c r="NRN109" s="42"/>
      <c r="NRO109" s="42"/>
      <c r="NRP109" s="42"/>
      <c r="NRQ109" s="42"/>
      <c r="NRR109" s="42"/>
      <c r="NRS109" s="42"/>
      <c r="NRT109" s="42"/>
      <c r="NRU109" s="42"/>
      <c r="NRV109" s="42"/>
      <c r="NRW109" s="42"/>
      <c r="NRX109" s="42"/>
      <c r="NRY109" s="42"/>
      <c r="NRZ109" s="42"/>
      <c r="NSA109" s="42"/>
      <c r="NSB109" s="42"/>
      <c r="NSC109" s="42"/>
      <c r="NSD109" s="42"/>
      <c r="NSE109" s="42"/>
      <c r="NSF109" s="42"/>
      <c r="NSG109" s="42"/>
      <c r="NSH109" s="42"/>
      <c r="NSI109" s="42"/>
      <c r="NSJ109" s="42"/>
      <c r="NSK109" s="42"/>
      <c r="NSL109" s="42"/>
      <c r="NSM109" s="42"/>
      <c r="NSN109" s="42"/>
      <c r="NSO109" s="42"/>
      <c r="NSP109" s="42"/>
      <c r="NSQ109" s="42"/>
      <c r="NSR109" s="42"/>
      <c r="NSS109" s="42"/>
      <c r="NST109" s="42"/>
      <c r="NSU109" s="42"/>
      <c r="NSV109" s="42"/>
      <c r="NSW109" s="42"/>
      <c r="NSX109" s="42"/>
      <c r="NSY109" s="42"/>
      <c r="NSZ109" s="42"/>
      <c r="NTA109" s="42"/>
      <c r="NTB109" s="42"/>
      <c r="NTC109" s="42"/>
      <c r="NTD109" s="42"/>
      <c r="NTE109" s="42"/>
      <c r="NTF109" s="42"/>
      <c r="NTG109" s="42"/>
      <c r="NTH109" s="42"/>
      <c r="NTI109" s="42"/>
      <c r="NTJ109" s="42"/>
      <c r="NTK109" s="42"/>
      <c r="NTL109" s="42"/>
      <c r="NTM109" s="42"/>
      <c r="NTN109" s="42"/>
      <c r="NTO109" s="42"/>
      <c r="NTP109" s="42"/>
      <c r="NTQ109" s="42"/>
      <c r="NTR109" s="42"/>
      <c r="NTS109" s="42"/>
      <c r="NTT109" s="42"/>
      <c r="NTU109" s="42"/>
      <c r="NTV109" s="42"/>
      <c r="NTW109" s="42"/>
      <c r="NTX109" s="42"/>
      <c r="NTY109" s="42"/>
      <c r="NTZ109" s="42"/>
      <c r="NUA109" s="42"/>
      <c r="NUB109" s="42"/>
      <c r="NUC109" s="42"/>
      <c r="NUD109" s="42"/>
      <c r="NUE109" s="42"/>
      <c r="NUF109" s="42"/>
      <c r="NUG109" s="42"/>
      <c r="NUH109" s="42"/>
      <c r="NUI109" s="42"/>
      <c r="NUJ109" s="42"/>
      <c r="NUK109" s="42"/>
      <c r="NUL109" s="42"/>
      <c r="NUM109" s="42"/>
      <c r="NUN109" s="42"/>
      <c r="NUO109" s="42"/>
      <c r="NUP109" s="42"/>
      <c r="NUQ109" s="42"/>
      <c r="NUR109" s="42"/>
      <c r="NUS109" s="42"/>
      <c r="NUT109" s="42"/>
      <c r="NUU109" s="42"/>
      <c r="NUV109" s="42"/>
      <c r="NUW109" s="42"/>
      <c r="NUX109" s="42"/>
      <c r="NUY109" s="42"/>
      <c r="NUZ109" s="42"/>
      <c r="NVA109" s="42"/>
      <c r="NVB109" s="42"/>
      <c r="NVC109" s="42"/>
      <c r="NVD109" s="42"/>
      <c r="NVE109" s="42"/>
      <c r="NVF109" s="42"/>
      <c r="NVG109" s="42"/>
      <c r="NVH109" s="42"/>
      <c r="NVI109" s="42"/>
      <c r="NVJ109" s="42"/>
      <c r="NVK109" s="42"/>
      <c r="NVL109" s="42"/>
      <c r="NVM109" s="42"/>
      <c r="NVN109" s="42"/>
      <c r="NVO109" s="42"/>
      <c r="NVP109" s="42"/>
      <c r="NVQ109" s="42"/>
      <c r="NVR109" s="42"/>
      <c r="NVS109" s="42"/>
      <c r="NVT109" s="42"/>
      <c r="NVU109" s="42"/>
      <c r="NVV109" s="42"/>
      <c r="NVW109" s="42"/>
      <c r="NVX109" s="42"/>
      <c r="NVY109" s="42"/>
      <c r="NVZ109" s="42"/>
      <c r="NWA109" s="42"/>
      <c r="NWB109" s="42"/>
      <c r="NWC109" s="42"/>
      <c r="NWD109" s="42"/>
      <c r="NWE109" s="42"/>
      <c r="NWF109" s="42"/>
      <c r="NWG109" s="42"/>
      <c r="NWH109" s="42"/>
      <c r="NWI109" s="42"/>
      <c r="NWJ109" s="42"/>
      <c r="NWK109" s="42"/>
      <c r="NWL109" s="42"/>
      <c r="NWM109" s="42"/>
      <c r="NWN109" s="42"/>
      <c r="NWO109" s="42"/>
      <c r="NWP109" s="42"/>
      <c r="NWQ109" s="42"/>
      <c r="NWR109" s="42"/>
      <c r="NWS109" s="42"/>
      <c r="NWT109" s="42"/>
      <c r="NWU109" s="42"/>
      <c r="NWV109" s="42"/>
      <c r="NWW109" s="42"/>
      <c r="NWX109" s="42"/>
      <c r="NWY109" s="42"/>
      <c r="NWZ109" s="42"/>
      <c r="NXA109" s="42"/>
      <c r="NXB109" s="42"/>
      <c r="NXC109" s="42"/>
      <c r="NXD109" s="42"/>
      <c r="NXE109" s="42"/>
      <c r="NXF109" s="42"/>
      <c r="NXG109" s="42"/>
      <c r="NXH109" s="42"/>
      <c r="NXI109" s="42"/>
      <c r="NXJ109" s="42"/>
      <c r="NXK109" s="42"/>
      <c r="NXL109" s="42"/>
      <c r="NXM109" s="42"/>
      <c r="NXN109" s="42"/>
      <c r="NXO109" s="42"/>
      <c r="NXP109" s="42"/>
      <c r="NXQ109" s="42"/>
      <c r="NXR109" s="42"/>
      <c r="NXS109" s="42"/>
      <c r="NXT109" s="42"/>
      <c r="NXU109" s="42"/>
      <c r="NXV109" s="42"/>
      <c r="NXW109" s="42"/>
      <c r="NXX109" s="42"/>
      <c r="NXY109" s="42"/>
      <c r="NXZ109" s="42"/>
      <c r="NYA109" s="42"/>
      <c r="NYB109" s="42"/>
      <c r="NYC109" s="42"/>
      <c r="NYD109" s="42"/>
      <c r="NYE109" s="42"/>
      <c r="NYF109" s="42"/>
      <c r="NYG109" s="42"/>
      <c r="NYH109" s="42"/>
      <c r="NYI109" s="42"/>
      <c r="NYJ109" s="42"/>
      <c r="NYK109" s="42"/>
      <c r="NYL109" s="42"/>
      <c r="NYM109" s="42"/>
      <c r="NYN109" s="42"/>
      <c r="NYO109" s="42"/>
      <c r="NYP109" s="42"/>
      <c r="NYQ109" s="42"/>
      <c r="NYR109" s="42"/>
      <c r="NYS109" s="42"/>
      <c r="NYT109" s="42"/>
      <c r="NYU109" s="42"/>
      <c r="NYV109" s="42"/>
      <c r="NYW109" s="42"/>
      <c r="NYX109" s="42"/>
      <c r="NYY109" s="42"/>
      <c r="NYZ109" s="42"/>
      <c r="NZA109" s="42"/>
      <c r="NZB109" s="42"/>
      <c r="NZC109" s="42"/>
      <c r="NZD109" s="42"/>
      <c r="NZE109" s="42"/>
      <c r="NZF109" s="42"/>
      <c r="NZG109" s="42"/>
      <c r="NZH109" s="42"/>
      <c r="NZI109" s="42"/>
      <c r="NZJ109" s="42"/>
      <c r="NZK109" s="42"/>
      <c r="NZL109" s="42"/>
      <c r="NZM109" s="42"/>
      <c r="NZN109" s="42"/>
      <c r="NZO109" s="42"/>
      <c r="NZP109" s="42"/>
      <c r="NZQ109" s="42"/>
      <c r="NZR109" s="42"/>
      <c r="NZS109" s="42"/>
      <c r="NZT109" s="42"/>
      <c r="NZU109" s="42"/>
      <c r="NZV109" s="42"/>
      <c r="NZW109" s="42"/>
      <c r="NZX109" s="42"/>
      <c r="NZY109" s="42"/>
      <c r="NZZ109" s="42"/>
      <c r="OAA109" s="42"/>
      <c r="OAB109" s="42"/>
      <c r="OAC109" s="42"/>
      <c r="OAD109" s="42"/>
      <c r="OAE109" s="42"/>
      <c r="OAF109" s="42"/>
      <c r="OAG109" s="42"/>
      <c r="OAH109" s="42"/>
      <c r="OAI109" s="42"/>
      <c r="OAJ109" s="42"/>
      <c r="OAK109" s="42"/>
      <c r="OAL109" s="42"/>
      <c r="OAM109" s="42"/>
      <c r="OAN109" s="42"/>
      <c r="OAO109" s="42"/>
      <c r="OAP109" s="42"/>
      <c r="OAQ109" s="42"/>
      <c r="OAR109" s="42"/>
      <c r="OAS109" s="42"/>
      <c r="OAT109" s="42"/>
      <c r="OAU109" s="42"/>
      <c r="OAV109" s="42"/>
      <c r="OAW109" s="42"/>
      <c r="OAX109" s="42"/>
      <c r="OAY109" s="42"/>
      <c r="OAZ109" s="42"/>
      <c r="OBA109" s="42"/>
      <c r="OBB109" s="42"/>
      <c r="OBC109" s="42"/>
      <c r="OBD109" s="42"/>
      <c r="OBE109" s="42"/>
      <c r="OBF109" s="42"/>
      <c r="OBG109" s="42"/>
      <c r="OBH109" s="42"/>
      <c r="OBI109" s="42"/>
      <c r="OBJ109" s="42"/>
      <c r="OBK109" s="42"/>
      <c r="OBL109" s="42"/>
      <c r="OBM109" s="42"/>
      <c r="OBN109" s="42"/>
      <c r="OBO109" s="42"/>
      <c r="OBP109" s="42"/>
      <c r="OBQ109" s="42"/>
      <c r="OBR109" s="42"/>
      <c r="OBS109" s="42"/>
      <c r="OBT109" s="42"/>
      <c r="OBU109" s="42"/>
      <c r="OBV109" s="42"/>
      <c r="OBW109" s="42"/>
      <c r="OBX109" s="42"/>
      <c r="OBY109" s="42"/>
      <c r="OBZ109" s="42"/>
      <c r="OCA109" s="42"/>
      <c r="OCB109" s="42"/>
      <c r="OCC109" s="42"/>
      <c r="OCD109" s="42"/>
      <c r="OCE109" s="42"/>
      <c r="OCF109" s="42"/>
      <c r="OCG109" s="42"/>
      <c r="OCH109" s="42"/>
      <c r="OCI109" s="42"/>
      <c r="OCJ109" s="42"/>
      <c r="OCK109" s="42"/>
      <c r="OCL109" s="42"/>
      <c r="OCM109" s="42"/>
      <c r="OCN109" s="42"/>
      <c r="OCO109" s="42"/>
      <c r="OCP109" s="42"/>
      <c r="OCQ109" s="42"/>
      <c r="OCR109" s="42"/>
      <c r="OCS109" s="42"/>
      <c r="OCT109" s="42"/>
      <c r="OCU109" s="42"/>
      <c r="OCV109" s="42"/>
      <c r="OCW109" s="42"/>
      <c r="OCX109" s="42"/>
      <c r="OCY109" s="42"/>
      <c r="OCZ109" s="42"/>
      <c r="ODA109" s="42"/>
      <c r="ODB109" s="42"/>
      <c r="ODC109" s="42"/>
      <c r="ODD109" s="42"/>
      <c r="ODE109" s="42"/>
      <c r="ODF109" s="42"/>
      <c r="ODG109" s="42"/>
      <c r="ODH109" s="42"/>
      <c r="ODI109" s="42"/>
      <c r="ODJ109" s="42"/>
      <c r="ODK109" s="42"/>
      <c r="ODL109" s="42"/>
      <c r="ODM109" s="42"/>
      <c r="ODN109" s="42"/>
      <c r="ODO109" s="42"/>
      <c r="ODP109" s="42"/>
      <c r="ODQ109" s="42"/>
      <c r="ODR109" s="42"/>
      <c r="ODS109" s="42"/>
      <c r="ODT109" s="42"/>
      <c r="ODU109" s="42"/>
      <c r="ODV109" s="42"/>
      <c r="ODW109" s="42"/>
      <c r="ODX109" s="42"/>
      <c r="ODY109" s="42"/>
      <c r="ODZ109" s="42"/>
      <c r="OEA109" s="42"/>
      <c r="OEB109" s="42"/>
      <c r="OEC109" s="42"/>
      <c r="OED109" s="42"/>
      <c r="OEE109" s="42"/>
      <c r="OEF109" s="42"/>
      <c r="OEG109" s="42"/>
      <c r="OEH109" s="42"/>
      <c r="OEI109" s="42"/>
      <c r="OEJ109" s="42"/>
      <c r="OEK109" s="42"/>
      <c r="OEL109" s="42"/>
      <c r="OEM109" s="42"/>
      <c r="OEN109" s="42"/>
      <c r="OEO109" s="42"/>
      <c r="OEP109" s="42"/>
      <c r="OEQ109" s="42"/>
      <c r="OER109" s="42"/>
      <c r="OES109" s="42"/>
      <c r="OET109" s="42"/>
      <c r="OEU109" s="42"/>
      <c r="OEV109" s="42"/>
      <c r="OEW109" s="42"/>
      <c r="OEX109" s="42"/>
      <c r="OEY109" s="42"/>
      <c r="OEZ109" s="42"/>
      <c r="OFA109" s="42"/>
      <c r="OFB109" s="42"/>
      <c r="OFC109" s="42"/>
      <c r="OFD109" s="42"/>
      <c r="OFE109" s="42"/>
      <c r="OFF109" s="42"/>
      <c r="OFG109" s="42"/>
      <c r="OFH109" s="42"/>
      <c r="OFI109" s="42"/>
      <c r="OFJ109" s="42"/>
      <c r="OFK109" s="42"/>
      <c r="OFL109" s="42"/>
      <c r="OFM109" s="42"/>
      <c r="OFN109" s="42"/>
      <c r="OFO109" s="42"/>
      <c r="OFP109" s="42"/>
      <c r="OFQ109" s="42"/>
      <c r="OFR109" s="42"/>
      <c r="OFS109" s="42"/>
      <c r="OFT109" s="42"/>
      <c r="OFU109" s="42"/>
      <c r="OFV109" s="42"/>
      <c r="OFW109" s="42"/>
      <c r="OFX109" s="42"/>
      <c r="OFY109" s="42"/>
      <c r="OFZ109" s="42"/>
      <c r="OGA109" s="42"/>
      <c r="OGB109" s="42"/>
      <c r="OGC109" s="42"/>
      <c r="OGD109" s="42"/>
      <c r="OGE109" s="42"/>
      <c r="OGF109" s="42"/>
      <c r="OGG109" s="42"/>
      <c r="OGH109" s="42"/>
      <c r="OGI109" s="42"/>
      <c r="OGJ109" s="42"/>
      <c r="OGK109" s="42"/>
      <c r="OGL109" s="42"/>
      <c r="OGM109" s="42"/>
      <c r="OGN109" s="42"/>
      <c r="OGO109" s="42"/>
      <c r="OGP109" s="42"/>
      <c r="OGQ109" s="42"/>
      <c r="OGR109" s="42"/>
      <c r="OGS109" s="42"/>
      <c r="OGT109" s="42"/>
      <c r="OGU109" s="42"/>
      <c r="OGV109" s="42"/>
      <c r="OGW109" s="42"/>
      <c r="OGX109" s="42"/>
      <c r="OGY109" s="42"/>
      <c r="OGZ109" s="42"/>
      <c r="OHA109" s="42"/>
      <c r="OHB109" s="42"/>
      <c r="OHC109" s="42"/>
      <c r="OHD109" s="42"/>
      <c r="OHE109" s="42"/>
      <c r="OHF109" s="42"/>
      <c r="OHG109" s="42"/>
      <c r="OHH109" s="42"/>
      <c r="OHI109" s="42"/>
      <c r="OHJ109" s="42"/>
      <c r="OHK109" s="42"/>
      <c r="OHL109" s="42"/>
      <c r="OHM109" s="42"/>
      <c r="OHN109" s="42"/>
      <c r="OHO109" s="42"/>
      <c r="OHP109" s="42"/>
      <c r="OHQ109" s="42"/>
      <c r="OHR109" s="42"/>
      <c r="OHS109" s="42"/>
      <c r="OHT109" s="42"/>
      <c r="OHU109" s="42"/>
      <c r="OHV109" s="42"/>
      <c r="OHW109" s="42"/>
      <c r="OHX109" s="42"/>
      <c r="OHY109" s="42"/>
      <c r="OHZ109" s="42"/>
      <c r="OIA109" s="42"/>
      <c r="OIB109" s="42"/>
      <c r="OIC109" s="42"/>
      <c r="OID109" s="42"/>
      <c r="OIE109" s="42"/>
      <c r="OIF109" s="42"/>
      <c r="OIG109" s="42"/>
      <c r="OIH109" s="42"/>
      <c r="OII109" s="42"/>
      <c r="OIJ109" s="42"/>
      <c r="OIK109" s="42"/>
      <c r="OIL109" s="42"/>
      <c r="OIM109" s="42"/>
      <c r="OIN109" s="42"/>
      <c r="OIO109" s="42"/>
      <c r="OIP109" s="42"/>
      <c r="OIQ109" s="42"/>
      <c r="OIR109" s="42"/>
      <c r="OIS109" s="42"/>
      <c r="OIT109" s="42"/>
      <c r="OIU109" s="42"/>
      <c r="OIV109" s="42"/>
      <c r="OIW109" s="42"/>
      <c r="OIX109" s="42"/>
      <c r="OIY109" s="42"/>
      <c r="OIZ109" s="42"/>
      <c r="OJA109" s="42"/>
      <c r="OJB109" s="42"/>
      <c r="OJC109" s="42"/>
      <c r="OJD109" s="42"/>
      <c r="OJE109" s="42"/>
      <c r="OJF109" s="42"/>
      <c r="OJG109" s="42"/>
      <c r="OJH109" s="42"/>
      <c r="OJI109" s="42"/>
      <c r="OJJ109" s="42"/>
      <c r="OJK109" s="42"/>
      <c r="OJL109" s="42"/>
      <c r="OJM109" s="42"/>
      <c r="OJN109" s="42"/>
      <c r="OJO109" s="42"/>
      <c r="OJP109" s="42"/>
      <c r="OJQ109" s="42"/>
      <c r="OJR109" s="42"/>
      <c r="OJS109" s="42"/>
      <c r="OJT109" s="42"/>
      <c r="OJU109" s="42"/>
      <c r="OJV109" s="42"/>
      <c r="OJW109" s="42"/>
      <c r="OJX109" s="42"/>
      <c r="OJY109" s="42"/>
      <c r="OJZ109" s="42"/>
      <c r="OKA109" s="42"/>
      <c r="OKB109" s="42"/>
      <c r="OKC109" s="42"/>
      <c r="OKD109" s="42"/>
      <c r="OKE109" s="42"/>
      <c r="OKF109" s="42"/>
      <c r="OKG109" s="42"/>
      <c r="OKH109" s="42"/>
      <c r="OKI109" s="42"/>
      <c r="OKJ109" s="42"/>
      <c r="OKK109" s="42"/>
      <c r="OKL109" s="42"/>
      <c r="OKM109" s="42"/>
      <c r="OKN109" s="42"/>
      <c r="OKO109" s="42"/>
      <c r="OKP109" s="42"/>
      <c r="OKQ109" s="42"/>
      <c r="OKR109" s="42"/>
      <c r="OKS109" s="42"/>
      <c r="OKT109" s="42"/>
      <c r="OKU109" s="42"/>
      <c r="OKV109" s="42"/>
      <c r="OKW109" s="42"/>
      <c r="OKX109" s="42"/>
      <c r="OKY109" s="42"/>
      <c r="OKZ109" s="42"/>
      <c r="OLA109" s="42"/>
      <c r="OLB109" s="42"/>
      <c r="OLC109" s="42"/>
      <c r="OLD109" s="42"/>
      <c r="OLE109" s="42"/>
      <c r="OLF109" s="42"/>
      <c r="OLG109" s="42"/>
      <c r="OLH109" s="42"/>
      <c r="OLI109" s="42"/>
      <c r="OLJ109" s="42"/>
      <c r="OLK109" s="42"/>
      <c r="OLL109" s="42"/>
      <c r="OLM109" s="42"/>
      <c r="OLN109" s="42"/>
      <c r="OLO109" s="42"/>
      <c r="OLP109" s="42"/>
      <c r="OLQ109" s="42"/>
      <c r="OLR109" s="42"/>
      <c r="OLS109" s="42"/>
      <c r="OLT109" s="42"/>
      <c r="OLU109" s="42"/>
      <c r="OLV109" s="42"/>
      <c r="OLW109" s="42"/>
      <c r="OLX109" s="42"/>
      <c r="OLY109" s="42"/>
      <c r="OLZ109" s="42"/>
      <c r="OMA109" s="42"/>
      <c r="OMB109" s="42"/>
      <c r="OMC109" s="42"/>
      <c r="OMD109" s="42"/>
      <c r="OME109" s="42"/>
      <c r="OMF109" s="42"/>
      <c r="OMG109" s="42"/>
      <c r="OMH109" s="42"/>
      <c r="OMI109" s="42"/>
      <c r="OMJ109" s="42"/>
      <c r="OMK109" s="42"/>
      <c r="OML109" s="42"/>
      <c r="OMM109" s="42"/>
      <c r="OMN109" s="42"/>
      <c r="OMO109" s="42"/>
      <c r="OMP109" s="42"/>
      <c r="OMQ109" s="42"/>
      <c r="OMR109" s="42"/>
      <c r="OMS109" s="42"/>
      <c r="OMT109" s="42"/>
      <c r="OMU109" s="42"/>
      <c r="OMV109" s="42"/>
      <c r="OMW109" s="42"/>
      <c r="OMX109" s="42"/>
      <c r="OMY109" s="42"/>
      <c r="OMZ109" s="42"/>
      <c r="ONA109" s="42"/>
      <c r="ONB109" s="42"/>
      <c r="ONC109" s="42"/>
      <c r="OND109" s="42"/>
      <c r="ONE109" s="42"/>
      <c r="ONF109" s="42"/>
      <c r="ONG109" s="42"/>
      <c r="ONH109" s="42"/>
      <c r="ONI109" s="42"/>
      <c r="ONJ109" s="42"/>
      <c r="ONK109" s="42"/>
      <c r="ONL109" s="42"/>
      <c r="ONM109" s="42"/>
      <c r="ONN109" s="42"/>
      <c r="ONO109" s="42"/>
      <c r="ONP109" s="42"/>
      <c r="ONQ109" s="42"/>
      <c r="ONR109" s="42"/>
      <c r="ONS109" s="42"/>
      <c r="ONT109" s="42"/>
      <c r="ONU109" s="42"/>
      <c r="ONV109" s="42"/>
      <c r="ONW109" s="42"/>
      <c r="ONX109" s="42"/>
      <c r="ONY109" s="42"/>
      <c r="ONZ109" s="42"/>
      <c r="OOA109" s="42"/>
      <c r="OOB109" s="42"/>
      <c r="OOC109" s="42"/>
      <c r="OOD109" s="42"/>
      <c r="OOE109" s="42"/>
      <c r="OOF109" s="42"/>
      <c r="OOG109" s="42"/>
      <c r="OOH109" s="42"/>
      <c r="OOI109" s="42"/>
      <c r="OOJ109" s="42"/>
      <c r="OOK109" s="42"/>
      <c r="OOL109" s="42"/>
      <c r="OOM109" s="42"/>
      <c r="OON109" s="42"/>
      <c r="OOO109" s="42"/>
      <c r="OOP109" s="42"/>
      <c r="OOQ109" s="42"/>
      <c r="OOR109" s="42"/>
      <c r="OOS109" s="42"/>
      <c r="OOT109" s="42"/>
      <c r="OOU109" s="42"/>
      <c r="OOV109" s="42"/>
      <c r="OOW109" s="42"/>
      <c r="OOX109" s="42"/>
      <c r="OOY109" s="42"/>
      <c r="OOZ109" s="42"/>
      <c r="OPA109" s="42"/>
      <c r="OPB109" s="42"/>
      <c r="OPC109" s="42"/>
      <c r="OPD109" s="42"/>
      <c r="OPE109" s="42"/>
      <c r="OPF109" s="42"/>
      <c r="OPG109" s="42"/>
      <c r="OPH109" s="42"/>
      <c r="OPI109" s="42"/>
      <c r="OPJ109" s="42"/>
      <c r="OPK109" s="42"/>
      <c r="OPL109" s="42"/>
      <c r="OPM109" s="42"/>
      <c r="OPN109" s="42"/>
      <c r="OPO109" s="42"/>
      <c r="OPP109" s="42"/>
      <c r="OPQ109" s="42"/>
      <c r="OPR109" s="42"/>
      <c r="OPS109" s="42"/>
      <c r="OPT109" s="42"/>
      <c r="OPU109" s="42"/>
      <c r="OPV109" s="42"/>
      <c r="OPW109" s="42"/>
      <c r="OPX109" s="42"/>
      <c r="OPY109" s="42"/>
      <c r="OPZ109" s="42"/>
      <c r="OQA109" s="42"/>
      <c r="OQB109" s="42"/>
      <c r="OQC109" s="42"/>
      <c r="OQD109" s="42"/>
      <c r="OQE109" s="42"/>
      <c r="OQF109" s="42"/>
      <c r="OQG109" s="42"/>
      <c r="OQH109" s="42"/>
      <c r="OQI109" s="42"/>
      <c r="OQJ109" s="42"/>
      <c r="OQK109" s="42"/>
      <c r="OQL109" s="42"/>
      <c r="OQM109" s="42"/>
      <c r="OQN109" s="42"/>
      <c r="OQO109" s="42"/>
      <c r="OQP109" s="42"/>
      <c r="OQQ109" s="42"/>
      <c r="OQR109" s="42"/>
      <c r="OQS109" s="42"/>
      <c r="OQT109" s="42"/>
      <c r="OQU109" s="42"/>
      <c r="OQV109" s="42"/>
      <c r="OQW109" s="42"/>
      <c r="OQX109" s="42"/>
      <c r="OQY109" s="42"/>
      <c r="OQZ109" s="42"/>
      <c r="ORA109" s="42"/>
      <c r="ORB109" s="42"/>
      <c r="ORC109" s="42"/>
      <c r="ORD109" s="42"/>
      <c r="ORE109" s="42"/>
      <c r="ORF109" s="42"/>
      <c r="ORG109" s="42"/>
      <c r="ORH109" s="42"/>
      <c r="ORI109" s="42"/>
      <c r="ORJ109" s="42"/>
      <c r="ORK109" s="42"/>
      <c r="ORL109" s="42"/>
      <c r="ORM109" s="42"/>
      <c r="ORN109" s="42"/>
      <c r="ORO109" s="42"/>
      <c r="ORP109" s="42"/>
      <c r="ORQ109" s="42"/>
      <c r="ORR109" s="42"/>
      <c r="ORS109" s="42"/>
      <c r="ORT109" s="42"/>
      <c r="ORU109" s="42"/>
      <c r="ORV109" s="42"/>
      <c r="ORW109" s="42"/>
      <c r="ORX109" s="42"/>
      <c r="ORY109" s="42"/>
      <c r="ORZ109" s="42"/>
      <c r="OSA109" s="42"/>
      <c r="OSB109" s="42"/>
      <c r="OSC109" s="42"/>
      <c r="OSD109" s="42"/>
      <c r="OSE109" s="42"/>
      <c r="OSF109" s="42"/>
      <c r="OSG109" s="42"/>
      <c r="OSH109" s="42"/>
      <c r="OSI109" s="42"/>
      <c r="OSJ109" s="42"/>
      <c r="OSK109" s="42"/>
      <c r="OSL109" s="42"/>
      <c r="OSM109" s="42"/>
      <c r="OSN109" s="42"/>
      <c r="OSO109" s="42"/>
      <c r="OSP109" s="42"/>
      <c r="OSQ109" s="42"/>
      <c r="OSR109" s="42"/>
      <c r="OSS109" s="42"/>
      <c r="OST109" s="42"/>
      <c r="OSU109" s="42"/>
      <c r="OSV109" s="42"/>
      <c r="OSW109" s="42"/>
      <c r="OSX109" s="42"/>
      <c r="OSY109" s="42"/>
      <c r="OSZ109" s="42"/>
      <c r="OTA109" s="42"/>
      <c r="OTB109" s="42"/>
      <c r="OTC109" s="42"/>
      <c r="OTD109" s="42"/>
      <c r="OTE109" s="42"/>
      <c r="OTF109" s="42"/>
      <c r="OTG109" s="42"/>
      <c r="OTH109" s="42"/>
      <c r="OTI109" s="42"/>
      <c r="OTJ109" s="42"/>
      <c r="OTK109" s="42"/>
      <c r="OTL109" s="42"/>
      <c r="OTM109" s="42"/>
      <c r="OTN109" s="42"/>
      <c r="OTO109" s="42"/>
      <c r="OTP109" s="42"/>
      <c r="OTQ109" s="42"/>
      <c r="OTR109" s="42"/>
      <c r="OTS109" s="42"/>
      <c r="OTT109" s="42"/>
      <c r="OTU109" s="42"/>
      <c r="OTV109" s="42"/>
      <c r="OTW109" s="42"/>
      <c r="OTX109" s="42"/>
      <c r="OTY109" s="42"/>
      <c r="OTZ109" s="42"/>
      <c r="OUA109" s="42"/>
      <c r="OUB109" s="42"/>
      <c r="OUC109" s="42"/>
      <c r="OUD109" s="42"/>
      <c r="OUE109" s="42"/>
      <c r="OUF109" s="42"/>
      <c r="OUG109" s="42"/>
      <c r="OUH109" s="42"/>
      <c r="OUI109" s="42"/>
      <c r="OUJ109" s="42"/>
      <c r="OUK109" s="42"/>
      <c r="OUL109" s="42"/>
      <c r="OUM109" s="42"/>
      <c r="OUN109" s="42"/>
      <c r="OUO109" s="42"/>
      <c r="OUP109" s="42"/>
      <c r="OUQ109" s="42"/>
      <c r="OUR109" s="42"/>
      <c r="OUS109" s="42"/>
      <c r="OUT109" s="42"/>
      <c r="OUU109" s="42"/>
      <c r="OUV109" s="42"/>
      <c r="OUW109" s="42"/>
      <c r="OUX109" s="42"/>
      <c r="OUY109" s="42"/>
      <c r="OUZ109" s="42"/>
      <c r="OVA109" s="42"/>
      <c r="OVB109" s="42"/>
      <c r="OVC109" s="42"/>
      <c r="OVD109" s="42"/>
      <c r="OVE109" s="42"/>
      <c r="OVF109" s="42"/>
      <c r="OVG109" s="42"/>
      <c r="OVH109" s="42"/>
      <c r="OVI109" s="42"/>
      <c r="OVJ109" s="42"/>
      <c r="OVK109" s="42"/>
      <c r="OVL109" s="42"/>
      <c r="OVM109" s="42"/>
      <c r="OVN109" s="42"/>
      <c r="OVO109" s="42"/>
      <c r="OVP109" s="42"/>
      <c r="OVQ109" s="42"/>
      <c r="OVR109" s="42"/>
      <c r="OVS109" s="42"/>
      <c r="OVT109" s="42"/>
      <c r="OVU109" s="42"/>
      <c r="OVV109" s="42"/>
      <c r="OVW109" s="42"/>
      <c r="OVX109" s="42"/>
      <c r="OVY109" s="42"/>
      <c r="OVZ109" s="42"/>
      <c r="OWA109" s="42"/>
      <c r="OWB109" s="42"/>
      <c r="OWC109" s="42"/>
      <c r="OWD109" s="42"/>
      <c r="OWE109" s="42"/>
      <c r="OWF109" s="42"/>
      <c r="OWG109" s="42"/>
      <c r="OWH109" s="42"/>
      <c r="OWI109" s="42"/>
      <c r="OWJ109" s="42"/>
      <c r="OWK109" s="42"/>
      <c r="OWL109" s="42"/>
      <c r="OWM109" s="42"/>
      <c r="OWN109" s="42"/>
      <c r="OWO109" s="42"/>
      <c r="OWP109" s="42"/>
      <c r="OWQ109" s="42"/>
      <c r="OWR109" s="42"/>
      <c r="OWS109" s="42"/>
      <c r="OWT109" s="42"/>
      <c r="OWU109" s="42"/>
      <c r="OWV109" s="42"/>
      <c r="OWW109" s="42"/>
      <c r="OWX109" s="42"/>
      <c r="OWY109" s="42"/>
      <c r="OWZ109" s="42"/>
      <c r="OXA109" s="42"/>
      <c r="OXB109" s="42"/>
      <c r="OXC109" s="42"/>
      <c r="OXD109" s="42"/>
      <c r="OXE109" s="42"/>
      <c r="OXF109" s="42"/>
      <c r="OXG109" s="42"/>
      <c r="OXH109" s="42"/>
      <c r="OXI109" s="42"/>
      <c r="OXJ109" s="42"/>
      <c r="OXK109" s="42"/>
      <c r="OXL109" s="42"/>
      <c r="OXM109" s="42"/>
      <c r="OXN109" s="42"/>
      <c r="OXO109" s="42"/>
      <c r="OXP109" s="42"/>
      <c r="OXQ109" s="42"/>
      <c r="OXR109" s="42"/>
      <c r="OXS109" s="42"/>
      <c r="OXT109" s="42"/>
      <c r="OXU109" s="42"/>
      <c r="OXV109" s="42"/>
      <c r="OXW109" s="42"/>
      <c r="OXX109" s="42"/>
      <c r="OXY109" s="42"/>
      <c r="OXZ109" s="42"/>
      <c r="OYA109" s="42"/>
      <c r="OYB109" s="42"/>
      <c r="OYC109" s="42"/>
      <c r="OYD109" s="42"/>
      <c r="OYE109" s="42"/>
      <c r="OYF109" s="42"/>
      <c r="OYG109" s="42"/>
      <c r="OYH109" s="42"/>
      <c r="OYI109" s="42"/>
      <c r="OYJ109" s="42"/>
      <c r="OYK109" s="42"/>
      <c r="OYL109" s="42"/>
      <c r="OYM109" s="42"/>
      <c r="OYN109" s="42"/>
      <c r="OYO109" s="42"/>
      <c r="OYP109" s="42"/>
      <c r="OYQ109" s="42"/>
      <c r="OYR109" s="42"/>
      <c r="OYS109" s="42"/>
      <c r="OYT109" s="42"/>
      <c r="OYU109" s="42"/>
      <c r="OYV109" s="42"/>
      <c r="OYW109" s="42"/>
      <c r="OYX109" s="42"/>
      <c r="OYY109" s="42"/>
      <c r="OYZ109" s="42"/>
      <c r="OZA109" s="42"/>
      <c r="OZB109" s="42"/>
      <c r="OZC109" s="42"/>
      <c r="OZD109" s="42"/>
      <c r="OZE109" s="42"/>
      <c r="OZF109" s="42"/>
      <c r="OZG109" s="42"/>
      <c r="OZH109" s="42"/>
      <c r="OZI109" s="42"/>
      <c r="OZJ109" s="42"/>
      <c r="OZK109" s="42"/>
      <c r="OZL109" s="42"/>
      <c r="OZM109" s="42"/>
      <c r="OZN109" s="42"/>
      <c r="OZO109" s="42"/>
      <c r="OZP109" s="42"/>
      <c r="OZQ109" s="42"/>
      <c r="OZR109" s="42"/>
      <c r="OZS109" s="42"/>
      <c r="OZT109" s="42"/>
      <c r="OZU109" s="42"/>
      <c r="OZV109" s="42"/>
      <c r="OZW109" s="42"/>
      <c r="OZX109" s="42"/>
      <c r="OZY109" s="42"/>
      <c r="OZZ109" s="42"/>
      <c r="PAA109" s="42"/>
      <c r="PAB109" s="42"/>
      <c r="PAC109" s="42"/>
      <c r="PAD109" s="42"/>
      <c r="PAE109" s="42"/>
      <c r="PAF109" s="42"/>
      <c r="PAG109" s="42"/>
      <c r="PAH109" s="42"/>
      <c r="PAI109" s="42"/>
      <c r="PAJ109" s="42"/>
      <c r="PAK109" s="42"/>
      <c r="PAL109" s="42"/>
      <c r="PAM109" s="42"/>
      <c r="PAN109" s="42"/>
      <c r="PAO109" s="42"/>
      <c r="PAP109" s="42"/>
      <c r="PAQ109" s="42"/>
      <c r="PAR109" s="42"/>
      <c r="PAS109" s="42"/>
      <c r="PAT109" s="42"/>
      <c r="PAU109" s="42"/>
      <c r="PAV109" s="42"/>
      <c r="PAW109" s="42"/>
      <c r="PAX109" s="42"/>
      <c r="PAY109" s="42"/>
      <c r="PAZ109" s="42"/>
      <c r="PBA109" s="42"/>
      <c r="PBB109" s="42"/>
      <c r="PBC109" s="42"/>
      <c r="PBD109" s="42"/>
      <c r="PBE109" s="42"/>
      <c r="PBF109" s="42"/>
      <c r="PBG109" s="42"/>
      <c r="PBH109" s="42"/>
      <c r="PBI109" s="42"/>
      <c r="PBJ109" s="42"/>
      <c r="PBK109" s="42"/>
      <c r="PBL109" s="42"/>
      <c r="PBM109" s="42"/>
      <c r="PBN109" s="42"/>
      <c r="PBO109" s="42"/>
      <c r="PBP109" s="42"/>
      <c r="PBQ109" s="42"/>
      <c r="PBR109" s="42"/>
      <c r="PBS109" s="42"/>
      <c r="PBT109" s="42"/>
      <c r="PBU109" s="42"/>
      <c r="PBV109" s="42"/>
      <c r="PBW109" s="42"/>
      <c r="PBX109" s="42"/>
      <c r="PBY109" s="42"/>
      <c r="PBZ109" s="42"/>
      <c r="PCA109" s="42"/>
      <c r="PCB109" s="42"/>
      <c r="PCC109" s="42"/>
      <c r="PCD109" s="42"/>
      <c r="PCE109" s="42"/>
      <c r="PCF109" s="42"/>
      <c r="PCG109" s="42"/>
      <c r="PCH109" s="42"/>
      <c r="PCI109" s="42"/>
      <c r="PCJ109" s="42"/>
      <c r="PCK109" s="42"/>
      <c r="PCL109" s="42"/>
      <c r="PCM109" s="42"/>
      <c r="PCN109" s="42"/>
      <c r="PCO109" s="42"/>
      <c r="PCP109" s="42"/>
      <c r="PCQ109" s="42"/>
      <c r="PCR109" s="42"/>
      <c r="PCS109" s="42"/>
      <c r="PCT109" s="42"/>
      <c r="PCU109" s="42"/>
      <c r="PCV109" s="42"/>
      <c r="PCW109" s="42"/>
      <c r="PCX109" s="42"/>
      <c r="PCY109" s="42"/>
      <c r="PCZ109" s="42"/>
      <c r="PDA109" s="42"/>
      <c r="PDB109" s="42"/>
      <c r="PDC109" s="42"/>
      <c r="PDD109" s="42"/>
      <c r="PDE109" s="42"/>
      <c r="PDF109" s="42"/>
      <c r="PDG109" s="42"/>
      <c r="PDH109" s="42"/>
      <c r="PDI109" s="42"/>
      <c r="PDJ109" s="42"/>
      <c r="PDK109" s="42"/>
      <c r="PDL109" s="42"/>
      <c r="PDM109" s="42"/>
      <c r="PDN109" s="42"/>
      <c r="PDO109" s="42"/>
      <c r="PDP109" s="42"/>
      <c r="PDQ109" s="42"/>
      <c r="PDR109" s="42"/>
      <c r="PDS109" s="42"/>
      <c r="PDT109" s="42"/>
      <c r="PDU109" s="42"/>
      <c r="PDV109" s="42"/>
      <c r="PDW109" s="42"/>
      <c r="PDX109" s="42"/>
      <c r="PDY109" s="42"/>
      <c r="PDZ109" s="42"/>
      <c r="PEA109" s="42"/>
      <c r="PEB109" s="42"/>
      <c r="PEC109" s="42"/>
      <c r="PED109" s="42"/>
      <c r="PEE109" s="42"/>
      <c r="PEF109" s="42"/>
      <c r="PEG109" s="42"/>
      <c r="PEH109" s="42"/>
      <c r="PEI109" s="42"/>
      <c r="PEJ109" s="42"/>
      <c r="PEK109" s="42"/>
      <c r="PEL109" s="42"/>
      <c r="PEM109" s="42"/>
      <c r="PEN109" s="42"/>
      <c r="PEO109" s="42"/>
      <c r="PEP109" s="42"/>
      <c r="PEQ109" s="42"/>
      <c r="PER109" s="42"/>
      <c r="PES109" s="42"/>
      <c r="PET109" s="42"/>
      <c r="PEU109" s="42"/>
      <c r="PEV109" s="42"/>
      <c r="PEW109" s="42"/>
      <c r="PEX109" s="42"/>
      <c r="PEY109" s="42"/>
      <c r="PEZ109" s="42"/>
      <c r="PFA109" s="42"/>
      <c r="PFB109" s="42"/>
      <c r="PFC109" s="42"/>
      <c r="PFD109" s="42"/>
      <c r="PFE109" s="42"/>
      <c r="PFF109" s="42"/>
      <c r="PFG109" s="42"/>
      <c r="PFH109" s="42"/>
      <c r="PFI109" s="42"/>
      <c r="PFJ109" s="42"/>
      <c r="PFK109" s="42"/>
      <c r="PFL109" s="42"/>
      <c r="PFM109" s="42"/>
      <c r="PFN109" s="42"/>
      <c r="PFO109" s="42"/>
      <c r="PFP109" s="42"/>
      <c r="PFQ109" s="42"/>
      <c r="PFR109" s="42"/>
      <c r="PFS109" s="42"/>
      <c r="PFT109" s="42"/>
      <c r="PFU109" s="42"/>
      <c r="PFV109" s="42"/>
      <c r="PFW109" s="42"/>
      <c r="PFX109" s="42"/>
      <c r="PFY109" s="42"/>
      <c r="PFZ109" s="42"/>
      <c r="PGA109" s="42"/>
      <c r="PGB109" s="42"/>
      <c r="PGC109" s="42"/>
      <c r="PGD109" s="42"/>
      <c r="PGE109" s="42"/>
      <c r="PGF109" s="42"/>
      <c r="PGG109" s="42"/>
      <c r="PGH109" s="42"/>
      <c r="PGI109" s="42"/>
      <c r="PGJ109" s="42"/>
      <c r="PGK109" s="42"/>
      <c r="PGL109" s="42"/>
      <c r="PGM109" s="42"/>
      <c r="PGN109" s="42"/>
      <c r="PGO109" s="42"/>
      <c r="PGP109" s="42"/>
      <c r="PGQ109" s="42"/>
      <c r="PGR109" s="42"/>
      <c r="PGS109" s="42"/>
      <c r="PGT109" s="42"/>
      <c r="PGU109" s="42"/>
      <c r="PGV109" s="42"/>
      <c r="PGW109" s="42"/>
      <c r="PGX109" s="42"/>
      <c r="PGY109" s="42"/>
      <c r="PGZ109" s="42"/>
      <c r="PHA109" s="42"/>
      <c r="PHB109" s="42"/>
      <c r="PHC109" s="42"/>
      <c r="PHD109" s="42"/>
      <c r="PHE109" s="42"/>
      <c r="PHF109" s="42"/>
      <c r="PHG109" s="42"/>
      <c r="PHH109" s="42"/>
      <c r="PHI109" s="42"/>
      <c r="PHJ109" s="42"/>
      <c r="PHK109" s="42"/>
      <c r="PHL109" s="42"/>
      <c r="PHM109" s="42"/>
      <c r="PHN109" s="42"/>
      <c r="PHO109" s="42"/>
      <c r="PHP109" s="42"/>
      <c r="PHQ109" s="42"/>
      <c r="PHR109" s="42"/>
      <c r="PHS109" s="42"/>
      <c r="PHT109" s="42"/>
      <c r="PHU109" s="42"/>
      <c r="PHV109" s="42"/>
      <c r="PHW109" s="42"/>
      <c r="PHX109" s="42"/>
      <c r="PHY109" s="42"/>
      <c r="PHZ109" s="42"/>
      <c r="PIA109" s="42"/>
      <c r="PIB109" s="42"/>
      <c r="PIC109" s="42"/>
      <c r="PID109" s="42"/>
      <c r="PIE109" s="42"/>
      <c r="PIF109" s="42"/>
      <c r="PIG109" s="42"/>
      <c r="PIH109" s="42"/>
      <c r="PII109" s="42"/>
      <c r="PIJ109" s="42"/>
      <c r="PIK109" s="42"/>
      <c r="PIL109" s="42"/>
      <c r="PIM109" s="42"/>
      <c r="PIN109" s="42"/>
      <c r="PIO109" s="42"/>
      <c r="PIP109" s="42"/>
      <c r="PIQ109" s="42"/>
      <c r="PIR109" s="42"/>
      <c r="PIS109" s="42"/>
      <c r="PIT109" s="42"/>
      <c r="PIU109" s="42"/>
      <c r="PIV109" s="42"/>
      <c r="PIW109" s="42"/>
      <c r="PIX109" s="42"/>
      <c r="PIY109" s="42"/>
      <c r="PIZ109" s="42"/>
      <c r="PJA109" s="42"/>
      <c r="PJB109" s="42"/>
      <c r="PJC109" s="42"/>
      <c r="PJD109" s="42"/>
      <c r="PJE109" s="42"/>
      <c r="PJF109" s="42"/>
      <c r="PJG109" s="42"/>
      <c r="PJH109" s="42"/>
      <c r="PJI109" s="42"/>
      <c r="PJJ109" s="42"/>
      <c r="PJK109" s="42"/>
      <c r="PJL109" s="42"/>
      <c r="PJM109" s="42"/>
      <c r="PJN109" s="42"/>
      <c r="PJO109" s="42"/>
      <c r="PJP109" s="42"/>
      <c r="PJQ109" s="42"/>
      <c r="PJR109" s="42"/>
      <c r="PJS109" s="42"/>
      <c r="PJT109" s="42"/>
      <c r="PJU109" s="42"/>
      <c r="PJV109" s="42"/>
      <c r="PJW109" s="42"/>
      <c r="PJX109" s="42"/>
      <c r="PJY109" s="42"/>
      <c r="PJZ109" s="42"/>
      <c r="PKA109" s="42"/>
      <c r="PKB109" s="42"/>
      <c r="PKC109" s="42"/>
      <c r="PKD109" s="42"/>
      <c r="PKE109" s="42"/>
      <c r="PKF109" s="42"/>
      <c r="PKG109" s="42"/>
      <c r="PKH109" s="42"/>
      <c r="PKI109" s="42"/>
      <c r="PKJ109" s="42"/>
      <c r="PKK109" s="42"/>
      <c r="PKL109" s="42"/>
      <c r="PKM109" s="42"/>
      <c r="PKN109" s="42"/>
      <c r="PKO109" s="42"/>
      <c r="PKP109" s="42"/>
      <c r="PKQ109" s="42"/>
      <c r="PKR109" s="42"/>
      <c r="PKS109" s="42"/>
      <c r="PKT109" s="42"/>
      <c r="PKU109" s="42"/>
      <c r="PKV109" s="42"/>
      <c r="PKW109" s="42"/>
      <c r="PKX109" s="42"/>
      <c r="PKY109" s="42"/>
      <c r="PKZ109" s="42"/>
      <c r="PLA109" s="42"/>
      <c r="PLB109" s="42"/>
      <c r="PLC109" s="42"/>
      <c r="PLD109" s="42"/>
      <c r="PLE109" s="42"/>
      <c r="PLF109" s="42"/>
      <c r="PLG109" s="42"/>
      <c r="PLH109" s="42"/>
      <c r="PLI109" s="42"/>
      <c r="PLJ109" s="42"/>
      <c r="PLK109" s="42"/>
      <c r="PLL109" s="42"/>
      <c r="PLM109" s="42"/>
      <c r="PLN109" s="42"/>
      <c r="PLO109" s="42"/>
      <c r="PLP109" s="42"/>
      <c r="PLQ109" s="42"/>
      <c r="PLR109" s="42"/>
      <c r="PLS109" s="42"/>
      <c r="PLT109" s="42"/>
      <c r="PLU109" s="42"/>
      <c r="PLV109" s="42"/>
      <c r="PLW109" s="42"/>
      <c r="PLX109" s="42"/>
      <c r="PLY109" s="42"/>
      <c r="PLZ109" s="42"/>
      <c r="PMA109" s="42"/>
      <c r="PMB109" s="42"/>
      <c r="PMC109" s="42"/>
      <c r="PMD109" s="42"/>
      <c r="PME109" s="42"/>
      <c r="PMF109" s="42"/>
      <c r="PMG109" s="42"/>
      <c r="PMH109" s="42"/>
      <c r="PMI109" s="42"/>
      <c r="PMJ109" s="42"/>
      <c r="PMK109" s="42"/>
      <c r="PML109" s="42"/>
      <c r="PMM109" s="42"/>
      <c r="PMN109" s="42"/>
      <c r="PMO109" s="42"/>
      <c r="PMP109" s="42"/>
      <c r="PMQ109" s="42"/>
      <c r="PMR109" s="42"/>
      <c r="PMS109" s="42"/>
      <c r="PMT109" s="42"/>
      <c r="PMU109" s="42"/>
      <c r="PMV109" s="42"/>
      <c r="PMW109" s="42"/>
      <c r="PMX109" s="42"/>
      <c r="PMY109" s="42"/>
      <c r="PMZ109" s="42"/>
      <c r="PNA109" s="42"/>
      <c r="PNB109" s="42"/>
      <c r="PNC109" s="42"/>
      <c r="PND109" s="42"/>
      <c r="PNE109" s="42"/>
      <c r="PNF109" s="42"/>
      <c r="PNG109" s="42"/>
      <c r="PNH109" s="42"/>
      <c r="PNI109" s="42"/>
      <c r="PNJ109" s="42"/>
      <c r="PNK109" s="42"/>
      <c r="PNL109" s="42"/>
      <c r="PNM109" s="42"/>
      <c r="PNN109" s="42"/>
      <c r="PNO109" s="42"/>
      <c r="PNP109" s="42"/>
      <c r="PNQ109" s="42"/>
      <c r="PNR109" s="42"/>
      <c r="PNS109" s="42"/>
      <c r="PNT109" s="42"/>
      <c r="PNU109" s="42"/>
      <c r="PNV109" s="42"/>
      <c r="PNW109" s="42"/>
      <c r="PNX109" s="42"/>
      <c r="PNY109" s="42"/>
      <c r="PNZ109" s="42"/>
      <c r="POA109" s="42"/>
      <c r="POB109" s="42"/>
      <c r="POC109" s="42"/>
      <c r="POD109" s="42"/>
      <c r="POE109" s="42"/>
      <c r="POF109" s="42"/>
      <c r="POG109" s="42"/>
      <c r="POH109" s="42"/>
      <c r="POI109" s="42"/>
      <c r="POJ109" s="42"/>
      <c r="POK109" s="42"/>
      <c r="POL109" s="42"/>
      <c r="POM109" s="42"/>
      <c r="PON109" s="42"/>
      <c r="POO109" s="42"/>
      <c r="POP109" s="42"/>
      <c r="POQ109" s="42"/>
      <c r="POR109" s="42"/>
      <c r="POS109" s="42"/>
      <c r="POT109" s="42"/>
      <c r="POU109" s="42"/>
      <c r="POV109" s="42"/>
      <c r="POW109" s="42"/>
      <c r="POX109" s="42"/>
      <c r="POY109" s="42"/>
      <c r="POZ109" s="42"/>
      <c r="PPA109" s="42"/>
      <c r="PPB109" s="42"/>
      <c r="PPC109" s="42"/>
      <c r="PPD109" s="42"/>
      <c r="PPE109" s="42"/>
      <c r="PPF109" s="42"/>
      <c r="PPG109" s="42"/>
      <c r="PPH109" s="42"/>
      <c r="PPI109" s="42"/>
      <c r="PPJ109" s="42"/>
      <c r="PPK109" s="42"/>
      <c r="PPL109" s="42"/>
      <c r="PPM109" s="42"/>
      <c r="PPN109" s="42"/>
      <c r="PPO109" s="42"/>
      <c r="PPP109" s="42"/>
      <c r="PPQ109" s="42"/>
      <c r="PPR109" s="42"/>
      <c r="PPS109" s="42"/>
      <c r="PPT109" s="42"/>
      <c r="PPU109" s="42"/>
      <c r="PPV109" s="42"/>
      <c r="PPW109" s="42"/>
      <c r="PPX109" s="42"/>
      <c r="PPY109" s="42"/>
      <c r="PPZ109" s="42"/>
      <c r="PQA109" s="42"/>
      <c r="PQB109" s="42"/>
      <c r="PQC109" s="42"/>
      <c r="PQD109" s="42"/>
      <c r="PQE109" s="42"/>
      <c r="PQF109" s="42"/>
      <c r="PQG109" s="42"/>
      <c r="PQH109" s="42"/>
      <c r="PQI109" s="42"/>
      <c r="PQJ109" s="42"/>
      <c r="PQK109" s="42"/>
      <c r="PQL109" s="42"/>
      <c r="PQM109" s="42"/>
      <c r="PQN109" s="42"/>
      <c r="PQO109" s="42"/>
      <c r="PQP109" s="42"/>
      <c r="PQQ109" s="42"/>
      <c r="PQR109" s="42"/>
      <c r="PQS109" s="42"/>
      <c r="PQT109" s="42"/>
      <c r="PQU109" s="42"/>
      <c r="PQV109" s="42"/>
      <c r="PQW109" s="42"/>
      <c r="PQX109" s="42"/>
      <c r="PQY109" s="42"/>
      <c r="PQZ109" s="42"/>
      <c r="PRA109" s="42"/>
      <c r="PRB109" s="42"/>
      <c r="PRC109" s="42"/>
      <c r="PRD109" s="42"/>
      <c r="PRE109" s="42"/>
      <c r="PRF109" s="42"/>
      <c r="PRG109" s="42"/>
      <c r="PRH109" s="42"/>
      <c r="PRI109" s="42"/>
      <c r="PRJ109" s="42"/>
      <c r="PRK109" s="42"/>
      <c r="PRL109" s="42"/>
      <c r="PRM109" s="42"/>
      <c r="PRN109" s="42"/>
      <c r="PRO109" s="42"/>
      <c r="PRP109" s="42"/>
      <c r="PRQ109" s="42"/>
      <c r="PRR109" s="42"/>
      <c r="PRS109" s="42"/>
      <c r="PRT109" s="42"/>
      <c r="PRU109" s="42"/>
      <c r="PRV109" s="42"/>
      <c r="PRW109" s="42"/>
      <c r="PRX109" s="42"/>
      <c r="PRY109" s="42"/>
      <c r="PRZ109" s="42"/>
      <c r="PSA109" s="42"/>
      <c r="PSB109" s="42"/>
      <c r="PSC109" s="42"/>
      <c r="PSD109" s="42"/>
      <c r="PSE109" s="42"/>
      <c r="PSF109" s="42"/>
      <c r="PSG109" s="42"/>
      <c r="PSH109" s="42"/>
      <c r="PSI109" s="42"/>
      <c r="PSJ109" s="42"/>
      <c r="PSK109" s="42"/>
      <c r="PSL109" s="42"/>
      <c r="PSM109" s="42"/>
      <c r="PSN109" s="42"/>
      <c r="PSO109" s="42"/>
      <c r="PSP109" s="42"/>
      <c r="PSQ109" s="42"/>
      <c r="PSR109" s="42"/>
      <c r="PSS109" s="42"/>
      <c r="PST109" s="42"/>
      <c r="PSU109" s="42"/>
      <c r="PSV109" s="42"/>
      <c r="PSW109" s="42"/>
      <c r="PSX109" s="42"/>
      <c r="PSY109" s="42"/>
      <c r="PSZ109" s="42"/>
      <c r="PTA109" s="42"/>
      <c r="PTB109" s="42"/>
      <c r="PTC109" s="42"/>
      <c r="PTD109" s="42"/>
      <c r="PTE109" s="42"/>
      <c r="PTF109" s="42"/>
      <c r="PTG109" s="42"/>
      <c r="PTH109" s="42"/>
      <c r="PTI109" s="42"/>
      <c r="PTJ109" s="42"/>
      <c r="PTK109" s="42"/>
      <c r="PTL109" s="42"/>
      <c r="PTM109" s="42"/>
      <c r="PTN109" s="42"/>
      <c r="PTO109" s="42"/>
      <c r="PTP109" s="42"/>
      <c r="PTQ109" s="42"/>
      <c r="PTR109" s="42"/>
      <c r="PTS109" s="42"/>
      <c r="PTT109" s="42"/>
      <c r="PTU109" s="42"/>
      <c r="PTV109" s="42"/>
      <c r="PTW109" s="42"/>
      <c r="PTX109" s="42"/>
      <c r="PTY109" s="42"/>
      <c r="PTZ109" s="42"/>
      <c r="PUA109" s="42"/>
      <c r="PUB109" s="42"/>
      <c r="PUC109" s="42"/>
      <c r="PUD109" s="42"/>
      <c r="PUE109" s="42"/>
      <c r="PUF109" s="42"/>
      <c r="PUG109" s="42"/>
      <c r="PUH109" s="42"/>
      <c r="PUI109" s="42"/>
      <c r="PUJ109" s="42"/>
      <c r="PUK109" s="42"/>
      <c r="PUL109" s="42"/>
      <c r="PUM109" s="42"/>
      <c r="PUN109" s="42"/>
      <c r="PUO109" s="42"/>
      <c r="PUP109" s="42"/>
      <c r="PUQ109" s="42"/>
      <c r="PUR109" s="42"/>
      <c r="PUS109" s="42"/>
      <c r="PUT109" s="42"/>
      <c r="PUU109" s="42"/>
      <c r="PUV109" s="42"/>
      <c r="PUW109" s="42"/>
      <c r="PUX109" s="42"/>
      <c r="PUY109" s="42"/>
      <c r="PUZ109" s="42"/>
      <c r="PVA109" s="42"/>
      <c r="PVB109" s="42"/>
      <c r="PVC109" s="42"/>
      <c r="PVD109" s="42"/>
      <c r="PVE109" s="42"/>
      <c r="PVF109" s="42"/>
      <c r="PVG109" s="42"/>
      <c r="PVH109" s="42"/>
      <c r="PVI109" s="42"/>
      <c r="PVJ109" s="42"/>
      <c r="PVK109" s="42"/>
      <c r="PVL109" s="42"/>
      <c r="PVM109" s="42"/>
      <c r="PVN109" s="42"/>
      <c r="PVO109" s="42"/>
      <c r="PVP109" s="42"/>
      <c r="PVQ109" s="42"/>
      <c r="PVR109" s="42"/>
      <c r="PVS109" s="42"/>
      <c r="PVT109" s="42"/>
      <c r="PVU109" s="42"/>
      <c r="PVV109" s="42"/>
      <c r="PVW109" s="42"/>
      <c r="PVX109" s="42"/>
      <c r="PVY109" s="42"/>
      <c r="PVZ109" s="42"/>
      <c r="PWA109" s="42"/>
      <c r="PWB109" s="42"/>
      <c r="PWC109" s="42"/>
      <c r="PWD109" s="42"/>
      <c r="PWE109" s="42"/>
      <c r="PWF109" s="42"/>
      <c r="PWG109" s="42"/>
      <c r="PWH109" s="42"/>
      <c r="PWI109" s="42"/>
      <c r="PWJ109" s="42"/>
      <c r="PWK109" s="42"/>
      <c r="PWL109" s="42"/>
      <c r="PWM109" s="42"/>
      <c r="PWN109" s="42"/>
      <c r="PWO109" s="42"/>
      <c r="PWP109" s="42"/>
      <c r="PWQ109" s="42"/>
      <c r="PWR109" s="42"/>
      <c r="PWS109" s="42"/>
      <c r="PWT109" s="42"/>
      <c r="PWU109" s="42"/>
      <c r="PWV109" s="42"/>
      <c r="PWW109" s="42"/>
      <c r="PWX109" s="42"/>
      <c r="PWY109" s="42"/>
      <c r="PWZ109" s="42"/>
      <c r="PXA109" s="42"/>
      <c r="PXB109" s="42"/>
      <c r="PXC109" s="42"/>
      <c r="PXD109" s="42"/>
      <c r="PXE109" s="42"/>
      <c r="PXF109" s="42"/>
      <c r="PXG109" s="42"/>
      <c r="PXH109" s="42"/>
      <c r="PXI109" s="42"/>
      <c r="PXJ109" s="42"/>
      <c r="PXK109" s="42"/>
      <c r="PXL109" s="42"/>
      <c r="PXM109" s="42"/>
      <c r="PXN109" s="42"/>
      <c r="PXO109" s="42"/>
      <c r="PXP109" s="42"/>
      <c r="PXQ109" s="42"/>
      <c r="PXR109" s="42"/>
      <c r="PXS109" s="42"/>
      <c r="PXT109" s="42"/>
      <c r="PXU109" s="42"/>
      <c r="PXV109" s="42"/>
      <c r="PXW109" s="42"/>
      <c r="PXX109" s="42"/>
      <c r="PXY109" s="42"/>
      <c r="PXZ109" s="42"/>
      <c r="PYA109" s="42"/>
      <c r="PYB109" s="42"/>
      <c r="PYC109" s="42"/>
      <c r="PYD109" s="42"/>
      <c r="PYE109" s="42"/>
      <c r="PYF109" s="42"/>
      <c r="PYG109" s="42"/>
      <c r="PYH109" s="42"/>
      <c r="PYI109" s="42"/>
      <c r="PYJ109" s="42"/>
      <c r="PYK109" s="42"/>
      <c r="PYL109" s="42"/>
      <c r="PYM109" s="42"/>
      <c r="PYN109" s="42"/>
      <c r="PYO109" s="42"/>
      <c r="PYP109" s="42"/>
      <c r="PYQ109" s="42"/>
      <c r="PYR109" s="42"/>
      <c r="PYS109" s="42"/>
      <c r="PYT109" s="42"/>
      <c r="PYU109" s="42"/>
      <c r="PYV109" s="42"/>
      <c r="PYW109" s="42"/>
      <c r="PYX109" s="42"/>
      <c r="PYY109" s="42"/>
      <c r="PYZ109" s="42"/>
      <c r="PZA109" s="42"/>
      <c r="PZB109" s="42"/>
      <c r="PZC109" s="42"/>
      <c r="PZD109" s="42"/>
      <c r="PZE109" s="42"/>
      <c r="PZF109" s="42"/>
      <c r="PZG109" s="42"/>
      <c r="PZH109" s="42"/>
      <c r="PZI109" s="42"/>
      <c r="PZJ109" s="42"/>
      <c r="PZK109" s="42"/>
      <c r="PZL109" s="42"/>
      <c r="PZM109" s="42"/>
      <c r="PZN109" s="42"/>
      <c r="PZO109" s="42"/>
      <c r="PZP109" s="42"/>
      <c r="PZQ109" s="42"/>
      <c r="PZR109" s="42"/>
      <c r="PZS109" s="42"/>
      <c r="PZT109" s="42"/>
      <c r="PZU109" s="42"/>
      <c r="PZV109" s="42"/>
      <c r="PZW109" s="42"/>
      <c r="PZX109" s="42"/>
      <c r="PZY109" s="42"/>
      <c r="PZZ109" s="42"/>
      <c r="QAA109" s="42"/>
      <c r="QAB109" s="42"/>
      <c r="QAC109" s="42"/>
      <c r="QAD109" s="42"/>
      <c r="QAE109" s="42"/>
      <c r="QAF109" s="42"/>
      <c r="QAG109" s="42"/>
      <c r="QAH109" s="42"/>
      <c r="QAI109" s="42"/>
      <c r="QAJ109" s="42"/>
      <c r="QAK109" s="42"/>
      <c r="QAL109" s="42"/>
      <c r="QAM109" s="42"/>
      <c r="QAN109" s="42"/>
      <c r="QAO109" s="42"/>
      <c r="QAP109" s="42"/>
      <c r="QAQ109" s="42"/>
      <c r="QAR109" s="42"/>
      <c r="QAS109" s="42"/>
      <c r="QAT109" s="42"/>
      <c r="QAU109" s="42"/>
      <c r="QAV109" s="42"/>
      <c r="QAW109" s="42"/>
      <c r="QAX109" s="42"/>
      <c r="QAY109" s="42"/>
      <c r="QAZ109" s="42"/>
      <c r="QBA109" s="42"/>
      <c r="QBB109" s="42"/>
      <c r="QBC109" s="42"/>
      <c r="QBD109" s="42"/>
      <c r="QBE109" s="42"/>
      <c r="QBF109" s="42"/>
      <c r="QBG109" s="42"/>
      <c r="QBH109" s="42"/>
      <c r="QBI109" s="42"/>
      <c r="QBJ109" s="42"/>
      <c r="QBK109" s="42"/>
      <c r="QBL109" s="42"/>
      <c r="QBM109" s="42"/>
      <c r="QBN109" s="42"/>
      <c r="QBO109" s="42"/>
      <c r="QBP109" s="42"/>
      <c r="QBQ109" s="42"/>
      <c r="QBR109" s="42"/>
      <c r="QBS109" s="42"/>
      <c r="QBT109" s="42"/>
      <c r="QBU109" s="42"/>
      <c r="QBV109" s="42"/>
      <c r="QBW109" s="42"/>
      <c r="QBX109" s="42"/>
      <c r="QBY109" s="42"/>
      <c r="QBZ109" s="42"/>
      <c r="QCA109" s="42"/>
      <c r="QCB109" s="42"/>
      <c r="QCC109" s="42"/>
      <c r="QCD109" s="42"/>
      <c r="QCE109" s="42"/>
      <c r="QCF109" s="42"/>
      <c r="QCG109" s="42"/>
      <c r="QCH109" s="42"/>
      <c r="QCI109" s="42"/>
      <c r="QCJ109" s="42"/>
      <c r="QCK109" s="42"/>
      <c r="QCL109" s="42"/>
      <c r="QCM109" s="42"/>
      <c r="QCN109" s="42"/>
      <c r="QCO109" s="42"/>
      <c r="QCP109" s="42"/>
      <c r="QCQ109" s="42"/>
      <c r="QCR109" s="42"/>
      <c r="QCS109" s="42"/>
      <c r="QCT109" s="42"/>
      <c r="QCU109" s="42"/>
      <c r="QCV109" s="42"/>
      <c r="QCW109" s="42"/>
      <c r="QCX109" s="42"/>
      <c r="QCY109" s="42"/>
      <c r="QCZ109" s="42"/>
      <c r="QDA109" s="42"/>
      <c r="QDB109" s="42"/>
      <c r="QDC109" s="42"/>
      <c r="QDD109" s="42"/>
      <c r="QDE109" s="42"/>
      <c r="QDF109" s="42"/>
      <c r="QDG109" s="42"/>
      <c r="QDH109" s="42"/>
      <c r="QDI109" s="42"/>
      <c r="QDJ109" s="42"/>
      <c r="QDK109" s="42"/>
      <c r="QDL109" s="42"/>
      <c r="QDM109" s="42"/>
      <c r="QDN109" s="42"/>
      <c r="QDO109" s="42"/>
      <c r="QDP109" s="42"/>
      <c r="QDQ109" s="42"/>
      <c r="QDR109" s="42"/>
      <c r="QDS109" s="42"/>
      <c r="QDT109" s="42"/>
      <c r="QDU109" s="42"/>
      <c r="QDV109" s="42"/>
      <c r="QDW109" s="42"/>
      <c r="QDX109" s="42"/>
      <c r="QDY109" s="42"/>
      <c r="QDZ109" s="42"/>
      <c r="QEA109" s="42"/>
      <c r="QEB109" s="42"/>
      <c r="QEC109" s="42"/>
      <c r="QED109" s="42"/>
      <c r="QEE109" s="42"/>
      <c r="QEF109" s="42"/>
      <c r="QEG109" s="42"/>
      <c r="QEH109" s="42"/>
      <c r="QEI109" s="42"/>
      <c r="QEJ109" s="42"/>
      <c r="QEK109" s="42"/>
      <c r="QEL109" s="42"/>
      <c r="QEM109" s="42"/>
      <c r="QEN109" s="42"/>
      <c r="QEO109" s="42"/>
      <c r="QEP109" s="42"/>
      <c r="QEQ109" s="42"/>
      <c r="QER109" s="42"/>
      <c r="QES109" s="42"/>
      <c r="QET109" s="42"/>
      <c r="QEU109" s="42"/>
      <c r="QEV109" s="42"/>
      <c r="QEW109" s="42"/>
      <c r="QEX109" s="42"/>
      <c r="QEY109" s="42"/>
      <c r="QEZ109" s="42"/>
      <c r="QFA109" s="42"/>
      <c r="QFB109" s="42"/>
      <c r="QFC109" s="42"/>
      <c r="QFD109" s="42"/>
      <c r="QFE109" s="42"/>
      <c r="QFF109" s="42"/>
      <c r="QFG109" s="42"/>
      <c r="QFH109" s="42"/>
      <c r="QFI109" s="42"/>
      <c r="QFJ109" s="42"/>
      <c r="QFK109" s="42"/>
      <c r="QFL109" s="42"/>
      <c r="QFM109" s="42"/>
      <c r="QFN109" s="42"/>
      <c r="QFO109" s="42"/>
      <c r="QFP109" s="42"/>
      <c r="QFQ109" s="42"/>
      <c r="QFR109" s="42"/>
      <c r="QFS109" s="42"/>
      <c r="QFT109" s="42"/>
      <c r="QFU109" s="42"/>
      <c r="QFV109" s="42"/>
      <c r="QFW109" s="42"/>
      <c r="QFX109" s="42"/>
      <c r="QFY109" s="42"/>
      <c r="QFZ109" s="42"/>
      <c r="QGA109" s="42"/>
      <c r="QGB109" s="42"/>
      <c r="QGC109" s="42"/>
      <c r="QGD109" s="42"/>
      <c r="QGE109" s="42"/>
      <c r="QGF109" s="42"/>
      <c r="QGG109" s="42"/>
      <c r="QGH109" s="42"/>
      <c r="QGI109" s="42"/>
      <c r="QGJ109" s="42"/>
      <c r="QGK109" s="42"/>
      <c r="QGL109" s="42"/>
      <c r="QGM109" s="42"/>
      <c r="QGN109" s="42"/>
      <c r="QGO109" s="42"/>
      <c r="QGP109" s="42"/>
      <c r="QGQ109" s="42"/>
      <c r="QGR109" s="42"/>
      <c r="QGS109" s="42"/>
      <c r="QGT109" s="42"/>
      <c r="QGU109" s="42"/>
      <c r="QGV109" s="42"/>
      <c r="QGW109" s="42"/>
      <c r="QGX109" s="42"/>
      <c r="QGY109" s="42"/>
      <c r="QGZ109" s="42"/>
      <c r="QHA109" s="42"/>
      <c r="QHB109" s="42"/>
      <c r="QHC109" s="42"/>
      <c r="QHD109" s="42"/>
      <c r="QHE109" s="42"/>
      <c r="QHF109" s="42"/>
      <c r="QHG109" s="42"/>
      <c r="QHH109" s="42"/>
      <c r="QHI109" s="42"/>
      <c r="QHJ109" s="42"/>
      <c r="QHK109" s="42"/>
      <c r="QHL109" s="42"/>
      <c r="QHM109" s="42"/>
      <c r="QHN109" s="42"/>
      <c r="QHO109" s="42"/>
      <c r="QHP109" s="42"/>
      <c r="QHQ109" s="42"/>
      <c r="QHR109" s="42"/>
      <c r="QHS109" s="42"/>
      <c r="QHT109" s="42"/>
      <c r="QHU109" s="42"/>
      <c r="QHV109" s="42"/>
      <c r="QHW109" s="42"/>
      <c r="QHX109" s="42"/>
      <c r="QHY109" s="42"/>
      <c r="QHZ109" s="42"/>
      <c r="QIA109" s="42"/>
      <c r="QIB109" s="42"/>
      <c r="QIC109" s="42"/>
      <c r="QID109" s="42"/>
      <c r="QIE109" s="42"/>
      <c r="QIF109" s="42"/>
      <c r="QIG109" s="42"/>
      <c r="QIH109" s="42"/>
      <c r="QII109" s="42"/>
      <c r="QIJ109" s="42"/>
      <c r="QIK109" s="42"/>
      <c r="QIL109" s="42"/>
      <c r="QIM109" s="42"/>
      <c r="QIN109" s="42"/>
      <c r="QIO109" s="42"/>
      <c r="QIP109" s="42"/>
      <c r="QIQ109" s="42"/>
      <c r="QIR109" s="42"/>
      <c r="QIS109" s="42"/>
      <c r="QIT109" s="42"/>
      <c r="QIU109" s="42"/>
      <c r="QIV109" s="42"/>
      <c r="QIW109" s="42"/>
      <c r="QIX109" s="42"/>
      <c r="QIY109" s="42"/>
      <c r="QIZ109" s="42"/>
      <c r="QJA109" s="42"/>
      <c r="QJB109" s="42"/>
      <c r="QJC109" s="42"/>
      <c r="QJD109" s="42"/>
      <c r="QJE109" s="42"/>
      <c r="QJF109" s="42"/>
      <c r="QJG109" s="42"/>
      <c r="QJH109" s="42"/>
      <c r="QJI109" s="42"/>
      <c r="QJJ109" s="42"/>
      <c r="QJK109" s="42"/>
      <c r="QJL109" s="42"/>
      <c r="QJM109" s="42"/>
      <c r="QJN109" s="42"/>
      <c r="QJO109" s="42"/>
      <c r="QJP109" s="42"/>
      <c r="QJQ109" s="42"/>
      <c r="QJR109" s="42"/>
      <c r="QJS109" s="42"/>
      <c r="QJT109" s="42"/>
      <c r="QJU109" s="42"/>
      <c r="QJV109" s="42"/>
      <c r="QJW109" s="42"/>
      <c r="QJX109" s="42"/>
      <c r="QJY109" s="42"/>
      <c r="QJZ109" s="42"/>
      <c r="QKA109" s="42"/>
      <c r="QKB109" s="42"/>
      <c r="QKC109" s="42"/>
      <c r="QKD109" s="42"/>
      <c r="QKE109" s="42"/>
      <c r="QKF109" s="42"/>
      <c r="QKG109" s="42"/>
      <c r="QKH109" s="42"/>
      <c r="QKI109" s="42"/>
      <c r="QKJ109" s="42"/>
      <c r="QKK109" s="42"/>
      <c r="QKL109" s="42"/>
      <c r="QKM109" s="42"/>
      <c r="QKN109" s="42"/>
      <c r="QKO109" s="42"/>
      <c r="QKP109" s="42"/>
      <c r="QKQ109" s="42"/>
      <c r="QKR109" s="42"/>
      <c r="QKS109" s="42"/>
      <c r="QKT109" s="42"/>
      <c r="QKU109" s="42"/>
      <c r="QKV109" s="42"/>
      <c r="QKW109" s="42"/>
      <c r="QKX109" s="42"/>
      <c r="QKY109" s="42"/>
      <c r="QKZ109" s="42"/>
      <c r="QLA109" s="42"/>
      <c r="QLB109" s="42"/>
      <c r="QLC109" s="42"/>
      <c r="QLD109" s="42"/>
      <c r="QLE109" s="42"/>
      <c r="QLF109" s="42"/>
      <c r="QLG109" s="42"/>
      <c r="QLH109" s="42"/>
      <c r="QLI109" s="42"/>
      <c r="QLJ109" s="42"/>
      <c r="QLK109" s="42"/>
      <c r="QLL109" s="42"/>
      <c r="QLM109" s="42"/>
      <c r="QLN109" s="42"/>
      <c r="QLO109" s="42"/>
      <c r="QLP109" s="42"/>
      <c r="QLQ109" s="42"/>
      <c r="QLR109" s="42"/>
      <c r="QLS109" s="42"/>
      <c r="QLT109" s="42"/>
      <c r="QLU109" s="42"/>
      <c r="QLV109" s="42"/>
      <c r="QLW109" s="42"/>
      <c r="QLX109" s="42"/>
      <c r="QLY109" s="42"/>
      <c r="QLZ109" s="42"/>
      <c r="QMA109" s="42"/>
      <c r="QMB109" s="42"/>
      <c r="QMC109" s="42"/>
      <c r="QMD109" s="42"/>
      <c r="QME109" s="42"/>
      <c r="QMF109" s="42"/>
      <c r="QMG109" s="42"/>
      <c r="QMH109" s="42"/>
      <c r="QMI109" s="42"/>
      <c r="QMJ109" s="42"/>
      <c r="QMK109" s="42"/>
      <c r="QML109" s="42"/>
      <c r="QMM109" s="42"/>
      <c r="QMN109" s="42"/>
      <c r="QMO109" s="42"/>
      <c r="QMP109" s="42"/>
      <c r="QMQ109" s="42"/>
      <c r="QMR109" s="42"/>
      <c r="QMS109" s="42"/>
      <c r="QMT109" s="42"/>
      <c r="QMU109" s="42"/>
      <c r="QMV109" s="42"/>
      <c r="QMW109" s="42"/>
      <c r="QMX109" s="42"/>
      <c r="QMY109" s="42"/>
      <c r="QMZ109" s="42"/>
      <c r="QNA109" s="42"/>
      <c r="QNB109" s="42"/>
      <c r="QNC109" s="42"/>
      <c r="QND109" s="42"/>
      <c r="QNE109" s="42"/>
      <c r="QNF109" s="42"/>
      <c r="QNG109" s="42"/>
      <c r="QNH109" s="42"/>
      <c r="QNI109" s="42"/>
      <c r="QNJ109" s="42"/>
      <c r="QNK109" s="42"/>
      <c r="QNL109" s="42"/>
      <c r="QNM109" s="42"/>
      <c r="QNN109" s="42"/>
      <c r="QNO109" s="42"/>
      <c r="QNP109" s="42"/>
      <c r="QNQ109" s="42"/>
      <c r="QNR109" s="42"/>
      <c r="QNS109" s="42"/>
      <c r="QNT109" s="42"/>
      <c r="QNU109" s="42"/>
      <c r="QNV109" s="42"/>
      <c r="QNW109" s="42"/>
      <c r="QNX109" s="42"/>
      <c r="QNY109" s="42"/>
      <c r="QNZ109" s="42"/>
      <c r="QOA109" s="42"/>
      <c r="QOB109" s="42"/>
      <c r="QOC109" s="42"/>
      <c r="QOD109" s="42"/>
      <c r="QOE109" s="42"/>
      <c r="QOF109" s="42"/>
      <c r="QOG109" s="42"/>
      <c r="QOH109" s="42"/>
      <c r="QOI109" s="42"/>
      <c r="QOJ109" s="42"/>
      <c r="QOK109" s="42"/>
      <c r="QOL109" s="42"/>
      <c r="QOM109" s="42"/>
      <c r="QON109" s="42"/>
      <c r="QOO109" s="42"/>
      <c r="QOP109" s="42"/>
      <c r="QOQ109" s="42"/>
      <c r="QOR109" s="42"/>
      <c r="QOS109" s="42"/>
      <c r="QOT109" s="42"/>
      <c r="QOU109" s="42"/>
      <c r="QOV109" s="42"/>
      <c r="QOW109" s="42"/>
      <c r="QOX109" s="42"/>
      <c r="QOY109" s="42"/>
      <c r="QOZ109" s="42"/>
      <c r="QPA109" s="42"/>
      <c r="QPB109" s="42"/>
      <c r="QPC109" s="42"/>
      <c r="QPD109" s="42"/>
      <c r="QPE109" s="42"/>
      <c r="QPF109" s="42"/>
      <c r="QPG109" s="42"/>
      <c r="QPH109" s="42"/>
      <c r="QPI109" s="42"/>
      <c r="QPJ109" s="42"/>
      <c r="QPK109" s="42"/>
      <c r="QPL109" s="42"/>
      <c r="QPM109" s="42"/>
      <c r="QPN109" s="42"/>
      <c r="QPO109" s="42"/>
      <c r="QPP109" s="42"/>
      <c r="QPQ109" s="42"/>
      <c r="QPR109" s="42"/>
      <c r="QPS109" s="42"/>
      <c r="QPT109" s="42"/>
      <c r="QPU109" s="42"/>
      <c r="QPV109" s="42"/>
      <c r="QPW109" s="42"/>
      <c r="QPX109" s="42"/>
      <c r="QPY109" s="42"/>
      <c r="QPZ109" s="42"/>
      <c r="QQA109" s="42"/>
      <c r="QQB109" s="42"/>
      <c r="QQC109" s="42"/>
      <c r="QQD109" s="42"/>
      <c r="QQE109" s="42"/>
      <c r="QQF109" s="42"/>
      <c r="QQG109" s="42"/>
      <c r="QQH109" s="42"/>
      <c r="QQI109" s="42"/>
      <c r="QQJ109" s="42"/>
      <c r="QQK109" s="42"/>
      <c r="QQL109" s="42"/>
      <c r="QQM109" s="42"/>
      <c r="QQN109" s="42"/>
      <c r="QQO109" s="42"/>
      <c r="QQP109" s="42"/>
      <c r="QQQ109" s="42"/>
      <c r="QQR109" s="42"/>
      <c r="QQS109" s="42"/>
      <c r="QQT109" s="42"/>
      <c r="QQU109" s="42"/>
      <c r="QQV109" s="42"/>
      <c r="QQW109" s="42"/>
      <c r="QQX109" s="42"/>
      <c r="QQY109" s="42"/>
      <c r="QQZ109" s="42"/>
      <c r="QRA109" s="42"/>
      <c r="QRB109" s="42"/>
      <c r="QRC109" s="42"/>
      <c r="QRD109" s="42"/>
      <c r="QRE109" s="42"/>
      <c r="QRF109" s="42"/>
      <c r="QRG109" s="42"/>
      <c r="QRH109" s="42"/>
      <c r="QRI109" s="42"/>
      <c r="QRJ109" s="42"/>
      <c r="QRK109" s="42"/>
      <c r="QRL109" s="42"/>
      <c r="QRM109" s="42"/>
      <c r="QRN109" s="42"/>
      <c r="QRO109" s="42"/>
      <c r="QRP109" s="42"/>
      <c r="QRQ109" s="42"/>
      <c r="QRR109" s="42"/>
      <c r="QRS109" s="42"/>
      <c r="QRT109" s="42"/>
      <c r="QRU109" s="42"/>
      <c r="QRV109" s="42"/>
      <c r="QRW109" s="42"/>
      <c r="QRX109" s="42"/>
      <c r="QRY109" s="42"/>
      <c r="QRZ109" s="42"/>
      <c r="QSA109" s="42"/>
      <c r="QSB109" s="42"/>
      <c r="QSC109" s="42"/>
      <c r="QSD109" s="42"/>
      <c r="QSE109" s="42"/>
      <c r="QSF109" s="42"/>
      <c r="QSG109" s="42"/>
      <c r="QSH109" s="42"/>
      <c r="QSI109" s="42"/>
      <c r="QSJ109" s="42"/>
      <c r="QSK109" s="42"/>
      <c r="QSL109" s="42"/>
      <c r="QSM109" s="42"/>
      <c r="QSN109" s="42"/>
      <c r="QSO109" s="42"/>
      <c r="QSP109" s="42"/>
      <c r="QSQ109" s="42"/>
      <c r="QSR109" s="42"/>
      <c r="QSS109" s="42"/>
      <c r="QST109" s="42"/>
      <c r="QSU109" s="42"/>
      <c r="QSV109" s="42"/>
      <c r="QSW109" s="42"/>
      <c r="QSX109" s="42"/>
      <c r="QSY109" s="42"/>
      <c r="QSZ109" s="42"/>
      <c r="QTA109" s="42"/>
      <c r="QTB109" s="42"/>
      <c r="QTC109" s="42"/>
      <c r="QTD109" s="42"/>
      <c r="QTE109" s="42"/>
      <c r="QTF109" s="42"/>
      <c r="QTG109" s="42"/>
      <c r="QTH109" s="42"/>
      <c r="QTI109" s="42"/>
      <c r="QTJ109" s="42"/>
      <c r="QTK109" s="42"/>
      <c r="QTL109" s="42"/>
      <c r="QTM109" s="42"/>
      <c r="QTN109" s="42"/>
      <c r="QTO109" s="42"/>
      <c r="QTP109" s="42"/>
      <c r="QTQ109" s="42"/>
      <c r="QTR109" s="42"/>
      <c r="QTS109" s="42"/>
      <c r="QTT109" s="42"/>
      <c r="QTU109" s="42"/>
      <c r="QTV109" s="42"/>
      <c r="QTW109" s="42"/>
      <c r="QTX109" s="42"/>
      <c r="QTY109" s="42"/>
      <c r="QTZ109" s="42"/>
      <c r="QUA109" s="42"/>
      <c r="QUB109" s="42"/>
      <c r="QUC109" s="42"/>
      <c r="QUD109" s="42"/>
      <c r="QUE109" s="42"/>
      <c r="QUF109" s="42"/>
      <c r="QUG109" s="42"/>
      <c r="QUH109" s="42"/>
      <c r="QUI109" s="42"/>
      <c r="QUJ109" s="42"/>
      <c r="QUK109" s="42"/>
      <c r="QUL109" s="42"/>
      <c r="QUM109" s="42"/>
      <c r="QUN109" s="42"/>
      <c r="QUO109" s="42"/>
      <c r="QUP109" s="42"/>
      <c r="QUQ109" s="42"/>
      <c r="QUR109" s="42"/>
      <c r="QUS109" s="42"/>
      <c r="QUT109" s="42"/>
      <c r="QUU109" s="42"/>
      <c r="QUV109" s="42"/>
      <c r="QUW109" s="42"/>
      <c r="QUX109" s="42"/>
      <c r="QUY109" s="42"/>
      <c r="QUZ109" s="42"/>
      <c r="QVA109" s="42"/>
      <c r="QVB109" s="42"/>
      <c r="QVC109" s="42"/>
      <c r="QVD109" s="42"/>
      <c r="QVE109" s="42"/>
      <c r="QVF109" s="42"/>
      <c r="QVG109" s="42"/>
      <c r="QVH109" s="42"/>
      <c r="QVI109" s="42"/>
      <c r="QVJ109" s="42"/>
      <c r="QVK109" s="42"/>
      <c r="QVL109" s="42"/>
      <c r="QVM109" s="42"/>
      <c r="QVN109" s="42"/>
      <c r="QVO109" s="42"/>
      <c r="QVP109" s="42"/>
      <c r="QVQ109" s="42"/>
      <c r="QVR109" s="42"/>
      <c r="QVS109" s="42"/>
      <c r="QVT109" s="42"/>
      <c r="QVU109" s="42"/>
      <c r="QVV109" s="42"/>
      <c r="QVW109" s="42"/>
      <c r="QVX109" s="42"/>
      <c r="QVY109" s="42"/>
      <c r="QVZ109" s="42"/>
      <c r="QWA109" s="42"/>
      <c r="QWB109" s="42"/>
      <c r="QWC109" s="42"/>
      <c r="QWD109" s="42"/>
      <c r="QWE109" s="42"/>
      <c r="QWF109" s="42"/>
      <c r="QWG109" s="42"/>
      <c r="QWH109" s="42"/>
      <c r="QWI109" s="42"/>
      <c r="QWJ109" s="42"/>
      <c r="QWK109" s="42"/>
      <c r="QWL109" s="42"/>
      <c r="QWM109" s="42"/>
      <c r="QWN109" s="42"/>
      <c r="QWO109" s="42"/>
      <c r="QWP109" s="42"/>
      <c r="QWQ109" s="42"/>
      <c r="QWR109" s="42"/>
      <c r="QWS109" s="42"/>
      <c r="QWT109" s="42"/>
      <c r="QWU109" s="42"/>
      <c r="QWV109" s="42"/>
      <c r="QWW109" s="42"/>
      <c r="QWX109" s="42"/>
      <c r="QWY109" s="42"/>
      <c r="QWZ109" s="42"/>
      <c r="QXA109" s="42"/>
      <c r="QXB109" s="42"/>
      <c r="QXC109" s="42"/>
      <c r="QXD109" s="42"/>
      <c r="QXE109" s="42"/>
      <c r="QXF109" s="42"/>
      <c r="QXG109" s="42"/>
      <c r="QXH109" s="42"/>
      <c r="QXI109" s="42"/>
      <c r="QXJ109" s="42"/>
      <c r="QXK109" s="42"/>
      <c r="QXL109" s="42"/>
      <c r="QXM109" s="42"/>
      <c r="QXN109" s="42"/>
      <c r="QXO109" s="42"/>
      <c r="QXP109" s="42"/>
      <c r="QXQ109" s="42"/>
      <c r="QXR109" s="42"/>
      <c r="QXS109" s="42"/>
      <c r="QXT109" s="42"/>
      <c r="QXU109" s="42"/>
      <c r="QXV109" s="42"/>
      <c r="QXW109" s="42"/>
      <c r="QXX109" s="42"/>
      <c r="QXY109" s="42"/>
      <c r="QXZ109" s="42"/>
      <c r="QYA109" s="42"/>
      <c r="QYB109" s="42"/>
      <c r="QYC109" s="42"/>
      <c r="QYD109" s="42"/>
      <c r="QYE109" s="42"/>
      <c r="QYF109" s="42"/>
      <c r="QYG109" s="42"/>
      <c r="QYH109" s="42"/>
      <c r="QYI109" s="42"/>
      <c r="QYJ109" s="42"/>
      <c r="QYK109" s="42"/>
      <c r="QYL109" s="42"/>
      <c r="QYM109" s="42"/>
      <c r="QYN109" s="42"/>
      <c r="QYO109" s="42"/>
      <c r="QYP109" s="42"/>
      <c r="QYQ109" s="42"/>
      <c r="QYR109" s="42"/>
      <c r="QYS109" s="42"/>
      <c r="QYT109" s="42"/>
      <c r="QYU109" s="42"/>
      <c r="QYV109" s="42"/>
      <c r="QYW109" s="42"/>
      <c r="QYX109" s="42"/>
      <c r="QYY109" s="42"/>
      <c r="QYZ109" s="42"/>
      <c r="QZA109" s="42"/>
      <c r="QZB109" s="42"/>
      <c r="QZC109" s="42"/>
      <c r="QZD109" s="42"/>
      <c r="QZE109" s="42"/>
      <c r="QZF109" s="42"/>
      <c r="QZG109" s="42"/>
      <c r="QZH109" s="42"/>
      <c r="QZI109" s="42"/>
      <c r="QZJ109" s="42"/>
      <c r="QZK109" s="42"/>
      <c r="QZL109" s="42"/>
      <c r="QZM109" s="42"/>
      <c r="QZN109" s="42"/>
      <c r="QZO109" s="42"/>
      <c r="QZP109" s="42"/>
      <c r="QZQ109" s="42"/>
      <c r="QZR109" s="42"/>
      <c r="QZS109" s="42"/>
      <c r="QZT109" s="42"/>
      <c r="QZU109" s="42"/>
      <c r="QZV109" s="42"/>
      <c r="QZW109" s="42"/>
      <c r="QZX109" s="42"/>
      <c r="QZY109" s="42"/>
      <c r="QZZ109" s="42"/>
      <c r="RAA109" s="42"/>
      <c r="RAB109" s="42"/>
      <c r="RAC109" s="42"/>
      <c r="RAD109" s="42"/>
      <c r="RAE109" s="42"/>
      <c r="RAF109" s="42"/>
      <c r="RAG109" s="42"/>
      <c r="RAH109" s="42"/>
      <c r="RAI109" s="42"/>
      <c r="RAJ109" s="42"/>
      <c r="RAK109" s="42"/>
      <c r="RAL109" s="42"/>
      <c r="RAM109" s="42"/>
      <c r="RAN109" s="42"/>
      <c r="RAO109" s="42"/>
      <c r="RAP109" s="42"/>
      <c r="RAQ109" s="42"/>
      <c r="RAR109" s="42"/>
      <c r="RAS109" s="42"/>
      <c r="RAT109" s="42"/>
      <c r="RAU109" s="42"/>
      <c r="RAV109" s="42"/>
      <c r="RAW109" s="42"/>
      <c r="RAX109" s="42"/>
      <c r="RAY109" s="42"/>
      <c r="RAZ109" s="42"/>
      <c r="RBA109" s="42"/>
      <c r="RBB109" s="42"/>
      <c r="RBC109" s="42"/>
      <c r="RBD109" s="42"/>
      <c r="RBE109" s="42"/>
      <c r="RBF109" s="42"/>
      <c r="RBG109" s="42"/>
      <c r="RBH109" s="42"/>
      <c r="RBI109" s="42"/>
      <c r="RBJ109" s="42"/>
      <c r="RBK109" s="42"/>
      <c r="RBL109" s="42"/>
      <c r="RBM109" s="42"/>
      <c r="RBN109" s="42"/>
      <c r="RBO109" s="42"/>
      <c r="RBP109" s="42"/>
      <c r="RBQ109" s="42"/>
      <c r="RBR109" s="42"/>
      <c r="RBS109" s="42"/>
      <c r="RBT109" s="42"/>
      <c r="RBU109" s="42"/>
      <c r="RBV109" s="42"/>
      <c r="RBW109" s="42"/>
      <c r="RBX109" s="42"/>
      <c r="RBY109" s="42"/>
      <c r="RBZ109" s="42"/>
      <c r="RCA109" s="42"/>
      <c r="RCB109" s="42"/>
      <c r="RCC109" s="42"/>
      <c r="RCD109" s="42"/>
      <c r="RCE109" s="42"/>
      <c r="RCF109" s="42"/>
      <c r="RCG109" s="42"/>
      <c r="RCH109" s="42"/>
      <c r="RCI109" s="42"/>
      <c r="RCJ109" s="42"/>
      <c r="RCK109" s="42"/>
      <c r="RCL109" s="42"/>
      <c r="RCM109" s="42"/>
      <c r="RCN109" s="42"/>
      <c r="RCO109" s="42"/>
      <c r="RCP109" s="42"/>
      <c r="RCQ109" s="42"/>
      <c r="RCR109" s="42"/>
      <c r="RCS109" s="42"/>
      <c r="RCT109" s="42"/>
      <c r="RCU109" s="42"/>
      <c r="RCV109" s="42"/>
      <c r="RCW109" s="42"/>
      <c r="RCX109" s="42"/>
      <c r="RCY109" s="42"/>
      <c r="RCZ109" s="42"/>
      <c r="RDA109" s="42"/>
      <c r="RDB109" s="42"/>
      <c r="RDC109" s="42"/>
      <c r="RDD109" s="42"/>
      <c r="RDE109" s="42"/>
      <c r="RDF109" s="42"/>
      <c r="RDG109" s="42"/>
      <c r="RDH109" s="42"/>
      <c r="RDI109" s="42"/>
      <c r="RDJ109" s="42"/>
      <c r="RDK109" s="42"/>
      <c r="RDL109" s="42"/>
      <c r="RDM109" s="42"/>
      <c r="RDN109" s="42"/>
      <c r="RDO109" s="42"/>
      <c r="RDP109" s="42"/>
      <c r="RDQ109" s="42"/>
      <c r="RDR109" s="42"/>
      <c r="RDS109" s="42"/>
      <c r="RDT109" s="42"/>
      <c r="RDU109" s="42"/>
      <c r="RDV109" s="42"/>
      <c r="RDW109" s="42"/>
      <c r="RDX109" s="42"/>
      <c r="RDY109" s="42"/>
      <c r="RDZ109" s="42"/>
      <c r="REA109" s="42"/>
      <c r="REB109" s="42"/>
      <c r="REC109" s="42"/>
      <c r="RED109" s="42"/>
      <c r="REE109" s="42"/>
      <c r="REF109" s="42"/>
      <c r="REG109" s="42"/>
      <c r="REH109" s="42"/>
      <c r="REI109" s="42"/>
      <c r="REJ109" s="42"/>
      <c r="REK109" s="42"/>
      <c r="REL109" s="42"/>
      <c r="REM109" s="42"/>
      <c r="REN109" s="42"/>
      <c r="REO109" s="42"/>
      <c r="REP109" s="42"/>
      <c r="REQ109" s="42"/>
      <c r="RER109" s="42"/>
      <c r="RES109" s="42"/>
      <c r="RET109" s="42"/>
      <c r="REU109" s="42"/>
      <c r="REV109" s="42"/>
      <c r="REW109" s="42"/>
      <c r="REX109" s="42"/>
      <c r="REY109" s="42"/>
      <c r="REZ109" s="42"/>
      <c r="RFA109" s="42"/>
      <c r="RFB109" s="42"/>
      <c r="RFC109" s="42"/>
      <c r="RFD109" s="42"/>
      <c r="RFE109" s="42"/>
      <c r="RFF109" s="42"/>
      <c r="RFG109" s="42"/>
      <c r="RFH109" s="42"/>
      <c r="RFI109" s="42"/>
      <c r="RFJ109" s="42"/>
      <c r="RFK109" s="42"/>
      <c r="RFL109" s="42"/>
      <c r="RFM109" s="42"/>
      <c r="RFN109" s="42"/>
      <c r="RFO109" s="42"/>
      <c r="RFP109" s="42"/>
      <c r="RFQ109" s="42"/>
      <c r="RFR109" s="42"/>
      <c r="RFS109" s="42"/>
      <c r="RFT109" s="42"/>
      <c r="RFU109" s="42"/>
      <c r="RFV109" s="42"/>
      <c r="RFW109" s="42"/>
      <c r="RFX109" s="42"/>
      <c r="RFY109" s="42"/>
      <c r="RFZ109" s="42"/>
      <c r="RGA109" s="42"/>
      <c r="RGB109" s="42"/>
      <c r="RGC109" s="42"/>
      <c r="RGD109" s="42"/>
      <c r="RGE109" s="42"/>
      <c r="RGF109" s="42"/>
      <c r="RGG109" s="42"/>
      <c r="RGH109" s="42"/>
      <c r="RGI109" s="42"/>
      <c r="RGJ109" s="42"/>
      <c r="RGK109" s="42"/>
      <c r="RGL109" s="42"/>
      <c r="RGM109" s="42"/>
      <c r="RGN109" s="42"/>
      <c r="RGO109" s="42"/>
      <c r="RGP109" s="42"/>
      <c r="RGQ109" s="42"/>
      <c r="RGR109" s="42"/>
      <c r="RGS109" s="42"/>
      <c r="RGT109" s="42"/>
      <c r="RGU109" s="42"/>
      <c r="RGV109" s="42"/>
      <c r="RGW109" s="42"/>
      <c r="RGX109" s="42"/>
      <c r="RGY109" s="42"/>
      <c r="RGZ109" s="42"/>
      <c r="RHA109" s="42"/>
      <c r="RHB109" s="42"/>
      <c r="RHC109" s="42"/>
      <c r="RHD109" s="42"/>
      <c r="RHE109" s="42"/>
      <c r="RHF109" s="42"/>
      <c r="RHG109" s="42"/>
      <c r="RHH109" s="42"/>
      <c r="RHI109" s="42"/>
      <c r="RHJ109" s="42"/>
      <c r="RHK109" s="42"/>
      <c r="RHL109" s="42"/>
      <c r="RHM109" s="42"/>
      <c r="RHN109" s="42"/>
      <c r="RHO109" s="42"/>
      <c r="RHP109" s="42"/>
      <c r="RHQ109" s="42"/>
      <c r="RHR109" s="42"/>
      <c r="RHS109" s="42"/>
      <c r="RHT109" s="42"/>
      <c r="RHU109" s="42"/>
      <c r="RHV109" s="42"/>
      <c r="RHW109" s="42"/>
      <c r="RHX109" s="42"/>
      <c r="RHY109" s="42"/>
      <c r="RHZ109" s="42"/>
      <c r="RIA109" s="42"/>
      <c r="RIB109" s="42"/>
      <c r="RIC109" s="42"/>
      <c r="RID109" s="42"/>
      <c r="RIE109" s="42"/>
      <c r="RIF109" s="42"/>
      <c r="RIG109" s="42"/>
      <c r="RIH109" s="42"/>
      <c r="RII109" s="42"/>
      <c r="RIJ109" s="42"/>
      <c r="RIK109" s="42"/>
      <c r="RIL109" s="42"/>
      <c r="RIM109" s="42"/>
      <c r="RIN109" s="42"/>
      <c r="RIO109" s="42"/>
      <c r="RIP109" s="42"/>
      <c r="RIQ109" s="42"/>
      <c r="RIR109" s="42"/>
      <c r="RIS109" s="42"/>
      <c r="RIT109" s="42"/>
      <c r="RIU109" s="42"/>
      <c r="RIV109" s="42"/>
      <c r="RIW109" s="42"/>
      <c r="RIX109" s="42"/>
      <c r="RIY109" s="42"/>
      <c r="RIZ109" s="42"/>
      <c r="RJA109" s="42"/>
      <c r="RJB109" s="42"/>
      <c r="RJC109" s="42"/>
      <c r="RJD109" s="42"/>
      <c r="RJE109" s="42"/>
      <c r="RJF109" s="42"/>
      <c r="RJG109" s="42"/>
      <c r="RJH109" s="42"/>
      <c r="RJI109" s="42"/>
      <c r="RJJ109" s="42"/>
      <c r="RJK109" s="42"/>
      <c r="RJL109" s="42"/>
      <c r="RJM109" s="42"/>
      <c r="RJN109" s="42"/>
      <c r="RJO109" s="42"/>
      <c r="RJP109" s="42"/>
      <c r="RJQ109" s="42"/>
      <c r="RJR109" s="42"/>
      <c r="RJS109" s="42"/>
      <c r="RJT109" s="42"/>
      <c r="RJU109" s="42"/>
      <c r="RJV109" s="42"/>
      <c r="RJW109" s="42"/>
      <c r="RJX109" s="42"/>
      <c r="RJY109" s="42"/>
      <c r="RJZ109" s="42"/>
      <c r="RKA109" s="42"/>
      <c r="RKB109" s="42"/>
      <c r="RKC109" s="42"/>
      <c r="RKD109" s="42"/>
      <c r="RKE109" s="42"/>
      <c r="RKF109" s="42"/>
      <c r="RKG109" s="42"/>
      <c r="RKH109" s="42"/>
      <c r="RKI109" s="42"/>
      <c r="RKJ109" s="42"/>
      <c r="RKK109" s="42"/>
      <c r="RKL109" s="42"/>
      <c r="RKM109" s="42"/>
      <c r="RKN109" s="42"/>
      <c r="RKO109" s="42"/>
      <c r="RKP109" s="42"/>
      <c r="RKQ109" s="42"/>
      <c r="RKR109" s="42"/>
      <c r="RKS109" s="42"/>
      <c r="RKT109" s="42"/>
      <c r="RKU109" s="42"/>
      <c r="RKV109" s="42"/>
      <c r="RKW109" s="42"/>
      <c r="RKX109" s="42"/>
      <c r="RKY109" s="42"/>
      <c r="RKZ109" s="42"/>
      <c r="RLA109" s="42"/>
      <c r="RLB109" s="42"/>
      <c r="RLC109" s="42"/>
      <c r="RLD109" s="42"/>
      <c r="RLE109" s="42"/>
      <c r="RLF109" s="42"/>
      <c r="RLG109" s="42"/>
      <c r="RLH109" s="42"/>
      <c r="RLI109" s="42"/>
      <c r="RLJ109" s="42"/>
      <c r="RLK109" s="42"/>
      <c r="RLL109" s="42"/>
      <c r="RLM109" s="42"/>
      <c r="RLN109" s="42"/>
      <c r="RLO109" s="42"/>
      <c r="RLP109" s="42"/>
      <c r="RLQ109" s="42"/>
      <c r="RLR109" s="42"/>
      <c r="RLS109" s="42"/>
      <c r="RLT109" s="42"/>
      <c r="RLU109" s="42"/>
      <c r="RLV109" s="42"/>
      <c r="RLW109" s="42"/>
      <c r="RLX109" s="42"/>
      <c r="RLY109" s="42"/>
      <c r="RLZ109" s="42"/>
      <c r="RMA109" s="42"/>
      <c r="RMB109" s="42"/>
      <c r="RMC109" s="42"/>
      <c r="RMD109" s="42"/>
      <c r="RME109" s="42"/>
      <c r="RMF109" s="42"/>
      <c r="RMG109" s="42"/>
      <c r="RMH109" s="42"/>
      <c r="RMI109" s="42"/>
      <c r="RMJ109" s="42"/>
      <c r="RMK109" s="42"/>
      <c r="RML109" s="42"/>
      <c r="RMM109" s="42"/>
      <c r="RMN109" s="42"/>
      <c r="RMO109" s="42"/>
      <c r="RMP109" s="42"/>
      <c r="RMQ109" s="42"/>
      <c r="RMR109" s="42"/>
      <c r="RMS109" s="42"/>
      <c r="RMT109" s="42"/>
      <c r="RMU109" s="42"/>
      <c r="RMV109" s="42"/>
      <c r="RMW109" s="42"/>
      <c r="RMX109" s="42"/>
      <c r="RMY109" s="42"/>
      <c r="RMZ109" s="42"/>
      <c r="RNA109" s="42"/>
      <c r="RNB109" s="42"/>
      <c r="RNC109" s="42"/>
      <c r="RND109" s="42"/>
      <c r="RNE109" s="42"/>
      <c r="RNF109" s="42"/>
      <c r="RNG109" s="42"/>
      <c r="RNH109" s="42"/>
      <c r="RNI109" s="42"/>
      <c r="RNJ109" s="42"/>
      <c r="RNK109" s="42"/>
      <c r="RNL109" s="42"/>
      <c r="RNM109" s="42"/>
      <c r="RNN109" s="42"/>
      <c r="RNO109" s="42"/>
      <c r="RNP109" s="42"/>
      <c r="RNQ109" s="42"/>
      <c r="RNR109" s="42"/>
      <c r="RNS109" s="42"/>
      <c r="RNT109" s="42"/>
      <c r="RNU109" s="42"/>
      <c r="RNV109" s="42"/>
      <c r="RNW109" s="42"/>
      <c r="RNX109" s="42"/>
      <c r="RNY109" s="42"/>
      <c r="RNZ109" s="42"/>
      <c r="ROA109" s="42"/>
      <c r="ROB109" s="42"/>
      <c r="ROC109" s="42"/>
      <c r="ROD109" s="42"/>
      <c r="ROE109" s="42"/>
      <c r="ROF109" s="42"/>
      <c r="ROG109" s="42"/>
      <c r="ROH109" s="42"/>
      <c r="ROI109" s="42"/>
      <c r="ROJ109" s="42"/>
      <c r="ROK109" s="42"/>
      <c r="ROL109" s="42"/>
      <c r="ROM109" s="42"/>
      <c r="RON109" s="42"/>
      <c r="ROO109" s="42"/>
      <c r="ROP109" s="42"/>
      <c r="ROQ109" s="42"/>
      <c r="ROR109" s="42"/>
      <c r="ROS109" s="42"/>
      <c r="ROT109" s="42"/>
      <c r="ROU109" s="42"/>
      <c r="ROV109" s="42"/>
      <c r="ROW109" s="42"/>
      <c r="ROX109" s="42"/>
      <c r="ROY109" s="42"/>
      <c r="ROZ109" s="42"/>
      <c r="RPA109" s="42"/>
      <c r="RPB109" s="42"/>
      <c r="RPC109" s="42"/>
      <c r="RPD109" s="42"/>
      <c r="RPE109" s="42"/>
      <c r="RPF109" s="42"/>
      <c r="RPG109" s="42"/>
      <c r="RPH109" s="42"/>
      <c r="RPI109" s="42"/>
      <c r="RPJ109" s="42"/>
      <c r="RPK109" s="42"/>
      <c r="RPL109" s="42"/>
      <c r="RPM109" s="42"/>
      <c r="RPN109" s="42"/>
      <c r="RPO109" s="42"/>
      <c r="RPP109" s="42"/>
      <c r="RPQ109" s="42"/>
      <c r="RPR109" s="42"/>
      <c r="RPS109" s="42"/>
      <c r="RPT109" s="42"/>
      <c r="RPU109" s="42"/>
      <c r="RPV109" s="42"/>
      <c r="RPW109" s="42"/>
      <c r="RPX109" s="42"/>
      <c r="RPY109" s="42"/>
      <c r="RPZ109" s="42"/>
      <c r="RQA109" s="42"/>
      <c r="RQB109" s="42"/>
      <c r="RQC109" s="42"/>
      <c r="RQD109" s="42"/>
      <c r="RQE109" s="42"/>
      <c r="RQF109" s="42"/>
      <c r="RQG109" s="42"/>
      <c r="RQH109" s="42"/>
      <c r="RQI109" s="42"/>
      <c r="RQJ109" s="42"/>
      <c r="RQK109" s="42"/>
      <c r="RQL109" s="42"/>
      <c r="RQM109" s="42"/>
      <c r="RQN109" s="42"/>
      <c r="RQO109" s="42"/>
      <c r="RQP109" s="42"/>
      <c r="RQQ109" s="42"/>
      <c r="RQR109" s="42"/>
      <c r="RQS109" s="42"/>
      <c r="RQT109" s="42"/>
      <c r="RQU109" s="42"/>
      <c r="RQV109" s="42"/>
      <c r="RQW109" s="42"/>
      <c r="RQX109" s="42"/>
      <c r="RQY109" s="42"/>
      <c r="RQZ109" s="42"/>
      <c r="RRA109" s="42"/>
      <c r="RRB109" s="42"/>
      <c r="RRC109" s="42"/>
      <c r="RRD109" s="42"/>
      <c r="RRE109" s="42"/>
      <c r="RRF109" s="42"/>
      <c r="RRG109" s="42"/>
      <c r="RRH109" s="42"/>
      <c r="RRI109" s="42"/>
      <c r="RRJ109" s="42"/>
      <c r="RRK109" s="42"/>
      <c r="RRL109" s="42"/>
      <c r="RRM109" s="42"/>
      <c r="RRN109" s="42"/>
      <c r="RRO109" s="42"/>
      <c r="RRP109" s="42"/>
      <c r="RRQ109" s="42"/>
      <c r="RRR109" s="42"/>
      <c r="RRS109" s="42"/>
      <c r="RRT109" s="42"/>
      <c r="RRU109" s="42"/>
      <c r="RRV109" s="42"/>
      <c r="RRW109" s="42"/>
      <c r="RRX109" s="42"/>
      <c r="RRY109" s="42"/>
      <c r="RRZ109" s="42"/>
      <c r="RSA109" s="42"/>
      <c r="RSB109" s="42"/>
      <c r="RSC109" s="42"/>
      <c r="RSD109" s="42"/>
      <c r="RSE109" s="42"/>
      <c r="RSF109" s="42"/>
      <c r="RSG109" s="42"/>
      <c r="RSH109" s="42"/>
      <c r="RSI109" s="42"/>
      <c r="RSJ109" s="42"/>
      <c r="RSK109" s="42"/>
      <c r="RSL109" s="42"/>
      <c r="RSM109" s="42"/>
      <c r="RSN109" s="42"/>
      <c r="RSO109" s="42"/>
      <c r="RSP109" s="42"/>
      <c r="RSQ109" s="42"/>
      <c r="RSR109" s="42"/>
      <c r="RSS109" s="42"/>
      <c r="RST109" s="42"/>
      <c r="RSU109" s="42"/>
      <c r="RSV109" s="42"/>
      <c r="RSW109" s="42"/>
      <c r="RSX109" s="42"/>
      <c r="RSY109" s="42"/>
      <c r="RSZ109" s="42"/>
      <c r="RTA109" s="42"/>
      <c r="RTB109" s="42"/>
      <c r="RTC109" s="42"/>
      <c r="RTD109" s="42"/>
      <c r="RTE109" s="42"/>
      <c r="RTF109" s="42"/>
      <c r="RTG109" s="42"/>
      <c r="RTH109" s="42"/>
      <c r="RTI109" s="42"/>
      <c r="RTJ109" s="42"/>
      <c r="RTK109" s="42"/>
      <c r="RTL109" s="42"/>
      <c r="RTM109" s="42"/>
      <c r="RTN109" s="42"/>
      <c r="RTO109" s="42"/>
      <c r="RTP109" s="42"/>
      <c r="RTQ109" s="42"/>
      <c r="RTR109" s="42"/>
      <c r="RTS109" s="42"/>
      <c r="RTT109" s="42"/>
      <c r="RTU109" s="42"/>
      <c r="RTV109" s="42"/>
      <c r="RTW109" s="42"/>
      <c r="RTX109" s="42"/>
      <c r="RTY109" s="42"/>
      <c r="RTZ109" s="42"/>
      <c r="RUA109" s="42"/>
      <c r="RUB109" s="42"/>
      <c r="RUC109" s="42"/>
      <c r="RUD109" s="42"/>
      <c r="RUE109" s="42"/>
      <c r="RUF109" s="42"/>
      <c r="RUG109" s="42"/>
      <c r="RUH109" s="42"/>
      <c r="RUI109" s="42"/>
      <c r="RUJ109" s="42"/>
      <c r="RUK109" s="42"/>
      <c r="RUL109" s="42"/>
      <c r="RUM109" s="42"/>
      <c r="RUN109" s="42"/>
      <c r="RUO109" s="42"/>
      <c r="RUP109" s="42"/>
      <c r="RUQ109" s="42"/>
      <c r="RUR109" s="42"/>
      <c r="RUS109" s="42"/>
      <c r="RUT109" s="42"/>
      <c r="RUU109" s="42"/>
      <c r="RUV109" s="42"/>
      <c r="RUW109" s="42"/>
      <c r="RUX109" s="42"/>
      <c r="RUY109" s="42"/>
      <c r="RUZ109" s="42"/>
      <c r="RVA109" s="42"/>
      <c r="RVB109" s="42"/>
      <c r="RVC109" s="42"/>
      <c r="RVD109" s="42"/>
      <c r="RVE109" s="42"/>
      <c r="RVF109" s="42"/>
      <c r="RVG109" s="42"/>
      <c r="RVH109" s="42"/>
      <c r="RVI109" s="42"/>
      <c r="RVJ109" s="42"/>
      <c r="RVK109" s="42"/>
      <c r="RVL109" s="42"/>
      <c r="RVM109" s="42"/>
      <c r="RVN109" s="42"/>
      <c r="RVO109" s="42"/>
      <c r="RVP109" s="42"/>
      <c r="RVQ109" s="42"/>
      <c r="RVR109" s="42"/>
      <c r="RVS109" s="42"/>
      <c r="RVT109" s="42"/>
      <c r="RVU109" s="42"/>
      <c r="RVV109" s="42"/>
      <c r="RVW109" s="42"/>
      <c r="RVX109" s="42"/>
      <c r="RVY109" s="42"/>
      <c r="RVZ109" s="42"/>
      <c r="RWA109" s="42"/>
      <c r="RWB109" s="42"/>
      <c r="RWC109" s="42"/>
      <c r="RWD109" s="42"/>
      <c r="RWE109" s="42"/>
      <c r="RWF109" s="42"/>
      <c r="RWG109" s="42"/>
      <c r="RWH109" s="42"/>
      <c r="RWI109" s="42"/>
      <c r="RWJ109" s="42"/>
      <c r="RWK109" s="42"/>
      <c r="RWL109" s="42"/>
      <c r="RWM109" s="42"/>
      <c r="RWN109" s="42"/>
      <c r="RWO109" s="42"/>
      <c r="RWP109" s="42"/>
      <c r="RWQ109" s="42"/>
      <c r="RWR109" s="42"/>
      <c r="RWS109" s="42"/>
      <c r="RWT109" s="42"/>
      <c r="RWU109" s="42"/>
      <c r="RWV109" s="42"/>
      <c r="RWW109" s="42"/>
      <c r="RWX109" s="42"/>
      <c r="RWY109" s="42"/>
      <c r="RWZ109" s="42"/>
      <c r="RXA109" s="42"/>
      <c r="RXB109" s="42"/>
      <c r="RXC109" s="42"/>
      <c r="RXD109" s="42"/>
      <c r="RXE109" s="42"/>
      <c r="RXF109" s="42"/>
      <c r="RXG109" s="42"/>
      <c r="RXH109" s="42"/>
      <c r="RXI109" s="42"/>
      <c r="RXJ109" s="42"/>
      <c r="RXK109" s="42"/>
      <c r="RXL109" s="42"/>
      <c r="RXM109" s="42"/>
      <c r="RXN109" s="42"/>
      <c r="RXO109" s="42"/>
      <c r="RXP109" s="42"/>
      <c r="RXQ109" s="42"/>
      <c r="RXR109" s="42"/>
      <c r="RXS109" s="42"/>
      <c r="RXT109" s="42"/>
      <c r="RXU109" s="42"/>
      <c r="RXV109" s="42"/>
      <c r="RXW109" s="42"/>
      <c r="RXX109" s="42"/>
      <c r="RXY109" s="42"/>
      <c r="RXZ109" s="42"/>
      <c r="RYA109" s="42"/>
      <c r="RYB109" s="42"/>
      <c r="RYC109" s="42"/>
      <c r="RYD109" s="42"/>
      <c r="RYE109" s="42"/>
      <c r="RYF109" s="42"/>
      <c r="RYG109" s="42"/>
      <c r="RYH109" s="42"/>
      <c r="RYI109" s="42"/>
      <c r="RYJ109" s="42"/>
      <c r="RYK109" s="42"/>
      <c r="RYL109" s="42"/>
      <c r="RYM109" s="42"/>
      <c r="RYN109" s="42"/>
      <c r="RYO109" s="42"/>
      <c r="RYP109" s="42"/>
      <c r="RYQ109" s="42"/>
      <c r="RYR109" s="42"/>
      <c r="RYS109" s="42"/>
      <c r="RYT109" s="42"/>
      <c r="RYU109" s="42"/>
      <c r="RYV109" s="42"/>
      <c r="RYW109" s="42"/>
      <c r="RYX109" s="42"/>
      <c r="RYY109" s="42"/>
      <c r="RYZ109" s="42"/>
      <c r="RZA109" s="42"/>
      <c r="RZB109" s="42"/>
      <c r="RZC109" s="42"/>
      <c r="RZD109" s="42"/>
      <c r="RZE109" s="42"/>
      <c r="RZF109" s="42"/>
      <c r="RZG109" s="42"/>
      <c r="RZH109" s="42"/>
      <c r="RZI109" s="42"/>
      <c r="RZJ109" s="42"/>
      <c r="RZK109" s="42"/>
      <c r="RZL109" s="42"/>
      <c r="RZM109" s="42"/>
      <c r="RZN109" s="42"/>
      <c r="RZO109" s="42"/>
      <c r="RZP109" s="42"/>
      <c r="RZQ109" s="42"/>
      <c r="RZR109" s="42"/>
      <c r="RZS109" s="42"/>
      <c r="RZT109" s="42"/>
      <c r="RZU109" s="42"/>
      <c r="RZV109" s="42"/>
      <c r="RZW109" s="42"/>
      <c r="RZX109" s="42"/>
      <c r="RZY109" s="42"/>
      <c r="RZZ109" s="42"/>
      <c r="SAA109" s="42"/>
      <c r="SAB109" s="42"/>
      <c r="SAC109" s="42"/>
      <c r="SAD109" s="42"/>
      <c r="SAE109" s="42"/>
      <c r="SAF109" s="42"/>
      <c r="SAG109" s="42"/>
      <c r="SAH109" s="42"/>
      <c r="SAI109" s="42"/>
      <c r="SAJ109" s="42"/>
      <c r="SAK109" s="42"/>
      <c r="SAL109" s="42"/>
      <c r="SAM109" s="42"/>
      <c r="SAN109" s="42"/>
      <c r="SAO109" s="42"/>
      <c r="SAP109" s="42"/>
      <c r="SAQ109" s="42"/>
      <c r="SAR109" s="42"/>
      <c r="SAS109" s="42"/>
      <c r="SAT109" s="42"/>
      <c r="SAU109" s="42"/>
      <c r="SAV109" s="42"/>
      <c r="SAW109" s="42"/>
      <c r="SAX109" s="42"/>
      <c r="SAY109" s="42"/>
      <c r="SAZ109" s="42"/>
      <c r="SBA109" s="42"/>
      <c r="SBB109" s="42"/>
      <c r="SBC109" s="42"/>
      <c r="SBD109" s="42"/>
      <c r="SBE109" s="42"/>
      <c r="SBF109" s="42"/>
      <c r="SBG109" s="42"/>
      <c r="SBH109" s="42"/>
      <c r="SBI109" s="42"/>
      <c r="SBJ109" s="42"/>
      <c r="SBK109" s="42"/>
      <c r="SBL109" s="42"/>
      <c r="SBM109" s="42"/>
      <c r="SBN109" s="42"/>
      <c r="SBO109" s="42"/>
      <c r="SBP109" s="42"/>
      <c r="SBQ109" s="42"/>
      <c r="SBR109" s="42"/>
      <c r="SBS109" s="42"/>
      <c r="SBT109" s="42"/>
      <c r="SBU109" s="42"/>
      <c r="SBV109" s="42"/>
      <c r="SBW109" s="42"/>
      <c r="SBX109" s="42"/>
      <c r="SBY109" s="42"/>
      <c r="SBZ109" s="42"/>
      <c r="SCA109" s="42"/>
      <c r="SCB109" s="42"/>
      <c r="SCC109" s="42"/>
      <c r="SCD109" s="42"/>
      <c r="SCE109" s="42"/>
      <c r="SCF109" s="42"/>
      <c r="SCG109" s="42"/>
      <c r="SCH109" s="42"/>
      <c r="SCI109" s="42"/>
      <c r="SCJ109" s="42"/>
      <c r="SCK109" s="42"/>
      <c r="SCL109" s="42"/>
      <c r="SCM109" s="42"/>
      <c r="SCN109" s="42"/>
      <c r="SCO109" s="42"/>
      <c r="SCP109" s="42"/>
      <c r="SCQ109" s="42"/>
      <c r="SCR109" s="42"/>
      <c r="SCS109" s="42"/>
      <c r="SCT109" s="42"/>
      <c r="SCU109" s="42"/>
      <c r="SCV109" s="42"/>
      <c r="SCW109" s="42"/>
      <c r="SCX109" s="42"/>
      <c r="SCY109" s="42"/>
      <c r="SCZ109" s="42"/>
      <c r="SDA109" s="42"/>
      <c r="SDB109" s="42"/>
      <c r="SDC109" s="42"/>
      <c r="SDD109" s="42"/>
      <c r="SDE109" s="42"/>
      <c r="SDF109" s="42"/>
      <c r="SDG109" s="42"/>
      <c r="SDH109" s="42"/>
      <c r="SDI109" s="42"/>
      <c r="SDJ109" s="42"/>
      <c r="SDK109" s="42"/>
      <c r="SDL109" s="42"/>
      <c r="SDM109" s="42"/>
      <c r="SDN109" s="42"/>
      <c r="SDO109" s="42"/>
      <c r="SDP109" s="42"/>
      <c r="SDQ109" s="42"/>
      <c r="SDR109" s="42"/>
      <c r="SDS109" s="42"/>
      <c r="SDT109" s="42"/>
      <c r="SDU109" s="42"/>
      <c r="SDV109" s="42"/>
      <c r="SDW109" s="42"/>
      <c r="SDX109" s="42"/>
      <c r="SDY109" s="42"/>
      <c r="SDZ109" s="42"/>
      <c r="SEA109" s="42"/>
      <c r="SEB109" s="42"/>
      <c r="SEC109" s="42"/>
      <c r="SED109" s="42"/>
      <c r="SEE109" s="42"/>
      <c r="SEF109" s="42"/>
      <c r="SEG109" s="42"/>
      <c r="SEH109" s="42"/>
      <c r="SEI109" s="42"/>
      <c r="SEJ109" s="42"/>
      <c r="SEK109" s="42"/>
      <c r="SEL109" s="42"/>
      <c r="SEM109" s="42"/>
      <c r="SEN109" s="42"/>
      <c r="SEO109" s="42"/>
      <c r="SEP109" s="42"/>
      <c r="SEQ109" s="42"/>
      <c r="SER109" s="42"/>
      <c r="SES109" s="42"/>
      <c r="SET109" s="42"/>
      <c r="SEU109" s="42"/>
      <c r="SEV109" s="42"/>
      <c r="SEW109" s="42"/>
      <c r="SEX109" s="42"/>
      <c r="SEY109" s="42"/>
      <c r="SEZ109" s="42"/>
      <c r="SFA109" s="42"/>
      <c r="SFB109" s="42"/>
      <c r="SFC109" s="42"/>
      <c r="SFD109" s="42"/>
      <c r="SFE109" s="42"/>
      <c r="SFF109" s="42"/>
      <c r="SFG109" s="42"/>
      <c r="SFH109" s="42"/>
      <c r="SFI109" s="42"/>
      <c r="SFJ109" s="42"/>
      <c r="SFK109" s="42"/>
      <c r="SFL109" s="42"/>
      <c r="SFM109" s="42"/>
      <c r="SFN109" s="42"/>
      <c r="SFO109" s="42"/>
      <c r="SFP109" s="42"/>
      <c r="SFQ109" s="42"/>
      <c r="SFR109" s="42"/>
      <c r="SFS109" s="42"/>
      <c r="SFT109" s="42"/>
      <c r="SFU109" s="42"/>
      <c r="SFV109" s="42"/>
      <c r="SFW109" s="42"/>
      <c r="SFX109" s="42"/>
      <c r="SFY109" s="42"/>
      <c r="SFZ109" s="42"/>
      <c r="SGA109" s="42"/>
      <c r="SGB109" s="42"/>
      <c r="SGC109" s="42"/>
      <c r="SGD109" s="42"/>
      <c r="SGE109" s="42"/>
      <c r="SGF109" s="42"/>
      <c r="SGG109" s="42"/>
      <c r="SGH109" s="42"/>
      <c r="SGI109" s="42"/>
      <c r="SGJ109" s="42"/>
      <c r="SGK109" s="42"/>
      <c r="SGL109" s="42"/>
      <c r="SGM109" s="42"/>
      <c r="SGN109" s="42"/>
      <c r="SGO109" s="42"/>
      <c r="SGP109" s="42"/>
      <c r="SGQ109" s="42"/>
      <c r="SGR109" s="42"/>
      <c r="SGS109" s="42"/>
      <c r="SGT109" s="42"/>
      <c r="SGU109" s="42"/>
      <c r="SGV109" s="42"/>
      <c r="SGW109" s="42"/>
      <c r="SGX109" s="42"/>
      <c r="SGY109" s="42"/>
      <c r="SGZ109" s="42"/>
      <c r="SHA109" s="42"/>
      <c r="SHB109" s="42"/>
      <c r="SHC109" s="42"/>
      <c r="SHD109" s="42"/>
      <c r="SHE109" s="42"/>
      <c r="SHF109" s="42"/>
      <c r="SHG109" s="42"/>
      <c r="SHH109" s="42"/>
      <c r="SHI109" s="42"/>
      <c r="SHJ109" s="42"/>
      <c r="SHK109" s="42"/>
      <c r="SHL109" s="42"/>
      <c r="SHM109" s="42"/>
      <c r="SHN109" s="42"/>
      <c r="SHO109" s="42"/>
      <c r="SHP109" s="42"/>
      <c r="SHQ109" s="42"/>
      <c r="SHR109" s="42"/>
      <c r="SHS109" s="42"/>
      <c r="SHT109" s="42"/>
      <c r="SHU109" s="42"/>
      <c r="SHV109" s="42"/>
      <c r="SHW109" s="42"/>
      <c r="SHX109" s="42"/>
      <c r="SHY109" s="42"/>
      <c r="SHZ109" s="42"/>
      <c r="SIA109" s="42"/>
      <c r="SIB109" s="42"/>
      <c r="SIC109" s="42"/>
      <c r="SID109" s="42"/>
      <c r="SIE109" s="42"/>
      <c r="SIF109" s="42"/>
      <c r="SIG109" s="42"/>
      <c r="SIH109" s="42"/>
      <c r="SII109" s="42"/>
      <c r="SIJ109" s="42"/>
      <c r="SIK109" s="42"/>
      <c r="SIL109" s="42"/>
      <c r="SIM109" s="42"/>
      <c r="SIN109" s="42"/>
      <c r="SIO109" s="42"/>
      <c r="SIP109" s="42"/>
      <c r="SIQ109" s="42"/>
      <c r="SIR109" s="42"/>
      <c r="SIS109" s="42"/>
      <c r="SIT109" s="42"/>
      <c r="SIU109" s="42"/>
      <c r="SIV109" s="42"/>
      <c r="SIW109" s="42"/>
      <c r="SIX109" s="42"/>
      <c r="SIY109" s="42"/>
      <c r="SIZ109" s="42"/>
      <c r="SJA109" s="42"/>
      <c r="SJB109" s="42"/>
      <c r="SJC109" s="42"/>
      <c r="SJD109" s="42"/>
      <c r="SJE109" s="42"/>
      <c r="SJF109" s="42"/>
      <c r="SJG109" s="42"/>
      <c r="SJH109" s="42"/>
      <c r="SJI109" s="42"/>
      <c r="SJJ109" s="42"/>
      <c r="SJK109" s="42"/>
      <c r="SJL109" s="42"/>
      <c r="SJM109" s="42"/>
      <c r="SJN109" s="42"/>
      <c r="SJO109" s="42"/>
      <c r="SJP109" s="42"/>
      <c r="SJQ109" s="42"/>
      <c r="SJR109" s="42"/>
      <c r="SJS109" s="42"/>
      <c r="SJT109" s="42"/>
      <c r="SJU109" s="42"/>
      <c r="SJV109" s="42"/>
      <c r="SJW109" s="42"/>
      <c r="SJX109" s="42"/>
      <c r="SJY109" s="42"/>
      <c r="SJZ109" s="42"/>
      <c r="SKA109" s="42"/>
      <c r="SKB109" s="42"/>
      <c r="SKC109" s="42"/>
      <c r="SKD109" s="42"/>
      <c r="SKE109" s="42"/>
      <c r="SKF109" s="42"/>
      <c r="SKG109" s="42"/>
      <c r="SKH109" s="42"/>
      <c r="SKI109" s="42"/>
      <c r="SKJ109" s="42"/>
      <c r="SKK109" s="42"/>
      <c r="SKL109" s="42"/>
      <c r="SKM109" s="42"/>
      <c r="SKN109" s="42"/>
      <c r="SKO109" s="42"/>
      <c r="SKP109" s="42"/>
      <c r="SKQ109" s="42"/>
      <c r="SKR109" s="42"/>
      <c r="SKS109" s="42"/>
      <c r="SKT109" s="42"/>
      <c r="SKU109" s="42"/>
      <c r="SKV109" s="42"/>
      <c r="SKW109" s="42"/>
      <c r="SKX109" s="42"/>
      <c r="SKY109" s="42"/>
      <c r="SKZ109" s="42"/>
      <c r="SLA109" s="42"/>
      <c r="SLB109" s="42"/>
      <c r="SLC109" s="42"/>
      <c r="SLD109" s="42"/>
      <c r="SLE109" s="42"/>
      <c r="SLF109" s="42"/>
      <c r="SLG109" s="42"/>
      <c r="SLH109" s="42"/>
      <c r="SLI109" s="42"/>
      <c r="SLJ109" s="42"/>
      <c r="SLK109" s="42"/>
      <c r="SLL109" s="42"/>
      <c r="SLM109" s="42"/>
      <c r="SLN109" s="42"/>
      <c r="SLO109" s="42"/>
      <c r="SLP109" s="42"/>
      <c r="SLQ109" s="42"/>
      <c r="SLR109" s="42"/>
      <c r="SLS109" s="42"/>
      <c r="SLT109" s="42"/>
      <c r="SLU109" s="42"/>
      <c r="SLV109" s="42"/>
      <c r="SLW109" s="42"/>
      <c r="SLX109" s="42"/>
      <c r="SLY109" s="42"/>
      <c r="SLZ109" s="42"/>
      <c r="SMA109" s="42"/>
      <c r="SMB109" s="42"/>
      <c r="SMC109" s="42"/>
      <c r="SMD109" s="42"/>
      <c r="SME109" s="42"/>
      <c r="SMF109" s="42"/>
      <c r="SMG109" s="42"/>
      <c r="SMH109" s="42"/>
      <c r="SMI109" s="42"/>
      <c r="SMJ109" s="42"/>
      <c r="SMK109" s="42"/>
      <c r="SML109" s="42"/>
      <c r="SMM109" s="42"/>
      <c r="SMN109" s="42"/>
      <c r="SMO109" s="42"/>
      <c r="SMP109" s="42"/>
      <c r="SMQ109" s="42"/>
      <c r="SMR109" s="42"/>
      <c r="SMS109" s="42"/>
      <c r="SMT109" s="42"/>
      <c r="SMU109" s="42"/>
      <c r="SMV109" s="42"/>
      <c r="SMW109" s="42"/>
      <c r="SMX109" s="42"/>
      <c r="SMY109" s="42"/>
      <c r="SMZ109" s="42"/>
      <c r="SNA109" s="42"/>
      <c r="SNB109" s="42"/>
      <c r="SNC109" s="42"/>
      <c r="SND109" s="42"/>
      <c r="SNE109" s="42"/>
      <c r="SNF109" s="42"/>
      <c r="SNG109" s="42"/>
      <c r="SNH109" s="42"/>
      <c r="SNI109" s="42"/>
      <c r="SNJ109" s="42"/>
      <c r="SNK109" s="42"/>
      <c r="SNL109" s="42"/>
      <c r="SNM109" s="42"/>
      <c r="SNN109" s="42"/>
      <c r="SNO109" s="42"/>
      <c r="SNP109" s="42"/>
      <c r="SNQ109" s="42"/>
      <c r="SNR109" s="42"/>
      <c r="SNS109" s="42"/>
      <c r="SNT109" s="42"/>
      <c r="SNU109" s="42"/>
      <c r="SNV109" s="42"/>
      <c r="SNW109" s="42"/>
      <c r="SNX109" s="42"/>
      <c r="SNY109" s="42"/>
      <c r="SNZ109" s="42"/>
      <c r="SOA109" s="42"/>
      <c r="SOB109" s="42"/>
      <c r="SOC109" s="42"/>
      <c r="SOD109" s="42"/>
      <c r="SOE109" s="42"/>
      <c r="SOF109" s="42"/>
      <c r="SOG109" s="42"/>
      <c r="SOH109" s="42"/>
      <c r="SOI109" s="42"/>
      <c r="SOJ109" s="42"/>
      <c r="SOK109" s="42"/>
      <c r="SOL109" s="42"/>
      <c r="SOM109" s="42"/>
      <c r="SON109" s="42"/>
      <c r="SOO109" s="42"/>
      <c r="SOP109" s="42"/>
      <c r="SOQ109" s="42"/>
      <c r="SOR109" s="42"/>
      <c r="SOS109" s="42"/>
      <c r="SOT109" s="42"/>
      <c r="SOU109" s="42"/>
      <c r="SOV109" s="42"/>
      <c r="SOW109" s="42"/>
      <c r="SOX109" s="42"/>
      <c r="SOY109" s="42"/>
      <c r="SOZ109" s="42"/>
      <c r="SPA109" s="42"/>
      <c r="SPB109" s="42"/>
      <c r="SPC109" s="42"/>
      <c r="SPD109" s="42"/>
      <c r="SPE109" s="42"/>
      <c r="SPF109" s="42"/>
      <c r="SPG109" s="42"/>
      <c r="SPH109" s="42"/>
      <c r="SPI109" s="42"/>
      <c r="SPJ109" s="42"/>
      <c r="SPK109" s="42"/>
      <c r="SPL109" s="42"/>
      <c r="SPM109" s="42"/>
      <c r="SPN109" s="42"/>
      <c r="SPO109" s="42"/>
      <c r="SPP109" s="42"/>
      <c r="SPQ109" s="42"/>
      <c r="SPR109" s="42"/>
      <c r="SPS109" s="42"/>
      <c r="SPT109" s="42"/>
      <c r="SPU109" s="42"/>
      <c r="SPV109" s="42"/>
      <c r="SPW109" s="42"/>
      <c r="SPX109" s="42"/>
      <c r="SPY109" s="42"/>
      <c r="SPZ109" s="42"/>
      <c r="SQA109" s="42"/>
      <c r="SQB109" s="42"/>
      <c r="SQC109" s="42"/>
      <c r="SQD109" s="42"/>
      <c r="SQE109" s="42"/>
      <c r="SQF109" s="42"/>
      <c r="SQG109" s="42"/>
      <c r="SQH109" s="42"/>
      <c r="SQI109" s="42"/>
      <c r="SQJ109" s="42"/>
      <c r="SQK109" s="42"/>
      <c r="SQL109" s="42"/>
      <c r="SQM109" s="42"/>
      <c r="SQN109" s="42"/>
      <c r="SQO109" s="42"/>
      <c r="SQP109" s="42"/>
      <c r="SQQ109" s="42"/>
      <c r="SQR109" s="42"/>
      <c r="SQS109" s="42"/>
      <c r="SQT109" s="42"/>
      <c r="SQU109" s="42"/>
      <c r="SQV109" s="42"/>
      <c r="SQW109" s="42"/>
      <c r="SQX109" s="42"/>
      <c r="SQY109" s="42"/>
      <c r="SQZ109" s="42"/>
      <c r="SRA109" s="42"/>
      <c r="SRB109" s="42"/>
      <c r="SRC109" s="42"/>
      <c r="SRD109" s="42"/>
      <c r="SRE109" s="42"/>
      <c r="SRF109" s="42"/>
      <c r="SRG109" s="42"/>
      <c r="SRH109" s="42"/>
      <c r="SRI109" s="42"/>
      <c r="SRJ109" s="42"/>
      <c r="SRK109" s="42"/>
      <c r="SRL109" s="42"/>
      <c r="SRM109" s="42"/>
      <c r="SRN109" s="42"/>
      <c r="SRO109" s="42"/>
      <c r="SRP109" s="42"/>
      <c r="SRQ109" s="42"/>
      <c r="SRR109" s="42"/>
      <c r="SRS109" s="42"/>
      <c r="SRT109" s="42"/>
      <c r="SRU109" s="42"/>
      <c r="SRV109" s="42"/>
      <c r="SRW109" s="42"/>
      <c r="SRX109" s="42"/>
      <c r="SRY109" s="42"/>
      <c r="SRZ109" s="42"/>
      <c r="SSA109" s="42"/>
      <c r="SSB109" s="42"/>
      <c r="SSC109" s="42"/>
      <c r="SSD109" s="42"/>
      <c r="SSE109" s="42"/>
      <c r="SSF109" s="42"/>
      <c r="SSG109" s="42"/>
      <c r="SSH109" s="42"/>
      <c r="SSI109" s="42"/>
      <c r="SSJ109" s="42"/>
      <c r="SSK109" s="42"/>
      <c r="SSL109" s="42"/>
      <c r="SSM109" s="42"/>
      <c r="SSN109" s="42"/>
      <c r="SSO109" s="42"/>
      <c r="SSP109" s="42"/>
      <c r="SSQ109" s="42"/>
      <c r="SSR109" s="42"/>
      <c r="SSS109" s="42"/>
      <c r="SST109" s="42"/>
      <c r="SSU109" s="42"/>
      <c r="SSV109" s="42"/>
      <c r="SSW109" s="42"/>
      <c r="SSX109" s="42"/>
      <c r="SSY109" s="42"/>
      <c r="SSZ109" s="42"/>
      <c r="STA109" s="42"/>
      <c r="STB109" s="42"/>
      <c r="STC109" s="42"/>
      <c r="STD109" s="42"/>
      <c r="STE109" s="42"/>
      <c r="STF109" s="42"/>
      <c r="STG109" s="42"/>
      <c r="STH109" s="42"/>
      <c r="STI109" s="42"/>
      <c r="STJ109" s="42"/>
      <c r="STK109" s="42"/>
      <c r="STL109" s="42"/>
      <c r="STM109" s="42"/>
      <c r="STN109" s="42"/>
      <c r="STO109" s="42"/>
      <c r="STP109" s="42"/>
      <c r="STQ109" s="42"/>
      <c r="STR109" s="42"/>
      <c r="STS109" s="42"/>
      <c r="STT109" s="42"/>
      <c r="STU109" s="42"/>
      <c r="STV109" s="42"/>
      <c r="STW109" s="42"/>
      <c r="STX109" s="42"/>
      <c r="STY109" s="42"/>
      <c r="STZ109" s="42"/>
      <c r="SUA109" s="42"/>
      <c r="SUB109" s="42"/>
      <c r="SUC109" s="42"/>
      <c r="SUD109" s="42"/>
      <c r="SUE109" s="42"/>
      <c r="SUF109" s="42"/>
      <c r="SUG109" s="42"/>
      <c r="SUH109" s="42"/>
      <c r="SUI109" s="42"/>
      <c r="SUJ109" s="42"/>
      <c r="SUK109" s="42"/>
      <c r="SUL109" s="42"/>
      <c r="SUM109" s="42"/>
      <c r="SUN109" s="42"/>
      <c r="SUO109" s="42"/>
      <c r="SUP109" s="42"/>
      <c r="SUQ109" s="42"/>
      <c r="SUR109" s="42"/>
      <c r="SUS109" s="42"/>
      <c r="SUT109" s="42"/>
      <c r="SUU109" s="42"/>
      <c r="SUV109" s="42"/>
      <c r="SUW109" s="42"/>
      <c r="SUX109" s="42"/>
      <c r="SUY109" s="42"/>
      <c r="SUZ109" s="42"/>
      <c r="SVA109" s="42"/>
      <c r="SVB109" s="42"/>
      <c r="SVC109" s="42"/>
      <c r="SVD109" s="42"/>
      <c r="SVE109" s="42"/>
      <c r="SVF109" s="42"/>
      <c r="SVG109" s="42"/>
      <c r="SVH109" s="42"/>
      <c r="SVI109" s="42"/>
      <c r="SVJ109" s="42"/>
      <c r="SVK109" s="42"/>
      <c r="SVL109" s="42"/>
      <c r="SVM109" s="42"/>
      <c r="SVN109" s="42"/>
      <c r="SVO109" s="42"/>
      <c r="SVP109" s="42"/>
      <c r="SVQ109" s="42"/>
      <c r="SVR109" s="42"/>
      <c r="SVS109" s="42"/>
      <c r="SVT109" s="42"/>
      <c r="SVU109" s="42"/>
      <c r="SVV109" s="42"/>
      <c r="SVW109" s="42"/>
      <c r="SVX109" s="42"/>
      <c r="SVY109" s="42"/>
      <c r="SVZ109" s="42"/>
      <c r="SWA109" s="42"/>
      <c r="SWB109" s="42"/>
      <c r="SWC109" s="42"/>
      <c r="SWD109" s="42"/>
      <c r="SWE109" s="42"/>
      <c r="SWF109" s="42"/>
      <c r="SWG109" s="42"/>
      <c r="SWH109" s="42"/>
      <c r="SWI109" s="42"/>
      <c r="SWJ109" s="42"/>
      <c r="SWK109" s="42"/>
      <c r="SWL109" s="42"/>
      <c r="SWM109" s="42"/>
      <c r="SWN109" s="42"/>
      <c r="SWO109" s="42"/>
      <c r="SWP109" s="42"/>
      <c r="SWQ109" s="42"/>
      <c r="SWR109" s="42"/>
      <c r="SWS109" s="42"/>
      <c r="SWT109" s="42"/>
      <c r="SWU109" s="42"/>
      <c r="SWV109" s="42"/>
      <c r="SWW109" s="42"/>
      <c r="SWX109" s="42"/>
      <c r="SWY109" s="42"/>
      <c r="SWZ109" s="42"/>
      <c r="SXA109" s="42"/>
      <c r="SXB109" s="42"/>
      <c r="SXC109" s="42"/>
      <c r="SXD109" s="42"/>
      <c r="SXE109" s="42"/>
      <c r="SXF109" s="42"/>
      <c r="SXG109" s="42"/>
      <c r="SXH109" s="42"/>
      <c r="SXI109" s="42"/>
      <c r="SXJ109" s="42"/>
      <c r="SXK109" s="42"/>
      <c r="SXL109" s="42"/>
      <c r="SXM109" s="42"/>
      <c r="SXN109" s="42"/>
      <c r="SXO109" s="42"/>
      <c r="SXP109" s="42"/>
      <c r="SXQ109" s="42"/>
      <c r="SXR109" s="42"/>
      <c r="SXS109" s="42"/>
      <c r="SXT109" s="42"/>
      <c r="SXU109" s="42"/>
      <c r="SXV109" s="42"/>
      <c r="SXW109" s="42"/>
      <c r="SXX109" s="42"/>
      <c r="SXY109" s="42"/>
      <c r="SXZ109" s="42"/>
      <c r="SYA109" s="42"/>
      <c r="SYB109" s="42"/>
      <c r="SYC109" s="42"/>
      <c r="SYD109" s="42"/>
      <c r="SYE109" s="42"/>
      <c r="SYF109" s="42"/>
      <c r="SYG109" s="42"/>
      <c r="SYH109" s="42"/>
      <c r="SYI109" s="42"/>
      <c r="SYJ109" s="42"/>
      <c r="SYK109" s="42"/>
      <c r="SYL109" s="42"/>
      <c r="SYM109" s="42"/>
      <c r="SYN109" s="42"/>
      <c r="SYO109" s="42"/>
      <c r="SYP109" s="42"/>
      <c r="SYQ109" s="42"/>
      <c r="SYR109" s="42"/>
      <c r="SYS109" s="42"/>
      <c r="SYT109" s="42"/>
      <c r="SYU109" s="42"/>
      <c r="SYV109" s="42"/>
      <c r="SYW109" s="42"/>
      <c r="SYX109" s="42"/>
      <c r="SYY109" s="42"/>
      <c r="SYZ109" s="42"/>
      <c r="SZA109" s="42"/>
      <c r="SZB109" s="42"/>
      <c r="SZC109" s="42"/>
      <c r="SZD109" s="42"/>
      <c r="SZE109" s="42"/>
      <c r="SZF109" s="42"/>
      <c r="SZG109" s="42"/>
      <c r="SZH109" s="42"/>
      <c r="SZI109" s="42"/>
      <c r="SZJ109" s="42"/>
      <c r="SZK109" s="42"/>
      <c r="SZL109" s="42"/>
      <c r="SZM109" s="42"/>
      <c r="SZN109" s="42"/>
      <c r="SZO109" s="42"/>
      <c r="SZP109" s="42"/>
      <c r="SZQ109" s="42"/>
      <c r="SZR109" s="42"/>
      <c r="SZS109" s="42"/>
      <c r="SZT109" s="42"/>
      <c r="SZU109" s="42"/>
      <c r="SZV109" s="42"/>
      <c r="SZW109" s="42"/>
      <c r="SZX109" s="42"/>
      <c r="SZY109" s="42"/>
      <c r="SZZ109" s="42"/>
      <c r="TAA109" s="42"/>
      <c r="TAB109" s="42"/>
      <c r="TAC109" s="42"/>
      <c r="TAD109" s="42"/>
      <c r="TAE109" s="42"/>
      <c r="TAF109" s="42"/>
      <c r="TAG109" s="42"/>
      <c r="TAH109" s="42"/>
      <c r="TAI109" s="42"/>
      <c r="TAJ109" s="42"/>
      <c r="TAK109" s="42"/>
      <c r="TAL109" s="42"/>
      <c r="TAM109" s="42"/>
      <c r="TAN109" s="42"/>
      <c r="TAO109" s="42"/>
      <c r="TAP109" s="42"/>
      <c r="TAQ109" s="42"/>
      <c r="TAR109" s="42"/>
      <c r="TAS109" s="42"/>
      <c r="TAT109" s="42"/>
      <c r="TAU109" s="42"/>
      <c r="TAV109" s="42"/>
      <c r="TAW109" s="42"/>
      <c r="TAX109" s="42"/>
      <c r="TAY109" s="42"/>
      <c r="TAZ109" s="42"/>
      <c r="TBA109" s="42"/>
      <c r="TBB109" s="42"/>
      <c r="TBC109" s="42"/>
      <c r="TBD109" s="42"/>
      <c r="TBE109" s="42"/>
      <c r="TBF109" s="42"/>
      <c r="TBG109" s="42"/>
      <c r="TBH109" s="42"/>
      <c r="TBI109" s="42"/>
      <c r="TBJ109" s="42"/>
      <c r="TBK109" s="42"/>
      <c r="TBL109" s="42"/>
      <c r="TBM109" s="42"/>
      <c r="TBN109" s="42"/>
      <c r="TBO109" s="42"/>
      <c r="TBP109" s="42"/>
      <c r="TBQ109" s="42"/>
      <c r="TBR109" s="42"/>
      <c r="TBS109" s="42"/>
      <c r="TBT109" s="42"/>
      <c r="TBU109" s="42"/>
      <c r="TBV109" s="42"/>
      <c r="TBW109" s="42"/>
      <c r="TBX109" s="42"/>
      <c r="TBY109" s="42"/>
      <c r="TBZ109" s="42"/>
      <c r="TCA109" s="42"/>
      <c r="TCB109" s="42"/>
      <c r="TCC109" s="42"/>
      <c r="TCD109" s="42"/>
      <c r="TCE109" s="42"/>
      <c r="TCF109" s="42"/>
      <c r="TCG109" s="42"/>
      <c r="TCH109" s="42"/>
      <c r="TCI109" s="42"/>
      <c r="TCJ109" s="42"/>
      <c r="TCK109" s="42"/>
      <c r="TCL109" s="42"/>
      <c r="TCM109" s="42"/>
      <c r="TCN109" s="42"/>
      <c r="TCO109" s="42"/>
      <c r="TCP109" s="42"/>
      <c r="TCQ109" s="42"/>
      <c r="TCR109" s="42"/>
      <c r="TCS109" s="42"/>
      <c r="TCT109" s="42"/>
      <c r="TCU109" s="42"/>
      <c r="TCV109" s="42"/>
      <c r="TCW109" s="42"/>
      <c r="TCX109" s="42"/>
      <c r="TCY109" s="42"/>
      <c r="TCZ109" s="42"/>
      <c r="TDA109" s="42"/>
      <c r="TDB109" s="42"/>
      <c r="TDC109" s="42"/>
      <c r="TDD109" s="42"/>
      <c r="TDE109" s="42"/>
      <c r="TDF109" s="42"/>
      <c r="TDG109" s="42"/>
      <c r="TDH109" s="42"/>
      <c r="TDI109" s="42"/>
      <c r="TDJ109" s="42"/>
      <c r="TDK109" s="42"/>
      <c r="TDL109" s="42"/>
      <c r="TDM109" s="42"/>
      <c r="TDN109" s="42"/>
      <c r="TDO109" s="42"/>
      <c r="TDP109" s="42"/>
      <c r="TDQ109" s="42"/>
      <c r="TDR109" s="42"/>
      <c r="TDS109" s="42"/>
      <c r="TDT109" s="42"/>
      <c r="TDU109" s="42"/>
      <c r="TDV109" s="42"/>
      <c r="TDW109" s="42"/>
      <c r="TDX109" s="42"/>
      <c r="TDY109" s="42"/>
      <c r="TDZ109" s="42"/>
      <c r="TEA109" s="42"/>
      <c r="TEB109" s="42"/>
      <c r="TEC109" s="42"/>
      <c r="TED109" s="42"/>
      <c r="TEE109" s="42"/>
      <c r="TEF109" s="42"/>
      <c r="TEG109" s="42"/>
      <c r="TEH109" s="42"/>
      <c r="TEI109" s="42"/>
      <c r="TEJ109" s="42"/>
      <c r="TEK109" s="42"/>
      <c r="TEL109" s="42"/>
      <c r="TEM109" s="42"/>
      <c r="TEN109" s="42"/>
      <c r="TEO109" s="42"/>
      <c r="TEP109" s="42"/>
      <c r="TEQ109" s="42"/>
      <c r="TER109" s="42"/>
      <c r="TES109" s="42"/>
      <c r="TET109" s="42"/>
      <c r="TEU109" s="42"/>
      <c r="TEV109" s="42"/>
      <c r="TEW109" s="42"/>
      <c r="TEX109" s="42"/>
      <c r="TEY109" s="42"/>
      <c r="TEZ109" s="42"/>
      <c r="TFA109" s="42"/>
      <c r="TFB109" s="42"/>
      <c r="TFC109" s="42"/>
      <c r="TFD109" s="42"/>
      <c r="TFE109" s="42"/>
      <c r="TFF109" s="42"/>
      <c r="TFG109" s="42"/>
      <c r="TFH109" s="42"/>
      <c r="TFI109" s="42"/>
      <c r="TFJ109" s="42"/>
      <c r="TFK109" s="42"/>
      <c r="TFL109" s="42"/>
      <c r="TFM109" s="42"/>
      <c r="TFN109" s="42"/>
      <c r="TFO109" s="42"/>
      <c r="TFP109" s="42"/>
      <c r="TFQ109" s="42"/>
      <c r="TFR109" s="42"/>
      <c r="TFS109" s="42"/>
      <c r="TFT109" s="42"/>
      <c r="TFU109" s="42"/>
      <c r="TFV109" s="42"/>
      <c r="TFW109" s="42"/>
      <c r="TFX109" s="42"/>
      <c r="TFY109" s="42"/>
      <c r="TFZ109" s="42"/>
      <c r="TGA109" s="42"/>
      <c r="TGB109" s="42"/>
      <c r="TGC109" s="42"/>
      <c r="TGD109" s="42"/>
      <c r="TGE109" s="42"/>
      <c r="TGF109" s="42"/>
      <c r="TGG109" s="42"/>
      <c r="TGH109" s="42"/>
      <c r="TGI109" s="42"/>
      <c r="TGJ109" s="42"/>
      <c r="TGK109" s="42"/>
      <c r="TGL109" s="42"/>
      <c r="TGM109" s="42"/>
      <c r="TGN109" s="42"/>
      <c r="TGO109" s="42"/>
      <c r="TGP109" s="42"/>
      <c r="TGQ109" s="42"/>
      <c r="TGR109" s="42"/>
      <c r="TGS109" s="42"/>
      <c r="TGT109" s="42"/>
      <c r="TGU109" s="42"/>
      <c r="TGV109" s="42"/>
      <c r="TGW109" s="42"/>
      <c r="TGX109" s="42"/>
      <c r="TGY109" s="42"/>
      <c r="TGZ109" s="42"/>
      <c r="THA109" s="42"/>
      <c r="THB109" s="42"/>
      <c r="THC109" s="42"/>
      <c r="THD109" s="42"/>
      <c r="THE109" s="42"/>
      <c r="THF109" s="42"/>
      <c r="THG109" s="42"/>
      <c r="THH109" s="42"/>
      <c r="THI109" s="42"/>
      <c r="THJ109" s="42"/>
      <c r="THK109" s="42"/>
      <c r="THL109" s="42"/>
      <c r="THM109" s="42"/>
      <c r="THN109" s="42"/>
      <c r="THO109" s="42"/>
      <c r="THP109" s="42"/>
      <c r="THQ109" s="42"/>
      <c r="THR109" s="42"/>
      <c r="THS109" s="42"/>
      <c r="THT109" s="42"/>
      <c r="THU109" s="42"/>
      <c r="THV109" s="42"/>
      <c r="THW109" s="42"/>
      <c r="THX109" s="42"/>
      <c r="THY109" s="42"/>
      <c r="THZ109" s="42"/>
      <c r="TIA109" s="42"/>
      <c r="TIB109" s="42"/>
      <c r="TIC109" s="42"/>
      <c r="TID109" s="42"/>
      <c r="TIE109" s="42"/>
      <c r="TIF109" s="42"/>
      <c r="TIG109" s="42"/>
      <c r="TIH109" s="42"/>
      <c r="TII109" s="42"/>
      <c r="TIJ109" s="42"/>
      <c r="TIK109" s="42"/>
      <c r="TIL109" s="42"/>
      <c r="TIM109" s="42"/>
      <c r="TIN109" s="42"/>
      <c r="TIO109" s="42"/>
      <c r="TIP109" s="42"/>
      <c r="TIQ109" s="42"/>
      <c r="TIR109" s="42"/>
      <c r="TIS109" s="42"/>
      <c r="TIT109" s="42"/>
      <c r="TIU109" s="42"/>
      <c r="TIV109" s="42"/>
      <c r="TIW109" s="42"/>
      <c r="TIX109" s="42"/>
      <c r="TIY109" s="42"/>
      <c r="TIZ109" s="42"/>
      <c r="TJA109" s="42"/>
      <c r="TJB109" s="42"/>
      <c r="TJC109" s="42"/>
      <c r="TJD109" s="42"/>
      <c r="TJE109" s="42"/>
      <c r="TJF109" s="42"/>
      <c r="TJG109" s="42"/>
      <c r="TJH109" s="42"/>
      <c r="TJI109" s="42"/>
      <c r="TJJ109" s="42"/>
      <c r="TJK109" s="42"/>
      <c r="TJL109" s="42"/>
      <c r="TJM109" s="42"/>
      <c r="TJN109" s="42"/>
      <c r="TJO109" s="42"/>
      <c r="TJP109" s="42"/>
      <c r="TJQ109" s="42"/>
      <c r="TJR109" s="42"/>
      <c r="TJS109" s="42"/>
      <c r="TJT109" s="42"/>
      <c r="TJU109" s="42"/>
      <c r="TJV109" s="42"/>
      <c r="TJW109" s="42"/>
      <c r="TJX109" s="42"/>
      <c r="TJY109" s="42"/>
      <c r="TJZ109" s="42"/>
      <c r="TKA109" s="42"/>
      <c r="TKB109" s="42"/>
      <c r="TKC109" s="42"/>
      <c r="TKD109" s="42"/>
      <c r="TKE109" s="42"/>
      <c r="TKF109" s="42"/>
      <c r="TKG109" s="42"/>
      <c r="TKH109" s="42"/>
      <c r="TKI109" s="42"/>
      <c r="TKJ109" s="42"/>
      <c r="TKK109" s="42"/>
      <c r="TKL109" s="42"/>
      <c r="TKM109" s="42"/>
      <c r="TKN109" s="42"/>
      <c r="TKO109" s="42"/>
      <c r="TKP109" s="42"/>
      <c r="TKQ109" s="42"/>
      <c r="TKR109" s="42"/>
      <c r="TKS109" s="42"/>
      <c r="TKT109" s="42"/>
      <c r="TKU109" s="42"/>
      <c r="TKV109" s="42"/>
      <c r="TKW109" s="42"/>
      <c r="TKX109" s="42"/>
      <c r="TKY109" s="42"/>
      <c r="TKZ109" s="42"/>
      <c r="TLA109" s="42"/>
      <c r="TLB109" s="42"/>
      <c r="TLC109" s="42"/>
      <c r="TLD109" s="42"/>
      <c r="TLE109" s="42"/>
      <c r="TLF109" s="42"/>
      <c r="TLG109" s="42"/>
      <c r="TLH109" s="42"/>
      <c r="TLI109" s="42"/>
      <c r="TLJ109" s="42"/>
      <c r="TLK109" s="42"/>
      <c r="TLL109" s="42"/>
      <c r="TLM109" s="42"/>
      <c r="TLN109" s="42"/>
      <c r="TLO109" s="42"/>
      <c r="TLP109" s="42"/>
      <c r="TLQ109" s="42"/>
      <c r="TLR109" s="42"/>
      <c r="TLS109" s="42"/>
      <c r="TLT109" s="42"/>
      <c r="TLU109" s="42"/>
      <c r="TLV109" s="42"/>
      <c r="TLW109" s="42"/>
      <c r="TLX109" s="42"/>
      <c r="TLY109" s="42"/>
      <c r="TLZ109" s="42"/>
      <c r="TMA109" s="42"/>
      <c r="TMB109" s="42"/>
      <c r="TMC109" s="42"/>
      <c r="TMD109" s="42"/>
      <c r="TME109" s="42"/>
      <c r="TMF109" s="42"/>
      <c r="TMG109" s="42"/>
      <c r="TMH109" s="42"/>
      <c r="TMI109" s="42"/>
      <c r="TMJ109" s="42"/>
      <c r="TMK109" s="42"/>
      <c r="TML109" s="42"/>
      <c r="TMM109" s="42"/>
      <c r="TMN109" s="42"/>
      <c r="TMO109" s="42"/>
      <c r="TMP109" s="42"/>
      <c r="TMQ109" s="42"/>
      <c r="TMR109" s="42"/>
      <c r="TMS109" s="42"/>
      <c r="TMT109" s="42"/>
      <c r="TMU109" s="42"/>
      <c r="TMV109" s="42"/>
      <c r="TMW109" s="42"/>
      <c r="TMX109" s="42"/>
      <c r="TMY109" s="42"/>
      <c r="TMZ109" s="42"/>
      <c r="TNA109" s="42"/>
      <c r="TNB109" s="42"/>
      <c r="TNC109" s="42"/>
      <c r="TND109" s="42"/>
      <c r="TNE109" s="42"/>
      <c r="TNF109" s="42"/>
      <c r="TNG109" s="42"/>
      <c r="TNH109" s="42"/>
      <c r="TNI109" s="42"/>
      <c r="TNJ109" s="42"/>
      <c r="TNK109" s="42"/>
      <c r="TNL109" s="42"/>
      <c r="TNM109" s="42"/>
      <c r="TNN109" s="42"/>
      <c r="TNO109" s="42"/>
      <c r="TNP109" s="42"/>
      <c r="TNQ109" s="42"/>
      <c r="TNR109" s="42"/>
      <c r="TNS109" s="42"/>
      <c r="TNT109" s="42"/>
      <c r="TNU109" s="42"/>
      <c r="TNV109" s="42"/>
      <c r="TNW109" s="42"/>
      <c r="TNX109" s="42"/>
      <c r="TNY109" s="42"/>
      <c r="TNZ109" s="42"/>
      <c r="TOA109" s="42"/>
      <c r="TOB109" s="42"/>
      <c r="TOC109" s="42"/>
      <c r="TOD109" s="42"/>
      <c r="TOE109" s="42"/>
      <c r="TOF109" s="42"/>
      <c r="TOG109" s="42"/>
      <c r="TOH109" s="42"/>
      <c r="TOI109" s="42"/>
      <c r="TOJ109" s="42"/>
      <c r="TOK109" s="42"/>
      <c r="TOL109" s="42"/>
      <c r="TOM109" s="42"/>
      <c r="TON109" s="42"/>
      <c r="TOO109" s="42"/>
      <c r="TOP109" s="42"/>
      <c r="TOQ109" s="42"/>
      <c r="TOR109" s="42"/>
      <c r="TOS109" s="42"/>
      <c r="TOT109" s="42"/>
      <c r="TOU109" s="42"/>
      <c r="TOV109" s="42"/>
      <c r="TOW109" s="42"/>
      <c r="TOX109" s="42"/>
      <c r="TOY109" s="42"/>
      <c r="TOZ109" s="42"/>
      <c r="TPA109" s="42"/>
      <c r="TPB109" s="42"/>
      <c r="TPC109" s="42"/>
      <c r="TPD109" s="42"/>
      <c r="TPE109" s="42"/>
      <c r="TPF109" s="42"/>
      <c r="TPG109" s="42"/>
      <c r="TPH109" s="42"/>
      <c r="TPI109" s="42"/>
      <c r="TPJ109" s="42"/>
      <c r="TPK109" s="42"/>
      <c r="TPL109" s="42"/>
      <c r="TPM109" s="42"/>
      <c r="TPN109" s="42"/>
      <c r="TPO109" s="42"/>
      <c r="TPP109" s="42"/>
      <c r="TPQ109" s="42"/>
      <c r="TPR109" s="42"/>
      <c r="TPS109" s="42"/>
      <c r="TPT109" s="42"/>
      <c r="TPU109" s="42"/>
      <c r="TPV109" s="42"/>
      <c r="TPW109" s="42"/>
      <c r="TPX109" s="42"/>
      <c r="TPY109" s="42"/>
      <c r="TPZ109" s="42"/>
      <c r="TQA109" s="42"/>
      <c r="TQB109" s="42"/>
      <c r="TQC109" s="42"/>
      <c r="TQD109" s="42"/>
      <c r="TQE109" s="42"/>
      <c r="TQF109" s="42"/>
      <c r="TQG109" s="42"/>
      <c r="TQH109" s="42"/>
      <c r="TQI109" s="42"/>
      <c r="TQJ109" s="42"/>
      <c r="TQK109" s="42"/>
      <c r="TQL109" s="42"/>
      <c r="TQM109" s="42"/>
      <c r="TQN109" s="42"/>
      <c r="TQO109" s="42"/>
      <c r="TQP109" s="42"/>
      <c r="TQQ109" s="42"/>
      <c r="TQR109" s="42"/>
      <c r="TQS109" s="42"/>
      <c r="TQT109" s="42"/>
      <c r="TQU109" s="42"/>
      <c r="TQV109" s="42"/>
      <c r="TQW109" s="42"/>
      <c r="TQX109" s="42"/>
      <c r="TQY109" s="42"/>
      <c r="TQZ109" s="42"/>
      <c r="TRA109" s="42"/>
      <c r="TRB109" s="42"/>
      <c r="TRC109" s="42"/>
      <c r="TRD109" s="42"/>
      <c r="TRE109" s="42"/>
      <c r="TRF109" s="42"/>
      <c r="TRG109" s="42"/>
      <c r="TRH109" s="42"/>
      <c r="TRI109" s="42"/>
      <c r="TRJ109" s="42"/>
      <c r="TRK109" s="42"/>
      <c r="TRL109" s="42"/>
      <c r="TRM109" s="42"/>
      <c r="TRN109" s="42"/>
      <c r="TRO109" s="42"/>
      <c r="TRP109" s="42"/>
      <c r="TRQ109" s="42"/>
      <c r="TRR109" s="42"/>
      <c r="TRS109" s="42"/>
      <c r="TRT109" s="42"/>
      <c r="TRU109" s="42"/>
      <c r="TRV109" s="42"/>
      <c r="TRW109" s="42"/>
      <c r="TRX109" s="42"/>
      <c r="TRY109" s="42"/>
      <c r="TRZ109" s="42"/>
      <c r="TSA109" s="42"/>
      <c r="TSB109" s="42"/>
      <c r="TSC109" s="42"/>
      <c r="TSD109" s="42"/>
      <c r="TSE109" s="42"/>
      <c r="TSF109" s="42"/>
      <c r="TSG109" s="42"/>
      <c r="TSH109" s="42"/>
      <c r="TSI109" s="42"/>
      <c r="TSJ109" s="42"/>
      <c r="TSK109" s="42"/>
      <c r="TSL109" s="42"/>
      <c r="TSM109" s="42"/>
      <c r="TSN109" s="42"/>
      <c r="TSO109" s="42"/>
      <c r="TSP109" s="42"/>
      <c r="TSQ109" s="42"/>
      <c r="TSR109" s="42"/>
      <c r="TSS109" s="42"/>
      <c r="TST109" s="42"/>
      <c r="TSU109" s="42"/>
      <c r="TSV109" s="42"/>
      <c r="TSW109" s="42"/>
      <c r="TSX109" s="42"/>
      <c r="TSY109" s="42"/>
      <c r="TSZ109" s="42"/>
      <c r="TTA109" s="42"/>
      <c r="TTB109" s="42"/>
      <c r="TTC109" s="42"/>
      <c r="TTD109" s="42"/>
      <c r="TTE109" s="42"/>
      <c r="TTF109" s="42"/>
      <c r="TTG109" s="42"/>
      <c r="TTH109" s="42"/>
      <c r="TTI109" s="42"/>
      <c r="TTJ109" s="42"/>
      <c r="TTK109" s="42"/>
      <c r="TTL109" s="42"/>
      <c r="TTM109" s="42"/>
      <c r="TTN109" s="42"/>
      <c r="TTO109" s="42"/>
      <c r="TTP109" s="42"/>
      <c r="TTQ109" s="42"/>
      <c r="TTR109" s="42"/>
      <c r="TTS109" s="42"/>
      <c r="TTT109" s="42"/>
      <c r="TTU109" s="42"/>
      <c r="TTV109" s="42"/>
      <c r="TTW109" s="42"/>
      <c r="TTX109" s="42"/>
      <c r="TTY109" s="42"/>
      <c r="TTZ109" s="42"/>
      <c r="TUA109" s="42"/>
      <c r="TUB109" s="42"/>
      <c r="TUC109" s="42"/>
      <c r="TUD109" s="42"/>
      <c r="TUE109" s="42"/>
      <c r="TUF109" s="42"/>
      <c r="TUG109" s="42"/>
      <c r="TUH109" s="42"/>
      <c r="TUI109" s="42"/>
      <c r="TUJ109" s="42"/>
      <c r="TUK109" s="42"/>
      <c r="TUL109" s="42"/>
      <c r="TUM109" s="42"/>
      <c r="TUN109" s="42"/>
      <c r="TUO109" s="42"/>
      <c r="TUP109" s="42"/>
      <c r="TUQ109" s="42"/>
      <c r="TUR109" s="42"/>
      <c r="TUS109" s="42"/>
      <c r="TUT109" s="42"/>
      <c r="TUU109" s="42"/>
      <c r="TUV109" s="42"/>
      <c r="TUW109" s="42"/>
      <c r="TUX109" s="42"/>
      <c r="TUY109" s="42"/>
      <c r="TUZ109" s="42"/>
      <c r="TVA109" s="42"/>
      <c r="TVB109" s="42"/>
      <c r="TVC109" s="42"/>
      <c r="TVD109" s="42"/>
      <c r="TVE109" s="42"/>
      <c r="TVF109" s="42"/>
      <c r="TVG109" s="42"/>
      <c r="TVH109" s="42"/>
      <c r="TVI109" s="42"/>
      <c r="TVJ109" s="42"/>
      <c r="TVK109" s="42"/>
      <c r="TVL109" s="42"/>
      <c r="TVM109" s="42"/>
      <c r="TVN109" s="42"/>
      <c r="TVO109" s="42"/>
      <c r="TVP109" s="42"/>
      <c r="TVQ109" s="42"/>
      <c r="TVR109" s="42"/>
      <c r="TVS109" s="42"/>
      <c r="TVT109" s="42"/>
      <c r="TVU109" s="42"/>
      <c r="TVV109" s="42"/>
      <c r="TVW109" s="42"/>
      <c r="TVX109" s="42"/>
      <c r="TVY109" s="42"/>
      <c r="TVZ109" s="42"/>
      <c r="TWA109" s="42"/>
      <c r="TWB109" s="42"/>
      <c r="TWC109" s="42"/>
      <c r="TWD109" s="42"/>
      <c r="TWE109" s="42"/>
      <c r="TWF109" s="42"/>
      <c r="TWG109" s="42"/>
      <c r="TWH109" s="42"/>
      <c r="TWI109" s="42"/>
      <c r="TWJ109" s="42"/>
      <c r="TWK109" s="42"/>
      <c r="TWL109" s="42"/>
      <c r="TWM109" s="42"/>
      <c r="TWN109" s="42"/>
      <c r="TWO109" s="42"/>
      <c r="TWP109" s="42"/>
      <c r="TWQ109" s="42"/>
      <c r="TWR109" s="42"/>
      <c r="TWS109" s="42"/>
      <c r="TWT109" s="42"/>
      <c r="TWU109" s="42"/>
      <c r="TWV109" s="42"/>
      <c r="TWW109" s="42"/>
      <c r="TWX109" s="42"/>
      <c r="TWY109" s="42"/>
      <c r="TWZ109" s="42"/>
      <c r="TXA109" s="42"/>
      <c r="TXB109" s="42"/>
      <c r="TXC109" s="42"/>
      <c r="TXD109" s="42"/>
      <c r="TXE109" s="42"/>
      <c r="TXF109" s="42"/>
      <c r="TXG109" s="42"/>
      <c r="TXH109" s="42"/>
      <c r="TXI109" s="42"/>
      <c r="TXJ109" s="42"/>
      <c r="TXK109" s="42"/>
      <c r="TXL109" s="42"/>
      <c r="TXM109" s="42"/>
      <c r="TXN109" s="42"/>
      <c r="TXO109" s="42"/>
      <c r="TXP109" s="42"/>
      <c r="TXQ109" s="42"/>
      <c r="TXR109" s="42"/>
      <c r="TXS109" s="42"/>
      <c r="TXT109" s="42"/>
      <c r="TXU109" s="42"/>
      <c r="TXV109" s="42"/>
      <c r="TXW109" s="42"/>
      <c r="TXX109" s="42"/>
      <c r="TXY109" s="42"/>
      <c r="TXZ109" s="42"/>
      <c r="TYA109" s="42"/>
      <c r="TYB109" s="42"/>
      <c r="TYC109" s="42"/>
      <c r="TYD109" s="42"/>
      <c r="TYE109" s="42"/>
      <c r="TYF109" s="42"/>
      <c r="TYG109" s="42"/>
      <c r="TYH109" s="42"/>
      <c r="TYI109" s="42"/>
      <c r="TYJ109" s="42"/>
      <c r="TYK109" s="42"/>
      <c r="TYL109" s="42"/>
      <c r="TYM109" s="42"/>
      <c r="TYN109" s="42"/>
      <c r="TYO109" s="42"/>
      <c r="TYP109" s="42"/>
      <c r="TYQ109" s="42"/>
      <c r="TYR109" s="42"/>
      <c r="TYS109" s="42"/>
      <c r="TYT109" s="42"/>
      <c r="TYU109" s="42"/>
      <c r="TYV109" s="42"/>
      <c r="TYW109" s="42"/>
      <c r="TYX109" s="42"/>
      <c r="TYY109" s="42"/>
      <c r="TYZ109" s="42"/>
      <c r="TZA109" s="42"/>
      <c r="TZB109" s="42"/>
      <c r="TZC109" s="42"/>
      <c r="TZD109" s="42"/>
      <c r="TZE109" s="42"/>
      <c r="TZF109" s="42"/>
      <c r="TZG109" s="42"/>
      <c r="TZH109" s="42"/>
      <c r="TZI109" s="42"/>
      <c r="TZJ109" s="42"/>
      <c r="TZK109" s="42"/>
      <c r="TZL109" s="42"/>
      <c r="TZM109" s="42"/>
      <c r="TZN109" s="42"/>
      <c r="TZO109" s="42"/>
      <c r="TZP109" s="42"/>
      <c r="TZQ109" s="42"/>
      <c r="TZR109" s="42"/>
      <c r="TZS109" s="42"/>
      <c r="TZT109" s="42"/>
      <c r="TZU109" s="42"/>
      <c r="TZV109" s="42"/>
      <c r="TZW109" s="42"/>
      <c r="TZX109" s="42"/>
      <c r="TZY109" s="42"/>
      <c r="TZZ109" s="42"/>
      <c r="UAA109" s="42"/>
      <c r="UAB109" s="42"/>
      <c r="UAC109" s="42"/>
      <c r="UAD109" s="42"/>
      <c r="UAE109" s="42"/>
      <c r="UAF109" s="42"/>
      <c r="UAG109" s="42"/>
      <c r="UAH109" s="42"/>
      <c r="UAI109" s="42"/>
      <c r="UAJ109" s="42"/>
      <c r="UAK109" s="42"/>
      <c r="UAL109" s="42"/>
      <c r="UAM109" s="42"/>
      <c r="UAN109" s="42"/>
      <c r="UAO109" s="42"/>
      <c r="UAP109" s="42"/>
      <c r="UAQ109" s="42"/>
      <c r="UAR109" s="42"/>
      <c r="UAS109" s="42"/>
      <c r="UAT109" s="42"/>
      <c r="UAU109" s="42"/>
      <c r="UAV109" s="42"/>
      <c r="UAW109" s="42"/>
      <c r="UAX109" s="42"/>
      <c r="UAY109" s="42"/>
      <c r="UAZ109" s="42"/>
      <c r="UBA109" s="42"/>
      <c r="UBB109" s="42"/>
      <c r="UBC109" s="42"/>
      <c r="UBD109" s="42"/>
      <c r="UBE109" s="42"/>
      <c r="UBF109" s="42"/>
      <c r="UBG109" s="42"/>
      <c r="UBH109" s="42"/>
      <c r="UBI109" s="42"/>
      <c r="UBJ109" s="42"/>
      <c r="UBK109" s="42"/>
      <c r="UBL109" s="42"/>
      <c r="UBM109" s="42"/>
      <c r="UBN109" s="42"/>
      <c r="UBO109" s="42"/>
      <c r="UBP109" s="42"/>
      <c r="UBQ109" s="42"/>
      <c r="UBR109" s="42"/>
      <c r="UBS109" s="42"/>
      <c r="UBT109" s="42"/>
      <c r="UBU109" s="42"/>
      <c r="UBV109" s="42"/>
      <c r="UBW109" s="42"/>
      <c r="UBX109" s="42"/>
      <c r="UBY109" s="42"/>
      <c r="UBZ109" s="42"/>
      <c r="UCA109" s="42"/>
      <c r="UCB109" s="42"/>
      <c r="UCC109" s="42"/>
      <c r="UCD109" s="42"/>
      <c r="UCE109" s="42"/>
      <c r="UCF109" s="42"/>
      <c r="UCG109" s="42"/>
      <c r="UCH109" s="42"/>
      <c r="UCI109" s="42"/>
      <c r="UCJ109" s="42"/>
      <c r="UCK109" s="42"/>
      <c r="UCL109" s="42"/>
      <c r="UCM109" s="42"/>
      <c r="UCN109" s="42"/>
      <c r="UCO109" s="42"/>
      <c r="UCP109" s="42"/>
      <c r="UCQ109" s="42"/>
      <c r="UCR109" s="42"/>
      <c r="UCS109" s="42"/>
      <c r="UCT109" s="42"/>
      <c r="UCU109" s="42"/>
      <c r="UCV109" s="42"/>
      <c r="UCW109" s="42"/>
      <c r="UCX109" s="42"/>
      <c r="UCY109" s="42"/>
      <c r="UCZ109" s="42"/>
      <c r="UDA109" s="42"/>
      <c r="UDB109" s="42"/>
      <c r="UDC109" s="42"/>
      <c r="UDD109" s="42"/>
      <c r="UDE109" s="42"/>
      <c r="UDF109" s="42"/>
      <c r="UDG109" s="42"/>
      <c r="UDH109" s="42"/>
      <c r="UDI109" s="42"/>
      <c r="UDJ109" s="42"/>
      <c r="UDK109" s="42"/>
      <c r="UDL109" s="42"/>
      <c r="UDM109" s="42"/>
      <c r="UDN109" s="42"/>
      <c r="UDO109" s="42"/>
      <c r="UDP109" s="42"/>
      <c r="UDQ109" s="42"/>
      <c r="UDR109" s="42"/>
      <c r="UDS109" s="42"/>
      <c r="UDT109" s="42"/>
      <c r="UDU109" s="42"/>
      <c r="UDV109" s="42"/>
      <c r="UDW109" s="42"/>
      <c r="UDX109" s="42"/>
      <c r="UDY109" s="42"/>
      <c r="UDZ109" s="42"/>
      <c r="UEA109" s="42"/>
      <c r="UEB109" s="42"/>
      <c r="UEC109" s="42"/>
      <c r="UED109" s="42"/>
      <c r="UEE109" s="42"/>
      <c r="UEF109" s="42"/>
      <c r="UEG109" s="42"/>
      <c r="UEH109" s="42"/>
      <c r="UEI109" s="42"/>
      <c r="UEJ109" s="42"/>
      <c r="UEK109" s="42"/>
      <c r="UEL109" s="42"/>
      <c r="UEM109" s="42"/>
      <c r="UEN109" s="42"/>
      <c r="UEO109" s="42"/>
      <c r="UEP109" s="42"/>
      <c r="UEQ109" s="42"/>
      <c r="UER109" s="42"/>
      <c r="UES109" s="42"/>
      <c r="UET109" s="42"/>
      <c r="UEU109" s="42"/>
      <c r="UEV109" s="42"/>
      <c r="UEW109" s="42"/>
      <c r="UEX109" s="42"/>
      <c r="UEY109" s="42"/>
      <c r="UEZ109" s="42"/>
      <c r="UFA109" s="42"/>
      <c r="UFB109" s="42"/>
      <c r="UFC109" s="42"/>
      <c r="UFD109" s="42"/>
      <c r="UFE109" s="42"/>
      <c r="UFF109" s="42"/>
      <c r="UFG109" s="42"/>
      <c r="UFH109" s="42"/>
      <c r="UFI109" s="42"/>
      <c r="UFJ109" s="42"/>
      <c r="UFK109" s="42"/>
      <c r="UFL109" s="42"/>
      <c r="UFM109" s="42"/>
      <c r="UFN109" s="42"/>
      <c r="UFO109" s="42"/>
      <c r="UFP109" s="42"/>
      <c r="UFQ109" s="42"/>
      <c r="UFR109" s="42"/>
      <c r="UFS109" s="42"/>
      <c r="UFT109" s="42"/>
      <c r="UFU109" s="42"/>
      <c r="UFV109" s="42"/>
      <c r="UFW109" s="42"/>
      <c r="UFX109" s="42"/>
      <c r="UFY109" s="42"/>
      <c r="UFZ109" s="42"/>
      <c r="UGA109" s="42"/>
      <c r="UGB109" s="42"/>
      <c r="UGC109" s="42"/>
      <c r="UGD109" s="42"/>
      <c r="UGE109" s="42"/>
      <c r="UGF109" s="42"/>
      <c r="UGG109" s="42"/>
      <c r="UGH109" s="42"/>
      <c r="UGI109" s="42"/>
      <c r="UGJ109" s="42"/>
      <c r="UGK109" s="42"/>
      <c r="UGL109" s="42"/>
      <c r="UGM109" s="42"/>
      <c r="UGN109" s="42"/>
      <c r="UGO109" s="42"/>
      <c r="UGP109" s="42"/>
      <c r="UGQ109" s="42"/>
      <c r="UGR109" s="42"/>
      <c r="UGS109" s="42"/>
      <c r="UGT109" s="42"/>
      <c r="UGU109" s="42"/>
      <c r="UGV109" s="42"/>
      <c r="UGW109" s="42"/>
      <c r="UGX109" s="42"/>
      <c r="UGY109" s="42"/>
      <c r="UGZ109" s="42"/>
      <c r="UHA109" s="42"/>
      <c r="UHB109" s="42"/>
      <c r="UHC109" s="42"/>
      <c r="UHD109" s="42"/>
      <c r="UHE109" s="42"/>
      <c r="UHF109" s="42"/>
      <c r="UHG109" s="42"/>
      <c r="UHH109" s="42"/>
      <c r="UHI109" s="42"/>
      <c r="UHJ109" s="42"/>
      <c r="UHK109" s="42"/>
      <c r="UHL109" s="42"/>
      <c r="UHM109" s="42"/>
      <c r="UHN109" s="42"/>
      <c r="UHO109" s="42"/>
      <c r="UHP109" s="42"/>
      <c r="UHQ109" s="42"/>
      <c r="UHR109" s="42"/>
      <c r="UHS109" s="42"/>
      <c r="UHT109" s="42"/>
      <c r="UHU109" s="42"/>
      <c r="UHV109" s="42"/>
      <c r="UHW109" s="42"/>
      <c r="UHX109" s="42"/>
      <c r="UHY109" s="42"/>
      <c r="UHZ109" s="42"/>
      <c r="UIA109" s="42"/>
      <c r="UIB109" s="42"/>
      <c r="UIC109" s="42"/>
      <c r="UID109" s="42"/>
      <c r="UIE109" s="42"/>
      <c r="UIF109" s="42"/>
      <c r="UIG109" s="42"/>
      <c r="UIH109" s="42"/>
      <c r="UII109" s="42"/>
      <c r="UIJ109" s="42"/>
      <c r="UIK109" s="42"/>
      <c r="UIL109" s="42"/>
      <c r="UIM109" s="42"/>
      <c r="UIN109" s="42"/>
      <c r="UIO109" s="42"/>
      <c r="UIP109" s="42"/>
      <c r="UIQ109" s="42"/>
      <c r="UIR109" s="42"/>
      <c r="UIS109" s="42"/>
      <c r="UIT109" s="42"/>
      <c r="UIU109" s="42"/>
      <c r="UIV109" s="42"/>
      <c r="UIW109" s="42"/>
      <c r="UIX109" s="42"/>
      <c r="UIY109" s="42"/>
      <c r="UIZ109" s="42"/>
      <c r="UJA109" s="42"/>
      <c r="UJB109" s="42"/>
      <c r="UJC109" s="42"/>
      <c r="UJD109" s="42"/>
      <c r="UJE109" s="42"/>
      <c r="UJF109" s="42"/>
      <c r="UJG109" s="42"/>
      <c r="UJH109" s="42"/>
      <c r="UJI109" s="42"/>
      <c r="UJJ109" s="42"/>
      <c r="UJK109" s="42"/>
      <c r="UJL109" s="42"/>
      <c r="UJM109" s="42"/>
      <c r="UJN109" s="42"/>
      <c r="UJO109" s="42"/>
      <c r="UJP109" s="42"/>
      <c r="UJQ109" s="42"/>
      <c r="UJR109" s="42"/>
      <c r="UJS109" s="42"/>
      <c r="UJT109" s="42"/>
      <c r="UJU109" s="42"/>
      <c r="UJV109" s="42"/>
      <c r="UJW109" s="42"/>
      <c r="UJX109" s="42"/>
      <c r="UJY109" s="42"/>
      <c r="UJZ109" s="42"/>
      <c r="UKA109" s="42"/>
      <c r="UKB109" s="42"/>
      <c r="UKC109" s="42"/>
      <c r="UKD109" s="42"/>
      <c r="UKE109" s="42"/>
      <c r="UKF109" s="42"/>
      <c r="UKG109" s="42"/>
      <c r="UKH109" s="42"/>
      <c r="UKI109" s="42"/>
      <c r="UKJ109" s="42"/>
      <c r="UKK109" s="42"/>
      <c r="UKL109" s="42"/>
      <c r="UKM109" s="42"/>
      <c r="UKN109" s="42"/>
      <c r="UKO109" s="42"/>
      <c r="UKP109" s="42"/>
      <c r="UKQ109" s="42"/>
      <c r="UKR109" s="42"/>
      <c r="UKS109" s="42"/>
      <c r="UKT109" s="42"/>
      <c r="UKU109" s="42"/>
      <c r="UKV109" s="42"/>
      <c r="UKW109" s="42"/>
      <c r="UKX109" s="42"/>
      <c r="UKY109" s="42"/>
      <c r="UKZ109" s="42"/>
      <c r="ULA109" s="42"/>
      <c r="ULB109" s="42"/>
      <c r="ULC109" s="42"/>
      <c r="ULD109" s="42"/>
      <c r="ULE109" s="42"/>
      <c r="ULF109" s="42"/>
      <c r="ULG109" s="42"/>
      <c r="ULH109" s="42"/>
      <c r="ULI109" s="42"/>
      <c r="ULJ109" s="42"/>
      <c r="ULK109" s="42"/>
      <c r="ULL109" s="42"/>
      <c r="ULM109" s="42"/>
      <c r="ULN109" s="42"/>
      <c r="ULO109" s="42"/>
      <c r="ULP109" s="42"/>
      <c r="ULQ109" s="42"/>
      <c r="ULR109" s="42"/>
      <c r="ULS109" s="42"/>
      <c r="ULT109" s="42"/>
      <c r="ULU109" s="42"/>
      <c r="ULV109" s="42"/>
      <c r="ULW109" s="42"/>
      <c r="ULX109" s="42"/>
      <c r="ULY109" s="42"/>
      <c r="ULZ109" s="42"/>
      <c r="UMA109" s="42"/>
      <c r="UMB109" s="42"/>
      <c r="UMC109" s="42"/>
      <c r="UMD109" s="42"/>
      <c r="UME109" s="42"/>
      <c r="UMF109" s="42"/>
      <c r="UMG109" s="42"/>
      <c r="UMH109" s="42"/>
      <c r="UMI109" s="42"/>
      <c r="UMJ109" s="42"/>
      <c r="UMK109" s="42"/>
      <c r="UML109" s="42"/>
      <c r="UMM109" s="42"/>
      <c r="UMN109" s="42"/>
      <c r="UMO109" s="42"/>
      <c r="UMP109" s="42"/>
      <c r="UMQ109" s="42"/>
      <c r="UMR109" s="42"/>
      <c r="UMS109" s="42"/>
      <c r="UMT109" s="42"/>
      <c r="UMU109" s="42"/>
      <c r="UMV109" s="42"/>
      <c r="UMW109" s="42"/>
      <c r="UMX109" s="42"/>
      <c r="UMY109" s="42"/>
      <c r="UMZ109" s="42"/>
      <c r="UNA109" s="42"/>
      <c r="UNB109" s="42"/>
      <c r="UNC109" s="42"/>
      <c r="UND109" s="42"/>
      <c r="UNE109" s="42"/>
      <c r="UNF109" s="42"/>
      <c r="UNG109" s="42"/>
      <c r="UNH109" s="42"/>
      <c r="UNI109" s="42"/>
      <c r="UNJ109" s="42"/>
      <c r="UNK109" s="42"/>
      <c r="UNL109" s="42"/>
      <c r="UNM109" s="42"/>
      <c r="UNN109" s="42"/>
      <c r="UNO109" s="42"/>
      <c r="UNP109" s="42"/>
      <c r="UNQ109" s="42"/>
      <c r="UNR109" s="42"/>
      <c r="UNS109" s="42"/>
      <c r="UNT109" s="42"/>
      <c r="UNU109" s="42"/>
      <c r="UNV109" s="42"/>
      <c r="UNW109" s="42"/>
      <c r="UNX109" s="42"/>
      <c r="UNY109" s="42"/>
      <c r="UNZ109" s="42"/>
      <c r="UOA109" s="42"/>
      <c r="UOB109" s="42"/>
      <c r="UOC109" s="42"/>
      <c r="UOD109" s="42"/>
      <c r="UOE109" s="42"/>
      <c r="UOF109" s="42"/>
      <c r="UOG109" s="42"/>
      <c r="UOH109" s="42"/>
      <c r="UOI109" s="42"/>
      <c r="UOJ109" s="42"/>
      <c r="UOK109" s="42"/>
      <c r="UOL109" s="42"/>
      <c r="UOM109" s="42"/>
      <c r="UON109" s="42"/>
      <c r="UOO109" s="42"/>
      <c r="UOP109" s="42"/>
      <c r="UOQ109" s="42"/>
      <c r="UOR109" s="42"/>
      <c r="UOS109" s="42"/>
      <c r="UOT109" s="42"/>
      <c r="UOU109" s="42"/>
      <c r="UOV109" s="42"/>
      <c r="UOW109" s="42"/>
      <c r="UOX109" s="42"/>
      <c r="UOY109" s="42"/>
      <c r="UOZ109" s="42"/>
      <c r="UPA109" s="42"/>
      <c r="UPB109" s="42"/>
      <c r="UPC109" s="42"/>
      <c r="UPD109" s="42"/>
      <c r="UPE109" s="42"/>
      <c r="UPF109" s="42"/>
      <c r="UPG109" s="42"/>
      <c r="UPH109" s="42"/>
      <c r="UPI109" s="42"/>
      <c r="UPJ109" s="42"/>
      <c r="UPK109" s="42"/>
      <c r="UPL109" s="42"/>
      <c r="UPM109" s="42"/>
      <c r="UPN109" s="42"/>
      <c r="UPO109" s="42"/>
      <c r="UPP109" s="42"/>
      <c r="UPQ109" s="42"/>
      <c r="UPR109" s="42"/>
      <c r="UPS109" s="42"/>
      <c r="UPT109" s="42"/>
      <c r="UPU109" s="42"/>
      <c r="UPV109" s="42"/>
      <c r="UPW109" s="42"/>
      <c r="UPX109" s="42"/>
      <c r="UPY109" s="42"/>
      <c r="UPZ109" s="42"/>
      <c r="UQA109" s="42"/>
      <c r="UQB109" s="42"/>
      <c r="UQC109" s="42"/>
      <c r="UQD109" s="42"/>
      <c r="UQE109" s="42"/>
      <c r="UQF109" s="42"/>
      <c r="UQG109" s="42"/>
      <c r="UQH109" s="42"/>
      <c r="UQI109" s="42"/>
      <c r="UQJ109" s="42"/>
      <c r="UQK109" s="42"/>
      <c r="UQL109" s="42"/>
      <c r="UQM109" s="42"/>
      <c r="UQN109" s="42"/>
      <c r="UQO109" s="42"/>
      <c r="UQP109" s="42"/>
      <c r="UQQ109" s="42"/>
      <c r="UQR109" s="42"/>
      <c r="UQS109" s="42"/>
      <c r="UQT109" s="42"/>
      <c r="UQU109" s="42"/>
      <c r="UQV109" s="42"/>
      <c r="UQW109" s="42"/>
      <c r="UQX109" s="42"/>
      <c r="UQY109" s="42"/>
      <c r="UQZ109" s="42"/>
      <c r="URA109" s="42"/>
      <c r="URB109" s="42"/>
      <c r="URC109" s="42"/>
      <c r="URD109" s="42"/>
      <c r="URE109" s="42"/>
      <c r="URF109" s="42"/>
      <c r="URG109" s="42"/>
      <c r="URH109" s="42"/>
      <c r="URI109" s="42"/>
      <c r="URJ109" s="42"/>
      <c r="URK109" s="42"/>
      <c r="URL109" s="42"/>
      <c r="URM109" s="42"/>
      <c r="URN109" s="42"/>
      <c r="URO109" s="42"/>
      <c r="URP109" s="42"/>
      <c r="URQ109" s="42"/>
      <c r="URR109" s="42"/>
      <c r="URS109" s="42"/>
      <c r="URT109" s="42"/>
      <c r="URU109" s="42"/>
      <c r="URV109" s="42"/>
      <c r="URW109" s="42"/>
      <c r="URX109" s="42"/>
      <c r="URY109" s="42"/>
      <c r="URZ109" s="42"/>
      <c r="USA109" s="42"/>
      <c r="USB109" s="42"/>
      <c r="USC109" s="42"/>
      <c r="USD109" s="42"/>
      <c r="USE109" s="42"/>
      <c r="USF109" s="42"/>
      <c r="USG109" s="42"/>
      <c r="USH109" s="42"/>
      <c r="USI109" s="42"/>
      <c r="USJ109" s="42"/>
      <c r="USK109" s="42"/>
      <c r="USL109" s="42"/>
      <c r="USM109" s="42"/>
      <c r="USN109" s="42"/>
      <c r="USO109" s="42"/>
      <c r="USP109" s="42"/>
      <c r="USQ109" s="42"/>
      <c r="USR109" s="42"/>
      <c r="USS109" s="42"/>
      <c r="UST109" s="42"/>
      <c r="USU109" s="42"/>
      <c r="USV109" s="42"/>
      <c r="USW109" s="42"/>
      <c r="USX109" s="42"/>
      <c r="USY109" s="42"/>
      <c r="USZ109" s="42"/>
      <c r="UTA109" s="42"/>
      <c r="UTB109" s="42"/>
      <c r="UTC109" s="42"/>
      <c r="UTD109" s="42"/>
      <c r="UTE109" s="42"/>
      <c r="UTF109" s="42"/>
      <c r="UTG109" s="42"/>
      <c r="UTH109" s="42"/>
      <c r="UTI109" s="42"/>
      <c r="UTJ109" s="42"/>
      <c r="UTK109" s="42"/>
      <c r="UTL109" s="42"/>
      <c r="UTM109" s="42"/>
      <c r="UTN109" s="42"/>
      <c r="UTO109" s="42"/>
      <c r="UTP109" s="42"/>
      <c r="UTQ109" s="42"/>
      <c r="UTR109" s="42"/>
      <c r="UTS109" s="42"/>
      <c r="UTT109" s="42"/>
      <c r="UTU109" s="42"/>
      <c r="UTV109" s="42"/>
      <c r="UTW109" s="42"/>
      <c r="UTX109" s="42"/>
      <c r="UTY109" s="42"/>
      <c r="UTZ109" s="42"/>
      <c r="UUA109" s="42"/>
      <c r="UUB109" s="42"/>
      <c r="UUC109" s="42"/>
      <c r="UUD109" s="42"/>
      <c r="UUE109" s="42"/>
      <c r="UUF109" s="42"/>
      <c r="UUG109" s="42"/>
      <c r="UUH109" s="42"/>
      <c r="UUI109" s="42"/>
      <c r="UUJ109" s="42"/>
      <c r="UUK109" s="42"/>
      <c r="UUL109" s="42"/>
      <c r="UUM109" s="42"/>
      <c r="UUN109" s="42"/>
      <c r="UUO109" s="42"/>
      <c r="UUP109" s="42"/>
      <c r="UUQ109" s="42"/>
      <c r="UUR109" s="42"/>
      <c r="UUS109" s="42"/>
      <c r="UUT109" s="42"/>
      <c r="UUU109" s="42"/>
      <c r="UUV109" s="42"/>
      <c r="UUW109" s="42"/>
      <c r="UUX109" s="42"/>
      <c r="UUY109" s="42"/>
      <c r="UUZ109" s="42"/>
      <c r="UVA109" s="42"/>
      <c r="UVB109" s="42"/>
      <c r="UVC109" s="42"/>
      <c r="UVD109" s="42"/>
      <c r="UVE109" s="42"/>
      <c r="UVF109" s="42"/>
      <c r="UVG109" s="42"/>
      <c r="UVH109" s="42"/>
      <c r="UVI109" s="42"/>
      <c r="UVJ109" s="42"/>
      <c r="UVK109" s="42"/>
      <c r="UVL109" s="42"/>
      <c r="UVM109" s="42"/>
      <c r="UVN109" s="42"/>
      <c r="UVO109" s="42"/>
      <c r="UVP109" s="42"/>
      <c r="UVQ109" s="42"/>
      <c r="UVR109" s="42"/>
      <c r="UVS109" s="42"/>
      <c r="UVT109" s="42"/>
      <c r="UVU109" s="42"/>
      <c r="UVV109" s="42"/>
      <c r="UVW109" s="42"/>
      <c r="UVX109" s="42"/>
      <c r="UVY109" s="42"/>
      <c r="UVZ109" s="42"/>
      <c r="UWA109" s="42"/>
      <c r="UWB109" s="42"/>
      <c r="UWC109" s="42"/>
      <c r="UWD109" s="42"/>
      <c r="UWE109" s="42"/>
      <c r="UWF109" s="42"/>
      <c r="UWG109" s="42"/>
      <c r="UWH109" s="42"/>
      <c r="UWI109" s="42"/>
      <c r="UWJ109" s="42"/>
      <c r="UWK109" s="42"/>
      <c r="UWL109" s="42"/>
      <c r="UWM109" s="42"/>
      <c r="UWN109" s="42"/>
      <c r="UWO109" s="42"/>
      <c r="UWP109" s="42"/>
      <c r="UWQ109" s="42"/>
      <c r="UWR109" s="42"/>
      <c r="UWS109" s="42"/>
      <c r="UWT109" s="42"/>
      <c r="UWU109" s="42"/>
      <c r="UWV109" s="42"/>
      <c r="UWW109" s="42"/>
      <c r="UWX109" s="42"/>
      <c r="UWY109" s="42"/>
      <c r="UWZ109" s="42"/>
      <c r="UXA109" s="42"/>
      <c r="UXB109" s="42"/>
      <c r="UXC109" s="42"/>
      <c r="UXD109" s="42"/>
      <c r="UXE109" s="42"/>
      <c r="UXF109" s="42"/>
      <c r="UXG109" s="42"/>
      <c r="UXH109" s="42"/>
      <c r="UXI109" s="42"/>
      <c r="UXJ109" s="42"/>
      <c r="UXK109" s="42"/>
      <c r="UXL109" s="42"/>
      <c r="UXM109" s="42"/>
      <c r="UXN109" s="42"/>
      <c r="UXO109" s="42"/>
      <c r="UXP109" s="42"/>
      <c r="UXQ109" s="42"/>
      <c r="UXR109" s="42"/>
      <c r="UXS109" s="42"/>
      <c r="UXT109" s="42"/>
      <c r="UXU109" s="42"/>
      <c r="UXV109" s="42"/>
      <c r="UXW109" s="42"/>
      <c r="UXX109" s="42"/>
      <c r="UXY109" s="42"/>
      <c r="UXZ109" s="42"/>
      <c r="UYA109" s="42"/>
      <c r="UYB109" s="42"/>
      <c r="UYC109" s="42"/>
      <c r="UYD109" s="42"/>
      <c r="UYE109" s="42"/>
      <c r="UYF109" s="42"/>
      <c r="UYG109" s="42"/>
      <c r="UYH109" s="42"/>
      <c r="UYI109" s="42"/>
      <c r="UYJ109" s="42"/>
      <c r="UYK109" s="42"/>
      <c r="UYL109" s="42"/>
      <c r="UYM109" s="42"/>
      <c r="UYN109" s="42"/>
      <c r="UYO109" s="42"/>
      <c r="UYP109" s="42"/>
      <c r="UYQ109" s="42"/>
      <c r="UYR109" s="42"/>
      <c r="UYS109" s="42"/>
      <c r="UYT109" s="42"/>
      <c r="UYU109" s="42"/>
      <c r="UYV109" s="42"/>
      <c r="UYW109" s="42"/>
      <c r="UYX109" s="42"/>
      <c r="UYY109" s="42"/>
      <c r="UYZ109" s="42"/>
      <c r="UZA109" s="42"/>
      <c r="UZB109" s="42"/>
      <c r="UZC109" s="42"/>
      <c r="UZD109" s="42"/>
      <c r="UZE109" s="42"/>
      <c r="UZF109" s="42"/>
      <c r="UZG109" s="42"/>
      <c r="UZH109" s="42"/>
      <c r="UZI109" s="42"/>
      <c r="UZJ109" s="42"/>
      <c r="UZK109" s="42"/>
      <c r="UZL109" s="42"/>
      <c r="UZM109" s="42"/>
      <c r="UZN109" s="42"/>
      <c r="UZO109" s="42"/>
      <c r="UZP109" s="42"/>
      <c r="UZQ109" s="42"/>
      <c r="UZR109" s="42"/>
      <c r="UZS109" s="42"/>
      <c r="UZT109" s="42"/>
      <c r="UZU109" s="42"/>
      <c r="UZV109" s="42"/>
      <c r="UZW109" s="42"/>
      <c r="UZX109" s="42"/>
      <c r="UZY109" s="42"/>
      <c r="UZZ109" s="42"/>
      <c r="VAA109" s="42"/>
      <c r="VAB109" s="42"/>
      <c r="VAC109" s="42"/>
      <c r="VAD109" s="42"/>
      <c r="VAE109" s="42"/>
      <c r="VAF109" s="42"/>
      <c r="VAG109" s="42"/>
      <c r="VAH109" s="42"/>
      <c r="VAI109" s="42"/>
      <c r="VAJ109" s="42"/>
      <c r="VAK109" s="42"/>
      <c r="VAL109" s="42"/>
      <c r="VAM109" s="42"/>
      <c r="VAN109" s="42"/>
      <c r="VAO109" s="42"/>
      <c r="VAP109" s="42"/>
      <c r="VAQ109" s="42"/>
      <c r="VAR109" s="42"/>
      <c r="VAS109" s="42"/>
      <c r="VAT109" s="42"/>
      <c r="VAU109" s="42"/>
      <c r="VAV109" s="42"/>
      <c r="VAW109" s="42"/>
      <c r="VAX109" s="42"/>
      <c r="VAY109" s="42"/>
      <c r="VAZ109" s="42"/>
      <c r="VBA109" s="42"/>
      <c r="VBB109" s="42"/>
      <c r="VBC109" s="42"/>
      <c r="VBD109" s="42"/>
      <c r="VBE109" s="42"/>
      <c r="VBF109" s="42"/>
      <c r="VBG109" s="42"/>
      <c r="VBH109" s="42"/>
      <c r="VBI109" s="42"/>
      <c r="VBJ109" s="42"/>
      <c r="VBK109" s="42"/>
      <c r="VBL109" s="42"/>
      <c r="VBM109" s="42"/>
      <c r="VBN109" s="42"/>
      <c r="VBO109" s="42"/>
      <c r="VBP109" s="42"/>
      <c r="VBQ109" s="42"/>
      <c r="VBR109" s="42"/>
      <c r="VBS109" s="42"/>
      <c r="VBT109" s="42"/>
      <c r="VBU109" s="42"/>
      <c r="VBV109" s="42"/>
      <c r="VBW109" s="42"/>
      <c r="VBX109" s="42"/>
      <c r="VBY109" s="42"/>
      <c r="VBZ109" s="42"/>
      <c r="VCA109" s="42"/>
      <c r="VCB109" s="42"/>
      <c r="VCC109" s="42"/>
      <c r="VCD109" s="42"/>
      <c r="VCE109" s="42"/>
      <c r="VCF109" s="42"/>
      <c r="VCG109" s="42"/>
      <c r="VCH109" s="42"/>
      <c r="VCI109" s="42"/>
      <c r="VCJ109" s="42"/>
      <c r="VCK109" s="42"/>
      <c r="VCL109" s="42"/>
      <c r="VCM109" s="42"/>
      <c r="VCN109" s="42"/>
      <c r="VCO109" s="42"/>
      <c r="VCP109" s="42"/>
      <c r="VCQ109" s="42"/>
      <c r="VCR109" s="42"/>
      <c r="VCS109" s="42"/>
      <c r="VCT109" s="42"/>
      <c r="VCU109" s="42"/>
      <c r="VCV109" s="42"/>
      <c r="VCW109" s="42"/>
      <c r="VCX109" s="42"/>
      <c r="VCY109" s="42"/>
      <c r="VCZ109" s="42"/>
      <c r="VDA109" s="42"/>
      <c r="VDB109" s="42"/>
      <c r="VDC109" s="42"/>
      <c r="VDD109" s="42"/>
      <c r="VDE109" s="42"/>
      <c r="VDF109" s="42"/>
      <c r="VDG109" s="42"/>
      <c r="VDH109" s="42"/>
      <c r="VDI109" s="42"/>
      <c r="VDJ109" s="42"/>
      <c r="VDK109" s="42"/>
      <c r="VDL109" s="42"/>
      <c r="VDM109" s="42"/>
      <c r="VDN109" s="42"/>
      <c r="VDO109" s="42"/>
      <c r="VDP109" s="42"/>
      <c r="VDQ109" s="42"/>
      <c r="VDR109" s="42"/>
      <c r="VDS109" s="42"/>
      <c r="VDT109" s="42"/>
      <c r="VDU109" s="42"/>
      <c r="VDV109" s="42"/>
      <c r="VDW109" s="42"/>
      <c r="VDX109" s="42"/>
      <c r="VDY109" s="42"/>
      <c r="VDZ109" s="42"/>
      <c r="VEA109" s="42"/>
      <c r="VEB109" s="42"/>
      <c r="VEC109" s="42"/>
      <c r="VED109" s="42"/>
      <c r="VEE109" s="42"/>
      <c r="VEF109" s="42"/>
      <c r="VEG109" s="42"/>
      <c r="VEH109" s="42"/>
      <c r="VEI109" s="42"/>
      <c r="VEJ109" s="42"/>
      <c r="VEK109" s="42"/>
      <c r="VEL109" s="42"/>
      <c r="VEM109" s="42"/>
      <c r="VEN109" s="42"/>
      <c r="VEO109" s="42"/>
      <c r="VEP109" s="42"/>
      <c r="VEQ109" s="42"/>
      <c r="VER109" s="42"/>
      <c r="VES109" s="42"/>
      <c r="VET109" s="42"/>
      <c r="VEU109" s="42"/>
      <c r="VEV109" s="42"/>
      <c r="VEW109" s="42"/>
      <c r="VEX109" s="42"/>
      <c r="VEY109" s="42"/>
      <c r="VEZ109" s="42"/>
      <c r="VFA109" s="42"/>
      <c r="VFB109" s="42"/>
      <c r="VFC109" s="42"/>
      <c r="VFD109" s="42"/>
      <c r="VFE109" s="42"/>
      <c r="VFF109" s="42"/>
      <c r="VFG109" s="42"/>
      <c r="VFH109" s="42"/>
      <c r="VFI109" s="42"/>
      <c r="VFJ109" s="42"/>
      <c r="VFK109" s="42"/>
      <c r="VFL109" s="42"/>
      <c r="VFM109" s="42"/>
      <c r="VFN109" s="42"/>
      <c r="VFO109" s="42"/>
      <c r="VFP109" s="42"/>
      <c r="VFQ109" s="42"/>
      <c r="VFR109" s="42"/>
      <c r="VFS109" s="42"/>
      <c r="VFT109" s="42"/>
      <c r="VFU109" s="42"/>
      <c r="VFV109" s="42"/>
      <c r="VFW109" s="42"/>
      <c r="VFX109" s="42"/>
      <c r="VFY109" s="42"/>
      <c r="VFZ109" s="42"/>
      <c r="VGA109" s="42"/>
      <c r="VGB109" s="42"/>
      <c r="VGC109" s="42"/>
      <c r="VGD109" s="42"/>
      <c r="VGE109" s="42"/>
      <c r="VGF109" s="42"/>
      <c r="VGG109" s="42"/>
      <c r="VGH109" s="42"/>
      <c r="VGI109" s="42"/>
      <c r="VGJ109" s="42"/>
      <c r="VGK109" s="42"/>
      <c r="VGL109" s="42"/>
      <c r="VGM109" s="42"/>
      <c r="VGN109" s="42"/>
      <c r="VGO109" s="42"/>
      <c r="VGP109" s="42"/>
      <c r="VGQ109" s="42"/>
      <c r="VGR109" s="42"/>
      <c r="VGS109" s="42"/>
      <c r="VGT109" s="42"/>
      <c r="VGU109" s="42"/>
      <c r="VGV109" s="42"/>
      <c r="VGW109" s="42"/>
      <c r="VGX109" s="42"/>
      <c r="VGY109" s="42"/>
      <c r="VGZ109" s="42"/>
      <c r="VHA109" s="42"/>
      <c r="VHB109" s="42"/>
      <c r="VHC109" s="42"/>
      <c r="VHD109" s="42"/>
      <c r="VHE109" s="42"/>
      <c r="VHF109" s="42"/>
      <c r="VHG109" s="42"/>
      <c r="VHH109" s="42"/>
      <c r="VHI109" s="42"/>
      <c r="VHJ109" s="42"/>
      <c r="VHK109" s="42"/>
      <c r="VHL109" s="42"/>
      <c r="VHM109" s="42"/>
      <c r="VHN109" s="42"/>
      <c r="VHO109" s="42"/>
      <c r="VHP109" s="42"/>
      <c r="VHQ109" s="42"/>
      <c r="VHR109" s="42"/>
      <c r="VHS109" s="42"/>
      <c r="VHT109" s="42"/>
      <c r="VHU109" s="42"/>
      <c r="VHV109" s="42"/>
      <c r="VHW109" s="42"/>
      <c r="VHX109" s="42"/>
      <c r="VHY109" s="42"/>
      <c r="VHZ109" s="42"/>
      <c r="VIA109" s="42"/>
      <c r="VIB109" s="42"/>
      <c r="VIC109" s="42"/>
      <c r="VID109" s="42"/>
      <c r="VIE109" s="42"/>
      <c r="VIF109" s="42"/>
      <c r="VIG109" s="42"/>
      <c r="VIH109" s="42"/>
      <c r="VII109" s="42"/>
      <c r="VIJ109" s="42"/>
      <c r="VIK109" s="42"/>
      <c r="VIL109" s="42"/>
      <c r="VIM109" s="42"/>
      <c r="VIN109" s="42"/>
      <c r="VIO109" s="42"/>
      <c r="VIP109" s="42"/>
      <c r="VIQ109" s="42"/>
      <c r="VIR109" s="42"/>
      <c r="VIS109" s="42"/>
      <c r="VIT109" s="42"/>
      <c r="VIU109" s="42"/>
      <c r="VIV109" s="42"/>
      <c r="VIW109" s="42"/>
      <c r="VIX109" s="42"/>
      <c r="VIY109" s="42"/>
      <c r="VIZ109" s="42"/>
      <c r="VJA109" s="42"/>
      <c r="VJB109" s="42"/>
      <c r="VJC109" s="42"/>
      <c r="VJD109" s="42"/>
      <c r="VJE109" s="42"/>
      <c r="VJF109" s="42"/>
      <c r="VJG109" s="42"/>
      <c r="VJH109" s="42"/>
      <c r="VJI109" s="42"/>
      <c r="VJJ109" s="42"/>
      <c r="VJK109" s="42"/>
      <c r="VJL109" s="42"/>
      <c r="VJM109" s="42"/>
      <c r="VJN109" s="42"/>
      <c r="VJO109" s="42"/>
      <c r="VJP109" s="42"/>
      <c r="VJQ109" s="42"/>
      <c r="VJR109" s="42"/>
      <c r="VJS109" s="42"/>
      <c r="VJT109" s="42"/>
      <c r="VJU109" s="42"/>
      <c r="VJV109" s="42"/>
      <c r="VJW109" s="42"/>
      <c r="VJX109" s="42"/>
      <c r="VJY109" s="42"/>
      <c r="VJZ109" s="42"/>
      <c r="VKA109" s="42"/>
      <c r="VKB109" s="42"/>
      <c r="VKC109" s="42"/>
      <c r="VKD109" s="42"/>
      <c r="VKE109" s="42"/>
      <c r="VKF109" s="42"/>
      <c r="VKG109" s="42"/>
      <c r="VKH109" s="42"/>
      <c r="VKI109" s="42"/>
      <c r="VKJ109" s="42"/>
      <c r="VKK109" s="42"/>
      <c r="VKL109" s="42"/>
      <c r="VKM109" s="42"/>
      <c r="VKN109" s="42"/>
      <c r="VKO109" s="42"/>
      <c r="VKP109" s="42"/>
      <c r="VKQ109" s="42"/>
      <c r="VKR109" s="42"/>
      <c r="VKS109" s="42"/>
      <c r="VKT109" s="42"/>
      <c r="VKU109" s="42"/>
      <c r="VKV109" s="42"/>
      <c r="VKW109" s="42"/>
      <c r="VKX109" s="42"/>
      <c r="VKY109" s="42"/>
      <c r="VKZ109" s="42"/>
      <c r="VLA109" s="42"/>
      <c r="VLB109" s="42"/>
      <c r="VLC109" s="42"/>
      <c r="VLD109" s="42"/>
      <c r="VLE109" s="42"/>
      <c r="VLF109" s="42"/>
      <c r="VLG109" s="42"/>
      <c r="VLH109" s="42"/>
      <c r="VLI109" s="42"/>
      <c r="VLJ109" s="42"/>
      <c r="VLK109" s="42"/>
      <c r="VLL109" s="42"/>
      <c r="VLM109" s="42"/>
      <c r="VLN109" s="42"/>
      <c r="VLO109" s="42"/>
      <c r="VLP109" s="42"/>
      <c r="VLQ109" s="42"/>
      <c r="VLR109" s="42"/>
      <c r="VLS109" s="42"/>
      <c r="VLT109" s="42"/>
      <c r="VLU109" s="42"/>
      <c r="VLV109" s="42"/>
      <c r="VLW109" s="42"/>
      <c r="VLX109" s="42"/>
      <c r="VLY109" s="42"/>
      <c r="VLZ109" s="42"/>
      <c r="VMA109" s="42"/>
      <c r="VMB109" s="42"/>
      <c r="VMC109" s="42"/>
      <c r="VMD109" s="42"/>
      <c r="VME109" s="42"/>
      <c r="VMF109" s="42"/>
      <c r="VMG109" s="42"/>
      <c r="VMH109" s="42"/>
      <c r="VMI109" s="42"/>
      <c r="VMJ109" s="42"/>
      <c r="VMK109" s="42"/>
      <c r="VML109" s="42"/>
      <c r="VMM109" s="42"/>
      <c r="VMN109" s="42"/>
      <c r="VMO109" s="42"/>
      <c r="VMP109" s="42"/>
      <c r="VMQ109" s="42"/>
      <c r="VMR109" s="42"/>
      <c r="VMS109" s="42"/>
      <c r="VMT109" s="42"/>
      <c r="VMU109" s="42"/>
      <c r="VMV109" s="42"/>
      <c r="VMW109" s="42"/>
      <c r="VMX109" s="42"/>
      <c r="VMY109" s="42"/>
      <c r="VMZ109" s="42"/>
      <c r="VNA109" s="42"/>
      <c r="VNB109" s="42"/>
      <c r="VNC109" s="42"/>
      <c r="VND109" s="42"/>
      <c r="VNE109" s="42"/>
      <c r="VNF109" s="42"/>
      <c r="VNG109" s="42"/>
      <c r="VNH109" s="42"/>
      <c r="VNI109" s="42"/>
      <c r="VNJ109" s="42"/>
      <c r="VNK109" s="42"/>
      <c r="VNL109" s="42"/>
      <c r="VNM109" s="42"/>
      <c r="VNN109" s="42"/>
      <c r="VNO109" s="42"/>
      <c r="VNP109" s="42"/>
      <c r="VNQ109" s="42"/>
      <c r="VNR109" s="42"/>
      <c r="VNS109" s="42"/>
      <c r="VNT109" s="42"/>
      <c r="VNU109" s="42"/>
      <c r="VNV109" s="42"/>
      <c r="VNW109" s="42"/>
      <c r="VNX109" s="42"/>
      <c r="VNY109" s="42"/>
      <c r="VNZ109" s="42"/>
      <c r="VOA109" s="42"/>
      <c r="VOB109" s="42"/>
      <c r="VOC109" s="42"/>
      <c r="VOD109" s="42"/>
      <c r="VOE109" s="42"/>
      <c r="VOF109" s="42"/>
      <c r="VOG109" s="42"/>
      <c r="VOH109" s="42"/>
      <c r="VOI109" s="42"/>
      <c r="VOJ109" s="42"/>
      <c r="VOK109" s="42"/>
      <c r="VOL109" s="42"/>
      <c r="VOM109" s="42"/>
      <c r="VON109" s="42"/>
      <c r="VOO109" s="42"/>
      <c r="VOP109" s="42"/>
      <c r="VOQ109" s="42"/>
      <c r="VOR109" s="42"/>
      <c r="VOS109" s="42"/>
      <c r="VOT109" s="42"/>
      <c r="VOU109" s="42"/>
      <c r="VOV109" s="42"/>
      <c r="VOW109" s="42"/>
      <c r="VOX109" s="42"/>
      <c r="VOY109" s="42"/>
      <c r="VOZ109" s="42"/>
      <c r="VPA109" s="42"/>
      <c r="VPB109" s="42"/>
      <c r="VPC109" s="42"/>
      <c r="VPD109" s="42"/>
      <c r="VPE109" s="42"/>
      <c r="VPF109" s="42"/>
      <c r="VPG109" s="42"/>
      <c r="VPH109" s="42"/>
      <c r="VPI109" s="42"/>
      <c r="VPJ109" s="42"/>
      <c r="VPK109" s="42"/>
      <c r="VPL109" s="42"/>
      <c r="VPM109" s="42"/>
      <c r="VPN109" s="42"/>
      <c r="VPO109" s="42"/>
      <c r="VPP109" s="42"/>
      <c r="VPQ109" s="42"/>
      <c r="VPR109" s="42"/>
      <c r="VPS109" s="42"/>
      <c r="VPT109" s="42"/>
      <c r="VPU109" s="42"/>
      <c r="VPV109" s="42"/>
      <c r="VPW109" s="42"/>
      <c r="VPX109" s="42"/>
      <c r="VPY109" s="42"/>
      <c r="VPZ109" s="42"/>
      <c r="VQA109" s="42"/>
      <c r="VQB109" s="42"/>
      <c r="VQC109" s="42"/>
      <c r="VQD109" s="42"/>
      <c r="VQE109" s="42"/>
      <c r="VQF109" s="42"/>
      <c r="VQG109" s="42"/>
      <c r="VQH109" s="42"/>
      <c r="VQI109" s="42"/>
      <c r="VQJ109" s="42"/>
      <c r="VQK109" s="42"/>
      <c r="VQL109" s="42"/>
      <c r="VQM109" s="42"/>
      <c r="VQN109" s="42"/>
      <c r="VQO109" s="42"/>
      <c r="VQP109" s="42"/>
      <c r="VQQ109" s="42"/>
      <c r="VQR109" s="42"/>
      <c r="VQS109" s="42"/>
      <c r="VQT109" s="42"/>
      <c r="VQU109" s="42"/>
      <c r="VQV109" s="42"/>
      <c r="VQW109" s="42"/>
      <c r="VQX109" s="42"/>
      <c r="VQY109" s="42"/>
      <c r="VQZ109" s="42"/>
      <c r="VRA109" s="42"/>
      <c r="VRB109" s="42"/>
      <c r="VRC109" s="42"/>
      <c r="VRD109" s="42"/>
      <c r="VRE109" s="42"/>
      <c r="VRF109" s="42"/>
      <c r="VRG109" s="42"/>
      <c r="VRH109" s="42"/>
      <c r="VRI109" s="42"/>
      <c r="VRJ109" s="42"/>
      <c r="VRK109" s="42"/>
      <c r="VRL109" s="42"/>
      <c r="VRM109" s="42"/>
      <c r="VRN109" s="42"/>
      <c r="VRO109" s="42"/>
      <c r="VRP109" s="42"/>
      <c r="VRQ109" s="42"/>
      <c r="VRR109" s="42"/>
      <c r="VRS109" s="42"/>
      <c r="VRT109" s="42"/>
      <c r="VRU109" s="42"/>
      <c r="VRV109" s="42"/>
      <c r="VRW109" s="42"/>
      <c r="VRX109" s="42"/>
      <c r="VRY109" s="42"/>
      <c r="VRZ109" s="42"/>
      <c r="VSA109" s="42"/>
      <c r="VSB109" s="42"/>
      <c r="VSC109" s="42"/>
      <c r="VSD109" s="42"/>
      <c r="VSE109" s="42"/>
      <c r="VSF109" s="42"/>
      <c r="VSG109" s="42"/>
      <c r="VSH109" s="42"/>
      <c r="VSI109" s="42"/>
      <c r="VSJ109" s="42"/>
      <c r="VSK109" s="42"/>
      <c r="VSL109" s="42"/>
      <c r="VSM109" s="42"/>
      <c r="VSN109" s="42"/>
      <c r="VSO109" s="42"/>
      <c r="VSP109" s="42"/>
      <c r="VSQ109" s="42"/>
      <c r="VSR109" s="42"/>
      <c r="VSS109" s="42"/>
      <c r="VST109" s="42"/>
      <c r="VSU109" s="42"/>
      <c r="VSV109" s="42"/>
      <c r="VSW109" s="42"/>
      <c r="VSX109" s="42"/>
      <c r="VSY109" s="42"/>
      <c r="VSZ109" s="42"/>
      <c r="VTA109" s="42"/>
      <c r="VTB109" s="42"/>
      <c r="VTC109" s="42"/>
      <c r="VTD109" s="42"/>
      <c r="VTE109" s="42"/>
      <c r="VTF109" s="42"/>
      <c r="VTG109" s="42"/>
      <c r="VTH109" s="42"/>
      <c r="VTI109" s="42"/>
      <c r="VTJ109" s="42"/>
      <c r="VTK109" s="42"/>
      <c r="VTL109" s="42"/>
      <c r="VTM109" s="42"/>
      <c r="VTN109" s="42"/>
      <c r="VTO109" s="42"/>
      <c r="VTP109" s="42"/>
      <c r="VTQ109" s="42"/>
      <c r="VTR109" s="42"/>
      <c r="VTS109" s="42"/>
      <c r="VTT109" s="42"/>
      <c r="VTU109" s="42"/>
      <c r="VTV109" s="42"/>
      <c r="VTW109" s="42"/>
      <c r="VTX109" s="42"/>
      <c r="VTY109" s="42"/>
      <c r="VTZ109" s="42"/>
      <c r="VUA109" s="42"/>
      <c r="VUB109" s="42"/>
      <c r="VUC109" s="42"/>
      <c r="VUD109" s="42"/>
      <c r="VUE109" s="42"/>
      <c r="VUF109" s="42"/>
      <c r="VUG109" s="42"/>
      <c r="VUH109" s="42"/>
      <c r="VUI109" s="42"/>
      <c r="VUJ109" s="42"/>
      <c r="VUK109" s="42"/>
      <c r="VUL109" s="42"/>
      <c r="VUM109" s="42"/>
      <c r="VUN109" s="42"/>
      <c r="VUO109" s="42"/>
      <c r="VUP109" s="42"/>
      <c r="VUQ109" s="42"/>
      <c r="VUR109" s="42"/>
      <c r="VUS109" s="42"/>
      <c r="VUT109" s="42"/>
      <c r="VUU109" s="42"/>
      <c r="VUV109" s="42"/>
      <c r="VUW109" s="42"/>
      <c r="VUX109" s="42"/>
      <c r="VUY109" s="42"/>
      <c r="VUZ109" s="42"/>
      <c r="VVA109" s="42"/>
      <c r="VVB109" s="42"/>
      <c r="VVC109" s="42"/>
      <c r="VVD109" s="42"/>
      <c r="VVE109" s="42"/>
      <c r="VVF109" s="42"/>
      <c r="VVG109" s="42"/>
      <c r="VVH109" s="42"/>
      <c r="VVI109" s="42"/>
      <c r="VVJ109" s="42"/>
      <c r="VVK109" s="42"/>
      <c r="VVL109" s="42"/>
      <c r="VVM109" s="42"/>
      <c r="VVN109" s="42"/>
      <c r="VVO109" s="42"/>
      <c r="VVP109" s="42"/>
      <c r="VVQ109" s="42"/>
      <c r="VVR109" s="42"/>
      <c r="VVS109" s="42"/>
      <c r="VVT109" s="42"/>
      <c r="VVU109" s="42"/>
      <c r="VVV109" s="42"/>
      <c r="VVW109" s="42"/>
      <c r="VVX109" s="42"/>
      <c r="VVY109" s="42"/>
      <c r="VVZ109" s="42"/>
      <c r="VWA109" s="42"/>
      <c r="VWB109" s="42"/>
      <c r="VWC109" s="42"/>
      <c r="VWD109" s="42"/>
      <c r="VWE109" s="42"/>
      <c r="VWF109" s="42"/>
      <c r="VWG109" s="42"/>
      <c r="VWH109" s="42"/>
      <c r="VWI109" s="42"/>
      <c r="VWJ109" s="42"/>
      <c r="VWK109" s="42"/>
      <c r="VWL109" s="42"/>
      <c r="VWM109" s="42"/>
      <c r="VWN109" s="42"/>
      <c r="VWO109" s="42"/>
      <c r="VWP109" s="42"/>
      <c r="VWQ109" s="42"/>
      <c r="VWR109" s="42"/>
      <c r="VWS109" s="42"/>
      <c r="VWT109" s="42"/>
      <c r="VWU109" s="42"/>
      <c r="VWV109" s="42"/>
      <c r="VWW109" s="42"/>
      <c r="VWX109" s="42"/>
      <c r="VWY109" s="42"/>
      <c r="VWZ109" s="42"/>
      <c r="VXA109" s="42"/>
      <c r="VXB109" s="42"/>
      <c r="VXC109" s="42"/>
      <c r="VXD109" s="42"/>
      <c r="VXE109" s="42"/>
      <c r="VXF109" s="42"/>
      <c r="VXG109" s="42"/>
      <c r="VXH109" s="42"/>
      <c r="VXI109" s="42"/>
      <c r="VXJ109" s="42"/>
      <c r="VXK109" s="42"/>
      <c r="VXL109" s="42"/>
      <c r="VXM109" s="42"/>
      <c r="VXN109" s="42"/>
      <c r="VXO109" s="42"/>
      <c r="VXP109" s="42"/>
      <c r="VXQ109" s="42"/>
      <c r="VXR109" s="42"/>
      <c r="VXS109" s="42"/>
      <c r="VXT109" s="42"/>
      <c r="VXU109" s="42"/>
      <c r="VXV109" s="42"/>
      <c r="VXW109" s="42"/>
      <c r="VXX109" s="42"/>
      <c r="VXY109" s="42"/>
      <c r="VXZ109" s="42"/>
      <c r="VYA109" s="42"/>
      <c r="VYB109" s="42"/>
      <c r="VYC109" s="42"/>
      <c r="VYD109" s="42"/>
      <c r="VYE109" s="42"/>
      <c r="VYF109" s="42"/>
      <c r="VYG109" s="42"/>
      <c r="VYH109" s="42"/>
      <c r="VYI109" s="42"/>
      <c r="VYJ109" s="42"/>
      <c r="VYK109" s="42"/>
      <c r="VYL109" s="42"/>
      <c r="VYM109" s="42"/>
      <c r="VYN109" s="42"/>
      <c r="VYO109" s="42"/>
      <c r="VYP109" s="42"/>
      <c r="VYQ109" s="42"/>
      <c r="VYR109" s="42"/>
      <c r="VYS109" s="42"/>
      <c r="VYT109" s="42"/>
      <c r="VYU109" s="42"/>
      <c r="VYV109" s="42"/>
      <c r="VYW109" s="42"/>
      <c r="VYX109" s="42"/>
      <c r="VYY109" s="42"/>
      <c r="VYZ109" s="42"/>
      <c r="VZA109" s="42"/>
      <c r="VZB109" s="42"/>
      <c r="VZC109" s="42"/>
      <c r="VZD109" s="42"/>
      <c r="VZE109" s="42"/>
      <c r="VZF109" s="42"/>
      <c r="VZG109" s="42"/>
      <c r="VZH109" s="42"/>
      <c r="VZI109" s="42"/>
      <c r="VZJ109" s="42"/>
      <c r="VZK109" s="42"/>
      <c r="VZL109" s="42"/>
      <c r="VZM109" s="42"/>
      <c r="VZN109" s="42"/>
      <c r="VZO109" s="42"/>
      <c r="VZP109" s="42"/>
      <c r="VZQ109" s="42"/>
      <c r="VZR109" s="42"/>
      <c r="VZS109" s="42"/>
      <c r="VZT109" s="42"/>
      <c r="VZU109" s="42"/>
      <c r="VZV109" s="42"/>
      <c r="VZW109" s="42"/>
      <c r="VZX109" s="42"/>
      <c r="VZY109" s="42"/>
      <c r="VZZ109" s="42"/>
      <c r="WAA109" s="42"/>
      <c r="WAB109" s="42"/>
      <c r="WAC109" s="42"/>
      <c r="WAD109" s="42"/>
      <c r="WAE109" s="42"/>
      <c r="WAF109" s="42"/>
      <c r="WAG109" s="42"/>
      <c r="WAH109" s="42"/>
      <c r="WAI109" s="42"/>
      <c r="WAJ109" s="42"/>
      <c r="WAK109" s="42"/>
      <c r="WAL109" s="42"/>
      <c r="WAM109" s="42"/>
      <c r="WAN109" s="42"/>
      <c r="WAO109" s="42"/>
      <c r="WAP109" s="42"/>
      <c r="WAQ109" s="42"/>
      <c r="WAR109" s="42"/>
      <c r="WAS109" s="42"/>
      <c r="WAT109" s="42"/>
      <c r="WAU109" s="42"/>
      <c r="WAV109" s="42"/>
      <c r="WAW109" s="42"/>
      <c r="WAX109" s="42"/>
      <c r="WAY109" s="42"/>
      <c r="WAZ109" s="42"/>
      <c r="WBA109" s="42"/>
      <c r="WBB109" s="42"/>
      <c r="WBC109" s="42"/>
      <c r="WBD109" s="42"/>
      <c r="WBE109" s="42"/>
      <c r="WBF109" s="42"/>
      <c r="WBG109" s="42"/>
      <c r="WBH109" s="42"/>
      <c r="WBI109" s="42"/>
      <c r="WBJ109" s="42"/>
      <c r="WBK109" s="42"/>
      <c r="WBL109" s="42"/>
      <c r="WBM109" s="42"/>
      <c r="WBN109" s="42"/>
      <c r="WBO109" s="42"/>
      <c r="WBP109" s="42"/>
      <c r="WBQ109" s="42"/>
      <c r="WBR109" s="42"/>
      <c r="WBS109" s="42"/>
      <c r="WBT109" s="42"/>
      <c r="WBU109" s="42"/>
      <c r="WBV109" s="42"/>
      <c r="WBW109" s="42"/>
      <c r="WBX109" s="42"/>
      <c r="WBY109" s="42"/>
      <c r="WBZ109" s="42"/>
      <c r="WCA109" s="42"/>
      <c r="WCB109" s="42"/>
      <c r="WCC109" s="42"/>
      <c r="WCD109" s="42"/>
      <c r="WCE109" s="42"/>
      <c r="WCF109" s="42"/>
      <c r="WCG109" s="42"/>
      <c r="WCH109" s="42"/>
      <c r="WCI109" s="42"/>
      <c r="WCJ109" s="42"/>
      <c r="WCK109" s="42"/>
      <c r="WCL109" s="42"/>
      <c r="WCM109" s="42"/>
      <c r="WCN109" s="42"/>
      <c r="WCO109" s="42"/>
      <c r="WCP109" s="42"/>
      <c r="WCQ109" s="42"/>
      <c r="WCR109" s="42"/>
      <c r="WCS109" s="42"/>
      <c r="WCT109" s="42"/>
      <c r="WCU109" s="42"/>
      <c r="WCV109" s="42"/>
      <c r="WCW109" s="42"/>
      <c r="WCX109" s="42"/>
      <c r="WCY109" s="42"/>
      <c r="WCZ109" s="42"/>
      <c r="WDA109" s="42"/>
      <c r="WDB109" s="42"/>
      <c r="WDC109" s="42"/>
      <c r="WDD109" s="42"/>
      <c r="WDE109" s="42"/>
      <c r="WDF109" s="42"/>
      <c r="WDG109" s="42"/>
      <c r="WDH109" s="42"/>
      <c r="WDI109" s="42"/>
      <c r="WDJ109" s="42"/>
      <c r="WDK109" s="42"/>
      <c r="WDL109" s="42"/>
      <c r="WDM109" s="42"/>
      <c r="WDN109" s="42"/>
      <c r="WDO109" s="42"/>
      <c r="WDP109" s="42"/>
      <c r="WDQ109" s="42"/>
      <c r="WDR109" s="42"/>
      <c r="WDS109" s="42"/>
      <c r="WDT109" s="42"/>
      <c r="WDU109" s="42"/>
      <c r="WDV109" s="42"/>
      <c r="WDW109" s="42"/>
      <c r="WDX109" s="42"/>
      <c r="WDY109" s="42"/>
      <c r="WDZ109" s="42"/>
      <c r="WEA109" s="42"/>
      <c r="WEB109" s="42"/>
      <c r="WEC109" s="42"/>
      <c r="WED109" s="42"/>
      <c r="WEE109" s="42"/>
      <c r="WEF109" s="42"/>
      <c r="WEG109" s="42"/>
      <c r="WEH109" s="42"/>
      <c r="WEI109" s="42"/>
      <c r="WEJ109" s="42"/>
      <c r="WEK109" s="42"/>
      <c r="WEL109" s="42"/>
      <c r="WEM109" s="42"/>
      <c r="WEN109" s="42"/>
      <c r="WEO109" s="42"/>
      <c r="WEP109" s="42"/>
      <c r="WEQ109" s="42"/>
      <c r="WER109" s="42"/>
      <c r="WES109" s="42"/>
      <c r="WET109" s="42"/>
      <c r="WEU109" s="42"/>
      <c r="WEV109" s="42"/>
      <c r="WEW109" s="42"/>
      <c r="WEX109" s="42"/>
      <c r="WEY109" s="42"/>
      <c r="WEZ109" s="42"/>
      <c r="WFA109" s="42"/>
      <c r="WFB109" s="42"/>
      <c r="WFC109" s="42"/>
      <c r="WFD109" s="42"/>
      <c r="WFE109" s="42"/>
      <c r="WFF109" s="42"/>
      <c r="WFG109" s="42"/>
      <c r="WFH109" s="42"/>
      <c r="WFI109" s="42"/>
      <c r="WFJ109" s="42"/>
      <c r="WFK109" s="42"/>
      <c r="WFL109" s="42"/>
      <c r="WFM109" s="42"/>
      <c r="WFN109" s="42"/>
      <c r="WFO109" s="42"/>
      <c r="WFP109" s="42"/>
      <c r="WFQ109" s="42"/>
      <c r="WFR109" s="42"/>
      <c r="WFS109" s="42"/>
      <c r="WFT109" s="42"/>
      <c r="WFU109" s="42"/>
      <c r="WFV109" s="42"/>
      <c r="WFW109" s="42"/>
      <c r="WFX109" s="42"/>
      <c r="WFY109" s="42"/>
      <c r="WFZ109" s="42"/>
      <c r="WGA109" s="42"/>
      <c r="WGB109" s="42"/>
      <c r="WGC109" s="42"/>
      <c r="WGD109" s="42"/>
      <c r="WGE109" s="42"/>
      <c r="WGF109" s="42"/>
      <c r="WGG109" s="42"/>
      <c r="WGH109" s="42"/>
      <c r="WGI109" s="42"/>
      <c r="WGJ109" s="42"/>
      <c r="WGK109" s="42"/>
      <c r="WGL109" s="42"/>
      <c r="WGM109" s="42"/>
      <c r="WGN109" s="42"/>
      <c r="WGO109" s="42"/>
      <c r="WGP109" s="42"/>
      <c r="WGQ109" s="42"/>
      <c r="WGR109" s="42"/>
      <c r="WGS109" s="42"/>
      <c r="WGT109" s="42"/>
      <c r="WGU109" s="42"/>
      <c r="WGV109" s="42"/>
      <c r="WGW109" s="42"/>
      <c r="WGX109" s="42"/>
      <c r="WGY109" s="42"/>
      <c r="WGZ109" s="42"/>
      <c r="WHA109" s="42"/>
      <c r="WHB109" s="42"/>
      <c r="WHC109" s="42"/>
      <c r="WHD109" s="42"/>
      <c r="WHE109" s="42"/>
      <c r="WHF109" s="42"/>
      <c r="WHG109" s="42"/>
      <c r="WHH109" s="42"/>
      <c r="WHI109" s="42"/>
      <c r="WHJ109" s="42"/>
      <c r="WHK109" s="42"/>
      <c r="WHL109" s="42"/>
      <c r="WHM109" s="42"/>
      <c r="WHN109" s="42"/>
      <c r="WHO109" s="42"/>
      <c r="WHP109" s="42"/>
      <c r="WHQ109" s="42"/>
      <c r="WHR109" s="42"/>
      <c r="WHS109" s="42"/>
      <c r="WHT109" s="42"/>
      <c r="WHU109" s="42"/>
      <c r="WHV109" s="42"/>
      <c r="WHW109" s="42"/>
      <c r="WHX109" s="42"/>
      <c r="WHY109" s="42"/>
      <c r="WHZ109" s="42"/>
      <c r="WIA109" s="42"/>
      <c r="WIB109" s="42"/>
      <c r="WIC109" s="42"/>
      <c r="WID109" s="42"/>
      <c r="WIE109" s="42"/>
      <c r="WIF109" s="42"/>
      <c r="WIG109" s="42"/>
      <c r="WIH109" s="42"/>
      <c r="WII109" s="42"/>
      <c r="WIJ109" s="42"/>
      <c r="WIK109" s="42"/>
      <c r="WIL109" s="42"/>
      <c r="WIM109" s="42"/>
      <c r="WIN109" s="42"/>
      <c r="WIO109" s="42"/>
      <c r="WIP109" s="42"/>
      <c r="WIQ109" s="42"/>
      <c r="WIR109" s="42"/>
      <c r="WIS109" s="42"/>
      <c r="WIT109" s="42"/>
      <c r="WIU109" s="42"/>
      <c r="WIV109" s="42"/>
      <c r="WIW109" s="42"/>
      <c r="WIX109" s="42"/>
      <c r="WIY109" s="42"/>
      <c r="WIZ109" s="42"/>
      <c r="WJA109" s="42"/>
      <c r="WJB109" s="42"/>
      <c r="WJC109" s="42"/>
      <c r="WJD109" s="42"/>
      <c r="WJE109" s="42"/>
      <c r="WJF109" s="42"/>
      <c r="WJG109" s="42"/>
      <c r="WJH109" s="42"/>
      <c r="WJI109" s="42"/>
      <c r="WJJ109" s="42"/>
      <c r="WJK109" s="42"/>
      <c r="WJL109" s="42"/>
      <c r="WJM109" s="42"/>
      <c r="WJN109" s="42"/>
      <c r="WJO109" s="42"/>
      <c r="WJP109" s="42"/>
      <c r="WJQ109" s="42"/>
      <c r="WJR109" s="42"/>
      <c r="WJS109" s="42"/>
      <c r="WJT109" s="42"/>
      <c r="WJU109" s="42"/>
      <c r="WJV109" s="42"/>
      <c r="WJW109" s="42"/>
      <c r="WJX109" s="42"/>
      <c r="WJY109" s="42"/>
      <c r="WJZ109" s="42"/>
      <c r="WKA109" s="42"/>
      <c r="WKB109" s="42"/>
      <c r="WKC109" s="42"/>
      <c r="WKD109" s="42"/>
      <c r="WKE109" s="42"/>
      <c r="WKF109" s="42"/>
      <c r="WKG109" s="42"/>
      <c r="WKH109" s="42"/>
      <c r="WKI109" s="42"/>
      <c r="WKJ109" s="42"/>
      <c r="WKK109" s="42"/>
      <c r="WKL109" s="42"/>
      <c r="WKM109" s="42"/>
      <c r="WKN109" s="42"/>
      <c r="WKO109" s="42"/>
      <c r="WKP109" s="42"/>
      <c r="WKQ109" s="42"/>
      <c r="WKR109" s="42"/>
      <c r="WKS109" s="42"/>
      <c r="WKT109" s="42"/>
      <c r="WKU109" s="42"/>
      <c r="WKV109" s="42"/>
      <c r="WKW109" s="42"/>
      <c r="WKX109" s="42"/>
      <c r="WKY109" s="42"/>
      <c r="WKZ109" s="42"/>
      <c r="WLA109" s="42"/>
      <c r="WLB109" s="42"/>
      <c r="WLC109" s="42"/>
      <c r="WLD109" s="42"/>
      <c r="WLE109" s="42"/>
      <c r="WLF109" s="42"/>
      <c r="WLG109" s="42"/>
      <c r="WLH109" s="42"/>
      <c r="WLI109" s="42"/>
      <c r="WLJ109" s="42"/>
      <c r="WLK109" s="42"/>
      <c r="WLL109" s="42"/>
      <c r="WLM109" s="42"/>
      <c r="WLN109" s="42"/>
      <c r="WLO109" s="42"/>
      <c r="WLP109" s="42"/>
      <c r="WLQ109" s="42"/>
      <c r="WLR109" s="42"/>
      <c r="WLS109" s="42"/>
      <c r="WLT109" s="42"/>
      <c r="WLU109" s="42"/>
      <c r="WLV109" s="42"/>
      <c r="WLW109" s="42"/>
      <c r="WLX109" s="42"/>
      <c r="WLY109" s="42"/>
      <c r="WLZ109" s="42"/>
      <c r="WMA109" s="42"/>
      <c r="WMB109" s="42"/>
      <c r="WMC109" s="42"/>
      <c r="WMD109" s="42"/>
      <c r="WME109" s="42"/>
      <c r="WMF109" s="42"/>
      <c r="WMG109" s="42"/>
      <c r="WMH109" s="42"/>
      <c r="WMI109" s="42"/>
      <c r="WMJ109" s="42"/>
      <c r="WMK109" s="42"/>
      <c r="WML109" s="42"/>
      <c r="WMM109" s="42"/>
      <c r="WMN109" s="42"/>
      <c r="WMO109" s="42"/>
      <c r="WMP109" s="42"/>
      <c r="WMQ109" s="42"/>
      <c r="WMR109" s="42"/>
      <c r="WMS109" s="42"/>
      <c r="WMT109" s="42"/>
      <c r="WMU109" s="42"/>
      <c r="WMV109" s="42"/>
      <c r="WMW109" s="42"/>
      <c r="WMX109" s="42"/>
      <c r="WMY109" s="42"/>
      <c r="WMZ109" s="42"/>
      <c r="WNA109" s="42"/>
      <c r="WNB109" s="42"/>
      <c r="WNC109" s="42"/>
      <c r="WND109" s="42"/>
      <c r="WNE109" s="42"/>
      <c r="WNF109" s="42"/>
      <c r="WNG109" s="42"/>
      <c r="WNH109" s="42"/>
      <c r="WNI109" s="42"/>
      <c r="WNJ109" s="42"/>
      <c r="WNK109" s="42"/>
      <c r="WNL109" s="42"/>
      <c r="WNM109" s="42"/>
      <c r="WNN109" s="42"/>
      <c r="WNO109" s="42"/>
      <c r="WNP109" s="42"/>
      <c r="WNQ109" s="42"/>
      <c r="WNR109" s="42"/>
      <c r="WNS109" s="42"/>
      <c r="WNT109" s="42"/>
      <c r="WNU109" s="42"/>
      <c r="WNV109" s="42"/>
      <c r="WNW109" s="42"/>
      <c r="WNX109" s="42"/>
      <c r="WNY109" s="42"/>
      <c r="WNZ109" s="42"/>
      <c r="WOA109" s="42"/>
      <c r="WOB109" s="42"/>
      <c r="WOC109" s="42"/>
      <c r="WOD109" s="42"/>
      <c r="WOE109" s="42"/>
      <c r="WOF109" s="42"/>
      <c r="WOG109" s="42"/>
      <c r="WOH109" s="42"/>
      <c r="WOI109" s="42"/>
      <c r="WOJ109" s="42"/>
      <c r="WOK109" s="42"/>
      <c r="WOL109" s="42"/>
      <c r="WOM109" s="42"/>
      <c r="WON109" s="42"/>
      <c r="WOO109" s="42"/>
      <c r="WOP109" s="42"/>
      <c r="WOQ109" s="42"/>
      <c r="WOR109" s="42"/>
      <c r="WOS109" s="42"/>
      <c r="WOT109" s="42"/>
      <c r="WOU109" s="42"/>
      <c r="WOV109" s="42"/>
      <c r="WOW109" s="42"/>
      <c r="WOX109" s="42"/>
      <c r="WOY109" s="42"/>
      <c r="WOZ109" s="42"/>
      <c r="WPA109" s="42"/>
      <c r="WPB109" s="42"/>
      <c r="WPC109" s="42"/>
      <c r="WPD109" s="42"/>
      <c r="WPE109" s="42"/>
      <c r="WPF109" s="42"/>
      <c r="WPG109" s="42"/>
      <c r="WPH109" s="42"/>
      <c r="WPI109" s="42"/>
      <c r="WPJ109" s="42"/>
      <c r="WPK109" s="42"/>
      <c r="WPL109" s="42"/>
      <c r="WPM109" s="42"/>
      <c r="WPN109" s="42"/>
      <c r="WPO109" s="42"/>
      <c r="WPP109" s="42"/>
      <c r="WPQ109" s="42"/>
      <c r="WPR109" s="42"/>
      <c r="WPS109" s="42"/>
      <c r="WPT109" s="42"/>
      <c r="WPU109" s="42"/>
      <c r="WPV109" s="42"/>
      <c r="WPW109" s="42"/>
      <c r="WPX109" s="42"/>
      <c r="WPY109" s="42"/>
      <c r="WPZ109" s="42"/>
      <c r="WQA109" s="42"/>
      <c r="WQB109" s="42"/>
      <c r="WQC109" s="42"/>
      <c r="WQD109" s="42"/>
      <c r="WQE109" s="42"/>
      <c r="WQF109" s="42"/>
      <c r="WQG109" s="42"/>
      <c r="WQH109" s="42"/>
      <c r="WQI109" s="42"/>
      <c r="WQJ109" s="42"/>
      <c r="WQK109" s="42"/>
      <c r="WQL109" s="42"/>
      <c r="WQM109" s="42"/>
      <c r="WQN109" s="42"/>
      <c r="WQO109" s="42"/>
      <c r="WQP109" s="42"/>
      <c r="WQQ109" s="42"/>
      <c r="WQR109" s="42"/>
      <c r="WQS109" s="42"/>
      <c r="WQT109" s="42"/>
      <c r="WQU109" s="42"/>
      <c r="WQV109" s="42"/>
      <c r="WQW109" s="42"/>
      <c r="WQX109" s="42"/>
      <c r="WQY109" s="42"/>
      <c r="WQZ109" s="42"/>
      <c r="WRA109" s="42"/>
      <c r="WRB109" s="42"/>
      <c r="WRC109" s="42"/>
      <c r="WRD109" s="42"/>
      <c r="WRE109" s="42"/>
      <c r="WRF109" s="42"/>
      <c r="WRG109" s="42"/>
      <c r="WRH109" s="42"/>
      <c r="WRI109" s="42"/>
      <c r="WRJ109" s="42"/>
      <c r="WRK109" s="42"/>
      <c r="WRL109" s="42"/>
      <c r="WRM109" s="42"/>
      <c r="WRN109" s="42"/>
      <c r="WRO109" s="42"/>
      <c r="WRP109" s="42"/>
      <c r="WRQ109" s="42"/>
      <c r="WRR109" s="42"/>
      <c r="WRS109" s="42"/>
      <c r="WRT109" s="42"/>
      <c r="WRU109" s="42"/>
      <c r="WRV109" s="42"/>
      <c r="WRW109" s="42"/>
      <c r="WRX109" s="42"/>
      <c r="WRY109" s="42"/>
      <c r="WRZ109" s="42"/>
      <c r="WSA109" s="42"/>
      <c r="WSB109" s="42"/>
      <c r="WSC109" s="42"/>
      <c r="WSD109" s="42"/>
      <c r="WSE109" s="42"/>
      <c r="WSF109" s="42"/>
      <c r="WSG109" s="42"/>
      <c r="WSH109" s="42"/>
      <c r="WSI109" s="42"/>
      <c r="WSJ109" s="42"/>
      <c r="WSK109" s="42"/>
      <c r="WSL109" s="42"/>
      <c r="WSM109" s="42"/>
      <c r="WSN109" s="42"/>
      <c r="WSO109" s="42"/>
      <c r="WSP109" s="42"/>
      <c r="WSQ109" s="42"/>
      <c r="WSR109" s="42"/>
      <c r="WSS109" s="42"/>
      <c r="WST109" s="42"/>
      <c r="WSU109" s="42"/>
      <c r="WSV109" s="42"/>
      <c r="WSW109" s="42"/>
      <c r="WSX109" s="42"/>
      <c r="WSY109" s="42"/>
      <c r="WSZ109" s="42"/>
      <c r="WTA109" s="42"/>
      <c r="WTB109" s="42"/>
      <c r="WTC109" s="42"/>
      <c r="WTD109" s="42"/>
      <c r="WTE109" s="42"/>
      <c r="WTF109" s="42"/>
      <c r="WTG109" s="42"/>
      <c r="WTH109" s="42"/>
      <c r="WTI109" s="42"/>
      <c r="WTJ109" s="42"/>
      <c r="WTK109" s="42"/>
      <c r="WTL109" s="42"/>
      <c r="WTM109" s="42"/>
      <c r="WTN109" s="42"/>
      <c r="WTO109" s="42"/>
      <c r="WTP109" s="42"/>
      <c r="WTQ109" s="42"/>
      <c r="WTR109" s="42"/>
      <c r="WTS109" s="42"/>
      <c r="WTT109" s="42"/>
      <c r="WTU109" s="42"/>
      <c r="WTV109" s="42"/>
      <c r="WTW109" s="42"/>
      <c r="WTX109" s="42"/>
      <c r="WTY109" s="42"/>
      <c r="WTZ109" s="42"/>
      <c r="WUA109" s="42"/>
      <c r="WUB109" s="42"/>
      <c r="WUC109" s="42"/>
      <c r="WUD109" s="42"/>
      <c r="WUE109" s="42"/>
      <c r="WUF109" s="42"/>
      <c r="WUG109" s="42"/>
      <c r="WUH109" s="42"/>
      <c r="WUI109" s="42"/>
      <c r="WUJ109" s="42"/>
      <c r="WUK109" s="42"/>
      <c r="WUL109" s="42"/>
      <c r="WUM109" s="42"/>
      <c r="WUN109" s="42"/>
      <c r="WUO109" s="42"/>
      <c r="WUP109" s="42"/>
      <c r="WUQ109" s="42"/>
      <c r="WUR109" s="42"/>
      <c r="WUS109" s="42"/>
      <c r="WUT109" s="42"/>
      <c r="WUU109" s="42"/>
      <c r="WUV109" s="42"/>
      <c r="WUW109" s="42"/>
      <c r="WUX109" s="42"/>
      <c r="WUY109" s="42"/>
      <c r="WUZ109" s="42"/>
      <c r="WVA109" s="42"/>
      <c r="WVB109" s="42"/>
      <c r="WVC109" s="42"/>
      <c r="WVD109" s="42"/>
      <c r="WVE109" s="42"/>
      <c r="WVF109" s="42"/>
      <c r="WVG109" s="42"/>
      <c r="WVH109" s="42"/>
      <c r="WVI109" s="42"/>
      <c r="WVJ109" s="42"/>
      <c r="WVK109" s="42"/>
      <c r="WVL109" s="42"/>
      <c r="WVM109" s="42"/>
      <c r="WVN109" s="42"/>
      <c r="WVO109" s="42"/>
      <c r="WVP109" s="42"/>
      <c r="WVQ109" s="42"/>
      <c r="WVR109" s="42"/>
      <c r="WVS109" s="42"/>
      <c r="WVT109" s="42"/>
      <c r="WVU109" s="42"/>
      <c r="WVV109" s="42"/>
      <c r="WVW109" s="42"/>
      <c r="WVX109" s="42"/>
      <c r="WVY109" s="42"/>
      <c r="WVZ109" s="42"/>
      <c r="WWA109" s="42"/>
      <c r="WWB109" s="42"/>
      <c r="WWC109" s="42"/>
      <c r="WWD109" s="42"/>
      <c r="WWE109" s="42"/>
      <c r="WWF109" s="42"/>
      <c r="WWG109" s="42"/>
      <c r="WWH109" s="42"/>
      <c r="WWI109" s="42"/>
      <c r="WWJ109" s="42"/>
      <c r="WWK109" s="42"/>
      <c r="WWL109" s="42"/>
      <c r="WWM109" s="42"/>
      <c r="WWN109" s="42"/>
      <c r="WWO109" s="42"/>
      <c r="WWP109" s="42"/>
      <c r="WWQ109" s="42"/>
      <c r="WWR109" s="42"/>
      <c r="WWS109" s="42"/>
      <c r="WWT109" s="42"/>
      <c r="WWU109" s="42"/>
      <c r="WWV109" s="42"/>
      <c r="WWW109" s="42"/>
      <c r="WWX109" s="42"/>
      <c r="WWY109" s="42"/>
      <c r="WWZ109" s="42"/>
      <c r="WXA109" s="42"/>
      <c r="WXB109" s="42"/>
      <c r="WXC109" s="42"/>
      <c r="WXD109" s="42"/>
      <c r="WXE109" s="42"/>
      <c r="WXF109" s="42"/>
      <c r="WXG109" s="42"/>
      <c r="WXH109" s="42"/>
      <c r="WXI109" s="42"/>
      <c r="WXJ109" s="42"/>
      <c r="WXK109" s="42"/>
      <c r="WXL109" s="42"/>
      <c r="WXM109" s="42"/>
      <c r="WXN109" s="42"/>
      <c r="WXO109" s="42"/>
      <c r="WXP109" s="42"/>
      <c r="WXQ109" s="42"/>
      <c r="WXR109" s="42"/>
      <c r="WXS109" s="42"/>
      <c r="WXT109" s="42"/>
      <c r="WXU109" s="42"/>
      <c r="WXV109" s="42"/>
      <c r="WXW109" s="42"/>
      <c r="WXX109" s="42"/>
      <c r="WXY109" s="42"/>
      <c r="WXZ109" s="42"/>
      <c r="WYA109" s="42"/>
      <c r="WYB109" s="42"/>
      <c r="WYC109" s="42"/>
      <c r="WYD109" s="42"/>
      <c r="WYE109" s="42"/>
      <c r="WYF109" s="42"/>
      <c r="WYG109" s="42"/>
      <c r="WYH109" s="42"/>
      <c r="WYI109" s="42"/>
      <c r="WYJ109" s="42"/>
      <c r="WYK109" s="42"/>
      <c r="WYL109" s="42"/>
      <c r="WYM109" s="42"/>
      <c r="WYN109" s="42"/>
      <c r="WYO109" s="42"/>
      <c r="WYP109" s="42"/>
      <c r="WYQ109" s="42"/>
      <c r="WYR109" s="42"/>
      <c r="WYS109" s="42"/>
      <c r="WYT109" s="42"/>
      <c r="WYU109" s="42"/>
      <c r="WYV109" s="42"/>
      <c r="WYW109" s="42"/>
      <c r="WYX109" s="42"/>
      <c r="WYY109" s="42"/>
      <c r="WYZ109" s="42"/>
      <c r="WZA109" s="42"/>
      <c r="WZB109" s="42"/>
      <c r="WZC109" s="42"/>
      <c r="WZD109" s="42"/>
      <c r="WZE109" s="42"/>
      <c r="WZF109" s="42"/>
      <c r="WZG109" s="42"/>
      <c r="WZH109" s="42"/>
      <c r="WZI109" s="42"/>
      <c r="WZJ109" s="42"/>
      <c r="WZK109" s="42"/>
      <c r="WZL109" s="42"/>
      <c r="WZM109" s="42"/>
      <c r="WZN109" s="42"/>
      <c r="WZO109" s="42"/>
      <c r="WZP109" s="42"/>
      <c r="WZQ109" s="42"/>
      <c r="WZR109" s="42"/>
      <c r="WZS109" s="42"/>
      <c r="WZT109" s="42"/>
      <c r="WZU109" s="42"/>
      <c r="WZV109" s="42"/>
      <c r="WZW109" s="42"/>
      <c r="WZX109" s="42"/>
      <c r="WZY109" s="42"/>
      <c r="WZZ109" s="42"/>
      <c r="XAA109" s="42"/>
      <c r="XAB109" s="42"/>
      <c r="XAC109" s="42"/>
      <c r="XAD109" s="42"/>
      <c r="XAE109" s="42"/>
      <c r="XAF109" s="42"/>
      <c r="XAG109" s="42"/>
      <c r="XAH109" s="42"/>
      <c r="XAI109" s="42"/>
      <c r="XAJ109" s="42"/>
      <c r="XAK109" s="42"/>
      <c r="XAL109" s="42"/>
      <c r="XAM109" s="42"/>
      <c r="XAN109" s="42"/>
      <c r="XAO109" s="42"/>
      <c r="XAP109" s="42"/>
      <c r="XAQ109" s="42"/>
      <c r="XAR109" s="42"/>
      <c r="XAS109" s="42"/>
      <c r="XAT109" s="42"/>
      <c r="XAU109" s="42"/>
      <c r="XAV109" s="42"/>
      <c r="XAW109" s="42"/>
      <c r="XAX109" s="42"/>
      <c r="XAY109" s="42"/>
      <c r="XAZ109" s="42"/>
      <c r="XBA109" s="42"/>
      <c r="XBB109" s="42"/>
      <c r="XBC109" s="42"/>
      <c r="XBD109" s="42"/>
      <c r="XBE109" s="42"/>
      <c r="XBF109" s="42"/>
      <c r="XBG109" s="42"/>
      <c r="XBH109" s="42"/>
      <c r="XBI109" s="42"/>
      <c r="XBJ109" s="42"/>
      <c r="XBK109" s="42"/>
      <c r="XBL109" s="42"/>
      <c r="XBM109" s="42"/>
      <c r="XBN109" s="42"/>
      <c r="XBO109" s="42"/>
      <c r="XBP109" s="42"/>
      <c r="XBQ109" s="42"/>
      <c r="XBR109" s="42"/>
      <c r="XBS109" s="42"/>
      <c r="XBT109" s="42"/>
      <c r="XBU109" s="42"/>
      <c r="XBV109" s="42"/>
      <c r="XBW109" s="42"/>
      <c r="XBX109" s="42"/>
      <c r="XBY109" s="42"/>
      <c r="XBZ109" s="42"/>
      <c r="XCA109" s="42"/>
      <c r="XCB109" s="42"/>
      <c r="XCC109" s="42"/>
      <c r="XCD109" s="42"/>
      <c r="XCE109" s="42"/>
      <c r="XCF109" s="42"/>
      <c r="XCG109" s="42"/>
      <c r="XCH109" s="42"/>
      <c r="XCI109" s="42"/>
      <c r="XCJ109" s="42"/>
      <c r="XCK109" s="42"/>
      <c r="XCL109" s="42"/>
      <c r="XCM109" s="42"/>
      <c r="XCN109" s="42"/>
      <c r="XCO109" s="42"/>
      <c r="XCP109" s="42"/>
      <c r="XCQ109" s="42"/>
      <c r="XCR109" s="42"/>
      <c r="XCS109" s="42"/>
      <c r="XCT109" s="42"/>
      <c r="XCU109" s="42"/>
      <c r="XCV109" s="42"/>
      <c r="XCW109" s="42"/>
      <c r="XCX109" s="42"/>
      <c r="XCY109" s="42"/>
      <c r="XCZ109" s="42"/>
      <c r="XDA109" s="42"/>
      <c r="XDB109" s="42"/>
      <c r="XDC109" s="42"/>
      <c r="XDD109" s="42"/>
      <c r="XDE109" s="42"/>
      <c r="XDF109" s="42"/>
      <c r="XDG109" s="42"/>
      <c r="XDH109" s="42"/>
      <c r="XDI109" s="42"/>
      <c r="XDJ109" s="42"/>
      <c r="XDK109" s="42"/>
      <c r="XDL109" s="42"/>
      <c r="XDM109" s="42"/>
      <c r="XDN109" s="42"/>
      <c r="XDO109" s="42"/>
      <c r="XDP109" s="42"/>
      <c r="XDQ109" s="42"/>
      <c r="XDR109" s="42"/>
    </row>
    <row r="110" spans="1:16346" s="6" customFormat="1" ht="18" customHeight="1" x14ac:dyDescent="0.2">
      <c r="A110" s="84" t="s">
        <v>376</v>
      </c>
      <c r="B110" s="86" t="s">
        <v>805</v>
      </c>
      <c r="C110" s="94" t="s">
        <v>5954</v>
      </c>
      <c r="D110" s="84" t="s">
        <v>789</v>
      </c>
      <c r="E110" s="84" t="s">
        <v>3507</v>
      </c>
      <c r="F110" s="75" t="s">
        <v>19</v>
      </c>
      <c r="G110" s="75" t="s">
        <v>78</v>
      </c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  <c r="BA110" s="42"/>
      <c r="BB110" s="42"/>
      <c r="BC110" s="42"/>
      <c r="BD110" s="42"/>
      <c r="BE110" s="42"/>
      <c r="BF110" s="42"/>
      <c r="BG110" s="42"/>
      <c r="BH110" s="42"/>
      <c r="BI110" s="42"/>
      <c r="BJ110" s="42"/>
      <c r="BK110" s="42"/>
      <c r="BL110" s="42"/>
      <c r="BM110" s="42"/>
      <c r="BN110" s="42"/>
      <c r="BO110" s="42"/>
      <c r="BP110" s="42"/>
      <c r="BQ110" s="42"/>
      <c r="BR110" s="42"/>
      <c r="BS110" s="42"/>
      <c r="BT110" s="42"/>
      <c r="BU110" s="42"/>
      <c r="BV110" s="42"/>
      <c r="BW110" s="42"/>
      <c r="BX110" s="42"/>
      <c r="BY110" s="42"/>
      <c r="BZ110" s="42"/>
      <c r="CA110" s="42"/>
      <c r="CB110" s="42"/>
      <c r="CC110" s="42"/>
      <c r="CD110" s="42"/>
      <c r="CE110" s="42"/>
      <c r="CF110" s="42"/>
      <c r="CG110" s="42"/>
      <c r="CH110" s="42"/>
      <c r="CI110" s="42"/>
      <c r="CJ110" s="42"/>
      <c r="CK110" s="42"/>
      <c r="CL110" s="42"/>
      <c r="CM110" s="42"/>
      <c r="CN110" s="42"/>
      <c r="CO110" s="42"/>
      <c r="CP110" s="42"/>
      <c r="CQ110" s="42"/>
      <c r="CR110" s="42"/>
      <c r="CS110" s="42"/>
      <c r="CT110" s="42"/>
      <c r="CU110" s="42"/>
      <c r="CV110" s="42"/>
      <c r="CW110" s="42"/>
      <c r="CX110" s="42"/>
      <c r="CY110" s="42"/>
      <c r="CZ110" s="42"/>
      <c r="DA110" s="42"/>
      <c r="DB110" s="42"/>
      <c r="DC110" s="42"/>
      <c r="DD110" s="42"/>
      <c r="DE110" s="42"/>
      <c r="DF110" s="42"/>
      <c r="DG110" s="42"/>
      <c r="DH110" s="42"/>
      <c r="DI110" s="42"/>
      <c r="DJ110" s="42"/>
      <c r="DK110" s="42"/>
      <c r="DL110" s="42"/>
      <c r="DM110" s="42"/>
      <c r="DN110" s="42"/>
      <c r="DO110" s="42"/>
      <c r="DP110" s="42"/>
      <c r="DQ110" s="42"/>
      <c r="DR110" s="42"/>
      <c r="DS110" s="42"/>
      <c r="DT110" s="42"/>
      <c r="DU110" s="42"/>
      <c r="DV110" s="42"/>
      <c r="DW110" s="42"/>
      <c r="DX110" s="42"/>
      <c r="DY110" s="42"/>
      <c r="DZ110" s="42"/>
      <c r="EA110" s="42"/>
      <c r="EB110" s="42"/>
      <c r="EC110" s="42"/>
      <c r="ED110" s="42"/>
      <c r="EE110" s="42"/>
      <c r="EF110" s="42"/>
      <c r="EG110" s="42"/>
      <c r="EH110" s="42"/>
      <c r="EI110" s="42"/>
      <c r="EJ110" s="42"/>
      <c r="EK110" s="42"/>
      <c r="EL110" s="42"/>
      <c r="EM110" s="42"/>
      <c r="EN110" s="42"/>
      <c r="EO110" s="42"/>
      <c r="EP110" s="42"/>
      <c r="EQ110" s="42"/>
      <c r="ER110" s="42"/>
      <c r="ES110" s="42"/>
      <c r="ET110" s="42"/>
      <c r="EU110" s="42"/>
      <c r="EV110" s="42"/>
      <c r="EW110" s="42"/>
      <c r="EX110" s="42"/>
      <c r="EY110" s="42"/>
      <c r="EZ110" s="42"/>
      <c r="FA110" s="42"/>
      <c r="FB110" s="42"/>
      <c r="FC110" s="42"/>
      <c r="FD110" s="42"/>
      <c r="FE110" s="42"/>
      <c r="FF110" s="42"/>
      <c r="FG110" s="42"/>
      <c r="FH110" s="42"/>
      <c r="FI110" s="42"/>
      <c r="FJ110" s="42"/>
      <c r="FK110" s="42"/>
      <c r="FL110" s="42"/>
      <c r="FM110" s="42"/>
      <c r="FN110" s="42"/>
      <c r="FO110" s="42"/>
      <c r="FP110" s="42"/>
      <c r="FQ110" s="42"/>
      <c r="FR110" s="42"/>
      <c r="FS110" s="42"/>
      <c r="FT110" s="42"/>
      <c r="FU110" s="42"/>
      <c r="FV110" s="42"/>
      <c r="FW110" s="42"/>
      <c r="FX110" s="42"/>
      <c r="FY110" s="42"/>
      <c r="FZ110" s="42"/>
      <c r="GA110" s="42"/>
      <c r="GB110" s="42"/>
      <c r="GC110" s="42"/>
      <c r="GD110" s="42"/>
      <c r="GE110" s="42"/>
      <c r="GF110" s="42"/>
      <c r="GG110" s="42"/>
      <c r="GH110" s="42"/>
      <c r="GI110" s="42"/>
      <c r="GJ110" s="42"/>
      <c r="GK110" s="42"/>
      <c r="GL110" s="42"/>
      <c r="GM110" s="42"/>
      <c r="GN110" s="42"/>
      <c r="GO110" s="42"/>
      <c r="GP110" s="42"/>
      <c r="GQ110" s="42"/>
      <c r="GR110" s="42"/>
      <c r="GS110" s="42"/>
      <c r="GT110" s="42"/>
      <c r="GU110" s="42"/>
      <c r="GV110" s="42"/>
      <c r="GW110" s="42"/>
      <c r="GX110" s="42"/>
      <c r="GY110" s="42"/>
      <c r="GZ110" s="42"/>
      <c r="HA110" s="42"/>
      <c r="HB110" s="42"/>
      <c r="HC110" s="42"/>
      <c r="HD110" s="42"/>
      <c r="HE110" s="42"/>
      <c r="HF110" s="42"/>
      <c r="HG110" s="42"/>
      <c r="HH110" s="42"/>
      <c r="HI110" s="42"/>
      <c r="HJ110" s="42"/>
      <c r="HK110" s="42"/>
      <c r="HL110" s="42"/>
      <c r="HM110" s="42"/>
      <c r="HN110" s="42"/>
      <c r="HO110" s="42"/>
      <c r="HP110" s="42"/>
      <c r="HQ110" s="42"/>
      <c r="HR110" s="42"/>
      <c r="HS110" s="42"/>
      <c r="HT110" s="42"/>
      <c r="HU110" s="42"/>
      <c r="HV110" s="42"/>
      <c r="HW110" s="42"/>
      <c r="HX110" s="42"/>
      <c r="HY110" s="42"/>
      <c r="HZ110" s="42"/>
      <c r="IA110" s="42"/>
      <c r="IB110" s="42"/>
      <c r="IC110" s="42"/>
      <c r="ID110" s="42"/>
      <c r="IE110" s="42"/>
      <c r="IF110" s="42"/>
      <c r="IG110" s="42"/>
      <c r="IH110" s="42"/>
      <c r="II110" s="42"/>
      <c r="IJ110" s="42"/>
      <c r="IK110" s="42"/>
      <c r="IL110" s="42"/>
      <c r="IM110" s="42"/>
      <c r="IN110" s="42"/>
      <c r="IO110" s="42"/>
      <c r="IP110" s="42"/>
      <c r="IQ110" s="42"/>
      <c r="IR110" s="42"/>
      <c r="IS110" s="42"/>
      <c r="IT110" s="42"/>
      <c r="IU110" s="42"/>
      <c r="IV110" s="42"/>
      <c r="IW110" s="42"/>
      <c r="IX110" s="42"/>
      <c r="IY110" s="42"/>
      <c r="IZ110" s="42"/>
      <c r="JA110" s="42"/>
      <c r="JB110" s="42"/>
      <c r="JC110" s="42"/>
      <c r="JD110" s="42"/>
      <c r="JE110" s="42"/>
      <c r="JF110" s="42"/>
      <c r="JG110" s="42"/>
      <c r="JH110" s="42"/>
      <c r="JI110" s="42"/>
      <c r="JJ110" s="42"/>
      <c r="JK110" s="42"/>
      <c r="JL110" s="42"/>
      <c r="JM110" s="42"/>
      <c r="JN110" s="42"/>
      <c r="JO110" s="42"/>
      <c r="JP110" s="42"/>
      <c r="JQ110" s="42"/>
      <c r="JR110" s="42"/>
      <c r="JS110" s="42"/>
      <c r="JT110" s="42"/>
      <c r="JU110" s="42"/>
      <c r="JV110" s="42"/>
      <c r="JW110" s="42"/>
      <c r="JX110" s="42"/>
      <c r="JY110" s="42"/>
      <c r="JZ110" s="42"/>
      <c r="KA110" s="42"/>
      <c r="KB110" s="42"/>
      <c r="KC110" s="42"/>
      <c r="KD110" s="42"/>
      <c r="KE110" s="42"/>
      <c r="KF110" s="42"/>
      <c r="KG110" s="42"/>
      <c r="KH110" s="42"/>
      <c r="KI110" s="42"/>
      <c r="KJ110" s="42"/>
      <c r="KK110" s="42"/>
      <c r="KL110" s="42"/>
      <c r="KM110" s="42"/>
      <c r="KN110" s="42"/>
      <c r="KO110" s="42"/>
      <c r="KP110" s="42"/>
      <c r="KQ110" s="42"/>
      <c r="KR110" s="42"/>
      <c r="KS110" s="42"/>
      <c r="KT110" s="42"/>
      <c r="KU110" s="42"/>
      <c r="KV110" s="42"/>
      <c r="KW110" s="42"/>
      <c r="KX110" s="42"/>
      <c r="KY110" s="42"/>
      <c r="KZ110" s="42"/>
      <c r="LA110" s="42"/>
      <c r="LB110" s="42"/>
      <c r="LC110" s="42"/>
      <c r="LD110" s="42"/>
      <c r="LE110" s="42"/>
      <c r="LF110" s="42"/>
      <c r="LG110" s="42"/>
      <c r="LH110" s="42"/>
      <c r="LI110" s="42"/>
      <c r="LJ110" s="42"/>
      <c r="LK110" s="42"/>
      <c r="LL110" s="42"/>
      <c r="LM110" s="42"/>
      <c r="LN110" s="42"/>
      <c r="LO110" s="42"/>
      <c r="LP110" s="42"/>
      <c r="LQ110" s="42"/>
      <c r="LR110" s="42"/>
      <c r="LS110" s="42"/>
      <c r="LT110" s="42"/>
      <c r="LU110" s="42"/>
      <c r="LV110" s="42"/>
      <c r="LW110" s="42"/>
      <c r="LX110" s="42"/>
      <c r="LY110" s="42"/>
      <c r="LZ110" s="42"/>
      <c r="MA110" s="42"/>
      <c r="MB110" s="42"/>
      <c r="MC110" s="42"/>
      <c r="MD110" s="42"/>
      <c r="ME110" s="42"/>
      <c r="MF110" s="42"/>
      <c r="MG110" s="42"/>
      <c r="MH110" s="42"/>
      <c r="MI110" s="42"/>
      <c r="MJ110" s="42"/>
      <c r="MK110" s="42"/>
      <c r="ML110" s="42"/>
      <c r="MM110" s="42"/>
      <c r="MN110" s="42"/>
      <c r="MO110" s="42"/>
      <c r="MP110" s="42"/>
      <c r="MQ110" s="42"/>
      <c r="MR110" s="42"/>
      <c r="MS110" s="42"/>
      <c r="MT110" s="42"/>
      <c r="MU110" s="42"/>
      <c r="MV110" s="42"/>
      <c r="MW110" s="42"/>
      <c r="MX110" s="42"/>
      <c r="MY110" s="42"/>
      <c r="MZ110" s="42"/>
      <c r="NA110" s="42"/>
      <c r="NB110" s="42"/>
      <c r="NC110" s="42"/>
      <c r="ND110" s="42"/>
      <c r="NE110" s="42"/>
      <c r="NF110" s="42"/>
      <c r="NG110" s="42"/>
      <c r="NH110" s="42"/>
      <c r="NI110" s="42"/>
      <c r="NJ110" s="42"/>
      <c r="NK110" s="42"/>
      <c r="NL110" s="42"/>
      <c r="NM110" s="42"/>
      <c r="NN110" s="42"/>
      <c r="NO110" s="42"/>
      <c r="NP110" s="42"/>
      <c r="NQ110" s="42"/>
      <c r="NR110" s="42"/>
      <c r="NS110" s="42"/>
      <c r="NT110" s="42"/>
      <c r="NU110" s="42"/>
      <c r="NV110" s="42"/>
      <c r="NW110" s="42"/>
      <c r="NX110" s="42"/>
      <c r="NY110" s="42"/>
      <c r="NZ110" s="42"/>
      <c r="OA110" s="42"/>
      <c r="OB110" s="42"/>
      <c r="OC110" s="42"/>
      <c r="OD110" s="42"/>
      <c r="OE110" s="42"/>
      <c r="OF110" s="42"/>
      <c r="OG110" s="42"/>
      <c r="OH110" s="42"/>
      <c r="OI110" s="42"/>
      <c r="OJ110" s="42"/>
      <c r="OK110" s="42"/>
      <c r="OL110" s="42"/>
      <c r="OM110" s="42"/>
      <c r="ON110" s="42"/>
      <c r="OO110" s="42"/>
      <c r="OP110" s="42"/>
      <c r="OQ110" s="42"/>
      <c r="OR110" s="42"/>
      <c r="OS110" s="42"/>
      <c r="OT110" s="42"/>
      <c r="OU110" s="42"/>
      <c r="OV110" s="42"/>
      <c r="OW110" s="42"/>
      <c r="OX110" s="42"/>
      <c r="OY110" s="42"/>
      <c r="OZ110" s="42"/>
      <c r="PA110" s="42"/>
      <c r="PB110" s="42"/>
      <c r="PC110" s="42"/>
      <c r="PD110" s="42"/>
      <c r="PE110" s="42"/>
      <c r="PF110" s="42"/>
      <c r="PG110" s="42"/>
      <c r="PH110" s="42"/>
      <c r="PI110" s="42"/>
      <c r="PJ110" s="42"/>
      <c r="PK110" s="42"/>
      <c r="PL110" s="42"/>
      <c r="PM110" s="42"/>
      <c r="PN110" s="42"/>
      <c r="PO110" s="42"/>
      <c r="PP110" s="42"/>
      <c r="PQ110" s="42"/>
      <c r="PR110" s="42"/>
      <c r="PS110" s="42"/>
      <c r="PT110" s="42"/>
      <c r="PU110" s="42"/>
      <c r="PV110" s="42"/>
      <c r="PW110" s="42"/>
      <c r="PX110" s="42"/>
      <c r="PY110" s="42"/>
      <c r="PZ110" s="42"/>
      <c r="QA110" s="42"/>
      <c r="QB110" s="42"/>
      <c r="QC110" s="42"/>
      <c r="QD110" s="42"/>
      <c r="QE110" s="42"/>
      <c r="QF110" s="42"/>
      <c r="QG110" s="42"/>
      <c r="QH110" s="42"/>
      <c r="QI110" s="42"/>
      <c r="QJ110" s="42"/>
      <c r="QK110" s="42"/>
      <c r="QL110" s="42"/>
      <c r="QM110" s="42"/>
      <c r="QN110" s="42"/>
      <c r="QO110" s="42"/>
      <c r="QP110" s="42"/>
      <c r="QQ110" s="42"/>
      <c r="QR110" s="42"/>
      <c r="QS110" s="42"/>
      <c r="QT110" s="42"/>
      <c r="QU110" s="42"/>
      <c r="QV110" s="42"/>
      <c r="QW110" s="42"/>
      <c r="QX110" s="42"/>
      <c r="QY110" s="42"/>
      <c r="QZ110" s="42"/>
      <c r="RA110" s="42"/>
      <c r="RB110" s="42"/>
      <c r="RC110" s="42"/>
      <c r="RD110" s="42"/>
      <c r="RE110" s="42"/>
      <c r="RF110" s="42"/>
      <c r="RG110" s="42"/>
      <c r="RH110" s="42"/>
      <c r="RI110" s="42"/>
      <c r="RJ110" s="42"/>
      <c r="RK110" s="42"/>
      <c r="RL110" s="42"/>
      <c r="RM110" s="42"/>
      <c r="RN110" s="42"/>
      <c r="RO110" s="42"/>
      <c r="RP110" s="42"/>
      <c r="RQ110" s="42"/>
      <c r="RR110" s="42"/>
      <c r="RS110" s="42"/>
      <c r="RT110" s="42"/>
      <c r="RU110" s="42"/>
      <c r="RV110" s="42"/>
      <c r="RW110" s="42"/>
      <c r="RX110" s="42"/>
      <c r="RY110" s="42"/>
      <c r="RZ110" s="42"/>
      <c r="SA110" s="42"/>
      <c r="SB110" s="42"/>
      <c r="SC110" s="42"/>
      <c r="SD110" s="42"/>
      <c r="SE110" s="42"/>
      <c r="SF110" s="42"/>
      <c r="SG110" s="42"/>
      <c r="SH110" s="42"/>
      <c r="SI110" s="42"/>
      <c r="SJ110" s="42"/>
      <c r="SK110" s="42"/>
      <c r="SL110" s="42"/>
      <c r="SM110" s="42"/>
      <c r="SN110" s="42"/>
      <c r="SO110" s="42"/>
      <c r="SP110" s="42"/>
      <c r="SQ110" s="42"/>
      <c r="SR110" s="42"/>
      <c r="SS110" s="42"/>
      <c r="ST110" s="42"/>
      <c r="SU110" s="42"/>
      <c r="SV110" s="42"/>
      <c r="SW110" s="42"/>
      <c r="SX110" s="42"/>
      <c r="SY110" s="42"/>
      <c r="SZ110" s="42"/>
      <c r="TA110" s="42"/>
      <c r="TB110" s="42"/>
      <c r="TC110" s="42"/>
      <c r="TD110" s="42"/>
      <c r="TE110" s="42"/>
      <c r="TF110" s="42"/>
      <c r="TG110" s="42"/>
      <c r="TH110" s="42"/>
      <c r="TI110" s="42"/>
      <c r="TJ110" s="42"/>
      <c r="TK110" s="42"/>
      <c r="TL110" s="42"/>
      <c r="TM110" s="42"/>
      <c r="TN110" s="42"/>
      <c r="TO110" s="42"/>
      <c r="TP110" s="42"/>
      <c r="TQ110" s="42"/>
      <c r="TR110" s="42"/>
      <c r="TS110" s="42"/>
      <c r="TT110" s="42"/>
      <c r="TU110" s="42"/>
      <c r="TV110" s="42"/>
      <c r="TW110" s="42"/>
      <c r="TX110" s="42"/>
      <c r="TY110" s="42"/>
      <c r="TZ110" s="42"/>
      <c r="UA110" s="42"/>
      <c r="UB110" s="42"/>
      <c r="UC110" s="42"/>
      <c r="UD110" s="42"/>
      <c r="UE110" s="42"/>
      <c r="UF110" s="42"/>
      <c r="UG110" s="42"/>
      <c r="UH110" s="42"/>
      <c r="UI110" s="42"/>
      <c r="UJ110" s="42"/>
      <c r="UK110" s="42"/>
      <c r="UL110" s="42"/>
      <c r="UM110" s="42"/>
      <c r="UN110" s="42"/>
      <c r="UO110" s="42"/>
      <c r="UP110" s="42"/>
      <c r="UQ110" s="42"/>
      <c r="UR110" s="42"/>
      <c r="US110" s="42"/>
      <c r="UT110" s="42"/>
      <c r="UU110" s="42"/>
      <c r="UV110" s="42"/>
      <c r="UW110" s="42"/>
      <c r="UX110" s="42"/>
      <c r="UY110" s="42"/>
      <c r="UZ110" s="42"/>
      <c r="VA110" s="42"/>
      <c r="VB110" s="42"/>
      <c r="VC110" s="42"/>
      <c r="VD110" s="42"/>
      <c r="VE110" s="42"/>
      <c r="VF110" s="42"/>
      <c r="VG110" s="42"/>
      <c r="VH110" s="42"/>
      <c r="VI110" s="42"/>
      <c r="VJ110" s="42"/>
      <c r="VK110" s="42"/>
      <c r="VL110" s="42"/>
      <c r="VM110" s="42"/>
      <c r="VN110" s="42"/>
      <c r="VO110" s="42"/>
      <c r="VP110" s="42"/>
      <c r="VQ110" s="42"/>
      <c r="VR110" s="42"/>
      <c r="VS110" s="42"/>
      <c r="VT110" s="42"/>
      <c r="VU110" s="42"/>
      <c r="VV110" s="42"/>
      <c r="VW110" s="42"/>
      <c r="VX110" s="42"/>
      <c r="VY110" s="42"/>
      <c r="VZ110" s="42"/>
      <c r="WA110" s="42"/>
      <c r="WB110" s="42"/>
      <c r="WC110" s="42"/>
      <c r="WD110" s="42"/>
      <c r="WE110" s="42"/>
      <c r="WF110" s="42"/>
      <c r="WG110" s="42"/>
      <c r="WH110" s="42"/>
      <c r="WI110" s="42"/>
      <c r="WJ110" s="42"/>
      <c r="WK110" s="42"/>
      <c r="WL110" s="42"/>
      <c r="WM110" s="42"/>
      <c r="WN110" s="42"/>
      <c r="WO110" s="42"/>
      <c r="WP110" s="42"/>
      <c r="WQ110" s="42"/>
      <c r="WR110" s="42"/>
      <c r="WS110" s="42"/>
      <c r="WT110" s="42"/>
      <c r="WU110" s="42"/>
      <c r="WV110" s="42"/>
      <c r="WW110" s="42"/>
      <c r="WX110" s="42"/>
      <c r="WY110" s="42"/>
      <c r="WZ110" s="42"/>
      <c r="XA110" s="42"/>
      <c r="XB110" s="42"/>
      <c r="XC110" s="42"/>
      <c r="XD110" s="42"/>
      <c r="XE110" s="42"/>
      <c r="XF110" s="42"/>
      <c r="XG110" s="42"/>
      <c r="XH110" s="42"/>
      <c r="XI110" s="42"/>
      <c r="XJ110" s="42"/>
      <c r="XK110" s="42"/>
      <c r="XL110" s="42"/>
      <c r="XM110" s="42"/>
      <c r="XN110" s="42"/>
      <c r="XO110" s="42"/>
      <c r="XP110" s="42"/>
      <c r="XQ110" s="42"/>
      <c r="XR110" s="42"/>
      <c r="XS110" s="42"/>
      <c r="XT110" s="42"/>
      <c r="XU110" s="42"/>
      <c r="XV110" s="42"/>
      <c r="XW110" s="42"/>
      <c r="XX110" s="42"/>
      <c r="XY110" s="42"/>
      <c r="XZ110" s="42"/>
      <c r="YA110" s="42"/>
      <c r="YB110" s="42"/>
      <c r="YC110" s="42"/>
      <c r="YD110" s="42"/>
      <c r="YE110" s="42"/>
      <c r="YF110" s="42"/>
      <c r="YG110" s="42"/>
      <c r="YH110" s="42"/>
      <c r="YI110" s="42"/>
      <c r="YJ110" s="42"/>
      <c r="YK110" s="42"/>
      <c r="YL110" s="42"/>
      <c r="YM110" s="42"/>
      <c r="YN110" s="42"/>
      <c r="YO110" s="42"/>
      <c r="YP110" s="42"/>
      <c r="YQ110" s="42"/>
      <c r="YR110" s="42"/>
      <c r="YS110" s="42"/>
      <c r="YT110" s="42"/>
      <c r="YU110" s="42"/>
      <c r="YV110" s="42"/>
      <c r="YW110" s="42"/>
      <c r="YX110" s="42"/>
      <c r="YY110" s="42"/>
      <c r="YZ110" s="42"/>
      <c r="ZA110" s="42"/>
      <c r="ZB110" s="42"/>
      <c r="ZC110" s="42"/>
      <c r="ZD110" s="42"/>
      <c r="ZE110" s="42"/>
      <c r="ZF110" s="42"/>
      <c r="ZG110" s="42"/>
      <c r="ZH110" s="42"/>
      <c r="ZI110" s="42"/>
      <c r="ZJ110" s="42"/>
      <c r="ZK110" s="42"/>
      <c r="ZL110" s="42"/>
      <c r="ZM110" s="42"/>
      <c r="ZN110" s="42"/>
      <c r="ZO110" s="42"/>
      <c r="ZP110" s="42"/>
      <c r="ZQ110" s="42"/>
      <c r="ZR110" s="42"/>
      <c r="ZS110" s="42"/>
      <c r="ZT110" s="42"/>
      <c r="ZU110" s="42"/>
      <c r="ZV110" s="42"/>
      <c r="ZW110" s="42"/>
      <c r="ZX110" s="42"/>
      <c r="ZY110" s="42"/>
      <c r="ZZ110" s="42"/>
      <c r="AAA110" s="42"/>
      <c r="AAB110" s="42"/>
      <c r="AAC110" s="42"/>
      <c r="AAD110" s="42"/>
      <c r="AAE110" s="42"/>
      <c r="AAF110" s="42"/>
      <c r="AAG110" s="42"/>
      <c r="AAH110" s="42"/>
      <c r="AAI110" s="42"/>
      <c r="AAJ110" s="42"/>
      <c r="AAK110" s="42"/>
      <c r="AAL110" s="42"/>
      <c r="AAM110" s="42"/>
      <c r="AAN110" s="42"/>
      <c r="AAO110" s="42"/>
      <c r="AAP110" s="42"/>
      <c r="AAQ110" s="42"/>
      <c r="AAR110" s="42"/>
      <c r="AAS110" s="42"/>
      <c r="AAT110" s="42"/>
      <c r="AAU110" s="42"/>
      <c r="AAV110" s="42"/>
      <c r="AAW110" s="42"/>
      <c r="AAX110" s="42"/>
      <c r="AAY110" s="42"/>
      <c r="AAZ110" s="42"/>
      <c r="ABA110" s="42"/>
      <c r="ABB110" s="42"/>
      <c r="ABC110" s="42"/>
      <c r="ABD110" s="42"/>
      <c r="ABE110" s="42"/>
      <c r="ABF110" s="42"/>
      <c r="ABG110" s="42"/>
      <c r="ABH110" s="42"/>
      <c r="ABI110" s="42"/>
      <c r="ABJ110" s="42"/>
      <c r="ABK110" s="42"/>
      <c r="ABL110" s="42"/>
      <c r="ABM110" s="42"/>
      <c r="ABN110" s="42"/>
      <c r="ABO110" s="42"/>
      <c r="ABP110" s="42"/>
      <c r="ABQ110" s="42"/>
      <c r="ABR110" s="42"/>
      <c r="ABS110" s="42"/>
      <c r="ABT110" s="42"/>
      <c r="ABU110" s="42"/>
      <c r="ABV110" s="42"/>
      <c r="ABW110" s="42"/>
      <c r="ABX110" s="42"/>
      <c r="ABY110" s="42"/>
      <c r="ABZ110" s="42"/>
      <c r="ACA110" s="42"/>
      <c r="ACB110" s="42"/>
      <c r="ACC110" s="42"/>
      <c r="ACD110" s="42"/>
      <c r="ACE110" s="42"/>
      <c r="ACF110" s="42"/>
      <c r="ACG110" s="42"/>
      <c r="ACH110" s="42"/>
      <c r="ACI110" s="42"/>
      <c r="ACJ110" s="42"/>
      <c r="ACK110" s="42"/>
      <c r="ACL110" s="42"/>
      <c r="ACM110" s="42"/>
      <c r="ACN110" s="42"/>
      <c r="ACO110" s="42"/>
      <c r="ACP110" s="42"/>
      <c r="ACQ110" s="42"/>
      <c r="ACR110" s="42"/>
      <c r="ACS110" s="42"/>
      <c r="ACT110" s="42"/>
      <c r="ACU110" s="42"/>
      <c r="ACV110" s="42"/>
      <c r="ACW110" s="42"/>
      <c r="ACX110" s="42"/>
      <c r="ACY110" s="42"/>
      <c r="ACZ110" s="42"/>
      <c r="ADA110" s="42"/>
      <c r="ADB110" s="42"/>
      <c r="ADC110" s="42"/>
      <c r="ADD110" s="42"/>
      <c r="ADE110" s="42"/>
      <c r="ADF110" s="42"/>
      <c r="ADG110" s="42"/>
      <c r="ADH110" s="42"/>
      <c r="ADI110" s="42"/>
      <c r="ADJ110" s="42"/>
      <c r="ADK110" s="42"/>
      <c r="ADL110" s="42"/>
      <c r="ADM110" s="42"/>
      <c r="ADN110" s="42"/>
      <c r="ADO110" s="42"/>
      <c r="ADP110" s="42"/>
      <c r="ADQ110" s="42"/>
      <c r="ADR110" s="42"/>
      <c r="ADS110" s="42"/>
      <c r="ADT110" s="42"/>
      <c r="ADU110" s="42"/>
      <c r="ADV110" s="42"/>
      <c r="ADW110" s="42"/>
      <c r="ADX110" s="42"/>
      <c r="ADY110" s="42"/>
      <c r="ADZ110" s="42"/>
      <c r="AEA110" s="42"/>
      <c r="AEB110" s="42"/>
      <c r="AEC110" s="42"/>
      <c r="AED110" s="42"/>
      <c r="AEE110" s="42"/>
      <c r="AEF110" s="42"/>
      <c r="AEG110" s="42"/>
      <c r="AEH110" s="42"/>
      <c r="AEI110" s="42"/>
      <c r="AEJ110" s="42"/>
      <c r="AEK110" s="42"/>
      <c r="AEL110" s="42"/>
      <c r="AEM110" s="42"/>
      <c r="AEN110" s="42"/>
      <c r="AEO110" s="42"/>
      <c r="AEP110" s="42"/>
      <c r="AEQ110" s="42"/>
      <c r="AER110" s="42"/>
      <c r="AES110" s="42"/>
      <c r="AET110" s="42"/>
      <c r="AEU110" s="42"/>
      <c r="AEV110" s="42"/>
      <c r="AEW110" s="42"/>
      <c r="AEX110" s="42"/>
      <c r="AEY110" s="42"/>
      <c r="AEZ110" s="42"/>
      <c r="AFA110" s="42"/>
      <c r="AFB110" s="42"/>
      <c r="AFC110" s="42"/>
      <c r="AFD110" s="42"/>
      <c r="AFE110" s="42"/>
      <c r="AFF110" s="42"/>
      <c r="AFG110" s="42"/>
      <c r="AFH110" s="42"/>
      <c r="AFI110" s="42"/>
      <c r="AFJ110" s="42"/>
      <c r="AFK110" s="42"/>
      <c r="AFL110" s="42"/>
      <c r="AFM110" s="42"/>
      <c r="AFN110" s="42"/>
      <c r="AFO110" s="42"/>
      <c r="AFP110" s="42"/>
      <c r="AFQ110" s="42"/>
      <c r="AFR110" s="42"/>
      <c r="AFS110" s="42"/>
      <c r="AFT110" s="42"/>
      <c r="AFU110" s="42"/>
      <c r="AFV110" s="42"/>
      <c r="AFW110" s="42"/>
      <c r="AFX110" s="42"/>
      <c r="AFY110" s="42"/>
      <c r="AFZ110" s="42"/>
      <c r="AGA110" s="42"/>
      <c r="AGB110" s="42"/>
      <c r="AGC110" s="42"/>
      <c r="AGD110" s="42"/>
      <c r="AGE110" s="42"/>
      <c r="AGF110" s="42"/>
      <c r="AGG110" s="42"/>
      <c r="AGH110" s="42"/>
      <c r="AGI110" s="42"/>
      <c r="AGJ110" s="42"/>
      <c r="AGK110" s="42"/>
      <c r="AGL110" s="42"/>
      <c r="AGM110" s="42"/>
      <c r="AGN110" s="42"/>
      <c r="AGO110" s="42"/>
      <c r="AGP110" s="42"/>
      <c r="AGQ110" s="42"/>
      <c r="AGR110" s="42"/>
      <c r="AGS110" s="42"/>
      <c r="AGT110" s="42"/>
      <c r="AGU110" s="42"/>
      <c r="AGV110" s="42"/>
      <c r="AGW110" s="42"/>
      <c r="AGX110" s="42"/>
      <c r="AGY110" s="42"/>
      <c r="AGZ110" s="42"/>
      <c r="AHA110" s="42"/>
      <c r="AHB110" s="42"/>
      <c r="AHC110" s="42"/>
      <c r="AHD110" s="42"/>
      <c r="AHE110" s="42"/>
      <c r="AHF110" s="42"/>
      <c r="AHG110" s="42"/>
      <c r="AHH110" s="42"/>
      <c r="AHI110" s="42"/>
      <c r="AHJ110" s="42"/>
      <c r="AHK110" s="42"/>
      <c r="AHL110" s="42"/>
      <c r="AHM110" s="42"/>
      <c r="AHN110" s="42"/>
      <c r="AHO110" s="42"/>
      <c r="AHP110" s="42"/>
      <c r="AHQ110" s="42"/>
      <c r="AHR110" s="42"/>
      <c r="AHS110" s="42"/>
      <c r="AHT110" s="42"/>
      <c r="AHU110" s="42"/>
      <c r="AHV110" s="42"/>
      <c r="AHW110" s="42"/>
      <c r="AHX110" s="42"/>
      <c r="AHY110" s="42"/>
      <c r="AHZ110" s="42"/>
      <c r="AIA110" s="42"/>
      <c r="AIB110" s="42"/>
      <c r="AIC110" s="42"/>
      <c r="AID110" s="42"/>
      <c r="AIE110" s="42"/>
      <c r="AIF110" s="42"/>
      <c r="AIG110" s="42"/>
      <c r="AIH110" s="42"/>
      <c r="AII110" s="42"/>
      <c r="AIJ110" s="42"/>
      <c r="AIK110" s="42"/>
      <c r="AIL110" s="42"/>
      <c r="AIM110" s="42"/>
      <c r="AIN110" s="42"/>
      <c r="AIO110" s="42"/>
      <c r="AIP110" s="42"/>
      <c r="AIQ110" s="42"/>
      <c r="AIR110" s="42"/>
      <c r="AIS110" s="42"/>
      <c r="AIT110" s="42"/>
      <c r="AIU110" s="42"/>
      <c r="AIV110" s="42"/>
      <c r="AIW110" s="42"/>
      <c r="AIX110" s="42"/>
      <c r="AIY110" s="42"/>
      <c r="AIZ110" s="42"/>
      <c r="AJA110" s="42"/>
      <c r="AJB110" s="42"/>
      <c r="AJC110" s="42"/>
      <c r="AJD110" s="42"/>
      <c r="AJE110" s="42"/>
      <c r="AJF110" s="42"/>
      <c r="AJG110" s="42"/>
      <c r="AJH110" s="42"/>
      <c r="AJI110" s="42"/>
      <c r="AJJ110" s="42"/>
      <c r="AJK110" s="42"/>
      <c r="AJL110" s="42"/>
      <c r="AJM110" s="42"/>
      <c r="AJN110" s="42"/>
      <c r="AJO110" s="42"/>
      <c r="AJP110" s="42"/>
      <c r="AJQ110" s="42"/>
      <c r="AJR110" s="42"/>
      <c r="AJS110" s="42"/>
      <c r="AJT110" s="42"/>
      <c r="AJU110" s="42"/>
      <c r="AJV110" s="42"/>
      <c r="AJW110" s="42"/>
      <c r="AJX110" s="42"/>
      <c r="AJY110" s="42"/>
      <c r="AJZ110" s="42"/>
      <c r="AKA110" s="42"/>
      <c r="AKB110" s="42"/>
      <c r="AKC110" s="42"/>
      <c r="AKD110" s="42"/>
      <c r="AKE110" s="42"/>
      <c r="AKF110" s="42"/>
      <c r="AKG110" s="42"/>
      <c r="AKH110" s="42"/>
      <c r="AKI110" s="42"/>
      <c r="AKJ110" s="42"/>
      <c r="AKK110" s="42"/>
      <c r="AKL110" s="42"/>
      <c r="AKM110" s="42"/>
      <c r="AKN110" s="42"/>
      <c r="AKO110" s="42"/>
      <c r="AKP110" s="42"/>
      <c r="AKQ110" s="42"/>
      <c r="AKR110" s="42"/>
      <c r="AKS110" s="42"/>
      <c r="AKT110" s="42"/>
      <c r="AKU110" s="42"/>
      <c r="AKV110" s="42"/>
      <c r="AKW110" s="42"/>
      <c r="AKX110" s="42"/>
      <c r="AKY110" s="42"/>
      <c r="AKZ110" s="42"/>
      <c r="ALA110" s="42"/>
      <c r="ALB110" s="42"/>
      <c r="ALC110" s="42"/>
      <c r="ALD110" s="42"/>
      <c r="ALE110" s="42"/>
      <c r="ALF110" s="42"/>
      <c r="ALG110" s="42"/>
      <c r="ALH110" s="42"/>
      <c r="ALI110" s="42"/>
      <c r="ALJ110" s="42"/>
      <c r="ALK110" s="42"/>
      <c r="ALL110" s="42"/>
      <c r="ALM110" s="42"/>
      <c r="ALN110" s="42"/>
      <c r="ALO110" s="42"/>
      <c r="ALP110" s="42"/>
      <c r="ALQ110" s="42"/>
      <c r="ALR110" s="42"/>
      <c r="ALS110" s="42"/>
      <c r="ALT110" s="42"/>
      <c r="ALU110" s="42"/>
      <c r="ALV110" s="42"/>
      <c r="ALW110" s="42"/>
      <c r="ALX110" s="42"/>
      <c r="ALY110" s="42"/>
      <c r="ALZ110" s="42"/>
      <c r="AMA110" s="42"/>
      <c r="AMB110" s="42"/>
      <c r="AMC110" s="42"/>
      <c r="AMD110" s="42"/>
      <c r="AME110" s="42"/>
      <c r="AMF110" s="42"/>
      <c r="AMG110" s="42"/>
      <c r="AMH110" s="42"/>
      <c r="AMI110" s="42"/>
      <c r="AMJ110" s="42"/>
      <c r="AMK110" s="42"/>
      <c r="AML110" s="42"/>
      <c r="AMM110" s="42"/>
      <c r="AMN110" s="42"/>
      <c r="AMO110" s="42"/>
      <c r="AMP110" s="42"/>
      <c r="AMQ110" s="42"/>
      <c r="AMR110" s="42"/>
      <c r="AMS110" s="42"/>
      <c r="AMT110" s="42"/>
      <c r="AMU110" s="42"/>
      <c r="AMV110" s="42"/>
      <c r="AMW110" s="42"/>
      <c r="AMX110" s="42"/>
      <c r="AMY110" s="42"/>
      <c r="AMZ110" s="42"/>
      <c r="ANA110" s="42"/>
      <c r="ANB110" s="42"/>
      <c r="ANC110" s="42"/>
      <c r="AND110" s="42"/>
      <c r="ANE110" s="42"/>
      <c r="ANF110" s="42"/>
      <c r="ANG110" s="42"/>
      <c r="ANH110" s="42"/>
      <c r="ANI110" s="42"/>
      <c r="ANJ110" s="42"/>
      <c r="ANK110" s="42"/>
      <c r="ANL110" s="42"/>
      <c r="ANM110" s="42"/>
      <c r="ANN110" s="42"/>
      <c r="ANO110" s="42"/>
      <c r="ANP110" s="42"/>
      <c r="ANQ110" s="42"/>
      <c r="ANR110" s="42"/>
      <c r="ANS110" s="42"/>
      <c r="ANT110" s="42"/>
      <c r="ANU110" s="42"/>
      <c r="ANV110" s="42"/>
      <c r="ANW110" s="42"/>
      <c r="ANX110" s="42"/>
      <c r="ANY110" s="42"/>
      <c r="ANZ110" s="42"/>
      <c r="AOA110" s="42"/>
      <c r="AOB110" s="42"/>
      <c r="AOC110" s="42"/>
      <c r="AOD110" s="42"/>
      <c r="AOE110" s="42"/>
      <c r="AOF110" s="42"/>
      <c r="AOG110" s="42"/>
      <c r="AOH110" s="42"/>
      <c r="AOI110" s="42"/>
      <c r="AOJ110" s="42"/>
      <c r="AOK110" s="42"/>
      <c r="AOL110" s="42"/>
      <c r="AOM110" s="42"/>
      <c r="AON110" s="42"/>
      <c r="AOO110" s="42"/>
      <c r="AOP110" s="42"/>
      <c r="AOQ110" s="42"/>
      <c r="AOR110" s="42"/>
      <c r="AOS110" s="42"/>
      <c r="AOT110" s="42"/>
      <c r="AOU110" s="42"/>
      <c r="AOV110" s="42"/>
      <c r="AOW110" s="42"/>
      <c r="AOX110" s="42"/>
      <c r="AOY110" s="42"/>
      <c r="AOZ110" s="42"/>
      <c r="APA110" s="42"/>
      <c r="APB110" s="42"/>
      <c r="APC110" s="42"/>
      <c r="APD110" s="42"/>
      <c r="APE110" s="42"/>
      <c r="APF110" s="42"/>
      <c r="APG110" s="42"/>
      <c r="APH110" s="42"/>
      <c r="API110" s="42"/>
      <c r="APJ110" s="42"/>
      <c r="APK110" s="42"/>
      <c r="APL110" s="42"/>
      <c r="APM110" s="42"/>
      <c r="APN110" s="42"/>
      <c r="APO110" s="42"/>
      <c r="APP110" s="42"/>
      <c r="APQ110" s="42"/>
      <c r="APR110" s="42"/>
      <c r="APS110" s="42"/>
      <c r="APT110" s="42"/>
      <c r="APU110" s="42"/>
      <c r="APV110" s="42"/>
      <c r="APW110" s="42"/>
      <c r="APX110" s="42"/>
      <c r="APY110" s="42"/>
      <c r="APZ110" s="42"/>
      <c r="AQA110" s="42"/>
      <c r="AQB110" s="42"/>
      <c r="AQC110" s="42"/>
      <c r="AQD110" s="42"/>
      <c r="AQE110" s="42"/>
      <c r="AQF110" s="42"/>
      <c r="AQG110" s="42"/>
      <c r="AQH110" s="42"/>
      <c r="AQI110" s="42"/>
      <c r="AQJ110" s="42"/>
      <c r="AQK110" s="42"/>
      <c r="AQL110" s="42"/>
      <c r="AQM110" s="42"/>
      <c r="AQN110" s="42"/>
      <c r="AQO110" s="42"/>
      <c r="AQP110" s="42"/>
      <c r="AQQ110" s="42"/>
      <c r="AQR110" s="42"/>
      <c r="AQS110" s="42"/>
      <c r="AQT110" s="42"/>
      <c r="AQU110" s="42"/>
      <c r="AQV110" s="42"/>
      <c r="AQW110" s="42"/>
      <c r="AQX110" s="42"/>
      <c r="AQY110" s="42"/>
      <c r="AQZ110" s="42"/>
      <c r="ARA110" s="42"/>
      <c r="ARB110" s="42"/>
      <c r="ARC110" s="42"/>
      <c r="ARD110" s="42"/>
      <c r="ARE110" s="42"/>
      <c r="ARF110" s="42"/>
      <c r="ARG110" s="42"/>
      <c r="ARH110" s="42"/>
      <c r="ARI110" s="42"/>
      <c r="ARJ110" s="42"/>
      <c r="ARK110" s="42"/>
      <c r="ARL110" s="42"/>
      <c r="ARM110" s="42"/>
      <c r="ARN110" s="42"/>
      <c r="ARO110" s="42"/>
      <c r="ARP110" s="42"/>
      <c r="ARQ110" s="42"/>
      <c r="ARR110" s="42"/>
      <c r="ARS110" s="42"/>
      <c r="ART110" s="42"/>
      <c r="ARU110" s="42"/>
      <c r="ARV110" s="42"/>
      <c r="ARW110" s="42"/>
      <c r="ARX110" s="42"/>
      <c r="ARY110" s="42"/>
      <c r="ARZ110" s="42"/>
      <c r="ASA110" s="42"/>
      <c r="ASB110" s="42"/>
      <c r="ASC110" s="42"/>
      <c r="ASD110" s="42"/>
      <c r="ASE110" s="42"/>
      <c r="ASF110" s="42"/>
      <c r="ASG110" s="42"/>
      <c r="ASH110" s="42"/>
      <c r="ASI110" s="42"/>
      <c r="ASJ110" s="42"/>
      <c r="ASK110" s="42"/>
      <c r="ASL110" s="42"/>
      <c r="ASM110" s="42"/>
      <c r="ASN110" s="42"/>
      <c r="ASO110" s="42"/>
      <c r="ASP110" s="42"/>
      <c r="ASQ110" s="42"/>
      <c r="ASR110" s="42"/>
      <c r="ASS110" s="42"/>
      <c r="AST110" s="42"/>
      <c r="ASU110" s="42"/>
      <c r="ASV110" s="42"/>
      <c r="ASW110" s="42"/>
      <c r="ASX110" s="42"/>
      <c r="ASY110" s="42"/>
      <c r="ASZ110" s="42"/>
      <c r="ATA110" s="42"/>
      <c r="ATB110" s="42"/>
      <c r="ATC110" s="42"/>
      <c r="ATD110" s="42"/>
      <c r="ATE110" s="42"/>
      <c r="ATF110" s="42"/>
      <c r="ATG110" s="42"/>
      <c r="ATH110" s="42"/>
      <c r="ATI110" s="42"/>
      <c r="ATJ110" s="42"/>
      <c r="ATK110" s="42"/>
      <c r="ATL110" s="42"/>
      <c r="ATM110" s="42"/>
      <c r="ATN110" s="42"/>
      <c r="ATO110" s="42"/>
      <c r="ATP110" s="42"/>
      <c r="ATQ110" s="42"/>
      <c r="ATR110" s="42"/>
      <c r="ATS110" s="42"/>
      <c r="ATT110" s="42"/>
      <c r="ATU110" s="42"/>
      <c r="ATV110" s="42"/>
      <c r="ATW110" s="42"/>
      <c r="ATX110" s="42"/>
      <c r="ATY110" s="42"/>
      <c r="ATZ110" s="42"/>
      <c r="AUA110" s="42"/>
      <c r="AUB110" s="42"/>
      <c r="AUC110" s="42"/>
      <c r="AUD110" s="42"/>
      <c r="AUE110" s="42"/>
      <c r="AUF110" s="42"/>
      <c r="AUG110" s="42"/>
      <c r="AUH110" s="42"/>
      <c r="AUI110" s="42"/>
      <c r="AUJ110" s="42"/>
      <c r="AUK110" s="42"/>
      <c r="AUL110" s="42"/>
      <c r="AUM110" s="42"/>
      <c r="AUN110" s="42"/>
      <c r="AUO110" s="42"/>
      <c r="AUP110" s="42"/>
      <c r="AUQ110" s="42"/>
      <c r="AUR110" s="42"/>
      <c r="AUS110" s="42"/>
      <c r="AUT110" s="42"/>
      <c r="AUU110" s="42"/>
      <c r="AUV110" s="42"/>
      <c r="AUW110" s="42"/>
      <c r="AUX110" s="42"/>
      <c r="AUY110" s="42"/>
      <c r="AUZ110" s="42"/>
      <c r="AVA110" s="42"/>
      <c r="AVB110" s="42"/>
      <c r="AVC110" s="42"/>
      <c r="AVD110" s="42"/>
      <c r="AVE110" s="42"/>
      <c r="AVF110" s="42"/>
      <c r="AVG110" s="42"/>
      <c r="AVH110" s="42"/>
      <c r="AVI110" s="42"/>
      <c r="AVJ110" s="42"/>
      <c r="AVK110" s="42"/>
      <c r="AVL110" s="42"/>
      <c r="AVM110" s="42"/>
      <c r="AVN110" s="42"/>
      <c r="AVO110" s="42"/>
      <c r="AVP110" s="42"/>
      <c r="AVQ110" s="42"/>
      <c r="AVR110" s="42"/>
      <c r="AVS110" s="42"/>
      <c r="AVT110" s="42"/>
      <c r="AVU110" s="42"/>
      <c r="AVV110" s="42"/>
      <c r="AVW110" s="42"/>
      <c r="AVX110" s="42"/>
      <c r="AVY110" s="42"/>
      <c r="AVZ110" s="42"/>
      <c r="AWA110" s="42"/>
      <c r="AWB110" s="42"/>
      <c r="AWC110" s="42"/>
      <c r="AWD110" s="42"/>
      <c r="AWE110" s="42"/>
      <c r="AWF110" s="42"/>
      <c r="AWG110" s="42"/>
      <c r="AWH110" s="42"/>
      <c r="AWI110" s="42"/>
      <c r="AWJ110" s="42"/>
      <c r="AWK110" s="42"/>
      <c r="AWL110" s="42"/>
      <c r="AWM110" s="42"/>
      <c r="AWN110" s="42"/>
      <c r="AWO110" s="42"/>
      <c r="AWP110" s="42"/>
      <c r="AWQ110" s="42"/>
      <c r="AWR110" s="42"/>
      <c r="AWS110" s="42"/>
      <c r="AWT110" s="42"/>
      <c r="AWU110" s="42"/>
      <c r="AWV110" s="42"/>
      <c r="AWW110" s="42"/>
      <c r="AWX110" s="42"/>
      <c r="AWY110" s="42"/>
      <c r="AWZ110" s="42"/>
      <c r="AXA110" s="42"/>
      <c r="AXB110" s="42"/>
      <c r="AXC110" s="42"/>
      <c r="AXD110" s="42"/>
      <c r="AXE110" s="42"/>
      <c r="AXF110" s="42"/>
      <c r="AXG110" s="42"/>
      <c r="AXH110" s="42"/>
      <c r="AXI110" s="42"/>
      <c r="AXJ110" s="42"/>
      <c r="AXK110" s="42"/>
      <c r="AXL110" s="42"/>
      <c r="AXM110" s="42"/>
      <c r="AXN110" s="42"/>
      <c r="AXO110" s="42"/>
      <c r="AXP110" s="42"/>
      <c r="AXQ110" s="42"/>
      <c r="AXR110" s="42"/>
      <c r="AXS110" s="42"/>
      <c r="AXT110" s="42"/>
      <c r="AXU110" s="42"/>
      <c r="AXV110" s="42"/>
      <c r="AXW110" s="42"/>
      <c r="AXX110" s="42"/>
      <c r="AXY110" s="42"/>
      <c r="AXZ110" s="42"/>
      <c r="AYA110" s="42"/>
      <c r="AYB110" s="42"/>
      <c r="AYC110" s="42"/>
      <c r="AYD110" s="42"/>
      <c r="AYE110" s="42"/>
      <c r="AYF110" s="42"/>
      <c r="AYG110" s="42"/>
      <c r="AYH110" s="42"/>
      <c r="AYI110" s="42"/>
      <c r="AYJ110" s="42"/>
      <c r="AYK110" s="42"/>
      <c r="AYL110" s="42"/>
      <c r="AYM110" s="42"/>
      <c r="AYN110" s="42"/>
      <c r="AYO110" s="42"/>
      <c r="AYP110" s="42"/>
      <c r="AYQ110" s="42"/>
      <c r="AYR110" s="42"/>
      <c r="AYS110" s="42"/>
      <c r="AYT110" s="42"/>
      <c r="AYU110" s="42"/>
      <c r="AYV110" s="42"/>
      <c r="AYW110" s="42"/>
      <c r="AYX110" s="42"/>
      <c r="AYY110" s="42"/>
      <c r="AYZ110" s="42"/>
      <c r="AZA110" s="42"/>
      <c r="AZB110" s="42"/>
      <c r="AZC110" s="42"/>
      <c r="AZD110" s="42"/>
      <c r="AZE110" s="42"/>
      <c r="AZF110" s="42"/>
      <c r="AZG110" s="42"/>
      <c r="AZH110" s="42"/>
      <c r="AZI110" s="42"/>
      <c r="AZJ110" s="42"/>
      <c r="AZK110" s="42"/>
      <c r="AZL110" s="42"/>
      <c r="AZM110" s="42"/>
      <c r="AZN110" s="42"/>
      <c r="AZO110" s="42"/>
      <c r="AZP110" s="42"/>
      <c r="AZQ110" s="42"/>
      <c r="AZR110" s="42"/>
      <c r="AZS110" s="42"/>
      <c r="AZT110" s="42"/>
      <c r="AZU110" s="42"/>
      <c r="AZV110" s="42"/>
      <c r="AZW110" s="42"/>
      <c r="AZX110" s="42"/>
      <c r="AZY110" s="42"/>
      <c r="AZZ110" s="42"/>
      <c r="BAA110" s="42"/>
      <c r="BAB110" s="42"/>
      <c r="BAC110" s="42"/>
      <c r="BAD110" s="42"/>
      <c r="BAE110" s="42"/>
      <c r="BAF110" s="42"/>
      <c r="BAG110" s="42"/>
      <c r="BAH110" s="42"/>
      <c r="BAI110" s="42"/>
      <c r="BAJ110" s="42"/>
      <c r="BAK110" s="42"/>
      <c r="BAL110" s="42"/>
      <c r="BAM110" s="42"/>
      <c r="BAN110" s="42"/>
      <c r="BAO110" s="42"/>
      <c r="BAP110" s="42"/>
      <c r="BAQ110" s="42"/>
      <c r="BAR110" s="42"/>
      <c r="BAS110" s="42"/>
      <c r="BAT110" s="42"/>
      <c r="BAU110" s="42"/>
      <c r="BAV110" s="42"/>
      <c r="BAW110" s="42"/>
      <c r="BAX110" s="42"/>
      <c r="BAY110" s="42"/>
      <c r="BAZ110" s="42"/>
      <c r="BBA110" s="42"/>
      <c r="BBB110" s="42"/>
      <c r="BBC110" s="42"/>
      <c r="BBD110" s="42"/>
      <c r="BBE110" s="42"/>
      <c r="BBF110" s="42"/>
      <c r="BBG110" s="42"/>
      <c r="BBH110" s="42"/>
      <c r="BBI110" s="42"/>
      <c r="BBJ110" s="42"/>
      <c r="BBK110" s="42"/>
      <c r="BBL110" s="42"/>
      <c r="BBM110" s="42"/>
      <c r="BBN110" s="42"/>
      <c r="BBO110" s="42"/>
      <c r="BBP110" s="42"/>
      <c r="BBQ110" s="42"/>
      <c r="BBR110" s="42"/>
      <c r="BBS110" s="42"/>
      <c r="BBT110" s="42"/>
      <c r="BBU110" s="42"/>
      <c r="BBV110" s="42"/>
      <c r="BBW110" s="42"/>
      <c r="BBX110" s="42"/>
      <c r="BBY110" s="42"/>
      <c r="BBZ110" s="42"/>
      <c r="BCA110" s="42"/>
      <c r="BCB110" s="42"/>
      <c r="BCC110" s="42"/>
      <c r="BCD110" s="42"/>
      <c r="BCE110" s="42"/>
      <c r="BCF110" s="42"/>
      <c r="BCG110" s="42"/>
      <c r="BCH110" s="42"/>
      <c r="BCI110" s="42"/>
      <c r="BCJ110" s="42"/>
      <c r="BCK110" s="42"/>
      <c r="BCL110" s="42"/>
      <c r="BCM110" s="42"/>
      <c r="BCN110" s="42"/>
      <c r="BCO110" s="42"/>
      <c r="BCP110" s="42"/>
      <c r="BCQ110" s="42"/>
      <c r="BCR110" s="42"/>
      <c r="BCS110" s="42"/>
      <c r="BCT110" s="42"/>
      <c r="BCU110" s="42"/>
      <c r="BCV110" s="42"/>
      <c r="BCW110" s="42"/>
      <c r="BCX110" s="42"/>
      <c r="BCY110" s="42"/>
      <c r="BCZ110" s="42"/>
      <c r="BDA110" s="42"/>
      <c r="BDB110" s="42"/>
      <c r="BDC110" s="42"/>
      <c r="BDD110" s="42"/>
      <c r="BDE110" s="42"/>
      <c r="BDF110" s="42"/>
      <c r="BDG110" s="42"/>
      <c r="BDH110" s="42"/>
      <c r="BDI110" s="42"/>
      <c r="BDJ110" s="42"/>
      <c r="BDK110" s="42"/>
      <c r="BDL110" s="42"/>
      <c r="BDM110" s="42"/>
      <c r="BDN110" s="42"/>
      <c r="BDO110" s="42"/>
      <c r="BDP110" s="42"/>
      <c r="BDQ110" s="42"/>
      <c r="BDR110" s="42"/>
      <c r="BDS110" s="42"/>
      <c r="BDT110" s="42"/>
      <c r="BDU110" s="42"/>
      <c r="BDV110" s="42"/>
      <c r="BDW110" s="42"/>
      <c r="BDX110" s="42"/>
      <c r="BDY110" s="42"/>
      <c r="BDZ110" s="42"/>
      <c r="BEA110" s="42"/>
      <c r="BEB110" s="42"/>
      <c r="BEC110" s="42"/>
      <c r="BED110" s="42"/>
      <c r="BEE110" s="42"/>
      <c r="BEF110" s="42"/>
      <c r="BEG110" s="42"/>
      <c r="BEH110" s="42"/>
      <c r="BEI110" s="42"/>
      <c r="BEJ110" s="42"/>
      <c r="BEK110" s="42"/>
      <c r="BEL110" s="42"/>
      <c r="BEM110" s="42"/>
      <c r="BEN110" s="42"/>
      <c r="BEO110" s="42"/>
      <c r="BEP110" s="42"/>
      <c r="BEQ110" s="42"/>
      <c r="BER110" s="42"/>
      <c r="BES110" s="42"/>
      <c r="BET110" s="42"/>
      <c r="BEU110" s="42"/>
      <c r="BEV110" s="42"/>
      <c r="BEW110" s="42"/>
      <c r="BEX110" s="42"/>
      <c r="BEY110" s="42"/>
      <c r="BEZ110" s="42"/>
      <c r="BFA110" s="42"/>
      <c r="BFB110" s="42"/>
      <c r="BFC110" s="42"/>
      <c r="BFD110" s="42"/>
      <c r="BFE110" s="42"/>
      <c r="BFF110" s="42"/>
      <c r="BFG110" s="42"/>
      <c r="BFH110" s="42"/>
      <c r="BFI110" s="42"/>
      <c r="BFJ110" s="42"/>
      <c r="BFK110" s="42"/>
      <c r="BFL110" s="42"/>
      <c r="BFM110" s="42"/>
      <c r="BFN110" s="42"/>
      <c r="BFO110" s="42"/>
      <c r="BFP110" s="42"/>
      <c r="BFQ110" s="42"/>
      <c r="BFR110" s="42"/>
      <c r="BFS110" s="42"/>
      <c r="BFT110" s="42"/>
      <c r="BFU110" s="42"/>
      <c r="BFV110" s="42"/>
      <c r="BFW110" s="42"/>
      <c r="BFX110" s="42"/>
      <c r="BFY110" s="42"/>
      <c r="BFZ110" s="42"/>
      <c r="BGA110" s="42"/>
      <c r="BGB110" s="42"/>
      <c r="BGC110" s="42"/>
      <c r="BGD110" s="42"/>
      <c r="BGE110" s="42"/>
      <c r="BGF110" s="42"/>
      <c r="BGG110" s="42"/>
      <c r="BGH110" s="42"/>
      <c r="BGI110" s="42"/>
      <c r="BGJ110" s="42"/>
      <c r="BGK110" s="42"/>
      <c r="BGL110" s="42"/>
      <c r="BGM110" s="42"/>
      <c r="BGN110" s="42"/>
      <c r="BGO110" s="42"/>
      <c r="BGP110" s="42"/>
      <c r="BGQ110" s="42"/>
      <c r="BGR110" s="42"/>
      <c r="BGS110" s="42"/>
      <c r="BGT110" s="42"/>
      <c r="BGU110" s="42"/>
      <c r="BGV110" s="42"/>
      <c r="BGW110" s="42"/>
      <c r="BGX110" s="42"/>
      <c r="BGY110" s="42"/>
      <c r="BGZ110" s="42"/>
      <c r="BHA110" s="42"/>
      <c r="BHB110" s="42"/>
      <c r="BHC110" s="42"/>
      <c r="BHD110" s="42"/>
      <c r="BHE110" s="42"/>
      <c r="BHF110" s="42"/>
      <c r="BHG110" s="42"/>
      <c r="BHH110" s="42"/>
      <c r="BHI110" s="42"/>
      <c r="BHJ110" s="42"/>
      <c r="BHK110" s="42"/>
      <c r="BHL110" s="42"/>
      <c r="BHM110" s="42"/>
      <c r="BHN110" s="42"/>
      <c r="BHO110" s="42"/>
      <c r="BHP110" s="42"/>
      <c r="BHQ110" s="42"/>
      <c r="BHR110" s="42"/>
      <c r="BHS110" s="42"/>
      <c r="BHT110" s="42"/>
      <c r="BHU110" s="42"/>
      <c r="BHV110" s="42"/>
      <c r="BHW110" s="42"/>
      <c r="BHX110" s="42"/>
      <c r="BHY110" s="42"/>
      <c r="BHZ110" s="42"/>
      <c r="BIA110" s="42"/>
      <c r="BIB110" s="42"/>
      <c r="BIC110" s="42"/>
      <c r="BID110" s="42"/>
      <c r="BIE110" s="42"/>
      <c r="BIF110" s="42"/>
      <c r="BIG110" s="42"/>
      <c r="BIH110" s="42"/>
      <c r="BII110" s="42"/>
      <c r="BIJ110" s="42"/>
      <c r="BIK110" s="42"/>
      <c r="BIL110" s="42"/>
      <c r="BIM110" s="42"/>
      <c r="BIN110" s="42"/>
      <c r="BIO110" s="42"/>
      <c r="BIP110" s="42"/>
      <c r="BIQ110" s="42"/>
      <c r="BIR110" s="42"/>
      <c r="BIS110" s="42"/>
      <c r="BIT110" s="42"/>
      <c r="BIU110" s="42"/>
      <c r="BIV110" s="42"/>
      <c r="BIW110" s="42"/>
      <c r="BIX110" s="42"/>
      <c r="BIY110" s="42"/>
      <c r="BIZ110" s="42"/>
      <c r="BJA110" s="42"/>
      <c r="BJB110" s="42"/>
      <c r="BJC110" s="42"/>
      <c r="BJD110" s="42"/>
      <c r="BJE110" s="42"/>
      <c r="BJF110" s="42"/>
      <c r="BJG110" s="42"/>
      <c r="BJH110" s="42"/>
      <c r="BJI110" s="42"/>
      <c r="BJJ110" s="42"/>
      <c r="BJK110" s="42"/>
      <c r="BJL110" s="42"/>
      <c r="BJM110" s="42"/>
      <c r="BJN110" s="42"/>
      <c r="BJO110" s="42"/>
      <c r="BJP110" s="42"/>
      <c r="BJQ110" s="42"/>
      <c r="BJR110" s="42"/>
      <c r="BJS110" s="42"/>
      <c r="BJT110" s="42"/>
      <c r="BJU110" s="42"/>
      <c r="BJV110" s="42"/>
      <c r="BJW110" s="42"/>
      <c r="BJX110" s="42"/>
      <c r="BJY110" s="42"/>
      <c r="BJZ110" s="42"/>
      <c r="BKA110" s="42"/>
      <c r="BKB110" s="42"/>
      <c r="BKC110" s="42"/>
      <c r="BKD110" s="42"/>
      <c r="BKE110" s="42"/>
      <c r="BKF110" s="42"/>
      <c r="BKG110" s="42"/>
      <c r="BKH110" s="42"/>
      <c r="BKI110" s="42"/>
      <c r="BKJ110" s="42"/>
      <c r="BKK110" s="42"/>
      <c r="BKL110" s="42"/>
      <c r="BKM110" s="42"/>
      <c r="BKN110" s="42"/>
      <c r="BKO110" s="42"/>
      <c r="BKP110" s="42"/>
      <c r="BKQ110" s="42"/>
      <c r="BKR110" s="42"/>
      <c r="BKS110" s="42"/>
      <c r="BKT110" s="42"/>
      <c r="BKU110" s="42"/>
      <c r="BKV110" s="42"/>
      <c r="BKW110" s="42"/>
      <c r="BKX110" s="42"/>
      <c r="BKY110" s="42"/>
      <c r="BKZ110" s="42"/>
      <c r="BLA110" s="42"/>
      <c r="BLB110" s="42"/>
      <c r="BLC110" s="42"/>
      <c r="BLD110" s="42"/>
      <c r="BLE110" s="42"/>
      <c r="BLF110" s="42"/>
      <c r="BLG110" s="42"/>
      <c r="BLH110" s="42"/>
      <c r="BLI110" s="42"/>
      <c r="BLJ110" s="42"/>
      <c r="BLK110" s="42"/>
      <c r="BLL110" s="42"/>
      <c r="BLM110" s="42"/>
      <c r="BLN110" s="42"/>
      <c r="BLO110" s="42"/>
      <c r="BLP110" s="42"/>
      <c r="BLQ110" s="42"/>
      <c r="BLR110" s="42"/>
      <c r="BLS110" s="42"/>
      <c r="BLT110" s="42"/>
      <c r="BLU110" s="42"/>
      <c r="BLV110" s="42"/>
      <c r="BLW110" s="42"/>
      <c r="BLX110" s="42"/>
      <c r="BLY110" s="42"/>
      <c r="BLZ110" s="42"/>
      <c r="BMA110" s="42"/>
      <c r="BMB110" s="42"/>
      <c r="BMC110" s="42"/>
      <c r="BMD110" s="42"/>
      <c r="BME110" s="42"/>
      <c r="BMF110" s="42"/>
      <c r="BMG110" s="42"/>
      <c r="BMH110" s="42"/>
      <c r="BMI110" s="42"/>
      <c r="BMJ110" s="42"/>
      <c r="BMK110" s="42"/>
      <c r="BML110" s="42"/>
      <c r="BMM110" s="42"/>
      <c r="BMN110" s="42"/>
      <c r="BMO110" s="42"/>
      <c r="BMP110" s="42"/>
      <c r="BMQ110" s="42"/>
      <c r="BMR110" s="42"/>
      <c r="BMS110" s="42"/>
      <c r="BMT110" s="42"/>
      <c r="BMU110" s="42"/>
      <c r="BMV110" s="42"/>
      <c r="BMW110" s="42"/>
      <c r="BMX110" s="42"/>
      <c r="BMY110" s="42"/>
      <c r="BMZ110" s="42"/>
      <c r="BNA110" s="42"/>
      <c r="BNB110" s="42"/>
      <c r="BNC110" s="42"/>
      <c r="BND110" s="42"/>
      <c r="BNE110" s="42"/>
      <c r="BNF110" s="42"/>
      <c r="BNG110" s="42"/>
      <c r="BNH110" s="42"/>
      <c r="BNI110" s="42"/>
      <c r="BNJ110" s="42"/>
      <c r="BNK110" s="42"/>
      <c r="BNL110" s="42"/>
      <c r="BNM110" s="42"/>
      <c r="BNN110" s="42"/>
      <c r="BNO110" s="42"/>
      <c r="BNP110" s="42"/>
      <c r="BNQ110" s="42"/>
      <c r="BNR110" s="42"/>
      <c r="BNS110" s="42"/>
      <c r="BNT110" s="42"/>
      <c r="BNU110" s="42"/>
      <c r="BNV110" s="42"/>
      <c r="BNW110" s="42"/>
      <c r="BNX110" s="42"/>
      <c r="BNY110" s="42"/>
      <c r="BNZ110" s="42"/>
      <c r="BOA110" s="42"/>
      <c r="BOB110" s="42"/>
      <c r="BOC110" s="42"/>
      <c r="BOD110" s="42"/>
      <c r="BOE110" s="42"/>
      <c r="BOF110" s="42"/>
      <c r="BOG110" s="42"/>
      <c r="BOH110" s="42"/>
      <c r="BOI110" s="42"/>
      <c r="BOJ110" s="42"/>
      <c r="BOK110" s="42"/>
      <c r="BOL110" s="42"/>
      <c r="BOM110" s="42"/>
      <c r="BON110" s="42"/>
      <c r="BOO110" s="42"/>
      <c r="BOP110" s="42"/>
      <c r="BOQ110" s="42"/>
      <c r="BOR110" s="42"/>
      <c r="BOS110" s="42"/>
      <c r="BOT110" s="42"/>
      <c r="BOU110" s="42"/>
      <c r="BOV110" s="42"/>
      <c r="BOW110" s="42"/>
      <c r="BOX110" s="42"/>
      <c r="BOY110" s="42"/>
      <c r="BOZ110" s="42"/>
      <c r="BPA110" s="42"/>
      <c r="BPB110" s="42"/>
      <c r="BPC110" s="42"/>
      <c r="BPD110" s="42"/>
      <c r="BPE110" s="42"/>
      <c r="BPF110" s="42"/>
      <c r="BPG110" s="42"/>
      <c r="BPH110" s="42"/>
      <c r="BPI110" s="42"/>
      <c r="BPJ110" s="42"/>
      <c r="BPK110" s="42"/>
      <c r="BPL110" s="42"/>
      <c r="BPM110" s="42"/>
      <c r="BPN110" s="42"/>
      <c r="BPO110" s="42"/>
      <c r="BPP110" s="42"/>
      <c r="BPQ110" s="42"/>
      <c r="BPR110" s="42"/>
      <c r="BPS110" s="42"/>
      <c r="BPT110" s="42"/>
      <c r="BPU110" s="42"/>
      <c r="BPV110" s="42"/>
      <c r="BPW110" s="42"/>
      <c r="BPX110" s="42"/>
      <c r="BPY110" s="42"/>
      <c r="BPZ110" s="42"/>
      <c r="BQA110" s="42"/>
      <c r="BQB110" s="42"/>
      <c r="BQC110" s="42"/>
      <c r="BQD110" s="42"/>
      <c r="BQE110" s="42"/>
      <c r="BQF110" s="42"/>
      <c r="BQG110" s="42"/>
      <c r="BQH110" s="42"/>
      <c r="BQI110" s="42"/>
      <c r="BQJ110" s="42"/>
      <c r="BQK110" s="42"/>
      <c r="BQL110" s="42"/>
      <c r="BQM110" s="42"/>
      <c r="BQN110" s="42"/>
      <c r="BQO110" s="42"/>
      <c r="BQP110" s="42"/>
      <c r="BQQ110" s="42"/>
      <c r="BQR110" s="42"/>
      <c r="BQS110" s="42"/>
      <c r="BQT110" s="42"/>
      <c r="BQU110" s="42"/>
      <c r="BQV110" s="42"/>
      <c r="BQW110" s="42"/>
      <c r="BQX110" s="42"/>
      <c r="BQY110" s="42"/>
      <c r="BQZ110" s="42"/>
      <c r="BRA110" s="42"/>
      <c r="BRB110" s="42"/>
      <c r="BRC110" s="42"/>
      <c r="BRD110" s="42"/>
      <c r="BRE110" s="42"/>
      <c r="BRF110" s="42"/>
      <c r="BRG110" s="42"/>
      <c r="BRH110" s="42"/>
      <c r="BRI110" s="42"/>
      <c r="BRJ110" s="42"/>
      <c r="BRK110" s="42"/>
      <c r="BRL110" s="42"/>
      <c r="BRM110" s="42"/>
      <c r="BRN110" s="42"/>
      <c r="BRO110" s="42"/>
      <c r="BRP110" s="42"/>
      <c r="BRQ110" s="42"/>
      <c r="BRR110" s="42"/>
      <c r="BRS110" s="42"/>
      <c r="BRT110" s="42"/>
      <c r="BRU110" s="42"/>
      <c r="BRV110" s="42"/>
      <c r="BRW110" s="42"/>
      <c r="BRX110" s="42"/>
      <c r="BRY110" s="42"/>
      <c r="BRZ110" s="42"/>
      <c r="BSA110" s="42"/>
      <c r="BSB110" s="42"/>
      <c r="BSC110" s="42"/>
      <c r="BSD110" s="42"/>
      <c r="BSE110" s="42"/>
      <c r="BSF110" s="42"/>
      <c r="BSG110" s="42"/>
      <c r="BSH110" s="42"/>
      <c r="BSI110" s="42"/>
      <c r="BSJ110" s="42"/>
      <c r="BSK110" s="42"/>
      <c r="BSL110" s="42"/>
      <c r="BSM110" s="42"/>
      <c r="BSN110" s="42"/>
      <c r="BSO110" s="42"/>
      <c r="BSP110" s="42"/>
      <c r="BSQ110" s="42"/>
      <c r="BSR110" s="42"/>
      <c r="BSS110" s="42"/>
      <c r="BST110" s="42"/>
      <c r="BSU110" s="42"/>
      <c r="BSV110" s="42"/>
      <c r="BSW110" s="42"/>
      <c r="BSX110" s="42"/>
      <c r="BSY110" s="42"/>
      <c r="BSZ110" s="42"/>
      <c r="BTA110" s="42"/>
      <c r="BTB110" s="42"/>
      <c r="BTC110" s="42"/>
      <c r="BTD110" s="42"/>
      <c r="BTE110" s="42"/>
      <c r="BTF110" s="42"/>
      <c r="BTG110" s="42"/>
      <c r="BTH110" s="42"/>
      <c r="BTI110" s="42"/>
      <c r="BTJ110" s="42"/>
      <c r="BTK110" s="42"/>
      <c r="BTL110" s="42"/>
      <c r="BTM110" s="42"/>
      <c r="BTN110" s="42"/>
      <c r="BTO110" s="42"/>
      <c r="BTP110" s="42"/>
      <c r="BTQ110" s="42"/>
      <c r="BTR110" s="42"/>
      <c r="BTS110" s="42"/>
      <c r="BTT110" s="42"/>
      <c r="BTU110" s="42"/>
      <c r="BTV110" s="42"/>
      <c r="BTW110" s="42"/>
      <c r="BTX110" s="42"/>
      <c r="BTY110" s="42"/>
      <c r="BTZ110" s="42"/>
      <c r="BUA110" s="42"/>
      <c r="BUB110" s="42"/>
      <c r="BUC110" s="42"/>
      <c r="BUD110" s="42"/>
      <c r="BUE110" s="42"/>
      <c r="BUF110" s="42"/>
      <c r="BUG110" s="42"/>
      <c r="BUH110" s="42"/>
      <c r="BUI110" s="42"/>
      <c r="BUJ110" s="42"/>
      <c r="BUK110" s="42"/>
      <c r="BUL110" s="42"/>
      <c r="BUM110" s="42"/>
      <c r="BUN110" s="42"/>
      <c r="BUO110" s="42"/>
      <c r="BUP110" s="42"/>
      <c r="BUQ110" s="42"/>
      <c r="BUR110" s="42"/>
      <c r="BUS110" s="42"/>
      <c r="BUT110" s="42"/>
      <c r="BUU110" s="42"/>
      <c r="BUV110" s="42"/>
      <c r="BUW110" s="42"/>
      <c r="BUX110" s="42"/>
      <c r="BUY110" s="42"/>
      <c r="BUZ110" s="42"/>
      <c r="BVA110" s="42"/>
      <c r="BVB110" s="42"/>
      <c r="BVC110" s="42"/>
      <c r="BVD110" s="42"/>
      <c r="BVE110" s="42"/>
      <c r="BVF110" s="42"/>
      <c r="BVG110" s="42"/>
      <c r="BVH110" s="42"/>
      <c r="BVI110" s="42"/>
      <c r="BVJ110" s="42"/>
      <c r="BVK110" s="42"/>
      <c r="BVL110" s="42"/>
      <c r="BVM110" s="42"/>
      <c r="BVN110" s="42"/>
      <c r="BVO110" s="42"/>
      <c r="BVP110" s="42"/>
      <c r="BVQ110" s="42"/>
      <c r="BVR110" s="42"/>
      <c r="BVS110" s="42"/>
      <c r="BVT110" s="42"/>
      <c r="BVU110" s="42"/>
      <c r="BVV110" s="42"/>
      <c r="BVW110" s="42"/>
      <c r="BVX110" s="42"/>
      <c r="BVY110" s="42"/>
      <c r="BVZ110" s="42"/>
      <c r="BWA110" s="42"/>
      <c r="BWB110" s="42"/>
      <c r="BWC110" s="42"/>
      <c r="BWD110" s="42"/>
      <c r="BWE110" s="42"/>
      <c r="BWF110" s="42"/>
      <c r="BWG110" s="42"/>
      <c r="BWH110" s="42"/>
      <c r="BWI110" s="42"/>
      <c r="BWJ110" s="42"/>
      <c r="BWK110" s="42"/>
      <c r="BWL110" s="42"/>
      <c r="BWM110" s="42"/>
      <c r="BWN110" s="42"/>
      <c r="BWO110" s="42"/>
      <c r="BWP110" s="42"/>
      <c r="BWQ110" s="42"/>
      <c r="BWR110" s="42"/>
      <c r="BWS110" s="42"/>
      <c r="BWT110" s="42"/>
      <c r="BWU110" s="42"/>
      <c r="BWV110" s="42"/>
      <c r="BWW110" s="42"/>
      <c r="BWX110" s="42"/>
      <c r="BWY110" s="42"/>
      <c r="BWZ110" s="42"/>
      <c r="BXA110" s="42"/>
      <c r="BXB110" s="42"/>
      <c r="BXC110" s="42"/>
      <c r="BXD110" s="42"/>
      <c r="BXE110" s="42"/>
      <c r="BXF110" s="42"/>
      <c r="BXG110" s="42"/>
      <c r="BXH110" s="42"/>
      <c r="BXI110" s="42"/>
      <c r="BXJ110" s="42"/>
      <c r="BXK110" s="42"/>
      <c r="BXL110" s="42"/>
      <c r="BXM110" s="42"/>
      <c r="BXN110" s="42"/>
      <c r="BXO110" s="42"/>
      <c r="BXP110" s="42"/>
      <c r="BXQ110" s="42"/>
      <c r="BXR110" s="42"/>
      <c r="BXS110" s="42"/>
      <c r="BXT110" s="42"/>
      <c r="BXU110" s="42"/>
      <c r="BXV110" s="42"/>
      <c r="BXW110" s="42"/>
      <c r="BXX110" s="42"/>
      <c r="BXY110" s="42"/>
      <c r="BXZ110" s="42"/>
      <c r="BYA110" s="42"/>
      <c r="BYB110" s="42"/>
      <c r="BYC110" s="42"/>
      <c r="BYD110" s="42"/>
      <c r="BYE110" s="42"/>
      <c r="BYF110" s="42"/>
      <c r="BYG110" s="42"/>
      <c r="BYH110" s="42"/>
      <c r="BYI110" s="42"/>
      <c r="BYJ110" s="42"/>
      <c r="BYK110" s="42"/>
      <c r="BYL110" s="42"/>
      <c r="BYM110" s="42"/>
      <c r="BYN110" s="42"/>
      <c r="BYO110" s="42"/>
      <c r="BYP110" s="42"/>
      <c r="BYQ110" s="42"/>
      <c r="BYR110" s="42"/>
      <c r="BYS110" s="42"/>
      <c r="BYT110" s="42"/>
      <c r="BYU110" s="42"/>
      <c r="BYV110" s="42"/>
      <c r="BYW110" s="42"/>
      <c r="BYX110" s="42"/>
      <c r="BYY110" s="42"/>
      <c r="BYZ110" s="42"/>
      <c r="BZA110" s="42"/>
      <c r="BZB110" s="42"/>
      <c r="BZC110" s="42"/>
      <c r="BZD110" s="42"/>
      <c r="BZE110" s="42"/>
      <c r="BZF110" s="42"/>
      <c r="BZG110" s="42"/>
      <c r="BZH110" s="42"/>
      <c r="BZI110" s="42"/>
      <c r="BZJ110" s="42"/>
      <c r="BZK110" s="42"/>
      <c r="BZL110" s="42"/>
      <c r="BZM110" s="42"/>
      <c r="BZN110" s="42"/>
      <c r="BZO110" s="42"/>
      <c r="BZP110" s="42"/>
      <c r="BZQ110" s="42"/>
      <c r="BZR110" s="42"/>
      <c r="BZS110" s="42"/>
      <c r="BZT110" s="42"/>
      <c r="BZU110" s="42"/>
      <c r="BZV110" s="42"/>
      <c r="BZW110" s="42"/>
      <c r="BZX110" s="42"/>
      <c r="BZY110" s="42"/>
      <c r="BZZ110" s="42"/>
      <c r="CAA110" s="42"/>
      <c r="CAB110" s="42"/>
      <c r="CAC110" s="42"/>
      <c r="CAD110" s="42"/>
      <c r="CAE110" s="42"/>
      <c r="CAF110" s="42"/>
      <c r="CAG110" s="42"/>
      <c r="CAH110" s="42"/>
      <c r="CAI110" s="42"/>
      <c r="CAJ110" s="42"/>
      <c r="CAK110" s="42"/>
      <c r="CAL110" s="42"/>
      <c r="CAM110" s="42"/>
      <c r="CAN110" s="42"/>
      <c r="CAO110" s="42"/>
      <c r="CAP110" s="42"/>
      <c r="CAQ110" s="42"/>
      <c r="CAR110" s="42"/>
      <c r="CAS110" s="42"/>
      <c r="CAT110" s="42"/>
      <c r="CAU110" s="42"/>
      <c r="CAV110" s="42"/>
      <c r="CAW110" s="42"/>
      <c r="CAX110" s="42"/>
      <c r="CAY110" s="42"/>
      <c r="CAZ110" s="42"/>
      <c r="CBA110" s="42"/>
      <c r="CBB110" s="42"/>
      <c r="CBC110" s="42"/>
      <c r="CBD110" s="42"/>
      <c r="CBE110" s="42"/>
      <c r="CBF110" s="42"/>
      <c r="CBG110" s="42"/>
      <c r="CBH110" s="42"/>
      <c r="CBI110" s="42"/>
      <c r="CBJ110" s="42"/>
      <c r="CBK110" s="42"/>
      <c r="CBL110" s="42"/>
      <c r="CBM110" s="42"/>
      <c r="CBN110" s="42"/>
      <c r="CBO110" s="42"/>
      <c r="CBP110" s="42"/>
      <c r="CBQ110" s="42"/>
      <c r="CBR110" s="42"/>
      <c r="CBS110" s="42"/>
      <c r="CBT110" s="42"/>
      <c r="CBU110" s="42"/>
      <c r="CBV110" s="42"/>
      <c r="CBW110" s="42"/>
      <c r="CBX110" s="42"/>
      <c r="CBY110" s="42"/>
      <c r="CBZ110" s="42"/>
      <c r="CCA110" s="42"/>
      <c r="CCB110" s="42"/>
      <c r="CCC110" s="42"/>
      <c r="CCD110" s="42"/>
      <c r="CCE110" s="42"/>
      <c r="CCF110" s="42"/>
      <c r="CCG110" s="42"/>
      <c r="CCH110" s="42"/>
      <c r="CCI110" s="42"/>
      <c r="CCJ110" s="42"/>
      <c r="CCK110" s="42"/>
      <c r="CCL110" s="42"/>
      <c r="CCM110" s="42"/>
      <c r="CCN110" s="42"/>
      <c r="CCO110" s="42"/>
      <c r="CCP110" s="42"/>
      <c r="CCQ110" s="42"/>
      <c r="CCR110" s="42"/>
      <c r="CCS110" s="42"/>
      <c r="CCT110" s="42"/>
      <c r="CCU110" s="42"/>
      <c r="CCV110" s="42"/>
      <c r="CCW110" s="42"/>
      <c r="CCX110" s="42"/>
      <c r="CCY110" s="42"/>
      <c r="CCZ110" s="42"/>
      <c r="CDA110" s="42"/>
      <c r="CDB110" s="42"/>
      <c r="CDC110" s="42"/>
      <c r="CDD110" s="42"/>
      <c r="CDE110" s="42"/>
      <c r="CDF110" s="42"/>
      <c r="CDG110" s="42"/>
      <c r="CDH110" s="42"/>
      <c r="CDI110" s="42"/>
      <c r="CDJ110" s="42"/>
      <c r="CDK110" s="42"/>
      <c r="CDL110" s="42"/>
      <c r="CDM110" s="42"/>
      <c r="CDN110" s="42"/>
      <c r="CDO110" s="42"/>
      <c r="CDP110" s="42"/>
      <c r="CDQ110" s="42"/>
      <c r="CDR110" s="42"/>
      <c r="CDS110" s="42"/>
      <c r="CDT110" s="42"/>
      <c r="CDU110" s="42"/>
      <c r="CDV110" s="42"/>
      <c r="CDW110" s="42"/>
      <c r="CDX110" s="42"/>
      <c r="CDY110" s="42"/>
      <c r="CDZ110" s="42"/>
      <c r="CEA110" s="42"/>
      <c r="CEB110" s="42"/>
      <c r="CEC110" s="42"/>
      <c r="CED110" s="42"/>
      <c r="CEE110" s="42"/>
      <c r="CEF110" s="42"/>
      <c r="CEG110" s="42"/>
      <c r="CEH110" s="42"/>
      <c r="CEI110" s="42"/>
      <c r="CEJ110" s="42"/>
      <c r="CEK110" s="42"/>
      <c r="CEL110" s="42"/>
      <c r="CEM110" s="42"/>
      <c r="CEN110" s="42"/>
      <c r="CEO110" s="42"/>
      <c r="CEP110" s="42"/>
      <c r="CEQ110" s="42"/>
      <c r="CER110" s="42"/>
      <c r="CES110" s="42"/>
      <c r="CET110" s="42"/>
      <c r="CEU110" s="42"/>
      <c r="CEV110" s="42"/>
      <c r="CEW110" s="42"/>
      <c r="CEX110" s="42"/>
      <c r="CEY110" s="42"/>
      <c r="CEZ110" s="42"/>
      <c r="CFA110" s="42"/>
      <c r="CFB110" s="42"/>
      <c r="CFC110" s="42"/>
      <c r="CFD110" s="42"/>
      <c r="CFE110" s="42"/>
      <c r="CFF110" s="42"/>
      <c r="CFG110" s="42"/>
      <c r="CFH110" s="42"/>
      <c r="CFI110" s="42"/>
      <c r="CFJ110" s="42"/>
      <c r="CFK110" s="42"/>
      <c r="CFL110" s="42"/>
      <c r="CFM110" s="42"/>
      <c r="CFN110" s="42"/>
      <c r="CFO110" s="42"/>
      <c r="CFP110" s="42"/>
      <c r="CFQ110" s="42"/>
      <c r="CFR110" s="42"/>
      <c r="CFS110" s="42"/>
      <c r="CFT110" s="42"/>
      <c r="CFU110" s="42"/>
      <c r="CFV110" s="42"/>
      <c r="CFW110" s="42"/>
      <c r="CFX110" s="42"/>
      <c r="CFY110" s="42"/>
      <c r="CFZ110" s="42"/>
      <c r="CGA110" s="42"/>
      <c r="CGB110" s="42"/>
      <c r="CGC110" s="42"/>
      <c r="CGD110" s="42"/>
      <c r="CGE110" s="42"/>
      <c r="CGF110" s="42"/>
      <c r="CGG110" s="42"/>
      <c r="CGH110" s="42"/>
      <c r="CGI110" s="42"/>
      <c r="CGJ110" s="42"/>
      <c r="CGK110" s="42"/>
      <c r="CGL110" s="42"/>
      <c r="CGM110" s="42"/>
      <c r="CGN110" s="42"/>
      <c r="CGO110" s="42"/>
      <c r="CGP110" s="42"/>
      <c r="CGQ110" s="42"/>
      <c r="CGR110" s="42"/>
      <c r="CGS110" s="42"/>
      <c r="CGT110" s="42"/>
      <c r="CGU110" s="42"/>
      <c r="CGV110" s="42"/>
      <c r="CGW110" s="42"/>
      <c r="CGX110" s="42"/>
      <c r="CGY110" s="42"/>
      <c r="CGZ110" s="42"/>
      <c r="CHA110" s="42"/>
      <c r="CHB110" s="42"/>
      <c r="CHC110" s="42"/>
      <c r="CHD110" s="42"/>
      <c r="CHE110" s="42"/>
      <c r="CHF110" s="42"/>
      <c r="CHG110" s="42"/>
      <c r="CHH110" s="42"/>
      <c r="CHI110" s="42"/>
      <c r="CHJ110" s="42"/>
      <c r="CHK110" s="42"/>
      <c r="CHL110" s="42"/>
      <c r="CHM110" s="42"/>
      <c r="CHN110" s="42"/>
      <c r="CHO110" s="42"/>
      <c r="CHP110" s="42"/>
      <c r="CHQ110" s="42"/>
      <c r="CHR110" s="42"/>
      <c r="CHS110" s="42"/>
      <c r="CHT110" s="42"/>
      <c r="CHU110" s="42"/>
      <c r="CHV110" s="42"/>
      <c r="CHW110" s="42"/>
      <c r="CHX110" s="42"/>
      <c r="CHY110" s="42"/>
      <c r="CHZ110" s="42"/>
      <c r="CIA110" s="42"/>
      <c r="CIB110" s="42"/>
      <c r="CIC110" s="42"/>
      <c r="CID110" s="42"/>
      <c r="CIE110" s="42"/>
      <c r="CIF110" s="42"/>
      <c r="CIG110" s="42"/>
      <c r="CIH110" s="42"/>
      <c r="CII110" s="42"/>
      <c r="CIJ110" s="42"/>
      <c r="CIK110" s="42"/>
      <c r="CIL110" s="42"/>
      <c r="CIM110" s="42"/>
      <c r="CIN110" s="42"/>
      <c r="CIO110" s="42"/>
      <c r="CIP110" s="42"/>
      <c r="CIQ110" s="42"/>
      <c r="CIR110" s="42"/>
      <c r="CIS110" s="42"/>
      <c r="CIT110" s="42"/>
      <c r="CIU110" s="42"/>
      <c r="CIV110" s="42"/>
      <c r="CIW110" s="42"/>
      <c r="CIX110" s="42"/>
      <c r="CIY110" s="42"/>
      <c r="CIZ110" s="42"/>
      <c r="CJA110" s="42"/>
      <c r="CJB110" s="42"/>
      <c r="CJC110" s="42"/>
      <c r="CJD110" s="42"/>
      <c r="CJE110" s="42"/>
      <c r="CJF110" s="42"/>
      <c r="CJG110" s="42"/>
      <c r="CJH110" s="42"/>
      <c r="CJI110" s="42"/>
      <c r="CJJ110" s="42"/>
      <c r="CJK110" s="42"/>
      <c r="CJL110" s="42"/>
      <c r="CJM110" s="42"/>
      <c r="CJN110" s="42"/>
      <c r="CJO110" s="42"/>
      <c r="CJP110" s="42"/>
      <c r="CJQ110" s="42"/>
      <c r="CJR110" s="42"/>
      <c r="CJS110" s="42"/>
      <c r="CJT110" s="42"/>
      <c r="CJU110" s="42"/>
      <c r="CJV110" s="42"/>
      <c r="CJW110" s="42"/>
      <c r="CJX110" s="42"/>
      <c r="CJY110" s="42"/>
      <c r="CJZ110" s="42"/>
      <c r="CKA110" s="42"/>
      <c r="CKB110" s="42"/>
      <c r="CKC110" s="42"/>
      <c r="CKD110" s="42"/>
      <c r="CKE110" s="42"/>
      <c r="CKF110" s="42"/>
      <c r="CKG110" s="42"/>
      <c r="CKH110" s="42"/>
      <c r="CKI110" s="42"/>
      <c r="CKJ110" s="42"/>
      <c r="CKK110" s="42"/>
      <c r="CKL110" s="42"/>
      <c r="CKM110" s="42"/>
      <c r="CKN110" s="42"/>
      <c r="CKO110" s="42"/>
      <c r="CKP110" s="42"/>
      <c r="CKQ110" s="42"/>
      <c r="CKR110" s="42"/>
      <c r="CKS110" s="42"/>
      <c r="CKT110" s="42"/>
      <c r="CKU110" s="42"/>
      <c r="CKV110" s="42"/>
      <c r="CKW110" s="42"/>
      <c r="CKX110" s="42"/>
      <c r="CKY110" s="42"/>
      <c r="CKZ110" s="42"/>
      <c r="CLA110" s="42"/>
      <c r="CLB110" s="42"/>
      <c r="CLC110" s="42"/>
      <c r="CLD110" s="42"/>
      <c r="CLE110" s="42"/>
      <c r="CLF110" s="42"/>
      <c r="CLG110" s="42"/>
      <c r="CLH110" s="42"/>
      <c r="CLI110" s="42"/>
      <c r="CLJ110" s="42"/>
      <c r="CLK110" s="42"/>
      <c r="CLL110" s="42"/>
      <c r="CLM110" s="42"/>
      <c r="CLN110" s="42"/>
      <c r="CLO110" s="42"/>
      <c r="CLP110" s="42"/>
      <c r="CLQ110" s="42"/>
      <c r="CLR110" s="42"/>
      <c r="CLS110" s="42"/>
      <c r="CLT110" s="42"/>
      <c r="CLU110" s="42"/>
      <c r="CLV110" s="42"/>
      <c r="CLW110" s="42"/>
      <c r="CLX110" s="42"/>
      <c r="CLY110" s="42"/>
      <c r="CLZ110" s="42"/>
      <c r="CMA110" s="42"/>
      <c r="CMB110" s="42"/>
      <c r="CMC110" s="42"/>
      <c r="CMD110" s="42"/>
      <c r="CME110" s="42"/>
      <c r="CMF110" s="42"/>
      <c r="CMG110" s="42"/>
      <c r="CMH110" s="42"/>
      <c r="CMI110" s="42"/>
      <c r="CMJ110" s="42"/>
      <c r="CMK110" s="42"/>
      <c r="CML110" s="42"/>
      <c r="CMM110" s="42"/>
      <c r="CMN110" s="42"/>
      <c r="CMO110" s="42"/>
      <c r="CMP110" s="42"/>
      <c r="CMQ110" s="42"/>
      <c r="CMR110" s="42"/>
      <c r="CMS110" s="42"/>
      <c r="CMT110" s="42"/>
      <c r="CMU110" s="42"/>
      <c r="CMV110" s="42"/>
      <c r="CMW110" s="42"/>
      <c r="CMX110" s="42"/>
      <c r="CMY110" s="42"/>
      <c r="CMZ110" s="42"/>
      <c r="CNA110" s="42"/>
      <c r="CNB110" s="42"/>
      <c r="CNC110" s="42"/>
      <c r="CND110" s="42"/>
      <c r="CNE110" s="42"/>
      <c r="CNF110" s="42"/>
      <c r="CNG110" s="42"/>
      <c r="CNH110" s="42"/>
      <c r="CNI110" s="42"/>
      <c r="CNJ110" s="42"/>
      <c r="CNK110" s="42"/>
      <c r="CNL110" s="42"/>
      <c r="CNM110" s="42"/>
      <c r="CNN110" s="42"/>
      <c r="CNO110" s="42"/>
      <c r="CNP110" s="42"/>
      <c r="CNQ110" s="42"/>
      <c r="CNR110" s="42"/>
      <c r="CNS110" s="42"/>
      <c r="CNT110" s="42"/>
      <c r="CNU110" s="42"/>
      <c r="CNV110" s="42"/>
      <c r="CNW110" s="42"/>
      <c r="CNX110" s="42"/>
      <c r="CNY110" s="42"/>
      <c r="CNZ110" s="42"/>
      <c r="COA110" s="42"/>
      <c r="COB110" s="42"/>
      <c r="COC110" s="42"/>
      <c r="COD110" s="42"/>
      <c r="COE110" s="42"/>
      <c r="COF110" s="42"/>
      <c r="COG110" s="42"/>
      <c r="COH110" s="42"/>
      <c r="COI110" s="42"/>
      <c r="COJ110" s="42"/>
      <c r="COK110" s="42"/>
      <c r="COL110" s="42"/>
      <c r="COM110" s="42"/>
      <c r="CON110" s="42"/>
      <c r="COO110" s="42"/>
      <c r="COP110" s="42"/>
      <c r="COQ110" s="42"/>
      <c r="COR110" s="42"/>
      <c r="COS110" s="42"/>
      <c r="COT110" s="42"/>
      <c r="COU110" s="42"/>
      <c r="COV110" s="42"/>
      <c r="COW110" s="42"/>
      <c r="COX110" s="42"/>
      <c r="COY110" s="42"/>
      <c r="COZ110" s="42"/>
      <c r="CPA110" s="42"/>
      <c r="CPB110" s="42"/>
      <c r="CPC110" s="42"/>
      <c r="CPD110" s="42"/>
      <c r="CPE110" s="42"/>
      <c r="CPF110" s="42"/>
      <c r="CPG110" s="42"/>
      <c r="CPH110" s="42"/>
      <c r="CPI110" s="42"/>
      <c r="CPJ110" s="42"/>
      <c r="CPK110" s="42"/>
      <c r="CPL110" s="42"/>
      <c r="CPM110" s="42"/>
      <c r="CPN110" s="42"/>
      <c r="CPO110" s="42"/>
      <c r="CPP110" s="42"/>
      <c r="CPQ110" s="42"/>
      <c r="CPR110" s="42"/>
      <c r="CPS110" s="42"/>
      <c r="CPT110" s="42"/>
      <c r="CPU110" s="42"/>
      <c r="CPV110" s="42"/>
      <c r="CPW110" s="42"/>
      <c r="CPX110" s="42"/>
      <c r="CPY110" s="42"/>
      <c r="CPZ110" s="42"/>
      <c r="CQA110" s="42"/>
      <c r="CQB110" s="42"/>
      <c r="CQC110" s="42"/>
      <c r="CQD110" s="42"/>
      <c r="CQE110" s="42"/>
      <c r="CQF110" s="42"/>
      <c r="CQG110" s="42"/>
      <c r="CQH110" s="42"/>
      <c r="CQI110" s="42"/>
      <c r="CQJ110" s="42"/>
      <c r="CQK110" s="42"/>
      <c r="CQL110" s="42"/>
      <c r="CQM110" s="42"/>
      <c r="CQN110" s="42"/>
      <c r="CQO110" s="42"/>
      <c r="CQP110" s="42"/>
      <c r="CQQ110" s="42"/>
      <c r="CQR110" s="42"/>
      <c r="CQS110" s="42"/>
      <c r="CQT110" s="42"/>
      <c r="CQU110" s="42"/>
      <c r="CQV110" s="42"/>
      <c r="CQW110" s="42"/>
      <c r="CQX110" s="42"/>
      <c r="CQY110" s="42"/>
      <c r="CQZ110" s="42"/>
      <c r="CRA110" s="42"/>
      <c r="CRB110" s="42"/>
      <c r="CRC110" s="42"/>
      <c r="CRD110" s="42"/>
      <c r="CRE110" s="42"/>
      <c r="CRF110" s="42"/>
      <c r="CRG110" s="42"/>
      <c r="CRH110" s="42"/>
      <c r="CRI110" s="42"/>
      <c r="CRJ110" s="42"/>
      <c r="CRK110" s="42"/>
      <c r="CRL110" s="42"/>
      <c r="CRM110" s="42"/>
      <c r="CRN110" s="42"/>
      <c r="CRO110" s="42"/>
      <c r="CRP110" s="42"/>
      <c r="CRQ110" s="42"/>
      <c r="CRR110" s="42"/>
      <c r="CRS110" s="42"/>
      <c r="CRT110" s="42"/>
      <c r="CRU110" s="42"/>
      <c r="CRV110" s="42"/>
      <c r="CRW110" s="42"/>
      <c r="CRX110" s="42"/>
      <c r="CRY110" s="42"/>
      <c r="CRZ110" s="42"/>
      <c r="CSA110" s="42"/>
      <c r="CSB110" s="42"/>
      <c r="CSC110" s="42"/>
      <c r="CSD110" s="42"/>
      <c r="CSE110" s="42"/>
      <c r="CSF110" s="42"/>
      <c r="CSG110" s="42"/>
      <c r="CSH110" s="42"/>
      <c r="CSI110" s="42"/>
      <c r="CSJ110" s="42"/>
      <c r="CSK110" s="42"/>
      <c r="CSL110" s="42"/>
      <c r="CSM110" s="42"/>
      <c r="CSN110" s="42"/>
      <c r="CSO110" s="42"/>
      <c r="CSP110" s="42"/>
      <c r="CSQ110" s="42"/>
      <c r="CSR110" s="42"/>
      <c r="CSS110" s="42"/>
      <c r="CST110" s="42"/>
      <c r="CSU110" s="42"/>
      <c r="CSV110" s="42"/>
      <c r="CSW110" s="42"/>
      <c r="CSX110" s="42"/>
      <c r="CSY110" s="42"/>
      <c r="CSZ110" s="42"/>
      <c r="CTA110" s="42"/>
      <c r="CTB110" s="42"/>
      <c r="CTC110" s="42"/>
      <c r="CTD110" s="42"/>
      <c r="CTE110" s="42"/>
      <c r="CTF110" s="42"/>
      <c r="CTG110" s="42"/>
      <c r="CTH110" s="42"/>
      <c r="CTI110" s="42"/>
      <c r="CTJ110" s="42"/>
      <c r="CTK110" s="42"/>
      <c r="CTL110" s="42"/>
      <c r="CTM110" s="42"/>
      <c r="CTN110" s="42"/>
      <c r="CTO110" s="42"/>
      <c r="CTP110" s="42"/>
      <c r="CTQ110" s="42"/>
      <c r="CTR110" s="42"/>
      <c r="CTS110" s="42"/>
      <c r="CTT110" s="42"/>
      <c r="CTU110" s="42"/>
      <c r="CTV110" s="42"/>
      <c r="CTW110" s="42"/>
      <c r="CTX110" s="42"/>
      <c r="CTY110" s="42"/>
      <c r="CTZ110" s="42"/>
      <c r="CUA110" s="42"/>
      <c r="CUB110" s="42"/>
      <c r="CUC110" s="42"/>
      <c r="CUD110" s="42"/>
      <c r="CUE110" s="42"/>
      <c r="CUF110" s="42"/>
      <c r="CUG110" s="42"/>
      <c r="CUH110" s="42"/>
      <c r="CUI110" s="42"/>
      <c r="CUJ110" s="42"/>
      <c r="CUK110" s="42"/>
      <c r="CUL110" s="42"/>
      <c r="CUM110" s="42"/>
      <c r="CUN110" s="42"/>
      <c r="CUO110" s="42"/>
      <c r="CUP110" s="42"/>
      <c r="CUQ110" s="42"/>
      <c r="CUR110" s="42"/>
      <c r="CUS110" s="42"/>
      <c r="CUT110" s="42"/>
      <c r="CUU110" s="42"/>
      <c r="CUV110" s="42"/>
      <c r="CUW110" s="42"/>
      <c r="CUX110" s="42"/>
      <c r="CUY110" s="42"/>
      <c r="CUZ110" s="42"/>
      <c r="CVA110" s="42"/>
      <c r="CVB110" s="42"/>
      <c r="CVC110" s="42"/>
      <c r="CVD110" s="42"/>
      <c r="CVE110" s="42"/>
      <c r="CVF110" s="42"/>
      <c r="CVG110" s="42"/>
      <c r="CVH110" s="42"/>
      <c r="CVI110" s="42"/>
      <c r="CVJ110" s="42"/>
      <c r="CVK110" s="42"/>
      <c r="CVL110" s="42"/>
      <c r="CVM110" s="42"/>
      <c r="CVN110" s="42"/>
      <c r="CVO110" s="42"/>
      <c r="CVP110" s="42"/>
      <c r="CVQ110" s="42"/>
      <c r="CVR110" s="42"/>
      <c r="CVS110" s="42"/>
      <c r="CVT110" s="42"/>
      <c r="CVU110" s="42"/>
      <c r="CVV110" s="42"/>
      <c r="CVW110" s="42"/>
      <c r="CVX110" s="42"/>
      <c r="CVY110" s="42"/>
      <c r="CVZ110" s="42"/>
      <c r="CWA110" s="42"/>
      <c r="CWB110" s="42"/>
      <c r="CWC110" s="42"/>
      <c r="CWD110" s="42"/>
      <c r="CWE110" s="42"/>
      <c r="CWF110" s="42"/>
      <c r="CWG110" s="42"/>
      <c r="CWH110" s="42"/>
      <c r="CWI110" s="42"/>
      <c r="CWJ110" s="42"/>
      <c r="CWK110" s="42"/>
      <c r="CWL110" s="42"/>
      <c r="CWM110" s="42"/>
      <c r="CWN110" s="42"/>
      <c r="CWO110" s="42"/>
      <c r="CWP110" s="42"/>
      <c r="CWQ110" s="42"/>
      <c r="CWR110" s="42"/>
      <c r="CWS110" s="42"/>
      <c r="CWT110" s="42"/>
      <c r="CWU110" s="42"/>
      <c r="CWV110" s="42"/>
      <c r="CWW110" s="42"/>
      <c r="CWX110" s="42"/>
      <c r="CWY110" s="42"/>
      <c r="CWZ110" s="42"/>
      <c r="CXA110" s="42"/>
      <c r="CXB110" s="42"/>
      <c r="CXC110" s="42"/>
      <c r="CXD110" s="42"/>
      <c r="CXE110" s="42"/>
      <c r="CXF110" s="42"/>
      <c r="CXG110" s="42"/>
      <c r="CXH110" s="42"/>
      <c r="CXI110" s="42"/>
      <c r="CXJ110" s="42"/>
      <c r="CXK110" s="42"/>
      <c r="CXL110" s="42"/>
      <c r="CXM110" s="42"/>
      <c r="CXN110" s="42"/>
      <c r="CXO110" s="42"/>
      <c r="CXP110" s="42"/>
      <c r="CXQ110" s="42"/>
      <c r="CXR110" s="42"/>
      <c r="CXS110" s="42"/>
      <c r="CXT110" s="42"/>
      <c r="CXU110" s="42"/>
      <c r="CXV110" s="42"/>
      <c r="CXW110" s="42"/>
      <c r="CXX110" s="42"/>
      <c r="CXY110" s="42"/>
      <c r="CXZ110" s="42"/>
      <c r="CYA110" s="42"/>
      <c r="CYB110" s="42"/>
      <c r="CYC110" s="42"/>
      <c r="CYD110" s="42"/>
      <c r="CYE110" s="42"/>
      <c r="CYF110" s="42"/>
      <c r="CYG110" s="42"/>
      <c r="CYH110" s="42"/>
      <c r="CYI110" s="42"/>
      <c r="CYJ110" s="42"/>
      <c r="CYK110" s="42"/>
      <c r="CYL110" s="42"/>
      <c r="CYM110" s="42"/>
      <c r="CYN110" s="42"/>
      <c r="CYO110" s="42"/>
      <c r="CYP110" s="42"/>
      <c r="CYQ110" s="42"/>
      <c r="CYR110" s="42"/>
      <c r="CYS110" s="42"/>
      <c r="CYT110" s="42"/>
      <c r="CYU110" s="42"/>
      <c r="CYV110" s="42"/>
      <c r="CYW110" s="42"/>
      <c r="CYX110" s="42"/>
      <c r="CYY110" s="42"/>
      <c r="CYZ110" s="42"/>
      <c r="CZA110" s="42"/>
      <c r="CZB110" s="42"/>
      <c r="CZC110" s="42"/>
      <c r="CZD110" s="42"/>
      <c r="CZE110" s="42"/>
      <c r="CZF110" s="42"/>
      <c r="CZG110" s="42"/>
      <c r="CZH110" s="42"/>
      <c r="CZI110" s="42"/>
      <c r="CZJ110" s="42"/>
      <c r="CZK110" s="42"/>
      <c r="CZL110" s="42"/>
      <c r="CZM110" s="42"/>
      <c r="CZN110" s="42"/>
      <c r="CZO110" s="42"/>
      <c r="CZP110" s="42"/>
      <c r="CZQ110" s="42"/>
      <c r="CZR110" s="42"/>
      <c r="CZS110" s="42"/>
      <c r="CZT110" s="42"/>
      <c r="CZU110" s="42"/>
      <c r="CZV110" s="42"/>
      <c r="CZW110" s="42"/>
      <c r="CZX110" s="42"/>
      <c r="CZY110" s="42"/>
      <c r="CZZ110" s="42"/>
      <c r="DAA110" s="42"/>
      <c r="DAB110" s="42"/>
      <c r="DAC110" s="42"/>
      <c r="DAD110" s="42"/>
      <c r="DAE110" s="42"/>
      <c r="DAF110" s="42"/>
      <c r="DAG110" s="42"/>
      <c r="DAH110" s="42"/>
      <c r="DAI110" s="42"/>
      <c r="DAJ110" s="42"/>
      <c r="DAK110" s="42"/>
      <c r="DAL110" s="42"/>
      <c r="DAM110" s="42"/>
      <c r="DAN110" s="42"/>
      <c r="DAO110" s="42"/>
      <c r="DAP110" s="42"/>
      <c r="DAQ110" s="42"/>
      <c r="DAR110" s="42"/>
      <c r="DAS110" s="42"/>
      <c r="DAT110" s="42"/>
      <c r="DAU110" s="42"/>
      <c r="DAV110" s="42"/>
      <c r="DAW110" s="42"/>
      <c r="DAX110" s="42"/>
      <c r="DAY110" s="42"/>
      <c r="DAZ110" s="42"/>
      <c r="DBA110" s="42"/>
      <c r="DBB110" s="42"/>
      <c r="DBC110" s="42"/>
      <c r="DBD110" s="42"/>
      <c r="DBE110" s="42"/>
      <c r="DBF110" s="42"/>
      <c r="DBG110" s="42"/>
      <c r="DBH110" s="42"/>
      <c r="DBI110" s="42"/>
      <c r="DBJ110" s="42"/>
      <c r="DBK110" s="42"/>
      <c r="DBL110" s="42"/>
      <c r="DBM110" s="42"/>
      <c r="DBN110" s="42"/>
      <c r="DBO110" s="42"/>
      <c r="DBP110" s="42"/>
      <c r="DBQ110" s="42"/>
      <c r="DBR110" s="42"/>
      <c r="DBS110" s="42"/>
      <c r="DBT110" s="42"/>
      <c r="DBU110" s="42"/>
      <c r="DBV110" s="42"/>
      <c r="DBW110" s="42"/>
      <c r="DBX110" s="42"/>
      <c r="DBY110" s="42"/>
      <c r="DBZ110" s="42"/>
      <c r="DCA110" s="42"/>
      <c r="DCB110" s="42"/>
      <c r="DCC110" s="42"/>
      <c r="DCD110" s="42"/>
      <c r="DCE110" s="42"/>
      <c r="DCF110" s="42"/>
      <c r="DCG110" s="42"/>
      <c r="DCH110" s="42"/>
      <c r="DCI110" s="42"/>
      <c r="DCJ110" s="42"/>
      <c r="DCK110" s="42"/>
      <c r="DCL110" s="42"/>
      <c r="DCM110" s="42"/>
      <c r="DCN110" s="42"/>
      <c r="DCO110" s="42"/>
      <c r="DCP110" s="42"/>
      <c r="DCQ110" s="42"/>
      <c r="DCR110" s="42"/>
      <c r="DCS110" s="42"/>
      <c r="DCT110" s="42"/>
      <c r="DCU110" s="42"/>
      <c r="DCV110" s="42"/>
      <c r="DCW110" s="42"/>
      <c r="DCX110" s="42"/>
      <c r="DCY110" s="42"/>
      <c r="DCZ110" s="42"/>
      <c r="DDA110" s="42"/>
      <c r="DDB110" s="42"/>
      <c r="DDC110" s="42"/>
      <c r="DDD110" s="42"/>
      <c r="DDE110" s="42"/>
      <c r="DDF110" s="42"/>
      <c r="DDG110" s="42"/>
      <c r="DDH110" s="42"/>
      <c r="DDI110" s="42"/>
      <c r="DDJ110" s="42"/>
      <c r="DDK110" s="42"/>
      <c r="DDL110" s="42"/>
      <c r="DDM110" s="42"/>
      <c r="DDN110" s="42"/>
      <c r="DDO110" s="42"/>
      <c r="DDP110" s="42"/>
      <c r="DDQ110" s="42"/>
      <c r="DDR110" s="42"/>
      <c r="DDS110" s="42"/>
      <c r="DDT110" s="42"/>
      <c r="DDU110" s="42"/>
      <c r="DDV110" s="42"/>
      <c r="DDW110" s="42"/>
      <c r="DDX110" s="42"/>
      <c r="DDY110" s="42"/>
      <c r="DDZ110" s="42"/>
      <c r="DEA110" s="42"/>
      <c r="DEB110" s="42"/>
      <c r="DEC110" s="42"/>
      <c r="DED110" s="42"/>
      <c r="DEE110" s="42"/>
      <c r="DEF110" s="42"/>
      <c r="DEG110" s="42"/>
      <c r="DEH110" s="42"/>
      <c r="DEI110" s="42"/>
      <c r="DEJ110" s="42"/>
      <c r="DEK110" s="42"/>
      <c r="DEL110" s="42"/>
      <c r="DEM110" s="42"/>
      <c r="DEN110" s="42"/>
      <c r="DEO110" s="42"/>
      <c r="DEP110" s="42"/>
      <c r="DEQ110" s="42"/>
      <c r="DER110" s="42"/>
      <c r="DES110" s="42"/>
      <c r="DET110" s="42"/>
      <c r="DEU110" s="42"/>
      <c r="DEV110" s="42"/>
      <c r="DEW110" s="42"/>
      <c r="DEX110" s="42"/>
      <c r="DEY110" s="42"/>
      <c r="DEZ110" s="42"/>
      <c r="DFA110" s="42"/>
      <c r="DFB110" s="42"/>
      <c r="DFC110" s="42"/>
      <c r="DFD110" s="42"/>
      <c r="DFE110" s="42"/>
      <c r="DFF110" s="42"/>
      <c r="DFG110" s="42"/>
      <c r="DFH110" s="42"/>
      <c r="DFI110" s="42"/>
      <c r="DFJ110" s="42"/>
      <c r="DFK110" s="42"/>
      <c r="DFL110" s="42"/>
      <c r="DFM110" s="42"/>
      <c r="DFN110" s="42"/>
      <c r="DFO110" s="42"/>
      <c r="DFP110" s="42"/>
      <c r="DFQ110" s="42"/>
      <c r="DFR110" s="42"/>
      <c r="DFS110" s="42"/>
      <c r="DFT110" s="42"/>
      <c r="DFU110" s="42"/>
      <c r="DFV110" s="42"/>
      <c r="DFW110" s="42"/>
      <c r="DFX110" s="42"/>
      <c r="DFY110" s="42"/>
      <c r="DFZ110" s="42"/>
      <c r="DGA110" s="42"/>
      <c r="DGB110" s="42"/>
      <c r="DGC110" s="42"/>
      <c r="DGD110" s="42"/>
      <c r="DGE110" s="42"/>
      <c r="DGF110" s="42"/>
      <c r="DGG110" s="42"/>
      <c r="DGH110" s="42"/>
      <c r="DGI110" s="42"/>
      <c r="DGJ110" s="42"/>
      <c r="DGK110" s="42"/>
      <c r="DGL110" s="42"/>
      <c r="DGM110" s="42"/>
      <c r="DGN110" s="42"/>
      <c r="DGO110" s="42"/>
      <c r="DGP110" s="42"/>
      <c r="DGQ110" s="42"/>
      <c r="DGR110" s="42"/>
      <c r="DGS110" s="42"/>
      <c r="DGT110" s="42"/>
      <c r="DGU110" s="42"/>
      <c r="DGV110" s="42"/>
      <c r="DGW110" s="42"/>
      <c r="DGX110" s="42"/>
      <c r="DGY110" s="42"/>
      <c r="DGZ110" s="42"/>
      <c r="DHA110" s="42"/>
      <c r="DHB110" s="42"/>
      <c r="DHC110" s="42"/>
      <c r="DHD110" s="42"/>
      <c r="DHE110" s="42"/>
      <c r="DHF110" s="42"/>
      <c r="DHG110" s="42"/>
      <c r="DHH110" s="42"/>
      <c r="DHI110" s="42"/>
      <c r="DHJ110" s="42"/>
      <c r="DHK110" s="42"/>
      <c r="DHL110" s="42"/>
      <c r="DHM110" s="42"/>
      <c r="DHN110" s="42"/>
      <c r="DHO110" s="42"/>
      <c r="DHP110" s="42"/>
      <c r="DHQ110" s="42"/>
      <c r="DHR110" s="42"/>
      <c r="DHS110" s="42"/>
      <c r="DHT110" s="42"/>
      <c r="DHU110" s="42"/>
      <c r="DHV110" s="42"/>
      <c r="DHW110" s="42"/>
      <c r="DHX110" s="42"/>
      <c r="DHY110" s="42"/>
      <c r="DHZ110" s="42"/>
      <c r="DIA110" s="42"/>
      <c r="DIB110" s="42"/>
      <c r="DIC110" s="42"/>
      <c r="DID110" s="42"/>
      <c r="DIE110" s="42"/>
      <c r="DIF110" s="42"/>
      <c r="DIG110" s="42"/>
      <c r="DIH110" s="42"/>
      <c r="DII110" s="42"/>
      <c r="DIJ110" s="42"/>
      <c r="DIK110" s="42"/>
      <c r="DIL110" s="42"/>
      <c r="DIM110" s="42"/>
      <c r="DIN110" s="42"/>
      <c r="DIO110" s="42"/>
      <c r="DIP110" s="42"/>
      <c r="DIQ110" s="42"/>
      <c r="DIR110" s="42"/>
      <c r="DIS110" s="42"/>
      <c r="DIT110" s="42"/>
      <c r="DIU110" s="42"/>
      <c r="DIV110" s="42"/>
      <c r="DIW110" s="42"/>
      <c r="DIX110" s="42"/>
      <c r="DIY110" s="42"/>
      <c r="DIZ110" s="42"/>
      <c r="DJA110" s="42"/>
      <c r="DJB110" s="42"/>
      <c r="DJC110" s="42"/>
      <c r="DJD110" s="42"/>
      <c r="DJE110" s="42"/>
      <c r="DJF110" s="42"/>
      <c r="DJG110" s="42"/>
      <c r="DJH110" s="42"/>
      <c r="DJI110" s="42"/>
      <c r="DJJ110" s="42"/>
      <c r="DJK110" s="42"/>
      <c r="DJL110" s="42"/>
      <c r="DJM110" s="42"/>
      <c r="DJN110" s="42"/>
      <c r="DJO110" s="42"/>
      <c r="DJP110" s="42"/>
      <c r="DJQ110" s="42"/>
      <c r="DJR110" s="42"/>
      <c r="DJS110" s="42"/>
      <c r="DJT110" s="42"/>
      <c r="DJU110" s="42"/>
      <c r="DJV110" s="42"/>
      <c r="DJW110" s="42"/>
      <c r="DJX110" s="42"/>
      <c r="DJY110" s="42"/>
      <c r="DJZ110" s="42"/>
      <c r="DKA110" s="42"/>
      <c r="DKB110" s="42"/>
      <c r="DKC110" s="42"/>
      <c r="DKD110" s="42"/>
      <c r="DKE110" s="42"/>
      <c r="DKF110" s="42"/>
      <c r="DKG110" s="42"/>
      <c r="DKH110" s="42"/>
      <c r="DKI110" s="42"/>
      <c r="DKJ110" s="42"/>
      <c r="DKK110" s="42"/>
      <c r="DKL110" s="42"/>
      <c r="DKM110" s="42"/>
      <c r="DKN110" s="42"/>
      <c r="DKO110" s="42"/>
      <c r="DKP110" s="42"/>
      <c r="DKQ110" s="42"/>
      <c r="DKR110" s="42"/>
      <c r="DKS110" s="42"/>
      <c r="DKT110" s="42"/>
      <c r="DKU110" s="42"/>
      <c r="DKV110" s="42"/>
      <c r="DKW110" s="42"/>
      <c r="DKX110" s="42"/>
      <c r="DKY110" s="42"/>
      <c r="DKZ110" s="42"/>
      <c r="DLA110" s="42"/>
      <c r="DLB110" s="42"/>
      <c r="DLC110" s="42"/>
      <c r="DLD110" s="42"/>
      <c r="DLE110" s="42"/>
      <c r="DLF110" s="42"/>
      <c r="DLG110" s="42"/>
      <c r="DLH110" s="42"/>
      <c r="DLI110" s="42"/>
      <c r="DLJ110" s="42"/>
      <c r="DLK110" s="42"/>
      <c r="DLL110" s="42"/>
      <c r="DLM110" s="42"/>
      <c r="DLN110" s="42"/>
      <c r="DLO110" s="42"/>
      <c r="DLP110" s="42"/>
      <c r="DLQ110" s="42"/>
      <c r="DLR110" s="42"/>
      <c r="DLS110" s="42"/>
      <c r="DLT110" s="42"/>
      <c r="DLU110" s="42"/>
      <c r="DLV110" s="42"/>
      <c r="DLW110" s="42"/>
      <c r="DLX110" s="42"/>
      <c r="DLY110" s="42"/>
      <c r="DLZ110" s="42"/>
      <c r="DMA110" s="42"/>
      <c r="DMB110" s="42"/>
      <c r="DMC110" s="42"/>
      <c r="DMD110" s="42"/>
      <c r="DME110" s="42"/>
      <c r="DMF110" s="42"/>
      <c r="DMG110" s="42"/>
      <c r="DMH110" s="42"/>
      <c r="DMI110" s="42"/>
      <c r="DMJ110" s="42"/>
      <c r="DMK110" s="42"/>
      <c r="DML110" s="42"/>
      <c r="DMM110" s="42"/>
      <c r="DMN110" s="42"/>
      <c r="DMO110" s="42"/>
      <c r="DMP110" s="42"/>
      <c r="DMQ110" s="42"/>
      <c r="DMR110" s="42"/>
      <c r="DMS110" s="42"/>
      <c r="DMT110" s="42"/>
      <c r="DMU110" s="42"/>
      <c r="DMV110" s="42"/>
      <c r="DMW110" s="42"/>
      <c r="DMX110" s="42"/>
      <c r="DMY110" s="42"/>
      <c r="DMZ110" s="42"/>
      <c r="DNA110" s="42"/>
      <c r="DNB110" s="42"/>
      <c r="DNC110" s="42"/>
      <c r="DND110" s="42"/>
      <c r="DNE110" s="42"/>
      <c r="DNF110" s="42"/>
      <c r="DNG110" s="42"/>
      <c r="DNH110" s="42"/>
      <c r="DNI110" s="42"/>
      <c r="DNJ110" s="42"/>
      <c r="DNK110" s="42"/>
      <c r="DNL110" s="42"/>
      <c r="DNM110" s="42"/>
      <c r="DNN110" s="42"/>
      <c r="DNO110" s="42"/>
      <c r="DNP110" s="42"/>
      <c r="DNQ110" s="42"/>
      <c r="DNR110" s="42"/>
      <c r="DNS110" s="42"/>
      <c r="DNT110" s="42"/>
      <c r="DNU110" s="42"/>
      <c r="DNV110" s="42"/>
      <c r="DNW110" s="42"/>
      <c r="DNX110" s="42"/>
      <c r="DNY110" s="42"/>
      <c r="DNZ110" s="42"/>
      <c r="DOA110" s="42"/>
      <c r="DOB110" s="42"/>
      <c r="DOC110" s="42"/>
      <c r="DOD110" s="42"/>
      <c r="DOE110" s="42"/>
      <c r="DOF110" s="42"/>
      <c r="DOG110" s="42"/>
      <c r="DOH110" s="42"/>
      <c r="DOI110" s="42"/>
      <c r="DOJ110" s="42"/>
      <c r="DOK110" s="42"/>
      <c r="DOL110" s="42"/>
      <c r="DOM110" s="42"/>
      <c r="DON110" s="42"/>
      <c r="DOO110" s="42"/>
      <c r="DOP110" s="42"/>
      <c r="DOQ110" s="42"/>
      <c r="DOR110" s="42"/>
      <c r="DOS110" s="42"/>
      <c r="DOT110" s="42"/>
      <c r="DOU110" s="42"/>
      <c r="DOV110" s="42"/>
      <c r="DOW110" s="42"/>
      <c r="DOX110" s="42"/>
      <c r="DOY110" s="42"/>
      <c r="DOZ110" s="42"/>
      <c r="DPA110" s="42"/>
      <c r="DPB110" s="42"/>
      <c r="DPC110" s="42"/>
      <c r="DPD110" s="42"/>
      <c r="DPE110" s="42"/>
      <c r="DPF110" s="42"/>
      <c r="DPG110" s="42"/>
      <c r="DPH110" s="42"/>
      <c r="DPI110" s="42"/>
      <c r="DPJ110" s="42"/>
      <c r="DPK110" s="42"/>
      <c r="DPL110" s="42"/>
      <c r="DPM110" s="42"/>
      <c r="DPN110" s="42"/>
      <c r="DPO110" s="42"/>
      <c r="DPP110" s="42"/>
      <c r="DPQ110" s="42"/>
      <c r="DPR110" s="42"/>
      <c r="DPS110" s="42"/>
      <c r="DPT110" s="42"/>
      <c r="DPU110" s="42"/>
      <c r="DPV110" s="42"/>
      <c r="DPW110" s="42"/>
      <c r="DPX110" s="42"/>
      <c r="DPY110" s="42"/>
      <c r="DPZ110" s="42"/>
      <c r="DQA110" s="42"/>
      <c r="DQB110" s="42"/>
      <c r="DQC110" s="42"/>
      <c r="DQD110" s="42"/>
      <c r="DQE110" s="42"/>
      <c r="DQF110" s="42"/>
      <c r="DQG110" s="42"/>
      <c r="DQH110" s="42"/>
      <c r="DQI110" s="42"/>
      <c r="DQJ110" s="42"/>
      <c r="DQK110" s="42"/>
      <c r="DQL110" s="42"/>
      <c r="DQM110" s="42"/>
      <c r="DQN110" s="42"/>
      <c r="DQO110" s="42"/>
      <c r="DQP110" s="42"/>
      <c r="DQQ110" s="42"/>
      <c r="DQR110" s="42"/>
      <c r="DQS110" s="42"/>
      <c r="DQT110" s="42"/>
      <c r="DQU110" s="42"/>
      <c r="DQV110" s="42"/>
      <c r="DQW110" s="42"/>
      <c r="DQX110" s="42"/>
      <c r="DQY110" s="42"/>
      <c r="DQZ110" s="42"/>
      <c r="DRA110" s="42"/>
      <c r="DRB110" s="42"/>
      <c r="DRC110" s="42"/>
      <c r="DRD110" s="42"/>
      <c r="DRE110" s="42"/>
      <c r="DRF110" s="42"/>
      <c r="DRG110" s="42"/>
      <c r="DRH110" s="42"/>
      <c r="DRI110" s="42"/>
      <c r="DRJ110" s="42"/>
      <c r="DRK110" s="42"/>
      <c r="DRL110" s="42"/>
      <c r="DRM110" s="42"/>
      <c r="DRN110" s="42"/>
      <c r="DRO110" s="42"/>
      <c r="DRP110" s="42"/>
      <c r="DRQ110" s="42"/>
      <c r="DRR110" s="42"/>
      <c r="DRS110" s="42"/>
      <c r="DRT110" s="42"/>
      <c r="DRU110" s="42"/>
      <c r="DRV110" s="42"/>
      <c r="DRW110" s="42"/>
      <c r="DRX110" s="42"/>
      <c r="DRY110" s="42"/>
      <c r="DRZ110" s="42"/>
      <c r="DSA110" s="42"/>
      <c r="DSB110" s="42"/>
      <c r="DSC110" s="42"/>
      <c r="DSD110" s="42"/>
      <c r="DSE110" s="42"/>
      <c r="DSF110" s="42"/>
      <c r="DSG110" s="42"/>
      <c r="DSH110" s="42"/>
      <c r="DSI110" s="42"/>
      <c r="DSJ110" s="42"/>
      <c r="DSK110" s="42"/>
      <c r="DSL110" s="42"/>
      <c r="DSM110" s="42"/>
      <c r="DSN110" s="42"/>
      <c r="DSO110" s="42"/>
      <c r="DSP110" s="42"/>
      <c r="DSQ110" s="42"/>
      <c r="DSR110" s="42"/>
      <c r="DSS110" s="42"/>
      <c r="DST110" s="42"/>
      <c r="DSU110" s="42"/>
      <c r="DSV110" s="42"/>
      <c r="DSW110" s="42"/>
      <c r="DSX110" s="42"/>
      <c r="DSY110" s="42"/>
      <c r="DSZ110" s="42"/>
      <c r="DTA110" s="42"/>
      <c r="DTB110" s="42"/>
      <c r="DTC110" s="42"/>
      <c r="DTD110" s="42"/>
      <c r="DTE110" s="42"/>
      <c r="DTF110" s="42"/>
      <c r="DTG110" s="42"/>
      <c r="DTH110" s="42"/>
      <c r="DTI110" s="42"/>
      <c r="DTJ110" s="42"/>
      <c r="DTK110" s="42"/>
      <c r="DTL110" s="42"/>
      <c r="DTM110" s="42"/>
      <c r="DTN110" s="42"/>
      <c r="DTO110" s="42"/>
      <c r="DTP110" s="42"/>
      <c r="DTQ110" s="42"/>
      <c r="DTR110" s="42"/>
      <c r="DTS110" s="42"/>
      <c r="DTT110" s="42"/>
      <c r="DTU110" s="42"/>
      <c r="DTV110" s="42"/>
      <c r="DTW110" s="42"/>
      <c r="DTX110" s="42"/>
      <c r="DTY110" s="42"/>
      <c r="DTZ110" s="42"/>
      <c r="DUA110" s="42"/>
      <c r="DUB110" s="42"/>
      <c r="DUC110" s="42"/>
      <c r="DUD110" s="42"/>
      <c r="DUE110" s="42"/>
      <c r="DUF110" s="42"/>
      <c r="DUG110" s="42"/>
      <c r="DUH110" s="42"/>
      <c r="DUI110" s="42"/>
      <c r="DUJ110" s="42"/>
      <c r="DUK110" s="42"/>
      <c r="DUL110" s="42"/>
      <c r="DUM110" s="42"/>
      <c r="DUN110" s="42"/>
      <c r="DUO110" s="42"/>
      <c r="DUP110" s="42"/>
      <c r="DUQ110" s="42"/>
      <c r="DUR110" s="42"/>
      <c r="DUS110" s="42"/>
      <c r="DUT110" s="42"/>
      <c r="DUU110" s="42"/>
      <c r="DUV110" s="42"/>
      <c r="DUW110" s="42"/>
      <c r="DUX110" s="42"/>
      <c r="DUY110" s="42"/>
      <c r="DUZ110" s="42"/>
      <c r="DVA110" s="42"/>
      <c r="DVB110" s="42"/>
      <c r="DVC110" s="42"/>
      <c r="DVD110" s="42"/>
      <c r="DVE110" s="42"/>
      <c r="DVF110" s="42"/>
      <c r="DVG110" s="42"/>
      <c r="DVH110" s="42"/>
      <c r="DVI110" s="42"/>
      <c r="DVJ110" s="42"/>
      <c r="DVK110" s="42"/>
      <c r="DVL110" s="42"/>
      <c r="DVM110" s="42"/>
      <c r="DVN110" s="42"/>
      <c r="DVO110" s="42"/>
      <c r="DVP110" s="42"/>
      <c r="DVQ110" s="42"/>
      <c r="DVR110" s="42"/>
      <c r="DVS110" s="42"/>
      <c r="DVT110" s="42"/>
      <c r="DVU110" s="42"/>
      <c r="DVV110" s="42"/>
      <c r="DVW110" s="42"/>
      <c r="DVX110" s="42"/>
      <c r="DVY110" s="42"/>
      <c r="DVZ110" s="42"/>
      <c r="DWA110" s="42"/>
      <c r="DWB110" s="42"/>
      <c r="DWC110" s="42"/>
      <c r="DWD110" s="42"/>
      <c r="DWE110" s="42"/>
      <c r="DWF110" s="42"/>
      <c r="DWG110" s="42"/>
      <c r="DWH110" s="42"/>
      <c r="DWI110" s="42"/>
      <c r="DWJ110" s="42"/>
      <c r="DWK110" s="42"/>
      <c r="DWL110" s="42"/>
      <c r="DWM110" s="42"/>
      <c r="DWN110" s="42"/>
      <c r="DWO110" s="42"/>
      <c r="DWP110" s="42"/>
      <c r="DWQ110" s="42"/>
      <c r="DWR110" s="42"/>
      <c r="DWS110" s="42"/>
      <c r="DWT110" s="42"/>
      <c r="DWU110" s="42"/>
      <c r="DWV110" s="42"/>
      <c r="DWW110" s="42"/>
      <c r="DWX110" s="42"/>
      <c r="DWY110" s="42"/>
      <c r="DWZ110" s="42"/>
      <c r="DXA110" s="42"/>
      <c r="DXB110" s="42"/>
      <c r="DXC110" s="42"/>
      <c r="DXD110" s="42"/>
      <c r="DXE110" s="42"/>
      <c r="DXF110" s="42"/>
      <c r="DXG110" s="42"/>
      <c r="DXH110" s="42"/>
      <c r="DXI110" s="42"/>
      <c r="DXJ110" s="42"/>
      <c r="DXK110" s="42"/>
      <c r="DXL110" s="42"/>
      <c r="DXM110" s="42"/>
      <c r="DXN110" s="42"/>
      <c r="DXO110" s="42"/>
      <c r="DXP110" s="42"/>
      <c r="DXQ110" s="42"/>
      <c r="DXR110" s="42"/>
      <c r="DXS110" s="42"/>
      <c r="DXT110" s="42"/>
      <c r="DXU110" s="42"/>
      <c r="DXV110" s="42"/>
      <c r="DXW110" s="42"/>
      <c r="DXX110" s="42"/>
      <c r="DXY110" s="42"/>
      <c r="DXZ110" s="42"/>
      <c r="DYA110" s="42"/>
      <c r="DYB110" s="42"/>
      <c r="DYC110" s="42"/>
      <c r="DYD110" s="42"/>
      <c r="DYE110" s="42"/>
      <c r="DYF110" s="42"/>
      <c r="DYG110" s="42"/>
      <c r="DYH110" s="42"/>
      <c r="DYI110" s="42"/>
      <c r="DYJ110" s="42"/>
      <c r="DYK110" s="42"/>
      <c r="DYL110" s="42"/>
      <c r="DYM110" s="42"/>
      <c r="DYN110" s="42"/>
      <c r="DYO110" s="42"/>
      <c r="DYP110" s="42"/>
      <c r="DYQ110" s="42"/>
      <c r="DYR110" s="42"/>
      <c r="DYS110" s="42"/>
      <c r="DYT110" s="42"/>
      <c r="DYU110" s="42"/>
      <c r="DYV110" s="42"/>
      <c r="DYW110" s="42"/>
      <c r="DYX110" s="42"/>
      <c r="DYY110" s="42"/>
      <c r="DYZ110" s="42"/>
      <c r="DZA110" s="42"/>
      <c r="DZB110" s="42"/>
      <c r="DZC110" s="42"/>
      <c r="DZD110" s="42"/>
      <c r="DZE110" s="42"/>
      <c r="DZF110" s="42"/>
      <c r="DZG110" s="42"/>
      <c r="DZH110" s="42"/>
      <c r="DZI110" s="42"/>
      <c r="DZJ110" s="42"/>
      <c r="DZK110" s="42"/>
      <c r="DZL110" s="42"/>
      <c r="DZM110" s="42"/>
      <c r="DZN110" s="42"/>
      <c r="DZO110" s="42"/>
      <c r="DZP110" s="42"/>
      <c r="DZQ110" s="42"/>
      <c r="DZR110" s="42"/>
      <c r="DZS110" s="42"/>
      <c r="DZT110" s="42"/>
      <c r="DZU110" s="42"/>
      <c r="DZV110" s="42"/>
      <c r="DZW110" s="42"/>
      <c r="DZX110" s="42"/>
      <c r="DZY110" s="42"/>
      <c r="DZZ110" s="42"/>
      <c r="EAA110" s="42"/>
      <c r="EAB110" s="42"/>
      <c r="EAC110" s="42"/>
      <c r="EAD110" s="42"/>
      <c r="EAE110" s="42"/>
      <c r="EAF110" s="42"/>
      <c r="EAG110" s="42"/>
      <c r="EAH110" s="42"/>
      <c r="EAI110" s="42"/>
      <c r="EAJ110" s="42"/>
      <c r="EAK110" s="42"/>
      <c r="EAL110" s="42"/>
      <c r="EAM110" s="42"/>
      <c r="EAN110" s="42"/>
      <c r="EAO110" s="42"/>
      <c r="EAP110" s="42"/>
      <c r="EAQ110" s="42"/>
      <c r="EAR110" s="42"/>
      <c r="EAS110" s="42"/>
      <c r="EAT110" s="42"/>
      <c r="EAU110" s="42"/>
      <c r="EAV110" s="42"/>
      <c r="EAW110" s="42"/>
      <c r="EAX110" s="42"/>
      <c r="EAY110" s="42"/>
      <c r="EAZ110" s="42"/>
      <c r="EBA110" s="42"/>
      <c r="EBB110" s="42"/>
      <c r="EBC110" s="42"/>
      <c r="EBD110" s="42"/>
      <c r="EBE110" s="42"/>
      <c r="EBF110" s="42"/>
      <c r="EBG110" s="42"/>
      <c r="EBH110" s="42"/>
      <c r="EBI110" s="42"/>
      <c r="EBJ110" s="42"/>
      <c r="EBK110" s="42"/>
      <c r="EBL110" s="42"/>
      <c r="EBM110" s="42"/>
      <c r="EBN110" s="42"/>
      <c r="EBO110" s="42"/>
      <c r="EBP110" s="42"/>
      <c r="EBQ110" s="42"/>
      <c r="EBR110" s="42"/>
      <c r="EBS110" s="42"/>
      <c r="EBT110" s="42"/>
      <c r="EBU110" s="42"/>
      <c r="EBV110" s="42"/>
      <c r="EBW110" s="42"/>
      <c r="EBX110" s="42"/>
      <c r="EBY110" s="42"/>
      <c r="EBZ110" s="42"/>
      <c r="ECA110" s="42"/>
      <c r="ECB110" s="42"/>
      <c r="ECC110" s="42"/>
      <c r="ECD110" s="42"/>
      <c r="ECE110" s="42"/>
      <c r="ECF110" s="42"/>
      <c r="ECG110" s="42"/>
      <c r="ECH110" s="42"/>
      <c r="ECI110" s="42"/>
      <c r="ECJ110" s="42"/>
      <c r="ECK110" s="42"/>
      <c r="ECL110" s="42"/>
      <c r="ECM110" s="42"/>
      <c r="ECN110" s="42"/>
      <c r="ECO110" s="42"/>
      <c r="ECP110" s="42"/>
      <c r="ECQ110" s="42"/>
      <c r="ECR110" s="42"/>
      <c r="ECS110" s="42"/>
      <c r="ECT110" s="42"/>
      <c r="ECU110" s="42"/>
      <c r="ECV110" s="42"/>
      <c r="ECW110" s="42"/>
      <c r="ECX110" s="42"/>
      <c r="ECY110" s="42"/>
      <c r="ECZ110" s="42"/>
      <c r="EDA110" s="42"/>
      <c r="EDB110" s="42"/>
      <c r="EDC110" s="42"/>
      <c r="EDD110" s="42"/>
      <c r="EDE110" s="42"/>
      <c r="EDF110" s="42"/>
      <c r="EDG110" s="42"/>
      <c r="EDH110" s="42"/>
      <c r="EDI110" s="42"/>
      <c r="EDJ110" s="42"/>
      <c r="EDK110" s="42"/>
      <c r="EDL110" s="42"/>
      <c r="EDM110" s="42"/>
      <c r="EDN110" s="42"/>
      <c r="EDO110" s="42"/>
      <c r="EDP110" s="42"/>
      <c r="EDQ110" s="42"/>
      <c r="EDR110" s="42"/>
      <c r="EDS110" s="42"/>
      <c r="EDT110" s="42"/>
      <c r="EDU110" s="42"/>
      <c r="EDV110" s="42"/>
      <c r="EDW110" s="42"/>
      <c r="EDX110" s="42"/>
      <c r="EDY110" s="42"/>
      <c r="EDZ110" s="42"/>
      <c r="EEA110" s="42"/>
      <c r="EEB110" s="42"/>
      <c r="EEC110" s="42"/>
      <c r="EED110" s="42"/>
      <c r="EEE110" s="42"/>
      <c r="EEF110" s="42"/>
      <c r="EEG110" s="42"/>
      <c r="EEH110" s="42"/>
      <c r="EEI110" s="42"/>
      <c r="EEJ110" s="42"/>
      <c r="EEK110" s="42"/>
      <c r="EEL110" s="42"/>
      <c r="EEM110" s="42"/>
      <c r="EEN110" s="42"/>
      <c r="EEO110" s="42"/>
      <c r="EEP110" s="42"/>
      <c r="EEQ110" s="42"/>
      <c r="EER110" s="42"/>
      <c r="EES110" s="42"/>
      <c r="EET110" s="42"/>
      <c r="EEU110" s="42"/>
      <c r="EEV110" s="42"/>
      <c r="EEW110" s="42"/>
      <c r="EEX110" s="42"/>
      <c r="EEY110" s="42"/>
      <c r="EEZ110" s="42"/>
      <c r="EFA110" s="42"/>
      <c r="EFB110" s="42"/>
      <c r="EFC110" s="42"/>
      <c r="EFD110" s="42"/>
      <c r="EFE110" s="42"/>
      <c r="EFF110" s="42"/>
      <c r="EFG110" s="42"/>
      <c r="EFH110" s="42"/>
      <c r="EFI110" s="42"/>
      <c r="EFJ110" s="42"/>
      <c r="EFK110" s="42"/>
      <c r="EFL110" s="42"/>
      <c r="EFM110" s="42"/>
      <c r="EFN110" s="42"/>
      <c r="EFO110" s="42"/>
      <c r="EFP110" s="42"/>
      <c r="EFQ110" s="42"/>
      <c r="EFR110" s="42"/>
      <c r="EFS110" s="42"/>
      <c r="EFT110" s="42"/>
      <c r="EFU110" s="42"/>
      <c r="EFV110" s="42"/>
      <c r="EFW110" s="42"/>
      <c r="EFX110" s="42"/>
      <c r="EFY110" s="42"/>
      <c r="EFZ110" s="42"/>
      <c r="EGA110" s="42"/>
      <c r="EGB110" s="42"/>
      <c r="EGC110" s="42"/>
      <c r="EGD110" s="42"/>
      <c r="EGE110" s="42"/>
      <c r="EGF110" s="42"/>
      <c r="EGG110" s="42"/>
      <c r="EGH110" s="42"/>
      <c r="EGI110" s="42"/>
      <c r="EGJ110" s="42"/>
      <c r="EGK110" s="42"/>
      <c r="EGL110" s="42"/>
      <c r="EGM110" s="42"/>
      <c r="EGN110" s="42"/>
      <c r="EGO110" s="42"/>
      <c r="EGP110" s="42"/>
      <c r="EGQ110" s="42"/>
      <c r="EGR110" s="42"/>
      <c r="EGS110" s="42"/>
      <c r="EGT110" s="42"/>
      <c r="EGU110" s="42"/>
      <c r="EGV110" s="42"/>
      <c r="EGW110" s="42"/>
      <c r="EGX110" s="42"/>
      <c r="EGY110" s="42"/>
      <c r="EGZ110" s="42"/>
      <c r="EHA110" s="42"/>
      <c r="EHB110" s="42"/>
      <c r="EHC110" s="42"/>
      <c r="EHD110" s="42"/>
      <c r="EHE110" s="42"/>
      <c r="EHF110" s="42"/>
      <c r="EHG110" s="42"/>
      <c r="EHH110" s="42"/>
      <c r="EHI110" s="42"/>
      <c r="EHJ110" s="42"/>
      <c r="EHK110" s="42"/>
      <c r="EHL110" s="42"/>
      <c r="EHM110" s="42"/>
      <c r="EHN110" s="42"/>
      <c r="EHO110" s="42"/>
      <c r="EHP110" s="42"/>
      <c r="EHQ110" s="42"/>
      <c r="EHR110" s="42"/>
      <c r="EHS110" s="42"/>
      <c r="EHT110" s="42"/>
      <c r="EHU110" s="42"/>
      <c r="EHV110" s="42"/>
      <c r="EHW110" s="42"/>
      <c r="EHX110" s="42"/>
      <c r="EHY110" s="42"/>
      <c r="EHZ110" s="42"/>
      <c r="EIA110" s="42"/>
      <c r="EIB110" s="42"/>
      <c r="EIC110" s="42"/>
      <c r="EID110" s="42"/>
      <c r="EIE110" s="42"/>
      <c r="EIF110" s="42"/>
      <c r="EIG110" s="42"/>
      <c r="EIH110" s="42"/>
      <c r="EII110" s="42"/>
      <c r="EIJ110" s="42"/>
      <c r="EIK110" s="42"/>
      <c r="EIL110" s="42"/>
      <c r="EIM110" s="42"/>
      <c r="EIN110" s="42"/>
      <c r="EIO110" s="42"/>
      <c r="EIP110" s="42"/>
      <c r="EIQ110" s="42"/>
      <c r="EIR110" s="42"/>
      <c r="EIS110" s="42"/>
      <c r="EIT110" s="42"/>
      <c r="EIU110" s="42"/>
      <c r="EIV110" s="42"/>
      <c r="EIW110" s="42"/>
      <c r="EIX110" s="42"/>
      <c r="EIY110" s="42"/>
      <c r="EIZ110" s="42"/>
      <c r="EJA110" s="42"/>
      <c r="EJB110" s="42"/>
      <c r="EJC110" s="42"/>
      <c r="EJD110" s="42"/>
      <c r="EJE110" s="42"/>
      <c r="EJF110" s="42"/>
      <c r="EJG110" s="42"/>
      <c r="EJH110" s="42"/>
      <c r="EJI110" s="42"/>
      <c r="EJJ110" s="42"/>
      <c r="EJK110" s="42"/>
      <c r="EJL110" s="42"/>
      <c r="EJM110" s="42"/>
      <c r="EJN110" s="42"/>
      <c r="EJO110" s="42"/>
      <c r="EJP110" s="42"/>
      <c r="EJQ110" s="42"/>
      <c r="EJR110" s="42"/>
      <c r="EJS110" s="42"/>
      <c r="EJT110" s="42"/>
      <c r="EJU110" s="42"/>
      <c r="EJV110" s="42"/>
      <c r="EJW110" s="42"/>
      <c r="EJX110" s="42"/>
      <c r="EJY110" s="42"/>
      <c r="EJZ110" s="42"/>
      <c r="EKA110" s="42"/>
      <c r="EKB110" s="42"/>
      <c r="EKC110" s="42"/>
      <c r="EKD110" s="42"/>
      <c r="EKE110" s="42"/>
      <c r="EKF110" s="42"/>
      <c r="EKG110" s="42"/>
      <c r="EKH110" s="42"/>
      <c r="EKI110" s="42"/>
      <c r="EKJ110" s="42"/>
      <c r="EKK110" s="42"/>
      <c r="EKL110" s="42"/>
      <c r="EKM110" s="42"/>
      <c r="EKN110" s="42"/>
      <c r="EKO110" s="42"/>
      <c r="EKP110" s="42"/>
      <c r="EKQ110" s="42"/>
      <c r="EKR110" s="42"/>
      <c r="EKS110" s="42"/>
      <c r="EKT110" s="42"/>
      <c r="EKU110" s="42"/>
      <c r="EKV110" s="42"/>
      <c r="EKW110" s="42"/>
      <c r="EKX110" s="42"/>
      <c r="EKY110" s="42"/>
      <c r="EKZ110" s="42"/>
      <c r="ELA110" s="42"/>
      <c r="ELB110" s="42"/>
      <c r="ELC110" s="42"/>
      <c r="ELD110" s="42"/>
      <c r="ELE110" s="42"/>
      <c r="ELF110" s="42"/>
      <c r="ELG110" s="42"/>
      <c r="ELH110" s="42"/>
      <c r="ELI110" s="42"/>
      <c r="ELJ110" s="42"/>
      <c r="ELK110" s="42"/>
      <c r="ELL110" s="42"/>
      <c r="ELM110" s="42"/>
      <c r="ELN110" s="42"/>
      <c r="ELO110" s="42"/>
      <c r="ELP110" s="42"/>
      <c r="ELQ110" s="42"/>
      <c r="ELR110" s="42"/>
      <c r="ELS110" s="42"/>
      <c r="ELT110" s="42"/>
      <c r="ELU110" s="42"/>
      <c r="ELV110" s="42"/>
      <c r="ELW110" s="42"/>
      <c r="ELX110" s="42"/>
      <c r="ELY110" s="42"/>
      <c r="ELZ110" s="42"/>
      <c r="EMA110" s="42"/>
      <c r="EMB110" s="42"/>
      <c r="EMC110" s="42"/>
      <c r="EMD110" s="42"/>
      <c r="EME110" s="42"/>
      <c r="EMF110" s="42"/>
      <c r="EMG110" s="42"/>
      <c r="EMH110" s="42"/>
      <c r="EMI110" s="42"/>
      <c r="EMJ110" s="42"/>
      <c r="EMK110" s="42"/>
      <c r="EML110" s="42"/>
      <c r="EMM110" s="42"/>
      <c r="EMN110" s="42"/>
      <c r="EMO110" s="42"/>
      <c r="EMP110" s="42"/>
      <c r="EMQ110" s="42"/>
      <c r="EMR110" s="42"/>
      <c r="EMS110" s="42"/>
      <c r="EMT110" s="42"/>
      <c r="EMU110" s="42"/>
      <c r="EMV110" s="42"/>
      <c r="EMW110" s="42"/>
      <c r="EMX110" s="42"/>
      <c r="EMY110" s="42"/>
      <c r="EMZ110" s="42"/>
      <c r="ENA110" s="42"/>
      <c r="ENB110" s="42"/>
      <c r="ENC110" s="42"/>
      <c r="END110" s="42"/>
      <c r="ENE110" s="42"/>
      <c r="ENF110" s="42"/>
      <c r="ENG110" s="42"/>
      <c r="ENH110" s="42"/>
      <c r="ENI110" s="42"/>
      <c r="ENJ110" s="42"/>
      <c r="ENK110" s="42"/>
      <c r="ENL110" s="42"/>
      <c r="ENM110" s="42"/>
      <c r="ENN110" s="42"/>
      <c r="ENO110" s="42"/>
      <c r="ENP110" s="42"/>
      <c r="ENQ110" s="42"/>
      <c r="ENR110" s="42"/>
      <c r="ENS110" s="42"/>
      <c r="ENT110" s="42"/>
      <c r="ENU110" s="42"/>
      <c r="ENV110" s="42"/>
      <c r="ENW110" s="42"/>
      <c r="ENX110" s="42"/>
      <c r="ENY110" s="42"/>
      <c r="ENZ110" s="42"/>
      <c r="EOA110" s="42"/>
      <c r="EOB110" s="42"/>
      <c r="EOC110" s="42"/>
      <c r="EOD110" s="42"/>
      <c r="EOE110" s="42"/>
      <c r="EOF110" s="42"/>
      <c r="EOG110" s="42"/>
      <c r="EOH110" s="42"/>
      <c r="EOI110" s="42"/>
      <c r="EOJ110" s="42"/>
      <c r="EOK110" s="42"/>
      <c r="EOL110" s="42"/>
      <c r="EOM110" s="42"/>
      <c r="EON110" s="42"/>
      <c r="EOO110" s="42"/>
      <c r="EOP110" s="42"/>
      <c r="EOQ110" s="42"/>
      <c r="EOR110" s="42"/>
      <c r="EOS110" s="42"/>
      <c r="EOT110" s="42"/>
      <c r="EOU110" s="42"/>
      <c r="EOV110" s="42"/>
      <c r="EOW110" s="42"/>
      <c r="EOX110" s="42"/>
      <c r="EOY110" s="42"/>
      <c r="EOZ110" s="42"/>
      <c r="EPA110" s="42"/>
      <c r="EPB110" s="42"/>
      <c r="EPC110" s="42"/>
      <c r="EPD110" s="42"/>
      <c r="EPE110" s="42"/>
      <c r="EPF110" s="42"/>
      <c r="EPG110" s="42"/>
      <c r="EPH110" s="42"/>
      <c r="EPI110" s="42"/>
      <c r="EPJ110" s="42"/>
      <c r="EPK110" s="42"/>
      <c r="EPL110" s="42"/>
      <c r="EPM110" s="42"/>
      <c r="EPN110" s="42"/>
      <c r="EPO110" s="42"/>
      <c r="EPP110" s="42"/>
      <c r="EPQ110" s="42"/>
      <c r="EPR110" s="42"/>
      <c r="EPS110" s="42"/>
      <c r="EPT110" s="42"/>
      <c r="EPU110" s="42"/>
      <c r="EPV110" s="42"/>
      <c r="EPW110" s="42"/>
      <c r="EPX110" s="42"/>
      <c r="EPY110" s="42"/>
      <c r="EPZ110" s="42"/>
      <c r="EQA110" s="42"/>
      <c r="EQB110" s="42"/>
      <c r="EQC110" s="42"/>
      <c r="EQD110" s="42"/>
      <c r="EQE110" s="42"/>
      <c r="EQF110" s="42"/>
      <c r="EQG110" s="42"/>
      <c r="EQH110" s="42"/>
      <c r="EQI110" s="42"/>
      <c r="EQJ110" s="42"/>
      <c r="EQK110" s="42"/>
      <c r="EQL110" s="42"/>
      <c r="EQM110" s="42"/>
      <c r="EQN110" s="42"/>
      <c r="EQO110" s="42"/>
      <c r="EQP110" s="42"/>
      <c r="EQQ110" s="42"/>
      <c r="EQR110" s="42"/>
      <c r="EQS110" s="42"/>
      <c r="EQT110" s="42"/>
      <c r="EQU110" s="42"/>
      <c r="EQV110" s="42"/>
      <c r="EQW110" s="42"/>
      <c r="EQX110" s="42"/>
      <c r="EQY110" s="42"/>
      <c r="EQZ110" s="42"/>
      <c r="ERA110" s="42"/>
      <c r="ERB110" s="42"/>
      <c r="ERC110" s="42"/>
      <c r="ERD110" s="42"/>
      <c r="ERE110" s="42"/>
      <c r="ERF110" s="42"/>
      <c r="ERG110" s="42"/>
      <c r="ERH110" s="42"/>
      <c r="ERI110" s="42"/>
      <c r="ERJ110" s="42"/>
      <c r="ERK110" s="42"/>
      <c r="ERL110" s="42"/>
      <c r="ERM110" s="42"/>
      <c r="ERN110" s="42"/>
      <c r="ERO110" s="42"/>
      <c r="ERP110" s="42"/>
      <c r="ERQ110" s="42"/>
      <c r="ERR110" s="42"/>
      <c r="ERS110" s="42"/>
      <c r="ERT110" s="42"/>
      <c r="ERU110" s="42"/>
      <c r="ERV110" s="42"/>
      <c r="ERW110" s="42"/>
      <c r="ERX110" s="42"/>
      <c r="ERY110" s="42"/>
      <c r="ERZ110" s="42"/>
      <c r="ESA110" s="42"/>
      <c r="ESB110" s="42"/>
      <c r="ESC110" s="42"/>
      <c r="ESD110" s="42"/>
      <c r="ESE110" s="42"/>
      <c r="ESF110" s="42"/>
      <c r="ESG110" s="42"/>
      <c r="ESH110" s="42"/>
      <c r="ESI110" s="42"/>
      <c r="ESJ110" s="42"/>
      <c r="ESK110" s="42"/>
      <c r="ESL110" s="42"/>
      <c r="ESM110" s="42"/>
      <c r="ESN110" s="42"/>
      <c r="ESO110" s="42"/>
      <c r="ESP110" s="42"/>
      <c r="ESQ110" s="42"/>
      <c r="ESR110" s="42"/>
      <c r="ESS110" s="42"/>
      <c r="EST110" s="42"/>
      <c r="ESU110" s="42"/>
      <c r="ESV110" s="42"/>
      <c r="ESW110" s="42"/>
      <c r="ESX110" s="42"/>
      <c r="ESY110" s="42"/>
      <c r="ESZ110" s="42"/>
      <c r="ETA110" s="42"/>
      <c r="ETB110" s="42"/>
      <c r="ETC110" s="42"/>
      <c r="ETD110" s="42"/>
      <c r="ETE110" s="42"/>
      <c r="ETF110" s="42"/>
      <c r="ETG110" s="42"/>
      <c r="ETH110" s="42"/>
      <c r="ETI110" s="42"/>
      <c r="ETJ110" s="42"/>
      <c r="ETK110" s="42"/>
      <c r="ETL110" s="42"/>
      <c r="ETM110" s="42"/>
      <c r="ETN110" s="42"/>
      <c r="ETO110" s="42"/>
      <c r="ETP110" s="42"/>
      <c r="ETQ110" s="42"/>
      <c r="ETR110" s="42"/>
      <c r="ETS110" s="42"/>
      <c r="ETT110" s="42"/>
      <c r="ETU110" s="42"/>
      <c r="ETV110" s="42"/>
      <c r="ETW110" s="42"/>
      <c r="ETX110" s="42"/>
      <c r="ETY110" s="42"/>
      <c r="ETZ110" s="42"/>
      <c r="EUA110" s="42"/>
      <c r="EUB110" s="42"/>
      <c r="EUC110" s="42"/>
      <c r="EUD110" s="42"/>
      <c r="EUE110" s="42"/>
      <c r="EUF110" s="42"/>
      <c r="EUG110" s="42"/>
      <c r="EUH110" s="42"/>
      <c r="EUI110" s="42"/>
      <c r="EUJ110" s="42"/>
      <c r="EUK110" s="42"/>
      <c r="EUL110" s="42"/>
      <c r="EUM110" s="42"/>
      <c r="EUN110" s="42"/>
      <c r="EUO110" s="42"/>
      <c r="EUP110" s="42"/>
      <c r="EUQ110" s="42"/>
      <c r="EUR110" s="42"/>
      <c r="EUS110" s="42"/>
      <c r="EUT110" s="42"/>
      <c r="EUU110" s="42"/>
      <c r="EUV110" s="42"/>
      <c r="EUW110" s="42"/>
      <c r="EUX110" s="42"/>
      <c r="EUY110" s="42"/>
      <c r="EUZ110" s="42"/>
      <c r="EVA110" s="42"/>
      <c r="EVB110" s="42"/>
      <c r="EVC110" s="42"/>
      <c r="EVD110" s="42"/>
      <c r="EVE110" s="42"/>
      <c r="EVF110" s="42"/>
      <c r="EVG110" s="42"/>
      <c r="EVH110" s="42"/>
      <c r="EVI110" s="42"/>
      <c r="EVJ110" s="42"/>
      <c r="EVK110" s="42"/>
      <c r="EVL110" s="42"/>
      <c r="EVM110" s="42"/>
      <c r="EVN110" s="42"/>
      <c r="EVO110" s="42"/>
      <c r="EVP110" s="42"/>
      <c r="EVQ110" s="42"/>
      <c r="EVR110" s="42"/>
      <c r="EVS110" s="42"/>
      <c r="EVT110" s="42"/>
      <c r="EVU110" s="42"/>
      <c r="EVV110" s="42"/>
      <c r="EVW110" s="42"/>
      <c r="EVX110" s="42"/>
      <c r="EVY110" s="42"/>
      <c r="EVZ110" s="42"/>
      <c r="EWA110" s="42"/>
      <c r="EWB110" s="42"/>
      <c r="EWC110" s="42"/>
      <c r="EWD110" s="42"/>
      <c r="EWE110" s="42"/>
      <c r="EWF110" s="42"/>
      <c r="EWG110" s="42"/>
      <c r="EWH110" s="42"/>
      <c r="EWI110" s="42"/>
      <c r="EWJ110" s="42"/>
      <c r="EWK110" s="42"/>
      <c r="EWL110" s="42"/>
      <c r="EWM110" s="42"/>
      <c r="EWN110" s="42"/>
      <c r="EWO110" s="42"/>
      <c r="EWP110" s="42"/>
      <c r="EWQ110" s="42"/>
      <c r="EWR110" s="42"/>
      <c r="EWS110" s="42"/>
      <c r="EWT110" s="42"/>
      <c r="EWU110" s="42"/>
      <c r="EWV110" s="42"/>
      <c r="EWW110" s="42"/>
      <c r="EWX110" s="42"/>
      <c r="EWY110" s="42"/>
      <c r="EWZ110" s="42"/>
      <c r="EXA110" s="42"/>
      <c r="EXB110" s="42"/>
      <c r="EXC110" s="42"/>
      <c r="EXD110" s="42"/>
      <c r="EXE110" s="42"/>
      <c r="EXF110" s="42"/>
      <c r="EXG110" s="42"/>
      <c r="EXH110" s="42"/>
      <c r="EXI110" s="42"/>
      <c r="EXJ110" s="42"/>
      <c r="EXK110" s="42"/>
      <c r="EXL110" s="42"/>
      <c r="EXM110" s="42"/>
      <c r="EXN110" s="42"/>
      <c r="EXO110" s="42"/>
      <c r="EXP110" s="42"/>
      <c r="EXQ110" s="42"/>
      <c r="EXR110" s="42"/>
      <c r="EXS110" s="42"/>
      <c r="EXT110" s="42"/>
      <c r="EXU110" s="42"/>
      <c r="EXV110" s="42"/>
      <c r="EXW110" s="42"/>
      <c r="EXX110" s="42"/>
      <c r="EXY110" s="42"/>
      <c r="EXZ110" s="42"/>
      <c r="EYA110" s="42"/>
      <c r="EYB110" s="42"/>
      <c r="EYC110" s="42"/>
      <c r="EYD110" s="42"/>
      <c r="EYE110" s="42"/>
      <c r="EYF110" s="42"/>
      <c r="EYG110" s="42"/>
      <c r="EYH110" s="42"/>
      <c r="EYI110" s="42"/>
      <c r="EYJ110" s="42"/>
      <c r="EYK110" s="42"/>
      <c r="EYL110" s="42"/>
      <c r="EYM110" s="42"/>
      <c r="EYN110" s="42"/>
      <c r="EYO110" s="42"/>
      <c r="EYP110" s="42"/>
      <c r="EYQ110" s="42"/>
      <c r="EYR110" s="42"/>
      <c r="EYS110" s="42"/>
      <c r="EYT110" s="42"/>
      <c r="EYU110" s="42"/>
      <c r="EYV110" s="42"/>
      <c r="EYW110" s="42"/>
      <c r="EYX110" s="42"/>
      <c r="EYY110" s="42"/>
      <c r="EYZ110" s="42"/>
      <c r="EZA110" s="42"/>
      <c r="EZB110" s="42"/>
      <c r="EZC110" s="42"/>
      <c r="EZD110" s="42"/>
      <c r="EZE110" s="42"/>
      <c r="EZF110" s="42"/>
      <c r="EZG110" s="42"/>
      <c r="EZH110" s="42"/>
      <c r="EZI110" s="42"/>
      <c r="EZJ110" s="42"/>
      <c r="EZK110" s="42"/>
      <c r="EZL110" s="42"/>
      <c r="EZM110" s="42"/>
      <c r="EZN110" s="42"/>
      <c r="EZO110" s="42"/>
      <c r="EZP110" s="42"/>
      <c r="EZQ110" s="42"/>
      <c r="EZR110" s="42"/>
      <c r="EZS110" s="42"/>
      <c r="EZT110" s="42"/>
      <c r="EZU110" s="42"/>
      <c r="EZV110" s="42"/>
      <c r="EZW110" s="42"/>
      <c r="EZX110" s="42"/>
      <c r="EZY110" s="42"/>
      <c r="EZZ110" s="42"/>
      <c r="FAA110" s="42"/>
      <c r="FAB110" s="42"/>
      <c r="FAC110" s="42"/>
      <c r="FAD110" s="42"/>
      <c r="FAE110" s="42"/>
      <c r="FAF110" s="42"/>
      <c r="FAG110" s="42"/>
      <c r="FAH110" s="42"/>
      <c r="FAI110" s="42"/>
      <c r="FAJ110" s="42"/>
      <c r="FAK110" s="42"/>
      <c r="FAL110" s="42"/>
      <c r="FAM110" s="42"/>
      <c r="FAN110" s="42"/>
      <c r="FAO110" s="42"/>
      <c r="FAP110" s="42"/>
      <c r="FAQ110" s="42"/>
      <c r="FAR110" s="42"/>
      <c r="FAS110" s="42"/>
      <c r="FAT110" s="42"/>
      <c r="FAU110" s="42"/>
      <c r="FAV110" s="42"/>
      <c r="FAW110" s="42"/>
      <c r="FAX110" s="42"/>
      <c r="FAY110" s="42"/>
      <c r="FAZ110" s="42"/>
      <c r="FBA110" s="42"/>
      <c r="FBB110" s="42"/>
      <c r="FBC110" s="42"/>
      <c r="FBD110" s="42"/>
      <c r="FBE110" s="42"/>
      <c r="FBF110" s="42"/>
      <c r="FBG110" s="42"/>
      <c r="FBH110" s="42"/>
      <c r="FBI110" s="42"/>
      <c r="FBJ110" s="42"/>
      <c r="FBK110" s="42"/>
      <c r="FBL110" s="42"/>
      <c r="FBM110" s="42"/>
      <c r="FBN110" s="42"/>
      <c r="FBO110" s="42"/>
      <c r="FBP110" s="42"/>
      <c r="FBQ110" s="42"/>
      <c r="FBR110" s="42"/>
      <c r="FBS110" s="42"/>
      <c r="FBT110" s="42"/>
      <c r="FBU110" s="42"/>
      <c r="FBV110" s="42"/>
      <c r="FBW110" s="42"/>
      <c r="FBX110" s="42"/>
      <c r="FBY110" s="42"/>
      <c r="FBZ110" s="42"/>
      <c r="FCA110" s="42"/>
      <c r="FCB110" s="42"/>
      <c r="FCC110" s="42"/>
      <c r="FCD110" s="42"/>
      <c r="FCE110" s="42"/>
      <c r="FCF110" s="42"/>
      <c r="FCG110" s="42"/>
      <c r="FCH110" s="42"/>
      <c r="FCI110" s="42"/>
      <c r="FCJ110" s="42"/>
      <c r="FCK110" s="42"/>
      <c r="FCL110" s="42"/>
      <c r="FCM110" s="42"/>
      <c r="FCN110" s="42"/>
      <c r="FCO110" s="42"/>
      <c r="FCP110" s="42"/>
      <c r="FCQ110" s="42"/>
      <c r="FCR110" s="42"/>
      <c r="FCS110" s="42"/>
      <c r="FCT110" s="42"/>
      <c r="FCU110" s="42"/>
      <c r="FCV110" s="42"/>
      <c r="FCW110" s="42"/>
      <c r="FCX110" s="42"/>
      <c r="FCY110" s="42"/>
      <c r="FCZ110" s="42"/>
      <c r="FDA110" s="42"/>
      <c r="FDB110" s="42"/>
      <c r="FDC110" s="42"/>
      <c r="FDD110" s="42"/>
      <c r="FDE110" s="42"/>
      <c r="FDF110" s="42"/>
      <c r="FDG110" s="42"/>
      <c r="FDH110" s="42"/>
      <c r="FDI110" s="42"/>
      <c r="FDJ110" s="42"/>
      <c r="FDK110" s="42"/>
      <c r="FDL110" s="42"/>
      <c r="FDM110" s="42"/>
      <c r="FDN110" s="42"/>
      <c r="FDO110" s="42"/>
      <c r="FDP110" s="42"/>
      <c r="FDQ110" s="42"/>
      <c r="FDR110" s="42"/>
      <c r="FDS110" s="42"/>
      <c r="FDT110" s="42"/>
      <c r="FDU110" s="42"/>
      <c r="FDV110" s="42"/>
      <c r="FDW110" s="42"/>
      <c r="FDX110" s="42"/>
      <c r="FDY110" s="42"/>
      <c r="FDZ110" s="42"/>
      <c r="FEA110" s="42"/>
      <c r="FEB110" s="42"/>
      <c r="FEC110" s="42"/>
      <c r="FED110" s="42"/>
      <c r="FEE110" s="42"/>
      <c r="FEF110" s="42"/>
      <c r="FEG110" s="42"/>
      <c r="FEH110" s="42"/>
      <c r="FEI110" s="42"/>
      <c r="FEJ110" s="42"/>
      <c r="FEK110" s="42"/>
      <c r="FEL110" s="42"/>
      <c r="FEM110" s="42"/>
      <c r="FEN110" s="42"/>
      <c r="FEO110" s="42"/>
      <c r="FEP110" s="42"/>
      <c r="FEQ110" s="42"/>
      <c r="FER110" s="42"/>
      <c r="FES110" s="42"/>
      <c r="FET110" s="42"/>
      <c r="FEU110" s="42"/>
      <c r="FEV110" s="42"/>
      <c r="FEW110" s="42"/>
      <c r="FEX110" s="42"/>
      <c r="FEY110" s="42"/>
      <c r="FEZ110" s="42"/>
      <c r="FFA110" s="42"/>
      <c r="FFB110" s="42"/>
      <c r="FFC110" s="42"/>
      <c r="FFD110" s="42"/>
      <c r="FFE110" s="42"/>
      <c r="FFF110" s="42"/>
      <c r="FFG110" s="42"/>
      <c r="FFH110" s="42"/>
      <c r="FFI110" s="42"/>
      <c r="FFJ110" s="42"/>
      <c r="FFK110" s="42"/>
      <c r="FFL110" s="42"/>
      <c r="FFM110" s="42"/>
      <c r="FFN110" s="42"/>
      <c r="FFO110" s="42"/>
      <c r="FFP110" s="42"/>
      <c r="FFQ110" s="42"/>
      <c r="FFR110" s="42"/>
      <c r="FFS110" s="42"/>
      <c r="FFT110" s="42"/>
      <c r="FFU110" s="42"/>
      <c r="FFV110" s="42"/>
      <c r="FFW110" s="42"/>
      <c r="FFX110" s="42"/>
      <c r="FFY110" s="42"/>
      <c r="FFZ110" s="42"/>
      <c r="FGA110" s="42"/>
      <c r="FGB110" s="42"/>
      <c r="FGC110" s="42"/>
      <c r="FGD110" s="42"/>
      <c r="FGE110" s="42"/>
      <c r="FGF110" s="42"/>
      <c r="FGG110" s="42"/>
      <c r="FGH110" s="42"/>
      <c r="FGI110" s="42"/>
      <c r="FGJ110" s="42"/>
      <c r="FGK110" s="42"/>
      <c r="FGL110" s="42"/>
      <c r="FGM110" s="42"/>
      <c r="FGN110" s="42"/>
      <c r="FGO110" s="42"/>
      <c r="FGP110" s="42"/>
      <c r="FGQ110" s="42"/>
      <c r="FGR110" s="42"/>
      <c r="FGS110" s="42"/>
      <c r="FGT110" s="42"/>
      <c r="FGU110" s="42"/>
      <c r="FGV110" s="42"/>
      <c r="FGW110" s="42"/>
      <c r="FGX110" s="42"/>
      <c r="FGY110" s="42"/>
      <c r="FGZ110" s="42"/>
      <c r="FHA110" s="42"/>
      <c r="FHB110" s="42"/>
      <c r="FHC110" s="42"/>
      <c r="FHD110" s="42"/>
      <c r="FHE110" s="42"/>
      <c r="FHF110" s="42"/>
      <c r="FHG110" s="42"/>
      <c r="FHH110" s="42"/>
      <c r="FHI110" s="42"/>
      <c r="FHJ110" s="42"/>
      <c r="FHK110" s="42"/>
      <c r="FHL110" s="42"/>
      <c r="FHM110" s="42"/>
      <c r="FHN110" s="42"/>
      <c r="FHO110" s="42"/>
      <c r="FHP110" s="42"/>
      <c r="FHQ110" s="42"/>
      <c r="FHR110" s="42"/>
      <c r="FHS110" s="42"/>
      <c r="FHT110" s="42"/>
      <c r="FHU110" s="42"/>
      <c r="FHV110" s="42"/>
      <c r="FHW110" s="42"/>
      <c r="FHX110" s="42"/>
      <c r="FHY110" s="42"/>
      <c r="FHZ110" s="42"/>
      <c r="FIA110" s="42"/>
      <c r="FIB110" s="42"/>
      <c r="FIC110" s="42"/>
      <c r="FID110" s="42"/>
      <c r="FIE110" s="42"/>
      <c r="FIF110" s="42"/>
      <c r="FIG110" s="42"/>
      <c r="FIH110" s="42"/>
      <c r="FII110" s="42"/>
      <c r="FIJ110" s="42"/>
      <c r="FIK110" s="42"/>
      <c r="FIL110" s="42"/>
      <c r="FIM110" s="42"/>
      <c r="FIN110" s="42"/>
      <c r="FIO110" s="42"/>
      <c r="FIP110" s="42"/>
      <c r="FIQ110" s="42"/>
      <c r="FIR110" s="42"/>
      <c r="FIS110" s="42"/>
      <c r="FIT110" s="42"/>
      <c r="FIU110" s="42"/>
      <c r="FIV110" s="42"/>
      <c r="FIW110" s="42"/>
      <c r="FIX110" s="42"/>
      <c r="FIY110" s="42"/>
      <c r="FIZ110" s="42"/>
      <c r="FJA110" s="42"/>
      <c r="FJB110" s="42"/>
      <c r="FJC110" s="42"/>
      <c r="FJD110" s="42"/>
      <c r="FJE110" s="42"/>
      <c r="FJF110" s="42"/>
      <c r="FJG110" s="42"/>
      <c r="FJH110" s="42"/>
      <c r="FJI110" s="42"/>
      <c r="FJJ110" s="42"/>
      <c r="FJK110" s="42"/>
      <c r="FJL110" s="42"/>
      <c r="FJM110" s="42"/>
      <c r="FJN110" s="42"/>
      <c r="FJO110" s="42"/>
      <c r="FJP110" s="42"/>
      <c r="FJQ110" s="42"/>
      <c r="FJR110" s="42"/>
      <c r="FJS110" s="42"/>
      <c r="FJT110" s="42"/>
      <c r="FJU110" s="42"/>
      <c r="FJV110" s="42"/>
      <c r="FJW110" s="42"/>
      <c r="FJX110" s="42"/>
      <c r="FJY110" s="42"/>
      <c r="FJZ110" s="42"/>
      <c r="FKA110" s="42"/>
      <c r="FKB110" s="42"/>
      <c r="FKC110" s="42"/>
      <c r="FKD110" s="42"/>
      <c r="FKE110" s="42"/>
      <c r="FKF110" s="42"/>
      <c r="FKG110" s="42"/>
      <c r="FKH110" s="42"/>
      <c r="FKI110" s="42"/>
      <c r="FKJ110" s="42"/>
      <c r="FKK110" s="42"/>
      <c r="FKL110" s="42"/>
      <c r="FKM110" s="42"/>
      <c r="FKN110" s="42"/>
      <c r="FKO110" s="42"/>
      <c r="FKP110" s="42"/>
      <c r="FKQ110" s="42"/>
      <c r="FKR110" s="42"/>
      <c r="FKS110" s="42"/>
      <c r="FKT110" s="42"/>
      <c r="FKU110" s="42"/>
      <c r="FKV110" s="42"/>
      <c r="FKW110" s="42"/>
      <c r="FKX110" s="42"/>
      <c r="FKY110" s="42"/>
      <c r="FKZ110" s="42"/>
      <c r="FLA110" s="42"/>
      <c r="FLB110" s="42"/>
      <c r="FLC110" s="42"/>
      <c r="FLD110" s="42"/>
      <c r="FLE110" s="42"/>
      <c r="FLF110" s="42"/>
      <c r="FLG110" s="42"/>
      <c r="FLH110" s="42"/>
      <c r="FLI110" s="42"/>
      <c r="FLJ110" s="42"/>
      <c r="FLK110" s="42"/>
      <c r="FLL110" s="42"/>
      <c r="FLM110" s="42"/>
      <c r="FLN110" s="42"/>
      <c r="FLO110" s="42"/>
      <c r="FLP110" s="42"/>
      <c r="FLQ110" s="42"/>
      <c r="FLR110" s="42"/>
      <c r="FLS110" s="42"/>
      <c r="FLT110" s="42"/>
      <c r="FLU110" s="42"/>
      <c r="FLV110" s="42"/>
      <c r="FLW110" s="42"/>
      <c r="FLX110" s="42"/>
      <c r="FLY110" s="42"/>
      <c r="FLZ110" s="42"/>
      <c r="FMA110" s="42"/>
      <c r="FMB110" s="42"/>
      <c r="FMC110" s="42"/>
      <c r="FMD110" s="42"/>
      <c r="FME110" s="42"/>
      <c r="FMF110" s="42"/>
      <c r="FMG110" s="42"/>
      <c r="FMH110" s="42"/>
      <c r="FMI110" s="42"/>
      <c r="FMJ110" s="42"/>
      <c r="FMK110" s="42"/>
      <c r="FML110" s="42"/>
      <c r="FMM110" s="42"/>
      <c r="FMN110" s="42"/>
      <c r="FMO110" s="42"/>
      <c r="FMP110" s="42"/>
      <c r="FMQ110" s="42"/>
      <c r="FMR110" s="42"/>
      <c r="FMS110" s="42"/>
      <c r="FMT110" s="42"/>
      <c r="FMU110" s="42"/>
      <c r="FMV110" s="42"/>
      <c r="FMW110" s="42"/>
      <c r="FMX110" s="42"/>
      <c r="FMY110" s="42"/>
      <c r="FMZ110" s="42"/>
      <c r="FNA110" s="42"/>
      <c r="FNB110" s="42"/>
      <c r="FNC110" s="42"/>
      <c r="FND110" s="42"/>
      <c r="FNE110" s="42"/>
      <c r="FNF110" s="42"/>
      <c r="FNG110" s="42"/>
      <c r="FNH110" s="42"/>
      <c r="FNI110" s="42"/>
      <c r="FNJ110" s="42"/>
      <c r="FNK110" s="42"/>
      <c r="FNL110" s="42"/>
      <c r="FNM110" s="42"/>
      <c r="FNN110" s="42"/>
      <c r="FNO110" s="42"/>
      <c r="FNP110" s="42"/>
      <c r="FNQ110" s="42"/>
      <c r="FNR110" s="42"/>
      <c r="FNS110" s="42"/>
      <c r="FNT110" s="42"/>
      <c r="FNU110" s="42"/>
      <c r="FNV110" s="42"/>
      <c r="FNW110" s="42"/>
      <c r="FNX110" s="42"/>
      <c r="FNY110" s="42"/>
      <c r="FNZ110" s="42"/>
      <c r="FOA110" s="42"/>
      <c r="FOB110" s="42"/>
      <c r="FOC110" s="42"/>
      <c r="FOD110" s="42"/>
      <c r="FOE110" s="42"/>
      <c r="FOF110" s="42"/>
      <c r="FOG110" s="42"/>
      <c r="FOH110" s="42"/>
      <c r="FOI110" s="42"/>
      <c r="FOJ110" s="42"/>
      <c r="FOK110" s="42"/>
      <c r="FOL110" s="42"/>
      <c r="FOM110" s="42"/>
      <c r="FON110" s="42"/>
      <c r="FOO110" s="42"/>
      <c r="FOP110" s="42"/>
      <c r="FOQ110" s="42"/>
      <c r="FOR110" s="42"/>
      <c r="FOS110" s="42"/>
      <c r="FOT110" s="42"/>
      <c r="FOU110" s="42"/>
      <c r="FOV110" s="42"/>
      <c r="FOW110" s="42"/>
      <c r="FOX110" s="42"/>
      <c r="FOY110" s="42"/>
      <c r="FOZ110" s="42"/>
      <c r="FPA110" s="42"/>
      <c r="FPB110" s="42"/>
      <c r="FPC110" s="42"/>
      <c r="FPD110" s="42"/>
      <c r="FPE110" s="42"/>
      <c r="FPF110" s="42"/>
      <c r="FPG110" s="42"/>
      <c r="FPH110" s="42"/>
      <c r="FPI110" s="42"/>
      <c r="FPJ110" s="42"/>
      <c r="FPK110" s="42"/>
      <c r="FPL110" s="42"/>
      <c r="FPM110" s="42"/>
      <c r="FPN110" s="42"/>
      <c r="FPO110" s="42"/>
      <c r="FPP110" s="42"/>
      <c r="FPQ110" s="42"/>
      <c r="FPR110" s="42"/>
      <c r="FPS110" s="42"/>
      <c r="FPT110" s="42"/>
      <c r="FPU110" s="42"/>
      <c r="FPV110" s="42"/>
      <c r="FPW110" s="42"/>
      <c r="FPX110" s="42"/>
      <c r="FPY110" s="42"/>
      <c r="FPZ110" s="42"/>
      <c r="FQA110" s="42"/>
      <c r="FQB110" s="42"/>
      <c r="FQC110" s="42"/>
      <c r="FQD110" s="42"/>
      <c r="FQE110" s="42"/>
      <c r="FQF110" s="42"/>
      <c r="FQG110" s="42"/>
      <c r="FQH110" s="42"/>
      <c r="FQI110" s="42"/>
      <c r="FQJ110" s="42"/>
      <c r="FQK110" s="42"/>
      <c r="FQL110" s="42"/>
      <c r="FQM110" s="42"/>
      <c r="FQN110" s="42"/>
      <c r="FQO110" s="42"/>
      <c r="FQP110" s="42"/>
      <c r="FQQ110" s="42"/>
      <c r="FQR110" s="42"/>
      <c r="FQS110" s="42"/>
      <c r="FQT110" s="42"/>
      <c r="FQU110" s="42"/>
      <c r="FQV110" s="42"/>
      <c r="FQW110" s="42"/>
      <c r="FQX110" s="42"/>
      <c r="FQY110" s="42"/>
      <c r="FQZ110" s="42"/>
      <c r="FRA110" s="42"/>
      <c r="FRB110" s="42"/>
      <c r="FRC110" s="42"/>
      <c r="FRD110" s="42"/>
      <c r="FRE110" s="42"/>
      <c r="FRF110" s="42"/>
      <c r="FRG110" s="42"/>
      <c r="FRH110" s="42"/>
      <c r="FRI110" s="42"/>
      <c r="FRJ110" s="42"/>
      <c r="FRK110" s="42"/>
      <c r="FRL110" s="42"/>
      <c r="FRM110" s="42"/>
      <c r="FRN110" s="42"/>
      <c r="FRO110" s="42"/>
      <c r="FRP110" s="42"/>
      <c r="FRQ110" s="42"/>
      <c r="FRR110" s="42"/>
      <c r="FRS110" s="42"/>
      <c r="FRT110" s="42"/>
      <c r="FRU110" s="42"/>
      <c r="FRV110" s="42"/>
      <c r="FRW110" s="42"/>
      <c r="FRX110" s="42"/>
      <c r="FRY110" s="42"/>
      <c r="FRZ110" s="42"/>
      <c r="FSA110" s="42"/>
      <c r="FSB110" s="42"/>
      <c r="FSC110" s="42"/>
      <c r="FSD110" s="42"/>
      <c r="FSE110" s="42"/>
      <c r="FSF110" s="42"/>
      <c r="FSG110" s="42"/>
      <c r="FSH110" s="42"/>
      <c r="FSI110" s="42"/>
      <c r="FSJ110" s="42"/>
      <c r="FSK110" s="42"/>
      <c r="FSL110" s="42"/>
      <c r="FSM110" s="42"/>
      <c r="FSN110" s="42"/>
      <c r="FSO110" s="42"/>
      <c r="FSP110" s="42"/>
      <c r="FSQ110" s="42"/>
      <c r="FSR110" s="42"/>
      <c r="FSS110" s="42"/>
      <c r="FST110" s="42"/>
      <c r="FSU110" s="42"/>
      <c r="FSV110" s="42"/>
      <c r="FSW110" s="42"/>
      <c r="FSX110" s="42"/>
      <c r="FSY110" s="42"/>
      <c r="FSZ110" s="42"/>
      <c r="FTA110" s="42"/>
      <c r="FTB110" s="42"/>
      <c r="FTC110" s="42"/>
      <c r="FTD110" s="42"/>
      <c r="FTE110" s="42"/>
      <c r="FTF110" s="42"/>
      <c r="FTG110" s="42"/>
      <c r="FTH110" s="42"/>
      <c r="FTI110" s="42"/>
      <c r="FTJ110" s="42"/>
      <c r="FTK110" s="42"/>
      <c r="FTL110" s="42"/>
      <c r="FTM110" s="42"/>
      <c r="FTN110" s="42"/>
      <c r="FTO110" s="42"/>
      <c r="FTP110" s="42"/>
      <c r="FTQ110" s="42"/>
      <c r="FTR110" s="42"/>
      <c r="FTS110" s="42"/>
      <c r="FTT110" s="42"/>
      <c r="FTU110" s="42"/>
      <c r="FTV110" s="42"/>
      <c r="FTW110" s="42"/>
      <c r="FTX110" s="42"/>
      <c r="FTY110" s="42"/>
      <c r="FTZ110" s="42"/>
      <c r="FUA110" s="42"/>
      <c r="FUB110" s="42"/>
      <c r="FUC110" s="42"/>
      <c r="FUD110" s="42"/>
      <c r="FUE110" s="42"/>
      <c r="FUF110" s="42"/>
      <c r="FUG110" s="42"/>
      <c r="FUH110" s="42"/>
      <c r="FUI110" s="42"/>
      <c r="FUJ110" s="42"/>
      <c r="FUK110" s="42"/>
      <c r="FUL110" s="42"/>
      <c r="FUM110" s="42"/>
      <c r="FUN110" s="42"/>
      <c r="FUO110" s="42"/>
      <c r="FUP110" s="42"/>
      <c r="FUQ110" s="42"/>
      <c r="FUR110" s="42"/>
      <c r="FUS110" s="42"/>
      <c r="FUT110" s="42"/>
      <c r="FUU110" s="42"/>
      <c r="FUV110" s="42"/>
      <c r="FUW110" s="42"/>
      <c r="FUX110" s="42"/>
      <c r="FUY110" s="42"/>
      <c r="FUZ110" s="42"/>
      <c r="FVA110" s="42"/>
      <c r="FVB110" s="42"/>
      <c r="FVC110" s="42"/>
      <c r="FVD110" s="42"/>
      <c r="FVE110" s="42"/>
      <c r="FVF110" s="42"/>
      <c r="FVG110" s="42"/>
      <c r="FVH110" s="42"/>
      <c r="FVI110" s="42"/>
      <c r="FVJ110" s="42"/>
      <c r="FVK110" s="42"/>
      <c r="FVL110" s="42"/>
      <c r="FVM110" s="42"/>
      <c r="FVN110" s="42"/>
      <c r="FVO110" s="42"/>
      <c r="FVP110" s="42"/>
      <c r="FVQ110" s="42"/>
      <c r="FVR110" s="42"/>
      <c r="FVS110" s="42"/>
      <c r="FVT110" s="42"/>
      <c r="FVU110" s="42"/>
      <c r="FVV110" s="42"/>
      <c r="FVW110" s="42"/>
      <c r="FVX110" s="42"/>
      <c r="FVY110" s="42"/>
      <c r="FVZ110" s="42"/>
      <c r="FWA110" s="42"/>
      <c r="FWB110" s="42"/>
      <c r="FWC110" s="42"/>
      <c r="FWD110" s="42"/>
      <c r="FWE110" s="42"/>
      <c r="FWF110" s="42"/>
      <c r="FWG110" s="42"/>
      <c r="FWH110" s="42"/>
      <c r="FWI110" s="42"/>
      <c r="FWJ110" s="42"/>
      <c r="FWK110" s="42"/>
      <c r="FWL110" s="42"/>
      <c r="FWM110" s="42"/>
      <c r="FWN110" s="42"/>
      <c r="FWO110" s="42"/>
      <c r="FWP110" s="42"/>
      <c r="FWQ110" s="42"/>
      <c r="FWR110" s="42"/>
      <c r="FWS110" s="42"/>
      <c r="FWT110" s="42"/>
      <c r="FWU110" s="42"/>
      <c r="FWV110" s="42"/>
      <c r="FWW110" s="42"/>
      <c r="FWX110" s="42"/>
      <c r="FWY110" s="42"/>
      <c r="FWZ110" s="42"/>
      <c r="FXA110" s="42"/>
      <c r="FXB110" s="42"/>
      <c r="FXC110" s="42"/>
      <c r="FXD110" s="42"/>
      <c r="FXE110" s="42"/>
      <c r="FXF110" s="42"/>
      <c r="FXG110" s="42"/>
      <c r="FXH110" s="42"/>
      <c r="FXI110" s="42"/>
      <c r="FXJ110" s="42"/>
      <c r="FXK110" s="42"/>
      <c r="FXL110" s="42"/>
      <c r="FXM110" s="42"/>
      <c r="FXN110" s="42"/>
      <c r="FXO110" s="42"/>
      <c r="FXP110" s="42"/>
      <c r="FXQ110" s="42"/>
      <c r="FXR110" s="42"/>
      <c r="FXS110" s="42"/>
      <c r="FXT110" s="42"/>
      <c r="FXU110" s="42"/>
      <c r="FXV110" s="42"/>
      <c r="FXW110" s="42"/>
      <c r="FXX110" s="42"/>
      <c r="FXY110" s="42"/>
      <c r="FXZ110" s="42"/>
      <c r="FYA110" s="42"/>
      <c r="FYB110" s="42"/>
      <c r="FYC110" s="42"/>
      <c r="FYD110" s="42"/>
      <c r="FYE110" s="42"/>
      <c r="FYF110" s="42"/>
      <c r="FYG110" s="42"/>
      <c r="FYH110" s="42"/>
      <c r="FYI110" s="42"/>
      <c r="FYJ110" s="42"/>
      <c r="FYK110" s="42"/>
      <c r="FYL110" s="42"/>
      <c r="FYM110" s="42"/>
      <c r="FYN110" s="42"/>
      <c r="FYO110" s="42"/>
      <c r="FYP110" s="42"/>
      <c r="FYQ110" s="42"/>
      <c r="FYR110" s="42"/>
      <c r="FYS110" s="42"/>
      <c r="FYT110" s="42"/>
      <c r="FYU110" s="42"/>
      <c r="FYV110" s="42"/>
      <c r="FYW110" s="42"/>
      <c r="FYX110" s="42"/>
      <c r="FYY110" s="42"/>
      <c r="FYZ110" s="42"/>
      <c r="FZA110" s="42"/>
      <c r="FZB110" s="42"/>
      <c r="FZC110" s="42"/>
      <c r="FZD110" s="42"/>
      <c r="FZE110" s="42"/>
      <c r="FZF110" s="42"/>
      <c r="FZG110" s="42"/>
      <c r="FZH110" s="42"/>
      <c r="FZI110" s="42"/>
      <c r="FZJ110" s="42"/>
      <c r="FZK110" s="42"/>
      <c r="FZL110" s="42"/>
      <c r="FZM110" s="42"/>
      <c r="FZN110" s="42"/>
      <c r="FZO110" s="42"/>
      <c r="FZP110" s="42"/>
      <c r="FZQ110" s="42"/>
      <c r="FZR110" s="42"/>
      <c r="FZS110" s="42"/>
      <c r="FZT110" s="42"/>
      <c r="FZU110" s="42"/>
      <c r="FZV110" s="42"/>
      <c r="FZW110" s="42"/>
      <c r="FZX110" s="42"/>
      <c r="FZY110" s="42"/>
      <c r="FZZ110" s="42"/>
      <c r="GAA110" s="42"/>
      <c r="GAB110" s="42"/>
      <c r="GAC110" s="42"/>
      <c r="GAD110" s="42"/>
      <c r="GAE110" s="42"/>
      <c r="GAF110" s="42"/>
      <c r="GAG110" s="42"/>
      <c r="GAH110" s="42"/>
      <c r="GAI110" s="42"/>
      <c r="GAJ110" s="42"/>
      <c r="GAK110" s="42"/>
      <c r="GAL110" s="42"/>
      <c r="GAM110" s="42"/>
      <c r="GAN110" s="42"/>
      <c r="GAO110" s="42"/>
      <c r="GAP110" s="42"/>
      <c r="GAQ110" s="42"/>
      <c r="GAR110" s="42"/>
      <c r="GAS110" s="42"/>
      <c r="GAT110" s="42"/>
      <c r="GAU110" s="42"/>
      <c r="GAV110" s="42"/>
      <c r="GAW110" s="42"/>
      <c r="GAX110" s="42"/>
      <c r="GAY110" s="42"/>
      <c r="GAZ110" s="42"/>
      <c r="GBA110" s="42"/>
      <c r="GBB110" s="42"/>
      <c r="GBC110" s="42"/>
      <c r="GBD110" s="42"/>
      <c r="GBE110" s="42"/>
      <c r="GBF110" s="42"/>
      <c r="GBG110" s="42"/>
      <c r="GBH110" s="42"/>
      <c r="GBI110" s="42"/>
      <c r="GBJ110" s="42"/>
      <c r="GBK110" s="42"/>
      <c r="GBL110" s="42"/>
      <c r="GBM110" s="42"/>
      <c r="GBN110" s="42"/>
      <c r="GBO110" s="42"/>
      <c r="GBP110" s="42"/>
      <c r="GBQ110" s="42"/>
      <c r="GBR110" s="42"/>
      <c r="GBS110" s="42"/>
      <c r="GBT110" s="42"/>
      <c r="GBU110" s="42"/>
      <c r="GBV110" s="42"/>
      <c r="GBW110" s="42"/>
      <c r="GBX110" s="42"/>
      <c r="GBY110" s="42"/>
      <c r="GBZ110" s="42"/>
      <c r="GCA110" s="42"/>
      <c r="GCB110" s="42"/>
      <c r="GCC110" s="42"/>
      <c r="GCD110" s="42"/>
      <c r="GCE110" s="42"/>
      <c r="GCF110" s="42"/>
      <c r="GCG110" s="42"/>
      <c r="GCH110" s="42"/>
      <c r="GCI110" s="42"/>
      <c r="GCJ110" s="42"/>
      <c r="GCK110" s="42"/>
      <c r="GCL110" s="42"/>
      <c r="GCM110" s="42"/>
      <c r="GCN110" s="42"/>
      <c r="GCO110" s="42"/>
      <c r="GCP110" s="42"/>
      <c r="GCQ110" s="42"/>
      <c r="GCR110" s="42"/>
      <c r="GCS110" s="42"/>
      <c r="GCT110" s="42"/>
      <c r="GCU110" s="42"/>
      <c r="GCV110" s="42"/>
      <c r="GCW110" s="42"/>
      <c r="GCX110" s="42"/>
      <c r="GCY110" s="42"/>
      <c r="GCZ110" s="42"/>
      <c r="GDA110" s="42"/>
      <c r="GDB110" s="42"/>
      <c r="GDC110" s="42"/>
      <c r="GDD110" s="42"/>
      <c r="GDE110" s="42"/>
      <c r="GDF110" s="42"/>
      <c r="GDG110" s="42"/>
      <c r="GDH110" s="42"/>
      <c r="GDI110" s="42"/>
      <c r="GDJ110" s="42"/>
      <c r="GDK110" s="42"/>
      <c r="GDL110" s="42"/>
      <c r="GDM110" s="42"/>
      <c r="GDN110" s="42"/>
      <c r="GDO110" s="42"/>
      <c r="GDP110" s="42"/>
      <c r="GDQ110" s="42"/>
      <c r="GDR110" s="42"/>
      <c r="GDS110" s="42"/>
      <c r="GDT110" s="42"/>
      <c r="GDU110" s="42"/>
      <c r="GDV110" s="42"/>
      <c r="GDW110" s="42"/>
      <c r="GDX110" s="42"/>
      <c r="GDY110" s="42"/>
      <c r="GDZ110" s="42"/>
      <c r="GEA110" s="42"/>
      <c r="GEB110" s="42"/>
      <c r="GEC110" s="42"/>
      <c r="GED110" s="42"/>
      <c r="GEE110" s="42"/>
      <c r="GEF110" s="42"/>
      <c r="GEG110" s="42"/>
      <c r="GEH110" s="42"/>
      <c r="GEI110" s="42"/>
      <c r="GEJ110" s="42"/>
      <c r="GEK110" s="42"/>
      <c r="GEL110" s="42"/>
      <c r="GEM110" s="42"/>
      <c r="GEN110" s="42"/>
      <c r="GEO110" s="42"/>
      <c r="GEP110" s="42"/>
      <c r="GEQ110" s="42"/>
      <c r="GER110" s="42"/>
      <c r="GES110" s="42"/>
      <c r="GET110" s="42"/>
      <c r="GEU110" s="42"/>
      <c r="GEV110" s="42"/>
      <c r="GEW110" s="42"/>
      <c r="GEX110" s="42"/>
      <c r="GEY110" s="42"/>
      <c r="GEZ110" s="42"/>
      <c r="GFA110" s="42"/>
      <c r="GFB110" s="42"/>
      <c r="GFC110" s="42"/>
      <c r="GFD110" s="42"/>
      <c r="GFE110" s="42"/>
      <c r="GFF110" s="42"/>
      <c r="GFG110" s="42"/>
      <c r="GFH110" s="42"/>
      <c r="GFI110" s="42"/>
      <c r="GFJ110" s="42"/>
      <c r="GFK110" s="42"/>
      <c r="GFL110" s="42"/>
      <c r="GFM110" s="42"/>
      <c r="GFN110" s="42"/>
      <c r="GFO110" s="42"/>
      <c r="GFP110" s="42"/>
      <c r="GFQ110" s="42"/>
      <c r="GFR110" s="42"/>
      <c r="GFS110" s="42"/>
      <c r="GFT110" s="42"/>
      <c r="GFU110" s="42"/>
      <c r="GFV110" s="42"/>
      <c r="GFW110" s="42"/>
      <c r="GFX110" s="42"/>
      <c r="GFY110" s="42"/>
      <c r="GFZ110" s="42"/>
      <c r="GGA110" s="42"/>
      <c r="GGB110" s="42"/>
      <c r="GGC110" s="42"/>
      <c r="GGD110" s="42"/>
      <c r="GGE110" s="42"/>
      <c r="GGF110" s="42"/>
      <c r="GGG110" s="42"/>
      <c r="GGH110" s="42"/>
      <c r="GGI110" s="42"/>
      <c r="GGJ110" s="42"/>
      <c r="GGK110" s="42"/>
      <c r="GGL110" s="42"/>
      <c r="GGM110" s="42"/>
      <c r="GGN110" s="42"/>
      <c r="GGO110" s="42"/>
      <c r="GGP110" s="42"/>
      <c r="GGQ110" s="42"/>
      <c r="GGR110" s="42"/>
      <c r="GGS110" s="42"/>
      <c r="GGT110" s="42"/>
      <c r="GGU110" s="42"/>
      <c r="GGV110" s="42"/>
      <c r="GGW110" s="42"/>
      <c r="GGX110" s="42"/>
      <c r="GGY110" s="42"/>
      <c r="GGZ110" s="42"/>
      <c r="GHA110" s="42"/>
      <c r="GHB110" s="42"/>
      <c r="GHC110" s="42"/>
      <c r="GHD110" s="42"/>
      <c r="GHE110" s="42"/>
      <c r="GHF110" s="42"/>
      <c r="GHG110" s="42"/>
      <c r="GHH110" s="42"/>
      <c r="GHI110" s="42"/>
      <c r="GHJ110" s="42"/>
      <c r="GHK110" s="42"/>
      <c r="GHL110" s="42"/>
      <c r="GHM110" s="42"/>
      <c r="GHN110" s="42"/>
      <c r="GHO110" s="42"/>
      <c r="GHP110" s="42"/>
      <c r="GHQ110" s="42"/>
      <c r="GHR110" s="42"/>
      <c r="GHS110" s="42"/>
      <c r="GHT110" s="42"/>
      <c r="GHU110" s="42"/>
      <c r="GHV110" s="42"/>
      <c r="GHW110" s="42"/>
      <c r="GHX110" s="42"/>
      <c r="GHY110" s="42"/>
      <c r="GHZ110" s="42"/>
      <c r="GIA110" s="42"/>
      <c r="GIB110" s="42"/>
      <c r="GIC110" s="42"/>
      <c r="GID110" s="42"/>
      <c r="GIE110" s="42"/>
      <c r="GIF110" s="42"/>
      <c r="GIG110" s="42"/>
      <c r="GIH110" s="42"/>
      <c r="GII110" s="42"/>
      <c r="GIJ110" s="42"/>
      <c r="GIK110" s="42"/>
      <c r="GIL110" s="42"/>
      <c r="GIM110" s="42"/>
      <c r="GIN110" s="42"/>
      <c r="GIO110" s="42"/>
      <c r="GIP110" s="42"/>
      <c r="GIQ110" s="42"/>
      <c r="GIR110" s="42"/>
      <c r="GIS110" s="42"/>
      <c r="GIT110" s="42"/>
      <c r="GIU110" s="42"/>
      <c r="GIV110" s="42"/>
      <c r="GIW110" s="42"/>
      <c r="GIX110" s="42"/>
      <c r="GIY110" s="42"/>
      <c r="GIZ110" s="42"/>
      <c r="GJA110" s="42"/>
      <c r="GJB110" s="42"/>
      <c r="GJC110" s="42"/>
      <c r="GJD110" s="42"/>
      <c r="GJE110" s="42"/>
      <c r="GJF110" s="42"/>
      <c r="GJG110" s="42"/>
      <c r="GJH110" s="42"/>
      <c r="GJI110" s="42"/>
      <c r="GJJ110" s="42"/>
      <c r="GJK110" s="42"/>
      <c r="GJL110" s="42"/>
      <c r="GJM110" s="42"/>
      <c r="GJN110" s="42"/>
      <c r="GJO110" s="42"/>
      <c r="GJP110" s="42"/>
      <c r="GJQ110" s="42"/>
      <c r="GJR110" s="42"/>
      <c r="GJS110" s="42"/>
      <c r="GJT110" s="42"/>
      <c r="GJU110" s="42"/>
      <c r="GJV110" s="42"/>
      <c r="GJW110" s="42"/>
      <c r="GJX110" s="42"/>
      <c r="GJY110" s="42"/>
      <c r="GJZ110" s="42"/>
      <c r="GKA110" s="42"/>
      <c r="GKB110" s="42"/>
      <c r="GKC110" s="42"/>
      <c r="GKD110" s="42"/>
      <c r="GKE110" s="42"/>
      <c r="GKF110" s="42"/>
      <c r="GKG110" s="42"/>
      <c r="GKH110" s="42"/>
      <c r="GKI110" s="42"/>
      <c r="GKJ110" s="42"/>
      <c r="GKK110" s="42"/>
      <c r="GKL110" s="42"/>
      <c r="GKM110" s="42"/>
      <c r="GKN110" s="42"/>
      <c r="GKO110" s="42"/>
      <c r="GKP110" s="42"/>
      <c r="GKQ110" s="42"/>
      <c r="GKR110" s="42"/>
      <c r="GKS110" s="42"/>
      <c r="GKT110" s="42"/>
      <c r="GKU110" s="42"/>
      <c r="GKV110" s="42"/>
      <c r="GKW110" s="42"/>
      <c r="GKX110" s="42"/>
      <c r="GKY110" s="42"/>
      <c r="GKZ110" s="42"/>
      <c r="GLA110" s="42"/>
      <c r="GLB110" s="42"/>
      <c r="GLC110" s="42"/>
      <c r="GLD110" s="42"/>
      <c r="GLE110" s="42"/>
      <c r="GLF110" s="42"/>
      <c r="GLG110" s="42"/>
      <c r="GLH110" s="42"/>
      <c r="GLI110" s="42"/>
      <c r="GLJ110" s="42"/>
      <c r="GLK110" s="42"/>
      <c r="GLL110" s="42"/>
      <c r="GLM110" s="42"/>
      <c r="GLN110" s="42"/>
      <c r="GLO110" s="42"/>
      <c r="GLP110" s="42"/>
      <c r="GLQ110" s="42"/>
      <c r="GLR110" s="42"/>
      <c r="GLS110" s="42"/>
      <c r="GLT110" s="42"/>
      <c r="GLU110" s="42"/>
      <c r="GLV110" s="42"/>
      <c r="GLW110" s="42"/>
      <c r="GLX110" s="42"/>
      <c r="GLY110" s="42"/>
      <c r="GLZ110" s="42"/>
      <c r="GMA110" s="42"/>
      <c r="GMB110" s="42"/>
      <c r="GMC110" s="42"/>
      <c r="GMD110" s="42"/>
      <c r="GME110" s="42"/>
      <c r="GMF110" s="42"/>
      <c r="GMG110" s="42"/>
      <c r="GMH110" s="42"/>
      <c r="GMI110" s="42"/>
      <c r="GMJ110" s="42"/>
      <c r="GMK110" s="42"/>
      <c r="GML110" s="42"/>
      <c r="GMM110" s="42"/>
      <c r="GMN110" s="42"/>
      <c r="GMO110" s="42"/>
      <c r="GMP110" s="42"/>
      <c r="GMQ110" s="42"/>
      <c r="GMR110" s="42"/>
      <c r="GMS110" s="42"/>
      <c r="GMT110" s="42"/>
      <c r="GMU110" s="42"/>
      <c r="GMV110" s="42"/>
      <c r="GMW110" s="42"/>
      <c r="GMX110" s="42"/>
      <c r="GMY110" s="42"/>
      <c r="GMZ110" s="42"/>
      <c r="GNA110" s="42"/>
      <c r="GNB110" s="42"/>
      <c r="GNC110" s="42"/>
      <c r="GND110" s="42"/>
      <c r="GNE110" s="42"/>
      <c r="GNF110" s="42"/>
      <c r="GNG110" s="42"/>
      <c r="GNH110" s="42"/>
      <c r="GNI110" s="42"/>
      <c r="GNJ110" s="42"/>
      <c r="GNK110" s="42"/>
      <c r="GNL110" s="42"/>
      <c r="GNM110" s="42"/>
      <c r="GNN110" s="42"/>
      <c r="GNO110" s="42"/>
      <c r="GNP110" s="42"/>
      <c r="GNQ110" s="42"/>
      <c r="GNR110" s="42"/>
      <c r="GNS110" s="42"/>
      <c r="GNT110" s="42"/>
      <c r="GNU110" s="42"/>
      <c r="GNV110" s="42"/>
      <c r="GNW110" s="42"/>
      <c r="GNX110" s="42"/>
      <c r="GNY110" s="42"/>
      <c r="GNZ110" s="42"/>
      <c r="GOA110" s="42"/>
      <c r="GOB110" s="42"/>
      <c r="GOC110" s="42"/>
      <c r="GOD110" s="42"/>
      <c r="GOE110" s="42"/>
      <c r="GOF110" s="42"/>
      <c r="GOG110" s="42"/>
      <c r="GOH110" s="42"/>
      <c r="GOI110" s="42"/>
      <c r="GOJ110" s="42"/>
      <c r="GOK110" s="42"/>
      <c r="GOL110" s="42"/>
      <c r="GOM110" s="42"/>
      <c r="GON110" s="42"/>
      <c r="GOO110" s="42"/>
      <c r="GOP110" s="42"/>
      <c r="GOQ110" s="42"/>
      <c r="GOR110" s="42"/>
      <c r="GOS110" s="42"/>
      <c r="GOT110" s="42"/>
      <c r="GOU110" s="42"/>
      <c r="GOV110" s="42"/>
      <c r="GOW110" s="42"/>
      <c r="GOX110" s="42"/>
      <c r="GOY110" s="42"/>
      <c r="GOZ110" s="42"/>
      <c r="GPA110" s="42"/>
      <c r="GPB110" s="42"/>
      <c r="GPC110" s="42"/>
      <c r="GPD110" s="42"/>
      <c r="GPE110" s="42"/>
      <c r="GPF110" s="42"/>
      <c r="GPG110" s="42"/>
      <c r="GPH110" s="42"/>
      <c r="GPI110" s="42"/>
      <c r="GPJ110" s="42"/>
      <c r="GPK110" s="42"/>
      <c r="GPL110" s="42"/>
      <c r="GPM110" s="42"/>
      <c r="GPN110" s="42"/>
      <c r="GPO110" s="42"/>
      <c r="GPP110" s="42"/>
      <c r="GPQ110" s="42"/>
      <c r="GPR110" s="42"/>
      <c r="GPS110" s="42"/>
      <c r="GPT110" s="42"/>
      <c r="GPU110" s="42"/>
      <c r="GPV110" s="42"/>
      <c r="GPW110" s="42"/>
      <c r="GPX110" s="42"/>
      <c r="GPY110" s="42"/>
      <c r="GPZ110" s="42"/>
      <c r="GQA110" s="42"/>
      <c r="GQB110" s="42"/>
      <c r="GQC110" s="42"/>
      <c r="GQD110" s="42"/>
      <c r="GQE110" s="42"/>
      <c r="GQF110" s="42"/>
      <c r="GQG110" s="42"/>
      <c r="GQH110" s="42"/>
      <c r="GQI110" s="42"/>
      <c r="GQJ110" s="42"/>
      <c r="GQK110" s="42"/>
      <c r="GQL110" s="42"/>
      <c r="GQM110" s="42"/>
      <c r="GQN110" s="42"/>
      <c r="GQO110" s="42"/>
      <c r="GQP110" s="42"/>
      <c r="GQQ110" s="42"/>
      <c r="GQR110" s="42"/>
      <c r="GQS110" s="42"/>
      <c r="GQT110" s="42"/>
      <c r="GQU110" s="42"/>
      <c r="GQV110" s="42"/>
      <c r="GQW110" s="42"/>
      <c r="GQX110" s="42"/>
      <c r="GQY110" s="42"/>
      <c r="GQZ110" s="42"/>
      <c r="GRA110" s="42"/>
      <c r="GRB110" s="42"/>
      <c r="GRC110" s="42"/>
      <c r="GRD110" s="42"/>
      <c r="GRE110" s="42"/>
      <c r="GRF110" s="42"/>
      <c r="GRG110" s="42"/>
      <c r="GRH110" s="42"/>
      <c r="GRI110" s="42"/>
      <c r="GRJ110" s="42"/>
      <c r="GRK110" s="42"/>
      <c r="GRL110" s="42"/>
      <c r="GRM110" s="42"/>
      <c r="GRN110" s="42"/>
      <c r="GRO110" s="42"/>
      <c r="GRP110" s="42"/>
      <c r="GRQ110" s="42"/>
      <c r="GRR110" s="42"/>
      <c r="GRS110" s="42"/>
      <c r="GRT110" s="42"/>
      <c r="GRU110" s="42"/>
      <c r="GRV110" s="42"/>
      <c r="GRW110" s="42"/>
      <c r="GRX110" s="42"/>
      <c r="GRY110" s="42"/>
      <c r="GRZ110" s="42"/>
      <c r="GSA110" s="42"/>
      <c r="GSB110" s="42"/>
      <c r="GSC110" s="42"/>
      <c r="GSD110" s="42"/>
      <c r="GSE110" s="42"/>
      <c r="GSF110" s="42"/>
      <c r="GSG110" s="42"/>
      <c r="GSH110" s="42"/>
      <c r="GSI110" s="42"/>
      <c r="GSJ110" s="42"/>
      <c r="GSK110" s="42"/>
      <c r="GSL110" s="42"/>
      <c r="GSM110" s="42"/>
      <c r="GSN110" s="42"/>
      <c r="GSO110" s="42"/>
      <c r="GSP110" s="42"/>
      <c r="GSQ110" s="42"/>
      <c r="GSR110" s="42"/>
      <c r="GSS110" s="42"/>
      <c r="GST110" s="42"/>
      <c r="GSU110" s="42"/>
      <c r="GSV110" s="42"/>
      <c r="GSW110" s="42"/>
      <c r="GSX110" s="42"/>
      <c r="GSY110" s="42"/>
      <c r="GSZ110" s="42"/>
      <c r="GTA110" s="42"/>
      <c r="GTB110" s="42"/>
      <c r="GTC110" s="42"/>
      <c r="GTD110" s="42"/>
      <c r="GTE110" s="42"/>
      <c r="GTF110" s="42"/>
      <c r="GTG110" s="42"/>
      <c r="GTH110" s="42"/>
      <c r="GTI110" s="42"/>
      <c r="GTJ110" s="42"/>
      <c r="GTK110" s="42"/>
      <c r="GTL110" s="42"/>
      <c r="GTM110" s="42"/>
      <c r="GTN110" s="42"/>
      <c r="GTO110" s="42"/>
      <c r="GTP110" s="42"/>
      <c r="GTQ110" s="42"/>
      <c r="GTR110" s="42"/>
      <c r="GTS110" s="42"/>
      <c r="GTT110" s="42"/>
      <c r="GTU110" s="42"/>
      <c r="GTV110" s="42"/>
      <c r="GTW110" s="42"/>
      <c r="GTX110" s="42"/>
      <c r="GTY110" s="42"/>
      <c r="GTZ110" s="42"/>
      <c r="GUA110" s="42"/>
      <c r="GUB110" s="42"/>
      <c r="GUC110" s="42"/>
      <c r="GUD110" s="42"/>
      <c r="GUE110" s="42"/>
      <c r="GUF110" s="42"/>
      <c r="GUG110" s="42"/>
      <c r="GUH110" s="42"/>
      <c r="GUI110" s="42"/>
      <c r="GUJ110" s="42"/>
      <c r="GUK110" s="42"/>
      <c r="GUL110" s="42"/>
      <c r="GUM110" s="42"/>
      <c r="GUN110" s="42"/>
      <c r="GUO110" s="42"/>
      <c r="GUP110" s="42"/>
      <c r="GUQ110" s="42"/>
      <c r="GUR110" s="42"/>
      <c r="GUS110" s="42"/>
      <c r="GUT110" s="42"/>
      <c r="GUU110" s="42"/>
      <c r="GUV110" s="42"/>
      <c r="GUW110" s="42"/>
      <c r="GUX110" s="42"/>
      <c r="GUY110" s="42"/>
      <c r="GUZ110" s="42"/>
      <c r="GVA110" s="42"/>
      <c r="GVB110" s="42"/>
      <c r="GVC110" s="42"/>
      <c r="GVD110" s="42"/>
      <c r="GVE110" s="42"/>
      <c r="GVF110" s="42"/>
      <c r="GVG110" s="42"/>
      <c r="GVH110" s="42"/>
      <c r="GVI110" s="42"/>
      <c r="GVJ110" s="42"/>
      <c r="GVK110" s="42"/>
      <c r="GVL110" s="42"/>
      <c r="GVM110" s="42"/>
      <c r="GVN110" s="42"/>
      <c r="GVO110" s="42"/>
      <c r="GVP110" s="42"/>
      <c r="GVQ110" s="42"/>
      <c r="GVR110" s="42"/>
      <c r="GVS110" s="42"/>
      <c r="GVT110" s="42"/>
      <c r="GVU110" s="42"/>
      <c r="GVV110" s="42"/>
      <c r="GVW110" s="42"/>
      <c r="GVX110" s="42"/>
      <c r="GVY110" s="42"/>
      <c r="GVZ110" s="42"/>
      <c r="GWA110" s="42"/>
      <c r="GWB110" s="42"/>
      <c r="GWC110" s="42"/>
      <c r="GWD110" s="42"/>
      <c r="GWE110" s="42"/>
      <c r="GWF110" s="42"/>
      <c r="GWG110" s="42"/>
      <c r="GWH110" s="42"/>
      <c r="GWI110" s="42"/>
      <c r="GWJ110" s="42"/>
      <c r="GWK110" s="42"/>
      <c r="GWL110" s="42"/>
      <c r="GWM110" s="42"/>
      <c r="GWN110" s="42"/>
      <c r="GWO110" s="42"/>
      <c r="GWP110" s="42"/>
      <c r="GWQ110" s="42"/>
      <c r="GWR110" s="42"/>
      <c r="GWS110" s="42"/>
      <c r="GWT110" s="42"/>
      <c r="GWU110" s="42"/>
      <c r="GWV110" s="42"/>
      <c r="GWW110" s="42"/>
      <c r="GWX110" s="42"/>
      <c r="GWY110" s="42"/>
      <c r="GWZ110" s="42"/>
      <c r="GXA110" s="42"/>
      <c r="GXB110" s="42"/>
      <c r="GXC110" s="42"/>
      <c r="GXD110" s="42"/>
      <c r="GXE110" s="42"/>
      <c r="GXF110" s="42"/>
      <c r="GXG110" s="42"/>
      <c r="GXH110" s="42"/>
      <c r="GXI110" s="42"/>
      <c r="GXJ110" s="42"/>
      <c r="GXK110" s="42"/>
      <c r="GXL110" s="42"/>
      <c r="GXM110" s="42"/>
      <c r="GXN110" s="42"/>
      <c r="GXO110" s="42"/>
      <c r="GXP110" s="42"/>
      <c r="GXQ110" s="42"/>
      <c r="GXR110" s="42"/>
      <c r="GXS110" s="42"/>
      <c r="GXT110" s="42"/>
      <c r="GXU110" s="42"/>
      <c r="GXV110" s="42"/>
      <c r="GXW110" s="42"/>
      <c r="GXX110" s="42"/>
      <c r="GXY110" s="42"/>
      <c r="GXZ110" s="42"/>
      <c r="GYA110" s="42"/>
      <c r="GYB110" s="42"/>
      <c r="GYC110" s="42"/>
      <c r="GYD110" s="42"/>
      <c r="GYE110" s="42"/>
      <c r="GYF110" s="42"/>
      <c r="GYG110" s="42"/>
      <c r="GYH110" s="42"/>
      <c r="GYI110" s="42"/>
      <c r="GYJ110" s="42"/>
      <c r="GYK110" s="42"/>
      <c r="GYL110" s="42"/>
      <c r="GYM110" s="42"/>
      <c r="GYN110" s="42"/>
      <c r="GYO110" s="42"/>
      <c r="GYP110" s="42"/>
      <c r="GYQ110" s="42"/>
      <c r="GYR110" s="42"/>
      <c r="GYS110" s="42"/>
      <c r="GYT110" s="42"/>
      <c r="GYU110" s="42"/>
      <c r="GYV110" s="42"/>
      <c r="GYW110" s="42"/>
      <c r="GYX110" s="42"/>
      <c r="GYY110" s="42"/>
      <c r="GYZ110" s="42"/>
      <c r="GZA110" s="42"/>
      <c r="GZB110" s="42"/>
      <c r="GZC110" s="42"/>
      <c r="GZD110" s="42"/>
      <c r="GZE110" s="42"/>
      <c r="GZF110" s="42"/>
      <c r="GZG110" s="42"/>
      <c r="GZH110" s="42"/>
      <c r="GZI110" s="42"/>
      <c r="GZJ110" s="42"/>
      <c r="GZK110" s="42"/>
      <c r="GZL110" s="42"/>
      <c r="GZM110" s="42"/>
      <c r="GZN110" s="42"/>
      <c r="GZO110" s="42"/>
      <c r="GZP110" s="42"/>
      <c r="GZQ110" s="42"/>
      <c r="GZR110" s="42"/>
      <c r="GZS110" s="42"/>
      <c r="GZT110" s="42"/>
      <c r="GZU110" s="42"/>
      <c r="GZV110" s="42"/>
      <c r="GZW110" s="42"/>
      <c r="GZX110" s="42"/>
      <c r="GZY110" s="42"/>
      <c r="GZZ110" s="42"/>
      <c r="HAA110" s="42"/>
      <c r="HAB110" s="42"/>
      <c r="HAC110" s="42"/>
      <c r="HAD110" s="42"/>
      <c r="HAE110" s="42"/>
      <c r="HAF110" s="42"/>
      <c r="HAG110" s="42"/>
      <c r="HAH110" s="42"/>
      <c r="HAI110" s="42"/>
      <c r="HAJ110" s="42"/>
      <c r="HAK110" s="42"/>
      <c r="HAL110" s="42"/>
      <c r="HAM110" s="42"/>
      <c r="HAN110" s="42"/>
      <c r="HAO110" s="42"/>
      <c r="HAP110" s="42"/>
      <c r="HAQ110" s="42"/>
      <c r="HAR110" s="42"/>
      <c r="HAS110" s="42"/>
      <c r="HAT110" s="42"/>
      <c r="HAU110" s="42"/>
      <c r="HAV110" s="42"/>
      <c r="HAW110" s="42"/>
      <c r="HAX110" s="42"/>
      <c r="HAY110" s="42"/>
      <c r="HAZ110" s="42"/>
      <c r="HBA110" s="42"/>
      <c r="HBB110" s="42"/>
      <c r="HBC110" s="42"/>
      <c r="HBD110" s="42"/>
      <c r="HBE110" s="42"/>
      <c r="HBF110" s="42"/>
      <c r="HBG110" s="42"/>
      <c r="HBH110" s="42"/>
      <c r="HBI110" s="42"/>
      <c r="HBJ110" s="42"/>
      <c r="HBK110" s="42"/>
      <c r="HBL110" s="42"/>
      <c r="HBM110" s="42"/>
      <c r="HBN110" s="42"/>
      <c r="HBO110" s="42"/>
      <c r="HBP110" s="42"/>
      <c r="HBQ110" s="42"/>
      <c r="HBR110" s="42"/>
      <c r="HBS110" s="42"/>
      <c r="HBT110" s="42"/>
      <c r="HBU110" s="42"/>
      <c r="HBV110" s="42"/>
      <c r="HBW110" s="42"/>
      <c r="HBX110" s="42"/>
      <c r="HBY110" s="42"/>
      <c r="HBZ110" s="42"/>
      <c r="HCA110" s="42"/>
      <c r="HCB110" s="42"/>
      <c r="HCC110" s="42"/>
      <c r="HCD110" s="42"/>
      <c r="HCE110" s="42"/>
      <c r="HCF110" s="42"/>
      <c r="HCG110" s="42"/>
      <c r="HCH110" s="42"/>
      <c r="HCI110" s="42"/>
      <c r="HCJ110" s="42"/>
      <c r="HCK110" s="42"/>
      <c r="HCL110" s="42"/>
      <c r="HCM110" s="42"/>
      <c r="HCN110" s="42"/>
      <c r="HCO110" s="42"/>
      <c r="HCP110" s="42"/>
      <c r="HCQ110" s="42"/>
      <c r="HCR110" s="42"/>
      <c r="HCS110" s="42"/>
      <c r="HCT110" s="42"/>
      <c r="HCU110" s="42"/>
      <c r="HCV110" s="42"/>
      <c r="HCW110" s="42"/>
      <c r="HCX110" s="42"/>
      <c r="HCY110" s="42"/>
      <c r="HCZ110" s="42"/>
      <c r="HDA110" s="42"/>
      <c r="HDB110" s="42"/>
      <c r="HDC110" s="42"/>
      <c r="HDD110" s="42"/>
      <c r="HDE110" s="42"/>
      <c r="HDF110" s="42"/>
      <c r="HDG110" s="42"/>
      <c r="HDH110" s="42"/>
      <c r="HDI110" s="42"/>
      <c r="HDJ110" s="42"/>
      <c r="HDK110" s="42"/>
      <c r="HDL110" s="42"/>
      <c r="HDM110" s="42"/>
      <c r="HDN110" s="42"/>
      <c r="HDO110" s="42"/>
      <c r="HDP110" s="42"/>
      <c r="HDQ110" s="42"/>
      <c r="HDR110" s="42"/>
      <c r="HDS110" s="42"/>
      <c r="HDT110" s="42"/>
      <c r="HDU110" s="42"/>
      <c r="HDV110" s="42"/>
      <c r="HDW110" s="42"/>
      <c r="HDX110" s="42"/>
      <c r="HDY110" s="42"/>
      <c r="HDZ110" s="42"/>
      <c r="HEA110" s="42"/>
      <c r="HEB110" s="42"/>
      <c r="HEC110" s="42"/>
      <c r="HED110" s="42"/>
      <c r="HEE110" s="42"/>
      <c r="HEF110" s="42"/>
      <c r="HEG110" s="42"/>
      <c r="HEH110" s="42"/>
      <c r="HEI110" s="42"/>
      <c r="HEJ110" s="42"/>
      <c r="HEK110" s="42"/>
      <c r="HEL110" s="42"/>
      <c r="HEM110" s="42"/>
      <c r="HEN110" s="42"/>
      <c r="HEO110" s="42"/>
      <c r="HEP110" s="42"/>
      <c r="HEQ110" s="42"/>
      <c r="HER110" s="42"/>
      <c r="HES110" s="42"/>
      <c r="HET110" s="42"/>
      <c r="HEU110" s="42"/>
      <c r="HEV110" s="42"/>
      <c r="HEW110" s="42"/>
      <c r="HEX110" s="42"/>
      <c r="HEY110" s="42"/>
      <c r="HEZ110" s="42"/>
      <c r="HFA110" s="42"/>
      <c r="HFB110" s="42"/>
      <c r="HFC110" s="42"/>
      <c r="HFD110" s="42"/>
      <c r="HFE110" s="42"/>
      <c r="HFF110" s="42"/>
      <c r="HFG110" s="42"/>
      <c r="HFH110" s="42"/>
      <c r="HFI110" s="42"/>
      <c r="HFJ110" s="42"/>
      <c r="HFK110" s="42"/>
      <c r="HFL110" s="42"/>
      <c r="HFM110" s="42"/>
      <c r="HFN110" s="42"/>
      <c r="HFO110" s="42"/>
      <c r="HFP110" s="42"/>
      <c r="HFQ110" s="42"/>
      <c r="HFR110" s="42"/>
      <c r="HFS110" s="42"/>
      <c r="HFT110" s="42"/>
      <c r="HFU110" s="42"/>
      <c r="HFV110" s="42"/>
      <c r="HFW110" s="42"/>
      <c r="HFX110" s="42"/>
      <c r="HFY110" s="42"/>
      <c r="HFZ110" s="42"/>
      <c r="HGA110" s="42"/>
      <c r="HGB110" s="42"/>
      <c r="HGC110" s="42"/>
      <c r="HGD110" s="42"/>
      <c r="HGE110" s="42"/>
      <c r="HGF110" s="42"/>
      <c r="HGG110" s="42"/>
      <c r="HGH110" s="42"/>
      <c r="HGI110" s="42"/>
      <c r="HGJ110" s="42"/>
      <c r="HGK110" s="42"/>
      <c r="HGL110" s="42"/>
      <c r="HGM110" s="42"/>
      <c r="HGN110" s="42"/>
      <c r="HGO110" s="42"/>
      <c r="HGP110" s="42"/>
      <c r="HGQ110" s="42"/>
      <c r="HGR110" s="42"/>
      <c r="HGS110" s="42"/>
      <c r="HGT110" s="42"/>
      <c r="HGU110" s="42"/>
      <c r="HGV110" s="42"/>
      <c r="HGW110" s="42"/>
      <c r="HGX110" s="42"/>
      <c r="HGY110" s="42"/>
      <c r="HGZ110" s="42"/>
      <c r="HHA110" s="42"/>
      <c r="HHB110" s="42"/>
      <c r="HHC110" s="42"/>
      <c r="HHD110" s="42"/>
      <c r="HHE110" s="42"/>
      <c r="HHF110" s="42"/>
      <c r="HHG110" s="42"/>
      <c r="HHH110" s="42"/>
      <c r="HHI110" s="42"/>
      <c r="HHJ110" s="42"/>
      <c r="HHK110" s="42"/>
      <c r="HHL110" s="42"/>
      <c r="HHM110" s="42"/>
      <c r="HHN110" s="42"/>
      <c r="HHO110" s="42"/>
      <c r="HHP110" s="42"/>
      <c r="HHQ110" s="42"/>
      <c r="HHR110" s="42"/>
      <c r="HHS110" s="42"/>
      <c r="HHT110" s="42"/>
      <c r="HHU110" s="42"/>
      <c r="HHV110" s="42"/>
      <c r="HHW110" s="42"/>
      <c r="HHX110" s="42"/>
      <c r="HHY110" s="42"/>
      <c r="HHZ110" s="42"/>
      <c r="HIA110" s="42"/>
      <c r="HIB110" s="42"/>
      <c r="HIC110" s="42"/>
      <c r="HID110" s="42"/>
      <c r="HIE110" s="42"/>
      <c r="HIF110" s="42"/>
      <c r="HIG110" s="42"/>
      <c r="HIH110" s="42"/>
      <c r="HII110" s="42"/>
      <c r="HIJ110" s="42"/>
      <c r="HIK110" s="42"/>
      <c r="HIL110" s="42"/>
      <c r="HIM110" s="42"/>
      <c r="HIN110" s="42"/>
      <c r="HIO110" s="42"/>
      <c r="HIP110" s="42"/>
      <c r="HIQ110" s="42"/>
      <c r="HIR110" s="42"/>
      <c r="HIS110" s="42"/>
      <c r="HIT110" s="42"/>
      <c r="HIU110" s="42"/>
      <c r="HIV110" s="42"/>
      <c r="HIW110" s="42"/>
      <c r="HIX110" s="42"/>
      <c r="HIY110" s="42"/>
      <c r="HIZ110" s="42"/>
      <c r="HJA110" s="42"/>
      <c r="HJB110" s="42"/>
      <c r="HJC110" s="42"/>
      <c r="HJD110" s="42"/>
      <c r="HJE110" s="42"/>
      <c r="HJF110" s="42"/>
      <c r="HJG110" s="42"/>
      <c r="HJH110" s="42"/>
      <c r="HJI110" s="42"/>
      <c r="HJJ110" s="42"/>
      <c r="HJK110" s="42"/>
      <c r="HJL110" s="42"/>
      <c r="HJM110" s="42"/>
      <c r="HJN110" s="42"/>
      <c r="HJO110" s="42"/>
      <c r="HJP110" s="42"/>
      <c r="HJQ110" s="42"/>
      <c r="HJR110" s="42"/>
      <c r="HJS110" s="42"/>
      <c r="HJT110" s="42"/>
      <c r="HJU110" s="42"/>
      <c r="HJV110" s="42"/>
      <c r="HJW110" s="42"/>
      <c r="HJX110" s="42"/>
      <c r="HJY110" s="42"/>
      <c r="HJZ110" s="42"/>
      <c r="HKA110" s="42"/>
      <c r="HKB110" s="42"/>
      <c r="HKC110" s="42"/>
      <c r="HKD110" s="42"/>
      <c r="HKE110" s="42"/>
      <c r="HKF110" s="42"/>
      <c r="HKG110" s="42"/>
      <c r="HKH110" s="42"/>
      <c r="HKI110" s="42"/>
      <c r="HKJ110" s="42"/>
      <c r="HKK110" s="42"/>
      <c r="HKL110" s="42"/>
      <c r="HKM110" s="42"/>
      <c r="HKN110" s="42"/>
      <c r="HKO110" s="42"/>
      <c r="HKP110" s="42"/>
      <c r="HKQ110" s="42"/>
      <c r="HKR110" s="42"/>
      <c r="HKS110" s="42"/>
      <c r="HKT110" s="42"/>
      <c r="HKU110" s="42"/>
      <c r="HKV110" s="42"/>
      <c r="HKW110" s="42"/>
      <c r="HKX110" s="42"/>
      <c r="HKY110" s="42"/>
      <c r="HKZ110" s="42"/>
      <c r="HLA110" s="42"/>
      <c r="HLB110" s="42"/>
      <c r="HLC110" s="42"/>
      <c r="HLD110" s="42"/>
      <c r="HLE110" s="42"/>
      <c r="HLF110" s="42"/>
      <c r="HLG110" s="42"/>
      <c r="HLH110" s="42"/>
      <c r="HLI110" s="42"/>
      <c r="HLJ110" s="42"/>
      <c r="HLK110" s="42"/>
      <c r="HLL110" s="42"/>
      <c r="HLM110" s="42"/>
      <c r="HLN110" s="42"/>
      <c r="HLO110" s="42"/>
      <c r="HLP110" s="42"/>
      <c r="HLQ110" s="42"/>
      <c r="HLR110" s="42"/>
      <c r="HLS110" s="42"/>
      <c r="HLT110" s="42"/>
      <c r="HLU110" s="42"/>
      <c r="HLV110" s="42"/>
      <c r="HLW110" s="42"/>
      <c r="HLX110" s="42"/>
      <c r="HLY110" s="42"/>
      <c r="HLZ110" s="42"/>
      <c r="HMA110" s="42"/>
      <c r="HMB110" s="42"/>
      <c r="HMC110" s="42"/>
      <c r="HMD110" s="42"/>
      <c r="HME110" s="42"/>
      <c r="HMF110" s="42"/>
      <c r="HMG110" s="42"/>
      <c r="HMH110" s="42"/>
      <c r="HMI110" s="42"/>
      <c r="HMJ110" s="42"/>
      <c r="HMK110" s="42"/>
      <c r="HML110" s="42"/>
      <c r="HMM110" s="42"/>
      <c r="HMN110" s="42"/>
      <c r="HMO110" s="42"/>
      <c r="HMP110" s="42"/>
      <c r="HMQ110" s="42"/>
      <c r="HMR110" s="42"/>
      <c r="HMS110" s="42"/>
      <c r="HMT110" s="42"/>
      <c r="HMU110" s="42"/>
      <c r="HMV110" s="42"/>
      <c r="HMW110" s="42"/>
      <c r="HMX110" s="42"/>
      <c r="HMY110" s="42"/>
      <c r="HMZ110" s="42"/>
      <c r="HNA110" s="42"/>
      <c r="HNB110" s="42"/>
      <c r="HNC110" s="42"/>
      <c r="HND110" s="42"/>
      <c r="HNE110" s="42"/>
      <c r="HNF110" s="42"/>
      <c r="HNG110" s="42"/>
      <c r="HNH110" s="42"/>
      <c r="HNI110" s="42"/>
      <c r="HNJ110" s="42"/>
      <c r="HNK110" s="42"/>
      <c r="HNL110" s="42"/>
      <c r="HNM110" s="42"/>
      <c r="HNN110" s="42"/>
      <c r="HNO110" s="42"/>
      <c r="HNP110" s="42"/>
      <c r="HNQ110" s="42"/>
      <c r="HNR110" s="42"/>
      <c r="HNS110" s="42"/>
      <c r="HNT110" s="42"/>
      <c r="HNU110" s="42"/>
      <c r="HNV110" s="42"/>
      <c r="HNW110" s="42"/>
      <c r="HNX110" s="42"/>
      <c r="HNY110" s="42"/>
      <c r="HNZ110" s="42"/>
      <c r="HOA110" s="42"/>
      <c r="HOB110" s="42"/>
      <c r="HOC110" s="42"/>
      <c r="HOD110" s="42"/>
      <c r="HOE110" s="42"/>
      <c r="HOF110" s="42"/>
      <c r="HOG110" s="42"/>
      <c r="HOH110" s="42"/>
      <c r="HOI110" s="42"/>
      <c r="HOJ110" s="42"/>
      <c r="HOK110" s="42"/>
      <c r="HOL110" s="42"/>
      <c r="HOM110" s="42"/>
      <c r="HON110" s="42"/>
      <c r="HOO110" s="42"/>
      <c r="HOP110" s="42"/>
      <c r="HOQ110" s="42"/>
      <c r="HOR110" s="42"/>
      <c r="HOS110" s="42"/>
      <c r="HOT110" s="42"/>
      <c r="HOU110" s="42"/>
      <c r="HOV110" s="42"/>
      <c r="HOW110" s="42"/>
      <c r="HOX110" s="42"/>
      <c r="HOY110" s="42"/>
      <c r="HOZ110" s="42"/>
      <c r="HPA110" s="42"/>
      <c r="HPB110" s="42"/>
      <c r="HPC110" s="42"/>
      <c r="HPD110" s="42"/>
      <c r="HPE110" s="42"/>
      <c r="HPF110" s="42"/>
      <c r="HPG110" s="42"/>
      <c r="HPH110" s="42"/>
      <c r="HPI110" s="42"/>
      <c r="HPJ110" s="42"/>
      <c r="HPK110" s="42"/>
      <c r="HPL110" s="42"/>
      <c r="HPM110" s="42"/>
      <c r="HPN110" s="42"/>
      <c r="HPO110" s="42"/>
      <c r="HPP110" s="42"/>
      <c r="HPQ110" s="42"/>
      <c r="HPR110" s="42"/>
      <c r="HPS110" s="42"/>
      <c r="HPT110" s="42"/>
      <c r="HPU110" s="42"/>
      <c r="HPV110" s="42"/>
      <c r="HPW110" s="42"/>
      <c r="HPX110" s="42"/>
      <c r="HPY110" s="42"/>
      <c r="HPZ110" s="42"/>
      <c r="HQA110" s="42"/>
      <c r="HQB110" s="42"/>
      <c r="HQC110" s="42"/>
      <c r="HQD110" s="42"/>
      <c r="HQE110" s="42"/>
      <c r="HQF110" s="42"/>
      <c r="HQG110" s="42"/>
      <c r="HQH110" s="42"/>
      <c r="HQI110" s="42"/>
      <c r="HQJ110" s="42"/>
      <c r="HQK110" s="42"/>
      <c r="HQL110" s="42"/>
      <c r="HQM110" s="42"/>
      <c r="HQN110" s="42"/>
      <c r="HQO110" s="42"/>
      <c r="HQP110" s="42"/>
      <c r="HQQ110" s="42"/>
      <c r="HQR110" s="42"/>
      <c r="HQS110" s="42"/>
      <c r="HQT110" s="42"/>
      <c r="HQU110" s="42"/>
      <c r="HQV110" s="42"/>
      <c r="HQW110" s="42"/>
      <c r="HQX110" s="42"/>
      <c r="HQY110" s="42"/>
      <c r="HQZ110" s="42"/>
      <c r="HRA110" s="42"/>
      <c r="HRB110" s="42"/>
      <c r="HRC110" s="42"/>
      <c r="HRD110" s="42"/>
      <c r="HRE110" s="42"/>
      <c r="HRF110" s="42"/>
      <c r="HRG110" s="42"/>
      <c r="HRH110" s="42"/>
      <c r="HRI110" s="42"/>
      <c r="HRJ110" s="42"/>
      <c r="HRK110" s="42"/>
      <c r="HRL110" s="42"/>
      <c r="HRM110" s="42"/>
      <c r="HRN110" s="42"/>
      <c r="HRO110" s="42"/>
      <c r="HRP110" s="42"/>
      <c r="HRQ110" s="42"/>
      <c r="HRR110" s="42"/>
      <c r="HRS110" s="42"/>
      <c r="HRT110" s="42"/>
      <c r="HRU110" s="42"/>
      <c r="HRV110" s="42"/>
      <c r="HRW110" s="42"/>
      <c r="HRX110" s="42"/>
      <c r="HRY110" s="42"/>
      <c r="HRZ110" s="42"/>
      <c r="HSA110" s="42"/>
      <c r="HSB110" s="42"/>
      <c r="HSC110" s="42"/>
      <c r="HSD110" s="42"/>
      <c r="HSE110" s="42"/>
      <c r="HSF110" s="42"/>
      <c r="HSG110" s="42"/>
      <c r="HSH110" s="42"/>
      <c r="HSI110" s="42"/>
      <c r="HSJ110" s="42"/>
      <c r="HSK110" s="42"/>
      <c r="HSL110" s="42"/>
      <c r="HSM110" s="42"/>
      <c r="HSN110" s="42"/>
      <c r="HSO110" s="42"/>
      <c r="HSP110" s="42"/>
      <c r="HSQ110" s="42"/>
      <c r="HSR110" s="42"/>
      <c r="HSS110" s="42"/>
      <c r="HST110" s="42"/>
      <c r="HSU110" s="42"/>
      <c r="HSV110" s="42"/>
      <c r="HSW110" s="42"/>
      <c r="HSX110" s="42"/>
      <c r="HSY110" s="42"/>
      <c r="HSZ110" s="42"/>
      <c r="HTA110" s="42"/>
      <c r="HTB110" s="42"/>
      <c r="HTC110" s="42"/>
      <c r="HTD110" s="42"/>
      <c r="HTE110" s="42"/>
      <c r="HTF110" s="42"/>
      <c r="HTG110" s="42"/>
      <c r="HTH110" s="42"/>
      <c r="HTI110" s="42"/>
      <c r="HTJ110" s="42"/>
      <c r="HTK110" s="42"/>
      <c r="HTL110" s="42"/>
      <c r="HTM110" s="42"/>
      <c r="HTN110" s="42"/>
      <c r="HTO110" s="42"/>
      <c r="HTP110" s="42"/>
      <c r="HTQ110" s="42"/>
      <c r="HTR110" s="42"/>
      <c r="HTS110" s="42"/>
      <c r="HTT110" s="42"/>
      <c r="HTU110" s="42"/>
      <c r="HTV110" s="42"/>
      <c r="HTW110" s="42"/>
      <c r="HTX110" s="42"/>
      <c r="HTY110" s="42"/>
      <c r="HTZ110" s="42"/>
      <c r="HUA110" s="42"/>
      <c r="HUB110" s="42"/>
      <c r="HUC110" s="42"/>
      <c r="HUD110" s="42"/>
      <c r="HUE110" s="42"/>
      <c r="HUF110" s="42"/>
      <c r="HUG110" s="42"/>
      <c r="HUH110" s="42"/>
      <c r="HUI110" s="42"/>
      <c r="HUJ110" s="42"/>
      <c r="HUK110" s="42"/>
      <c r="HUL110" s="42"/>
      <c r="HUM110" s="42"/>
      <c r="HUN110" s="42"/>
      <c r="HUO110" s="42"/>
      <c r="HUP110" s="42"/>
      <c r="HUQ110" s="42"/>
      <c r="HUR110" s="42"/>
      <c r="HUS110" s="42"/>
      <c r="HUT110" s="42"/>
      <c r="HUU110" s="42"/>
      <c r="HUV110" s="42"/>
      <c r="HUW110" s="42"/>
      <c r="HUX110" s="42"/>
      <c r="HUY110" s="42"/>
      <c r="HUZ110" s="42"/>
      <c r="HVA110" s="42"/>
      <c r="HVB110" s="42"/>
      <c r="HVC110" s="42"/>
      <c r="HVD110" s="42"/>
      <c r="HVE110" s="42"/>
      <c r="HVF110" s="42"/>
      <c r="HVG110" s="42"/>
      <c r="HVH110" s="42"/>
      <c r="HVI110" s="42"/>
      <c r="HVJ110" s="42"/>
      <c r="HVK110" s="42"/>
      <c r="HVL110" s="42"/>
      <c r="HVM110" s="42"/>
      <c r="HVN110" s="42"/>
      <c r="HVO110" s="42"/>
      <c r="HVP110" s="42"/>
      <c r="HVQ110" s="42"/>
      <c r="HVR110" s="42"/>
      <c r="HVS110" s="42"/>
      <c r="HVT110" s="42"/>
      <c r="HVU110" s="42"/>
      <c r="HVV110" s="42"/>
      <c r="HVW110" s="42"/>
      <c r="HVX110" s="42"/>
      <c r="HVY110" s="42"/>
      <c r="HVZ110" s="42"/>
      <c r="HWA110" s="42"/>
      <c r="HWB110" s="42"/>
      <c r="HWC110" s="42"/>
      <c r="HWD110" s="42"/>
      <c r="HWE110" s="42"/>
      <c r="HWF110" s="42"/>
      <c r="HWG110" s="42"/>
      <c r="HWH110" s="42"/>
      <c r="HWI110" s="42"/>
      <c r="HWJ110" s="42"/>
      <c r="HWK110" s="42"/>
      <c r="HWL110" s="42"/>
      <c r="HWM110" s="42"/>
      <c r="HWN110" s="42"/>
      <c r="HWO110" s="42"/>
      <c r="HWP110" s="42"/>
      <c r="HWQ110" s="42"/>
      <c r="HWR110" s="42"/>
      <c r="HWS110" s="42"/>
      <c r="HWT110" s="42"/>
      <c r="HWU110" s="42"/>
      <c r="HWV110" s="42"/>
      <c r="HWW110" s="42"/>
      <c r="HWX110" s="42"/>
      <c r="HWY110" s="42"/>
      <c r="HWZ110" s="42"/>
      <c r="HXA110" s="42"/>
      <c r="HXB110" s="42"/>
      <c r="HXC110" s="42"/>
      <c r="HXD110" s="42"/>
      <c r="HXE110" s="42"/>
      <c r="HXF110" s="42"/>
      <c r="HXG110" s="42"/>
      <c r="HXH110" s="42"/>
      <c r="HXI110" s="42"/>
      <c r="HXJ110" s="42"/>
      <c r="HXK110" s="42"/>
      <c r="HXL110" s="42"/>
      <c r="HXM110" s="42"/>
      <c r="HXN110" s="42"/>
      <c r="HXO110" s="42"/>
      <c r="HXP110" s="42"/>
      <c r="HXQ110" s="42"/>
      <c r="HXR110" s="42"/>
      <c r="HXS110" s="42"/>
      <c r="HXT110" s="42"/>
      <c r="HXU110" s="42"/>
      <c r="HXV110" s="42"/>
      <c r="HXW110" s="42"/>
      <c r="HXX110" s="42"/>
      <c r="HXY110" s="42"/>
      <c r="HXZ110" s="42"/>
      <c r="HYA110" s="42"/>
      <c r="HYB110" s="42"/>
      <c r="HYC110" s="42"/>
      <c r="HYD110" s="42"/>
      <c r="HYE110" s="42"/>
      <c r="HYF110" s="42"/>
      <c r="HYG110" s="42"/>
      <c r="HYH110" s="42"/>
      <c r="HYI110" s="42"/>
      <c r="HYJ110" s="42"/>
      <c r="HYK110" s="42"/>
      <c r="HYL110" s="42"/>
      <c r="HYM110" s="42"/>
      <c r="HYN110" s="42"/>
      <c r="HYO110" s="42"/>
      <c r="HYP110" s="42"/>
      <c r="HYQ110" s="42"/>
      <c r="HYR110" s="42"/>
      <c r="HYS110" s="42"/>
      <c r="HYT110" s="42"/>
      <c r="HYU110" s="42"/>
      <c r="HYV110" s="42"/>
      <c r="HYW110" s="42"/>
      <c r="HYX110" s="42"/>
      <c r="HYY110" s="42"/>
      <c r="HYZ110" s="42"/>
      <c r="HZA110" s="42"/>
      <c r="HZB110" s="42"/>
      <c r="HZC110" s="42"/>
      <c r="HZD110" s="42"/>
      <c r="HZE110" s="42"/>
      <c r="HZF110" s="42"/>
      <c r="HZG110" s="42"/>
      <c r="HZH110" s="42"/>
      <c r="HZI110" s="42"/>
      <c r="HZJ110" s="42"/>
      <c r="HZK110" s="42"/>
      <c r="HZL110" s="42"/>
      <c r="HZM110" s="42"/>
      <c r="HZN110" s="42"/>
      <c r="HZO110" s="42"/>
      <c r="HZP110" s="42"/>
      <c r="HZQ110" s="42"/>
      <c r="HZR110" s="42"/>
      <c r="HZS110" s="42"/>
      <c r="HZT110" s="42"/>
      <c r="HZU110" s="42"/>
      <c r="HZV110" s="42"/>
      <c r="HZW110" s="42"/>
      <c r="HZX110" s="42"/>
      <c r="HZY110" s="42"/>
      <c r="HZZ110" s="42"/>
      <c r="IAA110" s="42"/>
      <c r="IAB110" s="42"/>
      <c r="IAC110" s="42"/>
      <c r="IAD110" s="42"/>
      <c r="IAE110" s="42"/>
      <c r="IAF110" s="42"/>
      <c r="IAG110" s="42"/>
      <c r="IAH110" s="42"/>
      <c r="IAI110" s="42"/>
      <c r="IAJ110" s="42"/>
      <c r="IAK110" s="42"/>
      <c r="IAL110" s="42"/>
      <c r="IAM110" s="42"/>
      <c r="IAN110" s="42"/>
      <c r="IAO110" s="42"/>
      <c r="IAP110" s="42"/>
      <c r="IAQ110" s="42"/>
      <c r="IAR110" s="42"/>
      <c r="IAS110" s="42"/>
      <c r="IAT110" s="42"/>
      <c r="IAU110" s="42"/>
      <c r="IAV110" s="42"/>
      <c r="IAW110" s="42"/>
      <c r="IAX110" s="42"/>
      <c r="IAY110" s="42"/>
      <c r="IAZ110" s="42"/>
      <c r="IBA110" s="42"/>
      <c r="IBB110" s="42"/>
      <c r="IBC110" s="42"/>
      <c r="IBD110" s="42"/>
      <c r="IBE110" s="42"/>
      <c r="IBF110" s="42"/>
      <c r="IBG110" s="42"/>
      <c r="IBH110" s="42"/>
      <c r="IBI110" s="42"/>
      <c r="IBJ110" s="42"/>
      <c r="IBK110" s="42"/>
      <c r="IBL110" s="42"/>
      <c r="IBM110" s="42"/>
      <c r="IBN110" s="42"/>
      <c r="IBO110" s="42"/>
      <c r="IBP110" s="42"/>
      <c r="IBQ110" s="42"/>
      <c r="IBR110" s="42"/>
      <c r="IBS110" s="42"/>
      <c r="IBT110" s="42"/>
      <c r="IBU110" s="42"/>
      <c r="IBV110" s="42"/>
      <c r="IBW110" s="42"/>
      <c r="IBX110" s="42"/>
      <c r="IBY110" s="42"/>
      <c r="IBZ110" s="42"/>
      <c r="ICA110" s="42"/>
      <c r="ICB110" s="42"/>
      <c r="ICC110" s="42"/>
      <c r="ICD110" s="42"/>
      <c r="ICE110" s="42"/>
      <c r="ICF110" s="42"/>
      <c r="ICG110" s="42"/>
      <c r="ICH110" s="42"/>
      <c r="ICI110" s="42"/>
      <c r="ICJ110" s="42"/>
      <c r="ICK110" s="42"/>
      <c r="ICL110" s="42"/>
      <c r="ICM110" s="42"/>
      <c r="ICN110" s="42"/>
      <c r="ICO110" s="42"/>
      <c r="ICP110" s="42"/>
      <c r="ICQ110" s="42"/>
      <c r="ICR110" s="42"/>
      <c r="ICS110" s="42"/>
      <c r="ICT110" s="42"/>
      <c r="ICU110" s="42"/>
      <c r="ICV110" s="42"/>
      <c r="ICW110" s="42"/>
      <c r="ICX110" s="42"/>
      <c r="ICY110" s="42"/>
      <c r="ICZ110" s="42"/>
      <c r="IDA110" s="42"/>
      <c r="IDB110" s="42"/>
      <c r="IDC110" s="42"/>
      <c r="IDD110" s="42"/>
      <c r="IDE110" s="42"/>
      <c r="IDF110" s="42"/>
      <c r="IDG110" s="42"/>
      <c r="IDH110" s="42"/>
      <c r="IDI110" s="42"/>
      <c r="IDJ110" s="42"/>
      <c r="IDK110" s="42"/>
      <c r="IDL110" s="42"/>
      <c r="IDM110" s="42"/>
      <c r="IDN110" s="42"/>
      <c r="IDO110" s="42"/>
      <c r="IDP110" s="42"/>
      <c r="IDQ110" s="42"/>
      <c r="IDR110" s="42"/>
      <c r="IDS110" s="42"/>
      <c r="IDT110" s="42"/>
      <c r="IDU110" s="42"/>
      <c r="IDV110" s="42"/>
      <c r="IDW110" s="42"/>
      <c r="IDX110" s="42"/>
      <c r="IDY110" s="42"/>
      <c r="IDZ110" s="42"/>
      <c r="IEA110" s="42"/>
      <c r="IEB110" s="42"/>
      <c r="IEC110" s="42"/>
      <c r="IED110" s="42"/>
      <c r="IEE110" s="42"/>
      <c r="IEF110" s="42"/>
      <c r="IEG110" s="42"/>
      <c r="IEH110" s="42"/>
      <c r="IEI110" s="42"/>
      <c r="IEJ110" s="42"/>
      <c r="IEK110" s="42"/>
      <c r="IEL110" s="42"/>
      <c r="IEM110" s="42"/>
      <c r="IEN110" s="42"/>
      <c r="IEO110" s="42"/>
      <c r="IEP110" s="42"/>
      <c r="IEQ110" s="42"/>
      <c r="IER110" s="42"/>
      <c r="IES110" s="42"/>
      <c r="IET110" s="42"/>
      <c r="IEU110" s="42"/>
      <c r="IEV110" s="42"/>
      <c r="IEW110" s="42"/>
      <c r="IEX110" s="42"/>
      <c r="IEY110" s="42"/>
      <c r="IEZ110" s="42"/>
      <c r="IFA110" s="42"/>
      <c r="IFB110" s="42"/>
      <c r="IFC110" s="42"/>
      <c r="IFD110" s="42"/>
      <c r="IFE110" s="42"/>
      <c r="IFF110" s="42"/>
      <c r="IFG110" s="42"/>
      <c r="IFH110" s="42"/>
      <c r="IFI110" s="42"/>
      <c r="IFJ110" s="42"/>
      <c r="IFK110" s="42"/>
      <c r="IFL110" s="42"/>
      <c r="IFM110" s="42"/>
      <c r="IFN110" s="42"/>
      <c r="IFO110" s="42"/>
      <c r="IFP110" s="42"/>
      <c r="IFQ110" s="42"/>
      <c r="IFR110" s="42"/>
      <c r="IFS110" s="42"/>
      <c r="IFT110" s="42"/>
      <c r="IFU110" s="42"/>
      <c r="IFV110" s="42"/>
      <c r="IFW110" s="42"/>
      <c r="IFX110" s="42"/>
      <c r="IFY110" s="42"/>
      <c r="IFZ110" s="42"/>
      <c r="IGA110" s="42"/>
      <c r="IGB110" s="42"/>
      <c r="IGC110" s="42"/>
      <c r="IGD110" s="42"/>
      <c r="IGE110" s="42"/>
      <c r="IGF110" s="42"/>
      <c r="IGG110" s="42"/>
      <c r="IGH110" s="42"/>
      <c r="IGI110" s="42"/>
      <c r="IGJ110" s="42"/>
      <c r="IGK110" s="42"/>
      <c r="IGL110" s="42"/>
      <c r="IGM110" s="42"/>
      <c r="IGN110" s="42"/>
      <c r="IGO110" s="42"/>
      <c r="IGP110" s="42"/>
      <c r="IGQ110" s="42"/>
      <c r="IGR110" s="42"/>
      <c r="IGS110" s="42"/>
      <c r="IGT110" s="42"/>
      <c r="IGU110" s="42"/>
      <c r="IGV110" s="42"/>
      <c r="IGW110" s="42"/>
      <c r="IGX110" s="42"/>
      <c r="IGY110" s="42"/>
      <c r="IGZ110" s="42"/>
      <c r="IHA110" s="42"/>
      <c r="IHB110" s="42"/>
      <c r="IHC110" s="42"/>
      <c r="IHD110" s="42"/>
      <c r="IHE110" s="42"/>
      <c r="IHF110" s="42"/>
      <c r="IHG110" s="42"/>
      <c r="IHH110" s="42"/>
      <c r="IHI110" s="42"/>
      <c r="IHJ110" s="42"/>
      <c r="IHK110" s="42"/>
      <c r="IHL110" s="42"/>
      <c r="IHM110" s="42"/>
      <c r="IHN110" s="42"/>
      <c r="IHO110" s="42"/>
      <c r="IHP110" s="42"/>
      <c r="IHQ110" s="42"/>
      <c r="IHR110" s="42"/>
      <c r="IHS110" s="42"/>
      <c r="IHT110" s="42"/>
      <c r="IHU110" s="42"/>
      <c r="IHV110" s="42"/>
      <c r="IHW110" s="42"/>
      <c r="IHX110" s="42"/>
      <c r="IHY110" s="42"/>
      <c r="IHZ110" s="42"/>
      <c r="IIA110" s="42"/>
      <c r="IIB110" s="42"/>
      <c r="IIC110" s="42"/>
      <c r="IID110" s="42"/>
      <c r="IIE110" s="42"/>
      <c r="IIF110" s="42"/>
      <c r="IIG110" s="42"/>
      <c r="IIH110" s="42"/>
      <c r="III110" s="42"/>
      <c r="IIJ110" s="42"/>
      <c r="IIK110" s="42"/>
      <c r="IIL110" s="42"/>
      <c r="IIM110" s="42"/>
      <c r="IIN110" s="42"/>
      <c r="IIO110" s="42"/>
      <c r="IIP110" s="42"/>
      <c r="IIQ110" s="42"/>
      <c r="IIR110" s="42"/>
      <c r="IIS110" s="42"/>
      <c r="IIT110" s="42"/>
      <c r="IIU110" s="42"/>
      <c r="IIV110" s="42"/>
      <c r="IIW110" s="42"/>
      <c r="IIX110" s="42"/>
      <c r="IIY110" s="42"/>
      <c r="IIZ110" s="42"/>
      <c r="IJA110" s="42"/>
      <c r="IJB110" s="42"/>
      <c r="IJC110" s="42"/>
      <c r="IJD110" s="42"/>
      <c r="IJE110" s="42"/>
      <c r="IJF110" s="42"/>
      <c r="IJG110" s="42"/>
      <c r="IJH110" s="42"/>
      <c r="IJI110" s="42"/>
      <c r="IJJ110" s="42"/>
      <c r="IJK110" s="42"/>
      <c r="IJL110" s="42"/>
      <c r="IJM110" s="42"/>
      <c r="IJN110" s="42"/>
      <c r="IJO110" s="42"/>
      <c r="IJP110" s="42"/>
      <c r="IJQ110" s="42"/>
      <c r="IJR110" s="42"/>
      <c r="IJS110" s="42"/>
      <c r="IJT110" s="42"/>
      <c r="IJU110" s="42"/>
      <c r="IJV110" s="42"/>
      <c r="IJW110" s="42"/>
      <c r="IJX110" s="42"/>
      <c r="IJY110" s="42"/>
      <c r="IJZ110" s="42"/>
      <c r="IKA110" s="42"/>
      <c r="IKB110" s="42"/>
      <c r="IKC110" s="42"/>
      <c r="IKD110" s="42"/>
      <c r="IKE110" s="42"/>
      <c r="IKF110" s="42"/>
      <c r="IKG110" s="42"/>
      <c r="IKH110" s="42"/>
      <c r="IKI110" s="42"/>
      <c r="IKJ110" s="42"/>
      <c r="IKK110" s="42"/>
      <c r="IKL110" s="42"/>
      <c r="IKM110" s="42"/>
      <c r="IKN110" s="42"/>
      <c r="IKO110" s="42"/>
      <c r="IKP110" s="42"/>
      <c r="IKQ110" s="42"/>
      <c r="IKR110" s="42"/>
      <c r="IKS110" s="42"/>
      <c r="IKT110" s="42"/>
      <c r="IKU110" s="42"/>
      <c r="IKV110" s="42"/>
      <c r="IKW110" s="42"/>
      <c r="IKX110" s="42"/>
      <c r="IKY110" s="42"/>
      <c r="IKZ110" s="42"/>
      <c r="ILA110" s="42"/>
      <c r="ILB110" s="42"/>
      <c r="ILC110" s="42"/>
      <c r="ILD110" s="42"/>
      <c r="ILE110" s="42"/>
      <c r="ILF110" s="42"/>
      <c r="ILG110" s="42"/>
      <c r="ILH110" s="42"/>
      <c r="ILI110" s="42"/>
      <c r="ILJ110" s="42"/>
      <c r="ILK110" s="42"/>
      <c r="ILL110" s="42"/>
      <c r="ILM110" s="42"/>
      <c r="ILN110" s="42"/>
      <c r="ILO110" s="42"/>
      <c r="ILP110" s="42"/>
      <c r="ILQ110" s="42"/>
      <c r="ILR110" s="42"/>
      <c r="ILS110" s="42"/>
      <c r="ILT110" s="42"/>
      <c r="ILU110" s="42"/>
      <c r="ILV110" s="42"/>
      <c r="ILW110" s="42"/>
      <c r="ILX110" s="42"/>
      <c r="ILY110" s="42"/>
      <c r="ILZ110" s="42"/>
      <c r="IMA110" s="42"/>
      <c r="IMB110" s="42"/>
      <c r="IMC110" s="42"/>
      <c r="IMD110" s="42"/>
      <c r="IME110" s="42"/>
      <c r="IMF110" s="42"/>
      <c r="IMG110" s="42"/>
      <c r="IMH110" s="42"/>
      <c r="IMI110" s="42"/>
      <c r="IMJ110" s="42"/>
      <c r="IMK110" s="42"/>
      <c r="IML110" s="42"/>
      <c r="IMM110" s="42"/>
      <c r="IMN110" s="42"/>
      <c r="IMO110" s="42"/>
      <c r="IMP110" s="42"/>
      <c r="IMQ110" s="42"/>
      <c r="IMR110" s="42"/>
      <c r="IMS110" s="42"/>
      <c r="IMT110" s="42"/>
      <c r="IMU110" s="42"/>
      <c r="IMV110" s="42"/>
      <c r="IMW110" s="42"/>
      <c r="IMX110" s="42"/>
      <c r="IMY110" s="42"/>
      <c r="IMZ110" s="42"/>
      <c r="INA110" s="42"/>
      <c r="INB110" s="42"/>
      <c r="INC110" s="42"/>
      <c r="IND110" s="42"/>
      <c r="INE110" s="42"/>
      <c r="INF110" s="42"/>
      <c r="ING110" s="42"/>
      <c r="INH110" s="42"/>
      <c r="INI110" s="42"/>
      <c r="INJ110" s="42"/>
      <c r="INK110" s="42"/>
      <c r="INL110" s="42"/>
      <c r="INM110" s="42"/>
      <c r="INN110" s="42"/>
      <c r="INO110" s="42"/>
      <c r="INP110" s="42"/>
      <c r="INQ110" s="42"/>
      <c r="INR110" s="42"/>
      <c r="INS110" s="42"/>
      <c r="INT110" s="42"/>
      <c r="INU110" s="42"/>
      <c r="INV110" s="42"/>
      <c r="INW110" s="42"/>
      <c r="INX110" s="42"/>
      <c r="INY110" s="42"/>
      <c r="INZ110" s="42"/>
      <c r="IOA110" s="42"/>
      <c r="IOB110" s="42"/>
      <c r="IOC110" s="42"/>
      <c r="IOD110" s="42"/>
      <c r="IOE110" s="42"/>
      <c r="IOF110" s="42"/>
      <c r="IOG110" s="42"/>
      <c r="IOH110" s="42"/>
      <c r="IOI110" s="42"/>
      <c r="IOJ110" s="42"/>
      <c r="IOK110" s="42"/>
      <c r="IOL110" s="42"/>
      <c r="IOM110" s="42"/>
      <c r="ION110" s="42"/>
      <c r="IOO110" s="42"/>
      <c r="IOP110" s="42"/>
      <c r="IOQ110" s="42"/>
      <c r="IOR110" s="42"/>
      <c r="IOS110" s="42"/>
      <c r="IOT110" s="42"/>
      <c r="IOU110" s="42"/>
      <c r="IOV110" s="42"/>
      <c r="IOW110" s="42"/>
      <c r="IOX110" s="42"/>
      <c r="IOY110" s="42"/>
      <c r="IOZ110" s="42"/>
      <c r="IPA110" s="42"/>
      <c r="IPB110" s="42"/>
      <c r="IPC110" s="42"/>
      <c r="IPD110" s="42"/>
      <c r="IPE110" s="42"/>
      <c r="IPF110" s="42"/>
      <c r="IPG110" s="42"/>
      <c r="IPH110" s="42"/>
      <c r="IPI110" s="42"/>
      <c r="IPJ110" s="42"/>
      <c r="IPK110" s="42"/>
      <c r="IPL110" s="42"/>
      <c r="IPM110" s="42"/>
      <c r="IPN110" s="42"/>
      <c r="IPO110" s="42"/>
      <c r="IPP110" s="42"/>
      <c r="IPQ110" s="42"/>
      <c r="IPR110" s="42"/>
      <c r="IPS110" s="42"/>
      <c r="IPT110" s="42"/>
      <c r="IPU110" s="42"/>
      <c r="IPV110" s="42"/>
      <c r="IPW110" s="42"/>
      <c r="IPX110" s="42"/>
      <c r="IPY110" s="42"/>
      <c r="IPZ110" s="42"/>
      <c r="IQA110" s="42"/>
      <c r="IQB110" s="42"/>
      <c r="IQC110" s="42"/>
      <c r="IQD110" s="42"/>
      <c r="IQE110" s="42"/>
      <c r="IQF110" s="42"/>
      <c r="IQG110" s="42"/>
      <c r="IQH110" s="42"/>
      <c r="IQI110" s="42"/>
      <c r="IQJ110" s="42"/>
      <c r="IQK110" s="42"/>
      <c r="IQL110" s="42"/>
      <c r="IQM110" s="42"/>
      <c r="IQN110" s="42"/>
      <c r="IQO110" s="42"/>
      <c r="IQP110" s="42"/>
      <c r="IQQ110" s="42"/>
      <c r="IQR110" s="42"/>
      <c r="IQS110" s="42"/>
      <c r="IQT110" s="42"/>
      <c r="IQU110" s="42"/>
      <c r="IQV110" s="42"/>
      <c r="IQW110" s="42"/>
      <c r="IQX110" s="42"/>
      <c r="IQY110" s="42"/>
      <c r="IQZ110" s="42"/>
      <c r="IRA110" s="42"/>
      <c r="IRB110" s="42"/>
      <c r="IRC110" s="42"/>
      <c r="IRD110" s="42"/>
      <c r="IRE110" s="42"/>
      <c r="IRF110" s="42"/>
      <c r="IRG110" s="42"/>
      <c r="IRH110" s="42"/>
      <c r="IRI110" s="42"/>
      <c r="IRJ110" s="42"/>
      <c r="IRK110" s="42"/>
      <c r="IRL110" s="42"/>
      <c r="IRM110" s="42"/>
      <c r="IRN110" s="42"/>
      <c r="IRO110" s="42"/>
      <c r="IRP110" s="42"/>
      <c r="IRQ110" s="42"/>
      <c r="IRR110" s="42"/>
      <c r="IRS110" s="42"/>
      <c r="IRT110" s="42"/>
      <c r="IRU110" s="42"/>
      <c r="IRV110" s="42"/>
      <c r="IRW110" s="42"/>
      <c r="IRX110" s="42"/>
      <c r="IRY110" s="42"/>
      <c r="IRZ110" s="42"/>
      <c r="ISA110" s="42"/>
      <c r="ISB110" s="42"/>
      <c r="ISC110" s="42"/>
      <c r="ISD110" s="42"/>
      <c r="ISE110" s="42"/>
      <c r="ISF110" s="42"/>
      <c r="ISG110" s="42"/>
      <c r="ISH110" s="42"/>
      <c r="ISI110" s="42"/>
      <c r="ISJ110" s="42"/>
      <c r="ISK110" s="42"/>
      <c r="ISL110" s="42"/>
      <c r="ISM110" s="42"/>
      <c r="ISN110" s="42"/>
      <c r="ISO110" s="42"/>
      <c r="ISP110" s="42"/>
      <c r="ISQ110" s="42"/>
      <c r="ISR110" s="42"/>
      <c r="ISS110" s="42"/>
      <c r="IST110" s="42"/>
      <c r="ISU110" s="42"/>
      <c r="ISV110" s="42"/>
      <c r="ISW110" s="42"/>
      <c r="ISX110" s="42"/>
      <c r="ISY110" s="42"/>
      <c r="ISZ110" s="42"/>
      <c r="ITA110" s="42"/>
      <c r="ITB110" s="42"/>
      <c r="ITC110" s="42"/>
      <c r="ITD110" s="42"/>
      <c r="ITE110" s="42"/>
      <c r="ITF110" s="42"/>
      <c r="ITG110" s="42"/>
      <c r="ITH110" s="42"/>
      <c r="ITI110" s="42"/>
      <c r="ITJ110" s="42"/>
      <c r="ITK110" s="42"/>
      <c r="ITL110" s="42"/>
      <c r="ITM110" s="42"/>
      <c r="ITN110" s="42"/>
      <c r="ITO110" s="42"/>
      <c r="ITP110" s="42"/>
      <c r="ITQ110" s="42"/>
      <c r="ITR110" s="42"/>
      <c r="ITS110" s="42"/>
      <c r="ITT110" s="42"/>
      <c r="ITU110" s="42"/>
      <c r="ITV110" s="42"/>
      <c r="ITW110" s="42"/>
      <c r="ITX110" s="42"/>
      <c r="ITY110" s="42"/>
      <c r="ITZ110" s="42"/>
      <c r="IUA110" s="42"/>
      <c r="IUB110" s="42"/>
      <c r="IUC110" s="42"/>
      <c r="IUD110" s="42"/>
      <c r="IUE110" s="42"/>
      <c r="IUF110" s="42"/>
      <c r="IUG110" s="42"/>
      <c r="IUH110" s="42"/>
      <c r="IUI110" s="42"/>
      <c r="IUJ110" s="42"/>
      <c r="IUK110" s="42"/>
      <c r="IUL110" s="42"/>
      <c r="IUM110" s="42"/>
      <c r="IUN110" s="42"/>
      <c r="IUO110" s="42"/>
      <c r="IUP110" s="42"/>
      <c r="IUQ110" s="42"/>
      <c r="IUR110" s="42"/>
      <c r="IUS110" s="42"/>
      <c r="IUT110" s="42"/>
      <c r="IUU110" s="42"/>
      <c r="IUV110" s="42"/>
      <c r="IUW110" s="42"/>
      <c r="IUX110" s="42"/>
      <c r="IUY110" s="42"/>
      <c r="IUZ110" s="42"/>
      <c r="IVA110" s="42"/>
      <c r="IVB110" s="42"/>
      <c r="IVC110" s="42"/>
      <c r="IVD110" s="42"/>
      <c r="IVE110" s="42"/>
      <c r="IVF110" s="42"/>
      <c r="IVG110" s="42"/>
      <c r="IVH110" s="42"/>
      <c r="IVI110" s="42"/>
      <c r="IVJ110" s="42"/>
      <c r="IVK110" s="42"/>
      <c r="IVL110" s="42"/>
      <c r="IVM110" s="42"/>
      <c r="IVN110" s="42"/>
      <c r="IVO110" s="42"/>
      <c r="IVP110" s="42"/>
      <c r="IVQ110" s="42"/>
      <c r="IVR110" s="42"/>
      <c r="IVS110" s="42"/>
      <c r="IVT110" s="42"/>
      <c r="IVU110" s="42"/>
      <c r="IVV110" s="42"/>
      <c r="IVW110" s="42"/>
      <c r="IVX110" s="42"/>
      <c r="IVY110" s="42"/>
      <c r="IVZ110" s="42"/>
      <c r="IWA110" s="42"/>
      <c r="IWB110" s="42"/>
      <c r="IWC110" s="42"/>
      <c r="IWD110" s="42"/>
      <c r="IWE110" s="42"/>
      <c r="IWF110" s="42"/>
      <c r="IWG110" s="42"/>
      <c r="IWH110" s="42"/>
      <c r="IWI110" s="42"/>
      <c r="IWJ110" s="42"/>
      <c r="IWK110" s="42"/>
      <c r="IWL110" s="42"/>
      <c r="IWM110" s="42"/>
      <c r="IWN110" s="42"/>
      <c r="IWO110" s="42"/>
      <c r="IWP110" s="42"/>
      <c r="IWQ110" s="42"/>
      <c r="IWR110" s="42"/>
      <c r="IWS110" s="42"/>
      <c r="IWT110" s="42"/>
      <c r="IWU110" s="42"/>
      <c r="IWV110" s="42"/>
      <c r="IWW110" s="42"/>
      <c r="IWX110" s="42"/>
      <c r="IWY110" s="42"/>
      <c r="IWZ110" s="42"/>
      <c r="IXA110" s="42"/>
      <c r="IXB110" s="42"/>
      <c r="IXC110" s="42"/>
      <c r="IXD110" s="42"/>
      <c r="IXE110" s="42"/>
      <c r="IXF110" s="42"/>
      <c r="IXG110" s="42"/>
      <c r="IXH110" s="42"/>
      <c r="IXI110" s="42"/>
      <c r="IXJ110" s="42"/>
      <c r="IXK110" s="42"/>
      <c r="IXL110" s="42"/>
      <c r="IXM110" s="42"/>
      <c r="IXN110" s="42"/>
      <c r="IXO110" s="42"/>
      <c r="IXP110" s="42"/>
      <c r="IXQ110" s="42"/>
      <c r="IXR110" s="42"/>
      <c r="IXS110" s="42"/>
      <c r="IXT110" s="42"/>
      <c r="IXU110" s="42"/>
      <c r="IXV110" s="42"/>
      <c r="IXW110" s="42"/>
      <c r="IXX110" s="42"/>
      <c r="IXY110" s="42"/>
      <c r="IXZ110" s="42"/>
      <c r="IYA110" s="42"/>
      <c r="IYB110" s="42"/>
      <c r="IYC110" s="42"/>
      <c r="IYD110" s="42"/>
      <c r="IYE110" s="42"/>
      <c r="IYF110" s="42"/>
      <c r="IYG110" s="42"/>
      <c r="IYH110" s="42"/>
      <c r="IYI110" s="42"/>
      <c r="IYJ110" s="42"/>
      <c r="IYK110" s="42"/>
      <c r="IYL110" s="42"/>
      <c r="IYM110" s="42"/>
      <c r="IYN110" s="42"/>
      <c r="IYO110" s="42"/>
      <c r="IYP110" s="42"/>
      <c r="IYQ110" s="42"/>
      <c r="IYR110" s="42"/>
      <c r="IYS110" s="42"/>
      <c r="IYT110" s="42"/>
      <c r="IYU110" s="42"/>
      <c r="IYV110" s="42"/>
      <c r="IYW110" s="42"/>
      <c r="IYX110" s="42"/>
      <c r="IYY110" s="42"/>
      <c r="IYZ110" s="42"/>
      <c r="IZA110" s="42"/>
      <c r="IZB110" s="42"/>
      <c r="IZC110" s="42"/>
      <c r="IZD110" s="42"/>
      <c r="IZE110" s="42"/>
      <c r="IZF110" s="42"/>
      <c r="IZG110" s="42"/>
      <c r="IZH110" s="42"/>
      <c r="IZI110" s="42"/>
      <c r="IZJ110" s="42"/>
      <c r="IZK110" s="42"/>
      <c r="IZL110" s="42"/>
      <c r="IZM110" s="42"/>
      <c r="IZN110" s="42"/>
      <c r="IZO110" s="42"/>
      <c r="IZP110" s="42"/>
      <c r="IZQ110" s="42"/>
      <c r="IZR110" s="42"/>
      <c r="IZS110" s="42"/>
      <c r="IZT110" s="42"/>
      <c r="IZU110" s="42"/>
      <c r="IZV110" s="42"/>
      <c r="IZW110" s="42"/>
      <c r="IZX110" s="42"/>
      <c r="IZY110" s="42"/>
      <c r="IZZ110" s="42"/>
      <c r="JAA110" s="42"/>
      <c r="JAB110" s="42"/>
      <c r="JAC110" s="42"/>
      <c r="JAD110" s="42"/>
      <c r="JAE110" s="42"/>
      <c r="JAF110" s="42"/>
      <c r="JAG110" s="42"/>
      <c r="JAH110" s="42"/>
      <c r="JAI110" s="42"/>
      <c r="JAJ110" s="42"/>
      <c r="JAK110" s="42"/>
      <c r="JAL110" s="42"/>
      <c r="JAM110" s="42"/>
      <c r="JAN110" s="42"/>
      <c r="JAO110" s="42"/>
      <c r="JAP110" s="42"/>
      <c r="JAQ110" s="42"/>
      <c r="JAR110" s="42"/>
      <c r="JAS110" s="42"/>
      <c r="JAT110" s="42"/>
      <c r="JAU110" s="42"/>
      <c r="JAV110" s="42"/>
      <c r="JAW110" s="42"/>
      <c r="JAX110" s="42"/>
      <c r="JAY110" s="42"/>
      <c r="JAZ110" s="42"/>
      <c r="JBA110" s="42"/>
      <c r="JBB110" s="42"/>
      <c r="JBC110" s="42"/>
      <c r="JBD110" s="42"/>
      <c r="JBE110" s="42"/>
      <c r="JBF110" s="42"/>
      <c r="JBG110" s="42"/>
      <c r="JBH110" s="42"/>
      <c r="JBI110" s="42"/>
      <c r="JBJ110" s="42"/>
      <c r="JBK110" s="42"/>
      <c r="JBL110" s="42"/>
      <c r="JBM110" s="42"/>
      <c r="JBN110" s="42"/>
      <c r="JBO110" s="42"/>
      <c r="JBP110" s="42"/>
      <c r="JBQ110" s="42"/>
      <c r="JBR110" s="42"/>
      <c r="JBS110" s="42"/>
      <c r="JBT110" s="42"/>
      <c r="JBU110" s="42"/>
      <c r="JBV110" s="42"/>
      <c r="JBW110" s="42"/>
      <c r="JBX110" s="42"/>
      <c r="JBY110" s="42"/>
      <c r="JBZ110" s="42"/>
      <c r="JCA110" s="42"/>
      <c r="JCB110" s="42"/>
      <c r="JCC110" s="42"/>
      <c r="JCD110" s="42"/>
      <c r="JCE110" s="42"/>
      <c r="JCF110" s="42"/>
      <c r="JCG110" s="42"/>
      <c r="JCH110" s="42"/>
      <c r="JCI110" s="42"/>
      <c r="JCJ110" s="42"/>
      <c r="JCK110" s="42"/>
      <c r="JCL110" s="42"/>
      <c r="JCM110" s="42"/>
      <c r="JCN110" s="42"/>
      <c r="JCO110" s="42"/>
      <c r="JCP110" s="42"/>
      <c r="JCQ110" s="42"/>
      <c r="JCR110" s="42"/>
      <c r="JCS110" s="42"/>
      <c r="JCT110" s="42"/>
      <c r="JCU110" s="42"/>
      <c r="JCV110" s="42"/>
      <c r="JCW110" s="42"/>
      <c r="JCX110" s="42"/>
      <c r="JCY110" s="42"/>
      <c r="JCZ110" s="42"/>
      <c r="JDA110" s="42"/>
      <c r="JDB110" s="42"/>
      <c r="JDC110" s="42"/>
      <c r="JDD110" s="42"/>
      <c r="JDE110" s="42"/>
      <c r="JDF110" s="42"/>
      <c r="JDG110" s="42"/>
      <c r="JDH110" s="42"/>
      <c r="JDI110" s="42"/>
      <c r="JDJ110" s="42"/>
      <c r="JDK110" s="42"/>
      <c r="JDL110" s="42"/>
      <c r="JDM110" s="42"/>
      <c r="JDN110" s="42"/>
      <c r="JDO110" s="42"/>
      <c r="JDP110" s="42"/>
      <c r="JDQ110" s="42"/>
      <c r="JDR110" s="42"/>
      <c r="JDS110" s="42"/>
      <c r="JDT110" s="42"/>
      <c r="JDU110" s="42"/>
      <c r="JDV110" s="42"/>
      <c r="JDW110" s="42"/>
      <c r="JDX110" s="42"/>
      <c r="JDY110" s="42"/>
      <c r="JDZ110" s="42"/>
      <c r="JEA110" s="42"/>
      <c r="JEB110" s="42"/>
      <c r="JEC110" s="42"/>
      <c r="JED110" s="42"/>
      <c r="JEE110" s="42"/>
      <c r="JEF110" s="42"/>
      <c r="JEG110" s="42"/>
      <c r="JEH110" s="42"/>
      <c r="JEI110" s="42"/>
      <c r="JEJ110" s="42"/>
      <c r="JEK110" s="42"/>
      <c r="JEL110" s="42"/>
      <c r="JEM110" s="42"/>
      <c r="JEN110" s="42"/>
      <c r="JEO110" s="42"/>
      <c r="JEP110" s="42"/>
      <c r="JEQ110" s="42"/>
      <c r="JER110" s="42"/>
      <c r="JES110" s="42"/>
      <c r="JET110" s="42"/>
      <c r="JEU110" s="42"/>
      <c r="JEV110" s="42"/>
      <c r="JEW110" s="42"/>
      <c r="JEX110" s="42"/>
      <c r="JEY110" s="42"/>
      <c r="JEZ110" s="42"/>
      <c r="JFA110" s="42"/>
      <c r="JFB110" s="42"/>
      <c r="JFC110" s="42"/>
      <c r="JFD110" s="42"/>
      <c r="JFE110" s="42"/>
      <c r="JFF110" s="42"/>
      <c r="JFG110" s="42"/>
      <c r="JFH110" s="42"/>
      <c r="JFI110" s="42"/>
      <c r="JFJ110" s="42"/>
      <c r="JFK110" s="42"/>
      <c r="JFL110" s="42"/>
      <c r="JFM110" s="42"/>
      <c r="JFN110" s="42"/>
      <c r="JFO110" s="42"/>
      <c r="JFP110" s="42"/>
      <c r="JFQ110" s="42"/>
      <c r="JFR110" s="42"/>
      <c r="JFS110" s="42"/>
      <c r="JFT110" s="42"/>
      <c r="JFU110" s="42"/>
      <c r="JFV110" s="42"/>
      <c r="JFW110" s="42"/>
      <c r="JFX110" s="42"/>
      <c r="JFY110" s="42"/>
      <c r="JFZ110" s="42"/>
      <c r="JGA110" s="42"/>
      <c r="JGB110" s="42"/>
      <c r="JGC110" s="42"/>
      <c r="JGD110" s="42"/>
      <c r="JGE110" s="42"/>
      <c r="JGF110" s="42"/>
      <c r="JGG110" s="42"/>
      <c r="JGH110" s="42"/>
      <c r="JGI110" s="42"/>
      <c r="JGJ110" s="42"/>
      <c r="JGK110" s="42"/>
      <c r="JGL110" s="42"/>
      <c r="JGM110" s="42"/>
      <c r="JGN110" s="42"/>
      <c r="JGO110" s="42"/>
      <c r="JGP110" s="42"/>
      <c r="JGQ110" s="42"/>
      <c r="JGR110" s="42"/>
      <c r="JGS110" s="42"/>
      <c r="JGT110" s="42"/>
      <c r="JGU110" s="42"/>
      <c r="JGV110" s="42"/>
      <c r="JGW110" s="42"/>
      <c r="JGX110" s="42"/>
      <c r="JGY110" s="42"/>
      <c r="JGZ110" s="42"/>
      <c r="JHA110" s="42"/>
      <c r="JHB110" s="42"/>
      <c r="JHC110" s="42"/>
      <c r="JHD110" s="42"/>
      <c r="JHE110" s="42"/>
      <c r="JHF110" s="42"/>
      <c r="JHG110" s="42"/>
      <c r="JHH110" s="42"/>
      <c r="JHI110" s="42"/>
      <c r="JHJ110" s="42"/>
      <c r="JHK110" s="42"/>
      <c r="JHL110" s="42"/>
      <c r="JHM110" s="42"/>
      <c r="JHN110" s="42"/>
      <c r="JHO110" s="42"/>
      <c r="JHP110" s="42"/>
      <c r="JHQ110" s="42"/>
      <c r="JHR110" s="42"/>
      <c r="JHS110" s="42"/>
      <c r="JHT110" s="42"/>
      <c r="JHU110" s="42"/>
      <c r="JHV110" s="42"/>
      <c r="JHW110" s="42"/>
      <c r="JHX110" s="42"/>
      <c r="JHY110" s="42"/>
      <c r="JHZ110" s="42"/>
      <c r="JIA110" s="42"/>
      <c r="JIB110" s="42"/>
      <c r="JIC110" s="42"/>
      <c r="JID110" s="42"/>
      <c r="JIE110" s="42"/>
      <c r="JIF110" s="42"/>
      <c r="JIG110" s="42"/>
      <c r="JIH110" s="42"/>
      <c r="JII110" s="42"/>
      <c r="JIJ110" s="42"/>
      <c r="JIK110" s="42"/>
      <c r="JIL110" s="42"/>
      <c r="JIM110" s="42"/>
      <c r="JIN110" s="42"/>
      <c r="JIO110" s="42"/>
      <c r="JIP110" s="42"/>
      <c r="JIQ110" s="42"/>
      <c r="JIR110" s="42"/>
      <c r="JIS110" s="42"/>
      <c r="JIT110" s="42"/>
      <c r="JIU110" s="42"/>
      <c r="JIV110" s="42"/>
      <c r="JIW110" s="42"/>
      <c r="JIX110" s="42"/>
      <c r="JIY110" s="42"/>
      <c r="JIZ110" s="42"/>
      <c r="JJA110" s="42"/>
      <c r="JJB110" s="42"/>
      <c r="JJC110" s="42"/>
      <c r="JJD110" s="42"/>
      <c r="JJE110" s="42"/>
      <c r="JJF110" s="42"/>
      <c r="JJG110" s="42"/>
      <c r="JJH110" s="42"/>
      <c r="JJI110" s="42"/>
      <c r="JJJ110" s="42"/>
      <c r="JJK110" s="42"/>
      <c r="JJL110" s="42"/>
      <c r="JJM110" s="42"/>
      <c r="JJN110" s="42"/>
      <c r="JJO110" s="42"/>
      <c r="JJP110" s="42"/>
      <c r="JJQ110" s="42"/>
      <c r="JJR110" s="42"/>
      <c r="JJS110" s="42"/>
      <c r="JJT110" s="42"/>
      <c r="JJU110" s="42"/>
      <c r="JJV110" s="42"/>
      <c r="JJW110" s="42"/>
      <c r="JJX110" s="42"/>
      <c r="JJY110" s="42"/>
      <c r="JJZ110" s="42"/>
      <c r="JKA110" s="42"/>
      <c r="JKB110" s="42"/>
      <c r="JKC110" s="42"/>
      <c r="JKD110" s="42"/>
      <c r="JKE110" s="42"/>
      <c r="JKF110" s="42"/>
      <c r="JKG110" s="42"/>
      <c r="JKH110" s="42"/>
      <c r="JKI110" s="42"/>
      <c r="JKJ110" s="42"/>
      <c r="JKK110" s="42"/>
      <c r="JKL110" s="42"/>
      <c r="JKM110" s="42"/>
      <c r="JKN110" s="42"/>
      <c r="JKO110" s="42"/>
      <c r="JKP110" s="42"/>
      <c r="JKQ110" s="42"/>
      <c r="JKR110" s="42"/>
      <c r="JKS110" s="42"/>
      <c r="JKT110" s="42"/>
      <c r="JKU110" s="42"/>
      <c r="JKV110" s="42"/>
      <c r="JKW110" s="42"/>
      <c r="JKX110" s="42"/>
      <c r="JKY110" s="42"/>
      <c r="JKZ110" s="42"/>
      <c r="JLA110" s="42"/>
      <c r="JLB110" s="42"/>
      <c r="JLC110" s="42"/>
      <c r="JLD110" s="42"/>
      <c r="JLE110" s="42"/>
      <c r="JLF110" s="42"/>
      <c r="JLG110" s="42"/>
      <c r="JLH110" s="42"/>
      <c r="JLI110" s="42"/>
      <c r="JLJ110" s="42"/>
      <c r="JLK110" s="42"/>
      <c r="JLL110" s="42"/>
      <c r="JLM110" s="42"/>
      <c r="JLN110" s="42"/>
      <c r="JLO110" s="42"/>
      <c r="JLP110" s="42"/>
      <c r="JLQ110" s="42"/>
      <c r="JLR110" s="42"/>
      <c r="JLS110" s="42"/>
      <c r="JLT110" s="42"/>
      <c r="JLU110" s="42"/>
      <c r="JLV110" s="42"/>
      <c r="JLW110" s="42"/>
      <c r="JLX110" s="42"/>
      <c r="JLY110" s="42"/>
      <c r="JLZ110" s="42"/>
      <c r="JMA110" s="42"/>
      <c r="JMB110" s="42"/>
      <c r="JMC110" s="42"/>
      <c r="JMD110" s="42"/>
      <c r="JME110" s="42"/>
      <c r="JMF110" s="42"/>
      <c r="JMG110" s="42"/>
      <c r="JMH110" s="42"/>
      <c r="JMI110" s="42"/>
      <c r="JMJ110" s="42"/>
      <c r="JMK110" s="42"/>
      <c r="JML110" s="42"/>
      <c r="JMM110" s="42"/>
      <c r="JMN110" s="42"/>
      <c r="JMO110" s="42"/>
      <c r="JMP110" s="42"/>
      <c r="JMQ110" s="42"/>
      <c r="JMR110" s="42"/>
      <c r="JMS110" s="42"/>
      <c r="JMT110" s="42"/>
      <c r="JMU110" s="42"/>
      <c r="JMV110" s="42"/>
      <c r="JMW110" s="42"/>
      <c r="JMX110" s="42"/>
      <c r="JMY110" s="42"/>
      <c r="JMZ110" s="42"/>
      <c r="JNA110" s="42"/>
      <c r="JNB110" s="42"/>
      <c r="JNC110" s="42"/>
      <c r="JND110" s="42"/>
      <c r="JNE110" s="42"/>
      <c r="JNF110" s="42"/>
      <c r="JNG110" s="42"/>
      <c r="JNH110" s="42"/>
      <c r="JNI110" s="42"/>
      <c r="JNJ110" s="42"/>
      <c r="JNK110" s="42"/>
      <c r="JNL110" s="42"/>
      <c r="JNM110" s="42"/>
      <c r="JNN110" s="42"/>
      <c r="JNO110" s="42"/>
      <c r="JNP110" s="42"/>
      <c r="JNQ110" s="42"/>
      <c r="JNR110" s="42"/>
      <c r="JNS110" s="42"/>
      <c r="JNT110" s="42"/>
      <c r="JNU110" s="42"/>
      <c r="JNV110" s="42"/>
      <c r="JNW110" s="42"/>
      <c r="JNX110" s="42"/>
      <c r="JNY110" s="42"/>
      <c r="JNZ110" s="42"/>
      <c r="JOA110" s="42"/>
      <c r="JOB110" s="42"/>
      <c r="JOC110" s="42"/>
      <c r="JOD110" s="42"/>
      <c r="JOE110" s="42"/>
      <c r="JOF110" s="42"/>
      <c r="JOG110" s="42"/>
      <c r="JOH110" s="42"/>
      <c r="JOI110" s="42"/>
      <c r="JOJ110" s="42"/>
      <c r="JOK110" s="42"/>
      <c r="JOL110" s="42"/>
      <c r="JOM110" s="42"/>
      <c r="JON110" s="42"/>
      <c r="JOO110" s="42"/>
      <c r="JOP110" s="42"/>
      <c r="JOQ110" s="42"/>
      <c r="JOR110" s="42"/>
      <c r="JOS110" s="42"/>
      <c r="JOT110" s="42"/>
      <c r="JOU110" s="42"/>
      <c r="JOV110" s="42"/>
      <c r="JOW110" s="42"/>
      <c r="JOX110" s="42"/>
      <c r="JOY110" s="42"/>
      <c r="JOZ110" s="42"/>
      <c r="JPA110" s="42"/>
      <c r="JPB110" s="42"/>
      <c r="JPC110" s="42"/>
      <c r="JPD110" s="42"/>
      <c r="JPE110" s="42"/>
      <c r="JPF110" s="42"/>
      <c r="JPG110" s="42"/>
      <c r="JPH110" s="42"/>
      <c r="JPI110" s="42"/>
      <c r="JPJ110" s="42"/>
      <c r="JPK110" s="42"/>
      <c r="JPL110" s="42"/>
      <c r="JPM110" s="42"/>
      <c r="JPN110" s="42"/>
      <c r="JPO110" s="42"/>
      <c r="JPP110" s="42"/>
      <c r="JPQ110" s="42"/>
      <c r="JPR110" s="42"/>
      <c r="JPS110" s="42"/>
      <c r="JPT110" s="42"/>
      <c r="JPU110" s="42"/>
      <c r="JPV110" s="42"/>
      <c r="JPW110" s="42"/>
      <c r="JPX110" s="42"/>
      <c r="JPY110" s="42"/>
      <c r="JPZ110" s="42"/>
      <c r="JQA110" s="42"/>
      <c r="JQB110" s="42"/>
      <c r="JQC110" s="42"/>
      <c r="JQD110" s="42"/>
      <c r="JQE110" s="42"/>
      <c r="JQF110" s="42"/>
      <c r="JQG110" s="42"/>
      <c r="JQH110" s="42"/>
      <c r="JQI110" s="42"/>
      <c r="JQJ110" s="42"/>
      <c r="JQK110" s="42"/>
      <c r="JQL110" s="42"/>
      <c r="JQM110" s="42"/>
      <c r="JQN110" s="42"/>
      <c r="JQO110" s="42"/>
      <c r="JQP110" s="42"/>
      <c r="JQQ110" s="42"/>
      <c r="JQR110" s="42"/>
      <c r="JQS110" s="42"/>
      <c r="JQT110" s="42"/>
      <c r="JQU110" s="42"/>
      <c r="JQV110" s="42"/>
      <c r="JQW110" s="42"/>
      <c r="JQX110" s="42"/>
      <c r="JQY110" s="42"/>
      <c r="JQZ110" s="42"/>
      <c r="JRA110" s="42"/>
      <c r="JRB110" s="42"/>
      <c r="JRC110" s="42"/>
      <c r="JRD110" s="42"/>
      <c r="JRE110" s="42"/>
      <c r="JRF110" s="42"/>
      <c r="JRG110" s="42"/>
      <c r="JRH110" s="42"/>
      <c r="JRI110" s="42"/>
      <c r="JRJ110" s="42"/>
      <c r="JRK110" s="42"/>
      <c r="JRL110" s="42"/>
      <c r="JRM110" s="42"/>
      <c r="JRN110" s="42"/>
      <c r="JRO110" s="42"/>
      <c r="JRP110" s="42"/>
      <c r="JRQ110" s="42"/>
      <c r="JRR110" s="42"/>
      <c r="JRS110" s="42"/>
      <c r="JRT110" s="42"/>
      <c r="JRU110" s="42"/>
      <c r="JRV110" s="42"/>
      <c r="JRW110" s="42"/>
      <c r="JRX110" s="42"/>
      <c r="JRY110" s="42"/>
      <c r="JRZ110" s="42"/>
      <c r="JSA110" s="42"/>
      <c r="JSB110" s="42"/>
      <c r="JSC110" s="42"/>
      <c r="JSD110" s="42"/>
      <c r="JSE110" s="42"/>
      <c r="JSF110" s="42"/>
      <c r="JSG110" s="42"/>
      <c r="JSH110" s="42"/>
      <c r="JSI110" s="42"/>
      <c r="JSJ110" s="42"/>
      <c r="JSK110" s="42"/>
      <c r="JSL110" s="42"/>
      <c r="JSM110" s="42"/>
      <c r="JSN110" s="42"/>
      <c r="JSO110" s="42"/>
      <c r="JSP110" s="42"/>
      <c r="JSQ110" s="42"/>
      <c r="JSR110" s="42"/>
      <c r="JSS110" s="42"/>
      <c r="JST110" s="42"/>
      <c r="JSU110" s="42"/>
      <c r="JSV110" s="42"/>
      <c r="JSW110" s="42"/>
      <c r="JSX110" s="42"/>
      <c r="JSY110" s="42"/>
      <c r="JSZ110" s="42"/>
      <c r="JTA110" s="42"/>
      <c r="JTB110" s="42"/>
      <c r="JTC110" s="42"/>
      <c r="JTD110" s="42"/>
      <c r="JTE110" s="42"/>
      <c r="JTF110" s="42"/>
      <c r="JTG110" s="42"/>
      <c r="JTH110" s="42"/>
      <c r="JTI110" s="42"/>
      <c r="JTJ110" s="42"/>
      <c r="JTK110" s="42"/>
      <c r="JTL110" s="42"/>
      <c r="JTM110" s="42"/>
      <c r="JTN110" s="42"/>
      <c r="JTO110" s="42"/>
      <c r="JTP110" s="42"/>
      <c r="JTQ110" s="42"/>
      <c r="JTR110" s="42"/>
      <c r="JTS110" s="42"/>
      <c r="JTT110" s="42"/>
      <c r="JTU110" s="42"/>
      <c r="JTV110" s="42"/>
      <c r="JTW110" s="42"/>
      <c r="JTX110" s="42"/>
      <c r="JTY110" s="42"/>
      <c r="JTZ110" s="42"/>
      <c r="JUA110" s="42"/>
      <c r="JUB110" s="42"/>
      <c r="JUC110" s="42"/>
      <c r="JUD110" s="42"/>
      <c r="JUE110" s="42"/>
      <c r="JUF110" s="42"/>
      <c r="JUG110" s="42"/>
      <c r="JUH110" s="42"/>
      <c r="JUI110" s="42"/>
      <c r="JUJ110" s="42"/>
      <c r="JUK110" s="42"/>
      <c r="JUL110" s="42"/>
      <c r="JUM110" s="42"/>
      <c r="JUN110" s="42"/>
      <c r="JUO110" s="42"/>
      <c r="JUP110" s="42"/>
      <c r="JUQ110" s="42"/>
      <c r="JUR110" s="42"/>
      <c r="JUS110" s="42"/>
      <c r="JUT110" s="42"/>
      <c r="JUU110" s="42"/>
      <c r="JUV110" s="42"/>
      <c r="JUW110" s="42"/>
      <c r="JUX110" s="42"/>
      <c r="JUY110" s="42"/>
      <c r="JUZ110" s="42"/>
      <c r="JVA110" s="42"/>
      <c r="JVB110" s="42"/>
      <c r="JVC110" s="42"/>
      <c r="JVD110" s="42"/>
      <c r="JVE110" s="42"/>
      <c r="JVF110" s="42"/>
      <c r="JVG110" s="42"/>
      <c r="JVH110" s="42"/>
      <c r="JVI110" s="42"/>
      <c r="JVJ110" s="42"/>
      <c r="JVK110" s="42"/>
      <c r="JVL110" s="42"/>
      <c r="JVM110" s="42"/>
      <c r="JVN110" s="42"/>
      <c r="JVO110" s="42"/>
      <c r="JVP110" s="42"/>
      <c r="JVQ110" s="42"/>
      <c r="JVR110" s="42"/>
      <c r="JVS110" s="42"/>
      <c r="JVT110" s="42"/>
      <c r="JVU110" s="42"/>
      <c r="JVV110" s="42"/>
      <c r="JVW110" s="42"/>
      <c r="JVX110" s="42"/>
      <c r="JVY110" s="42"/>
      <c r="JVZ110" s="42"/>
      <c r="JWA110" s="42"/>
      <c r="JWB110" s="42"/>
      <c r="JWC110" s="42"/>
      <c r="JWD110" s="42"/>
      <c r="JWE110" s="42"/>
      <c r="JWF110" s="42"/>
      <c r="JWG110" s="42"/>
      <c r="JWH110" s="42"/>
      <c r="JWI110" s="42"/>
      <c r="JWJ110" s="42"/>
      <c r="JWK110" s="42"/>
      <c r="JWL110" s="42"/>
      <c r="JWM110" s="42"/>
      <c r="JWN110" s="42"/>
      <c r="JWO110" s="42"/>
      <c r="JWP110" s="42"/>
      <c r="JWQ110" s="42"/>
      <c r="JWR110" s="42"/>
      <c r="JWS110" s="42"/>
      <c r="JWT110" s="42"/>
      <c r="JWU110" s="42"/>
      <c r="JWV110" s="42"/>
      <c r="JWW110" s="42"/>
      <c r="JWX110" s="42"/>
      <c r="JWY110" s="42"/>
      <c r="JWZ110" s="42"/>
      <c r="JXA110" s="42"/>
      <c r="JXB110" s="42"/>
      <c r="JXC110" s="42"/>
      <c r="JXD110" s="42"/>
      <c r="JXE110" s="42"/>
      <c r="JXF110" s="42"/>
      <c r="JXG110" s="42"/>
      <c r="JXH110" s="42"/>
      <c r="JXI110" s="42"/>
      <c r="JXJ110" s="42"/>
      <c r="JXK110" s="42"/>
      <c r="JXL110" s="42"/>
      <c r="JXM110" s="42"/>
      <c r="JXN110" s="42"/>
      <c r="JXO110" s="42"/>
      <c r="JXP110" s="42"/>
      <c r="JXQ110" s="42"/>
      <c r="JXR110" s="42"/>
      <c r="JXS110" s="42"/>
      <c r="JXT110" s="42"/>
      <c r="JXU110" s="42"/>
      <c r="JXV110" s="42"/>
      <c r="JXW110" s="42"/>
      <c r="JXX110" s="42"/>
      <c r="JXY110" s="42"/>
      <c r="JXZ110" s="42"/>
      <c r="JYA110" s="42"/>
      <c r="JYB110" s="42"/>
      <c r="JYC110" s="42"/>
      <c r="JYD110" s="42"/>
      <c r="JYE110" s="42"/>
      <c r="JYF110" s="42"/>
      <c r="JYG110" s="42"/>
      <c r="JYH110" s="42"/>
      <c r="JYI110" s="42"/>
      <c r="JYJ110" s="42"/>
      <c r="JYK110" s="42"/>
      <c r="JYL110" s="42"/>
      <c r="JYM110" s="42"/>
      <c r="JYN110" s="42"/>
      <c r="JYO110" s="42"/>
      <c r="JYP110" s="42"/>
      <c r="JYQ110" s="42"/>
      <c r="JYR110" s="42"/>
      <c r="JYS110" s="42"/>
      <c r="JYT110" s="42"/>
      <c r="JYU110" s="42"/>
      <c r="JYV110" s="42"/>
      <c r="JYW110" s="42"/>
      <c r="JYX110" s="42"/>
      <c r="JYY110" s="42"/>
      <c r="JYZ110" s="42"/>
      <c r="JZA110" s="42"/>
      <c r="JZB110" s="42"/>
      <c r="JZC110" s="42"/>
      <c r="JZD110" s="42"/>
      <c r="JZE110" s="42"/>
      <c r="JZF110" s="42"/>
      <c r="JZG110" s="42"/>
      <c r="JZH110" s="42"/>
      <c r="JZI110" s="42"/>
      <c r="JZJ110" s="42"/>
      <c r="JZK110" s="42"/>
      <c r="JZL110" s="42"/>
      <c r="JZM110" s="42"/>
      <c r="JZN110" s="42"/>
      <c r="JZO110" s="42"/>
      <c r="JZP110" s="42"/>
      <c r="JZQ110" s="42"/>
      <c r="JZR110" s="42"/>
      <c r="JZS110" s="42"/>
      <c r="JZT110" s="42"/>
      <c r="JZU110" s="42"/>
      <c r="JZV110" s="42"/>
      <c r="JZW110" s="42"/>
      <c r="JZX110" s="42"/>
      <c r="JZY110" s="42"/>
      <c r="JZZ110" s="42"/>
      <c r="KAA110" s="42"/>
      <c r="KAB110" s="42"/>
      <c r="KAC110" s="42"/>
      <c r="KAD110" s="42"/>
      <c r="KAE110" s="42"/>
      <c r="KAF110" s="42"/>
      <c r="KAG110" s="42"/>
      <c r="KAH110" s="42"/>
      <c r="KAI110" s="42"/>
      <c r="KAJ110" s="42"/>
      <c r="KAK110" s="42"/>
      <c r="KAL110" s="42"/>
      <c r="KAM110" s="42"/>
      <c r="KAN110" s="42"/>
      <c r="KAO110" s="42"/>
      <c r="KAP110" s="42"/>
      <c r="KAQ110" s="42"/>
      <c r="KAR110" s="42"/>
      <c r="KAS110" s="42"/>
      <c r="KAT110" s="42"/>
      <c r="KAU110" s="42"/>
      <c r="KAV110" s="42"/>
      <c r="KAW110" s="42"/>
      <c r="KAX110" s="42"/>
      <c r="KAY110" s="42"/>
      <c r="KAZ110" s="42"/>
      <c r="KBA110" s="42"/>
      <c r="KBB110" s="42"/>
      <c r="KBC110" s="42"/>
      <c r="KBD110" s="42"/>
      <c r="KBE110" s="42"/>
      <c r="KBF110" s="42"/>
      <c r="KBG110" s="42"/>
      <c r="KBH110" s="42"/>
      <c r="KBI110" s="42"/>
      <c r="KBJ110" s="42"/>
      <c r="KBK110" s="42"/>
      <c r="KBL110" s="42"/>
      <c r="KBM110" s="42"/>
      <c r="KBN110" s="42"/>
      <c r="KBO110" s="42"/>
      <c r="KBP110" s="42"/>
      <c r="KBQ110" s="42"/>
      <c r="KBR110" s="42"/>
      <c r="KBS110" s="42"/>
      <c r="KBT110" s="42"/>
      <c r="KBU110" s="42"/>
      <c r="KBV110" s="42"/>
      <c r="KBW110" s="42"/>
      <c r="KBX110" s="42"/>
      <c r="KBY110" s="42"/>
      <c r="KBZ110" s="42"/>
      <c r="KCA110" s="42"/>
      <c r="KCB110" s="42"/>
      <c r="KCC110" s="42"/>
      <c r="KCD110" s="42"/>
      <c r="KCE110" s="42"/>
      <c r="KCF110" s="42"/>
      <c r="KCG110" s="42"/>
      <c r="KCH110" s="42"/>
      <c r="KCI110" s="42"/>
      <c r="KCJ110" s="42"/>
      <c r="KCK110" s="42"/>
      <c r="KCL110" s="42"/>
      <c r="KCM110" s="42"/>
      <c r="KCN110" s="42"/>
      <c r="KCO110" s="42"/>
      <c r="KCP110" s="42"/>
      <c r="KCQ110" s="42"/>
      <c r="KCR110" s="42"/>
      <c r="KCS110" s="42"/>
      <c r="KCT110" s="42"/>
      <c r="KCU110" s="42"/>
      <c r="KCV110" s="42"/>
      <c r="KCW110" s="42"/>
      <c r="KCX110" s="42"/>
      <c r="KCY110" s="42"/>
      <c r="KCZ110" s="42"/>
      <c r="KDA110" s="42"/>
      <c r="KDB110" s="42"/>
      <c r="KDC110" s="42"/>
      <c r="KDD110" s="42"/>
      <c r="KDE110" s="42"/>
      <c r="KDF110" s="42"/>
      <c r="KDG110" s="42"/>
      <c r="KDH110" s="42"/>
      <c r="KDI110" s="42"/>
      <c r="KDJ110" s="42"/>
      <c r="KDK110" s="42"/>
      <c r="KDL110" s="42"/>
      <c r="KDM110" s="42"/>
      <c r="KDN110" s="42"/>
      <c r="KDO110" s="42"/>
      <c r="KDP110" s="42"/>
      <c r="KDQ110" s="42"/>
      <c r="KDR110" s="42"/>
      <c r="KDS110" s="42"/>
      <c r="KDT110" s="42"/>
      <c r="KDU110" s="42"/>
      <c r="KDV110" s="42"/>
      <c r="KDW110" s="42"/>
      <c r="KDX110" s="42"/>
      <c r="KDY110" s="42"/>
      <c r="KDZ110" s="42"/>
      <c r="KEA110" s="42"/>
      <c r="KEB110" s="42"/>
      <c r="KEC110" s="42"/>
      <c r="KED110" s="42"/>
      <c r="KEE110" s="42"/>
      <c r="KEF110" s="42"/>
      <c r="KEG110" s="42"/>
      <c r="KEH110" s="42"/>
      <c r="KEI110" s="42"/>
      <c r="KEJ110" s="42"/>
      <c r="KEK110" s="42"/>
      <c r="KEL110" s="42"/>
      <c r="KEM110" s="42"/>
      <c r="KEN110" s="42"/>
      <c r="KEO110" s="42"/>
      <c r="KEP110" s="42"/>
      <c r="KEQ110" s="42"/>
      <c r="KER110" s="42"/>
      <c r="KES110" s="42"/>
      <c r="KET110" s="42"/>
      <c r="KEU110" s="42"/>
      <c r="KEV110" s="42"/>
      <c r="KEW110" s="42"/>
      <c r="KEX110" s="42"/>
      <c r="KEY110" s="42"/>
      <c r="KEZ110" s="42"/>
      <c r="KFA110" s="42"/>
      <c r="KFB110" s="42"/>
      <c r="KFC110" s="42"/>
      <c r="KFD110" s="42"/>
      <c r="KFE110" s="42"/>
      <c r="KFF110" s="42"/>
      <c r="KFG110" s="42"/>
      <c r="KFH110" s="42"/>
      <c r="KFI110" s="42"/>
      <c r="KFJ110" s="42"/>
      <c r="KFK110" s="42"/>
      <c r="KFL110" s="42"/>
      <c r="KFM110" s="42"/>
      <c r="KFN110" s="42"/>
      <c r="KFO110" s="42"/>
      <c r="KFP110" s="42"/>
      <c r="KFQ110" s="42"/>
      <c r="KFR110" s="42"/>
      <c r="KFS110" s="42"/>
      <c r="KFT110" s="42"/>
      <c r="KFU110" s="42"/>
      <c r="KFV110" s="42"/>
      <c r="KFW110" s="42"/>
      <c r="KFX110" s="42"/>
      <c r="KFY110" s="42"/>
      <c r="KFZ110" s="42"/>
      <c r="KGA110" s="42"/>
      <c r="KGB110" s="42"/>
      <c r="KGC110" s="42"/>
      <c r="KGD110" s="42"/>
      <c r="KGE110" s="42"/>
      <c r="KGF110" s="42"/>
      <c r="KGG110" s="42"/>
      <c r="KGH110" s="42"/>
      <c r="KGI110" s="42"/>
      <c r="KGJ110" s="42"/>
      <c r="KGK110" s="42"/>
      <c r="KGL110" s="42"/>
      <c r="KGM110" s="42"/>
      <c r="KGN110" s="42"/>
      <c r="KGO110" s="42"/>
      <c r="KGP110" s="42"/>
      <c r="KGQ110" s="42"/>
      <c r="KGR110" s="42"/>
      <c r="KGS110" s="42"/>
      <c r="KGT110" s="42"/>
      <c r="KGU110" s="42"/>
      <c r="KGV110" s="42"/>
      <c r="KGW110" s="42"/>
      <c r="KGX110" s="42"/>
      <c r="KGY110" s="42"/>
      <c r="KGZ110" s="42"/>
      <c r="KHA110" s="42"/>
      <c r="KHB110" s="42"/>
      <c r="KHC110" s="42"/>
      <c r="KHD110" s="42"/>
      <c r="KHE110" s="42"/>
      <c r="KHF110" s="42"/>
      <c r="KHG110" s="42"/>
      <c r="KHH110" s="42"/>
      <c r="KHI110" s="42"/>
      <c r="KHJ110" s="42"/>
      <c r="KHK110" s="42"/>
      <c r="KHL110" s="42"/>
      <c r="KHM110" s="42"/>
      <c r="KHN110" s="42"/>
      <c r="KHO110" s="42"/>
      <c r="KHP110" s="42"/>
      <c r="KHQ110" s="42"/>
      <c r="KHR110" s="42"/>
      <c r="KHS110" s="42"/>
      <c r="KHT110" s="42"/>
      <c r="KHU110" s="42"/>
      <c r="KHV110" s="42"/>
      <c r="KHW110" s="42"/>
      <c r="KHX110" s="42"/>
      <c r="KHY110" s="42"/>
      <c r="KHZ110" s="42"/>
      <c r="KIA110" s="42"/>
      <c r="KIB110" s="42"/>
      <c r="KIC110" s="42"/>
      <c r="KID110" s="42"/>
      <c r="KIE110" s="42"/>
      <c r="KIF110" s="42"/>
      <c r="KIG110" s="42"/>
      <c r="KIH110" s="42"/>
      <c r="KII110" s="42"/>
      <c r="KIJ110" s="42"/>
      <c r="KIK110" s="42"/>
      <c r="KIL110" s="42"/>
      <c r="KIM110" s="42"/>
      <c r="KIN110" s="42"/>
      <c r="KIO110" s="42"/>
      <c r="KIP110" s="42"/>
      <c r="KIQ110" s="42"/>
      <c r="KIR110" s="42"/>
      <c r="KIS110" s="42"/>
      <c r="KIT110" s="42"/>
      <c r="KIU110" s="42"/>
      <c r="KIV110" s="42"/>
      <c r="KIW110" s="42"/>
      <c r="KIX110" s="42"/>
      <c r="KIY110" s="42"/>
      <c r="KIZ110" s="42"/>
      <c r="KJA110" s="42"/>
      <c r="KJB110" s="42"/>
      <c r="KJC110" s="42"/>
      <c r="KJD110" s="42"/>
      <c r="KJE110" s="42"/>
      <c r="KJF110" s="42"/>
      <c r="KJG110" s="42"/>
      <c r="KJH110" s="42"/>
      <c r="KJI110" s="42"/>
      <c r="KJJ110" s="42"/>
      <c r="KJK110" s="42"/>
      <c r="KJL110" s="42"/>
      <c r="KJM110" s="42"/>
      <c r="KJN110" s="42"/>
      <c r="KJO110" s="42"/>
      <c r="KJP110" s="42"/>
      <c r="KJQ110" s="42"/>
      <c r="KJR110" s="42"/>
      <c r="KJS110" s="42"/>
      <c r="KJT110" s="42"/>
      <c r="KJU110" s="42"/>
      <c r="KJV110" s="42"/>
      <c r="KJW110" s="42"/>
      <c r="KJX110" s="42"/>
      <c r="KJY110" s="42"/>
      <c r="KJZ110" s="42"/>
      <c r="KKA110" s="42"/>
      <c r="KKB110" s="42"/>
      <c r="KKC110" s="42"/>
      <c r="KKD110" s="42"/>
      <c r="KKE110" s="42"/>
      <c r="KKF110" s="42"/>
      <c r="KKG110" s="42"/>
      <c r="KKH110" s="42"/>
      <c r="KKI110" s="42"/>
      <c r="KKJ110" s="42"/>
      <c r="KKK110" s="42"/>
      <c r="KKL110" s="42"/>
      <c r="KKM110" s="42"/>
      <c r="KKN110" s="42"/>
      <c r="KKO110" s="42"/>
      <c r="KKP110" s="42"/>
      <c r="KKQ110" s="42"/>
      <c r="KKR110" s="42"/>
      <c r="KKS110" s="42"/>
      <c r="KKT110" s="42"/>
      <c r="KKU110" s="42"/>
      <c r="KKV110" s="42"/>
      <c r="KKW110" s="42"/>
      <c r="KKX110" s="42"/>
      <c r="KKY110" s="42"/>
      <c r="KKZ110" s="42"/>
      <c r="KLA110" s="42"/>
      <c r="KLB110" s="42"/>
      <c r="KLC110" s="42"/>
      <c r="KLD110" s="42"/>
      <c r="KLE110" s="42"/>
      <c r="KLF110" s="42"/>
      <c r="KLG110" s="42"/>
      <c r="KLH110" s="42"/>
      <c r="KLI110" s="42"/>
      <c r="KLJ110" s="42"/>
      <c r="KLK110" s="42"/>
      <c r="KLL110" s="42"/>
      <c r="KLM110" s="42"/>
      <c r="KLN110" s="42"/>
      <c r="KLO110" s="42"/>
      <c r="KLP110" s="42"/>
      <c r="KLQ110" s="42"/>
      <c r="KLR110" s="42"/>
      <c r="KLS110" s="42"/>
      <c r="KLT110" s="42"/>
      <c r="KLU110" s="42"/>
      <c r="KLV110" s="42"/>
      <c r="KLW110" s="42"/>
      <c r="KLX110" s="42"/>
      <c r="KLY110" s="42"/>
      <c r="KLZ110" s="42"/>
      <c r="KMA110" s="42"/>
      <c r="KMB110" s="42"/>
      <c r="KMC110" s="42"/>
      <c r="KMD110" s="42"/>
      <c r="KME110" s="42"/>
      <c r="KMF110" s="42"/>
      <c r="KMG110" s="42"/>
      <c r="KMH110" s="42"/>
      <c r="KMI110" s="42"/>
      <c r="KMJ110" s="42"/>
      <c r="KMK110" s="42"/>
      <c r="KML110" s="42"/>
      <c r="KMM110" s="42"/>
      <c r="KMN110" s="42"/>
      <c r="KMO110" s="42"/>
      <c r="KMP110" s="42"/>
      <c r="KMQ110" s="42"/>
      <c r="KMR110" s="42"/>
      <c r="KMS110" s="42"/>
      <c r="KMT110" s="42"/>
      <c r="KMU110" s="42"/>
      <c r="KMV110" s="42"/>
      <c r="KMW110" s="42"/>
      <c r="KMX110" s="42"/>
      <c r="KMY110" s="42"/>
      <c r="KMZ110" s="42"/>
      <c r="KNA110" s="42"/>
      <c r="KNB110" s="42"/>
      <c r="KNC110" s="42"/>
      <c r="KND110" s="42"/>
      <c r="KNE110" s="42"/>
      <c r="KNF110" s="42"/>
      <c r="KNG110" s="42"/>
      <c r="KNH110" s="42"/>
      <c r="KNI110" s="42"/>
      <c r="KNJ110" s="42"/>
      <c r="KNK110" s="42"/>
      <c r="KNL110" s="42"/>
      <c r="KNM110" s="42"/>
      <c r="KNN110" s="42"/>
      <c r="KNO110" s="42"/>
      <c r="KNP110" s="42"/>
      <c r="KNQ110" s="42"/>
      <c r="KNR110" s="42"/>
      <c r="KNS110" s="42"/>
      <c r="KNT110" s="42"/>
      <c r="KNU110" s="42"/>
      <c r="KNV110" s="42"/>
      <c r="KNW110" s="42"/>
      <c r="KNX110" s="42"/>
      <c r="KNY110" s="42"/>
      <c r="KNZ110" s="42"/>
      <c r="KOA110" s="42"/>
      <c r="KOB110" s="42"/>
      <c r="KOC110" s="42"/>
      <c r="KOD110" s="42"/>
      <c r="KOE110" s="42"/>
      <c r="KOF110" s="42"/>
      <c r="KOG110" s="42"/>
      <c r="KOH110" s="42"/>
      <c r="KOI110" s="42"/>
      <c r="KOJ110" s="42"/>
      <c r="KOK110" s="42"/>
      <c r="KOL110" s="42"/>
      <c r="KOM110" s="42"/>
      <c r="KON110" s="42"/>
      <c r="KOO110" s="42"/>
      <c r="KOP110" s="42"/>
      <c r="KOQ110" s="42"/>
      <c r="KOR110" s="42"/>
      <c r="KOS110" s="42"/>
      <c r="KOT110" s="42"/>
      <c r="KOU110" s="42"/>
      <c r="KOV110" s="42"/>
      <c r="KOW110" s="42"/>
      <c r="KOX110" s="42"/>
      <c r="KOY110" s="42"/>
      <c r="KOZ110" s="42"/>
      <c r="KPA110" s="42"/>
      <c r="KPB110" s="42"/>
      <c r="KPC110" s="42"/>
      <c r="KPD110" s="42"/>
      <c r="KPE110" s="42"/>
      <c r="KPF110" s="42"/>
      <c r="KPG110" s="42"/>
      <c r="KPH110" s="42"/>
      <c r="KPI110" s="42"/>
      <c r="KPJ110" s="42"/>
      <c r="KPK110" s="42"/>
      <c r="KPL110" s="42"/>
      <c r="KPM110" s="42"/>
      <c r="KPN110" s="42"/>
      <c r="KPO110" s="42"/>
      <c r="KPP110" s="42"/>
      <c r="KPQ110" s="42"/>
      <c r="KPR110" s="42"/>
      <c r="KPS110" s="42"/>
      <c r="KPT110" s="42"/>
      <c r="KPU110" s="42"/>
      <c r="KPV110" s="42"/>
      <c r="KPW110" s="42"/>
      <c r="KPX110" s="42"/>
      <c r="KPY110" s="42"/>
      <c r="KPZ110" s="42"/>
      <c r="KQA110" s="42"/>
      <c r="KQB110" s="42"/>
      <c r="KQC110" s="42"/>
      <c r="KQD110" s="42"/>
      <c r="KQE110" s="42"/>
      <c r="KQF110" s="42"/>
      <c r="KQG110" s="42"/>
      <c r="KQH110" s="42"/>
      <c r="KQI110" s="42"/>
      <c r="KQJ110" s="42"/>
      <c r="KQK110" s="42"/>
      <c r="KQL110" s="42"/>
      <c r="KQM110" s="42"/>
      <c r="KQN110" s="42"/>
      <c r="KQO110" s="42"/>
      <c r="KQP110" s="42"/>
      <c r="KQQ110" s="42"/>
      <c r="KQR110" s="42"/>
      <c r="KQS110" s="42"/>
      <c r="KQT110" s="42"/>
      <c r="KQU110" s="42"/>
      <c r="KQV110" s="42"/>
      <c r="KQW110" s="42"/>
      <c r="KQX110" s="42"/>
      <c r="KQY110" s="42"/>
      <c r="KQZ110" s="42"/>
      <c r="KRA110" s="42"/>
      <c r="KRB110" s="42"/>
      <c r="KRC110" s="42"/>
      <c r="KRD110" s="42"/>
      <c r="KRE110" s="42"/>
      <c r="KRF110" s="42"/>
      <c r="KRG110" s="42"/>
      <c r="KRH110" s="42"/>
      <c r="KRI110" s="42"/>
      <c r="KRJ110" s="42"/>
      <c r="KRK110" s="42"/>
      <c r="KRL110" s="42"/>
      <c r="KRM110" s="42"/>
      <c r="KRN110" s="42"/>
      <c r="KRO110" s="42"/>
      <c r="KRP110" s="42"/>
      <c r="KRQ110" s="42"/>
      <c r="KRR110" s="42"/>
      <c r="KRS110" s="42"/>
      <c r="KRT110" s="42"/>
      <c r="KRU110" s="42"/>
      <c r="KRV110" s="42"/>
      <c r="KRW110" s="42"/>
      <c r="KRX110" s="42"/>
      <c r="KRY110" s="42"/>
      <c r="KRZ110" s="42"/>
      <c r="KSA110" s="42"/>
      <c r="KSB110" s="42"/>
      <c r="KSC110" s="42"/>
      <c r="KSD110" s="42"/>
      <c r="KSE110" s="42"/>
      <c r="KSF110" s="42"/>
      <c r="KSG110" s="42"/>
      <c r="KSH110" s="42"/>
      <c r="KSI110" s="42"/>
      <c r="KSJ110" s="42"/>
      <c r="KSK110" s="42"/>
      <c r="KSL110" s="42"/>
      <c r="KSM110" s="42"/>
      <c r="KSN110" s="42"/>
      <c r="KSO110" s="42"/>
      <c r="KSP110" s="42"/>
      <c r="KSQ110" s="42"/>
      <c r="KSR110" s="42"/>
      <c r="KSS110" s="42"/>
      <c r="KST110" s="42"/>
      <c r="KSU110" s="42"/>
      <c r="KSV110" s="42"/>
      <c r="KSW110" s="42"/>
      <c r="KSX110" s="42"/>
      <c r="KSY110" s="42"/>
      <c r="KSZ110" s="42"/>
      <c r="KTA110" s="42"/>
      <c r="KTB110" s="42"/>
      <c r="KTC110" s="42"/>
      <c r="KTD110" s="42"/>
      <c r="KTE110" s="42"/>
      <c r="KTF110" s="42"/>
      <c r="KTG110" s="42"/>
      <c r="KTH110" s="42"/>
      <c r="KTI110" s="42"/>
      <c r="KTJ110" s="42"/>
      <c r="KTK110" s="42"/>
      <c r="KTL110" s="42"/>
      <c r="KTM110" s="42"/>
      <c r="KTN110" s="42"/>
      <c r="KTO110" s="42"/>
      <c r="KTP110" s="42"/>
      <c r="KTQ110" s="42"/>
      <c r="KTR110" s="42"/>
      <c r="KTS110" s="42"/>
      <c r="KTT110" s="42"/>
      <c r="KTU110" s="42"/>
      <c r="KTV110" s="42"/>
      <c r="KTW110" s="42"/>
      <c r="KTX110" s="42"/>
      <c r="KTY110" s="42"/>
      <c r="KTZ110" s="42"/>
      <c r="KUA110" s="42"/>
      <c r="KUB110" s="42"/>
      <c r="KUC110" s="42"/>
      <c r="KUD110" s="42"/>
      <c r="KUE110" s="42"/>
      <c r="KUF110" s="42"/>
      <c r="KUG110" s="42"/>
      <c r="KUH110" s="42"/>
      <c r="KUI110" s="42"/>
      <c r="KUJ110" s="42"/>
      <c r="KUK110" s="42"/>
      <c r="KUL110" s="42"/>
      <c r="KUM110" s="42"/>
      <c r="KUN110" s="42"/>
      <c r="KUO110" s="42"/>
      <c r="KUP110" s="42"/>
      <c r="KUQ110" s="42"/>
      <c r="KUR110" s="42"/>
      <c r="KUS110" s="42"/>
      <c r="KUT110" s="42"/>
      <c r="KUU110" s="42"/>
      <c r="KUV110" s="42"/>
      <c r="KUW110" s="42"/>
      <c r="KUX110" s="42"/>
      <c r="KUY110" s="42"/>
      <c r="KUZ110" s="42"/>
      <c r="KVA110" s="42"/>
      <c r="KVB110" s="42"/>
      <c r="KVC110" s="42"/>
      <c r="KVD110" s="42"/>
      <c r="KVE110" s="42"/>
      <c r="KVF110" s="42"/>
      <c r="KVG110" s="42"/>
      <c r="KVH110" s="42"/>
      <c r="KVI110" s="42"/>
      <c r="KVJ110" s="42"/>
      <c r="KVK110" s="42"/>
      <c r="KVL110" s="42"/>
      <c r="KVM110" s="42"/>
      <c r="KVN110" s="42"/>
      <c r="KVO110" s="42"/>
      <c r="KVP110" s="42"/>
      <c r="KVQ110" s="42"/>
      <c r="KVR110" s="42"/>
      <c r="KVS110" s="42"/>
      <c r="KVT110" s="42"/>
      <c r="KVU110" s="42"/>
      <c r="KVV110" s="42"/>
      <c r="KVW110" s="42"/>
      <c r="KVX110" s="42"/>
      <c r="KVY110" s="42"/>
      <c r="KVZ110" s="42"/>
      <c r="KWA110" s="42"/>
      <c r="KWB110" s="42"/>
      <c r="KWC110" s="42"/>
      <c r="KWD110" s="42"/>
      <c r="KWE110" s="42"/>
      <c r="KWF110" s="42"/>
      <c r="KWG110" s="42"/>
      <c r="KWH110" s="42"/>
      <c r="KWI110" s="42"/>
      <c r="KWJ110" s="42"/>
      <c r="KWK110" s="42"/>
      <c r="KWL110" s="42"/>
      <c r="KWM110" s="42"/>
      <c r="KWN110" s="42"/>
      <c r="KWO110" s="42"/>
      <c r="KWP110" s="42"/>
      <c r="KWQ110" s="42"/>
      <c r="KWR110" s="42"/>
      <c r="KWS110" s="42"/>
      <c r="KWT110" s="42"/>
      <c r="KWU110" s="42"/>
      <c r="KWV110" s="42"/>
      <c r="KWW110" s="42"/>
      <c r="KWX110" s="42"/>
      <c r="KWY110" s="42"/>
      <c r="KWZ110" s="42"/>
      <c r="KXA110" s="42"/>
      <c r="KXB110" s="42"/>
      <c r="KXC110" s="42"/>
      <c r="KXD110" s="42"/>
      <c r="KXE110" s="42"/>
      <c r="KXF110" s="42"/>
      <c r="KXG110" s="42"/>
      <c r="KXH110" s="42"/>
      <c r="KXI110" s="42"/>
      <c r="KXJ110" s="42"/>
      <c r="KXK110" s="42"/>
      <c r="KXL110" s="42"/>
      <c r="KXM110" s="42"/>
      <c r="KXN110" s="42"/>
      <c r="KXO110" s="42"/>
      <c r="KXP110" s="42"/>
      <c r="KXQ110" s="42"/>
      <c r="KXR110" s="42"/>
      <c r="KXS110" s="42"/>
      <c r="KXT110" s="42"/>
      <c r="KXU110" s="42"/>
      <c r="KXV110" s="42"/>
      <c r="KXW110" s="42"/>
      <c r="KXX110" s="42"/>
      <c r="KXY110" s="42"/>
      <c r="KXZ110" s="42"/>
      <c r="KYA110" s="42"/>
      <c r="KYB110" s="42"/>
      <c r="KYC110" s="42"/>
      <c r="KYD110" s="42"/>
      <c r="KYE110" s="42"/>
      <c r="KYF110" s="42"/>
      <c r="KYG110" s="42"/>
      <c r="KYH110" s="42"/>
      <c r="KYI110" s="42"/>
      <c r="KYJ110" s="42"/>
      <c r="KYK110" s="42"/>
      <c r="KYL110" s="42"/>
      <c r="KYM110" s="42"/>
      <c r="KYN110" s="42"/>
      <c r="KYO110" s="42"/>
      <c r="KYP110" s="42"/>
      <c r="KYQ110" s="42"/>
      <c r="KYR110" s="42"/>
      <c r="KYS110" s="42"/>
      <c r="KYT110" s="42"/>
      <c r="KYU110" s="42"/>
      <c r="KYV110" s="42"/>
      <c r="KYW110" s="42"/>
      <c r="KYX110" s="42"/>
      <c r="KYY110" s="42"/>
      <c r="KYZ110" s="42"/>
      <c r="KZA110" s="42"/>
      <c r="KZB110" s="42"/>
      <c r="KZC110" s="42"/>
      <c r="KZD110" s="42"/>
      <c r="KZE110" s="42"/>
      <c r="KZF110" s="42"/>
      <c r="KZG110" s="42"/>
      <c r="KZH110" s="42"/>
      <c r="KZI110" s="42"/>
      <c r="KZJ110" s="42"/>
      <c r="KZK110" s="42"/>
      <c r="KZL110" s="42"/>
      <c r="KZM110" s="42"/>
      <c r="KZN110" s="42"/>
      <c r="KZO110" s="42"/>
      <c r="KZP110" s="42"/>
      <c r="KZQ110" s="42"/>
      <c r="KZR110" s="42"/>
      <c r="KZS110" s="42"/>
      <c r="KZT110" s="42"/>
      <c r="KZU110" s="42"/>
      <c r="KZV110" s="42"/>
      <c r="KZW110" s="42"/>
      <c r="KZX110" s="42"/>
      <c r="KZY110" s="42"/>
      <c r="KZZ110" s="42"/>
      <c r="LAA110" s="42"/>
      <c r="LAB110" s="42"/>
      <c r="LAC110" s="42"/>
      <c r="LAD110" s="42"/>
      <c r="LAE110" s="42"/>
      <c r="LAF110" s="42"/>
      <c r="LAG110" s="42"/>
      <c r="LAH110" s="42"/>
      <c r="LAI110" s="42"/>
      <c r="LAJ110" s="42"/>
      <c r="LAK110" s="42"/>
      <c r="LAL110" s="42"/>
      <c r="LAM110" s="42"/>
      <c r="LAN110" s="42"/>
      <c r="LAO110" s="42"/>
      <c r="LAP110" s="42"/>
      <c r="LAQ110" s="42"/>
      <c r="LAR110" s="42"/>
      <c r="LAS110" s="42"/>
      <c r="LAT110" s="42"/>
      <c r="LAU110" s="42"/>
      <c r="LAV110" s="42"/>
      <c r="LAW110" s="42"/>
      <c r="LAX110" s="42"/>
      <c r="LAY110" s="42"/>
      <c r="LAZ110" s="42"/>
      <c r="LBA110" s="42"/>
      <c r="LBB110" s="42"/>
      <c r="LBC110" s="42"/>
      <c r="LBD110" s="42"/>
      <c r="LBE110" s="42"/>
      <c r="LBF110" s="42"/>
      <c r="LBG110" s="42"/>
      <c r="LBH110" s="42"/>
      <c r="LBI110" s="42"/>
      <c r="LBJ110" s="42"/>
      <c r="LBK110" s="42"/>
      <c r="LBL110" s="42"/>
      <c r="LBM110" s="42"/>
      <c r="LBN110" s="42"/>
      <c r="LBO110" s="42"/>
      <c r="LBP110" s="42"/>
      <c r="LBQ110" s="42"/>
      <c r="LBR110" s="42"/>
      <c r="LBS110" s="42"/>
      <c r="LBT110" s="42"/>
      <c r="LBU110" s="42"/>
      <c r="LBV110" s="42"/>
      <c r="LBW110" s="42"/>
      <c r="LBX110" s="42"/>
      <c r="LBY110" s="42"/>
      <c r="LBZ110" s="42"/>
      <c r="LCA110" s="42"/>
      <c r="LCB110" s="42"/>
      <c r="LCC110" s="42"/>
      <c r="LCD110" s="42"/>
      <c r="LCE110" s="42"/>
      <c r="LCF110" s="42"/>
      <c r="LCG110" s="42"/>
      <c r="LCH110" s="42"/>
      <c r="LCI110" s="42"/>
      <c r="LCJ110" s="42"/>
      <c r="LCK110" s="42"/>
      <c r="LCL110" s="42"/>
      <c r="LCM110" s="42"/>
      <c r="LCN110" s="42"/>
      <c r="LCO110" s="42"/>
      <c r="LCP110" s="42"/>
      <c r="LCQ110" s="42"/>
      <c r="LCR110" s="42"/>
      <c r="LCS110" s="42"/>
      <c r="LCT110" s="42"/>
      <c r="LCU110" s="42"/>
      <c r="LCV110" s="42"/>
      <c r="LCW110" s="42"/>
      <c r="LCX110" s="42"/>
      <c r="LCY110" s="42"/>
      <c r="LCZ110" s="42"/>
      <c r="LDA110" s="42"/>
      <c r="LDB110" s="42"/>
      <c r="LDC110" s="42"/>
      <c r="LDD110" s="42"/>
      <c r="LDE110" s="42"/>
      <c r="LDF110" s="42"/>
      <c r="LDG110" s="42"/>
      <c r="LDH110" s="42"/>
      <c r="LDI110" s="42"/>
      <c r="LDJ110" s="42"/>
      <c r="LDK110" s="42"/>
      <c r="LDL110" s="42"/>
      <c r="LDM110" s="42"/>
      <c r="LDN110" s="42"/>
      <c r="LDO110" s="42"/>
      <c r="LDP110" s="42"/>
      <c r="LDQ110" s="42"/>
      <c r="LDR110" s="42"/>
      <c r="LDS110" s="42"/>
      <c r="LDT110" s="42"/>
      <c r="LDU110" s="42"/>
      <c r="LDV110" s="42"/>
      <c r="LDW110" s="42"/>
      <c r="LDX110" s="42"/>
      <c r="LDY110" s="42"/>
      <c r="LDZ110" s="42"/>
      <c r="LEA110" s="42"/>
      <c r="LEB110" s="42"/>
      <c r="LEC110" s="42"/>
      <c r="LED110" s="42"/>
      <c r="LEE110" s="42"/>
      <c r="LEF110" s="42"/>
      <c r="LEG110" s="42"/>
      <c r="LEH110" s="42"/>
      <c r="LEI110" s="42"/>
      <c r="LEJ110" s="42"/>
      <c r="LEK110" s="42"/>
      <c r="LEL110" s="42"/>
      <c r="LEM110" s="42"/>
      <c r="LEN110" s="42"/>
      <c r="LEO110" s="42"/>
      <c r="LEP110" s="42"/>
      <c r="LEQ110" s="42"/>
      <c r="LER110" s="42"/>
      <c r="LES110" s="42"/>
      <c r="LET110" s="42"/>
      <c r="LEU110" s="42"/>
      <c r="LEV110" s="42"/>
      <c r="LEW110" s="42"/>
      <c r="LEX110" s="42"/>
      <c r="LEY110" s="42"/>
      <c r="LEZ110" s="42"/>
      <c r="LFA110" s="42"/>
      <c r="LFB110" s="42"/>
      <c r="LFC110" s="42"/>
      <c r="LFD110" s="42"/>
      <c r="LFE110" s="42"/>
      <c r="LFF110" s="42"/>
      <c r="LFG110" s="42"/>
      <c r="LFH110" s="42"/>
      <c r="LFI110" s="42"/>
      <c r="LFJ110" s="42"/>
      <c r="LFK110" s="42"/>
      <c r="LFL110" s="42"/>
      <c r="LFM110" s="42"/>
      <c r="LFN110" s="42"/>
      <c r="LFO110" s="42"/>
      <c r="LFP110" s="42"/>
      <c r="LFQ110" s="42"/>
      <c r="LFR110" s="42"/>
      <c r="LFS110" s="42"/>
      <c r="LFT110" s="42"/>
      <c r="LFU110" s="42"/>
      <c r="LFV110" s="42"/>
      <c r="LFW110" s="42"/>
      <c r="LFX110" s="42"/>
      <c r="LFY110" s="42"/>
      <c r="LFZ110" s="42"/>
      <c r="LGA110" s="42"/>
      <c r="LGB110" s="42"/>
      <c r="LGC110" s="42"/>
      <c r="LGD110" s="42"/>
      <c r="LGE110" s="42"/>
      <c r="LGF110" s="42"/>
      <c r="LGG110" s="42"/>
      <c r="LGH110" s="42"/>
      <c r="LGI110" s="42"/>
      <c r="LGJ110" s="42"/>
      <c r="LGK110" s="42"/>
      <c r="LGL110" s="42"/>
      <c r="LGM110" s="42"/>
      <c r="LGN110" s="42"/>
      <c r="LGO110" s="42"/>
      <c r="LGP110" s="42"/>
      <c r="LGQ110" s="42"/>
      <c r="LGR110" s="42"/>
      <c r="LGS110" s="42"/>
      <c r="LGT110" s="42"/>
      <c r="LGU110" s="42"/>
      <c r="LGV110" s="42"/>
      <c r="LGW110" s="42"/>
      <c r="LGX110" s="42"/>
      <c r="LGY110" s="42"/>
      <c r="LGZ110" s="42"/>
      <c r="LHA110" s="42"/>
      <c r="LHB110" s="42"/>
      <c r="LHC110" s="42"/>
      <c r="LHD110" s="42"/>
      <c r="LHE110" s="42"/>
      <c r="LHF110" s="42"/>
      <c r="LHG110" s="42"/>
      <c r="LHH110" s="42"/>
      <c r="LHI110" s="42"/>
      <c r="LHJ110" s="42"/>
      <c r="LHK110" s="42"/>
      <c r="LHL110" s="42"/>
      <c r="LHM110" s="42"/>
      <c r="LHN110" s="42"/>
      <c r="LHO110" s="42"/>
      <c r="LHP110" s="42"/>
      <c r="LHQ110" s="42"/>
      <c r="LHR110" s="42"/>
      <c r="LHS110" s="42"/>
      <c r="LHT110" s="42"/>
      <c r="LHU110" s="42"/>
      <c r="LHV110" s="42"/>
      <c r="LHW110" s="42"/>
      <c r="LHX110" s="42"/>
      <c r="LHY110" s="42"/>
      <c r="LHZ110" s="42"/>
      <c r="LIA110" s="42"/>
      <c r="LIB110" s="42"/>
      <c r="LIC110" s="42"/>
      <c r="LID110" s="42"/>
      <c r="LIE110" s="42"/>
      <c r="LIF110" s="42"/>
      <c r="LIG110" s="42"/>
      <c r="LIH110" s="42"/>
      <c r="LII110" s="42"/>
      <c r="LIJ110" s="42"/>
      <c r="LIK110" s="42"/>
      <c r="LIL110" s="42"/>
      <c r="LIM110" s="42"/>
      <c r="LIN110" s="42"/>
      <c r="LIO110" s="42"/>
      <c r="LIP110" s="42"/>
      <c r="LIQ110" s="42"/>
      <c r="LIR110" s="42"/>
      <c r="LIS110" s="42"/>
      <c r="LIT110" s="42"/>
      <c r="LIU110" s="42"/>
      <c r="LIV110" s="42"/>
      <c r="LIW110" s="42"/>
      <c r="LIX110" s="42"/>
      <c r="LIY110" s="42"/>
      <c r="LIZ110" s="42"/>
      <c r="LJA110" s="42"/>
      <c r="LJB110" s="42"/>
      <c r="LJC110" s="42"/>
      <c r="LJD110" s="42"/>
      <c r="LJE110" s="42"/>
      <c r="LJF110" s="42"/>
      <c r="LJG110" s="42"/>
      <c r="LJH110" s="42"/>
      <c r="LJI110" s="42"/>
      <c r="LJJ110" s="42"/>
      <c r="LJK110" s="42"/>
      <c r="LJL110" s="42"/>
      <c r="LJM110" s="42"/>
      <c r="LJN110" s="42"/>
      <c r="LJO110" s="42"/>
      <c r="LJP110" s="42"/>
      <c r="LJQ110" s="42"/>
      <c r="LJR110" s="42"/>
      <c r="LJS110" s="42"/>
      <c r="LJT110" s="42"/>
      <c r="LJU110" s="42"/>
      <c r="LJV110" s="42"/>
      <c r="LJW110" s="42"/>
      <c r="LJX110" s="42"/>
      <c r="LJY110" s="42"/>
      <c r="LJZ110" s="42"/>
      <c r="LKA110" s="42"/>
      <c r="LKB110" s="42"/>
      <c r="LKC110" s="42"/>
      <c r="LKD110" s="42"/>
      <c r="LKE110" s="42"/>
      <c r="LKF110" s="42"/>
      <c r="LKG110" s="42"/>
      <c r="LKH110" s="42"/>
      <c r="LKI110" s="42"/>
      <c r="LKJ110" s="42"/>
      <c r="LKK110" s="42"/>
      <c r="LKL110" s="42"/>
      <c r="LKM110" s="42"/>
      <c r="LKN110" s="42"/>
      <c r="LKO110" s="42"/>
      <c r="LKP110" s="42"/>
      <c r="LKQ110" s="42"/>
      <c r="LKR110" s="42"/>
      <c r="LKS110" s="42"/>
      <c r="LKT110" s="42"/>
      <c r="LKU110" s="42"/>
      <c r="LKV110" s="42"/>
      <c r="LKW110" s="42"/>
      <c r="LKX110" s="42"/>
      <c r="LKY110" s="42"/>
      <c r="LKZ110" s="42"/>
      <c r="LLA110" s="42"/>
      <c r="LLB110" s="42"/>
      <c r="LLC110" s="42"/>
      <c r="LLD110" s="42"/>
      <c r="LLE110" s="42"/>
      <c r="LLF110" s="42"/>
      <c r="LLG110" s="42"/>
      <c r="LLH110" s="42"/>
      <c r="LLI110" s="42"/>
      <c r="LLJ110" s="42"/>
      <c r="LLK110" s="42"/>
      <c r="LLL110" s="42"/>
      <c r="LLM110" s="42"/>
      <c r="LLN110" s="42"/>
      <c r="LLO110" s="42"/>
      <c r="LLP110" s="42"/>
      <c r="LLQ110" s="42"/>
      <c r="LLR110" s="42"/>
      <c r="LLS110" s="42"/>
      <c r="LLT110" s="42"/>
      <c r="LLU110" s="42"/>
      <c r="LLV110" s="42"/>
      <c r="LLW110" s="42"/>
      <c r="LLX110" s="42"/>
      <c r="LLY110" s="42"/>
      <c r="LLZ110" s="42"/>
      <c r="LMA110" s="42"/>
      <c r="LMB110" s="42"/>
      <c r="LMC110" s="42"/>
      <c r="LMD110" s="42"/>
      <c r="LME110" s="42"/>
      <c r="LMF110" s="42"/>
      <c r="LMG110" s="42"/>
      <c r="LMH110" s="42"/>
      <c r="LMI110" s="42"/>
      <c r="LMJ110" s="42"/>
      <c r="LMK110" s="42"/>
      <c r="LML110" s="42"/>
      <c r="LMM110" s="42"/>
      <c r="LMN110" s="42"/>
      <c r="LMO110" s="42"/>
      <c r="LMP110" s="42"/>
      <c r="LMQ110" s="42"/>
      <c r="LMR110" s="42"/>
      <c r="LMS110" s="42"/>
      <c r="LMT110" s="42"/>
      <c r="LMU110" s="42"/>
      <c r="LMV110" s="42"/>
      <c r="LMW110" s="42"/>
      <c r="LMX110" s="42"/>
      <c r="LMY110" s="42"/>
      <c r="LMZ110" s="42"/>
      <c r="LNA110" s="42"/>
      <c r="LNB110" s="42"/>
      <c r="LNC110" s="42"/>
      <c r="LND110" s="42"/>
      <c r="LNE110" s="42"/>
      <c r="LNF110" s="42"/>
      <c r="LNG110" s="42"/>
      <c r="LNH110" s="42"/>
      <c r="LNI110" s="42"/>
      <c r="LNJ110" s="42"/>
      <c r="LNK110" s="42"/>
      <c r="LNL110" s="42"/>
      <c r="LNM110" s="42"/>
      <c r="LNN110" s="42"/>
      <c r="LNO110" s="42"/>
      <c r="LNP110" s="42"/>
      <c r="LNQ110" s="42"/>
      <c r="LNR110" s="42"/>
      <c r="LNS110" s="42"/>
      <c r="LNT110" s="42"/>
      <c r="LNU110" s="42"/>
      <c r="LNV110" s="42"/>
      <c r="LNW110" s="42"/>
      <c r="LNX110" s="42"/>
      <c r="LNY110" s="42"/>
      <c r="LNZ110" s="42"/>
      <c r="LOA110" s="42"/>
      <c r="LOB110" s="42"/>
      <c r="LOC110" s="42"/>
      <c r="LOD110" s="42"/>
      <c r="LOE110" s="42"/>
      <c r="LOF110" s="42"/>
      <c r="LOG110" s="42"/>
      <c r="LOH110" s="42"/>
      <c r="LOI110" s="42"/>
      <c r="LOJ110" s="42"/>
      <c r="LOK110" s="42"/>
      <c r="LOL110" s="42"/>
      <c r="LOM110" s="42"/>
      <c r="LON110" s="42"/>
      <c r="LOO110" s="42"/>
      <c r="LOP110" s="42"/>
      <c r="LOQ110" s="42"/>
      <c r="LOR110" s="42"/>
      <c r="LOS110" s="42"/>
      <c r="LOT110" s="42"/>
      <c r="LOU110" s="42"/>
      <c r="LOV110" s="42"/>
      <c r="LOW110" s="42"/>
      <c r="LOX110" s="42"/>
      <c r="LOY110" s="42"/>
      <c r="LOZ110" s="42"/>
      <c r="LPA110" s="42"/>
      <c r="LPB110" s="42"/>
      <c r="LPC110" s="42"/>
      <c r="LPD110" s="42"/>
      <c r="LPE110" s="42"/>
      <c r="LPF110" s="42"/>
      <c r="LPG110" s="42"/>
      <c r="LPH110" s="42"/>
      <c r="LPI110" s="42"/>
      <c r="LPJ110" s="42"/>
      <c r="LPK110" s="42"/>
      <c r="LPL110" s="42"/>
      <c r="LPM110" s="42"/>
      <c r="LPN110" s="42"/>
      <c r="LPO110" s="42"/>
      <c r="LPP110" s="42"/>
      <c r="LPQ110" s="42"/>
      <c r="LPR110" s="42"/>
      <c r="LPS110" s="42"/>
      <c r="LPT110" s="42"/>
      <c r="LPU110" s="42"/>
      <c r="LPV110" s="42"/>
      <c r="LPW110" s="42"/>
      <c r="LPX110" s="42"/>
      <c r="LPY110" s="42"/>
      <c r="LPZ110" s="42"/>
      <c r="LQA110" s="42"/>
      <c r="LQB110" s="42"/>
      <c r="LQC110" s="42"/>
      <c r="LQD110" s="42"/>
      <c r="LQE110" s="42"/>
      <c r="LQF110" s="42"/>
      <c r="LQG110" s="42"/>
      <c r="LQH110" s="42"/>
      <c r="LQI110" s="42"/>
      <c r="LQJ110" s="42"/>
      <c r="LQK110" s="42"/>
      <c r="LQL110" s="42"/>
      <c r="LQM110" s="42"/>
      <c r="LQN110" s="42"/>
      <c r="LQO110" s="42"/>
      <c r="LQP110" s="42"/>
      <c r="LQQ110" s="42"/>
      <c r="LQR110" s="42"/>
      <c r="LQS110" s="42"/>
      <c r="LQT110" s="42"/>
      <c r="LQU110" s="42"/>
      <c r="LQV110" s="42"/>
      <c r="LQW110" s="42"/>
      <c r="LQX110" s="42"/>
      <c r="LQY110" s="42"/>
      <c r="LQZ110" s="42"/>
      <c r="LRA110" s="42"/>
      <c r="LRB110" s="42"/>
      <c r="LRC110" s="42"/>
      <c r="LRD110" s="42"/>
      <c r="LRE110" s="42"/>
      <c r="LRF110" s="42"/>
      <c r="LRG110" s="42"/>
      <c r="LRH110" s="42"/>
      <c r="LRI110" s="42"/>
      <c r="LRJ110" s="42"/>
      <c r="LRK110" s="42"/>
      <c r="LRL110" s="42"/>
      <c r="LRM110" s="42"/>
      <c r="LRN110" s="42"/>
      <c r="LRO110" s="42"/>
      <c r="LRP110" s="42"/>
      <c r="LRQ110" s="42"/>
      <c r="LRR110" s="42"/>
      <c r="LRS110" s="42"/>
      <c r="LRT110" s="42"/>
      <c r="LRU110" s="42"/>
      <c r="LRV110" s="42"/>
      <c r="LRW110" s="42"/>
      <c r="LRX110" s="42"/>
      <c r="LRY110" s="42"/>
      <c r="LRZ110" s="42"/>
      <c r="LSA110" s="42"/>
      <c r="LSB110" s="42"/>
      <c r="LSC110" s="42"/>
      <c r="LSD110" s="42"/>
      <c r="LSE110" s="42"/>
      <c r="LSF110" s="42"/>
      <c r="LSG110" s="42"/>
      <c r="LSH110" s="42"/>
      <c r="LSI110" s="42"/>
      <c r="LSJ110" s="42"/>
      <c r="LSK110" s="42"/>
      <c r="LSL110" s="42"/>
      <c r="LSM110" s="42"/>
      <c r="LSN110" s="42"/>
      <c r="LSO110" s="42"/>
      <c r="LSP110" s="42"/>
      <c r="LSQ110" s="42"/>
      <c r="LSR110" s="42"/>
      <c r="LSS110" s="42"/>
      <c r="LST110" s="42"/>
      <c r="LSU110" s="42"/>
      <c r="LSV110" s="42"/>
      <c r="LSW110" s="42"/>
      <c r="LSX110" s="42"/>
      <c r="LSY110" s="42"/>
      <c r="LSZ110" s="42"/>
      <c r="LTA110" s="42"/>
      <c r="LTB110" s="42"/>
      <c r="LTC110" s="42"/>
      <c r="LTD110" s="42"/>
      <c r="LTE110" s="42"/>
      <c r="LTF110" s="42"/>
      <c r="LTG110" s="42"/>
      <c r="LTH110" s="42"/>
      <c r="LTI110" s="42"/>
      <c r="LTJ110" s="42"/>
      <c r="LTK110" s="42"/>
      <c r="LTL110" s="42"/>
      <c r="LTM110" s="42"/>
      <c r="LTN110" s="42"/>
      <c r="LTO110" s="42"/>
      <c r="LTP110" s="42"/>
      <c r="LTQ110" s="42"/>
      <c r="LTR110" s="42"/>
      <c r="LTS110" s="42"/>
      <c r="LTT110" s="42"/>
      <c r="LTU110" s="42"/>
      <c r="LTV110" s="42"/>
      <c r="LTW110" s="42"/>
      <c r="LTX110" s="42"/>
      <c r="LTY110" s="42"/>
      <c r="LTZ110" s="42"/>
      <c r="LUA110" s="42"/>
      <c r="LUB110" s="42"/>
      <c r="LUC110" s="42"/>
      <c r="LUD110" s="42"/>
      <c r="LUE110" s="42"/>
      <c r="LUF110" s="42"/>
      <c r="LUG110" s="42"/>
      <c r="LUH110" s="42"/>
      <c r="LUI110" s="42"/>
      <c r="LUJ110" s="42"/>
      <c r="LUK110" s="42"/>
      <c r="LUL110" s="42"/>
      <c r="LUM110" s="42"/>
      <c r="LUN110" s="42"/>
      <c r="LUO110" s="42"/>
      <c r="LUP110" s="42"/>
      <c r="LUQ110" s="42"/>
      <c r="LUR110" s="42"/>
      <c r="LUS110" s="42"/>
      <c r="LUT110" s="42"/>
      <c r="LUU110" s="42"/>
      <c r="LUV110" s="42"/>
      <c r="LUW110" s="42"/>
      <c r="LUX110" s="42"/>
      <c r="LUY110" s="42"/>
      <c r="LUZ110" s="42"/>
      <c r="LVA110" s="42"/>
      <c r="LVB110" s="42"/>
      <c r="LVC110" s="42"/>
      <c r="LVD110" s="42"/>
      <c r="LVE110" s="42"/>
      <c r="LVF110" s="42"/>
      <c r="LVG110" s="42"/>
      <c r="LVH110" s="42"/>
      <c r="LVI110" s="42"/>
      <c r="LVJ110" s="42"/>
      <c r="LVK110" s="42"/>
      <c r="LVL110" s="42"/>
      <c r="LVM110" s="42"/>
      <c r="LVN110" s="42"/>
      <c r="LVO110" s="42"/>
      <c r="LVP110" s="42"/>
      <c r="LVQ110" s="42"/>
      <c r="LVR110" s="42"/>
      <c r="LVS110" s="42"/>
      <c r="LVT110" s="42"/>
      <c r="LVU110" s="42"/>
      <c r="LVV110" s="42"/>
      <c r="LVW110" s="42"/>
      <c r="LVX110" s="42"/>
      <c r="LVY110" s="42"/>
      <c r="LVZ110" s="42"/>
      <c r="LWA110" s="42"/>
      <c r="LWB110" s="42"/>
      <c r="LWC110" s="42"/>
      <c r="LWD110" s="42"/>
      <c r="LWE110" s="42"/>
      <c r="LWF110" s="42"/>
      <c r="LWG110" s="42"/>
      <c r="LWH110" s="42"/>
      <c r="LWI110" s="42"/>
      <c r="LWJ110" s="42"/>
      <c r="LWK110" s="42"/>
      <c r="LWL110" s="42"/>
      <c r="LWM110" s="42"/>
      <c r="LWN110" s="42"/>
      <c r="LWO110" s="42"/>
      <c r="LWP110" s="42"/>
      <c r="LWQ110" s="42"/>
      <c r="LWR110" s="42"/>
      <c r="LWS110" s="42"/>
      <c r="LWT110" s="42"/>
      <c r="LWU110" s="42"/>
      <c r="LWV110" s="42"/>
      <c r="LWW110" s="42"/>
      <c r="LWX110" s="42"/>
      <c r="LWY110" s="42"/>
      <c r="LWZ110" s="42"/>
      <c r="LXA110" s="42"/>
      <c r="LXB110" s="42"/>
      <c r="LXC110" s="42"/>
      <c r="LXD110" s="42"/>
      <c r="LXE110" s="42"/>
      <c r="LXF110" s="42"/>
      <c r="LXG110" s="42"/>
      <c r="LXH110" s="42"/>
      <c r="LXI110" s="42"/>
      <c r="LXJ110" s="42"/>
      <c r="LXK110" s="42"/>
      <c r="LXL110" s="42"/>
      <c r="LXM110" s="42"/>
      <c r="LXN110" s="42"/>
      <c r="LXO110" s="42"/>
      <c r="LXP110" s="42"/>
      <c r="LXQ110" s="42"/>
      <c r="LXR110" s="42"/>
      <c r="LXS110" s="42"/>
      <c r="LXT110" s="42"/>
      <c r="LXU110" s="42"/>
      <c r="LXV110" s="42"/>
      <c r="LXW110" s="42"/>
      <c r="LXX110" s="42"/>
      <c r="LXY110" s="42"/>
      <c r="LXZ110" s="42"/>
      <c r="LYA110" s="42"/>
      <c r="LYB110" s="42"/>
      <c r="LYC110" s="42"/>
      <c r="LYD110" s="42"/>
      <c r="LYE110" s="42"/>
      <c r="LYF110" s="42"/>
      <c r="LYG110" s="42"/>
      <c r="LYH110" s="42"/>
      <c r="LYI110" s="42"/>
      <c r="LYJ110" s="42"/>
      <c r="LYK110" s="42"/>
      <c r="LYL110" s="42"/>
      <c r="LYM110" s="42"/>
      <c r="LYN110" s="42"/>
      <c r="LYO110" s="42"/>
      <c r="LYP110" s="42"/>
      <c r="LYQ110" s="42"/>
      <c r="LYR110" s="42"/>
      <c r="LYS110" s="42"/>
      <c r="LYT110" s="42"/>
      <c r="LYU110" s="42"/>
      <c r="LYV110" s="42"/>
      <c r="LYW110" s="42"/>
      <c r="LYX110" s="42"/>
      <c r="LYY110" s="42"/>
      <c r="LYZ110" s="42"/>
      <c r="LZA110" s="42"/>
      <c r="LZB110" s="42"/>
      <c r="LZC110" s="42"/>
      <c r="LZD110" s="42"/>
      <c r="LZE110" s="42"/>
      <c r="LZF110" s="42"/>
      <c r="LZG110" s="42"/>
      <c r="LZH110" s="42"/>
      <c r="LZI110" s="42"/>
      <c r="LZJ110" s="42"/>
      <c r="LZK110" s="42"/>
      <c r="LZL110" s="42"/>
      <c r="LZM110" s="42"/>
      <c r="LZN110" s="42"/>
      <c r="LZO110" s="42"/>
      <c r="LZP110" s="42"/>
      <c r="LZQ110" s="42"/>
      <c r="LZR110" s="42"/>
      <c r="LZS110" s="42"/>
      <c r="LZT110" s="42"/>
      <c r="LZU110" s="42"/>
      <c r="LZV110" s="42"/>
      <c r="LZW110" s="42"/>
      <c r="LZX110" s="42"/>
      <c r="LZY110" s="42"/>
      <c r="LZZ110" s="42"/>
      <c r="MAA110" s="42"/>
      <c r="MAB110" s="42"/>
      <c r="MAC110" s="42"/>
      <c r="MAD110" s="42"/>
      <c r="MAE110" s="42"/>
      <c r="MAF110" s="42"/>
      <c r="MAG110" s="42"/>
      <c r="MAH110" s="42"/>
      <c r="MAI110" s="42"/>
      <c r="MAJ110" s="42"/>
      <c r="MAK110" s="42"/>
      <c r="MAL110" s="42"/>
      <c r="MAM110" s="42"/>
      <c r="MAN110" s="42"/>
      <c r="MAO110" s="42"/>
      <c r="MAP110" s="42"/>
      <c r="MAQ110" s="42"/>
      <c r="MAR110" s="42"/>
      <c r="MAS110" s="42"/>
      <c r="MAT110" s="42"/>
      <c r="MAU110" s="42"/>
      <c r="MAV110" s="42"/>
      <c r="MAW110" s="42"/>
      <c r="MAX110" s="42"/>
      <c r="MAY110" s="42"/>
      <c r="MAZ110" s="42"/>
      <c r="MBA110" s="42"/>
      <c r="MBB110" s="42"/>
      <c r="MBC110" s="42"/>
      <c r="MBD110" s="42"/>
      <c r="MBE110" s="42"/>
      <c r="MBF110" s="42"/>
      <c r="MBG110" s="42"/>
      <c r="MBH110" s="42"/>
      <c r="MBI110" s="42"/>
      <c r="MBJ110" s="42"/>
      <c r="MBK110" s="42"/>
      <c r="MBL110" s="42"/>
      <c r="MBM110" s="42"/>
      <c r="MBN110" s="42"/>
      <c r="MBO110" s="42"/>
      <c r="MBP110" s="42"/>
      <c r="MBQ110" s="42"/>
      <c r="MBR110" s="42"/>
      <c r="MBS110" s="42"/>
      <c r="MBT110" s="42"/>
      <c r="MBU110" s="42"/>
      <c r="MBV110" s="42"/>
      <c r="MBW110" s="42"/>
      <c r="MBX110" s="42"/>
      <c r="MBY110" s="42"/>
      <c r="MBZ110" s="42"/>
      <c r="MCA110" s="42"/>
      <c r="MCB110" s="42"/>
      <c r="MCC110" s="42"/>
      <c r="MCD110" s="42"/>
      <c r="MCE110" s="42"/>
      <c r="MCF110" s="42"/>
      <c r="MCG110" s="42"/>
      <c r="MCH110" s="42"/>
      <c r="MCI110" s="42"/>
      <c r="MCJ110" s="42"/>
      <c r="MCK110" s="42"/>
      <c r="MCL110" s="42"/>
      <c r="MCM110" s="42"/>
      <c r="MCN110" s="42"/>
      <c r="MCO110" s="42"/>
      <c r="MCP110" s="42"/>
      <c r="MCQ110" s="42"/>
      <c r="MCR110" s="42"/>
      <c r="MCS110" s="42"/>
      <c r="MCT110" s="42"/>
      <c r="MCU110" s="42"/>
      <c r="MCV110" s="42"/>
      <c r="MCW110" s="42"/>
      <c r="MCX110" s="42"/>
      <c r="MCY110" s="42"/>
      <c r="MCZ110" s="42"/>
      <c r="MDA110" s="42"/>
      <c r="MDB110" s="42"/>
      <c r="MDC110" s="42"/>
      <c r="MDD110" s="42"/>
      <c r="MDE110" s="42"/>
      <c r="MDF110" s="42"/>
      <c r="MDG110" s="42"/>
      <c r="MDH110" s="42"/>
      <c r="MDI110" s="42"/>
      <c r="MDJ110" s="42"/>
      <c r="MDK110" s="42"/>
      <c r="MDL110" s="42"/>
      <c r="MDM110" s="42"/>
      <c r="MDN110" s="42"/>
      <c r="MDO110" s="42"/>
      <c r="MDP110" s="42"/>
      <c r="MDQ110" s="42"/>
      <c r="MDR110" s="42"/>
      <c r="MDS110" s="42"/>
      <c r="MDT110" s="42"/>
      <c r="MDU110" s="42"/>
      <c r="MDV110" s="42"/>
      <c r="MDW110" s="42"/>
      <c r="MDX110" s="42"/>
      <c r="MDY110" s="42"/>
      <c r="MDZ110" s="42"/>
      <c r="MEA110" s="42"/>
      <c r="MEB110" s="42"/>
      <c r="MEC110" s="42"/>
      <c r="MED110" s="42"/>
      <c r="MEE110" s="42"/>
      <c r="MEF110" s="42"/>
      <c r="MEG110" s="42"/>
      <c r="MEH110" s="42"/>
      <c r="MEI110" s="42"/>
      <c r="MEJ110" s="42"/>
      <c r="MEK110" s="42"/>
      <c r="MEL110" s="42"/>
      <c r="MEM110" s="42"/>
      <c r="MEN110" s="42"/>
      <c r="MEO110" s="42"/>
      <c r="MEP110" s="42"/>
      <c r="MEQ110" s="42"/>
      <c r="MER110" s="42"/>
      <c r="MES110" s="42"/>
      <c r="MET110" s="42"/>
      <c r="MEU110" s="42"/>
      <c r="MEV110" s="42"/>
      <c r="MEW110" s="42"/>
      <c r="MEX110" s="42"/>
      <c r="MEY110" s="42"/>
      <c r="MEZ110" s="42"/>
      <c r="MFA110" s="42"/>
      <c r="MFB110" s="42"/>
      <c r="MFC110" s="42"/>
      <c r="MFD110" s="42"/>
      <c r="MFE110" s="42"/>
      <c r="MFF110" s="42"/>
      <c r="MFG110" s="42"/>
      <c r="MFH110" s="42"/>
      <c r="MFI110" s="42"/>
      <c r="MFJ110" s="42"/>
      <c r="MFK110" s="42"/>
      <c r="MFL110" s="42"/>
      <c r="MFM110" s="42"/>
      <c r="MFN110" s="42"/>
      <c r="MFO110" s="42"/>
      <c r="MFP110" s="42"/>
      <c r="MFQ110" s="42"/>
      <c r="MFR110" s="42"/>
      <c r="MFS110" s="42"/>
      <c r="MFT110" s="42"/>
      <c r="MFU110" s="42"/>
      <c r="MFV110" s="42"/>
      <c r="MFW110" s="42"/>
      <c r="MFX110" s="42"/>
      <c r="MFY110" s="42"/>
      <c r="MFZ110" s="42"/>
      <c r="MGA110" s="42"/>
      <c r="MGB110" s="42"/>
      <c r="MGC110" s="42"/>
      <c r="MGD110" s="42"/>
      <c r="MGE110" s="42"/>
      <c r="MGF110" s="42"/>
      <c r="MGG110" s="42"/>
      <c r="MGH110" s="42"/>
      <c r="MGI110" s="42"/>
      <c r="MGJ110" s="42"/>
      <c r="MGK110" s="42"/>
      <c r="MGL110" s="42"/>
      <c r="MGM110" s="42"/>
      <c r="MGN110" s="42"/>
      <c r="MGO110" s="42"/>
      <c r="MGP110" s="42"/>
      <c r="MGQ110" s="42"/>
      <c r="MGR110" s="42"/>
      <c r="MGS110" s="42"/>
      <c r="MGT110" s="42"/>
      <c r="MGU110" s="42"/>
      <c r="MGV110" s="42"/>
      <c r="MGW110" s="42"/>
      <c r="MGX110" s="42"/>
      <c r="MGY110" s="42"/>
      <c r="MGZ110" s="42"/>
      <c r="MHA110" s="42"/>
      <c r="MHB110" s="42"/>
      <c r="MHC110" s="42"/>
      <c r="MHD110" s="42"/>
      <c r="MHE110" s="42"/>
      <c r="MHF110" s="42"/>
      <c r="MHG110" s="42"/>
      <c r="MHH110" s="42"/>
      <c r="MHI110" s="42"/>
      <c r="MHJ110" s="42"/>
      <c r="MHK110" s="42"/>
      <c r="MHL110" s="42"/>
      <c r="MHM110" s="42"/>
      <c r="MHN110" s="42"/>
      <c r="MHO110" s="42"/>
      <c r="MHP110" s="42"/>
      <c r="MHQ110" s="42"/>
      <c r="MHR110" s="42"/>
      <c r="MHS110" s="42"/>
      <c r="MHT110" s="42"/>
      <c r="MHU110" s="42"/>
      <c r="MHV110" s="42"/>
      <c r="MHW110" s="42"/>
      <c r="MHX110" s="42"/>
      <c r="MHY110" s="42"/>
      <c r="MHZ110" s="42"/>
      <c r="MIA110" s="42"/>
      <c r="MIB110" s="42"/>
      <c r="MIC110" s="42"/>
      <c r="MID110" s="42"/>
      <c r="MIE110" s="42"/>
      <c r="MIF110" s="42"/>
      <c r="MIG110" s="42"/>
      <c r="MIH110" s="42"/>
      <c r="MII110" s="42"/>
      <c r="MIJ110" s="42"/>
      <c r="MIK110" s="42"/>
      <c r="MIL110" s="42"/>
      <c r="MIM110" s="42"/>
      <c r="MIN110" s="42"/>
      <c r="MIO110" s="42"/>
      <c r="MIP110" s="42"/>
      <c r="MIQ110" s="42"/>
      <c r="MIR110" s="42"/>
      <c r="MIS110" s="42"/>
      <c r="MIT110" s="42"/>
      <c r="MIU110" s="42"/>
      <c r="MIV110" s="42"/>
      <c r="MIW110" s="42"/>
      <c r="MIX110" s="42"/>
      <c r="MIY110" s="42"/>
      <c r="MIZ110" s="42"/>
      <c r="MJA110" s="42"/>
      <c r="MJB110" s="42"/>
      <c r="MJC110" s="42"/>
      <c r="MJD110" s="42"/>
      <c r="MJE110" s="42"/>
      <c r="MJF110" s="42"/>
      <c r="MJG110" s="42"/>
      <c r="MJH110" s="42"/>
      <c r="MJI110" s="42"/>
      <c r="MJJ110" s="42"/>
      <c r="MJK110" s="42"/>
      <c r="MJL110" s="42"/>
      <c r="MJM110" s="42"/>
      <c r="MJN110" s="42"/>
      <c r="MJO110" s="42"/>
      <c r="MJP110" s="42"/>
      <c r="MJQ110" s="42"/>
      <c r="MJR110" s="42"/>
      <c r="MJS110" s="42"/>
      <c r="MJT110" s="42"/>
      <c r="MJU110" s="42"/>
      <c r="MJV110" s="42"/>
      <c r="MJW110" s="42"/>
      <c r="MJX110" s="42"/>
      <c r="MJY110" s="42"/>
      <c r="MJZ110" s="42"/>
      <c r="MKA110" s="42"/>
      <c r="MKB110" s="42"/>
      <c r="MKC110" s="42"/>
      <c r="MKD110" s="42"/>
      <c r="MKE110" s="42"/>
      <c r="MKF110" s="42"/>
      <c r="MKG110" s="42"/>
      <c r="MKH110" s="42"/>
      <c r="MKI110" s="42"/>
      <c r="MKJ110" s="42"/>
      <c r="MKK110" s="42"/>
      <c r="MKL110" s="42"/>
      <c r="MKM110" s="42"/>
      <c r="MKN110" s="42"/>
      <c r="MKO110" s="42"/>
      <c r="MKP110" s="42"/>
      <c r="MKQ110" s="42"/>
      <c r="MKR110" s="42"/>
      <c r="MKS110" s="42"/>
      <c r="MKT110" s="42"/>
      <c r="MKU110" s="42"/>
      <c r="MKV110" s="42"/>
      <c r="MKW110" s="42"/>
      <c r="MKX110" s="42"/>
      <c r="MKY110" s="42"/>
      <c r="MKZ110" s="42"/>
      <c r="MLA110" s="42"/>
      <c r="MLB110" s="42"/>
      <c r="MLC110" s="42"/>
      <c r="MLD110" s="42"/>
      <c r="MLE110" s="42"/>
      <c r="MLF110" s="42"/>
      <c r="MLG110" s="42"/>
      <c r="MLH110" s="42"/>
      <c r="MLI110" s="42"/>
      <c r="MLJ110" s="42"/>
      <c r="MLK110" s="42"/>
      <c r="MLL110" s="42"/>
      <c r="MLM110" s="42"/>
      <c r="MLN110" s="42"/>
      <c r="MLO110" s="42"/>
      <c r="MLP110" s="42"/>
      <c r="MLQ110" s="42"/>
      <c r="MLR110" s="42"/>
      <c r="MLS110" s="42"/>
      <c r="MLT110" s="42"/>
      <c r="MLU110" s="42"/>
      <c r="MLV110" s="42"/>
      <c r="MLW110" s="42"/>
      <c r="MLX110" s="42"/>
      <c r="MLY110" s="42"/>
      <c r="MLZ110" s="42"/>
      <c r="MMA110" s="42"/>
      <c r="MMB110" s="42"/>
      <c r="MMC110" s="42"/>
      <c r="MMD110" s="42"/>
      <c r="MME110" s="42"/>
      <c r="MMF110" s="42"/>
      <c r="MMG110" s="42"/>
      <c r="MMH110" s="42"/>
      <c r="MMI110" s="42"/>
      <c r="MMJ110" s="42"/>
      <c r="MMK110" s="42"/>
      <c r="MML110" s="42"/>
      <c r="MMM110" s="42"/>
      <c r="MMN110" s="42"/>
      <c r="MMO110" s="42"/>
      <c r="MMP110" s="42"/>
      <c r="MMQ110" s="42"/>
      <c r="MMR110" s="42"/>
      <c r="MMS110" s="42"/>
      <c r="MMT110" s="42"/>
      <c r="MMU110" s="42"/>
      <c r="MMV110" s="42"/>
      <c r="MMW110" s="42"/>
      <c r="MMX110" s="42"/>
      <c r="MMY110" s="42"/>
      <c r="MMZ110" s="42"/>
      <c r="MNA110" s="42"/>
      <c r="MNB110" s="42"/>
      <c r="MNC110" s="42"/>
      <c r="MND110" s="42"/>
      <c r="MNE110" s="42"/>
      <c r="MNF110" s="42"/>
      <c r="MNG110" s="42"/>
      <c r="MNH110" s="42"/>
      <c r="MNI110" s="42"/>
      <c r="MNJ110" s="42"/>
      <c r="MNK110" s="42"/>
      <c r="MNL110" s="42"/>
      <c r="MNM110" s="42"/>
      <c r="MNN110" s="42"/>
      <c r="MNO110" s="42"/>
      <c r="MNP110" s="42"/>
      <c r="MNQ110" s="42"/>
      <c r="MNR110" s="42"/>
      <c r="MNS110" s="42"/>
      <c r="MNT110" s="42"/>
      <c r="MNU110" s="42"/>
      <c r="MNV110" s="42"/>
      <c r="MNW110" s="42"/>
      <c r="MNX110" s="42"/>
      <c r="MNY110" s="42"/>
      <c r="MNZ110" s="42"/>
      <c r="MOA110" s="42"/>
      <c r="MOB110" s="42"/>
      <c r="MOC110" s="42"/>
      <c r="MOD110" s="42"/>
      <c r="MOE110" s="42"/>
      <c r="MOF110" s="42"/>
      <c r="MOG110" s="42"/>
      <c r="MOH110" s="42"/>
      <c r="MOI110" s="42"/>
      <c r="MOJ110" s="42"/>
      <c r="MOK110" s="42"/>
      <c r="MOL110" s="42"/>
      <c r="MOM110" s="42"/>
      <c r="MON110" s="42"/>
      <c r="MOO110" s="42"/>
      <c r="MOP110" s="42"/>
      <c r="MOQ110" s="42"/>
      <c r="MOR110" s="42"/>
      <c r="MOS110" s="42"/>
      <c r="MOT110" s="42"/>
      <c r="MOU110" s="42"/>
      <c r="MOV110" s="42"/>
      <c r="MOW110" s="42"/>
      <c r="MOX110" s="42"/>
      <c r="MOY110" s="42"/>
      <c r="MOZ110" s="42"/>
      <c r="MPA110" s="42"/>
      <c r="MPB110" s="42"/>
      <c r="MPC110" s="42"/>
      <c r="MPD110" s="42"/>
      <c r="MPE110" s="42"/>
      <c r="MPF110" s="42"/>
      <c r="MPG110" s="42"/>
      <c r="MPH110" s="42"/>
      <c r="MPI110" s="42"/>
      <c r="MPJ110" s="42"/>
      <c r="MPK110" s="42"/>
      <c r="MPL110" s="42"/>
      <c r="MPM110" s="42"/>
      <c r="MPN110" s="42"/>
      <c r="MPO110" s="42"/>
      <c r="MPP110" s="42"/>
      <c r="MPQ110" s="42"/>
      <c r="MPR110" s="42"/>
      <c r="MPS110" s="42"/>
      <c r="MPT110" s="42"/>
      <c r="MPU110" s="42"/>
      <c r="MPV110" s="42"/>
      <c r="MPW110" s="42"/>
      <c r="MPX110" s="42"/>
      <c r="MPY110" s="42"/>
      <c r="MPZ110" s="42"/>
      <c r="MQA110" s="42"/>
      <c r="MQB110" s="42"/>
      <c r="MQC110" s="42"/>
      <c r="MQD110" s="42"/>
      <c r="MQE110" s="42"/>
      <c r="MQF110" s="42"/>
      <c r="MQG110" s="42"/>
      <c r="MQH110" s="42"/>
      <c r="MQI110" s="42"/>
      <c r="MQJ110" s="42"/>
      <c r="MQK110" s="42"/>
      <c r="MQL110" s="42"/>
      <c r="MQM110" s="42"/>
      <c r="MQN110" s="42"/>
      <c r="MQO110" s="42"/>
      <c r="MQP110" s="42"/>
      <c r="MQQ110" s="42"/>
      <c r="MQR110" s="42"/>
      <c r="MQS110" s="42"/>
      <c r="MQT110" s="42"/>
      <c r="MQU110" s="42"/>
      <c r="MQV110" s="42"/>
      <c r="MQW110" s="42"/>
      <c r="MQX110" s="42"/>
      <c r="MQY110" s="42"/>
      <c r="MQZ110" s="42"/>
      <c r="MRA110" s="42"/>
      <c r="MRB110" s="42"/>
      <c r="MRC110" s="42"/>
      <c r="MRD110" s="42"/>
      <c r="MRE110" s="42"/>
      <c r="MRF110" s="42"/>
      <c r="MRG110" s="42"/>
      <c r="MRH110" s="42"/>
      <c r="MRI110" s="42"/>
      <c r="MRJ110" s="42"/>
      <c r="MRK110" s="42"/>
      <c r="MRL110" s="42"/>
      <c r="MRM110" s="42"/>
      <c r="MRN110" s="42"/>
      <c r="MRO110" s="42"/>
      <c r="MRP110" s="42"/>
      <c r="MRQ110" s="42"/>
      <c r="MRR110" s="42"/>
      <c r="MRS110" s="42"/>
      <c r="MRT110" s="42"/>
      <c r="MRU110" s="42"/>
      <c r="MRV110" s="42"/>
      <c r="MRW110" s="42"/>
      <c r="MRX110" s="42"/>
      <c r="MRY110" s="42"/>
      <c r="MRZ110" s="42"/>
      <c r="MSA110" s="42"/>
      <c r="MSB110" s="42"/>
      <c r="MSC110" s="42"/>
      <c r="MSD110" s="42"/>
      <c r="MSE110" s="42"/>
      <c r="MSF110" s="42"/>
      <c r="MSG110" s="42"/>
      <c r="MSH110" s="42"/>
      <c r="MSI110" s="42"/>
      <c r="MSJ110" s="42"/>
      <c r="MSK110" s="42"/>
      <c r="MSL110" s="42"/>
      <c r="MSM110" s="42"/>
      <c r="MSN110" s="42"/>
      <c r="MSO110" s="42"/>
      <c r="MSP110" s="42"/>
      <c r="MSQ110" s="42"/>
      <c r="MSR110" s="42"/>
      <c r="MSS110" s="42"/>
      <c r="MST110" s="42"/>
      <c r="MSU110" s="42"/>
      <c r="MSV110" s="42"/>
      <c r="MSW110" s="42"/>
      <c r="MSX110" s="42"/>
      <c r="MSY110" s="42"/>
      <c r="MSZ110" s="42"/>
      <c r="MTA110" s="42"/>
      <c r="MTB110" s="42"/>
      <c r="MTC110" s="42"/>
      <c r="MTD110" s="42"/>
      <c r="MTE110" s="42"/>
      <c r="MTF110" s="42"/>
      <c r="MTG110" s="42"/>
      <c r="MTH110" s="42"/>
      <c r="MTI110" s="42"/>
      <c r="MTJ110" s="42"/>
      <c r="MTK110" s="42"/>
      <c r="MTL110" s="42"/>
      <c r="MTM110" s="42"/>
      <c r="MTN110" s="42"/>
      <c r="MTO110" s="42"/>
      <c r="MTP110" s="42"/>
      <c r="MTQ110" s="42"/>
      <c r="MTR110" s="42"/>
      <c r="MTS110" s="42"/>
      <c r="MTT110" s="42"/>
      <c r="MTU110" s="42"/>
      <c r="MTV110" s="42"/>
      <c r="MTW110" s="42"/>
      <c r="MTX110" s="42"/>
      <c r="MTY110" s="42"/>
      <c r="MTZ110" s="42"/>
      <c r="MUA110" s="42"/>
      <c r="MUB110" s="42"/>
      <c r="MUC110" s="42"/>
      <c r="MUD110" s="42"/>
      <c r="MUE110" s="42"/>
      <c r="MUF110" s="42"/>
      <c r="MUG110" s="42"/>
      <c r="MUH110" s="42"/>
      <c r="MUI110" s="42"/>
      <c r="MUJ110" s="42"/>
      <c r="MUK110" s="42"/>
      <c r="MUL110" s="42"/>
      <c r="MUM110" s="42"/>
      <c r="MUN110" s="42"/>
      <c r="MUO110" s="42"/>
      <c r="MUP110" s="42"/>
      <c r="MUQ110" s="42"/>
      <c r="MUR110" s="42"/>
      <c r="MUS110" s="42"/>
      <c r="MUT110" s="42"/>
      <c r="MUU110" s="42"/>
      <c r="MUV110" s="42"/>
      <c r="MUW110" s="42"/>
      <c r="MUX110" s="42"/>
      <c r="MUY110" s="42"/>
      <c r="MUZ110" s="42"/>
      <c r="MVA110" s="42"/>
      <c r="MVB110" s="42"/>
      <c r="MVC110" s="42"/>
      <c r="MVD110" s="42"/>
      <c r="MVE110" s="42"/>
      <c r="MVF110" s="42"/>
      <c r="MVG110" s="42"/>
      <c r="MVH110" s="42"/>
      <c r="MVI110" s="42"/>
      <c r="MVJ110" s="42"/>
      <c r="MVK110" s="42"/>
      <c r="MVL110" s="42"/>
      <c r="MVM110" s="42"/>
      <c r="MVN110" s="42"/>
      <c r="MVO110" s="42"/>
      <c r="MVP110" s="42"/>
      <c r="MVQ110" s="42"/>
      <c r="MVR110" s="42"/>
      <c r="MVS110" s="42"/>
      <c r="MVT110" s="42"/>
      <c r="MVU110" s="42"/>
      <c r="MVV110" s="42"/>
      <c r="MVW110" s="42"/>
      <c r="MVX110" s="42"/>
      <c r="MVY110" s="42"/>
      <c r="MVZ110" s="42"/>
      <c r="MWA110" s="42"/>
      <c r="MWB110" s="42"/>
      <c r="MWC110" s="42"/>
      <c r="MWD110" s="42"/>
      <c r="MWE110" s="42"/>
      <c r="MWF110" s="42"/>
      <c r="MWG110" s="42"/>
      <c r="MWH110" s="42"/>
      <c r="MWI110" s="42"/>
      <c r="MWJ110" s="42"/>
      <c r="MWK110" s="42"/>
      <c r="MWL110" s="42"/>
      <c r="MWM110" s="42"/>
      <c r="MWN110" s="42"/>
      <c r="MWO110" s="42"/>
      <c r="MWP110" s="42"/>
      <c r="MWQ110" s="42"/>
      <c r="MWR110" s="42"/>
      <c r="MWS110" s="42"/>
      <c r="MWT110" s="42"/>
      <c r="MWU110" s="42"/>
      <c r="MWV110" s="42"/>
      <c r="MWW110" s="42"/>
      <c r="MWX110" s="42"/>
      <c r="MWY110" s="42"/>
      <c r="MWZ110" s="42"/>
      <c r="MXA110" s="42"/>
      <c r="MXB110" s="42"/>
      <c r="MXC110" s="42"/>
      <c r="MXD110" s="42"/>
      <c r="MXE110" s="42"/>
      <c r="MXF110" s="42"/>
      <c r="MXG110" s="42"/>
      <c r="MXH110" s="42"/>
      <c r="MXI110" s="42"/>
      <c r="MXJ110" s="42"/>
      <c r="MXK110" s="42"/>
      <c r="MXL110" s="42"/>
      <c r="MXM110" s="42"/>
      <c r="MXN110" s="42"/>
      <c r="MXO110" s="42"/>
      <c r="MXP110" s="42"/>
      <c r="MXQ110" s="42"/>
      <c r="MXR110" s="42"/>
      <c r="MXS110" s="42"/>
      <c r="MXT110" s="42"/>
      <c r="MXU110" s="42"/>
      <c r="MXV110" s="42"/>
      <c r="MXW110" s="42"/>
      <c r="MXX110" s="42"/>
      <c r="MXY110" s="42"/>
      <c r="MXZ110" s="42"/>
      <c r="MYA110" s="42"/>
      <c r="MYB110" s="42"/>
      <c r="MYC110" s="42"/>
      <c r="MYD110" s="42"/>
      <c r="MYE110" s="42"/>
      <c r="MYF110" s="42"/>
      <c r="MYG110" s="42"/>
      <c r="MYH110" s="42"/>
      <c r="MYI110" s="42"/>
      <c r="MYJ110" s="42"/>
      <c r="MYK110" s="42"/>
      <c r="MYL110" s="42"/>
      <c r="MYM110" s="42"/>
      <c r="MYN110" s="42"/>
      <c r="MYO110" s="42"/>
      <c r="MYP110" s="42"/>
      <c r="MYQ110" s="42"/>
      <c r="MYR110" s="42"/>
      <c r="MYS110" s="42"/>
      <c r="MYT110" s="42"/>
      <c r="MYU110" s="42"/>
      <c r="MYV110" s="42"/>
      <c r="MYW110" s="42"/>
      <c r="MYX110" s="42"/>
      <c r="MYY110" s="42"/>
      <c r="MYZ110" s="42"/>
      <c r="MZA110" s="42"/>
      <c r="MZB110" s="42"/>
      <c r="MZC110" s="42"/>
      <c r="MZD110" s="42"/>
      <c r="MZE110" s="42"/>
      <c r="MZF110" s="42"/>
      <c r="MZG110" s="42"/>
      <c r="MZH110" s="42"/>
      <c r="MZI110" s="42"/>
      <c r="MZJ110" s="42"/>
      <c r="MZK110" s="42"/>
      <c r="MZL110" s="42"/>
      <c r="MZM110" s="42"/>
      <c r="MZN110" s="42"/>
      <c r="MZO110" s="42"/>
      <c r="MZP110" s="42"/>
      <c r="MZQ110" s="42"/>
      <c r="MZR110" s="42"/>
      <c r="MZS110" s="42"/>
      <c r="MZT110" s="42"/>
      <c r="MZU110" s="42"/>
      <c r="MZV110" s="42"/>
      <c r="MZW110" s="42"/>
      <c r="MZX110" s="42"/>
      <c r="MZY110" s="42"/>
      <c r="MZZ110" s="42"/>
      <c r="NAA110" s="42"/>
      <c r="NAB110" s="42"/>
      <c r="NAC110" s="42"/>
      <c r="NAD110" s="42"/>
      <c r="NAE110" s="42"/>
      <c r="NAF110" s="42"/>
      <c r="NAG110" s="42"/>
      <c r="NAH110" s="42"/>
      <c r="NAI110" s="42"/>
      <c r="NAJ110" s="42"/>
      <c r="NAK110" s="42"/>
      <c r="NAL110" s="42"/>
      <c r="NAM110" s="42"/>
      <c r="NAN110" s="42"/>
      <c r="NAO110" s="42"/>
      <c r="NAP110" s="42"/>
      <c r="NAQ110" s="42"/>
      <c r="NAR110" s="42"/>
      <c r="NAS110" s="42"/>
      <c r="NAT110" s="42"/>
      <c r="NAU110" s="42"/>
      <c r="NAV110" s="42"/>
      <c r="NAW110" s="42"/>
      <c r="NAX110" s="42"/>
      <c r="NAY110" s="42"/>
      <c r="NAZ110" s="42"/>
      <c r="NBA110" s="42"/>
      <c r="NBB110" s="42"/>
      <c r="NBC110" s="42"/>
      <c r="NBD110" s="42"/>
      <c r="NBE110" s="42"/>
      <c r="NBF110" s="42"/>
      <c r="NBG110" s="42"/>
      <c r="NBH110" s="42"/>
      <c r="NBI110" s="42"/>
      <c r="NBJ110" s="42"/>
      <c r="NBK110" s="42"/>
      <c r="NBL110" s="42"/>
      <c r="NBM110" s="42"/>
      <c r="NBN110" s="42"/>
      <c r="NBO110" s="42"/>
      <c r="NBP110" s="42"/>
      <c r="NBQ110" s="42"/>
      <c r="NBR110" s="42"/>
      <c r="NBS110" s="42"/>
      <c r="NBT110" s="42"/>
      <c r="NBU110" s="42"/>
      <c r="NBV110" s="42"/>
      <c r="NBW110" s="42"/>
      <c r="NBX110" s="42"/>
      <c r="NBY110" s="42"/>
      <c r="NBZ110" s="42"/>
      <c r="NCA110" s="42"/>
      <c r="NCB110" s="42"/>
      <c r="NCC110" s="42"/>
      <c r="NCD110" s="42"/>
      <c r="NCE110" s="42"/>
      <c r="NCF110" s="42"/>
      <c r="NCG110" s="42"/>
      <c r="NCH110" s="42"/>
      <c r="NCI110" s="42"/>
      <c r="NCJ110" s="42"/>
      <c r="NCK110" s="42"/>
      <c r="NCL110" s="42"/>
      <c r="NCM110" s="42"/>
      <c r="NCN110" s="42"/>
      <c r="NCO110" s="42"/>
      <c r="NCP110" s="42"/>
      <c r="NCQ110" s="42"/>
      <c r="NCR110" s="42"/>
      <c r="NCS110" s="42"/>
      <c r="NCT110" s="42"/>
      <c r="NCU110" s="42"/>
      <c r="NCV110" s="42"/>
      <c r="NCW110" s="42"/>
      <c r="NCX110" s="42"/>
      <c r="NCY110" s="42"/>
      <c r="NCZ110" s="42"/>
      <c r="NDA110" s="42"/>
      <c r="NDB110" s="42"/>
      <c r="NDC110" s="42"/>
      <c r="NDD110" s="42"/>
      <c r="NDE110" s="42"/>
      <c r="NDF110" s="42"/>
      <c r="NDG110" s="42"/>
      <c r="NDH110" s="42"/>
      <c r="NDI110" s="42"/>
      <c r="NDJ110" s="42"/>
      <c r="NDK110" s="42"/>
      <c r="NDL110" s="42"/>
      <c r="NDM110" s="42"/>
      <c r="NDN110" s="42"/>
      <c r="NDO110" s="42"/>
      <c r="NDP110" s="42"/>
      <c r="NDQ110" s="42"/>
      <c r="NDR110" s="42"/>
      <c r="NDS110" s="42"/>
      <c r="NDT110" s="42"/>
      <c r="NDU110" s="42"/>
      <c r="NDV110" s="42"/>
      <c r="NDW110" s="42"/>
      <c r="NDX110" s="42"/>
      <c r="NDY110" s="42"/>
      <c r="NDZ110" s="42"/>
      <c r="NEA110" s="42"/>
      <c r="NEB110" s="42"/>
      <c r="NEC110" s="42"/>
      <c r="NED110" s="42"/>
      <c r="NEE110" s="42"/>
      <c r="NEF110" s="42"/>
      <c r="NEG110" s="42"/>
      <c r="NEH110" s="42"/>
      <c r="NEI110" s="42"/>
      <c r="NEJ110" s="42"/>
      <c r="NEK110" s="42"/>
      <c r="NEL110" s="42"/>
      <c r="NEM110" s="42"/>
      <c r="NEN110" s="42"/>
      <c r="NEO110" s="42"/>
      <c r="NEP110" s="42"/>
      <c r="NEQ110" s="42"/>
      <c r="NER110" s="42"/>
      <c r="NES110" s="42"/>
      <c r="NET110" s="42"/>
      <c r="NEU110" s="42"/>
      <c r="NEV110" s="42"/>
      <c r="NEW110" s="42"/>
      <c r="NEX110" s="42"/>
      <c r="NEY110" s="42"/>
      <c r="NEZ110" s="42"/>
      <c r="NFA110" s="42"/>
      <c r="NFB110" s="42"/>
      <c r="NFC110" s="42"/>
      <c r="NFD110" s="42"/>
      <c r="NFE110" s="42"/>
      <c r="NFF110" s="42"/>
      <c r="NFG110" s="42"/>
      <c r="NFH110" s="42"/>
      <c r="NFI110" s="42"/>
      <c r="NFJ110" s="42"/>
      <c r="NFK110" s="42"/>
      <c r="NFL110" s="42"/>
      <c r="NFM110" s="42"/>
      <c r="NFN110" s="42"/>
      <c r="NFO110" s="42"/>
      <c r="NFP110" s="42"/>
      <c r="NFQ110" s="42"/>
      <c r="NFR110" s="42"/>
      <c r="NFS110" s="42"/>
      <c r="NFT110" s="42"/>
      <c r="NFU110" s="42"/>
      <c r="NFV110" s="42"/>
      <c r="NFW110" s="42"/>
      <c r="NFX110" s="42"/>
      <c r="NFY110" s="42"/>
      <c r="NFZ110" s="42"/>
      <c r="NGA110" s="42"/>
      <c r="NGB110" s="42"/>
      <c r="NGC110" s="42"/>
      <c r="NGD110" s="42"/>
      <c r="NGE110" s="42"/>
      <c r="NGF110" s="42"/>
      <c r="NGG110" s="42"/>
      <c r="NGH110" s="42"/>
      <c r="NGI110" s="42"/>
      <c r="NGJ110" s="42"/>
      <c r="NGK110" s="42"/>
      <c r="NGL110" s="42"/>
      <c r="NGM110" s="42"/>
      <c r="NGN110" s="42"/>
      <c r="NGO110" s="42"/>
      <c r="NGP110" s="42"/>
      <c r="NGQ110" s="42"/>
      <c r="NGR110" s="42"/>
      <c r="NGS110" s="42"/>
      <c r="NGT110" s="42"/>
      <c r="NGU110" s="42"/>
      <c r="NGV110" s="42"/>
      <c r="NGW110" s="42"/>
      <c r="NGX110" s="42"/>
      <c r="NGY110" s="42"/>
      <c r="NGZ110" s="42"/>
      <c r="NHA110" s="42"/>
      <c r="NHB110" s="42"/>
      <c r="NHC110" s="42"/>
      <c r="NHD110" s="42"/>
      <c r="NHE110" s="42"/>
      <c r="NHF110" s="42"/>
      <c r="NHG110" s="42"/>
      <c r="NHH110" s="42"/>
      <c r="NHI110" s="42"/>
      <c r="NHJ110" s="42"/>
      <c r="NHK110" s="42"/>
      <c r="NHL110" s="42"/>
      <c r="NHM110" s="42"/>
      <c r="NHN110" s="42"/>
      <c r="NHO110" s="42"/>
      <c r="NHP110" s="42"/>
      <c r="NHQ110" s="42"/>
      <c r="NHR110" s="42"/>
      <c r="NHS110" s="42"/>
      <c r="NHT110" s="42"/>
      <c r="NHU110" s="42"/>
      <c r="NHV110" s="42"/>
      <c r="NHW110" s="42"/>
      <c r="NHX110" s="42"/>
      <c r="NHY110" s="42"/>
      <c r="NHZ110" s="42"/>
      <c r="NIA110" s="42"/>
      <c r="NIB110" s="42"/>
      <c r="NIC110" s="42"/>
      <c r="NID110" s="42"/>
      <c r="NIE110" s="42"/>
      <c r="NIF110" s="42"/>
      <c r="NIG110" s="42"/>
      <c r="NIH110" s="42"/>
      <c r="NII110" s="42"/>
      <c r="NIJ110" s="42"/>
      <c r="NIK110" s="42"/>
      <c r="NIL110" s="42"/>
      <c r="NIM110" s="42"/>
      <c r="NIN110" s="42"/>
      <c r="NIO110" s="42"/>
      <c r="NIP110" s="42"/>
      <c r="NIQ110" s="42"/>
      <c r="NIR110" s="42"/>
      <c r="NIS110" s="42"/>
      <c r="NIT110" s="42"/>
      <c r="NIU110" s="42"/>
      <c r="NIV110" s="42"/>
      <c r="NIW110" s="42"/>
      <c r="NIX110" s="42"/>
      <c r="NIY110" s="42"/>
      <c r="NIZ110" s="42"/>
      <c r="NJA110" s="42"/>
      <c r="NJB110" s="42"/>
      <c r="NJC110" s="42"/>
      <c r="NJD110" s="42"/>
      <c r="NJE110" s="42"/>
      <c r="NJF110" s="42"/>
      <c r="NJG110" s="42"/>
      <c r="NJH110" s="42"/>
      <c r="NJI110" s="42"/>
      <c r="NJJ110" s="42"/>
      <c r="NJK110" s="42"/>
      <c r="NJL110" s="42"/>
      <c r="NJM110" s="42"/>
      <c r="NJN110" s="42"/>
      <c r="NJO110" s="42"/>
      <c r="NJP110" s="42"/>
      <c r="NJQ110" s="42"/>
      <c r="NJR110" s="42"/>
      <c r="NJS110" s="42"/>
      <c r="NJT110" s="42"/>
      <c r="NJU110" s="42"/>
      <c r="NJV110" s="42"/>
      <c r="NJW110" s="42"/>
      <c r="NJX110" s="42"/>
      <c r="NJY110" s="42"/>
      <c r="NJZ110" s="42"/>
      <c r="NKA110" s="42"/>
      <c r="NKB110" s="42"/>
      <c r="NKC110" s="42"/>
      <c r="NKD110" s="42"/>
      <c r="NKE110" s="42"/>
      <c r="NKF110" s="42"/>
      <c r="NKG110" s="42"/>
      <c r="NKH110" s="42"/>
      <c r="NKI110" s="42"/>
      <c r="NKJ110" s="42"/>
      <c r="NKK110" s="42"/>
      <c r="NKL110" s="42"/>
      <c r="NKM110" s="42"/>
      <c r="NKN110" s="42"/>
      <c r="NKO110" s="42"/>
      <c r="NKP110" s="42"/>
      <c r="NKQ110" s="42"/>
      <c r="NKR110" s="42"/>
      <c r="NKS110" s="42"/>
      <c r="NKT110" s="42"/>
      <c r="NKU110" s="42"/>
      <c r="NKV110" s="42"/>
      <c r="NKW110" s="42"/>
      <c r="NKX110" s="42"/>
      <c r="NKY110" s="42"/>
      <c r="NKZ110" s="42"/>
      <c r="NLA110" s="42"/>
      <c r="NLB110" s="42"/>
      <c r="NLC110" s="42"/>
      <c r="NLD110" s="42"/>
      <c r="NLE110" s="42"/>
      <c r="NLF110" s="42"/>
      <c r="NLG110" s="42"/>
      <c r="NLH110" s="42"/>
      <c r="NLI110" s="42"/>
      <c r="NLJ110" s="42"/>
      <c r="NLK110" s="42"/>
      <c r="NLL110" s="42"/>
      <c r="NLM110" s="42"/>
      <c r="NLN110" s="42"/>
      <c r="NLO110" s="42"/>
      <c r="NLP110" s="42"/>
      <c r="NLQ110" s="42"/>
      <c r="NLR110" s="42"/>
      <c r="NLS110" s="42"/>
      <c r="NLT110" s="42"/>
      <c r="NLU110" s="42"/>
      <c r="NLV110" s="42"/>
      <c r="NLW110" s="42"/>
      <c r="NLX110" s="42"/>
      <c r="NLY110" s="42"/>
      <c r="NLZ110" s="42"/>
      <c r="NMA110" s="42"/>
      <c r="NMB110" s="42"/>
      <c r="NMC110" s="42"/>
      <c r="NMD110" s="42"/>
      <c r="NME110" s="42"/>
      <c r="NMF110" s="42"/>
      <c r="NMG110" s="42"/>
      <c r="NMH110" s="42"/>
      <c r="NMI110" s="42"/>
      <c r="NMJ110" s="42"/>
      <c r="NMK110" s="42"/>
      <c r="NML110" s="42"/>
      <c r="NMM110" s="42"/>
      <c r="NMN110" s="42"/>
      <c r="NMO110" s="42"/>
      <c r="NMP110" s="42"/>
      <c r="NMQ110" s="42"/>
      <c r="NMR110" s="42"/>
      <c r="NMS110" s="42"/>
      <c r="NMT110" s="42"/>
      <c r="NMU110" s="42"/>
      <c r="NMV110" s="42"/>
      <c r="NMW110" s="42"/>
      <c r="NMX110" s="42"/>
      <c r="NMY110" s="42"/>
      <c r="NMZ110" s="42"/>
      <c r="NNA110" s="42"/>
      <c r="NNB110" s="42"/>
      <c r="NNC110" s="42"/>
      <c r="NND110" s="42"/>
      <c r="NNE110" s="42"/>
      <c r="NNF110" s="42"/>
      <c r="NNG110" s="42"/>
      <c r="NNH110" s="42"/>
      <c r="NNI110" s="42"/>
      <c r="NNJ110" s="42"/>
      <c r="NNK110" s="42"/>
      <c r="NNL110" s="42"/>
      <c r="NNM110" s="42"/>
      <c r="NNN110" s="42"/>
      <c r="NNO110" s="42"/>
      <c r="NNP110" s="42"/>
      <c r="NNQ110" s="42"/>
      <c r="NNR110" s="42"/>
      <c r="NNS110" s="42"/>
      <c r="NNT110" s="42"/>
      <c r="NNU110" s="42"/>
      <c r="NNV110" s="42"/>
      <c r="NNW110" s="42"/>
      <c r="NNX110" s="42"/>
      <c r="NNY110" s="42"/>
      <c r="NNZ110" s="42"/>
      <c r="NOA110" s="42"/>
      <c r="NOB110" s="42"/>
      <c r="NOC110" s="42"/>
      <c r="NOD110" s="42"/>
      <c r="NOE110" s="42"/>
      <c r="NOF110" s="42"/>
      <c r="NOG110" s="42"/>
      <c r="NOH110" s="42"/>
      <c r="NOI110" s="42"/>
      <c r="NOJ110" s="42"/>
      <c r="NOK110" s="42"/>
      <c r="NOL110" s="42"/>
      <c r="NOM110" s="42"/>
      <c r="NON110" s="42"/>
      <c r="NOO110" s="42"/>
      <c r="NOP110" s="42"/>
      <c r="NOQ110" s="42"/>
      <c r="NOR110" s="42"/>
      <c r="NOS110" s="42"/>
      <c r="NOT110" s="42"/>
      <c r="NOU110" s="42"/>
      <c r="NOV110" s="42"/>
      <c r="NOW110" s="42"/>
      <c r="NOX110" s="42"/>
      <c r="NOY110" s="42"/>
      <c r="NOZ110" s="42"/>
      <c r="NPA110" s="42"/>
      <c r="NPB110" s="42"/>
      <c r="NPC110" s="42"/>
      <c r="NPD110" s="42"/>
      <c r="NPE110" s="42"/>
      <c r="NPF110" s="42"/>
      <c r="NPG110" s="42"/>
      <c r="NPH110" s="42"/>
      <c r="NPI110" s="42"/>
      <c r="NPJ110" s="42"/>
      <c r="NPK110" s="42"/>
      <c r="NPL110" s="42"/>
      <c r="NPM110" s="42"/>
      <c r="NPN110" s="42"/>
      <c r="NPO110" s="42"/>
      <c r="NPP110" s="42"/>
      <c r="NPQ110" s="42"/>
      <c r="NPR110" s="42"/>
      <c r="NPS110" s="42"/>
      <c r="NPT110" s="42"/>
      <c r="NPU110" s="42"/>
      <c r="NPV110" s="42"/>
      <c r="NPW110" s="42"/>
      <c r="NPX110" s="42"/>
      <c r="NPY110" s="42"/>
      <c r="NPZ110" s="42"/>
      <c r="NQA110" s="42"/>
      <c r="NQB110" s="42"/>
      <c r="NQC110" s="42"/>
      <c r="NQD110" s="42"/>
      <c r="NQE110" s="42"/>
      <c r="NQF110" s="42"/>
      <c r="NQG110" s="42"/>
      <c r="NQH110" s="42"/>
      <c r="NQI110" s="42"/>
      <c r="NQJ110" s="42"/>
      <c r="NQK110" s="42"/>
      <c r="NQL110" s="42"/>
      <c r="NQM110" s="42"/>
      <c r="NQN110" s="42"/>
      <c r="NQO110" s="42"/>
      <c r="NQP110" s="42"/>
      <c r="NQQ110" s="42"/>
      <c r="NQR110" s="42"/>
      <c r="NQS110" s="42"/>
      <c r="NQT110" s="42"/>
      <c r="NQU110" s="42"/>
      <c r="NQV110" s="42"/>
      <c r="NQW110" s="42"/>
      <c r="NQX110" s="42"/>
      <c r="NQY110" s="42"/>
      <c r="NQZ110" s="42"/>
      <c r="NRA110" s="42"/>
      <c r="NRB110" s="42"/>
      <c r="NRC110" s="42"/>
      <c r="NRD110" s="42"/>
      <c r="NRE110" s="42"/>
      <c r="NRF110" s="42"/>
      <c r="NRG110" s="42"/>
      <c r="NRH110" s="42"/>
      <c r="NRI110" s="42"/>
      <c r="NRJ110" s="42"/>
      <c r="NRK110" s="42"/>
      <c r="NRL110" s="42"/>
      <c r="NRM110" s="42"/>
      <c r="NRN110" s="42"/>
      <c r="NRO110" s="42"/>
      <c r="NRP110" s="42"/>
      <c r="NRQ110" s="42"/>
      <c r="NRR110" s="42"/>
      <c r="NRS110" s="42"/>
      <c r="NRT110" s="42"/>
      <c r="NRU110" s="42"/>
      <c r="NRV110" s="42"/>
      <c r="NRW110" s="42"/>
      <c r="NRX110" s="42"/>
      <c r="NRY110" s="42"/>
      <c r="NRZ110" s="42"/>
      <c r="NSA110" s="42"/>
      <c r="NSB110" s="42"/>
      <c r="NSC110" s="42"/>
      <c r="NSD110" s="42"/>
      <c r="NSE110" s="42"/>
      <c r="NSF110" s="42"/>
      <c r="NSG110" s="42"/>
      <c r="NSH110" s="42"/>
      <c r="NSI110" s="42"/>
      <c r="NSJ110" s="42"/>
      <c r="NSK110" s="42"/>
      <c r="NSL110" s="42"/>
      <c r="NSM110" s="42"/>
      <c r="NSN110" s="42"/>
      <c r="NSO110" s="42"/>
      <c r="NSP110" s="42"/>
      <c r="NSQ110" s="42"/>
      <c r="NSR110" s="42"/>
      <c r="NSS110" s="42"/>
      <c r="NST110" s="42"/>
      <c r="NSU110" s="42"/>
      <c r="NSV110" s="42"/>
      <c r="NSW110" s="42"/>
      <c r="NSX110" s="42"/>
      <c r="NSY110" s="42"/>
      <c r="NSZ110" s="42"/>
      <c r="NTA110" s="42"/>
      <c r="NTB110" s="42"/>
      <c r="NTC110" s="42"/>
      <c r="NTD110" s="42"/>
      <c r="NTE110" s="42"/>
      <c r="NTF110" s="42"/>
      <c r="NTG110" s="42"/>
      <c r="NTH110" s="42"/>
      <c r="NTI110" s="42"/>
      <c r="NTJ110" s="42"/>
      <c r="NTK110" s="42"/>
      <c r="NTL110" s="42"/>
      <c r="NTM110" s="42"/>
      <c r="NTN110" s="42"/>
      <c r="NTO110" s="42"/>
      <c r="NTP110" s="42"/>
      <c r="NTQ110" s="42"/>
      <c r="NTR110" s="42"/>
      <c r="NTS110" s="42"/>
      <c r="NTT110" s="42"/>
      <c r="NTU110" s="42"/>
      <c r="NTV110" s="42"/>
      <c r="NTW110" s="42"/>
      <c r="NTX110" s="42"/>
      <c r="NTY110" s="42"/>
      <c r="NTZ110" s="42"/>
      <c r="NUA110" s="42"/>
      <c r="NUB110" s="42"/>
      <c r="NUC110" s="42"/>
      <c r="NUD110" s="42"/>
      <c r="NUE110" s="42"/>
      <c r="NUF110" s="42"/>
      <c r="NUG110" s="42"/>
      <c r="NUH110" s="42"/>
      <c r="NUI110" s="42"/>
      <c r="NUJ110" s="42"/>
      <c r="NUK110" s="42"/>
      <c r="NUL110" s="42"/>
      <c r="NUM110" s="42"/>
      <c r="NUN110" s="42"/>
      <c r="NUO110" s="42"/>
      <c r="NUP110" s="42"/>
      <c r="NUQ110" s="42"/>
      <c r="NUR110" s="42"/>
      <c r="NUS110" s="42"/>
      <c r="NUT110" s="42"/>
      <c r="NUU110" s="42"/>
      <c r="NUV110" s="42"/>
      <c r="NUW110" s="42"/>
      <c r="NUX110" s="42"/>
      <c r="NUY110" s="42"/>
      <c r="NUZ110" s="42"/>
      <c r="NVA110" s="42"/>
      <c r="NVB110" s="42"/>
      <c r="NVC110" s="42"/>
      <c r="NVD110" s="42"/>
      <c r="NVE110" s="42"/>
      <c r="NVF110" s="42"/>
      <c r="NVG110" s="42"/>
      <c r="NVH110" s="42"/>
      <c r="NVI110" s="42"/>
      <c r="NVJ110" s="42"/>
      <c r="NVK110" s="42"/>
      <c r="NVL110" s="42"/>
      <c r="NVM110" s="42"/>
      <c r="NVN110" s="42"/>
      <c r="NVO110" s="42"/>
      <c r="NVP110" s="42"/>
      <c r="NVQ110" s="42"/>
      <c r="NVR110" s="42"/>
      <c r="NVS110" s="42"/>
      <c r="NVT110" s="42"/>
      <c r="NVU110" s="42"/>
      <c r="NVV110" s="42"/>
      <c r="NVW110" s="42"/>
      <c r="NVX110" s="42"/>
      <c r="NVY110" s="42"/>
      <c r="NVZ110" s="42"/>
      <c r="NWA110" s="42"/>
      <c r="NWB110" s="42"/>
      <c r="NWC110" s="42"/>
      <c r="NWD110" s="42"/>
      <c r="NWE110" s="42"/>
      <c r="NWF110" s="42"/>
      <c r="NWG110" s="42"/>
      <c r="NWH110" s="42"/>
      <c r="NWI110" s="42"/>
      <c r="NWJ110" s="42"/>
      <c r="NWK110" s="42"/>
      <c r="NWL110" s="42"/>
      <c r="NWM110" s="42"/>
      <c r="NWN110" s="42"/>
      <c r="NWO110" s="42"/>
      <c r="NWP110" s="42"/>
      <c r="NWQ110" s="42"/>
      <c r="NWR110" s="42"/>
      <c r="NWS110" s="42"/>
      <c r="NWT110" s="42"/>
      <c r="NWU110" s="42"/>
      <c r="NWV110" s="42"/>
      <c r="NWW110" s="42"/>
      <c r="NWX110" s="42"/>
      <c r="NWY110" s="42"/>
      <c r="NWZ110" s="42"/>
      <c r="NXA110" s="42"/>
      <c r="NXB110" s="42"/>
      <c r="NXC110" s="42"/>
      <c r="NXD110" s="42"/>
      <c r="NXE110" s="42"/>
      <c r="NXF110" s="42"/>
      <c r="NXG110" s="42"/>
      <c r="NXH110" s="42"/>
      <c r="NXI110" s="42"/>
      <c r="NXJ110" s="42"/>
      <c r="NXK110" s="42"/>
      <c r="NXL110" s="42"/>
      <c r="NXM110" s="42"/>
      <c r="NXN110" s="42"/>
      <c r="NXO110" s="42"/>
      <c r="NXP110" s="42"/>
      <c r="NXQ110" s="42"/>
      <c r="NXR110" s="42"/>
      <c r="NXS110" s="42"/>
      <c r="NXT110" s="42"/>
      <c r="NXU110" s="42"/>
      <c r="NXV110" s="42"/>
      <c r="NXW110" s="42"/>
      <c r="NXX110" s="42"/>
      <c r="NXY110" s="42"/>
      <c r="NXZ110" s="42"/>
      <c r="NYA110" s="42"/>
      <c r="NYB110" s="42"/>
      <c r="NYC110" s="42"/>
      <c r="NYD110" s="42"/>
      <c r="NYE110" s="42"/>
      <c r="NYF110" s="42"/>
      <c r="NYG110" s="42"/>
      <c r="NYH110" s="42"/>
      <c r="NYI110" s="42"/>
      <c r="NYJ110" s="42"/>
      <c r="NYK110" s="42"/>
      <c r="NYL110" s="42"/>
      <c r="NYM110" s="42"/>
      <c r="NYN110" s="42"/>
      <c r="NYO110" s="42"/>
      <c r="NYP110" s="42"/>
      <c r="NYQ110" s="42"/>
      <c r="NYR110" s="42"/>
      <c r="NYS110" s="42"/>
      <c r="NYT110" s="42"/>
      <c r="NYU110" s="42"/>
      <c r="NYV110" s="42"/>
      <c r="NYW110" s="42"/>
      <c r="NYX110" s="42"/>
      <c r="NYY110" s="42"/>
      <c r="NYZ110" s="42"/>
      <c r="NZA110" s="42"/>
      <c r="NZB110" s="42"/>
      <c r="NZC110" s="42"/>
      <c r="NZD110" s="42"/>
      <c r="NZE110" s="42"/>
      <c r="NZF110" s="42"/>
      <c r="NZG110" s="42"/>
      <c r="NZH110" s="42"/>
      <c r="NZI110" s="42"/>
      <c r="NZJ110" s="42"/>
      <c r="NZK110" s="42"/>
      <c r="NZL110" s="42"/>
      <c r="NZM110" s="42"/>
      <c r="NZN110" s="42"/>
      <c r="NZO110" s="42"/>
      <c r="NZP110" s="42"/>
      <c r="NZQ110" s="42"/>
      <c r="NZR110" s="42"/>
      <c r="NZS110" s="42"/>
      <c r="NZT110" s="42"/>
      <c r="NZU110" s="42"/>
      <c r="NZV110" s="42"/>
      <c r="NZW110" s="42"/>
      <c r="NZX110" s="42"/>
      <c r="NZY110" s="42"/>
      <c r="NZZ110" s="42"/>
      <c r="OAA110" s="42"/>
      <c r="OAB110" s="42"/>
      <c r="OAC110" s="42"/>
      <c r="OAD110" s="42"/>
      <c r="OAE110" s="42"/>
      <c r="OAF110" s="42"/>
      <c r="OAG110" s="42"/>
      <c r="OAH110" s="42"/>
      <c r="OAI110" s="42"/>
      <c r="OAJ110" s="42"/>
      <c r="OAK110" s="42"/>
      <c r="OAL110" s="42"/>
      <c r="OAM110" s="42"/>
      <c r="OAN110" s="42"/>
      <c r="OAO110" s="42"/>
      <c r="OAP110" s="42"/>
      <c r="OAQ110" s="42"/>
      <c r="OAR110" s="42"/>
      <c r="OAS110" s="42"/>
      <c r="OAT110" s="42"/>
      <c r="OAU110" s="42"/>
      <c r="OAV110" s="42"/>
      <c r="OAW110" s="42"/>
      <c r="OAX110" s="42"/>
      <c r="OAY110" s="42"/>
      <c r="OAZ110" s="42"/>
      <c r="OBA110" s="42"/>
      <c r="OBB110" s="42"/>
      <c r="OBC110" s="42"/>
      <c r="OBD110" s="42"/>
      <c r="OBE110" s="42"/>
      <c r="OBF110" s="42"/>
      <c r="OBG110" s="42"/>
      <c r="OBH110" s="42"/>
      <c r="OBI110" s="42"/>
      <c r="OBJ110" s="42"/>
      <c r="OBK110" s="42"/>
      <c r="OBL110" s="42"/>
      <c r="OBM110" s="42"/>
      <c r="OBN110" s="42"/>
      <c r="OBO110" s="42"/>
      <c r="OBP110" s="42"/>
      <c r="OBQ110" s="42"/>
      <c r="OBR110" s="42"/>
      <c r="OBS110" s="42"/>
      <c r="OBT110" s="42"/>
      <c r="OBU110" s="42"/>
      <c r="OBV110" s="42"/>
      <c r="OBW110" s="42"/>
      <c r="OBX110" s="42"/>
      <c r="OBY110" s="42"/>
      <c r="OBZ110" s="42"/>
      <c r="OCA110" s="42"/>
      <c r="OCB110" s="42"/>
      <c r="OCC110" s="42"/>
      <c r="OCD110" s="42"/>
      <c r="OCE110" s="42"/>
      <c r="OCF110" s="42"/>
      <c r="OCG110" s="42"/>
      <c r="OCH110" s="42"/>
      <c r="OCI110" s="42"/>
      <c r="OCJ110" s="42"/>
      <c r="OCK110" s="42"/>
      <c r="OCL110" s="42"/>
      <c r="OCM110" s="42"/>
      <c r="OCN110" s="42"/>
      <c r="OCO110" s="42"/>
      <c r="OCP110" s="42"/>
      <c r="OCQ110" s="42"/>
      <c r="OCR110" s="42"/>
      <c r="OCS110" s="42"/>
      <c r="OCT110" s="42"/>
      <c r="OCU110" s="42"/>
      <c r="OCV110" s="42"/>
      <c r="OCW110" s="42"/>
      <c r="OCX110" s="42"/>
      <c r="OCY110" s="42"/>
      <c r="OCZ110" s="42"/>
      <c r="ODA110" s="42"/>
      <c r="ODB110" s="42"/>
      <c r="ODC110" s="42"/>
      <c r="ODD110" s="42"/>
      <c r="ODE110" s="42"/>
      <c r="ODF110" s="42"/>
      <c r="ODG110" s="42"/>
      <c r="ODH110" s="42"/>
      <c r="ODI110" s="42"/>
      <c r="ODJ110" s="42"/>
      <c r="ODK110" s="42"/>
      <c r="ODL110" s="42"/>
      <c r="ODM110" s="42"/>
      <c r="ODN110" s="42"/>
      <c r="ODO110" s="42"/>
      <c r="ODP110" s="42"/>
      <c r="ODQ110" s="42"/>
      <c r="ODR110" s="42"/>
      <c r="ODS110" s="42"/>
      <c r="ODT110" s="42"/>
      <c r="ODU110" s="42"/>
      <c r="ODV110" s="42"/>
      <c r="ODW110" s="42"/>
      <c r="ODX110" s="42"/>
      <c r="ODY110" s="42"/>
      <c r="ODZ110" s="42"/>
      <c r="OEA110" s="42"/>
      <c r="OEB110" s="42"/>
      <c r="OEC110" s="42"/>
      <c r="OED110" s="42"/>
      <c r="OEE110" s="42"/>
      <c r="OEF110" s="42"/>
      <c r="OEG110" s="42"/>
      <c r="OEH110" s="42"/>
      <c r="OEI110" s="42"/>
      <c r="OEJ110" s="42"/>
      <c r="OEK110" s="42"/>
      <c r="OEL110" s="42"/>
      <c r="OEM110" s="42"/>
      <c r="OEN110" s="42"/>
      <c r="OEO110" s="42"/>
      <c r="OEP110" s="42"/>
      <c r="OEQ110" s="42"/>
      <c r="OER110" s="42"/>
      <c r="OES110" s="42"/>
      <c r="OET110" s="42"/>
      <c r="OEU110" s="42"/>
      <c r="OEV110" s="42"/>
      <c r="OEW110" s="42"/>
      <c r="OEX110" s="42"/>
      <c r="OEY110" s="42"/>
      <c r="OEZ110" s="42"/>
      <c r="OFA110" s="42"/>
      <c r="OFB110" s="42"/>
      <c r="OFC110" s="42"/>
      <c r="OFD110" s="42"/>
      <c r="OFE110" s="42"/>
      <c r="OFF110" s="42"/>
      <c r="OFG110" s="42"/>
      <c r="OFH110" s="42"/>
      <c r="OFI110" s="42"/>
      <c r="OFJ110" s="42"/>
      <c r="OFK110" s="42"/>
      <c r="OFL110" s="42"/>
      <c r="OFM110" s="42"/>
      <c r="OFN110" s="42"/>
      <c r="OFO110" s="42"/>
      <c r="OFP110" s="42"/>
      <c r="OFQ110" s="42"/>
      <c r="OFR110" s="42"/>
      <c r="OFS110" s="42"/>
      <c r="OFT110" s="42"/>
      <c r="OFU110" s="42"/>
      <c r="OFV110" s="42"/>
      <c r="OFW110" s="42"/>
      <c r="OFX110" s="42"/>
      <c r="OFY110" s="42"/>
      <c r="OFZ110" s="42"/>
      <c r="OGA110" s="42"/>
      <c r="OGB110" s="42"/>
      <c r="OGC110" s="42"/>
      <c r="OGD110" s="42"/>
      <c r="OGE110" s="42"/>
      <c r="OGF110" s="42"/>
      <c r="OGG110" s="42"/>
      <c r="OGH110" s="42"/>
      <c r="OGI110" s="42"/>
      <c r="OGJ110" s="42"/>
      <c r="OGK110" s="42"/>
      <c r="OGL110" s="42"/>
      <c r="OGM110" s="42"/>
      <c r="OGN110" s="42"/>
      <c r="OGO110" s="42"/>
      <c r="OGP110" s="42"/>
      <c r="OGQ110" s="42"/>
      <c r="OGR110" s="42"/>
      <c r="OGS110" s="42"/>
      <c r="OGT110" s="42"/>
      <c r="OGU110" s="42"/>
      <c r="OGV110" s="42"/>
      <c r="OGW110" s="42"/>
      <c r="OGX110" s="42"/>
      <c r="OGY110" s="42"/>
      <c r="OGZ110" s="42"/>
      <c r="OHA110" s="42"/>
      <c r="OHB110" s="42"/>
      <c r="OHC110" s="42"/>
      <c r="OHD110" s="42"/>
      <c r="OHE110" s="42"/>
      <c r="OHF110" s="42"/>
      <c r="OHG110" s="42"/>
      <c r="OHH110" s="42"/>
      <c r="OHI110" s="42"/>
      <c r="OHJ110" s="42"/>
      <c r="OHK110" s="42"/>
      <c r="OHL110" s="42"/>
      <c r="OHM110" s="42"/>
      <c r="OHN110" s="42"/>
      <c r="OHO110" s="42"/>
      <c r="OHP110" s="42"/>
      <c r="OHQ110" s="42"/>
      <c r="OHR110" s="42"/>
      <c r="OHS110" s="42"/>
      <c r="OHT110" s="42"/>
      <c r="OHU110" s="42"/>
      <c r="OHV110" s="42"/>
      <c r="OHW110" s="42"/>
      <c r="OHX110" s="42"/>
      <c r="OHY110" s="42"/>
      <c r="OHZ110" s="42"/>
      <c r="OIA110" s="42"/>
      <c r="OIB110" s="42"/>
      <c r="OIC110" s="42"/>
      <c r="OID110" s="42"/>
      <c r="OIE110" s="42"/>
      <c r="OIF110" s="42"/>
      <c r="OIG110" s="42"/>
      <c r="OIH110" s="42"/>
      <c r="OII110" s="42"/>
      <c r="OIJ110" s="42"/>
      <c r="OIK110" s="42"/>
      <c r="OIL110" s="42"/>
      <c r="OIM110" s="42"/>
      <c r="OIN110" s="42"/>
      <c r="OIO110" s="42"/>
      <c r="OIP110" s="42"/>
      <c r="OIQ110" s="42"/>
      <c r="OIR110" s="42"/>
      <c r="OIS110" s="42"/>
      <c r="OIT110" s="42"/>
      <c r="OIU110" s="42"/>
      <c r="OIV110" s="42"/>
      <c r="OIW110" s="42"/>
      <c r="OIX110" s="42"/>
      <c r="OIY110" s="42"/>
      <c r="OIZ110" s="42"/>
      <c r="OJA110" s="42"/>
      <c r="OJB110" s="42"/>
      <c r="OJC110" s="42"/>
      <c r="OJD110" s="42"/>
      <c r="OJE110" s="42"/>
      <c r="OJF110" s="42"/>
      <c r="OJG110" s="42"/>
      <c r="OJH110" s="42"/>
      <c r="OJI110" s="42"/>
      <c r="OJJ110" s="42"/>
      <c r="OJK110" s="42"/>
      <c r="OJL110" s="42"/>
      <c r="OJM110" s="42"/>
      <c r="OJN110" s="42"/>
      <c r="OJO110" s="42"/>
      <c r="OJP110" s="42"/>
      <c r="OJQ110" s="42"/>
      <c r="OJR110" s="42"/>
      <c r="OJS110" s="42"/>
      <c r="OJT110" s="42"/>
      <c r="OJU110" s="42"/>
      <c r="OJV110" s="42"/>
      <c r="OJW110" s="42"/>
      <c r="OJX110" s="42"/>
      <c r="OJY110" s="42"/>
      <c r="OJZ110" s="42"/>
      <c r="OKA110" s="42"/>
      <c r="OKB110" s="42"/>
      <c r="OKC110" s="42"/>
      <c r="OKD110" s="42"/>
      <c r="OKE110" s="42"/>
      <c r="OKF110" s="42"/>
      <c r="OKG110" s="42"/>
      <c r="OKH110" s="42"/>
      <c r="OKI110" s="42"/>
      <c r="OKJ110" s="42"/>
      <c r="OKK110" s="42"/>
      <c r="OKL110" s="42"/>
      <c r="OKM110" s="42"/>
      <c r="OKN110" s="42"/>
      <c r="OKO110" s="42"/>
      <c r="OKP110" s="42"/>
      <c r="OKQ110" s="42"/>
      <c r="OKR110" s="42"/>
      <c r="OKS110" s="42"/>
      <c r="OKT110" s="42"/>
      <c r="OKU110" s="42"/>
      <c r="OKV110" s="42"/>
      <c r="OKW110" s="42"/>
      <c r="OKX110" s="42"/>
      <c r="OKY110" s="42"/>
      <c r="OKZ110" s="42"/>
      <c r="OLA110" s="42"/>
      <c r="OLB110" s="42"/>
      <c r="OLC110" s="42"/>
      <c r="OLD110" s="42"/>
      <c r="OLE110" s="42"/>
      <c r="OLF110" s="42"/>
      <c r="OLG110" s="42"/>
      <c r="OLH110" s="42"/>
      <c r="OLI110" s="42"/>
      <c r="OLJ110" s="42"/>
      <c r="OLK110" s="42"/>
      <c r="OLL110" s="42"/>
      <c r="OLM110" s="42"/>
      <c r="OLN110" s="42"/>
      <c r="OLO110" s="42"/>
      <c r="OLP110" s="42"/>
      <c r="OLQ110" s="42"/>
      <c r="OLR110" s="42"/>
      <c r="OLS110" s="42"/>
      <c r="OLT110" s="42"/>
      <c r="OLU110" s="42"/>
      <c r="OLV110" s="42"/>
      <c r="OLW110" s="42"/>
      <c r="OLX110" s="42"/>
      <c r="OLY110" s="42"/>
      <c r="OLZ110" s="42"/>
      <c r="OMA110" s="42"/>
      <c r="OMB110" s="42"/>
      <c r="OMC110" s="42"/>
      <c r="OMD110" s="42"/>
      <c r="OME110" s="42"/>
      <c r="OMF110" s="42"/>
      <c r="OMG110" s="42"/>
      <c r="OMH110" s="42"/>
      <c r="OMI110" s="42"/>
      <c r="OMJ110" s="42"/>
      <c r="OMK110" s="42"/>
      <c r="OML110" s="42"/>
      <c r="OMM110" s="42"/>
      <c r="OMN110" s="42"/>
      <c r="OMO110" s="42"/>
      <c r="OMP110" s="42"/>
      <c r="OMQ110" s="42"/>
      <c r="OMR110" s="42"/>
      <c r="OMS110" s="42"/>
      <c r="OMT110" s="42"/>
      <c r="OMU110" s="42"/>
      <c r="OMV110" s="42"/>
      <c r="OMW110" s="42"/>
      <c r="OMX110" s="42"/>
      <c r="OMY110" s="42"/>
      <c r="OMZ110" s="42"/>
      <c r="ONA110" s="42"/>
      <c r="ONB110" s="42"/>
      <c r="ONC110" s="42"/>
      <c r="OND110" s="42"/>
      <c r="ONE110" s="42"/>
      <c r="ONF110" s="42"/>
      <c r="ONG110" s="42"/>
      <c r="ONH110" s="42"/>
      <c r="ONI110" s="42"/>
      <c r="ONJ110" s="42"/>
      <c r="ONK110" s="42"/>
      <c r="ONL110" s="42"/>
      <c r="ONM110" s="42"/>
      <c r="ONN110" s="42"/>
      <c r="ONO110" s="42"/>
      <c r="ONP110" s="42"/>
      <c r="ONQ110" s="42"/>
      <c r="ONR110" s="42"/>
      <c r="ONS110" s="42"/>
      <c r="ONT110" s="42"/>
      <c r="ONU110" s="42"/>
      <c r="ONV110" s="42"/>
      <c r="ONW110" s="42"/>
      <c r="ONX110" s="42"/>
      <c r="ONY110" s="42"/>
      <c r="ONZ110" s="42"/>
      <c r="OOA110" s="42"/>
      <c r="OOB110" s="42"/>
      <c r="OOC110" s="42"/>
      <c r="OOD110" s="42"/>
      <c r="OOE110" s="42"/>
      <c r="OOF110" s="42"/>
      <c r="OOG110" s="42"/>
      <c r="OOH110" s="42"/>
      <c r="OOI110" s="42"/>
      <c r="OOJ110" s="42"/>
      <c r="OOK110" s="42"/>
      <c r="OOL110" s="42"/>
      <c r="OOM110" s="42"/>
      <c r="OON110" s="42"/>
      <c r="OOO110" s="42"/>
      <c r="OOP110" s="42"/>
      <c r="OOQ110" s="42"/>
      <c r="OOR110" s="42"/>
      <c r="OOS110" s="42"/>
      <c r="OOT110" s="42"/>
      <c r="OOU110" s="42"/>
      <c r="OOV110" s="42"/>
      <c r="OOW110" s="42"/>
      <c r="OOX110" s="42"/>
      <c r="OOY110" s="42"/>
      <c r="OOZ110" s="42"/>
      <c r="OPA110" s="42"/>
      <c r="OPB110" s="42"/>
      <c r="OPC110" s="42"/>
      <c r="OPD110" s="42"/>
      <c r="OPE110" s="42"/>
      <c r="OPF110" s="42"/>
      <c r="OPG110" s="42"/>
      <c r="OPH110" s="42"/>
      <c r="OPI110" s="42"/>
      <c r="OPJ110" s="42"/>
      <c r="OPK110" s="42"/>
      <c r="OPL110" s="42"/>
      <c r="OPM110" s="42"/>
      <c r="OPN110" s="42"/>
      <c r="OPO110" s="42"/>
      <c r="OPP110" s="42"/>
      <c r="OPQ110" s="42"/>
      <c r="OPR110" s="42"/>
      <c r="OPS110" s="42"/>
      <c r="OPT110" s="42"/>
      <c r="OPU110" s="42"/>
      <c r="OPV110" s="42"/>
      <c r="OPW110" s="42"/>
      <c r="OPX110" s="42"/>
      <c r="OPY110" s="42"/>
      <c r="OPZ110" s="42"/>
      <c r="OQA110" s="42"/>
      <c r="OQB110" s="42"/>
      <c r="OQC110" s="42"/>
      <c r="OQD110" s="42"/>
      <c r="OQE110" s="42"/>
      <c r="OQF110" s="42"/>
      <c r="OQG110" s="42"/>
      <c r="OQH110" s="42"/>
      <c r="OQI110" s="42"/>
      <c r="OQJ110" s="42"/>
      <c r="OQK110" s="42"/>
      <c r="OQL110" s="42"/>
      <c r="OQM110" s="42"/>
      <c r="OQN110" s="42"/>
      <c r="OQO110" s="42"/>
      <c r="OQP110" s="42"/>
      <c r="OQQ110" s="42"/>
      <c r="OQR110" s="42"/>
      <c r="OQS110" s="42"/>
      <c r="OQT110" s="42"/>
      <c r="OQU110" s="42"/>
      <c r="OQV110" s="42"/>
      <c r="OQW110" s="42"/>
      <c r="OQX110" s="42"/>
      <c r="OQY110" s="42"/>
      <c r="OQZ110" s="42"/>
      <c r="ORA110" s="42"/>
      <c r="ORB110" s="42"/>
      <c r="ORC110" s="42"/>
      <c r="ORD110" s="42"/>
      <c r="ORE110" s="42"/>
      <c r="ORF110" s="42"/>
      <c r="ORG110" s="42"/>
      <c r="ORH110" s="42"/>
      <c r="ORI110" s="42"/>
      <c r="ORJ110" s="42"/>
      <c r="ORK110" s="42"/>
      <c r="ORL110" s="42"/>
      <c r="ORM110" s="42"/>
      <c r="ORN110" s="42"/>
      <c r="ORO110" s="42"/>
      <c r="ORP110" s="42"/>
      <c r="ORQ110" s="42"/>
      <c r="ORR110" s="42"/>
      <c r="ORS110" s="42"/>
      <c r="ORT110" s="42"/>
      <c r="ORU110" s="42"/>
      <c r="ORV110" s="42"/>
      <c r="ORW110" s="42"/>
      <c r="ORX110" s="42"/>
      <c r="ORY110" s="42"/>
      <c r="ORZ110" s="42"/>
      <c r="OSA110" s="42"/>
      <c r="OSB110" s="42"/>
      <c r="OSC110" s="42"/>
      <c r="OSD110" s="42"/>
      <c r="OSE110" s="42"/>
      <c r="OSF110" s="42"/>
      <c r="OSG110" s="42"/>
      <c r="OSH110" s="42"/>
      <c r="OSI110" s="42"/>
      <c r="OSJ110" s="42"/>
      <c r="OSK110" s="42"/>
      <c r="OSL110" s="42"/>
      <c r="OSM110" s="42"/>
      <c r="OSN110" s="42"/>
      <c r="OSO110" s="42"/>
      <c r="OSP110" s="42"/>
      <c r="OSQ110" s="42"/>
      <c r="OSR110" s="42"/>
      <c r="OSS110" s="42"/>
      <c r="OST110" s="42"/>
      <c r="OSU110" s="42"/>
      <c r="OSV110" s="42"/>
      <c r="OSW110" s="42"/>
      <c r="OSX110" s="42"/>
      <c r="OSY110" s="42"/>
      <c r="OSZ110" s="42"/>
      <c r="OTA110" s="42"/>
      <c r="OTB110" s="42"/>
      <c r="OTC110" s="42"/>
      <c r="OTD110" s="42"/>
      <c r="OTE110" s="42"/>
      <c r="OTF110" s="42"/>
      <c r="OTG110" s="42"/>
      <c r="OTH110" s="42"/>
      <c r="OTI110" s="42"/>
      <c r="OTJ110" s="42"/>
      <c r="OTK110" s="42"/>
      <c r="OTL110" s="42"/>
      <c r="OTM110" s="42"/>
      <c r="OTN110" s="42"/>
      <c r="OTO110" s="42"/>
      <c r="OTP110" s="42"/>
      <c r="OTQ110" s="42"/>
      <c r="OTR110" s="42"/>
      <c r="OTS110" s="42"/>
      <c r="OTT110" s="42"/>
      <c r="OTU110" s="42"/>
      <c r="OTV110" s="42"/>
      <c r="OTW110" s="42"/>
      <c r="OTX110" s="42"/>
      <c r="OTY110" s="42"/>
      <c r="OTZ110" s="42"/>
      <c r="OUA110" s="42"/>
      <c r="OUB110" s="42"/>
      <c r="OUC110" s="42"/>
      <c r="OUD110" s="42"/>
      <c r="OUE110" s="42"/>
      <c r="OUF110" s="42"/>
      <c r="OUG110" s="42"/>
      <c r="OUH110" s="42"/>
      <c r="OUI110" s="42"/>
      <c r="OUJ110" s="42"/>
      <c r="OUK110" s="42"/>
      <c r="OUL110" s="42"/>
      <c r="OUM110" s="42"/>
      <c r="OUN110" s="42"/>
      <c r="OUO110" s="42"/>
      <c r="OUP110" s="42"/>
      <c r="OUQ110" s="42"/>
      <c r="OUR110" s="42"/>
      <c r="OUS110" s="42"/>
      <c r="OUT110" s="42"/>
      <c r="OUU110" s="42"/>
      <c r="OUV110" s="42"/>
      <c r="OUW110" s="42"/>
      <c r="OUX110" s="42"/>
      <c r="OUY110" s="42"/>
      <c r="OUZ110" s="42"/>
      <c r="OVA110" s="42"/>
      <c r="OVB110" s="42"/>
      <c r="OVC110" s="42"/>
      <c r="OVD110" s="42"/>
      <c r="OVE110" s="42"/>
      <c r="OVF110" s="42"/>
      <c r="OVG110" s="42"/>
      <c r="OVH110" s="42"/>
      <c r="OVI110" s="42"/>
      <c r="OVJ110" s="42"/>
      <c r="OVK110" s="42"/>
      <c r="OVL110" s="42"/>
      <c r="OVM110" s="42"/>
      <c r="OVN110" s="42"/>
      <c r="OVO110" s="42"/>
      <c r="OVP110" s="42"/>
      <c r="OVQ110" s="42"/>
      <c r="OVR110" s="42"/>
      <c r="OVS110" s="42"/>
      <c r="OVT110" s="42"/>
      <c r="OVU110" s="42"/>
      <c r="OVV110" s="42"/>
      <c r="OVW110" s="42"/>
      <c r="OVX110" s="42"/>
      <c r="OVY110" s="42"/>
      <c r="OVZ110" s="42"/>
      <c r="OWA110" s="42"/>
      <c r="OWB110" s="42"/>
      <c r="OWC110" s="42"/>
      <c r="OWD110" s="42"/>
      <c r="OWE110" s="42"/>
      <c r="OWF110" s="42"/>
      <c r="OWG110" s="42"/>
      <c r="OWH110" s="42"/>
      <c r="OWI110" s="42"/>
      <c r="OWJ110" s="42"/>
      <c r="OWK110" s="42"/>
      <c r="OWL110" s="42"/>
      <c r="OWM110" s="42"/>
      <c r="OWN110" s="42"/>
      <c r="OWO110" s="42"/>
      <c r="OWP110" s="42"/>
      <c r="OWQ110" s="42"/>
      <c r="OWR110" s="42"/>
      <c r="OWS110" s="42"/>
      <c r="OWT110" s="42"/>
      <c r="OWU110" s="42"/>
      <c r="OWV110" s="42"/>
      <c r="OWW110" s="42"/>
      <c r="OWX110" s="42"/>
      <c r="OWY110" s="42"/>
      <c r="OWZ110" s="42"/>
      <c r="OXA110" s="42"/>
      <c r="OXB110" s="42"/>
      <c r="OXC110" s="42"/>
      <c r="OXD110" s="42"/>
      <c r="OXE110" s="42"/>
      <c r="OXF110" s="42"/>
      <c r="OXG110" s="42"/>
      <c r="OXH110" s="42"/>
      <c r="OXI110" s="42"/>
      <c r="OXJ110" s="42"/>
      <c r="OXK110" s="42"/>
      <c r="OXL110" s="42"/>
      <c r="OXM110" s="42"/>
      <c r="OXN110" s="42"/>
      <c r="OXO110" s="42"/>
      <c r="OXP110" s="42"/>
      <c r="OXQ110" s="42"/>
      <c r="OXR110" s="42"/>
      <c r="OXS110" s="42"/>
      <c r="OXT110" s="42"/>
      <c r="OXU110" s="42"/>
      <c r="OXV110" s="42"/>
      <c r="OXW110" s="42"/>
      <c r="OXX110" s="42"/>
      <c r="OXY110" s="42"/>
      <c r="OXZ110" s="42"/>
      <c r="OYA110" s="42"/>
      <c r="OYB110" s="42"/>
      <c r="OYC110" s="42"/>
      <c r="OYD110" s="42"/>
      <c r="OYE110" s="42"/>
      <c r="OYF110" s="42"/>
      <c r="OYG110" s="42"/>
      <c r="OYH110" s="42"/>
      <c r="OYI110" s="42"/>
      <c r="OYJ110" s="42"/>
      <c r="OYK110" s="42"/>
      <c r="OYL110" s="42"/>
      <c r="OYM110" s="42"/>
      <c r="OYN110" s="42"/>
      <c r="OYO110" s="42"/>
      <c r="OYP110" s="42"/>
      <c r="OYQ110" s="42"/>
      <c r="OYR110" s="42"/>
      <c r="OYS110" s="42"/>
      <c r="OYT110" s="42"/>
      <c r="OYU110" s="42"/>
      <c r="OYV110" s="42"/>
      <c r="OYW110" s="42"/>
      <c r="OYX110" s="42"/>
      <c r="OYY110" s="42"/>
      <c r="OYZ110" s="42"/>
      <c r="OZA110" s="42"/>
      <c r="OZB110" s="42"/>
      <c r="OZC110" s="42"/>
      <c r="OZD110" s="42"/>
      <c r="OZE110" s="42"/>
      <c r="OZF110" s="42"/>
      <c r="OZG110" s="42"/>
      <c r="OZH110" s="42"/>
      <c r="OZI110" s="42"/>
      <c r="OZJ110" s="42"/>
      <c r="OZK110" s="42"/>
      <c r="OZL110" s="42"/>
      <c r="OZM110" s="42"/>
      <c r="OZN110" s="42"/>
      <c r="OZO110" s="42"/>
      <c r="OZP110" s="42"/>
      <c r="OZQ110" s="42"/>
      <c r="OZR110" s="42"/>
      <c r="OZS110" s="42"/>
      <c r="OZT110" s="42"/>
      <c r="OZU110" s="42"/>
      <c r="OZV110" s="42"/>
      <c r="OZW110" s="42"/>
      <c r="OZX110" s="42"/>
      <c r="OZY110" s="42"/>
      <c r="OZZ110" s="42"/>
      <c r="PAA110" s="42"/>
      <c r="PAB110" s="42"/>
      <c r="PAC110" s="42"/>
      <c r="PAD110" s="42"/>
      <c r="PAE110" s="42"/>
      <c r="PAF110" s="42"/>
      <c r="PAG110" s="42"/>
      <c r="PAH110" s="42"/>
      <c r="PAI110" s="42"/>
      <c r="PAJ110" s="42"/>
      <c r="PAK110" s="42"/>
      <c r="PAL110" s="42"/>
      <c r="PAM110" s="42"/>
      <c r="PAN110" s="42"/>
      <c r="PAO110" s="42"/>
      <c r="PAP110" s="42"/>
      <c r="PAQ110" s="42"/>
      <c r="PAR110" s="42"/>
      <c r="PAS110" s="42"/>
      <c r="PAT110" s="42"/>
      <c r="PAU110" s="42"/>
      <c r="PAV110" s="42"/>
      <c r="PAW110" s="42"/>
      <c r="PAX110" s="42"/>
      <c r="PAY110" s="42"/>
      <c r="PAZ110" s="42"/>
      <c r="PBA110" s="42"/>
      <c r="PBB110" s="42"/>
      <c r="PBC110" s="42"/>
      <c r="PBD110" s="42"/>
      <c r="PBE110" s="42"/>
      <c r="PBF110" s="42"/>
      <c r="PBG110" s="42"/>
      <c r="PBH110" s="42"/>
      <c r="PBI110" s="42"/>
      <c r="PBJ110" s="42"/>
      <c r="PBK110" s="42"/>
      <c r="PBL110" s="42"/>
      <c r="PBM110" s="42"/>
      <c r="PBN110" s="42"/>
      <c r="PBO110" s="42"/>
      <c r="PBP110" s="42"/>
      <c r="PBQ110" s="42"/>
      <c r="PBR110" s="42"/>
      <c r="PBS110" s="42"/>
      <c r="PBT110" s="42"/>
      <c r="PBU110" s="42"/>
      <c r="PBV110" s="42"/>
      <c r="PBW110" s="42"/>
      <c r="PBX110" s="42"/>
      <c r="PBY110" s="42"/>
      <c r="PBZ110" s="42"/>
      <c r="PCA110" s="42"/>
      <c r="PCB110" s="42"/>
      <c r="PCC110" s="42"/>
      <c r="PCD110" s="42"/>
      <c r="PCE110" s="42"/>
      <c r="PCF110" s="42"/>
      <c r="PCG110" s="42"/>
      <c r="PCH110" s="42"/>
      <c r="PCI110" s="42"/>
      <c r="PCJ110" s="42"/>
      <c r="PCK110" s="42"/>
      <c r="PCL110" s="42"/>
      <c r="PCM110" s="42"/>
      <c r="PCN110" s="42"/>
      <c r="PCO110" s="42"/>
      <c r="PCP110" s="42"/>
      <c r="PCQ110" s="42"/>
      <c r="PCR110" s="42"/>
      <c r="PCS110" s="42"/>
      <c r="PCT110" s="42"/>
      <c r="PCU110" s="42"/>
      <c r="PCV110" s="42"/>
      <c r="PCW110" s="42"/>
      <c r="PCX110" s="42"/>
      <c r="PCY110" s="42"/>
      <c r="PCZ110" s="42"/>
      <c r="PDA110" s="42"/>
      <c r="PDB110" s="42"/>
      <c r="PDC110" s="42"/>
      <c r="PDD110" s="42"/>
      <c r="PDE110" s="42"/>
      <c r="PDF110" s="42"/>
      <c r="PDG110" s="42"/>
      <c r="PDH110" s="42"/>
      <c r="PDI110" s="42"/>
      <c r="PDJ110" s="42"/>
      <c r="PDK110" s="42"/>
      <c r="PDL110" s="42"/>
      <c r="PDM110" s="42"/>
      <c r="PDN110" s="42"/>
      <c r="PDO110" s="42"/>
      <c r="PDP110" s="42"/>
      <c r="PDQ110" s="42"/>
      <c r="PDR110" s="42"/>
      <c r="PDS110" s="42"/>
      <c r="PDT110" s="42"/>
      <c r="PDU110" s="42"/>
      <c r="PDV110" s="42"/>
      <c r="PDW110" s="42"/>
      <c r="PDX110" s="42"/>
      <c r="PDY110" s="42"/>
      <c r="PDZ110" s="42"/>
      <c r="PEA110" s="42"/>
      <c r="PEB110" s="42"/>
      <c r="PEC110" s="42"/>
      <c r="PED110" s="42"/>
      <c r="PEE110" s="42"/>
      <c r="PEF110" s="42"/>
      <c r="PEG110" s="42"/>
      <c r="PEH110" s="42"/>
      <c r="PEI110" s="42"/>
      <c r="PEJ110" s="42"/>
      <c r="PEK110" s="42"/>
      <c r="PEL110" s="42"/>
      <c r="PEM110" s="42"/>
      <c r="PEN110" s="42"/>
      <c r="PEO110" s="42"/>
      <c r="PEP110" s="42"/>
      <c r="PEQ110" s="42"/>
      <c r="PER110" s="42"/>
      <c r="PES110" s="42"/>
      <c r="PET110" s="42"/>
      <c r="PEU110" s="42"/>
      <c r="PEV110" s="42"/>
      <c r="PEW110" s="42"/>
      <c r="PEX110" s="42"/>
      <c r="PEY110" s="42"/>
      <c r="PEZ110" s="42"/>
      <c r="PFA110" s="42"/>
      <c r="PFB110" s="42"/>
      <c r="PFC110" s="42"/>
      <c r="PFD110" s="42"/>
      <c r="PFE110" s="42"/>
      <c r="PFF110" s="42"/>
      <c r="PFG110" s="42"/>
      <c r="PFH110" s="42"/>
      <c r="PFI110" s="42"/>
      <c r="PFJ110" s="42"/>
      <c r="PFK110" s="42"/>
      <c r="PFL110" s="42"/>
      <c r="PFM110" s="42"/>
      <c r="PFN110" s="42"/>
      <c r="PFO110" s="42"/>
      <c r="PFP110" s="42"/>
      <c r="PFQ110" s="42"/>
      <c r="PFR110" s="42"/>
      <c r="PFS110" s="42"/>
      <c r="PFT110" s="42"/>
      <c r="PFU110" s="42"/>
      <c r="PFV110" s="42"/>
      <c r="PFW110" s="42"/>
      <c r="PFX110" s="42"/>
      <c r="PFY110" s="42"/>
      <c r="PFZ110" s="42"/>
      <c r="PGA110" s="42"/>
      <c r="PGB110" s="42"/>
      <c r="PGC110" s="42"/>
      <c r="PGD110" s="42"/>
      <c r="PGE110" s="42"/>
      <c r="PGF110" s="42"/>
      <c r="PGG110" s="42"/>
      <c r="PGH110" s="42"/>
      <c r="PGI110" s="42"/>
      <c r="PGJ110" s="42"/>
      <c r="PGK110" s="42"/>
      <c r="PGL110" s="42"/>
      <c r="PGM110" s="42"/>
      <c r="PGN110" s="42"/>
      <c r="PGO110" s="42"/>
      <c r="PGP110" s="42"/>
      <c r="PGQ110" s="42"/>
      <c r="PGR110" s="42"/>
      <c r="PGS110" s="42"/>
      <c r="PGT110" s="42"/>
      <c r="PGU110" s="42"/>
      <c r="PGV110" s="42"/>
      <c r="PGW110" s="42"/>
      <c r="PGX110" s="42"/>
      <c r="PGY110" s="42"/>
      <c r="PGZ110" s="42"/>
      <c r="PHA110" s="42"/>
      <c r="PHB110" s="42"/>
      <c r="PHC110" s="42"/>
      <c r="PHD110" s="42"/>
      <c r="PHE110" s="42"/>
      <c r="PHF110" s="42"/>
      <c r="PHG110" s="42"/>
      <c r="PHH110" s="42"/>
      <c r="PHI110" s="42"/>
      <c r="PHJ110" s="42"/>
      <c r="PHK110" s="42"/>
      <c r="PHL110" s="42"/>
      <c r="PHM110" s="42"/>
      <c r="PHN110" s="42"/>
      <c r="PHO110" s="42"/>
      <c r="PHP110" s="42"/>
      <c r="PHQ110" s="42"/>
      <c r="PHR110" s="42"/>
      <c r="PHS110" s="42"/>
      <c r="PHT110" s="42"/>
      <c r="PHU110" s="42"/>
      <c r="PHV110" s="42"/>
      <c r="PHW110" s="42"/>
      <c r="PHX110" s="42"/>
      <c r="PHY110" s="42"/>
      <c r="PHZ110" s="42"/>
      <c r="PIA110" s="42"/>
      <c r="PIB110" s="42"/>
      <c r="PIC110" s="42"/>
      <c r="PID110" s="42"/>
      <c r="PIE110" s="42"/>
      <c r="PIF110" s="42"/>
      <c r="PIG110" s="42"/>
      <c r="PIH110" s="42"/>
      <c r="PII110" s="42"/>
      <c r="PIJ110" s="42"/>
      <c r="PIK110" s="42"/>
      <c r="PIL110" s="42"/>
      <c r="PIM110" s="42"/>
      <c r="PIN110" s="42"/>
      <c r="PIO110" s="42"/>
      <c r="PIP110" s="42"/>
      <c r="PIQ110" s="42"/>
      <c r="PIR110" s="42"/>
      <c r="PIS110" s="42"/>
      <c r="PIT110" s="42"/>
      <c r="PIU110" s="42"/>
      <c r="PIV110" s="42"/>
      <c r="PIW110" s="42"/>
      <c r="PIX110" s="42"/>
      <c r="PIY110" s="42"/>
      <c r="PIZ110" s="42"/>
      <c r="PJA110" s="42"/>
      <c r="PJB110" s="42"/>
      <c r="PJC110" s="42"/>
      <c r="PJD110" s="42"/>
      <c r="PJE110" s="42"/>
      <c r="PJF110" s="42"/>
      <c r="PJG110" s="42"/>
      <c r="PJH110" s="42"/>
      <c r="PJI110" s="42"/>
      <c r="PJJ110" s="42"/>
      <c r="PJK110" s="42"/>
      <c r="PJL110" s="42"/>
      <c r="PJM110" s="42"/>
      <c r="PJN110" s="42"/>
      <c r="PJO110" s="42"/>
      <c r="PJP110" s="42"/>
      <c r="PJQ110" s="42"/>
      <c r="PJR110" s="42"/>
      <c r="PJS110" s="42"/>
      <c r="PJT110" s="42"/>
      <c r="PJU110" s="42"/>
      <c r="PJV110" s="42"/>
      <c r="PJW110" s="42"/>
      <c r="PJX110" s="42"/>
      <c r="PJY110" s="42"/>
      <c r="PJZ110" s="42"/>
      <c r="PKA110" s="42"/>
      <c r="PKB110" s="42"/>
      <c r="PKC110" s="42"/>
      <c r="PKD110" s="42"/>
      <c r="PKE110" s="42"/>
      <c r="PKF110" s="42"/>
      <c r="PKG110" s="42"/>
      <c r="PKH110" s="42"/>
      <c r="PKI110" s="42"/>
      <c r="PKJ110" s="42"/>
      <c r="PKK110" s="42"/>
      <c r="PKL110" s="42"/>
      <c r="PKM110" s="42"/>
      <c r="PKN110" s="42"/>
      <c r="PKO110" s="42"/>
      <c r="PKP110" s="42"/>
      <c r="PKQ110" s="42"/>
      <c r="PKR110" s="42"/>
      <c r="PKS110" s="42"/>
      <c r="PKT110" s="42"/>
      <c r="PKU110" s="42"/>
      <c r="PKV110" s="42"/>
      <c r="PKW110" s="42"/>
      <c r="PKX110" s="42"/>
      <c r="PKY110" s="42"/>
      <c r="PKZ110" s="42"/>
      <c r="PLA110" s="42"/>
      <c r="PLB110" s="42"/>
      <c r="PLC110" s="42"/>
      <c r="PLD110" s="42"/>
      <c r="PLE110" s="42"/>
      <c r="PLF110" s="42"/>
      <c r="PLG110" s="42"/>
      <c r="PLH110" s="42"/>
      <c r="PLI110" s="42"/>
      <c r="PLJ110" s="42"/>
      <c r="PLK110" s="42"/>
      <c r="PLL110" s="42"/>
      <c r="PLM110" s="42"/>
      <c r="PLN110" s="42"/>
      <c r="PLO110" s="42"/>
      <c r="PLP110" s="42"/>
      <c r="PLQ110" s="42"/>
      <c r="PLR110" s="42"/>
      <c r="PLS110" s="42"/>
      <c r="PLT110" s="42"/>
      <c r="PLU110" s="42"/>
      <c r="PLV110" s="42"/>
      <c r="PLW110" s="42"/>
      <c r="PLX110" s="42"/>
      <c r="PLY110" s="42"/>
      <c r="PLZ110" s="42"/>
      <c r="PMA110" s="42"/>
      <c r="PMB110" s="42"/>
      <c r="PMC110" s="42"/>
      <c r="PMD110" s="42"/>
      <c r="PME110" s="42"/>
      <c r="PMF110" s="42"/>
      <c r="PMG110" s="42"/>
      <c r="PMH110" s="42"/>
      <c r="PMI110" s="42"/>
      <c r="PMJ110" s="42"/>
      <c r="PMK110" s="42"/>
      <c r="PML110" s="42"/>
      <c r="PMM110" s="42"/>
      <c r="PMN110" s="42"/>
      <c r="PMO110" s="42"/>
      <c r="PMP110" s="42"/>
      <c r="PMQ110" s="42"/>
      <c r="PMR110" s="42"/>
      <c r="PMS110" s="42"/>
      <c r="PMT110" s="42"/>
      <c r="PMU110" s="42"/>
      <c r="PMV110" s="42"/>
      <c r="PMW110" s="42"/>
      <c r="PMX110" s="42"/>
      <c r="PMY110" s="42"/>
      <c r="PMZ110" s="42"/>
      <c r="PNA110" s="42"/>
      <c r="PNB110" s="42"/>
      <c r="PNC110" s="42"/>
      <c r="PND110" s="42"/>
      <c r="PNE110" s="42"/>
      <c r="PNF110" s="42"/>
      <c r="PNG110" s="42"/>
      <c r="PNH110" s="42"/>
      <c r="PNI110" s="42"/>
      <c r="PNJ110" s="42"/>
      <c r="PNK110" s="42"/>
      <c r="PNL110" s="42"/>
      <c r="PNM110" s="42"/>
      <c r="PNN110" s="42"/>
      <c r="PNO110" s="42"/>
      <c r="PNP110" s="42"/>
      <c r="PNQ110" s="42"/>
      <c r="PNR110" s="42"/>
      <c r="PNS110" s="42"/>
      <c r="PNT110" s="42"/>
      <c r="PNU110" s="42"/>
      <c r="PNV110" s="42"/>
      <c r="PNW110" s="42"/>
      <c r="PNX110" s="42"/>
      <c r="PNY110" s="42"/>
      <c r="PNZ110" s="42"/>
      <c r="POA110" s="42"/>
      <c r="POB110" s="42"/>
      <c r="POC110" s="42"/>
      <c r="POD110" s="42"/>
      <c r="POE110" s="42"/>
      <c r="POF110" s="42"/>
      <c r="POG110" s="42"/>
      <c r="POH110" s="42"/>
      <c r="POI110" s="42"/>
      <c r="POJ110" s="42"/>
      <c r="POK110" s="42"/>
      <c r="POL110" s="42"/>
      <c r="POM110" s="42"/>
      <c r="PON110" s="42"/>
      <c r="POO110" s="42"/>
      <c r="POP110" s="42"/>
      <c r="POQ110" s="42"/>
      <c r="POR110" s="42"/>
      <c r="POS110" s="42"/>
      <c r="POT110" s="42"/>
      <c r="POU110" s="42"/>
      <c r="POV110" s="42"/>
      <c r="POW110" s="42"/>
      <c r="POX110" s="42"/>
      <c r="POY110" s="42"/>
      <c r="POZ110" s="42"/>
      <c r="PPA110" s="42"/>
      <c r="PPB110" s="42"/>
      <c r="PPC110" s="42"/>
      <c r="PPD110" s="42"/>
      <c r="PPE110" s="42"/>
      <c r="PPF110" s="42"/>
      <c r="PPG110" s="42"/>
      <c r="PPH110" s="42"/>
      <c r="PPI110" s="42"/>
      <c r="PPJ110" s="42"/>
      <c r="PPK110" s="42"/>
      <c r="PPL110" s="42"/>
      <c r="PPM110" s="42"/>
      <c r="PPN110" s="42"/>
      <c r="PPO110" s="42"/>
      <c r="PPP110" s="42"/>
      <c r="PPQ110" s="42"/>
      <c r="PPR110" s="42"/>
      <c r="PPS110" s="42"/>
      <c r="PPT110" s="42"/>
      <c r="PPU110" s="42"/>
      <c r="PPV110" s="42"/>
      <c r="PPW110" s="42"/>
      <c r="PPX110" s="42"/>
      <c r="PPY110" s="42"/>
      <c r="PPZ110" s="42"/>
      <c r="PQA110" s="42"/>
      <c r="PQB110" s="42"/>
      <c r="PQC110" s="42"/>
      <c r="PQD110" s="42"/>
      <c r="PQE110" s="42"/>
      <c r="PQF110" s="42"/>
      <c r="PQG110" s="42"/>
      <c r="PQH110" s="42"/>
      <c r="PQI110" s="42"/>
      <c r="PQJ110" s="42"/>
      <c r="PQK110" s="42"/>
      <c r="PQL110" s="42"/>
      <c r="PQM110" s="42"/>
      <c r="PQN110" s="42"/>
      <c r="PQO110" s="42"/>
      <c r="PQP110" s="42"/>
      <c r="PQQ110" s="42"/>
      <c r="PQR110" s="42"/>
      <c r="PQS110" s="42"/>
      <c r="PQT110" s="42"/>
      <c r="PQU110" s="42"/>
      <c r="PQV110" s="42"/>
      <c r="PQW110" s="42"/>
      <c r="PQX110" s="42"/>
      <c r="PQY110" s="42"/>
      <c r="PQZ110" s="42"/>
      <c r="PRA110" s="42"/>
      <c r="PRB110" s="42"/>
      <c r="PRC110" s="42"/>
      <c r="PRD110" s="42"/>
      <c r="PRE110" s="42"/>
      <c r="PRF110" s="42"/>
      <c r="PRG110" s="42"/>
      <c r="PRH110" s="42"/>
      <c r="PRI110" s="42"/>
      <c r="PRJ110" s="42"/>
      <c r="PRK110" s="42"/>
      <c r="PRL110" s="42"/>
      <c r="PRM110" s="42"/>
      <c r="PRN110" s="42"/>
      <c r="PRO110" s="42"/>
      <c r="PRP110" s="42"/>
      <c r="PRQ110" s="42"/>
      <c r="PRR110" s="42"/>
      <c r="PRS110" s="42"/>
      <c r="PRT110" s="42"/>
      <c r="PRU110" s="42"/>
      <c r="PRV110" s="42"/>
      <c r="PRW110" s="42"/>
      <c r="PRX110" s="42"/>
      <c r="PRY110" s="42"/>
      <c r="PRZ110" s="42"/>
      <c r="PSA110" s="42"/>
      <c r="PSB110" s="42"/>
      <c r="PSC110" s="42"/>
      <c r="PSD110" s="42"/>
      <c r="PSE110" s="42"/>
      <c r="PSF110" s="42"/>
      <c r="PSG110" s="42"/>
      <c r="PSH110" s="42"/>
      <c r="PSI110" s="42"/>
      <c r="PSJ110" s="42"/>
      <c r="PSK110" s="42"/>
      <c r="PSL110" s="42"/>
      <c r="PSM110" s="42"/>
      <c r="PSN110" s="42"/>
      <c r="PSO110" s="42"/>
      <c r="PSP110" s="42"/>
      <c r="PSQ110" s="42"/>
      <c r="PSR110" s="42"/>
      <c r="PSS110" s="42"/>
      <c r="PST110" s="42"/>
      <c r="PSU110" s="42"/>
      <c r="PSV110" s="42"/>
      <c r="PSW110" s="42"/>
      <c r="PSX110" s="42"/>
      <c r="PSY110" s="42"/>
      <c r="PSZ110" s="42"/>
      <c r="PTA110" s="42"/>
      <c r="PTB110" s="42"/>
      <c r="PTC110" s="42"/>
      <c r="PTD110" s="42"/>
      <c r="PTE110" s="42"/>
      <c r="PTF110" s="42"/>
      <c r="PTG110" s="42"/>
      <c r="PTH110" s="42"/>
      <c r="PTI110" s="42"/>
      <c r="PTJ110" s="42"/>
      <c r="PTK110" s="42"/>
      <c r="PTL110" s="42"/>
      <c r="PTM110" s="42"/>
      <c r="PTN110" s="42"/>
      <c r="PTO110" s="42"/>
      <c r="PTP110" s="42"/>
      <c r="PTQ110" s="42"/>
      <c r="PTR110" s="42"/>
      <c r="PTS110" s="42"/>
      <c r="PTT110" s="42"/>
      <c r="PTU110" s="42"/>
      <c r="PTV110" s="42"/>
      <c r="PTW110" s="42"/>
      <c r="PTX110" s="42"/>
      <c r="PTY110" s="42"/>
      <c r="PTZ110" s="42"/>
      <c r="PUA110" s="42"/>
      <c r="PUB110" s="42"/>
      <c r="PUC110" s="42"/>
      <c r="PUD110" s="42"/>
      <c r="PUE110" s="42"/>
      <c r="PUF110" s="42"/>
      <c r="PUG110" s="42"/>
      <c r="PUH110" s="42"/>
      <c r="PUI110" s="42"/>
      <c r="PUJ110" s="42"/>
      <c r="PUK110" s="42"/>
      <c r="PUL110" s="42"/>
      <c r="PUM110" s="42"/>
      <c r="PUN110" s="42"/>
      <c r="PUO110" s="42"/>
      <c r="PUP110" s="42"/>
      <c r="PUQ110" s="42"/>
      <c r="PUR110" s="42"/>
      <c r="PUS110" s="42"/>
      <c r="PUT110" s="42"/>
      <c r="PUU110" s="42"/>
      <c r="PUV110" s="42"/>
      <c r="PUW110" s="42"/>
      <c r="PUX110" s="42"/>
      <c r="PUY110" s="42"/>
      <c r="PUZ110" s="42"/>
      <c r="PVA110" s="42"/>
      <c r="PVB110" s="42"/>
      <c r="PVC110" s="42"/>
      <c r="PVD110" s="42"/>
      <c r="PVE110" s="42"/>
      <c r="PVF110" s="42"/>
      <c r="PVG110" s="42"/>
      <c r="PVH110" s="42"/>
      <c r="PVI110" s="42"/>
      <c r="PVJ110" s="42"/>
      <c r="PVK110" s="42"/>
      <c r="PVL110" s="42"/>
      <c r="PVM110" s="42"/>
      <c r="PVN110" s="42"/>
      <c r="PVO110" s="42"/>
      <c r="PVP110" s="42"/>
      <c r="PVQ110" s="42"/>
      <c r="PVR110" s="42"/>
      <c r="PVS110" s="42"/>
      <c r="PVT110" s="42"/>
      <c r="PVU110" s="42"/>
      <c r="PVV110" s="42"/>
      <c r="PVW110" s="42"/>
      <c r="PVX110" s="42"/>
      <c r="PVY110" s="42"/>
      <c r="PVZ110" s="42"/>
      <c r="PWA110" s="42"/>
      <c r="PWB110" s="42"/>
      <c r="PWC110" s="42"/>
      <c r="PWD110" s="42"/>
      <c r="PWE110" s="42"/>
      <c r="PWF110" s="42"/>
      <c r="PWG110" s="42"/>
      <c r="PWH110" s="42"/>
      <c r="PWI110" s="42"/>
      <c r="PWJ110" s="42"/>
      <c r="PWK110" s="42"/>
      <c r="PWL110" s="42"/>
      <c r="PWM110" s="42"/>
      <c r="PWN110" s="42"/>
      <c r="PWO110" s="42"/>
      <c r="PWP110" s="42"/>
      <c r="PWQ110" s="42"/>
      <c r="PWR110" s="42"/>
      <c r="PWS110" s="42"/>
      <c r="PWT110" s="42"/>
      <c r="PWU110" s="42"/>
      <c r="PWV110" s="42"/>
      <c r="PWW110" s="42"/>
      <c r="PWX110" s="42"/>
      <c r="PWY110" s="42"/>
      <c r="PWZ110" s="42"/>
      <c r="PXA110" s="42"/>
      <c r="PXB110" s="42"/>
      <c r="PXC110" s="42"/>
      <c r="PXD110" s="42"/>
      <c r="PXE110" s="42"/>
      <c r="PXF110" s="42"/>
      <c r="PXG110" s="42"/>
      <c r="PXH110" s="42"/>
      <c r="PXI110" s="42"/>
      <c r="PXJ110" s="42"/>
      <c r="PXK110" s="42"/>
      <c r="PXL110" s="42"/>
      <c r="PXM110" s="42"/>
      <c r="PXN110" s="42"/>
      <c r="PXO110" s="42"/>
      <c r="PXP110" s="42"/>
      <c r="PXQ110" s="42"/>
      <c r="PXR110" s="42"/>
      <c r="PXS110" s="42"/>
      <c r="PXT110" s="42"/>
      <c r="PXU110" s="42"/>
      <c r="PXV110" s="42"/>
      <c r="PXW110" s="42"/>
      <c r="PXX110" s="42"/>
      <c r="PXY110" s="42"/>
      <c r="PXZ110" s="42"/>
      <c r="PYA110" s="42"/>
      <c r="PYB110" s="42"/>
      <c r="PYC110" s="42"/>
      <c r="PYD110" s="42"/>
      <c r="PYE110" s="42"/>
      <c r="PYF110" s="42"/>
      <c r="PYG110" s="42"/>
      <c r="PYH110" s="42"/>
      <c r="PYI110" s="42"/>
      <c r="PYJ110" s="42"/>
      <c r="PYK110" s="42"/>
      <c r="PYL110" s="42"/>
      <c r="PYM110" s="42"/>
      <c r="PYN110" s="42"/>
      <c r="PYO110" s="42"/>
      <c r="PYP110" s="42"/>
      <c r="PYQ110" s="42"/>
      <c r="PYR110" s="42"/>
      <c r="PYS110" s="42"/>
      <c r="PYT110" s="42"/>
      <c r="PYU110" s="42"/>
      <c r="PYV110" s="42"/>
      <c r="PYW110" s="42"/>
      <c r="PYX110" s="42"/>
      <c r="PYY110" s="42"/>
      <c r="PYZ110" s="42"/>
      <c r="PZA110" s="42"/>
      <c r="PZB110" s="42"/>
      <c r="PZC110" s="42"/>
      <c r="PZD110" s="42"/>
      <c r="PZE110" s="42"/>
      <c r="PZF110" s="42"/>
      <c r="PZG110" s="42"/>
      <c r="PZH110" s="42"/>
      <c r="PZI110" s="42"/>
      <c r="PZJ110" s="42"/>
      <c r="PZK110" s="42"/>
      <c r="PZL110" s="42"/>
      <c r="PZM110" s="42"/>
      <c r="PZN110" s="42"/>
      <c r="PZO110" s="42"/>
      <c r="PZP110" s="42"/>
      <c r="PZQ110" s="42"/>
      <c r="PZR110" s="42"/>
      <c r="PZS110" s="42"/>
      <c r="PZT110" s="42"/>
      <c r="PZU110" s="42"/>
      <c r="PZV110" s="42"/>
      <c r="PZW110" s="42"/>
      <c r="PZX110" s="42"/>
      <c r="PZY110" s="42"/>
      <c r="PZZ110" s="42"/>
      <c r="QAA110" s="42"/>
      <c r="QAB110" s="42"/>
      <c r="QAC110" s="42"/>
      <c r="QAD110" s="42"/>
      <c r="QAE110" s="42"/>
      <c r="QAF110" s="42"/>
      <c r="QAG110" s="42"/>
      <c r="QAH110" s="42"/>
      <c r="QAI110" s="42"/>
      <c r="QAJ110" s="42"/>
      <c r="QAK110" s="42"/>
      <c r="QAL110" s="42"/>
      <c r="QAM110" s="42"/>
      <c r="QAN110" s="42"/>
      <c r="QAO110" s="42"/>
      <c r="QAP110" s="42"/>
      <c r="QAQ110" s="42"/>
      <c r="QAR110" s="42"/>
      <c r="QAS110" s="42"/>
      <c r="QAT110" s="42"/>
      <c r="QAU110" s="42"/>
      <c r="QAV110" s="42"/>
      <c r="QAW110" s="42"/>
      <c r="QAX110" s="42"/>
      <c r="QAY110" s="42"/>
      <c r="QAZ110" s="42"/>
      <c r="QBA110" s="42"/>
      <c r="QBB110" s="42"/>
      <c r="QBC110" s="42"/>
      <c r="QBD110" s="42"/>
      <c r="QBE110" s="42"/>
      <c r="QBF110" s="42"/>
      <c r="QBG110" s="42"/>
      <c r="QBH110" s="42"/>
      <c r="QBI110" s="42"/>
      <c r="QBJ110" s="42"/>
      <c r="QBK110" s="42"/>
      <c r="QBL110" s="42"/>
      <c r="QBM110" s="42"/>
      <c r="QBN110" s="42"/>
      <c r="QBO110" s="42"/>
      <c r="QBP110" s="42"/>
      <c r="QBQ110" s="42"/>
      <c r="QBR110" s="42"/>
      <c r="QBS110" s="42"/>
      <c r="QBT110" s="42"/>
      <c r="QBU110" s="42"/>
      <c r="QBV110" s="42"/>
      <c r="QBW110" s="42"/>
      <c r="QBX110" s="42"/>
      <c r="QBY110" s="42"/>
      <c r="QBZ110" s="42"/>
      <c r="QCA110" s="42"/>
      <c r="QCB110" s="42"/>
      <c r="QCC110" s="42"/>
      <c r="QCD110" s="42"/>
      <c r="QCE110" s="42"/>
      <c r="QCF110" s="42"/>
      <c r="QCG110" s="42"/>
      <c r="QCH110" s="42"/>
      <c r="QCI110" s="42"/>
      <c r="QCJ110" s="42"/>
      <c r="QCK110" s="42"/>
      <c r="QCL110" s="42"/>
      <c r="QCM110" s="42"/>
      <c r="QCN110" s="42"/>
      <c r="QCO110" s="42"/>
      <c r="QCP110" s="42"/>
      <c r="QCQ110" s="42"/>
      <c r="QCR110" s="42"/>
      <c r="QCS110" s="42"/>
      <c r="QCT110" s="42"/>
      <c r="QCU110" s="42"/>
      <c r="QCV110" s="42"/>
      <c r="QCW110" s="42"/>
      <c r="QCX110" s="42"/>
      <c r="QCY110" s="42"/>
      <c r="QCZ110" s="42"/>
      <c r="QDA110" s="42"/>
      <c r="QDB110" s="42"/>
      <c r="QDC110" s="42"/>
      <c r="QDD110" s="42"/>
      <c r="QDE110" s="42"/>
      <c r="QDF110" s="42"/>
      <c r="QDG110" s="42"/>
      <c r="QDH110" s="42"/>
      <c r="QDI110" s="42"/>
      <c r="QDJ110" s="42"/>
      <c r="QDK110" s="42"/>
      <c r="QDL110" s="42"/>
      <c r="QDM110" s="42"/>
      <c r="QDN110" s="42"/>
      <c r="QDO110" s="42"/>
      <c r="QDP110" s="42"/>
      <c r="QDQ110" s="42"/>
      <c r="QDR110" s="42"/>
      <c r="QDS110" s="42"/>
      <c r="QDT110" s="42"/>
      <c r="QDU110" s="42"/>
      <c r="QDV110" s="42"/>
      <c r="QDW110" s="42"/>
      <c r="QDX110" s="42"/>
      <c r="QDY110" s="42"/>
      <c r="QDZ110" s="42"/>
      <c r="QEA110" s="42"/>
      <c r="QEB110" s="42"/>
      <c r="QEC110" s="42"/>
      <c r="QED110" s="42"/>
      <c r="QEE110" s="42"/>
      <c r="QEF110" s="42"/>
      <c r="QEG110" s="42"/>
      <c r="QEH110" s="42"/>
      <c r="QEI110" s="42"/>
      <c r="QEJ110" s="42"/>
      <c r="QEK110" s="42"/>
      <c r="QEL110" s="42"/>
      <c r="QEM110" s="42"/>
      <c r="QEN110" s="42"/>
      <c r="QEO110" s="42"/>
      <c r="QEP110" s="42"/>
      <c r="QEQ110" s="42"/>
      <c r="QER110" s="42"/>
      <c r="QES110" s="42"/>
      <c r="QET110" s="42"/>
      <c r="QEU110" s="42"/>
      <c r="QEV110" s="42"/>
      <c r="QEW110" s="42"/>
      <c r="QEX110" s="42"/>
      <c r="QEY110" s="42"/>
      <c r="QEZ110" s="42"/>
      <c r="QFA110" s="42"/>
      <c r="QFB110" s="42"/>
      <c r="QFC110" s="42"/>
      <c r="QFD110" s="42"/>
      <c r="QFE110" s="42"/>
      <c r="QFF110" s="42"/>
      <c r="QFG110" s="42"/>
      <c r="QFH110" s="42"/>
      <c r="QFI110" s="42"/>
      <c r="QFJ110" s="42"/>
      <c r="QFK110" s="42"/>
      <c r="QFL110" s="42"/>
      <c r="QFM110" s="42"/>
      <c r="QFN110" s="42"/>
      <c r="QFO110" s="42"/>
      <c r="QFP110" s="42"/>
      <c r="QFQ110" s="42"/>
      <c r="QFR110" s="42"/>
      <c r="QFS110" s="42"/>
      <c r="QFT110" s="42"/>
      <c r="QFU110" s="42"/>
      <c r="QFV110" s="42"/>
      <c r="QFW110" s="42"/>
      <c r="QFX110" s="42"/>
      <c r="QFY110" s="42"/>
      <c r="QFZ110" s="42"/>
      <c r="QGA110" s="42"/>
      <c r="QGB110" s="42"/>
      <c r="QGC110" s="42"/>
      <c r="QGD110" s="42"/>
      <c r="QGE110" s="42"/>
      <c r="QGF110" s="42"/>
      <c r="QGG110" s="42"/>
      <c r="QGH110" s="42"/>
      <c r="QGI110" s="42"/>
      <c r="QGJ110" s="42"/>
      <c r="QGK110" s="42"/>
      <c r="QGL110" s="42"/>
      <c r="QGM110" s="42"/>
      <c r="QGN110" s="42"/>
      <c r="QGO110" s="42"/>
      <c r="QGP110" s="42"/>
      <c r="QGQ110" s="42"/>
      <c r="QGR110" s="42"/>
      <c r="QGS110" s="42"/>
      <c r="QGT110" s="42"/>
      <c r="QGU110" s="42"/>
      <c r="QGV110" s="42"/>
      <c r="QGW110" s="42"/>
      <c r="QGX110" s="42"/>
      <c r="QGY110" s="42"/>
      <c r="QGZ110" s="42"/>
      <c r="QHA110" s="42"/>
      <c r="QHB110" s="42"/>
      <c r="QHC110" s="42"/>
      <c r="QHD110" s="42"/>
      <c r="QHE110" s="42"/>
      <c r="QHF110" s="42"/>
      <c r="QHG110" s="42"/>
      <c r="QHH110" s="42"/>
      <c r="QHI110" s="42"/>
      <c r="QHJ110" s="42"/>
      <c r="QHK110" s="42"/>
      <c r="QHL110" s="42"/>
      <c r="QHM110" s="42"/>
      <c r="QHN110" s="42"/>
      <c r="QHO110" s="42"/>
      <c r="QHP110" s="42"/>
      <c r="QHQ110" s="42"/>
      <c r="QHR110" s="42"/>
      <c r="QHS110" s="42"/>
      <c r="QHT110" s="42"/>
      <c r="QHU110" s="42"/>
      <c r="QHV110" s="42"/>
      <c r="QHW110" s="42"/>
      <c r="QHX110" s="42"/>
      <c r="QHY110" s="42"/>
      <c r="QHZ110" s="42"/>
      <c r="QIA110" s="42"/>
      <c r="QIB110" s="42"/>
      <c r="QIC110" s="42"/>
      <c r="QID110" s="42"/>
      <c r="QIE110" s="42"/>
      <c r="QIF110" s="42"/>
      <c r="QIG110" s="42"/>
      <c r="QIH110" s="42"/>
      <c r="QII110" s="42"/>
      <c r="QIJ110" s="42"/>
      <c r="QIK110" s="42"/>
      <c r="QIL110" s="42"/>
      <c r="QIM110" s="42"/>
      <c r="QIN110" s="42"/>
      <c r="QIO110" s="42"/>
      <c r="QIP110" s="42"/>
      <c r="QIQ110" s="42"/>
      <c r="QIR110" s="42"/>
      <c r="QIS110" s="42"/>
      <c r="QIT110" s="42"/>
      <c r="QIU110" s="42"/>
      <c r="QIV110" s="42"/>
      <c r="QIW110" s="42"/>
      <c r="QIX110" s="42"/>
      <c r="QIY110" s="42"/>
      <c r="QIZ110" s="42"/>
      <c r="QJA110" s="42"/>
      <c r="QJB110" s="42"/>
      <c r="QJC110" s="42"/>
      <c r="QJD110" s="42"/>
      <c r="QJE110" s="42"/>
      <c r="QJF110" s="42"/>
      <c r="QJG110" s="42"/>
      <c r="QJH110" s="42"/>
      <c r="QJI110" s="42"/>
      <c r="QJJ110" s="42"/>
      <c r="QJK110" s="42"/>
      <c r="QJL110" s="42"/>
      <c r="QJM110" s="42"/>
      <c r="QJN110" s="42"/>
      <c r="QJO110" s="42"/>
      <c r="QJP110" s="42"/>
      <c r="QJQ110" s="42"/>
      <c r="QJR110" s="42"/>
      <c r="QJS110" s="42"/>
      <c r="QJT110" s="42"/>
      <c r="QJU110" s="42"/>
      <c r="QJV110" s="42"/>
      <c r="QJW110" s="42"/>
      <c r="QJX110" s="42"/>
      <c r="QJY110" s="42"/>
      <c r="QJZ110" s="42"/>
      <c r="QKA110" s="42"/>
      <c r="QKB110" s="42"/>
      <c r="QKC110" s="42"/>
      <c r="QKD110" s="42"/>
      <c r="QKE110" s="42"/>
      <c r="QKF110" s="42"/>
      <c r="QKG110" s="42"/>
      <c r="QKH110" s="42"/>
      <c r="QKI110" s="42"/>
      <c r="QKJ110" s="42"/>
      <c r="QKK110" s="42"/>
      <c r="QKL110" s="42"/>
      <c r="QKM110" s="42"/>
      <c r="QKN110" s="42"/>
      <c r="QKO110" s="42"/>
      <c r="QKP110" s="42"/>
      <c r="QKQ110" s="42"/>
      <c r="QKR110" s="42"/>
      <c r="QKS110" s="42"/>
      <c r="QKT110" s="42"/>
      <c r="QKU110" s="42"/>
      <c r="QKV110" s="42"/>
      <c r="QKW110" s="42"/>
      <c r="QKX110" s="42"/>
      <c r="QKY110" s="42"/>
      <c r="QKZ110" s="42"/>
      <c r="QLA110" s="42"/>
      <c r="QLB110" s="42"/>
      <c r="QLC110" s="42"/>
      <c r="QLD110" s="42"/>
      <c r="QLE110" s="42"/>
      <c r="QLF110" s="42"/>
      <c r="QLG110" s="42"/>
      <c r="QLH110" s="42"/>
      <c r="QLI110" s="42"/>
      <c r="QLJ110" s="42"/>
      <c r="QLK110" s="42"/>
      <c r="QLL110" s="42"/>
      <c r="QLM110" s="42"/>
      <c r="QLN110" s="42"/>
      <c r="QLO110" s="42"/>
      <c r="QLP110" s="42"/>
      <c r="QLQ110" s="42"/>
      <c r="QLR110" s="42"/>
      <c r="QLS110" s="42"/>
      <c r="QLT110" s="42"/>
      <c r="QLU110" s="42"/>
      <c r="QLV110" s="42"/>
      <c r="QLW110" s="42"/>
      <c r="QLX110" s="42"/>
      <c r="QLY110" s="42"/>
      <c r="QLZ110" s="42"/>
      <c r="QMA110" s="42"/>
      <c r="QMB110" s="42"/>
      <c r="QMC110" s="42"/>
      <c r="QMD110" s="42"/>
      <c r="QME110" s="42"/>
      <c r="QMF110" s="42"/>
      <c r="QMG110" s="42"/>
      <c r="QMH110" s="42"/>
      <c r="QMI110" s="42"/>
      <c r="QMJ110" s="42"/>
      <c r="QMK110" s="42"/>
      <c r="QML110" s="42"/>
      <c r="QMM110" s="42"/>
      <c r="QMN110" s="42"/>
      <c r="QMO110" s="42"/>
      <c r="QMP110" s="42"/>
      <c r="QMQ110" s="42"/>
      <c r="QMR110" s="42"/>
      <c r="QMS110" s="42"/>
      <c r="QMT110" s="42"/>
      <c r="QMU110" s="42"/>
      <c r="QMV110" s="42"/>
      <c r="QMW110" s="42"/>
      <c r="QMX110" s="42"/>
      <c r="QMY110" s="42"/>
      <c r="QMZ110" s="42"/>
      <c r="QNA110" s="42"/>
      <c r="QNB110" s="42"/>
      <c r="QNC110" s="42"/>
      <c r="QND110" s="42"/>
      <c r="QNE110" s="42"/>
      <c r="QNF110" s="42"/>
      <c r="QNG110" s="42"/>
      <c r="QNH110" s="42"/>
      <c r="QNI110" s="42"/>
      <c r="QNJ110" s="42"/>
      <c r="QNK110" s="42"/>
      <c r="QNL110" s="42"/>
      <c r="QNM110" s="42"/>
      <c r="QNN110" s="42"/>
      <c r="QNO110" s="42"/>
      <c r="QNP110" s="42"/>
      <c r="QNQ110" s="42"/>
      <c r="QNR110" s="42"/>
      <c r="QNS110" s="42"/>
      <c r="QNT110" s="42"/>
      <c r="QNU110" s="42"/>
      <c r="QNV110" s="42"/>
      <c r="QNW110" s="42"/>
      <c r="QNX110" s="42"/>
      <c r="QNY110" s="42"/>
      <c r="QNZ110" s="42"/>
      <c r="QOA110" s="42"/>
      <c r="QOB110" s="42"/>
      <c r="QOC110" s="42"/>
      <c r="QOD110" s="42"/>
      <c r="QOE110" s="42"/>
      <c r="QOF110" s="42"/>
      <c r="QOG110" s="42"/>
      <c r="QOH110" s="42"/>
      <c r="QOI110" s="42"/>
      <c r="QOJ110" s="42"/>
      <c r="QOK110" s="42"/>
      <c r="QOL110" s="42"/>
      <c r="QOM110" s="42"/>
      <c r="QON110" s="42"/>
      <c r="QOO110" s="42"/>
      <c r="QOP110" s="42"/>
      <c r="QOQ110" s="42"/>
      <c r="QOR110" s="42"/>
      <c r="QOS110" s="42"/>
      <c r="QOT110" s="42"/>
      <c r="QOU110" s="42"/>
      <c r="QOV110" s="42"/>
      <c r="QOW110" s="42"/>
      <c r="QOX110" s="42"/>
      <c r="QOY110" s="42"/>
      <c r="QOZ110" s="42"/>
      <c r="QPA110" s="42"/>
      <c r="QPB110" s="42"/>
      <c r="QPC110" s="42"/>
      <c r="QPD110" s="42"/>
      <c r="QPE110" s="42"/>
      <c r="QPF110" s="42"/>
      <c r="QPG110" s="42"/>
      <c r="QPH110" s="42"/>
      <c r="QPI110" s="42"/>
      <c r="QPJ110" s="42"/>
      <c r="QPK110" s="42"/>
      <c r="QPL110" s="42"/>
      <c r="QPM110" s="42"/>
      <c r="QPN110" s="42"/>
      <c r="QPO110" s="42"/>
      <c r="QPP110" s="42"/>
      <c r="QPQ110" s="42"/>
      <c r="QPR110" s="42"/>
      <c r="QPS110" s="42"/>
      <c r="QPT110" s="42"/>
      <c r="QPU110" s="42"/>
      <c r="QPV110" s="42"/>
      <c r="QPW110" s="42"/>
      <c r="QPX110" s="42"/>
      <c r="QPY110" s="42"/>
      <c r="QPZ110" s="42"/>
      <c r="QQA110" s="42"/>
      <c r="QQB110" s="42"/>
      <c r="QQC110" s="42"/>
      <c r="QQD110" s="42"/>
      <c r="QQE110" s="42"/>
      <c r="QQF110" s="42"/>
      <c r="QQG110" s="42"/>
      <c r="QQH110" s="42"/>
      <c r="QQI110" s="42"/>
      <c r="QQJ110" s="42"/>
      <c r="QQK110" s="42"/>
      <c r="QQL110" s="42"/>
      <c r="QQM110" s="42"/>
      <c r="QQN110" s="42"/>
      <c r="QQO110" s="42"/>
      <c r="QQP110" s="42"/>
      <c r="QQQ110" s="42"/>
      <c r="QQR110" s="42"/>
      <c r="QQS110" s="42"/>
      <c r="QQT110" s="42"/>
      <c r="QQU110" s="42"/>
      <c r="QQV110" s="42"/>
      <c r="QQW110" s="42"/>
      <c r="QQX110" s="42"/>
      <c r="QQY110" s="42"/>
      <c r="QQZ110" s="42"/>
      <c r="QRA110" s="42"/>
      <c r="QRB110" s="42"/>
      <c r="QRC110" s="42"/>
      <c r="QRD110" s="42"/>
      <c r="QRE110" s="42"/>
      <c r="QRF110" s="42"/>
      <c r="QRG110" s="42"/>
      <c r="QRH110" s="42"/>
      <c r="QRI110" s="42"/>
      <c r="QRJ110" s="42"/>
      <c r="QRK110" s="42"/>
      <c r="QRL110" s="42"/>
      <c r="QRM110" s="42"/>
      <c r="QRN110" s="42"/>
      <c r="QRO110" s="42"/>
      <c r="QRP110" s="42"/>
      <c r="QRQ110" s="42"/>
      <c r="QRR110" s="42"/>
      <c r="QRS110" s="42"/>
      <c r="QRT110" s="42"/>
      <c r="QRU110" s="42"/>
      <c r="QRV110" s="42"/>
      <c r="QRW110" s="42"/>
      <c r="QRX110" s="42"/>
      <c r="QRY110" s="42"/>
      <c r="QRZ110" s="42"/>
      <c r="QSA110" s="42"/>
      <c r="QSB110" s="42"/>
      <c r="QSC110" s="42"/>
      <c r="QSD110" s="42"/>
      <c r="QSE110" s="42"/>
      <c r="QSF110" s="42"/>
      <c r="QSG110" s="42"/>
      <c r="QSH110" s="42"/>
      <c r="QSI110" s="42"/>
      <c r="QSJ110" s="42"/>
      <c r="QSK110" s="42"/>
      <c r="QSL110" s="42"/>
      <c r="QSM110" s="42"/>
      <c r="QSN110" s="42"/>
      <c r="QSO110" s="42"/>
      <c r="QSP110" s="42"/>
      <c r="QSQ110" s="42"/>
      <c r="QSR110" s="42"/>
      <c r="QSS110" s="42"/>
      <c r="QST110" s="42"/>
      <c r="QSU110" s="42"/>
      <c r="QSV110" s="42"/>
      <c r="QSW110" s="42"/>
      <c r="QSX110" s="42"/>
      <c r="QSY110" s="42"/>
      <c r="QSZ110" s="42"/>
      <c r="QTA110" s="42"/>
      <c r="QTB110" s="42"/>
      <c r="QTC110" s="42"/>
      <c r="QTD110" s="42"/>
      <c r="QTE110" s="42"/>
      <c r="QTF110" s="42"/>
      <c r="QTG110" s="42"/>
      <c r="QTH110" s="42"/>
      <c r="QTI110" s="42"/>
      <c r="QTJ110" s="42"/>
      <c r="QTK110" s="42"/>
      <c r="QTL110" s="42"/>
      <c r="QTM110" s="42"/>
      <c r="QTN110" s="42"/>
      <c r="QTO110" s="42"/>
      <c r="QTP110" s="42"/>
      <c r="QTQ110" s="42"/>
      <c r="QTR110" s="42"/>
      <c r="QTS110" s="42"/>
      <c r="QTT110" s="42"/>
      <c r="QTU110" s="42"/>
      <c r="QTV110" s="42"/>
      <c r="QTW110" s="42"/>
      <c r="QTX110" s="42"/>
      <c r="QTY110" s="42"/>
      <c r="QTZ110" s="42"/>
      <c r="QUA110" s="42"/>
      <c r="QUB110" s="42"/>
      <c r="QUC110" s="42"/>
      <c r="QUD110" s="42"/>
      <c r="QUE110" s="42"/>
      <c r="QUF110" s="42"/>
      <c r="QUG110" s="42"/>
      <c r="QUH110" s="42"/>
      <c r="QUI110" s="42"/>
      <c r="QUJ110" s="42"/>
      <c r="QUK110" s="42"/>
      <c r="QUL110" s="42"/>
      <c r="QUM110" s="42"/>
      <c r="QUN110" s="42"/>
      <c r="QUO110" s="42"/>
      <c r="QUP110" s="42"/>
      <c r="QUQ110" s="42"/>
      <c r="QUR110" s="42"/>
      <c r="QUS110" s="42"/>
      <c r="QUT110" s="42"/>
      <c r="QUU110" s="42"/>
      <c r="QUV110" s="42"/>
      <c r="QUW110" s="42"/>
      <c r="QUX110" s="42"/>
      <c r="QUY110" s="42"/>
      <c r="QUZ110" s="42"/>
      <c r="QVA110" s="42"/>
      <c r="QVB110" s="42"/>
      <c r="QVC110" s="42"/>
      <c r="QVD110" s="42"/>
      <c r="QVE110" s="42"/>
      <c r="QVF110" s="42"/>
      <c r="QVG110" s="42"/>
      <c r="QVH110" s="42"/>
      <c r="QVI110" s="42"/>
      <c r="QVJ110" s="42"/>
      <c r="QVK110" s="42"/>
      <c r="QVL110" s="42"/>
      <c r="QVM110" s="42"/>
      <c r="QVN110" s="42"/>
      <c r="QVO110" s="42"/>
      <c r="QVP110" s="42"/>
      <c r="QVQ110" s="42"/>
      <c r="QVR110" s="42"/>
      <c r="QVS110" s="42"/>
      <c r="QVT110" s="42"/>
      <c r="QVU110" s="42"/>
      <c r="QVV110" s="42"/>
      <c r="QVW110" s="42"/>
      <c r="QVX110" s="42"/>
      <c r="QVY110" s="42"/>
      <c r="QVZ110" s="42"/>
      <c r="QWA110" s="42"/>
      <c r="QWB110" s="42"/>
      <c r="QWC110" s="42"/>
      <c r="QWD110" s="42"/>
      <c r="QWE110" s="42"/>
      <c r="QWF110" s="42"/>
      <c r="QWG110" s="42"/>
      <c r="QWH110" s="42"/>
      <c r="QWI110" s="42"/>
      <c r="QWJ110" s="42"/>
      <c r="QWK110" s="42"/>
      <c r="QWL110" s="42"/>
      <c r="QWM110" s="42"/>
      <c r="QWN110" s="42"/>
      <c r="QWO110" s="42"/>
      <c r="QWP110" s="42"/>
      <c r="QWQ110" s="42"/>
      <c r="QWR110" s="42"/>
      <c r="QWS110" s="42"/>
      <c r="QWT110" s="42"/>
      <c r="QWU110" s="42"/>
      <c r="QWV110" s="42"/>
      <c r="QWW110" s="42"/>
      <c r="QWX110" s="42"/>
      <c r="QWY110" s="42"/>
      <c r="QWZ110" s="42"/>
      <c r="QXA110" s="42"/>
      <c r="QXB110" s="42"/>
      <c r="QXC110" s="42"/>
      <c r="QXD110" s="42"/>
      <c r="QXE110" s="42"/>
      <c r="QXF110" s="42"/>
      <c r="QXG110" s="42"/>
      <c r="QXH110" s="42"/>
      <c r="QXI110" s="42"/>
      <c r="QXJ110" s="42"/>
      <c r="QXK110" s="42"/>
      <c r="QXL110" s="42"/>
      <c r="QXM110" s="42"/>
      <c r="QXN110" s="42"/>
      <c r="QXO110" s="42"/>
      <c r="QXP110" s="42"/>
      <c r="QXQ110" s="42"/>
      <c r="QXR110" s="42"/>
      <c r="QXS110" s="42"/>
      <c r="QXT110" s="42"/>
      <c r="QXU110" s="42"/>
      <c r="QXV110" s="42"/>
      <c r="QXW110" s="42"/>
      <c r="QXX110" s="42"/>
      <c r="QXY110" s="42"/>
      <c r="QXZ110" s="42"/>
      <c r="QYA110" s="42"/>
      <c r="QYB110" s="42"/>
      <c r="QYC110" s="42"/>
      <c r="QYD110" s="42"/>
      <c r="QYE110" s="42"/>
      <c r="QYF110" s="42"/>
      <c r="QYG110" s="42"/>
      <c r="QYH110" s="42"/>
      <c r="QYI110" s="42"/>
      <c r="QYJ110" s="42"/>
      <c r="QYK110" s="42"/>
      <c r="QYL110" s="42"/>
      <c r="QYM110" s="42"/>
      <c r="QYN110" s="42"/>
      <c r="QYO110" s="42"/>
      <c r="QYP110" s="42"/>
      <c r="QYQ110" s="42"/>
      <c r="QYR110" s="42"/>
      <c r="QYS110" s="42"/>
      <c r="QYT110" s="42"/>
      <c r="QYU110" s="42"/>
      <c r="QYV110" s="42"/>
      <c r="QYW110" s="42"/>
      <c r="QYX110" s="42"/>
      <c r="QYY110" s="42"/>
      <c r="QYZ110" s="42"/>
      <c r="QZA110" s="42"/>
      <c r="QZB110" s="42"/>
      <c r="QZC110" s="42"/>
      <c r="QZD110" s="42"/>
      <c r="QZE110" s="42"/>
      <c r="QZF110" s="42"/>
      <c r="QZG110" s="42"/>
      <c r="QZH110" s="42"/>
      <c r="QZI110" s="42"/>
      <c r="QZJ110" s="42"/>
      <c r="QZK110" s="42"/>
      <c r="QZL110" s="42"/>
      <c r="QZM110" s="42"/>
      <c r="QZN110" s="42"/>
      <c r="QZO110" s="42"/>
      <c r="QZP110" s="42"/>
      <c r="QZQ110" s="42"/>
      <c r="QZR110" s="42"/>
      <c r="QZS110" s="42"/>
      <c r="QZT110" s="42"/>
      <c r="QZU110" s="42"/>
      <c r="QZV110" s="42"/>
      <c r="QZW110" s="42"/>
      <c r="QZX110" s="42"/>
      <c r="QZY110" s="42"/>
      <c r="QZZ110" s="42"/>
      <c r="RAA110" s="42"/>
      <c r="RAB110" s="42"/>
      <c r="RAC110" s="42"/>
      <c r="RAD110" s="42"/>
      <c r="RAE110" s="42"/>
      <c r="RAF110" s="42"/>
      <c r="RAG110" s="42"/>
      <c r="RAH110" s="42"/>
      <c r="RAI110" s="42"/>
      <c r="RAJ110" s="42"/>
      <c r="RAK110" s="42"/>
      <c r="RAL110" s="42"/>
      <c r="RAM110" s="42"/>
      <c r="RAN110" s="42"/>
      <c r="RAO110" s="42"/>
      <c r="RAP110" s="42"/>
      <c r="RAQ110" s="42"/>
      <c r="RAR110" s="42"/>
      <c r="RAS110" s="42"/>
      <c r="RAT110" s="42"/>
      <c r="RAU110" s="42"/>
      <c r="RAV110" s="42"/>
      <c r="RAW110" s="42"/>
      <c r="RAX110" s="42"/>
      <c r="RAY110" s="42"/>
      <c r="RAZ110" s="42"/>
      <c r="RBA110" s="42"/>
      <c r="RBB110" s="42"/>
      <c r="RBC110" s="42"/>
      <c r="RBD110" s="42"/>
      <c r="RBE110" s="42"/>
      <c r="RBF110" s="42"/>
      <c r="RBG110" s="42"/>
      <c r="RBH110" s="42"/>
      <c r="RBI110" s="42"/>
      <c r="RBJ110" s="42"/>
      <c r="RBK110" s="42"/>
      <c r="RBL110" s="42"/>
      <c r="RBM110" s="42"/>
      <c r="RBN110" s="42"/>
      <c r="RBO110" s="42"/>
      <c r="RBP110" s="42"/>
      <c r="RBQ110" s="42"/>
      <c r="RBR110" s="42"/>
      <c r="RBS110" s="42"/>
      <c r="RBT110" s="42"/>
      <c r="RBU110" s="42"/>
      <c r="RBV110" s="42"/>
      <c r="RBW110" s="42"/>
      <c r="RBX110" s="42"/>
      <c r="RBY110" s="42"/>
      <c r="RBZ110" s="42"/>
      <c r="RCA110" s="42"/>
      <c r="RCB110" s="42"/>
      <c r="RCC110" s="42"/>
      <c r="RCD110" s="42"/>
      <c r="RCE110" s="42"/>
      <c r="RCF110" s="42"/>
      <c r="RCG110" s="42"/>
      <c r="RCH110" s="42"/>
      <c r="RCI110" s="42"/>
      <c r="RCJ110" s="42"/>
      <c r="RCK110" s="42"/>
      <c r="RCL110" s="42"/>
      <c r="RCM110" s="42"/>
      <c r="RCN110" s="42"/>
      <c r="RCO110" s="42"/>
      <c r="RCP110" s="42"/>
      <c r="RCQ110" s="42"/>
      <c r="RCR110" s="42"/>
      <c r="RCS110" s="42"/>
      <c r="RCT110" s="42"/>
      <c r="RCU110" s="42"/>
      <c r="RCV110" s="42"/>
      <c r="RCW110" s="42"/>
      <c r="RCX110" s="42"/>
      <c r="RCY110" s="42"/>
      <c r="RCZ110" s="42"/>
      <c r="RDA110" s="42"/>
      <c r="RDB110" s="42"/>
      <c r="RDC110" s="42"/>
      <c r="RDD110" s="42"/>
      <c r="RDE110" s="42"/>
      <c r="RDF110" s="42"/>
      <c r="RDG110" s="42"/>
      <c r="RDH110" s="42"/>
      <c r="RDI110" s="42"/>
      <c r="RDJ110" s="42"/>
      <c r="RDK110" s="42"/>
      <c r="RDL110" s="42"/>
      <c r="RDM110" s="42"/>
      <c r="RDN110" s="42"/>
      <c r="RDO110" s="42"/>
      <c r="RDP110" s="42"/>
      <c r="RDQ110" s="42"/>
      <c r="RDR110" s="42"/>
      <c r="RDS110" s="42"/>
      <c r="RDT110" s="42"/>
      <c r="RDU110" s="42"/>
      <c r="RDV110" s="42"/>
      <c r="RDW110" s="42"/>
      <c r="RDX110" s="42"/>
      <c r="RDY110" s="42"/>
      <c r="RDZ110" s="42"/>
      <c r="REA110" s="42"/>
      <c r="REB110" s="42"/>
      <c r="REC110" s="42"/>
      <c r="RED110" s="42"/>
      <c r="REE110" s="42"/>
      <c r="REF110" s="42"/>
      <c r="REG110" s="42"/>
      <c r="REH110" s="42"/>
      <c r="REI110" s="42"/>
      <c r="REJ110" s="42"/>
      <c r="REK110" s="42"/>
      <c r="REL110" s="42"/>
      <c r="REM110" s="42"/>
      <c r="REN110" s="42"/>
      <c r="REO110" s="42"/>
      <c r="REP110" s="42"/>
      <c r="REQ110" s="42"/>
      <c r="RER110" s="42"/>
      <c r="RES110" s="42"/>
      <c r="RET110" s="42"/>
      <c r="REU110" s="42"/>
      <c r="REV110" s="42"/>
      <c r="REW110" s="42"/>
      <c r="REX110" s="42"/>
      <c r="REY110" s="42"/>
      <c r="REZ110" s="42"/>
      <c r="RFA110" s="42"/>
      <c r="RFB110" s="42"/>
      <c r="RFC110" s="42"/>
      <c r="RFD110" s="42"/>
      <c r="RFE110" s="42"/>
      <c r="RFF110" s="42"/>
      <c r="RFG110" s="42"/>
      <c r="RFH110" s="42"/>
      <c r="RFI110" s="42"/>
      <c r="RFJ110" s="42"/>
      <c r="RFK110" s="42"/>
      <c r="RFL110" s="42"/>
      <c r="RFM110" s="42"/>
      <c r="RFN110" s="42"/>
      <c r="RFO110" s="42"/>
      <c r="RFP110" s="42"/>
      <c r="RFQ110" s="42"/>
      <c r="RFR110" s="42"/>
      <c r="RFS110" s="42"/>
      <c r="RFT110" s="42"/>
      <c r="RFU110" s="42"/>
      <c r="RFV110" s="42"/>
      <c r="RFW110" s="42"/>
      <c r="RFX110" s="42"/>
      <c r="RFY110" s="42"/>
      <c r="RFZ110" s="42"/>
      <c r="RGA110" s="42"/>
      <c r="RGB110" s="42"/>
      <c r="RGC110" s="42"/>
      <c r="RGD110" s="42"/>
      <c r="RGE110" s="42"/>
      <c r="RGF110" s="42"/>
      <c r="RGG110" s="42"/>
      <c r="RGH110" s="42"/>
      <c r="RGI110" s="42"/>
      <c r="RGJ110" s="42"/>
      <c r="RGK110" s="42"/>
      <c r="RGL110" s="42"/>
      <c r="RGM110" s="42"/>
      <c r="RGN110" s="42"/>
      <c r="RGO110" s="42"/>
      <c r="RGP110" s="42"/>
      <c r="RGQ110" s="42"/>
      <c r="RGR110" s="42"/>
      <c r="RGS110" s="42"/>
      <c r="RGT110" s="42"/>
      <c r="RGU110" s="42"/>
      <c r="RGV110" s="42"/>
      <c r="RGW110" s="42"/>
      <c r="RGX110" s="42"/>
      <c r="RGY110" s="42"/>
      <c r="RGZ110" s="42"/>
      <c r="RHA110" s="42"/>
      <c r="RHB110" s="42"/>
      <c r="RHC110" s="42"/>
      <c r="RHD110" s="42"/>
      <c r="RHE110" s="42"/>
      <c r="RHF110" s="42"/>
      <c r="RHG110" s="42"/>
      <c r="RHH110" s="42"/>
      <c r="RHI110" s="42"/>
      <c r="RHJ110" s="42"/>
      <c r="RHK110" s="42"/>
      <c r="RHL110" s="42"/>
      <c r="RHM110" s="42"/>
      <c r="RHN110" s="42"/>
      <c r="RHO110" s="42"/>
      <c r="RHP110" s="42"/>
      <c r="RHQ110" s="42"/>
      <c r="RHR110" s="42"/>
      <c r="RHS110" s="42"/>
      <c r="RHT110" s="42"/>
      <c r="RHU110" s="42"/>
      <c r="RHV110" s="42"/>
      <c r="RHW110" s="42"/>
      <c r="RHX110" s="42"/>
      <c r="RHY110" s="42"/>
      <c r="RHZ110" s="42"/>
      <c r="RIA110" s="42"/>
      <c r="RIB110" s="42"/>
      <c r="RIC110" s="42"/>
      <c r="RID110" s="42"/>
      <c r="RIE110" s="42"/>
      <c r="RIF110" s="42"/>
      <c r="RIG110" s="42"/>
      <c r="RIH110" s="42"/>
      <c r="RII110" s="42"/>
      <c r="RIJ110" s="42"/>
      <c r="RIK110" s="42"/>
      <c r="RIL110" s="42"/>
      <c r="RIM110" s="42"/>
      <c r="RIN110" s="42"/>
      <c r="RIO110" s="42"/>
      <c r="RIP110" s="42"/>
      <c r="RIQ110" s="42"/>
      <c r="RIR110" s="42"/>
      <c r="RIS110" s="42"/>
      <c r="RIT110" s="42"/>
      <c r="RIU110" s="42"/>
      <c r="RIV110" s="42"/>
      <c r="RIW110" s="42"/>
      <c r="RIX110" s="42"/>
      <c r="RIY110" s="42"/>
      <c r="RIZ110" s="42"/>
      <c r="RJA110" s="42"/>
      <c r="RJB110" s="42"/>
      <c r="RJC110" s="42"/>
      <c r="RJD110" s="42"/>
      <c r="RJE110" s="42"/>
      <c r="RJF110" s="42"/>
      <c r="RJG110" s="42"/>
      <c r="RJH110" s="42"/>
      <c r="RJI110" s="42"/>
      <c r="RJJ110" s="42"/>
      <c r="RJK110" s="42"/>
      <c r="RJL110" s="42"/>
      <c r="RJM110" s="42"/>
      <c r="RJN110" s="42"/>
      <c r="RJO110" s="42"/>
      <c r="RJP110" s="42"/>
      <c r="RJQ110" s="42"/>
      <c r="RJR110" s="42"/>
      <c r="RJS110" s="42"/>
      <c r="RJT110" s="42"/>
      <c r="RJU110" s="42"/>
      <c r="RJV110" s="42"/>
      <c r="RJW110" s="42"/>
      <c r="RJX110" s="42"/>
      <c r="RJY110" s="42"/>
      <c r="RJZ110" s="42"/>
      <c r="RKA110" s="42"/>
      <c r="RKB110" s="42"/>
      <c r="RKC110" s="42"/>
      <c r="RKD110" s="42"/>
      <c r="RKE110" s="42"/>
      <c r="RKF110" s="42"/>
      <c r="RKG110" s="42"/>
      <c r="RKH110" s="42"/>
      <c r="RKI110" s="42"/>
      <c r="RKJ110" s="42"/>
      <c r="RKK110" s="42"/>
      <c r="RKL110" s="42"/>
      <c r="RKM110" s="42"/>
      <c r="RKN110" s="42"/>
      <c r="RKO110" s="42"/>
      <c r="RKP110" s="42"/>
      <c r="RKQ110" s="42"/>
      <c r="RKR110" s="42"/>
      <c r="RKS110" s="42"/>
      <c r="RKT110" s="42"/>
      <c r="RKU110" s="42"/>
      <c r="RKV110" s="42"/>
      <c r="RKW110" s="42"/>
      <c r="RKX110" s="42"/>
      <c r="RKY110" s="42"/>
      <c r="RKZ110" s="42"/>
      <c r="RLA110" s="42"/>
      <c r="RLB110" s="42"/>
      <c r="RLC110" s="42"/>
      <c r="RLD110" s="42"/>
      <c r="RLE110" s="42"/>
      <c r="RLF110" s="42"/>
      <c r="RLG110" s="42"/>
      <c r="RLH110" s="42"/>
      <c r="RLI110" s="42"/>
      <c r="RLJ110" s="42"/>
      <c r="RLK110" s="42"/>
      <c r="RLL110" s="42"/>
      <c r="RLM110" s="42"/>
      <c r="RLN110" s="42"/>
      <c r="RLO110" s="42"/>
      <c r="RLP110" s="42"/>
      <c r="RLQ110" s="42"/>
      <c r="RLR110" s="42"/>
      <c r="RLS110" s="42"/>
      <c r="RLT110" s="42"/>
      <c r="RLU110" s="42"/>
      <c r="RLV110" s="42"/>
      <c r="RLW110" s="42"/>
      <c r="RLX110" s="42"/>
      <c r="RLY110" s="42"/>
      <c r="RLZ110" s="42"/>
      <c r="RMA110" s="42"/>
      <c r="RMB110" s="42"/>
      <c r="RMC110" s="42"/>
      <c r="RMD110" s="42"/>
      <c r="RME110" s="42"/>
      <c r="RMF110" s="42"/>
      <c r="RMG110" s="42"/>
      <c r="RMH110" s="42"/>
      <c r="RMI110" s="42"/>
      <c r="RMJ110" s="42"/>
      <c r="RMK110" s="42"/>
      <c r="RML110" s="42"/>
      <c r="RMM110" s="42"/>
      <c r="RMN110" s="42"/>
      <c r="RMO110" s="42"/>
      <c r="RMP110" s="42"/>
      <c r="RMQ110" s="42"/>
      <c r="RMR110" s="42"/>
      <c r="RMS110" s="42"/>
      <c r="RMT110" s="42"/>
      <c r="RMU110" s="42"/>
      <c r="RMV110" s="42"/>
      <c r="RMW110" s="42"/>
      <c r="RMX110" s="42"/>
      <c r="RMY110" s="42"/>
      <c r="RMZ110" s="42"/>
      <c r="RNA110" s="42"/>
      <c r="RNB110" s="42"/>
      <c r="RNC110" s="42"/>
      <c r="RND110" s="42"/>
      <c r="RNE110" s="42"/>
      <c r="RNF110" s="42"/>
      <c r="RNG110" s="42"/>
      <c r="RNH110" s="42"/>
      <c r="RNI110" s="42"/>
      <c r="RNJ110" s="42"/>
      <c r="RNK110" s="42"/>
      <c r="RNL110" s="42"/>
      <c r="RNM110" s="42"/>
      <c r="RNN110" s="42"/>
      <c r="RNO110" s="42"/>
      <c r="RNP110" s="42"/>
      <c r="RNQ110" s="42"/>
      <c r="RNR110" s="42"/>
      <c r="RNS110" s="42"/>
      <c r="RNT110" s="42"/>
      <c r="RNU110" s="42"/>
      <c r="RNV110" s="42"/>
      <c r="RNW110" s="42"/>
      <c r="RNX110" s="42"/>
      <c r="RNY110" s="42"/>
      <c r="RNZ110" s="42"/>
      <c r="ROA110" s="42"/>
      <c r="ROB110" s="42"/>
      <c r="ROC110" s="42"/>
      <c r="ROD110" s="42"/>
      <c r="ROE110" s="42"/>
      <c r="ROF110" s="42"/>
      <c r="ROG110" s="42"/>
      <c r="ROH110" s="42"/>
      <c r="ROI110" s="42"/>
      <c r="ROJ110" s="42"/>
      <c r="ROK110" s="42"/>
      <c r="ROL110" s="42"/>
      <c r="ROM110" s="42"/>
      <c r="RON110" s="42"/>
      <c r="ROO110" s="42"/>
      <c r="ROP110" s="42"/>
      <c r="ROQ110" s="42"/>
      <c r="ROR110" s="42"/>
      <c r="ROS110" s="42"/>
      <c r="ROT110" s="42"/>
      <c r="ROU110" s="42"/>
      <c r="ROV110" s="42"/>
      <c r="ROW110" s="42"/>
      <c r="ROX110" s="42"/>
      <c r="ROY110" s="42"/>
      <c r="ROZ110" s="42"/>
      <c r="RPA110" s="42"/>
      <c r="RPB110" s="42"/>
      <c r="RPC110" s="42"/>
      <c r="RPD110" s="42"/>
      <c r="RPE110" s="42"/>
      <c r="RPF110" s="42"/>
      <c r="RPG110" s="42"/>
      <c r="RPH110" s="42"/>
      <c r="RPI110" s="42"/>
      <c r="RPJ110" s="42"/>
      <c r="RPK110" s="42"/>
      <c r="RPL110" s="42"/>
      <c r="RPM110" s="42"/>
      <c r="RPN110" s="42"/>
      <c r="RPO110" s="42"/>
      <c r="RPP110" s="42"/>
      <c r="RPQ110" s="42"/>
      <c r="RPR110" s="42"/>
      <c r="RPS110" s="42"/>
      <c r="RPT110" s="42"/>
      <c r="RPU110" s="42"/>
      <c r="RPV110" s="42"/>
      <c r="RPW110" s="42"/>
      <c r="RPX110" s="42"/>
      <c r="RPY110" s="42"/>
      <c r="RPZ110" s="42"/>
      <c r="RQA110" s="42"/>
      <c r="RQB110" s="42"/>
      <c r="RQC110" s="42"/>
      <c r="RQD110" s="42"/>
      <c r="RQE110" s="42"/>
      <c r="RQF110" s="42"/>
      <c r="RQG110" s="42"/>
      <c r="RQH110" s="42"/>
      <c r="RQI110" s="42"/>
      <c r="RQJ110" s="42"/>
      <c r="RQK110" s="42"/>
      <c r="RQL110" s="42"/>
      <c r="RQM110" s="42"/>
      <c r="RQN110" s="42"/>
      <c r="RQO110" s="42"/>
      <c r="RQP110" s="42"/>
      <c r="RQQ110" s="42"/>
      <c r="RQR110" s="42"/>
      <c r="RQS110" s="42"/>
      <c r="RQT110" s="42"/>
      <c r="RQU110" s="42"/>
      <c r="RQV110" s="42"/>
      <c r="RQW110" s="42"/>
      <c r="RQX110" s="42"/>
      <c r="RQY110" s="42"/>
      <c r="RQZ110" s="42"/>
      <c r="RRA110" s="42"/>
      <c r="RRB110" s="42"/>
      <c r="RRC110" s="42"/>
      <c r="RRD110" s="42"/>
      <c r="RRE110" s="42"/>
      <c r="RRF110" s="42"/>
      <c r="RRG110" s="42"/>
      <c r="RRH110" s="42"/>
      <c r="RRI110" s="42"/>
      <c r="RRJ110" s="42"/>
      <c r="RRK110" s="42"/>
      <c r="RRL110" s="42"/>
      <c r="RRM110" s="42"/>
      <c r="RRN110" s="42"/>
      <c r="RRO110" s="42"/>
      <c r="RRP110" s="42"/>
      <c r="RRQ110" s="42"/>
      <c r="RRR110" s="42"/>
      <c r="RRS110" s="42"/>
      <c r="RRT110" s="42"/>
      <c r="RRU110" s="42"/>
      <c r="RRV110" s="42"/>
      <c r="RRW110" s="42"/>
      <c r="RRX110" s="42"/>
      <c r="RRY110" s="42"/>
      <c r="RRZ110" s="42"/>
      <c r="RSA110" s="42"/>
      <c r="RSB110" s="42"/>
      <c r="RSC110" s="42"/>
      <c r="RSD110" s="42"/>
      <c r="RSE110" s="42"/>
      <c r="RSF110" s="42"/>
      <c r="RSG110" s="42"/>
      <c r="RSH110" s="42"/>
      <c r="RSI110" s="42"/>
      <c r="RSJ110" s="42"/>
      <c r="RSK110" s="42"/>
      <c r="RSL110" s="42"/>
      <c r="RSM110" s="42"/>
      <c r="RSN110" s="42"/>
      <c r="RSO110" s="42"/>
      <c r="RSP110" s="42"/>
      <c r="RSQ110" s="42"/>
      <c r="RSR110" s="42"/>
      <c r="RSS110" s="42"/>
      <c r="RST110" s="42"/>
      <c r="RSU110" s="42"/>
      <c r="RSV110" s="42"/>
      <c r="RSW110" s="42"/>
      <c r="RSX110" s="42"/>
      <c r="RSY110" s="42"/>
      <c r="RSZ110" s="42"/>
      <c r="RTA110" s="42"/>
      <c r="RTB110" s="42"/>
      <c r="RTC110" s="42"/>
      <c r="RTD110" s="42"/>
      <c r="RTE110" s="42"/>
      <c r="RTF110" s="42"/>
      <c r="RTG110" s="42"/>
      <c r="RTH110" s="42"/>
      <c r="RTI110" s="42"/>
      <c r="RTJ110" s="42"/>
      <c r="RTK110" s="42"/>
      <c r="RTL110" s="42"/>
      <c r="RTM110" s="42"/>
      <c r="RTN110" s="42"/>
      <c r="RTO110" s="42"/>
      <c r="RTP110" s="42"/>
      <c r="RTQ110" s="42"/>
      <c r="RTR110" s="42"/>
      <c r="RTS110" s="42"/>
      <c r="RTT110" s="42"/>
      <c r="RTU110" s="42"/>
      <c r="RTV110" s="42"/>
      <c r="RTW110" s="42"/>
      <c r="RTX110" s="42"/>
      <c r="RTY110" s="42"/>
      <c r="RTZ110" s="42"/>
      <c r="RUA110" s="42"/>
      <c r="RUB110" s="42"/>
      <c r="RUC110" s="42"/>
      <c r="RUD110" s="42"/>
      <c r="RUE110" s="42"/>
      <c r="RUF110" s="42"/>
      <c r="RUG110" s="42"/>
      <c r="RUH110" s="42"/>
      <c r="RUI110" s="42"/>
      <c r="RUJ110" s="42"/>
      <c r="RUK110" s="42"/>
      <c r="RUL110" s="42"/>
      <c r="RUM110" s="42"/>
      <c r="RUN110" s="42"/>
      <c r="RUO110" s="42"/>
      <c r="RUP110" s="42"/>
      <c r="RUQ110" s="42"/>
      <c r="RUR110" s="42"/>
      <c r="RUS110" s="42"/>
      <c r="RUT110" s="42"/>
      <c r="RUU110" s="42"/>
      <c r="RUV110" s="42"/>
      <c r="RUW110" s="42"/>
      <c r="RUX110" s="42"/>
      <c r="RUY110" s="42"/>
      <c r="RUZ110" s="42"/>
      <c r="RVA110" s="42"/>
      <c r="RVB110" s="42"/>
      <c r="RVC110" s="42"/>
      <c r="RVD110" s="42"/>
      <c r="RVE110" s="42"/>
      <c r="RVF110" s="42"/>
      <c r="RVG110" s="42"/>
      <c r="RVH110" s="42"/>
      <c r="RVI110" s="42"/>
      <c r="RVJ110" s="42"/>
      <c r="RVK110" s="42"/>
      <c r="RVL110" s="42"/>
      <c r="RVM110" s="42"/>
      <c r="RVN110" s="42"/>
      <c r="RVO110" s="42"/>
      <c r="RVP110" s="42"/>
      <c r="RVQ110" s="42"/>
      <c r="RVR110" s="42"/>
      <c r="RVS110" s="42"/>
      <c r="RVT110" s="42"/>
      <c r="RVU110" s="42"/>
      <c r="RVV110" s="42"/>
      <c r="RVW110" s="42"/>
      <c r="RVX110" s="42"/>
      <c r="RVY110" s="42"/>
      <c r="RVZ110" s="42"/>
      <c r="RWA110" s="42"/>
      <c r="RWB110" s="42"/>
      <c r="RWC110" s="42"/>
      <c r="RWD110" s="42"/>
      <c r="RWE110" s="42"/>
      <c r="RWF110" s="42"/>
      <c r="RWG110" s="42"/>
      <c r="RWH110" s="42"/>
      <c r="RWI110" s="42"/>
      <c r="RWJ110" s="42"/>
      <c r="RWK110" s="42"/>
      <c r="RWL110" s="42"/>
      <c r="RWM110" s="42"/>
      <c r="RWN110" s="42"/>
      <c r="RWO110" s="42"/>
      <c r="RWP110" s="42"/>
      <c r="RWQ110" s="42"/>
      <c r="RWR110" s="42"/>
      <c r="RWS110" s="42"/>
      <c r="RWT110" s="42"/>
      <c r="RWU110" s="42"/>
      <c r="RWV110" s="42"/>
      <c r="RWW110" s="42"/>
      <c r="RWX110" s="42"/>
      <c r="RWY110" s="42"/>
      <c r="RWZ110" s="42"/>
      <c r="RXA110" s="42"/>
      <c r="RXB110" s="42"/>
      <c r="RXC110" s="42"/>
      <c r="RXD110" s="42"/>
      <c r="RXE110" s="42"/>
      <c r="RXF110" s="42"/>
      <c r="RXG110" s="42"/>
      <c r="RXH110" s="42"/>
      <c r="RXI110" s="42"/>
      <c r="RXJ110" s="42"/>
      <c r="RXK110" s="42"/>
      <c r="RXL110" s="42"/>
      <c r="RXM110" s="42"/>
      <c r="RXN110" s="42"/>
      <c r="RXO110" s="42"/>
      <c r="RXP110" s="42"/>
      <c r="RXQ110" s="42"/>
      <c r="RXR110" s="42"/>
      <c r="RXS110" s="42"/>
      <c r="RXT110" s="42"/>
      <c r="RXU110" s="42"/>
      <c r="RXV110" s="42"/>
      <c r="RXW110" s="42"/>
      <c r="RXX110" s="42"/>
      <c r="RXY110" s="42"/>
      <c r="RXZ110" s="42"/>
      <c r="RYA110" s="42"/>
      <c r="RYB110" s="42"/>
      <c r="RYC110" s="42"/>
      <c r="RYD110" s="42"/>
      <c r="RYE110" s="42"/>
      <c r="RYF110" s="42"/>
      <c r="RYG110" s="42"/>
      <c r="RYH110" s="42"/>
      <c r="RYI110" s="42"/>
      <c r="RYJ110" s="42"/>
      <c r="RYK110" s="42"/>
      <c r="RYL110" s="42"/>
      <c r="RYM110" s="42"/>
      <c r="RYN110" s="42"/>
      <c r="RYO110" s="42"/>
      <c r="RYP110" s="42"/>
      <c r="RYQ110" s="42"/>
      <c r="RYR110" s="42"/>
      <c r="RYS110" s="42"/>
      <c r="RYT110" s="42"/>
      <c r="RYU110" s="42"/>
      <c r="RYV110" s="42"/>
      <c r="RYW110" s="42"/>
      <c r="RYX110" s="42"/>
      <c r="RYY110" s="42"/>
      <c r="RYZ110" s="42"/>
      <c r="RZA110" s="42"/>
      <c r="RZB110" s="42"/>
      <c r="RZC110" s="42"/>
      <c r="RZD110" s="42"/>
      <c r="RZE110" s="42"/>
      <c r="RZF110" s="42"/>
      <c r="RZG110" s="42"/>
      <c r="RZH110" s="42"/>
      <c r="RZI110" s="42"/>
      <c r="RZJ110" s="42"/>
      <c r="RZK110" s="42"/>
      <c r="RZL110" s="42"/>
      <c r="RZM110" s="42"/>
      <c r="RZN110" s="42"/>
      <c r="RZO110" s="42"/>
      <c r="RZP110" s="42"/>
      <c r="RZQ110" s="42"/>
      <c r="RZR110" s="42"/>
      <c r="RZS110" s="42"/>
      <c r="RZT110" s="42"/>
      <c r="RZU110" s="42"/>
      <c r="RZV110" s="42"/>
      <c r="RZW110" s="42"/>
      <c r="RZX110" s="42"/>
      <c r="RZY110" s="42"/>
      <c r="RZZ110" s="42"/>
      <c r="SAA110" s="42"/>
      <c r="SAB110" s="42"/>
      <c r="SAC110" s="42"/>
      <c r="SAD110" s="42"/>
      <c r="SAE110" s="42"/>
      <c r="SAF110" s="42"/>
      <c r="SAG110" s="42"/>
      <c r="SAH110" s="42"/>
      <c r="SAI110" s="42"/>
      <c r="SAJ110" s="42"/>
      <c r="SAK110" s="42"/>
      <c r="SAL110" s="42"/>
      <c r="SAM110" s="42"/>
      <c r="SAN110" s="42"/>
      <c r="SAO110" s="42"/>
      <c r="SAP110" s="42"/>
      <c r="SAQ110" s="42"/>
      <c r="SAR110" s="42"/>
      <c r="SAS110" s="42"/>
      <c r="SAT110" s="42"/>
      <c r="SAU110" s="42"/>
      <c r="SAV110" s="42"/>
      <c r="SAW110" s="42"/>
      <c r="SAX110" s="42"/>
      <c r="SAY110" s="42"/>
      <c r="SAZ110" s="42"/>
      <c r="SBA110" s="42"/>
      <c r="SBB110" s="42"/>
      <c r="SBC110" s="42"/>
      <c r="SBD110" s="42"/>
      <c r="SBE110" s="42"/>
      <c r="SBF110" s="42"/>
      <c r="SBG110" s="42"/>
      <c r="SBH110" s="42"/>
      <c r="SBI110" s="42"/>
      <c r="SBJ110" s="42"/>
      <c r="SBK110" s="42"/>
      <c r="SBL110" s="42"/>
      <c r="SBM110" s="42"/>
      <c r="SBN110" s="42"/>
      <c r="SBO110" s="42"/>
      <c r="SBP110" s="42"/>
      <c r="SBQ110" s="42"/>
      <c r="SBR110" s="42"/>
      <c r="SBS110" s="42"/>
      <c r="SBT110" s="42"/>
      <c r="SBU110" s="42"/>
      <c r="SBV110" s="42"/>
      <c r="SBW110" s="42"/>
      <c r="SBX110" s="42"/>
      <c r="SBY110" s="42"/>
      <c r="SBZ110" s="42"/>
      <c r="SCA110" s="42"/>
      <c r="SCB110" s="42"/>
      <c r="SCC110" s="42"/>
      <c r="SCD110" s="42"/>
      <c r="SCE110" s="42"/>
      <c r="SCF110" s="42"/>
      <c r="SCG110" s="42"/>
      <c r="SCH110" s="42"/>
      <c r="SCI110" s="42"/>
      <c r="SCJ110" s="42"/>
      <c r="SCK110" s="42"/>
      <c r="SCL110" s="42"/>
      <c r="SCM110" s="42"/>
      <c r="SCN110" s="42"/>
      <c r="SCO110" s="42"/>
      <c r="SCP110" s="42"/>
      <c r="SCQ110" s="42"/>
      <c r="SCR110" s="42"/>
      <c r="SCS110" s="42"/>
      <c r="SCT110" s="42"/>
      <c r="SCU110" s="42"/>
      <c r="SCV110" s="42"/>
      <c r="SCW110" s="42"/>
      <c r="SCX110" s="42"/>
      <c r="SCY110" s="42"/>
      <c r="SCZ110" s="42"/>
      <c r="SDA110" s="42"/>
      <c r="SDB110" s="42"/>
      <c r="SDC110" s="42"/>
      <c r="SDD110" s="42"/>
      <c r="SDE110" s="42"/>
      <c r="SDF110" s="42"/>
      <c r="SDG110" s="42"/>
      <c r="SDH110" s="42"/>
      <c r="SDI110" s="42"/>
      <c r="SDJ110" s="42"/>
      <c r="SDK110" s="42"/>
      <c r="SDL110" s="42"/>
      <c r="SDM110" s="42"/>
      <c r="SDN110" s="42"/>
      <c r="SDO110" s="42"/>
      <c r="SDP110" s="42"/>
      <c r="SDQ110" s="42"/>
      <c r="SDR110" s="42"/>
      <c r="SDS110" s="42"/>
      <c r="SDT110" s="42"/>
      <c r="SDU110" s="42"/>
      <c r="SDV110" s="42"/>
      <c r="SDW110" s="42"/>
      <c r="SDX110" s="42"/>
      <c r="SDY110" s="42"/>
      <c r="SDZ110" s="42"/>
      <c r="SEA110" s="42"/>
      <c r="SEB110" s="42"/>
      <c r="SEC110" s="42"/>
      <c r="SED110" s="42"/>
      <c r="SEE110" s="42"/>
      <c r="SEF110" s="42"/>
      <c r="SEG110" s="42"/>
      <c r="SEH110" s="42"/>
      <c r="SEI110" s="42"/>
      <c r="SEJ110" s="42"/>
      <c r="SEK110" s="42"/>
      <c r="SEL110" s="42"/>
      <c r="SEM110" s="42"/>
      <c r="SEN110" s="42"/>
      <c r="SEO110" s="42"/>
      <c r="SEP110" s="42"/>
      <c r="SEQ110" s="42"/>
      <c r="SER110" s="42"/>
      <c r="SES110" s="42"/>
      <c r="SET110" s="42"/>
      <c r="SEU110" s="42"/>
      <c r="SEV110" s="42"/>
      <c r="SEW110" s="42"/>
      <c r="SEX110" s="42"/>
      <c r="SEY110" s="42"/>
      <c r="SEZ110" s="42"/>
      <c r="SFA110" s="42"/>
      <c r="SFB110" s="42"/>
      <c r="SFC110" s="42"/>
      <c r="SFD110" s="42"/>
      <c r="SFE110" s="42"/>
      <c r="SFF110" s="42"/>
      <c r="SFG110" s="42"/>
      <c r="SFH110" s="42"/>
      <c r="SFI110" s="42"/>
      <c r="SFJ110" s="42"/>
      <c r="SFK110" s="42"/>
      <c r="SFL110" s="42"/>
      <c r="SFM110" s="42"/>
      <c r="SFN110" s="42"/>
      <c r="SFO110" s="42"/>
      <c r="SFP110" s="42"/>
      <c r="SFQ110" s="42"/>
      <c r="SFR110" s="42"/>
      <c r="SFS110" s="42"/>
      <c r="SFT110" s="42"/>
      <c r="SFU110" s="42"/>
      <c r="SFV110" s="42"/>
      <c r="SFW110" s="42"/>
      <c r="SFX110" s="42"/>
      <c r="SFY110" s="42"/>
      <c r="SFZ110" s="42"/>
      <c r="SGA110" s="42"/>
      <c r="SGB110" s="42"/>
      <c r="SGC110" s="42"/>
      <c r="SGD110" s="42"/>
      <c r="SGE110" s="42"/>
      <c r="SGF110" s="42"/>
      <c r="SGG110" s="42"/>
      <c r="SGH110" s="42"/>
      <c r="SGI110" s="42"/>
      <c r="SGJ110" s="42"/>
      <c r="SGK110" s="42"/>
      <c r="SGL110" s="42"/>
      <c r="SGM110" s="42"/>
      <c r="SGN110" s="42"/>
      <c r="SGO110" s="42"/>
      <c r="SGP110" s="42"/>
      <c r="SGQ110" s="42"/>
      <c r="SGR110" s="42"/>
      <c r="SGS110" s="42"/>
      <c r="SGT110" s="42"/>
      <c r="SGU110" s="42"/>
      <c r="SGV110" s="42"/>
      <c r="SGW110" s="42"/>
      <c r="SGX110" s="42"/>
      <c r="SGY110" s="42"/>
      <c r="SGZ110" s="42"/>
      <c r="SHA110" s="42"/>
      <c r="SHB110" s="42"/>
      <c r="SHC110" s="42"/>
      <c r="SHD110" s="42"/>
      <c r="SHE110" s="42"/>
      <c r="SHF110" s="42"/>
      <c r="SHG110" s="42"/>
      <c r="SHH110" s="42"/>
      <c r="SHI110" s="42"/>
      <c r="SHJ110" s="42"/>
      <c r="SHK110" s="42"/>
      <c r="SHL110" s="42"/>
      <c r="SHM110" s="42"/>
      <c r="SHN110" s="42"/>
      <c r="SHO110" s="42"/>
      <c r="SHP110" s="42"/>
      <c r="SHQ110" s="42"/>
      <c r="SHR110" s="42"/>
      <c r="SHS110" s="42"/>
      <c r="SHT110" s="42"/>
      <c r="SHU110" s="42"/>
      <c r="SHV110" s="42"/>
      <c r="SHW110" s="42"/>
      <c r="SHX110" s="42"/>
      <c r="SHY110" s="42"/>
      <c r="SHZ110" s="42"/>
      <c r="SIA110" s="42"/>
      <c r="SIB110" s="42"/>
      <c r="SIC110" s="42"/>
      <c r="SID110" s="42"/>
      <c r="SIE110" s="42"/>
      <c r="SIF110" s="42"/>
      <c r="SIG110" s="42"/>
      <c r="SIH110" s="42"/>
      <c r="SII110" s="42"/>
      <c r="SIJ110" s="42"/>
      <c r="SIK110" s="42"/>
      <c r="SIL110" s="42"/>
      <c r="SIM110" s="42"/>
      <c r="SIN110" s="42"/>
      <c r="SIO110" s="42"/>
      <c r="SIP110" s="42"/>
      <c r="SIQ110" s="42"/>
      <c r="SIR110" s="42"/>
      <c r="SIS110" s="42"/>
      <c r="SIT110" s="42"/>
      <c r="SIU110" s="42"/>
      <c r="SIV110" s="42"/>
      <c r="SIW110" s="42"/>
      <c r="SIX110" s="42"/>
      <c r="SIY110" s="42"/>
      <c r="SIZ110" s="42"/>
      <c r="SJA110" s="42"/>
      <c r="SJB110" s="42"/>
      <c r="SJC110" s="42"/>
      <c r="SJD110" s="42"/>
      <c r="SJE110" s="42"/>
      <c r="SJF110" s="42"/>
      <c r="SJG110" s="42"/>
      <c r="SJH110" s="42"/>
      <c r="SJI110" s="42"/>
      <c r="SJJ110" s="42"/>
      <c r="SJK110" s="42"/>
      <c r="SJL110" s="42"/>
      <c r="SJM110" s="42"/>
      <c r="SJN110" s="42"/>
      <c r="SJO110" s="42"/>
      <c r="SJP110" s="42"/>
      <c r="SJQ110" s="42"/>
      <c r="SJR110" s="42"/>
      <c r="SJS110" s="42"/>
      <c r="SJT110" s="42"/>
      <c r="SJU110" s="42"/>
      <c r="SJV110" s="42"/>
      <c r="SJW110" s="42"/>
      <c r="SJX110" s="42"/>
      <c r="SJY110" s="42"/>
      <c r="SJZ110" s="42"/>
      <c r="SKA110" s="42"/>
      <c r="SKB110" s="42"/>
      <c r="SKC110" s="42"/>
      <c r="SKD110" s="42"/>
      <c r="SKE110" s="42"/>
      <c r="SKF110" s="42"/>
      <c r="SKG110" s="42"/>
      <c r="SKH110" s="42"/>
      <c r="SKI110" s="42"/>
      <c r="SKJ110" s="42"/>
      <c r="SKK110" s="42"/>
      <c r="SKL110" s="42"/>
      <c r="SKM110" s="42"/>
      <c r="SKN110" s="42"/>
      <c r="SKO110" s="42"/>
      <c r="SKP110" s="42"/>
      <c r="SKQ110" s="42"/>
      <c r="SKR110" s="42"/>
      <c r="SKS110" s="42"/>
      <c r="SKT110" s="42"/>
      <c r="SKU110" s="42"/>
      <c r="SKV110" s="42"/>
      <c r="SKW110" s="42"/>
      <c r="SKX110" s="42"/>
      <c r="SKY110" s="42"/>
      <c r="SKZ110" s="42"/>
      <c r="SLA110" s="42"/>
      <c r="SLB110" s="42"/>
      <c r="SLC110" s="42"/>
      <c r="SLD110" s="42"/>
      <c r="SLE110" s="42"/>
      <c r="SLF110" s="42"/>
      <c r="SLG110" s="42"/>
      <c r="SLH110" s="42"/>
      <c r="SLI110" s="42"/>
      <c r="SLJ110" s="42"/>
      <c r="SLK110" s="42"/>
      <c r="SLL110" s="42"/>
      <c r="SLM110" s="42"/>
      <c r="SLN110" s="42"/>
      <c r="SLO110" s="42"/>
      <c r="SLP110" s="42"/>
      <c r="SLQ110" s="42"/>
      <c r="SLR110" s="42"/>
      <c r="SLS110" s="42"/>
      <c r="SLT110" s="42"/>
      <c r="SLU110" s="42"/>
      <c r="SLV110" s="42"/>
      <c r="SLW110" s="42"/>
      <c r="SLX110" s="42"/>
      <c r="SLY110" s="42"/>
      <c r="SLZ110" s="42"/>
      <c r="SMA110" s="42"/>
      <c r="SMB110" s="42"/>
      <c r="SMC110" s="42"/>
      <c r="SMD110" s="42"/>
      <c r="SME110" s="42"/>
      <c r="SMF110" s="42"/>
      <c r="SMG110" s="42"/>
      <c r="SMH110" s="42"/>
      <c r="SMI110" s="42"/>
      <c r="SMJ110" s="42"/>
      <c r="SMK110" s="42"/>
      <c r="SML110" s="42"/>
      <c r="SMM110" s="42"/>
      <c r="SMN110" s="42"/>
      <c r="SMO110" s="42"/>
      <c r="SMP110" s="42"/>
      <c r="SMQ110" s="42"/>
      <c r="SMR110" s="42"/>
      <c r="SMS110" s="42"/>
      <c r="SMT110" s="42"/>
      <c r="SMU110" s="42"/>
      <c r="SMV110" s="42"/>
      <c r="SMW110" s="42"/>
      <c r="SMX110" s="42"/>
      <c r="SMY110" s="42"/>
      <c r="SMZ110" s="42"/>
      <c r="SNA110" s="42"/>
      <c r="SNB110" s="42"/>
      <c r="SNC110" s="42"/>
      <c r="SND110" s="42"/>
      <c r="SNE110" s="42"/>
      <c r="SNF110" s="42"/>
      <c r="SNG110" s="42"/>
      <c r="SNH110" s="42"/>
      <c r="SNI110" s="42"/>
      <c r="SNJ110" s="42"/>
      <c r="SNK110" s="42"/>
      <c r="SNL110" s="42"/>
      <c r="SNM110" s="42"/>
      <c r="SNN110" s="42"/>
      <c r="SNO110" s="42"/>
      <c r="SNP110" s="42"/>
      <c r="SNQ110" s="42"/>
      <c r="SNR110" s="42"/>
      <c r="SNS110" s="42"/>
      <c r="SNT110" s="42"/>
      <c r="SNU110" s="42"/>
      <c r="SNV110" s="42"/>
      <c r="SNW110" s="42"/>
      <c r="SNX110" s="42"/>
      <c r="SNY110" s="42"/>
      <c r="SNZ110" s="42"/>
      <c r="SOA110" s="42"/>
      <c r="SOB110" s="42"/>
      <c r="SOC110" s="42"/>
      <c r="SOD110" s="42"/>
      <c r="SOE110" s="42"/>
      <c r="SOF110" s="42"/>
      <c r="SOG110" s="42"/>
      <c r="SOH110" s="42"/>
      <c r="SOI110" s="42"/>
      <c r="SOJ110" s="42"/>
      <c r="SOK110" s="42"/>
      <c r="SOL110" s="42"/>
      <c r="SOM110" s="42"/>
      <c r="SON110" s="42"/>
      <c r="SOO110" s="42"/>
      <c r="SOP110" s="42"/>
      <c r="SOQ110" s="42"/>
      <c r="SOR110" s="42"/>
      <c r="SOS110" s="42"/>
      <c r="SOT110" s="42"/>
      <c r="SOU110" s="42"/>
      <c r="SOV110" s="42"/>
      <c r="SOW110" s="42"/>
      <c r="SOX110" s="42"/>
      <c r="SOY110" s="42"/>
      <c r="SOZ110" s="42"/>
      <c r="SPA110" s="42"/>
      <c r="SPB110" s="42"/>
      <c r="SPC110" s="42"/>
      <c r="SPD110" s="42"/>
      <c r="SPE110" s="42"/>
      <c r="SPF110" s="42"/>
      <c r="SPG110" s="42"/>
      <c r="SPH110" s="42"/>
      <c r="SPI110" s="42"/>
      <c r="SPJ110" s="42"/>
      <c r="SPK110" s="42"/>
      <c r="SPL110" s="42"/>
      <c r="SPM110" s="42"/>
      <c r="SPN110" s="42"/>
      <c r="SPO110" s="42"/>
      <c r="SPP110" s="42"/>
      <c r="SPQ110" s="42"/>
      <c r="SPR110" s="42"/>
      <c r="SPS110" s="42"/>
      <c r="SPT110" s="42"/>
      <c r="SPU110" s="42"/>
      <c r="SPV110" s="42"/>
      <c r="SPW110" s="42"/>
      <c r="SPX110" s="42"/>
      <c r="SPY110" s="42"/>
      <c r="SPZ110" s="42"/>
      <c r="SQA110" s="42"/>
      <c r="SQB110" s="42"/>
      <c r="SQC110" s="42"/>
      <c r="SQD110" s="42"/>
      <c r="SQE110" s="42"/>
      <c r="SQF110" s="42"/>
      <c r="SQG110" s="42"/>
      <c r="SQH110" s="42"/>
      <c r="SQI110" s="42"/>
      <c r="SQJ110" s="42"/>
      <c r="SQK110" s="42"/>
      <c r="SQL110" s="42"/>
      <c r="SQM110" s="42"/>
      <c r="SQN110" s="42"/>
      <c r="SQO110" s="42"/>
      <c r="SQP110" s="42"/>
      <c r="SQQ110" s="42"/>
      <c r="SQR110" s="42"/>
      <c r="SQS110" s="42"/>
      <c r="SQT110" s="42"/>
      <c r="SQU110" s="42"/>
      <c r="SQV110" s="42"/>
      <c r="SQW110" s="42"/>
      <c r="SQX110" s="42"/>
      <c r="SQY110" s="42"/>
      <c r="SQZ110" s="42"/>
      <c r="SRA110" s="42"/>
      <c r="SRB110" s="42"/>
      <c r="SRC110" s="42"/>
      <c r="SRD110" s="42"/>
      <c r="SRE110" s="42"/>
      <c r="SRF110" s="42"/>
      <c r="SRG110" s="42"/>
      <c r="SRH110" s="42"/>
      <c r="SRI110" s="42"/>
      <c r="SRJ110" s="42"/>
      <c r="SRK110" s="42"/>
      <c r="SRL110" s="42"/>
      <c r="SRM110" s="42"/>
      <c r="SRN110" s="42"/>
      <c r="SRO110" s="42"/>
      <c r="SRP110" s="42"/>
      <c r="SRQ110" s="42"/>
      <c r="SRR110" s="42"/>
      <c r="SRS110" s="42"/>
      <c r="SRT110" s="42"/>
      <c r="SRU110" s="42"/>
      <c r="SRV110" s="42"/>
      <c r="SRW110" s="42"/>
      <c r="SRX110" s="42"/>
      <c r="SRY110" s="42"/>
      <c r="SRZ110" s="42"/>
      <c r="SSA110" s="42"/>
      <c r="SSB110" s="42"/>
      <c r="SSC110" s="42"/>
      <c r="SSD110" s="42"/>
      <c r="SSE110" s="42"/>
      <c r="SSF110" s="42"/>
      <c r="SSG110" s="42"/>
      <c r="SSH110" s="42"/>
      <c r="SSI110" s="42"/>
      <c r="SSJ110" s="42"/>
      <c r="SSK110" s="42"/>
      <c r="SSL110" s="42"/>
      <c r="SSM110" s="42"/>
      <c r="SSN110" s="42"/>
      <c r="SSO110" s="42"/>
      <c r="SSP110" s="42"/>
      <c r="SSQ110" s="42"/>
      <c r="SSR110" s="42"/>
      <c r="SSS110" s="42"/>
      <c r="SST110" s="42"/>
      <c r="SSU110" s="42"/>
      <c r="SSV110" s="42"/>
      <c r="SSW110" s="42"/>
      <c r="SSX110" s="42"/>
      <c r="SSY110" s="42"/>
      <c r="SSZ110" s="42"/>
      <c r="STA110" s="42"/>
      <c r="STB110" s="42"/>
      <c r="STC110" s="42"/>
      <c r="STD110" s="42"/>
      <c r="STE110" s="42"/>
      <c r="STF110" s="42"/>
      <c r="STG110" s="42"/>
      <c r="STH110" s="42"/>
      <c r="STI110" s="42"/>
      <c r="STJ110" s="42"/>
      <c r="STK110" s="42"/>
      <c r="STL110" s="42"/>
      <c r="STM110" s="42"/>
      <c r="STN110" s="42"/>
      <c r="STO110" s="42"/>
      <c r="STP110" s="42"/>
      <c r="STQ110" s="42"/>
      <c r="STR110" s="42"/>
      <c r="STS110" s="42"/>
      <c r="STT110" s="42"/>
      <c r="STU110" s="42"/>
      <c r="STV110" s="42"/>
      <c r="STW110" s="42"/>
      <c r="STX110" s="42"/>
      <c r="STY110" s="42"/>
      <c r="STZ110" s="42"/>
      <c r="SUA110" s="42"/>
      <c r="SUB110" s="42"/>
      <c r="SUC110" s="42"/>
      <c r="SUD110" s="42"/>
      <c r="SUE110" s="42"/>
      <c r="SUF110" s="42"/>
      <c r="SUG110" s="42"/>
      <c r="SUH110" s="42"/>
      <c r="SUI110" s="42"/>
      <c r="SUJ110" s="42"/>
      <c r="SUK110" s="42"/>
      <c r="SUL110" s="42"/>
      <c r="SUM110" s="42"/>
      <c r="SUN110" s="42"/>
      <c r="SUO110" s="42"/>
      <c r="SUP110" s="42"/>
      <c r="SUQ110" s="42"/>
      <c r="SUR110" s="42"/>
      <c r="SUS110" s="42"/>
      <c r="SUT110" s="42"/>
      <c r="SUU110" s="42"/>
      <c r="SUV110" s="42"/>
      <c r="SUW110" s="42"/>
      <c r="SUX110" s="42"/>
      <c r="SUY110" s="42"/>
      <c r="SUZ110" s="42"/>
      <c r="SVA110" s="42"/>
      <c r="SVB110" s="42"/>
      <c r="SVC110" s="42"/>
      <c r="SVD110" s="42"/>
      <c r="SVE110" s="42"/>
      <c r="SVF110" s="42"/>
      <c r="SVG110" s="42"/>
      <c r="SVH110" s="42"/>
      <c r="SVI110" s="42"/>
      <c r="SVJ110" s="42"/>
      <c r="SVK110" s="42"/>
      <c r="SVL110" s="42"/>
      <c r="SVM110" s="42"/>
      <c r="SVN110" s="42"/>
      <c r="SVO110" s="42"/>
      <c r="SVP110" s="42"/>
      <c r="SVQ110" s="42"/>
      <c r="SVR110" s="42"/>
      <c r="SVS110" s="42"/>
      <c r="SVT110" s="42"/>
      <c r="SVU110" s="42"/>
      <c r="SVV110" s="42"/>
      <c r="SVW110" s="42"/>
      <c r="SVX110" s="42"/>
      <c r="SVY110" s="42"/>
      <c r="SVZ110" s="42"/>
      <c r="SWA110" s="42"/>
      <c r="SWB110" s="42"/>
      <c r="SWC110" s="42"/>
      <c r="SWD110" s="42"/>
      <c r="SWE110" s="42"/>
      <c r="SWF110" s="42"/>
      <c r="SWG110" s="42"/>
      <c r="SWH110" s="42"/>
      <c r="SWI110" s="42"/>
      <c r="SWJ110" s="42"/>
      <c r="SWK110" s="42"/>
      <c r="SWL110" s="42"/>
      <c r="SWM110" s="42"/>
      <c r="SWN110" s="42"/>
      <c r="SWO110" s="42"/>
      <c r="SWP110" s="42"/>
      <c r="SWQ110" s="42"/>
      <c r="SWR110" s="42"/>
      <c r="SWS110" s="42"/>
      <c r="SWT110" s="42"/>
      <c r="SWU110" s="42"/>
      <c r="SWV110" s="42"/>
      <c r="SWW110" s="42"/>
      <c r="SWX110" s="42"/>
      <c r="SWY110" s="42"/>
      <c r="SWZ110" s="42"/>
      <c r="SXA110" s="42"/>
      <c r="SXB110" s="42"/>
      <c r="SXC110" s="42"/>
      <c r="SXD110" s="42"/>
      <c r="SXE110" s="42"/>
      <c r="SXF110" s="42"/>
      <c r="SXG110" s="42"/>
      <c r="SXH110" s="42"/>
      <c r="SXI110" s="42"/>
      <c r="SXJ110" s="42"/>
      <c r="SXK110" s="42"/>
      <c r="SXL110" s="42"/>
      <c r="SXM110" s="42"/>
      <c r="SXN110" s="42"/>
      <c r="SXO110" s="42"/>
      <c r="SXP110" s="42"/>
      <c r="SXQ110" s="42"/>
      <c r="SXR110" s="42"/>
      <c r="SXS110" s="42"/>
      <c r="SXT110" s="42"/>
      <c r="SXU110" s="42"/>
      <c r="SXV110" s="42"/>
      <c r="SXW110" s="42"/>
      <c r="SXX110" s="42"/>
      <c r="SXY110" s="42"/>
      <c r="SXZ110" s="42"/>
      <c r="SYA110" s="42"/>
      <c r="SYB110" s="42"/>
      <c r="SYC110" s="42"/>
      <c r="SYD110" s="42"/>
      <c r="SYE110" s="42"/>
      <c r="SYF110" s="42"/>
      <c r="SYG110" s="42"/>
      <c r="SYH110" s="42"/>
      <c r="SYI110" s="42"/>
      <c r="SYJ110" s="42"/>
      <c r="SYK110" s="42"/>
      <c r="SYL110" s="42"/>
      <c r="SYM110" s="42"/>
      <c r="SYN110" s="42"/>
      <c r="SYO110" s="42"/>
      <c r="SYP110" s="42"/>
      <c r="SYQ110" s="42"/>
      <c r="SYR110" s="42"/>
      <c r="SYS110" s="42"/>
      <c r="SYT110" s="42"/>
      <c r="SYU110" s="42"/>
      <c r="SYV110" s="42"/>
      <c r="SYW110" s="42"/>
      <c r="SYX110" s="42"/>
      <c r="SYY110" s="42"/>
      <c r="SYZ110" s="42"/>
      <c r="SZA110" s="42"/>
      <c r="SZB110" s="42"/>
      <c r="SZC110" s="42"/>
      <c r="SZD110" s="42"/>
      <c r="SZE110" s="42"/>
      <c r="SZF110" s="42"/>
      <c r="SZG110" s="42"/>
      <c r="SZH110" s="42"/>
      <c r="SZI110" s="42"/>
      <c r="SZJ110" s="42"/>
      <c r="SZK110" s="42"/>
      <c r="SZL110" s="42"/>
      <c r="SZM110" s="42"/>
      <c r="SZN110" s="42"/>
      <c r="SZO110" s="42"/>
      <c r="SZP110" s="42"/>
      <c r="SZQ110" s="42"/>
      <c r="SZR110" s="42"/>
      <c r="SZS110" s="42"/>
      <c r="SZT110" s="42"/>
      <c r="SZU110" s="42"/>
      <c r="SZV110" s="42"/>
      <c r="SZW110" s="42"/>
      <c r="SZX110" s="42"/>
      <c r="SZY110" s="42"/>
      <c r="SZZ110" s="42"/>
      <c r="TAA110" s="42"/>
      <c r="TAB110" s="42"/>
      <c r="TAC110" s="42"/>
      <c r="TAD110" s="42"/>
      <c r="TAE110" s="42"/>
      <c r="TAF110" s="42"/>
      <c r="TAG110" s="42"/>
      <c r="TAH110" s="42"/>
      <c r="TAI110" s="42"/>
      <c r="TAJ110" s="42"/>
      <c r="TAK110" s="42"/>
      <c r="TAL110" s="42"/>
      <c r="TAM110" s="42"/>
      <c r="TAN110" s="42"/>
      <c r="TAO110" s="42"/>
      <c r="TAP110" s="42"/>
      <c r="TAQ110" s="42"/>
      <c r="TAR110" s="42"/>
      <c r="TAS110" s="42"/>
      <c r="TAT110" s="42"/>
      <c r="TAU110" s="42"/>
      <c r="TAV110" s="42"/>
      <c r="TAW110" s="42"/>
      <c r="TAX110" s="42"/>
      <c r="TAY110" s="42"/>
      <c r="TAZ110" s="42"/>
      <c r="TBA110" s="42"/>
      <c r="TBB110" s="42"/>
      <c r="TBC110" s="42"/>
      <c r="TBD110" s="42"/>
      <c r="TBE110" s="42"/>
      <c r="TBF110" s="42"/>
      <c r="TBG110" s="42"/>
      <c r="TBH110" s="42"/>
      <c r="TBI110" s="42"/>
      <c r="TBJ110" s="42"/>
      <c r="TBK110" s="42"/>
      <c r="TBL110" s="42"/>
      <c r="TBM110" s="42"/>
      <c r="TBN110" s="42"/>
      <c r="TBO110" s="42"/>
      <c r="TBP110" s="42"/>
      <c r="TBQ110" s="42"/>
      <c r="TBR110" s="42"/>
      <c r="TBS110" s="42"/>
      <c r="TBT110" s="42"/>
      <c r="TBU110" s="42"/>
      <c r="TBV110" s="42"/>
      <c r="TBW110" s="42"/>
      <c r="TBX110" s="42"/>
      <c r="TBY110" s="42"/>
      <c r="TBZ110" s="42"/>
      <c r="TCA110" s="42"/>
      <c r="TCB110" s="42"/>
      <c r="TCC110" s="42"/>
      <c r="TCD110" s="42"/>
      <c r="TCE110" s="42"/>
      <c r="TCF110" s="42"/>
      <c r="TCG110" s="42"/>
      <c r="TCH110" s="42"/>
      <c r="TCI110" s="42"/>
      <c r="TCJ110" s="42"/>
      <c r="TCK110" s="42"/>
      <c r="TCL110" s="42"/>
      <c r="TCM110" s="42"/>
      <c r="TCN110" s="42"/>
      <c r="TCO110" s="42"/>
      <c r="TCP110" s="42"/>
      <c r="TCQ110" s="42"/>
      <c r="TCR110" s="42"/>
      <c r="TCS110" s="42"/>
      <c r="TCT110" s="42"/>
      <c r="TCU110" s="42"/>
      <c r="TCV110" s="42"/>
      <c r="TCW110" s="42"/>
      <c r="TCX110" s="42"/>
      <c r="TCY110" s="42"/>
      <c r="TCZ110" s="42"/>
      <c r="TDA110" s="42"/>
      <c r="TDB110" s="42"/>
      <c r="TDC110" s="42"/>
      <c r="TDD110" s="42"/>
      <c r="TDE110" s="42"/>
      <c r="TDF110" s="42"/>
      <c r="TDG110" s="42"/>
      <c r="TDH110" s="42"/>
      <c r="TDI110" s="42"/>
      <c r="TDJ110" s="42"/>
      <c r="TDK110" s="42"/>
      <c r="TDL110" s="42"/>
      <c r="TDM110" s="42"/>
      <c r="TDN110" s="42"/>
      <c r="TDO110" s="42"/>
      <c r="TDP110" s="42"/>
      <c r="TDQ110" s="42"/>
      <c r="TDR110" s="42"/>
      <c r="TDS110" s="42"/>
      <c r="TDT110" s="42"/>
      <c r="TDU110" s="42"/>
      <c r="TDV110" s="42"/>
      <c r="TDW110" s="42"/>
      <c r="TDX110" s="42"/>
      <c r="TDY110" s="42"/>
      <c r="TDZ110" s="42"/>
      <c r="TEA110" s="42"/>
      <c r="TEB110" s="42"/>
      <c r="TEC110" s="42"/>
      <c r="TED110" s="42"/>
      <c r="TEE110" s="42"/>
      <c r="TEF110" s="42"/>
      <c r="TEG110" s="42"/>
      <c r="TEH110" s="42"/>
      <c r="TEI110" s="42"/>
      <c r="TEJ110" s="42"/>
      <c r="TEK110" s="42"/>
      <c r="TEL110" s="42"/>
      <c r="TEM110" s="42"/>
      <c r="TEN110" s="42"/>
      <c r="TEO110" s="42"/>
      <c r="TEP110" s="42"/>
      <c r="TEQ110" s="42"/>
      <c r="TER110" s="42"/>
      <c r="TES110" s="42"/>
      <c r="TET110" s="42"/>
      <c r="TEU110" s="42"/>
      <c r="TEV110" s="42"/>
      <c r="TEW110" s="42"/>
      <c r="TEX110" s="42"/>
      <c r="TEY110" s="42"/>
      <c r="TEZ110" s="42"/>
      <c r="TFA110" s="42"/>
      <c r="TFB110" s="42"/>
      <c r="TFC110" s="42"/>
      <c r="TFD110" s="42"/>
      <c r="TFE110" s="42"/>
      <c r="TFF110" s="42"/>
      <c r="TFG110" s="42"/>
      <c r="TFH110" s="42"/>
      <c r="TFI110" s="42"/>
      <c r="TFJ110" s="42"/>
      <c r="TFK110" s="42"/>
      <c r="TFL110" s="42"/>
      <c r="TFM110" s="42"/>
      <c r="TFN110" s="42"/>
      <c r="TFO110" s="42"/>
      <c r="TFP110" s="42"/>
      <c r="TFQ110" s="42"/>
      <c r="TFR110" s="42"/>
      <c r="TFS110" s="42"/>
      <c r="TFT110" s="42"/>
      <c r="TFU110" s="42"/>
      <c r="TFV110" s="42"/>
      <c r="TFW110" s="42"/>
      <c r="TFX110" s="42"/>
      <c r="TFY110" s="42"/>
      <c r="TFZ110" s="42"/>
      <c r="TGA110" s="42"/>
      <c r="TGB110" s="42"/>
      <c r="TGC110" s="42"/>
      <c r="TGD110" s="42"/>
      <c r="TGE110" s="42"/>
      <c r="TGF110" s="42"/>
      <c r="TGG110" s="42"/>
      <c r="TGH110" s="42"/>
      <c r="TGI110" s="42"/>
      <c r="TGJ110" s="42"/>
      <c r="TGK110" s="42"/>
      <c r="TGL110" s="42"/>
      <c r="TGM110" s="42"/>
      <c r="TGN110" s="42"/>
      <c r="TGO110" s="42"/>
      <c r="TGP110" s="42"/>
      <c r="TGQ110" s="42"/>
      <c r="TGR110" s="42"/>
      <c r="TGS110" s="42"/>
      <c r="TGT110" s="42"/>
      <c r="TGU110" s="42"/>
      <c r="TGV110" s="42"/>
      <c r="TGW110" s="42"/>
      <c r="TGX110" s="42"/>
      <c r="TGY110" s="42"/>
      <c r="TGZ110" s="42"/>
      <c r="THA110" s="42"/>
      <c r="THB110" s="42"/>
      <c r="THC110" s="42"/>
      <c r="THD110" s="42"/>
      <c r="THE110" s="42"/>
      <c r="THF110" s="42"/>
      <c r="THG110" s="42"/>
      <c r="THH110" s="42"/>
      <c r="THI110" s="42"/>
      <c r="THJ110" s="42"/>
      <c r="THK110" s="42"/>
      <c r="THL110" s="42"/>
      <c r="THM110" s="42"/>
      <c r="THN110" s="42"/>
      <c r="THO110" s="42"/>
      <c r="THP110" s="42"/>
      <c r="THQ110" s="42"/>
      <c r="THR110" s="42"/>
      <c r="THS110" s="42"/>
      <c r="THT110" s="42"/>
      <c r="THU110" s="42"/>
      <c r="THV110" s="42"/>
      <c r="THW110" s="42"/>
      <c r="THX110" s="42"/>
      <c r="THY110" s="42"/>
      <c r="THZ110" s="42"/>
      <c r="TIA110" s="42"/>
      <c r="TIB110" s="42"/>
      <c r="TIC110" s="42"/>
      <c r="TID110" s="42"/>
      <c r="TIE110" s="42"/>
      <c r="TIF110" s="42"/>
      <c r="TIG110" s="42"/>
      <c r="TIH110" s="42"/>
      <c r="TII110" s="42"/>
      <c r="TIJ110" s="42"/>
      <c r="TIK110" s="42"/>
      <c r="TIL110" s="42"/>
      <c r="TIM110" s="42"/>
      <c r="TIN110" s="42"/>
      <c r="TIO110" s="42"/>
      <c r="TIP110" s="42"/>
      <c r="TIQ110" s="42"/>
      <c r="TIR110" s="42"/>
      <c r="TIS110" s="42"/>
      <c r="TIT110" s="42"/>
      <c r="TIU110" s="42"/>
      <c r="TIV110" s="42"/>
      <c r="TIW110" s="42"/>
      <c r="TIX110" s="42"/>
      <c r="TIY110" s="42"/>
      <c r="TIZ110" s="42"/>
      <c r="TJA110" s="42"/>
      <c r="TJB110" s="42"/>
      <c r="TJC110" s="42"/>
      <c r="TJD110" s="42"/>
      <c r="TJE110" s="42"/>
      <c r="TJF110" s="42"/>
      <c r="TJG110" s="42"/>
      <c r="TJH110" s="42"/>
      <c r="TJI110" s="42"/>
      <c r="TJJ110" s="42"/>
      <c r="TJK110" s="42"/>
      <c r="TJL110" s="42"/>
      <c r="TJM110" s="42"/>
      <c r="TJN110" s="42"/>
      <c r="TJO110" s="42"/>
      <c r="TJP110" s="42"/>
      <c r="TJQ110" s="42"/>
      <c r="TJR110" s="42"/>
      <c r="TJS110" s="42"/>
      <c r="TJT110" s="42"/>
      <c r="TJU110" s="42"/>
      <c r="TJV110" s="42"/>
      <c r="TJW110" s="42"/>
      <c r="TJX110" s="42"/>
      <c r="TJY110" s="42"/>
      <c r="TJZ110" s="42"/>
      <c r="TKA110" s="42"/>
      <c r="TKB110" s="42"/>
      <c r="TKC110" s="42"/>
      <c r="TKD110" s="42"/>
      <c r="TKE110" s="42"/>
      <c r="TKF110" s="42"/>
      <c r="TKG110" s="42"/>
      <c r="TKH110" s="42"/>
      <c r="TKI110" s="42"/>
      <c r="TKJ110" s="42"/>
      <c r="TKK110" s="42"/>
      <c r="TKL110" s="42"/>
      <c r="TKM110" s="42"/>
      <c r="TKN110" s="42"/>
      <c r="TKO110" s="42"/>
      <c r="TKP110" s="42"/>
      <c r="TKQ110" s="42"/>
      <c r="TKR110" s="42"/>
      <c r="TKS110" s="42"/>
      <c r="TKT110" s="42"/>
      <c r="TKU110" s="42"/>
      <c r="TKV110" s="42"/>
      <c r="TKW110" s="42"/>
      <c r="TKX110" s="42"/>
      <c r="TKY110" s="42"/>
      <c r="TKZ110" s="42"/>
      <c r="TLA110" s="42"/>
      <c r="TLB110" s="42"/>
      <c r="TLC110" s="42"/>
      <c r="TLD110" s="42"/>
      <c r="TLE110" s="42"/>
      <c r="TLF110" s="42"/>
      <c r="TLG110" s="42"/>
      <c r="TLH110" s="42"/>
      <c r="TLI110" s="42"/>
      <c r="TLJ110" s="42"/>
      <c r="TLK110" s="42"/>
      <c r="TLL110" s="42"/>
      <c r="TLM110" s="42"/>
      <c r="TLN110" s="42"/>
      <c r="TLO110" s="42"/>
      <c r="TLP110" s="42"/>
      <c r="TLQ110" s="42"/>
      <c r="TLR110" s="42"/>
      <c r="TLS110" s="42"/>
      <c r="TLT110" s="42"/>
      <c r="TLU110" s="42"/>
      <c r="TLV110" s="42"/>
      <c r="TLW110" s="42"/>
      <c r="TLX110" s="42"/>
      <c r="TLY110" s="42"/>
      <c r="TLZ110" s="42"/>
      <c r="TMA110" s="42"/>
      <c r="TMB110" s="42"/>
      <c r="TMC110" s="42"/>
      <c r="TMD110" s="42"/>
      <c r="TME110" s="42"/>
      <c r="TMF110" s="42"/>
      <c r="TMG110" s="42"/>
      <c r="TMH110" s="42"/>
      <c r="TMI110" s="42"/>
      <c r="TMJ110" s="42"/>
      <c r="TMK110" s="42"/>
      <c r="TML110" s="42"/>
      <c r="TMM110" s="42"/>
      <c r="TMN110" s="42"/>
      <c r="TMO110" s="42"/>
      <c r="TMP110" s="42"/>
      <c r="TMQ110" s="42"/>
      <c r="TMR110" s="42"/>
      <c r="TMS110" s="42"/>
      <c r="TMT110" s="42"/>
      <c r="TMU110" s="42"/>
      <c r="TMV110" s="42"/>
      <c r="TMW110" s="42"/>
      <c r="TMX110" s="42"/>
      <c r="TMY110" s="42"/>
      <c r="TMZ110" s="42"/>
      <c r="TNA110" s="42"/>
      <c r="TNB110" s="42"/>
      <c r="TNC110" s="42"/>
      <c r="TND110" s="42"/>
      <c r="TNE110" s="42"/>
      <c r="TNF110" s="42"/>
      <c r="TNG110" s="42"/>
      <c r="TNH110" s="42"/>
      <c r="TNI110" s="42"/>
      <c r="TNJ110" s="42"/>
      <c r="TNK110" s="42"/>
      <c r="TNL110" s="42"/>
      <c r="TNM110" s="42"/>
      <c r="TNN110" s="42"/>
      <c r="TNO110" s="42"/>
      <c r="TNP110" s="42"/>
      <c r="TNQ110" s="42"/>
      <c r="TNR110" s="42"/>
      <c r="TNS110" s="42"/>
      <c r="TNT110" s="42"/>
      <c r="TNU110" s="42"/>
      <c r="TNV110" s="42"/>
      <c r="TNW110" s="42"/>
      <c r="TNX110" s="42"/>
      <c r="TNY110" s="42"/>
      <c r="TNZ110" s="42"/>
      <c r="TOA110" s="42"/>
      <c r="TOB110" s="42"/>
      <c r="TOC110" s="42"/>
      <c r="TOD110" s="42"/>
      <c r="TOE110" s="42"/>
      <c r="TOF110" s="42"/>
      <c r="TOG110" s="42"/>
      <c r="TOH110" s="42"/>
      <c r="TOI110" s="42"/>
      <c r="TOJ110" s="42"/>
      <c r="TOK110" s="42"/>
      <c r="TOL110" s="42"/>
      <c r="TOM110" s="42"/>
      <c r="TON110" s="42"/>
      <c r="TOO110" s="42"/>
      <c r="TOP110" s="42"/>
      <c r="TOQ110" s="42"/>
      <c r="TOR110" s="42"/>
      <c r="TOS110" s="42"/>
      <c r="TOT110" s="42"/>
      <c r="TOU110" s="42"/>
      <c r="TOV110" s="42"/>
      <c r="TOW110" s="42"/>
      <c r="TOX110" s="42"/>
      <c r="TOY110" s="42"/>
      <c r="TOZ110" s="42"/>
      <c r="TPA110" s="42"/>
      <c r="TPB110" s="42"/>
      <c r="TPC110" s="42"/>
      <c r="TPD110" s="42"/>
      <c r="TPE110" s="42"/>
      <c r="TPF110" s="42"/>
      <c r="TPG110" s="42"/>
      <c r="TPH110" s="42"/>
      <c r="TPI110" s="42"/>
      <c r="TPJ110" s="42"/>
      <c r="TPK110" s="42"/>
      <c r="TPL110" s="42"/>
      <c r="TPM110" s="42"/>
      <c r="TPN110" s="42"/>
      <c r="TPO110" s="42"/>
      <c r="TPP110" s="42"/>
      <c r="TPQ110" s="42"/>
      <c r="TPR110" s="42"/>
      <c r="TPS110" s="42"/>
      <c r="TPT110" s="42"/>
      <c r="TPU110" s="42"/>
      <c r="TPV110" s="42"/>
      <c r="TPW110" s="42"/>
      <c r="TPX110" s="42"/>
      <c r="TPY110" s="42"/>
      <c r="TPZ110" s="42"/>
      <c r="TQA110" s="42"/>
      <c r="TQB110" s="42"/>
      <c r="TQC110" s="42"/>
      <c r="TQD110" s="42"/>
      <c r="TQE110" s="42"/>
      <c r="TQF110" s="42"/>
      <c r="TQG110" s="42"/>
      <c r="TQH110" s="42"/>
      <c r="TQI110" s="42"/>
      <c r="TQJ110" s="42"/>
      <c r="TQK110" s="42"/>
      <c r="TQL110" s="42"/>
      <c r="TQM110" s="42"/>
      <c r="TQN110" s="42"/>
      <c r="TQO110" s="42"/>
      <c r="TQP110" s="42"/>
      <c r="TQQ110" s="42"/>
      <c r="TQR110" s="42"/>
      <c r="TQS110" s="42"/>
      <c r="TQT110" s="42"/>
      <c r="TQU110" s="42"/>
      <c r="TQV110" s="42"/>
      <c r="TQW110" s="42"/>
      <c r="TQX110" s="42"/>
      <c r="TQY110" s="42"/>
      <c r="TQZ110" s="42"/>
      <c r="TRA110" s="42"/>
      <c r="TRB110" s="42"/>
      <c r="TRC110" s="42"/>
      <c r="TRD110" s="42"/>
      <c r="TRE110" s="42"/>
      <c r="TRF110" s="42"/>
      <c r="TRG110" s="42"/>
      <c r="TRH110" s="42"/>
      <c r="TRI110" s="42"/>
      <c r="TRJ110" s="42"/>
      <c r="TRK110" s="42"/>
      <c r="TRL110" s="42"/>
      <c r="TRM110" s="42"/>
      <c r="TRN110" s="42"/>
      <c r="TRO110" s="42"/>
      <c r="TRP110" s="42"/>
      <c r="TRQ110" s="42"/>
      <c r="TRR110" s="42"/>
      <c r="TRS110" s="42"/>
      <c r="TRT110" s="42"/>
      <c r="TRU110" s="42"/>
      <c r="TRV110" s="42"/>
      <c r="TRW110" s="42"/>
      <c r="TRX110" s="42"/>
      <c r="TRY110" s="42"/>
      <c r="TRZ110" s="42"/>
      <c r="TSA110" s="42"/>
      <c r="TSB110" s="42"/>
      <c r="TSC110" s="42"/>
      <c r="TSD110" s="42"/>
      <c r="TSE110" s="42"/>
      <c r="TSF110" s="42"/>
      <c r="TSG110" s="42"/>
      <c r="TSH110" s="42"/>
      <c r="TSI110" s="42"/>
      <c r="TSJ110" s="42"/>
      <c r="TSK110" s="42"/>
      <c r="TSL110" s="42"/>
      <c r="TSM110" s="42"/>
      <c r="TSN110" s="42"/>
      <c r="TSO110" s="42"/>
      <c r="TSP110" s="42"/>
      <c r="TSQ110" s="42"/>
      <c r="TSR110" s="42"/>
      <c r="TSS110" s="42"/>
      <c r="TST110" s="42"/>
      <c r="TSU110" s="42"/>
      <c r="TSV110" s="42"/>
      <c r="TSW110" s="42"/>
      <c r="TSX110" s="42"/>
      <c r="TSY110" s="42"/>
      <c r="TSZ110" s="42"/>
      <c r="TTA110" s="42"/>
      <c r="TTB110" s="42"/>
      <c r="TTC110" s="42"/>
      <c r="TTD110" s="42"/>
      <c r="TTE110" s="42"/>
      <c r="TTF110" s="42"/>
      <c r="TTG110" s="42"/>
      <c r="TTH110" s="42"/>
      <c r="TTI110" s="42"/>
      <c r="TTJ110" s="42"/>
      <c r="TTK110" s="42"/>
      <c r="TTL110" s="42"/>
      <c r="TTM110" s="42"/>
      <c r="TTN110" s="42"/>
      <c r="TTO110" s="42"/>
      <c r="TTP110" s="42"/>
      <c r="TTQ110" s="42"/>
      <c r="TTR110" s="42"/>
      <c r="TTS110" s="42"/>
      <c r="TTT110" s="42"/>
      <c r="TTU110" s="42"/>
      <c r="TTV110" s="42"/>
      <c r="TTW110" s="42"/>
      <c r="TTX110" s="42"/>
      <c r="TTY110" s="42"/>
      <c r="TTZ110" s="42"/>
      <c r="TUA110" s="42"/>
      <c r="TUB110" s="42"/>
      <c r="TUC110" s="42"/>
      <c r="TUD110" s="42"/>
      <c r="TUE110" s="42"/>
      <c r="TUF110" s="42"/>
      <c r="TUG110" s="42"/>
      <c r="TUH110" s="42"/>
      <c r="TUI110" s="42"/>
      <c r="TUJ110" s="42"/>
      <c r="TUK110" s="42"/>
      <c r="TUL110" s="42"/>
      <c r="TUM110" s="42"/>
      <c r="TUN110" s="42"/>
      <c r="TUO110" s="42"/>
      <c r="TUP110" s="42"/>
      <c r="TUQ110" s="42"/>
      <c r="TUR110" s="42"/>
      <c r="TUS110" s="42"/>
      <c r="TUT110" s="42"/>
      <c r="TUU110" s="42"/>
      <c r="TUV110" s="42"/>
      <c r="TUW110" s="42"/>
      <c r="TUX110" s="42"/>
      <c r="TUY110" s="42"/>
      <c r="TUZ110" s="42"/>
      <c r="TVA110" s="42"/>
      <c r="TVB110" s="42"/>
      <c r="TVC110" s="42"/>
      <c r="TVD110" s="42"/>
      <c r="TVE110" s="42"/>
      <c r="TVF110" s="42"/>
      <c r="TVG110" s="42"/>
      <c r="TVH110" s="42"/>
      <c r="TVI110" s="42"/>
      <c r="TVJ110" s="42"/>
      <c r="TVK110" s="42"/>
      <c r="TVL110" s="42"/>
      <c r="TVM110" s="42"/>
      <c r="TVN110" s="42"/>
      <c r="TVO110" s="42"/>
      <c r="TVP110" s="42"/>
      <c r="TVQ110" s="42"/>
      <c r="TVR110" s="42"/>
      <c r="TVS110" s="42"/>
      <c r="TVT110" s="42"/>
      <c r="TVU110" s="42"/>
      <c r="TVV110" s="42"/>
      <c r="TVW110" s="42"/>
      <c r="TVX110" s="42"/>
      <c r="TVY110" s="42"/>
      <c r="TVZ110" s="42"/>
      <c r="TWA110" s="42"/>
      <c r="TWB110" s="42"/>
      <c r="TWC110" s="42"/>
      <c r="TWD110" s="42"/>
      <c r="TWE110" s="42"/>
      <c r="TWF110" s="42"/>
      <c r="TWG110" s="42"/>
      <c r="TWH110" s="42"/>
      <c r="TWI110" s="42"/>
      <c r="TWJ110" s="42"/>
      <c r="TWK110" s="42"/>
      <c r="TWL110" s="42"/>
      <c r="TWM110" s="42"/>
      <c r="TWN110" s="42"/>
      <c r="TWO110" s="42"/>
      <c r="TWP110" s="42"/>
      <c r="TWQ110" s="42"/>
      <c r="TWR110" s="42"/>
      <c r="TWS110" s="42"/>
      <c r="TWT110" s="42"/>
      <c r="TWU110" s="42"/>
      <c r="TWV110" s="42"/>
      <c r="TWW110" s="42"/>
      <c r="TWX110" s="42"/>
      <c r="TWY110" s="42"/>
      <c r="TWZ110" s="42"/>
      <c r="TXA110" s="42"/>
      <c r="TXB110" s="42"/>
      <c r="TXC110" s="42"/>
      <c r="TXD110" s="42"/>
      <c r="TXE110" s="42"/>
      <c r="TXF110" s="42"/>
      <c r="TXG110" s="42"/>
      <c r="TXH110" s="42"/>
      <c r="TXI110" s="42"/>
      <c r="TXJ110" s="42"/>
      <c r="TXK110" s="42"/>
      <c r="TXL110" s="42"/>
      <c r="TXM110" s="42"/>
      <c r="TXN110" s="42"/>
      <c r="TXO110" s="42"/>
      <c r="TXP110" s="42"/>
      <c r="TXQ110" s="42"/>
      <c r="TXR110" s="42"/>
      <c r="TXS110" s="42"/>
      <c r="TXT110" s="42"/>
      <c r="TXU110" s="42"/>
      <c r="TXV110" s="42"/>
      <c r="TXW110" s="42"/>
      <c r="TXX110" s="42"/>
      <c r="TXY110" s="42"/>
      <c r="TXZ110" s="42"/>
      <c r="TYA110" s="42"/>
      <c r="TYB110" s="42"/>
      <c r="TYC110" s="42"/>
      <c r="TYD110" s="42"/>
      <c r="TYE110" s="42"/>
      <c r="TYF110" s="42"/>
      <c r="TYG110" s="42"/>
      <c r="TYH110" s="42"/>
      <c r="TYI110" s="42"/>
      <c r="TYJ110" s="42"/>
      <c r="TYK110" s="42"/>
      <c r="TYL110" s="42"/>
      <c r="TYM110" s="42"/>
      <c r="TYN110" s="42"/>
      <c r="TYO110" s="42"/>
      <c r="TYP110" s="42"/>
      <c r="TYQ110" s="42"/>
      <c r="TYR110" s="42"/>
      <c r="TYS110" s="42"/>
      <c r="TYT110" s="42"/>
      <c r="TYU110" s="42"/>
      <c r="TYV110" s="42"/>
      <c r="TYW110" s="42"/>
      <c r="TYX110" s="42"/>
      <c r="TYY110" s="42"/>
      <c r="TYZ110" s="42"/>
      <c r="TZA110" s="42"/>
      <c r="TZB110" s="42"/>
      <c r="TZC110" s="42"/>
      <c r="TZD110" s="42"/>
      <c r="TZE110" s="42"/>
      <c r="TZF110" s="42"/>
      <c r="TZG110" s="42"/>
      <c r="TZH110" s="42"/>
      <c r="TZI110" s="42"/>
      <c r="TZJ110" s="42"/>
      <c r="TZK110" s="42"/>
      <c r="TZL110" s="42"/>
      <c r="TZM110" s="42"/>
      <c r="TZN110" s="42"/>
      <c r="TZO110" s="42"/>
      <c r="TZP110" s="42"/>
      <c r="TZQ110" s="42"/>
      <c r="TZR110" s="42"/>
      <c r="TZS110" s="42"/>
      <c r="TZT110" s="42"/>
      <c r="TZU110" s="42"/>
      <c r="TZV110" s="42"/>
      <c r="TZW110" s="42"/>
      <c r="TZX110" s="42"/>
      <c r="TZY110" s="42"/>
      <c r="TZZ110" s="42"/>
      <c r="UAA110" s="42"/>
      <c r="UAB110" s="42"/>
      <c r="UAC110" s="42"/>
      <c r="UAD110" s="42"/>
      <c r="UAE110" s="42"/>
      <c r="UAF110" s="42"/>
      <c r="UAG110" s="42"/>
      <c r="UAH110" s="42"/>
      <c r="UAI110" s="42"/>
      <c r="UAJ110" s="42"/>
      <c r="UAK110" s="42"/>
      <c r="UAL110" s="42"/>
      <c r="UAM110" s="42"/>
      <c r="UAN110" s="42"/>
      <c r="UAO110" s="42"/>
      <c r="UAP110" s="42"/>
      <c r="UAQ110" s="42"/>
      <c r="UAR110" s="42"/>
      <c r="UAS110" s="42"/>
      <c r="UAT110" s="42"/>
      <c r="UAU110" s="42"/>
      <c r="UAV110" s="42"/>
      <c r="UAW110" s="42"/>
      <c r="UAX110" s="42"/>
      <c r="UAY110" s="42"/>
      <c r="UAZ110" s="42"/>
      <c r="UBA110" s="42"/>
      <c r="UBB110" s="42"/>
      <c r="UBC110" s="42"/>
      <c r="UBD110" s="42"/>
      <c r="UBE110" s="42"/>
      <c r="UBF110" s="42"/>
      <c r="UBG110" s="42"/>
      <c r="UBH110" s="42"/>
      <c r="UBI110" s="42"/>
      <c r="UBJ110" s="42"/>
      <c r="UBK110" s="42"/>
      <c r="UBL110" s="42"/>
      <c r="UBM110" s="42"/>
      <c r="UBN110" s="42"/>
      <c r="UBO110" s="42"/>
      <c r="UBP110" s="42"/>
      <c r="UBQ110" s="42"/>
      <c r="UBR110" s="42"/>
      <c r="UBS110" s="42"/>
      <c r="UBT110" s="42"/>
      <c r="UBU110" s="42"/>
      <c r="UBV110" s="42"/>
      <c r="UBW110" s="42"/>
      <c r="UBX110" s="42"/>
      <c r="UBY110" s="42"/>
      <c r="UBZ110" s="42"/>
      <c r="UCA110" s="42"/>
      <c r="UCB110" s="42"/>
      <c r="UCC110" s="42"/>
      <c r="UCD110" s="42"/>
      <c r="UCE110" s="42"/>
      <c r="UCF110" s="42"/>
      <c r="UCG110" s="42"/>
      <c r="UCH110" s="42"/>
      <c r="UCI110" s="42"/>
      <c r="UCJ110" s="42"/>
      <c r="UCK110" s="42"/>
      <c r="UCL110" s="42"/>
      <c r="UCM110" s="42"/>
      <c r="UCN110" s="42"/>
      <c r="UCO110" s="42"/>
      <c r="UCP110" s="42"/>
      <c r="UCQ110" s="42"/>
      <c r="UCR110" s="42"/>
      <c r="UCS110" s="42"/>
      <c r="UCT110" s="42"/>
      <c r="UCU110" s="42"/>
      <c r="UCV110" s="42"/>
      <c r="UCW110" s="42"/>
      <c r="UCX110" s="42"/>
      <c r="UCY110" s="42"/>
      <c r="UCZ110" s="42"/>
      <c r="UDA110" s="42"/>
      <c r="UDB110" s="42"/>
      <c r="UDC110" s="42"/>
      <c r="UDD110" s="42"/>
      <c r="UDE110" s="42"/>
      <c r="UDF110" s="42"/>
      <c r="UDG110" s="42"/>
      <c r="UDH110" s="42"/>
      <c r="UDI110" s="42"/>
      <c r="UDJ110" s="42"/>
      <c r="UDK110" s="42"/>
      <c r="UDL110" s="42"/>
      <c r="UDM110" s="42"/>
      <c r="UDN110" s="42"/>
      <c r="UDO110" s="42"/>
      <c r="UDP110" s="42"/>
      <c r="UDQ110" s="42"/>
      <c r="UDR110" s="42"/>
      <c r="UDS110" s="42"/>
      <c r="UDT110" s="42"/>
      <c r="UDU110" s="42"/>
      <c r="UDV110" s="42"/>
      <c r="UDW110" s="42"/>
      <c r="UDX110" s="42"/>
      <c r="UDY110" s="42"/>
      <c r="UDZ110" s="42"/>
      <c r="UEA110" s="42"/>
      <c r="UEB110" s="42"/>
      <c r="UEC110" s="42"/>
      <c r="UED110" s="42"/>
      <c r="UEE110" s="42"/>
      <c r="UEF110" s="42"/>
      <c r="UEG110" s="42"/>
      <c r="UEH110" s="42"/>
      <c r="UEI110" s="42"/>
      <c r="UEJ110" s="42"/>
      <c r="UEK110" s="42"/>
      <c r="UEL110" s="42"/>
      <c r="UEM110" s="42"/>
      <c r="UEN110" s="42"/>
      <c r="UEO110" s="42"/>
      <c r="UEP110" s="42"/>
      <c r="UEQ110" s="42"/>
      <c r="UER110" s="42"/>
      <c r="UES110" s="42"/>
      <c r="UET110" s="42"/>
      <c r="UEU110" s="42"/>
      <c r="UEV110" s="42"/>
      <c r="UEW110" s="42"/>
      <c r="UEX110" s="42"/>
      <c r="UEY110" s="42"/>
      <c r="UEZ110" s="42"/>
      <c r="UFA110" s="42"/>
      <c r="UFB110" s="42"/>
      <c r="UFC110" s="42"/>
      <c r="UFD110" s="42"/>
      <c r="UFE110" s="42"/>
      <c r="UFF110" s="42"/>
      <c r="UFG110" s="42"/>
      <c r="UFH110" s="42"/>
      <c r="UFI110" s="42"/>
      <c r="UFJ110" s="42"/>
      <c r="UFK110" s="42"/>
      <c r="UFL110" s="42"/>
      <c r="UFM110" s="42"/>
      <c r="UFN110" s="42"/>
      <c r="UFO110" s="42"/>
      <c r="UFP110" s="42"/>
      <c r="UFQ110" s="42"/>
      <c r="UFR110" s="42"/>
      <c r="UFS110" s="42"/>
      <c r="UFT110" s="42"/>
      <c r="UFU110" s="42"/>
      <c r="UFV110" s="42"/>
      <c r="UFW110" s="42"/>
      <c r="UFX110" s="42"/>
      <c r="UFY110" s="42"/>
      <c r="UFZ110" s="42"/>
      <c r="UGA110" s="42"/>
      <c r="UGB110" s="42"/>
      <c r="UGC110" s="42"/>
      <c r="UGD110" s="42"/>
      <c r="UGE110" s="42"/>
      <c r="UGF110" s="42"/>
      <c r="UGG110" s="42"/>
      <c r="UGH110" s="42"/>
      <c r="UGI110" s="42"/>
      <c r="UGJ110" s="42"/>
      <c r="UGK110" s="42"/>
      <c r="UGL110" s="42"/>
      <c r="UGM110" s="42"/>
      <c r="UGN110" s="42"/>
      <c r="UGO110" s="42"/>
      <c r="UGP110" s="42"/>
      <c r="UGQ110" s="42"/>
      <c r="UGR110" s="42"/>
      <c r="UGS110" s="42"/>
      <c r="UGT110" s="42"/>
      <c r="UGU110" s="42"/>
      <c r="UGV110" s="42"/>
      <c r="UGW110" s="42"/>
      <c r="UGX110" s="42"/>
      <c r="UGY110" s="42"/>
      <c r="UGZ110" s="42"/>
      <c r="UHA110" s="42"/>
      <c r="UHB110" s="42"/>
      <c r="UHC110" s="42"/>
      <c r="UHD110" s="42"/>
      <c r="UHE110" s="42"/>
      <c r="UHF110" s="42"/>
      <c r="UHG110" s="42"/>
      <c r="UHH110" s="42"/>
      <c r="UHI110" s="42"/>
      <c r="UHJ110" s="42"/>
      <c r="UHK110" s="42"/>
      <c r="UHL110" s="42"/>
      <c r="UHM110" s="42"/>
      <c r="UHN110" s="42"/>
      <c r="UHO110" s="42"/>
      <c r="UHP110" s="42"/>
      <c r="UHQ110" s="42"/>
      <c r="UHR110" s="42"/>
      <c r="UHS110" s="42"/>
      <c r="UHT110" s="42"/>
      <c r="UHU110" s="42"/>
      <c r="UHV110" s="42"/>
      <c r="UHW110" s="42"/>
      <c r="UHX110" s="42"/>
      <c r="UHY110" s="42"/>
      <c r="UHZ110" s="42"/>
      <c r="UIA110" s="42"/>
      <c r="UIB110" s="42"/>
      <c r="UIC110" s="42"/>
      <c r="UID110" s="42"/>
      <c r="UIE110" s="42"/>
      <c r="UIF110" s="42"/>
      <c r="UIG110" s="42"/>
      <c r="UIH110" s="42"/>
      <c r="UII110" s="42"/>
      <c r="UIJ110" s="42"/>
      <c r="UIK110" s="42"/>
      <c r="UIL110" s="42"/>
      <c r="UIM110" s="42"/>
      <c r="UIN110" s="42"/>
      <c r="UIO110" s="42"/>
      <c r="UIP110" s="42"/>
      <c r="UIQ110" s="42"/>
      <c r="UIR110" s="42"/>
      <c r="UIS110" s="42"/>
      <c r="UIT110" s="42"/>
      <c r="UIU110" s="42"/>
      <c r="UIV110" s="42"/>
      <c r="UIW110" s="42"/>
      <c r="UIX110" s="42"/>
      <c r="UIY110" s="42"/>
      <c r="UIZ110" s="42"/>
      <c r="UJA110" s="42"/>
      <c r="UJB110" s="42"/>
      <c r="UJC110" s="42"/>
      <c r="UJD110" s="42"/>
      <c r="UJE110" s="42"/>
      <c r="UJF110" s="42"/>
      <c r="UJG110" s="42"/>
      <c r="UJH110" s="42"/>
      <c r="UJI110" s="42"/>
      <c r="UJJ110" s="42"/>
      <c r="UJK110" s="42"/>
      <c r="UJL110" s="42"/>
      <c r="UJM110" s="42"/>
      <c r="UJN110" s="42"/>
      <c r="UJO110" s="42"/>
      <c r="UJP110" s="42"/>
      <c r="UJQ110" s="42"/>
      <c r="UJR110" s="42"/>
      <c r="UJS110" s="42"/>
      <c r="UJT110" s="42"/>
      <c r="UJU110" s="42"/>
      <c r="UJV110" s="42"/>
      <c r="UJW110" s="42"/>
      <c r="UJX110" s="42"/>
      <c r="UJY110" s="42"/>
      <c r="UJZ110" s="42"/>
      <c r="UKA110" s="42"/>
      <c r="UKB110" s="42"/>
      <c r="UKC110" s="42"/>
      <c r="UKD110" s="42"/>
      <c r="UKE110" s="42"/>
      <c r="UKF110" s="42"/>
      <c r="UKG110" s="42"/>
      <c r="UKH110" s="42"/>
      <c r="UKI110" s="42"/>
      <c r="UKJ110" s="42"/>
      <c r="UKK110" s="42"/>
      <c r="UKL110" s="42"/>
      <c r="UKM110" s="42"/>
      <c r="UKN110" s="42"/>
      <c r="UKO110" s="42"/>
      <c r="UKP110" s="42"/>
      <c r="UKQ110" s="42"/>
      <c r="UKR110" s="42"/>
      <c r="UKS110" s="42"/>
      <c r="UKT110" s="42"/>
      <c r="UKU110" s="42"/>
      <c r="UKV110" s="42"/>
      <c r="UKW110" s="42"/>
      <c r="UKX110" s="42"/>
      <c r="UKY110" s="42"/>
      <c r="UKZ110" s="42"/>
      <c r="ULA110" s="42"/>
      <c r="ULB110" s="42"/>
      <c r="ULC110" s="42"/>
      <c r="ULD110" s="42"/>
      <c r="ULE110" s="42"/>
      <c r="ULF110" s="42"/>
      <c r="ULG110" s="42"/>
      <c r="ULH110" s="42"/>
      <c r="ULI110" s="42"/>
      <c r="ULJ110" s="42"/>
      <c r="ULK110" s="42"/>
      <c r="ULL110" s="42"/>
      <c r="ULM110" s="42"/>
      <c r="ULN110" s="42"/>
      <c r="ULO110" s="42"/>
      <c r="ULP110" s="42"/>
      <c r="ULQ110" s="42"/>
      <c r="ULR110" s="42"/>
      <c r="ULS110" s="42"/>
      <c r="ULT110" s="42"/>
      <c r="ULU110" s="42"/>
      <c r="ULV110" s="42"/>
      <c r="ULW110" s="42"/>
      <c r="ULX110" s="42"/>
      <c r="ULY110" s="42"/>
      <c r="ULZ110" s="42"/>
      <c r="UMA110" s="42"/>
      <c r="UMB110" s="42"/>
      <c r="UMC110" s="42"/>
      <c r="UMD110" s="42"/>
      <c r="UME110" s="42"/>
      <c r="UMF110" s="42"/>
      <c r="UMG110" s="42"/>
      <c r="UMH110" s="42"/>
      <c r="UMI110" s="42"/>
      <c r="UMJ110" s="42"/>
      <c r="UMK110" s="42"/>
      <c r="UML110" s="42"/>
      <c r="UMM110" s="42"/>
      <c r="UMN110" s="42"/>
      <c r="UMO110" s="42"/>
      <c r="UMP110" s="42"/>
      <c r="UMQ110" s="42"/>
      <c r="UMR110" s="42"/>
      <c r="UMS110" s="42"/>
      <c r="UMT110" s="42"/>
      <c r="UMU110" s="42"/>
      <c r="UMV110" s="42"/>
      <c r="UMW110" s="42"/>
      <c r="UMX110" s="42"/>
      <c r="UMY110" s="42"/>
      <c r="UMZ110" s="42"/>
      <c r="UNA110" s="42"/>
      <c r="UNB110" s="42"/>
      <c r="UNC110" s="42"/>
      <c r="UND110" s="42"/>
      <c r="UNE110" s="42"/>
      <c r="UNF110" s="42"/>
      <c r="UNG110" s="42"/>
      <c r="UNH110" s="42"/>
      <c r="UNI110" s="42"/>
      <c r="UNJ110" s="42"/>
      <c r="UNK110" s="42"/>
      <c r="UNL110" s="42"/>
      <c r="UNM110" s="42"/>
      <c r="UNN110" s="42"/>
      <c r="UNO110" s="42"/>
      <c r="UNP110" s="42"/>
      <c r="UNQ110" s="42"/>
      <c r="UNR110" s="42"/>
      <c r="UNS110" s="42"/>
      <c r="UNT110" s="42"/>
      <c r="UNU110" s="42"/>
      <c r="UNV110" s="42"/>
      <c r="UNW110" s="42"/>
      <c r="UNX110" s="42"/>
      <c r="UNY110" s="42"/>
      <c r="UNZ110" s="42"/>
      <c r="UOA110" s="42"/>
      <c r="UOB110" s="42"/>
      <c r="UOC110" s="42"/>
      <c r="UOD110" s="42"/>
      <c r="UOE110" s="42"/>
      <c r="UOF110" s="42"/>
      <c r="UOG110" s="42"/>
      <c r="UOH110" s="42"/>
      <c r="UOI110" s="42"/>
      <c r="UOJ110" s="42"/>
      <c r="UOK110" s="42"/>
      <c r="UOL110" s="42"/>
      <c r="UOM110" s="42"/>
      <c r="UON110" s="42"/>
      <c r="UOO110" s="42"/>
      <c r="UOP110" s="42"/>
      <c r="UOQ110" s="42"/>
      <c r="UOR110" s="42"/>
      <c r="UOS110" s="42"/>
      <c r="UOT110" s="42"/>
      <c r="UOU110" s="42"/>
      <c r="UOV110" s="42"/>
      <c r="UOW110" s="42"/>
      <c r="UOX110" s="42"/>
      <c r="UOY110" s="42"/>
      <c r="UOZ110" s="42"/>
      <c r="UPA110" s="42"/>
      <c r="UPB110" s="42"/>
      <c r="UPC110" s="42"/>
      <c r="UPD110" s="42"/>
      <c r="UPE110" s="42"/>
      <c r="UPF110" s="42"/>
      <c r="UPG110" s="42"/>
      <c r="UPH110" s="42"/>
      <c r="UPI110" s="42"/>
      <c r="UPJ110" s="42"/>
      <c r="UPK110" s="42"/>
      <c r="UPL110" s="42"/>
      <c r="UPM110" s="42"/>
      <c r="UPN110" s="42"/>
      <c r="UPO110" s="42"/>
      <c r="UPP110" s="42"/>
      <c r="UPQ110" s="42"/>
      <c r="UPR110" s="42"/>
      <c r="UPS110" s="42"/>
      <c r="UPT110" s="42"/>
      <c r="UPU110" s="42"/>
      <c r="UPV110" s="42"/>
      <c r="UPW110" s="42"/>
      <c r="UPX110" s="42"/>
      <c r="UPY110" s="42"/>
      <c r="UPZ110" s="42"/>
      <c r="UQA110" s="42"/>
      <c r="UQB110" s="42"/>
      <c r="UQC110" s="42"/>
      <c r="UQD110" s="42"/>
      <c r="UQE110" s="42"/>
      <c r="UQF110" s="42"/>
      <c r="UQG110" s="42"/>
      <c r="UQH110" s="42"/>
      <c r="UQI110" s="42"/>
      <c r="UQJ110" s="42"/>
      <c r="UQK110" s="42"/>
      <c r="UQL110" s="42"/>
      <c r="UQM110" s="42"/>
      <c r="UQN110" s="42"/>
      <c r="UQO110" s="42"/>
      <c r="UQP110" s="42"/>
      <c r="UQQ110" s="42"/>
      <c r="UQR110" s="42"/>
      <c r="UQS110" s="42"/>
      <c r="UQT110" s="42"/>
      <c r="UQU110" s="42"/>
      <c r="UQV110" s="42"/>
      <c r="UQW110" s="42"/>
      <c r="UQX110" s="42"/>
      <c r="UQY110" s="42"/>
      <c r="UQZ110" s="42"/>
      <c r="URA110" s="42"/>
      <c r="URB110" s="42"/>
      <c r="URC110" s="42"/>
      <c r="URD110" s="42"/>
      <c r="URE110" s="42"/>
      <c r="URF110" s="42"/>
      <c r="URG110" s="42"/>
      <c r="URH110" s="42"/>
      <c r="URI110" s="42"/>
      <c r="URJ110" s="42"/>
      <c r="URK110" s="42"/>
      <c r="URL110" s="42"/>
      <c r="URM110" s="42"/>
      <c r="URN110" s="42"/>
      <c r="URO110" s="42"/>
      <c r="URP110" s="42"/>
      <c r="URQ110" s="42"/>
      <c r="URR110" s="42"/>
      <c r="URS110" s="42"/>
      <c r="URT110" s="42"/>
      <c r="URU110" s="42"/>
      <c r="URV110" s="42"/>
      <c r="URW110" s="42"/>
      <c r="URX110" s="42"/>
      <c r="URY110" s="42"/>
      <c r="URZ110" s="42"/>
      <c r="USA110" s="42"/>
      <c r="USB110" s="42"/>
      <c r="USC110" s="42"/>
      <c r="USD110" s="42"/>
      <c r="USE110" s="42"/>
      <c r="USF110" s="42"/>
      <c r="USG110" s="42"/>
      <c r="USH110" s="42"/>
      <c r="USI110" s="42"/>
      <c r="USJ110" s="42"/>
      <c r="USK110" s="42"/>
      <c r="USL110" s="42"/>
      <c r="USM110" s="42"/>
      <c r="USN110" s="42"/>
      <c r="USO110" s="42"/>
      <c r="USP110" s="42"/>
      <c r="USQ110" s="42"/>
      <c r="USR110" s="42"/>
      <c r="USS110" s="42"/>
      <c r="UST110" s="42"/>
      <c r="USU110" s="42"/>
      <c r="USV110" s="42"/>
      <c r="USW110" s="42"/>
      <c r="USX110" s="42"/>
      <c r="USY110" s="42"/>
      <c r="USZ110" s="42"/>
      <c r="UTA110" s="42"/>
      <c r="UTB110" s="42"/>
      <c r="UTC110" s="42"/>
      <c r="UTD110" s="42"/>
      <c r="UTE110" s="42"/>
      <c r="UTF110" s="42"/>
      <c r="UTG110" s="42"/>
      <c r="UTH110" s="42"/>
      <c r="UTI110" s="42"/>
      <c r="UTJ110" s="42"/>
      <c r="UTK110" s="42"/>
      <c r="UTL110" s="42"/>
      <c r="UTM110" s="42"/>
      <c r="UTN110" s="42"/>
      <c r="UTO110" s="42"/>
      <c r="UTP110" s="42"/>
      <c r="UTQ110" s="42"/>
      <c r="UTR110" s="42"/>
      <c r="UTS110" s="42"/>
      <c r="UTT110" s="42"/>
      <c r="UTU110" s="42"/>
      <c r="UTV110" s="42"/>
      <c r="UTW110" s="42"/>
      <c r="UTX110" s="42"/>
      <c r="UTY110" s="42"/>
      <c r="UTZ110" s="42"/>
      <c r="UUA110" s="42"/>
      <c r="UUB110" s="42"/>
      <c r="UUC110" s="42"/>
      <c r="UUD110" s="42"/>
      <c r="UUE110" s="42"/>
      <c r="UUF110" s="42"/>
      <c r="UUG110" s="42"/>
      <c r="UUH110" s="42"/>
      <c r="UUI110" s="42"/>
      <c r="UUJ110" s="42"/>
      <c r="UUK110" s="42"/>
      <c r="UUL110" s="42"/>
      <c r="UUM110" s="42"/>
      <c r="UUN110" s="42"/>
      <c r="UUO110" s="42"/>
      <c r="UUP110" s="42"/>
      <c r="UUQ110" s="42"/>
      <c r="UUR110" s="42"/>
      <c r="UUS110" s="42"/>
      <c r="UUT110" s="42"/>
      <c r="UUU110" s="42"/>
      <c r="UUV110" s="42"/>
      <c r="UUW110" s="42"/>
      <c r="UUX110" s="42"/>
      <c r="UUY110" s="42"/>
      <c r="UUZ110" s="42"/>
      <c r="UVA110" s="42"/>
      <c r="UVB110" s="42"/>
      <c r="UVC110" s="42"/>
      <c r="UVD110" s="42"/>
      <c r="UVE110" s="42"/>
      <c r="UVF110" s="42"/>
      <c r="UVG110" s="42"/>
      <c r="UVH110" s="42"/>
      <c r="UVI110" s="42"/>
      <c r="UVJ110" s="42"/>
      <c r="UVK110" s="42"/>
      <c r="UVL110" s="42"/>
      <c r="UVM110" s="42"/>
      <c r="UVN110" s="42"/>
      <c r="UVO110" s="42"/>
      <c r="UVP110" s="42"/>
      <c r="UVQ110" s="42"/>
      <c r="UVR110" s="42"/>
      <c r="UVS110" s="42"/>
      <c r="UVT110" s="42"/>
      <c r="UVU110" s="42"/>
      <c r="UVV110" s="42"/>
      <c r="UVW110" s="42"/>
      <c r="UVX110" s="42"/>
      <c r="UVY110" s="42"/>
      <c r="UVZ110" s="42"/>
      <c r="UWA110" s="42"/>
      <c r="UWB110" s="42"/>
      <c r="UWC110" s="42"/>
      <c r="UWD110" s="42"/>
      <c r="UWE110" s="42"/>
      <c r="UWF110" s="42"/>
      <c r="UWG110" s="42"/>
      <c r="UWH110" s="42"/>
      <c r="UWI110" s="42"/>
      <c r="UWJ110" s="42"/>
      <c r="UWK110" s="42"/>
      <c r="UWL110" s="42"/>
      <c r="UWM110" s="42"/>
      <c r="UWN110" s="42"/>
      <c r="UWO110" s="42"/>
      <c r="UWP110" s="42"/>
      <c r="UWQ110" s="42"/>
      <c r="UWR110" s="42"/>
      <c r="UWS110" s="42"/>
      <c r="UWT110" s="42"/>
      <c r="UWU110" s="42"/>
      <c r="UWV110" s="42"/>
      <c r="UWW110" s="42"/>
      <c r="UWX110" s="42"/>
      <c r="UWY110" s="42"/>
      <c r="UWZ110" s="42"/>
      <c r="UXA110" s="42"/>
      <c r="UXB110" s="42"/>
      <c r="UXC110" s="42"/>
      <c r="UXD110" s="42"/>
      <c r="UXE110" s="42"/>
      <c r="UXF110" s="42"/>
      <c r="UXG110" s="42"/>
      <c r="UXH110" s="42"/>
      <c r="UXI110" s="42"/>
      <c r="UXJ110" s="42"/>
      <c r="UXK110" s="42"/>
      <c r="UXL110" s="42"/>
      <c r="UXM110" s="42"/>
      <c r="UXN110" s="42"/>
      <c r="UXO110" s="42"/>
      <c r="UXP110" s="42"/>
      <c r="UXQ110" s="42"/>
      <c r="UXR110" s="42"/>
      <c r="UXS110" s="42"/>
      <c r="UXT110" s="42"/>
      <c r="UXU110" s="42"/>
      <c r="UXV110" s="42"/>
      <c r="UXW110" s="42"/>
      <c r="UXX110" s="42"/>
      <c r="UXY110" s="42"/>
      <c r="UXZ110" s="42"/>
      <c r="UYA110" s="42"/>
      <c r="UYB110" s="42"/>
      <c r="UYC110" s="42"/>
      <c r="UYD110" s="42"/>
      <c r="UYE110" s="42"/>
      <c r="UYF110" s="42"/>
      <c r="UYG110" s="42"/>
      <c r="UYH110" s="42"/>
      <c r="UYI110" s="42"/>
      <c r="UYJ110" s="42"/>
      <c r="UYK110" s="42"/>
      <c r="UYL110" s="42"/>
      <c r="UYM110" s="42"/>
      <c r="UYN110" s="42"/>
      <c r="UYO110" s="42"/>
      <c r="UYP110" s="42"/>
      <c r="UYQ110" s="42"/>
      <c r="UYR110" s="42"/>
      <c r="UYS110" s="42"/>
      <c r="UYT110" s="42"/>
      <c r="UYU110" s="42"/>
      <c r="UYV110" s="42"/>
      <c r="UYW110" s="42"/>
      <c r="UYX110" s="42"/>
      <c r="UYY110" s="42"/>
      <c r="UYZ110" s="42"/>
      <c r="UZA110" s="42"/>
      <c r="UZB110" s="42"/>
      <c r="UZC110" s="42"/>
      <c r="UZD110" s="42"/>
      <c r="UZE110" s="42"/>
      <c r="UZF110" s="42"/>
      <c r="UZG110" s="42"/>
      <c r="UZH110" s="42"/>
      <c r="UZI110" s="42"/>
      <c r="UZJ110" s="42"/>
      <c r="UZK110" s="42"/>
      <c r="UZL110" s="42"/>
      <c r="UZM110" s="42"/>
      <c r="UZN110" s="42"/>
      <c r="UZO110" s="42"/>
      <c r="UZP110" s="42"/>
      <c r="UZQ110" s="42"/>
      <c r="UZR110" s="42"/>
      <c r="UZS110" s="42"/>
      <c r="UZT110" s="42"/>
      <c r="UZU110" s="42"/>
      <c r="UZV110" s="42"/>
      <c r="UZW110" s="42"/>
      <c r="UZX110" s="42"/>
      <c r="UZY110" s="42"/>
      <c r="UZZ110" s="42"/>
      <c r="VAA110" s="42"/>
      <c r="VAB110" s="42"/>
      <c r="VAC110" s="42"/>
      <c r="VAD110" s="42"/>
      <c r="VAE110" s="42"/>
      <c r="VAF110" s="42"/>
      <c r="VAG110" s="42"/>
      <c r="VAH110" s="42"/>
      <c r="VAI110" s="42"/>
      <c r="VAJ110" s="42"/>
      <c r="VAK110" s="42"/>
      <c r="VAL110" s="42"/>
      <c r="VAM110" s="42"/>
      <c r="VAN110" s="42"/>
      <c r="VAO110" s="42"/>
      <c r="VAP110" s="42"/>
      <c r="VAQ110" s="42"/>
      <c r="VAR110" s="42"/>
      <c r="VAS110" s="42"/>
      <c r="VAT110" s="42"/>
      <c r="VAU110" s="42"/>
      <c r="VAV110" s="42"/>
      <c r="VAW110" s="42"/>
      <c r="VAX110" s="42"/>
      <c r="VAY110" s="42"/>
      <c r="VAZ110" s="42"/>
      <c r="VBA110" s="42"/>
      <c r="VBB110" s="42"/>
      <c r="VBC110" s="42"/>
      <c r="VBD110" s="42"/>
      <c r="VBE110" s="42"/>
      <c r="VBF110" s="42"/>
      <c r="VBG110" s="42"/>
      <c r="VBH110" s="42"/>
      <c r="VBI110" s="42"/>
      <c r="VBJ110" s="42"/>
      <c r="VBK110" s="42"/>
      <c r="VBL110" s="42"/>
      <c r="VBM110" s="42"/>
      <c r="VBN110" s="42"/>
      <c r="VBO110" s="42"/>
      <c r="VBP110" s="42"/>
      <c r="VBQ110" s="42"/>
      <c r="VBR110" s="42"/>
      <c r="VBS110" s="42"/>
      <c r="VBT110" s="42"/>
      <c r="VBU110" s="42"/>
      <c r="VBV110" s="42"/>
      <c r="VBW110" s="42"/>
      <c r="VBX110" s="42"/>
      <c r="VBY110" s="42"/>
      <c r="VBZ110" s="42"/>
      <c r="VCA110" s="42"/>
      <c r="VCB110" s="42"/>
      <c r="VCC110" s="42"/>
      <c r="VCD110" s="42"/>
      <c r="VCE110" s="42"/>
      <c r="VCF110" s="42"/>
      <c r="VCG110" s="42"/>
      <c r="VCH110" s="42"/>
      <c r="VCI110" s="42"/>
      <c r="VCJ110" s="42"/>
      <c r="VCK110" s="42"/>
      <c r="VCL110" s="42"/>
      <c r="VCM110" s="42"/>
      <c r="VCN110" s="42"/>
      <c r="VCO110" s="42"/>
      <c r="VCP110" s="42"/>
      <c r="VCQ110" s="42"/>
      <c r="VCR110" s="42"/>
      <c r="VCS110" s="42"/>
      <c r="VCT110" s="42"/>
      <c r="VCU110" s="42"/>
      <c r="VCV110" s="42"/>
      <c r="VCW110" s="42"/>
      <c r="VCX110" s="42"/>
      <c r="VCY110" s="42"/>
      <c r="VCZ110" s="42"/>
      <c r="VDA110" s="42"/>
      <c r="VDB110" s="42"/>
      <c r="VDC110" s="42"/>
      <c r="VDD110" s="42"/>
      <c r="VDE110" s="42"/>
      <c r="VDF110" s="42"/>
      <c r="VDG110" s="42"/>
      <c r="VDH110" s="42"/>
      <c r="VDI110" s="42"/>
      <c r="VDJ110" s="42"/>
      <c r="VDK110" s="42"/>
      <c r="VDL110" s="42"/>
      <c r="VDM110" s="42"/>
      <c r="VDN110" s="42"/>
      <c r="VDO110" s="42"/>
      <c r="VDP110" s="42"/>
      <c r="VDQ110" s="42"/>
      <c r="VDR110" s="42"/>
      <c r="VDS110" s="42"/>
      <c r="VDT110" s="42"/>
      <c r="VDU110" s="42"/>
      <c r="VDV110" s="42"/>
      <c r="VDW110" s="42"/>
      <c r="VDX110" s="42"/>
      <c r="VDY110" s="42"/>
      <c r="VDZ110" s="42"/>
      <c r="VEA110" s="42"/>
      <c r="VEB110" s="42"/>
      <c r="VEC110" s="42"/>
      <c r="VED110" s="42"/>
      <c r="VEE110" s="42"/>
      <c r="VEF110" s="42"/>
      <c r="VEG110" s="42"/>
      <c r="VEH110" s="42"/>
      <c r="VEI110" s="42"/>
      <c r="VEJ110" s="42"/>
      <c r="VEK110" s="42"/>
      <c r="VEL110" s="42"/>
      <c r="VEM110" s="42"/>
      <c r="VEN110" s="42"/>
      <c r="VEO110" s="42"/>
      <c r="VEP110" s="42"/>
      <c r="VEQ110" s="42"/>
      <c r="VER110" s="42"/>
      <c r="VES110" s="42"/>
      <c r="VET110" s="42"/>
      <c r="VEU110" s="42"/>
      <c r="VEV110" s="42"/>
      <c r="VEW110" s="42"/>
      <c r="VEX110" s="42"/>
      <c r="VEY110" s="42"/>
      <c r="VEZ110" s="42"/>
      <c r="VFA110" s="42"/>
      <c r="VFB110" s="42"/>
      <c r="VFC110" s="42"/>
      <c r="VFD110" s="42"/>
      <c r="VFE110" s="42"/>
      <c r="VFF110" s="42"/>
      <c r="VFG110" s="42"/>
      <c r="VFH110" s="42"/>
      <c r="VFI110" s="42"/>
      <c r="VFJ110" s="42"/>
      <c r="VFK110" s="42"/>
      <c r="VFL110" s="42"/>
      <c r="VFM110" s="42"/>
      <c r="VFN110" s="42"/>
      <c r="VFO110" s="42"/>
      <c r="VFP110" s="42"/>
      <c r="VFQ110" s="42"/>
      <c r="VFR110" s="42"/>
      <c r="VFS110" s="42"/>
      <c r="VFT110" s="42"/>
      <c r="VFU110" s="42"/>
      <c r="VFV110" s="42"/>
      <c r="VFW110" s="42"/>
      <c r="VFX110" s="42"/>
      <c r="VFY110" s="42"/>
      <c r="VFZ110" s="42"/>
      <c r="VGA110" s="42"/>
      <c r="VGB110" s="42"/>
      <c r="VGC110" s="42"/>
      <c r="VGD110" s="42"/>
      <c r="VGE110" s="42"/>
      <c r="VGF110" s="42"/>
      <c r="VGG110" s="42"/>
      <c r="VGH110" s="42"/>
      <c r="VGI110" s="42"/>
      <c r="VGJ110" s="42"/>
      <c r="VGK110" s="42"/>
      <c r="VGL110" s="42"/>
      <c r="VGM110" s="42"/>
      <c r="VGN110" s="42"/>
      <c r="VGO110" s="42"/>
      <c r="VGP110" s="42"/>
      <c r="VGQ110" s="42"/>
      <c r="VGR110" s="42"/>
      <c r="VGS110" s="42"/>
      <c r="VGT110" s="42"/>
      <c r="VGU110" s="42"/>
      <c r="VGV110" s="42"/>
      <c r="VGW110" s="42"/>
      <c r="VGX110" s="42"/>
      <c r="VGY110" s="42"/>
      <c r="VGZ110" s="42"/>
      <c r="VHA110" s="42"/>
      <c r="VHB110" s="42"/>
      <c r="VHC110" s="42"/>
      <c r="VHD110" s="42"/>
      <c r="VHE110" s="42"/>
      <c r="VHF110" s="42"/>
      <c r="VHG110" s="42"/>
      <c r="VHH110" s="42"/>
      <c r="VHI110" s="42"/>
      <c r="VHJ110" s="42"/>
      <c r="VHK110" s="42"/>
      <c r="VHL110" s="42"/>
      <c r="VHM110" s="42"/>
      <c r="VHN110" s="42"/>
      <c r="VHO110" s="42"/>
      <c r="VHP110" s="42"/>
      <c r="VHQ110" s="42"/>
      <c r="VHR110" s="42"/>
      <c r="VHS110" s="42"/>
      <c r="VHT110" s="42"/>
      <c r="VHU110" s="42"/>
      <c r="VHV110" s="42"/>
      <c r="VHW110" s="42"/>
      <c r="VHX110" s="42"/>
      <c r="VHY110" s="42"/>
      <c r="VHZ110" s="42"/>
      <c r="VIA110" s="42"/>
      <c r="VIB110" s="42"/>
      <c r="VIC110" s="42"/>
      <c r="VID110" s="42"/>
      <c r="VIE110" s="42"/>
      <c r="VIF110" s="42"/>
      <c r="VIG110" s="42"/>
      <c r="VIH110" s="42"/>
      <c r="VII110" s="42"/>
      <c r="VIJ110" s="42"/>
      <c r="VIK110" s="42"/>
      <c r="VIL110" s="42"/>
      <c r="VIM110" s="42"/>
      <c r="VIN110" s="42"/>
      <c r="VIO110" s="42"/>
      <c r="VIP110" s="42"/>
      <c r="VIQ110" s="42"/>
      <c r="VIR110" s="42"/>
      <c r="VIS110" s="42"/>
      <c r="VIT110" s="42"/>
      <c r="VIU110" s="42"/>
      <c r="VIV110" s="42"/>
      <c r="VIW110" s="42"/>
      <c r="VIX110" s="42"/>
      <c r="VIY110" s="42"/>
      <c r="VIZ110" s="42"/>
      <c r="VJA110" s="42"/>
      <c r="VJB110" s="42"/>
      <c r="VJC110" s="42"/>
      <c r="VJD110" s="42"/>
      <c r="VJE110" s="42"/>
      <c r="VJF110" s="42"/>
      <c r="VJG110" s="42"/>
      <c r="VJH110" s="42"/>
      <c r="VJI110" s="42"/>
      <c r="VJJ110" s="42"/>
      <c r="VJK110" s="42"/>
      <c r="VJL110" s="42"/>
      <c r="VJM110" s="42"/>
      <c r="VJN110" s="42"/>
      <c r="VJO110" s="42"/>
      <c r="VJP110" s="42"/>
      <c r="VJQ110" s="42"/>
      <c r="VJR110" s="42"/>
      <c r="VJS110" s="42"/>
      <c r="VJT110" s="42"/>
      <c r="VJU110" s="42"/>
      <c r="VJV110" s="42"/>
      <c r="VJW110" s="42"/>
      <c r="VJX110" s="42"/>
      <c r="VJY110" s="42"/>
      <c r="VJZ110" s="42"/>
      <c r="VKA110" s="42"/>
      <c r="VKB110" s="42"/>
      <c r="VKC110" s="42"/>
      <c r="VKD110" s="42"/>
      <c r="VKE110" s="42"/>
      <c r="VKF110" s="42"/>
      <c r="VKG110" s="42"/>
      <c r="VKH110" s="42"/>
      <c r="VKI110" s="42"/>
      <c r="VKJ110" s="42"/>
      <c r="VKK110" s="42"/>
      <c r="VKL110" s="42"/>
      <c r="VKM110" s="42"/>
      <c r="VKN110" s="42"/>
      <c r="VKO110" s="42"/>
      <c r="VKP110" s="42"/>
      <c r="VKQ110" s="42"/>
      <c r="VKR110" s="42"/>
      <c r="VKS110" s="42"/>
      <c r="VKT110" s="42"/>
      <c r="VKU110" s="42"/>
      <c r="VKV110" s="42"/>
      <c r="VKW110" s="42"/>
      <c r="VKX110" s="42"/>
      <c r="VKY110" s="42"/>
      <c r="VKZ110" s="42"/>
      <c r="VLA110" s="42"/>
      <c r="VLB110" s="42"/>
      <c r="VLC110" s="42"/>
      <c r="VLD110" s="42"/>
      <c r="VLE110" s="42"/>
      <c r="VLF110" s="42"/>
      <c r="VLG110" s="42"/>
      <c r="VLH110" s="42"/>
      <c r="VLI110" s="42"/>
      <c r="VLJ110" s="42"/>
      <c r="VLK110" s="42"/>
      <c r="VLL110" s="42"/>
      <c r="VLM110" s="42"/>
      <c r="VLN110" s="42"/>
      <c r="VLO110" s="42"/>
      <c r="VLP110" s="42"/>
      <c r="VLQ110" s="42"/>
      <c r="VLR110" s="42"/>
      <c r="VLS110" s="42"/>
      <c r="VLT110" s="42"/>
      <c r="VLU110" s="42"/>
      <c r="VLV110" s="42"/>
      <c r="VLW110" s="42"/>
      <c r="VLX110" s="42"/>
      <c r="VLY110" s="42"/>
      <c r="VLZ110" s="42"/>
      <c r="VMA110" s="42"/>
      <c r="VMB110" s="42"/>
      <c r="VMC110" s="42"/>
      <c r="VMD110" s="42"/>
      <c r="VME110" s="42"/>
      <c r="VMF110" s="42"/>
      <c r="VMG110" s="42"/>
      <c r="VMH110" s="42"/>
      <c r="VMI110" s="42"/>
      <c r="VMJ110" s="42"/>
      <c r="VMK110" s="42"/>
      <c r="VML110" s="42"/>
      <c r="VMM110" s="42"/>
      <c r="VMN110" s="42"/>
      <c r="VMO110" s="42"/>
      <c r="VMP110" s="42"/>
      <c r="VMQ110" s="42"/>
      <c r="VMR110" s="42"/>
      <c r="VMS110" s="42"/>
      <c r="VMT110" s="42"/>
      <c r="VMU110" s="42"/>
      <c r="VMV110" s="42"/>
      <c r="VMW110" s="42"/>
      <c r="VMX110" s="42"/>
      <c r="VMY110" s="42"/>
      <c r="VMZ110" s="42"/>
      <c r="VNA110" s="42"/>
      <c r="VNB110" s="42"/>
      <c r="VNC110" s="42"/>
      <c r="VND110" s="42"/>
      <c r="VNE110" s="42"/>
      <c r="VNF110" s="42"/>
      <c r="VNG110" s="42"/>
      <c r="VNH110" s="42"/>
      <c r="VNI110" s="42"/>
      <c r="VNJ110" s="42"/>
      <c r="VNK110" s="42"/>
      <c r="VNL110" s="42"/>
      <c r="VNM110" s="42"/>
      <c r="VNN110" s="42"/>
      <c r="VNO110" s="42"/>
      <c r="VNP110" s="42"/>
      <c r="VNQ110" s="42"/>
      <c r="VNR110" s="42"/>
      <c r="VNS110" s="42"/>
      <c r="VNT110" s="42"/>
      <c r="VNU110" s="42"/>
      <c r="VNV110" s="42"/>
      <c r="VNW110" s="42"/>
      <c r="VNX110" s="42"/>
      <c r="VNY110" s="42"/>
      <c r="VNZ110" s="42"/>
      <c r="VOA110" s="42"/>
      <c r="VOB110" s="42"/>
      <c r="VOC110" s="42"/>
      <c r="VOD110" s="42"/>
      <c r="VOE110" s="42"/>
      <c r="VOF110" s="42"/>
      <c r="VOG110" s="42"/>
      <c r="VOH110" s="42"/>
      <c r="VOI110" s="42"/>
      <c r="VOJ110" s="42"/>
      <c r="VOK110" s="42"/>
      <c r="VOL110" s="42"/>
      <c r="VOM110" s="42"/>
      <c r="VON110" s="42"/>
      <c r="VOO110" s="42"/>
      <c r="VOP110" s="42"/>
      <c r="VOQ110" s="42"/>
      <c r="VOR110" s="42"/>
      <c r="VOS110" s="42"/>
      <c r="VOT110" s="42"/>
      <c r="VOU110" s="42"/>
      <c r="VOV110" s="42"/>
      <c r="VOW110" s="42"/>
      <c r="VOX110" s="42"/>
      <c r="VOY110" s="42"/>
      <c r="VOZ110" s="42"/>
      <c r="VPA110" s="42"/>
      <c r="VPB110" s="42"/>
      <c r="VPC110" s="42"/>
      <c r="VPD110" s="42"/>
      <c r="VPE110" s="42"/>
      <c r="VPF110" s="42"/>
      <c r="VPG110" s="42"/>
      <c r="VPH110" s="42"/>
      <c r="VPI110" s="42"/>
      <c r="VPJ110" s="42"/>
      <c r="VPK110" s="42"/>
      <c r="VPL110" s="42"/>
      <c r="VPM110" s="42"/>
      <c r="VPN110" s="42"/>
      <c r="VPO110" s="42"/>
      <c r="VPP110" s="42"/>
      <c r="VPQ110" s="42"/>
      <c r="VPR110" s="42"/>
      <c r="VPS110" s="42"/>
      <c r="VPT110" s="42"/>
      <c r="VPU110" s="42"/>
      <c r="VPV110" s="42"/>
      <c r="VPW110" s="42"/>
      <c r="VPX110" s="42"/>
      <c r="VPY110" s="42"/>
      <c r="VPZ110" s="42"/>
      <c r="VQA110" s="42"/>
      <c r="VQB110" s="42"/>
      <c r="VQC110" s="42"/>
      <c r="VQD110" s="42"/>
      <c r="VQE110" s="42"/>
      <c r="VQF110" s="42"/>
      <c r="VQG110" s="42"/>
      <c r="VQH110" s="42"/>
      <c r="VQI110" s="42"/>
      <c r="VQJ110" s="42"/>
      <c r="VQK110" s="42"/>
      <c r="VQL110" s="42"/>
      <c r="VQM110" s="42"/>
      <c r="VQN110" s="42"/>
      <c r="VQO110" s="42"/>
      <c r="VQP110" s="42"/>
      <c r="VQQ110" s="42"/>
      <c r="VQR110" s="42"/>
      <c r="VQS110" s="42"/>
      <c r="VQT110" s="42"/>
      <c r="VQU110" s="42"/>
      <c r="VQV110" s="42"/>
      <c r="VQW110" s="42"/>
      <c r="VQX110" s="42"/>
      <c r="VQY110" s="42"/>
      <c r="VQZ110" s="42"/>
      <c r="VRA110" s="42"/>
      <c r="VRB110" s="42"/>
      <c r="VRC110" s="42"/>
      <c r="VRD110" s="42"/>
      <c r="VRE110" s="42"/>
      <c r="VRF110" s="42"/>
      <c r="VRG110" s="42"/>
      <c r="VRH110" s="42"/>
      <c r="VRI110" s="42"/>
      <c r="VRJ110" s="42"/>
      <c r="VRK110" s="42"/>
      <c r="VRL110" s="42"/>
      <c r="VRM110" s="42"/>
      <c r="VRN110" s="42"/>
      <c r="VRO110" s="42"/>
      <c r="VRP110" s="42"/>
      <c r="VRQ110" s="42"/>
      <c r="VRR110" s="42"/>
      <c r="VRS110" s="42"/>
      <c r="VRT110" s="42"/>
      <c r="VRU110" s="42"/>
      <c r="VRV110" s="42"/>
      <c r="VRW110" s="42"/>
      <c r="VRX110" s="42"/>
      <c r="VRY110" s="42"/>
      <c r="VRZ110" s="42"/>
      <c r="VSA110" s="42"/>
      <c r="VSB110" s="42"/>
      <c r="VSC110" s="42"/>
      <c r="VSD110" s="42"/>
      <c r="VSE110" s="42"/>
      <c r="VSF110" s="42"/>
      <c r="VSG110" s="42"/>
      <c r="VSH110" s="42"/>
      <c r="VSI110" s="42"/>
      <c r="VSJ110" s="42"/>
      <c r="VSK110" s="42"/>
      <c r="VSL110" s="42"/>
      <c r="VSM110" s="42"/>
      <c r="VSN110" s="42"/>
      <c r="VSO110" s="42"/>
      <c r="VSP110" s="42"/>
      <c r="VSQ110" s="42"/>
      <c r="VSR110" s="42"/>
      <c r="VSS110" s="42"/>
      <c r="VST110" s="42"/>
      <c r="VSU110" s="42"/>
      <c r="VSV110" s="42"/>
      <c r="VSW110" s="42"/>
      <c r="VSX110" s="42"/>
      <c r="VSY110" s="42"/>
      <c r="VSZ110" s="42"/>
      <c r="VTA110" s="42"/>
      <c r="VTB110" s="42"/>
      <c r="VTC110" s="42"/>
      <c r="VTD110" s="42"/>
      <c r="VTE110" s="42"/>
      <c r="VTF110" s="42"/>
      <c r="VTG110" s="42"/>
      <c r="VTH110" s="42"/>
      <c r="VTI110" s="42"/>
      <c r="VTJ110" s="42"/>
      <c r="VTK110" s="42"/>
      <c r="VTL110" s="42"/>
      <c r="VTM110" s="42"/>
      <c r="VTN110" s="42"/>
      <c r="VTO110" s="42"/>
      <c r="VTP110" s="42"/>
      <c r="VTQ110" s="42"/>
      <c r="VTR110" s="42"/>
      <c r="VTS110" s="42"/>
      <c r="VTT110" s="42"/>
      <c r="VTU110" s="42"/>
      <c r="VTV110" s="42"/>
      <c r="VTW110" s="42"/>
      <c r="VTX110" s="42"/>
      <c r="VTY110" s="42"/>
      <c r="VTZ110" s="42"/>
      <c r="VUA110" s="42"/>
      <c r="VUB110" s="42"/>
      <c r="VUC110" s="42"/>
      <c r="VUD110" s="42"/>
      <c r="VUE110" s="42"/>
      <c r="VUF110" s="42"/>
      <c r="VUG110" s="42"/>
      <c r="VUH110" s="42"/>
      <c r="VUI110" s="42"/>
      <c r="VUJ110" s="42"/>
      <c r="VUK110" s="42"/>
      <c r="VUL110" s="42"/>
      <c r="VUM110" s="42"/>
      <c r="VUN110" s="42"/>
      <c r="VUO110" s="42"/>
      <c r="VUP110" s="42"/>
      <c r="VUQ110" s="42"/>
      <c r="VUR110" s="42"/>
      <c r="VUS110" s="42"/>
      <c r="VUT110" s="42"/>
      <c r="VUU110" s="42"/>
      <c r="VUV110" s="42"/>
      <c r="VUW110" s="42"/>
      <c r="VUX110" s="42"/>
      <c r="VUY110" s="42"/>
      <c r="VUZ110" s="42"/>
      <c r="VVA110" s="42"/>
      <c r="VVB110" s="42"/>
      <c r="VVC110" s="42"/>
      <c r="VVD110" s="42"/>
      <c r="VVE110" s="42"/>
      <c r="VVF110" s="42"/>
      <c r="VVG110" s="42"/>
      <c r="VVH110" s="42"/>
      <c r="VVI110" s="42"/>
      <c r="VVJ110" s="42"/>
      <c r="VVK110" s="42"/>
      <c r="VVL110" s="42"/>
      <c r="VVM110" s="42"/>
      <c r="VVN110" s="42"/>
      <c r="VVO110" s="42"/>
      <c r="VVP110" s="42"/>
      <c r="VVQ110" s="42"/>
      <c r="VVR110" s="42"/>
      <c r="VVS110" s="42"/>
      <c r="VVT110" s="42"/>
      <c r="VVU110" s="42"/>
      <c r="VVV110" s="42"/>
      <c r="VVW110" s="42"/>
      <c r="VVX110" s="42"/>
      <c r="VVY110" s="42"/>
      <c r="VVZ110" s="42"/>
      <c r="VWA110" s="42"/>
      <c r="VWB110" s="42"/>
      <c r="VWC110" s="42"/>
      <c r="VWD110" s="42"/>
      <c r="VWE110" s="42"/>
      <c r="VWF110" s="42"/>
      <c r="VWG110" s="42"/>
      <c r="VWH110" s="42"/>
      <c r="VWI110" s="42"/>
      <c r="VWJ110" s="42"/>
      <c r="VWK110" s="42"/>
      <c r="VWL110" s="42"/>
      <c r="VWM110" s="42"/>
      <c r="VWN110" s="42"/>
      <c r="VWO110" s="42"/>
      <c r="VWP110" s="42"/>
      <c r="VWQ110" s="42"/>
      <c r="VWR110" s="42"/>
      <c r="VWS110" s="42"/>
      <c r="VWT110" s="42"/>
      <c r="VWU110" s="42"/>
      <c r="VWV110" s="42"/>
      <c r="VWW110" s="42"/>
      <c r="VWX110" s="42"/>
      <c r="VWY110" s="42"/>
      <c r="VWZ110" s="42"/>
      <c r="VXA110" s="42"/>
      <c r="VXB110" s="42"/>
      <c r="VXC110" s="42"/>
      <c r="VXD110" s="42"/>
      <c r="VXE110" s="42"/>
      <c r="VXF110" s="42"/>
      <c r="VXG110" s="42"/>
      <c r="VXH110" s="42"/>
      <c r="VXI110" s="42"/>
      <c r="VXJ110" s="42"/>
      <c r="VXK110" s="42"/>
      <c r="VXL110" s="42"/>
      <c r="VXM110" s="42"/>
      <c r="VXN110" s="42"/>
      <c r="VXO110" s="42"/>
      <c r="VXP110" s="42"/>
      <c r="VXQ110" s="42"/>
      <c r="VXR110" s="42"/>
      <c r="VXS110" s="42"/>
      <c r="VXT110" s="42"/>
      <c r="VXU110" s="42"/>
      <c r="VXV110" s="42"/>
      <c r="VXW110" s="42"/>
      <c r="VXX110" s="42"/>
      <c r="VXY110" s="42"/>
      <c r="VXZ110" s="42"/>
      <c r="VYA110" s="42"/>
      <c r="VYB110" s="42"/>
      <c r="VYC110" s="42"/>
      <c r="VYD110" s="42"/>
      <c r="VYE110" s="42"/>
      <c r="VYF110" s="42"/>
      <c r="VYG110" s="42"/>
      <c r="VYH110" s="42"/>
      <c r="VYI110" s="42"/>
      <c r="VYJ110" s="42"/>
      <c r="VYK110" s="42"/>
      <c r="VYL110" s="42"/>
      <c r="VYM110" s="42"/>
      <c r="VYN110" s="42"/>
      <c r="VYO110" s="42"/>
      <c r="VYP110" s="42"/>
      <c r="VYQ110" s="42"/>
      <c r="VYR110" s="42"/>
      <c r="VYS110" s="42"/>
      <c r="VYT110" s="42"/>
      <c r="VYU110" s="42"/>
      <c r="VYV110" s="42"/>
      <c r="VYW110" s="42"/>
      <c r="VYX110" s="42"/>
      <c r="VYY110" s="42"/>
      <c r="VYZ110" s="42"/>
      <c r="VZA110" s="42"/>
      <c r="VZB110" s="42"/>
      <c r="VZC110" s="42"/>
      <c r="VZD110" s="42"/>
      <c r="VZE110" s="42"/>
      <c r="VZF110" s="42"/>
      <c r="VZG110" s="42"/>
      <c r="VZH110" s="42"/>
      <c r="VZI110" s="42"/>
      <c r="VZJ110" s="42"/>
      <c r="VZK110" s="42"/>
      <c r="VZL110" s="42"/>
      <c r="VZM110" s="42"/>
      <c r="VZN110" s="42"/>
      <c r="VZO110" s="42"/>
      <c r="VZP110" s="42"/>
      <c r="VZQ110" s="42"/>
      <c r="VZR110" s="42"/>
      <c r="VZS110" s="42"/>
      <c r="VZT110" s="42"/>
      <c r="VZU110" s="42"/>
      <c r="VZV110" s="42"/>
      <c r="VZW110" s="42"/>
      <c r="VZX110" s="42"/>
      <c r="VZY110" s="42"/>
      <c r="VZZ110" s="42"/>
      <c r="WAA110" s="42"/>
      <c r="WAB110" s="42"/>
      <c r="WAC110" s="42"/>
      <c r="WAD110" s="42"/>
      <c r="WAE110" s="42"/>
      <c r="WAF110" s="42"/>
      <c r="WAG110" s="42"/>
      <c r="WAH110" s="42"/>
      <c r="WAI110" s="42"/>
      <c r="WAJ110" s="42"/>
      <c r="WAK110" s="42"/>
      <c r="WAL110" s="42"/>
      <c r="WAM110" s="42"/>
      <c r="WAN110" s="42"/>
      <c r="WAO110" s="42"/>
      <c r="WAP110" s="42"/>
      <c r="WAQ110" s="42"/>
      <c r="WAR110" s="42"/>
      <c r="WAS110" s="42"/>
      <c r="WAT110" s="42"/>
      <c r="WAU110" s="42"/>
      <c r="WAV110" s="42"/>
      <c r="WAW110" s="42"/>
      <c r="WAX110" s="42"/>
      <c r="WAY110" s="42"/>
      <c r="WAZ110" s="42"/>
      <c r="WBA110" s="42"/>
      <c r="WBB110" s="42"/>
      <c r="WBC110" s="42"/>
      <c r="WBD110" s="42"/>
      <c r="WBE110" s="42"/>
      <c r="WBF110" s="42"/>
      <c r="WBG110" s="42"/>
      <c r="WBH110" s="42"/>
      <c r="WBI110" s="42"/>
      <c r="WBJ110" s="42"/>
      <c r="WBK110" s="42"/>
      <c r="WBL110" s="42"/>
      <c r="WBM110" s="42"/>
      <c r="WBN110" s="42"/>
      <c r="WBO110" s="42"/>
      <c r="WBP110" s="42"/>
      <c r="WBQ110" s="42"/>
      <c r="WBR110" s="42"/>
      <c r="WBS110" s="42"/>
      <c r="WBT110" s="42"/>
      <c r="WBU110" s="42"/>
      <c r="WBV110" s="42"/>
      <c r="WBW110" s="42"/>
      <c r="WBX110" s="42"/>
      <c r="WBY110" s="42"/>
      <c r="WBZ110" s="42"/>
      <c r="WCA110" s="42"/>
      <c r="WCB110" s="42"/>
      <c r="WCC110" s="42"/>
      <c r="WCD110" s="42"/>
      <c r="WCE110" s="42"/>
      <c r="WCF110" s="42"/>
      <c r="WCG110" s="42"/>
      <c r="WCH110" s="42"/>
      <c r="WCI110" s="42"/>
      <c r="WCJ110" s="42"/>
      <c r="WCK110" s="42"/>
      <c r="WCL110" s="42"/>
      <c r="WCM110" s="42"/>
      <c r="WCN110" s="42"/>
      <c r="WCO110" s="42"/>
      <c r="WCP110" s="42"/>
      <c r="WCQ110" s="42"/>
      <c r="WCR110" s="42"/>
      <c r="WCS110" s="42"/>
      <c r="WCT110" s="42"/>
      <c r="WCU110" s="42"/>
      <c r="WCV110" s="42"/>
      <c r="WCW110" s="42"/>
      <c r="WCX110" s="42"/>
      <c r="WCY110" s="42"/>
      <c r="WCZ110" s="42"/>
      <c r="WDA110" s="42"/>
      <c r="WDB110" s="42"/>
      <c r="WDC110" s="42"/>
      <c r="WDD110" s="42"/>
      <c r="WDE110" s="42"/>
      <c r="WDF110" s="42"/>
      <c r="WDG110" s="42"/>
      <c r="WDH110" s="42"/>
      <c r="WDI110" s="42"/>
      <c r="WDJ110" s="42"/>
      <c r="WDK110" s="42"/>
      <c r="WDL110" s="42"/>
      <c r="WDM110" s="42"/>
      <c r="WDN110" s="42"/>
      <c r="WDO110" s="42"/>
      <c r="WDP110" s="42"/>
      <c r="WDQ110" s="42"/>
      <c r="WDR110" s="42"/>
      <c r="WDS110" s="42"/>
      <c r="WDT110" s="42"/>
      <c r="WDU110" s="42"/>
      <c r="WDV110" s="42"/>
      <c r="WDW110" s="42"/>
      <c r="WDX110" s="42"/>
      <c r="WDY110" s="42"/>
      <c r="WDZ110" s="42"/>
      <c r="WEA110" s="42"/>
      <c r="WEB110" s="42"/>
      <c r="WEC110" s="42"/>
      <c r="WED110" s="42"/>
      <c r="WEE110" s="42"/>
      <c r="WEF110" s="42"/>
      <c r="WEG110" s="42"/>
      <c r="WEH110" s="42"/>
      <c r="WEI110" s="42"/>
      <c r="WEJ110" s="42"/>
      <c r="WEK110" s="42"/>
      <c r="WEL110" s="42"/>
      <c r="WEM110" s="42"/>
      <c r="WEN110" s="42"/>
      <c r="WEO110" s="42"/>
      <c r="WEP110" s="42"/>
      <c r="WEQ110" s="42"/>
      <c r="WER110" s="42"/>
      <c r="WES110" s="42"/>
      <c r="WET110" s="42"/>
      <c r="WEU110" s="42"/>
      <c r="WEV110" s="42"/>
      <c r="WEW110" s="42"/>
      <c r="WEX110" s="42"/>
      <c r="WEY110" s="42"/>
      <c r="WEZ110" s="42"/>
      <c r="WFA110" s="42"/>
      <c r="WFB110" s="42"/>
      <c r="WFC110" s="42"/>
      <c r="WFD110" s="42"/>
      <c r="WFE110" s="42"/>
      <c r="WFF110" s="42"/>
      <c r="WFG110" s="42"/>
      <c r="WFH110" s="42"/>
      <c r="WFI110" s="42"/>
      <c r="WFJ110" s="42"/>
      <c r="WFK110" s="42"/>
      <c r="WFL110" s="42"/>
      <c r="WFM110" s="42"/>
      <c r="WFN110" s="42"/>
      <c r="WFO110" s="42"/>
      <c r="WFP110" s="42"/>
      <c r="WFQ110" s="42"/>
      <c r="WFR110" s="42"/>
      <c r="WFS110" s="42"/>
      <c r="WFT110" s="42"/>
      <c r="WFU110" s="42"/>
      <c r="WFV110" s="42"/>
      <c r="WFW110" s="42"/>
      <c r="WFX110" s="42"/>
      <c r="WFY110" s="42"/>
      <c r="WFZ110" s="42"/>
      <c r="WGA110" s="42"/>
      <c r="WGB110" s="42"/>
      <c r="WGC110" s="42"/>
      <c r="WGD110" s="42"/>
      <c r="WGE110" s="42"/>
      <c r="WGF110" s="42"/>
      <c r="WGG110" s="42"/>
      <c r="WGH110" s="42"/>
      <c r="WGI110" s="42"/>
      <c r="WGJ110" s="42"/>
      <c r="WGK110" s="42"/>
      <c r="WGL110" s="42"/>
      <c r="WGM110" s="42"/>
      <c r="WGN110" s="42"/>
      <c r="WGO110" s="42"/>
      <c r="WGP110" s="42"/>
      <c r="WGQ110" s="42"/>
      <c r="WGR110" s="42"/>
      <c r="WGS110" s="42"/>
      <c r="WGT110" s="42"/>
      <c r="WGU110" s="42"/>
      <c r="WGV110" s="42"/>
      <c r="WGW110" s="42"/>
      <c r="WGX110" s="42"/>
      <c r="WGY110" s="42"/>
      <c r="WGZ110" s="42"/>
      <c r="WHA110" s="42"/>
      <c r="WHB110" s="42"/>
      <c r="WHC110" s="42"/>
      <c r="WHD110" s="42"/>
      <c r="WHE110" s="42"/>
      <c r="WHF110" s="42"/>
      <c r="WHG110" s="42"/>
      <c r="WHH110" s="42"/>
      <c r="WHI110" s="42"/>
      <c r="WHJ110" s="42"/>
      <c r="WHK110" s="42"/>
      <c r="WHL110" s="42"/>
      <c r="WHM110" s="42"/>
      <c r="WHN110" s="42"/>
      <c r="WHO110" s="42"/>
      <c r="WHP110" s="42"/>
      <c r="WHQ110" s="42"/>
      <c r="WHR110" s="42"/>
      <c r="WHS110" s="42"/>
      <c r="WHT110" s="42"/>
      <c r="WHU110" s="42"/>
      <c r="WHV110" s="42"/>
      <c r="WHW110" s="42"/>
      <c r="WHX110" s="42"/>
      <c r="WHY110" s="42"/>
      <c r="WHZ110" s="42"/>
      <c r="WIA110" s="42"/>
      <c r="WIB110" s="42"/>
      <c r="WIC110" s="42"/>
      <c r="WID110" s="42"/>
      <c r="WIE110" s="42"/>
      <c r="WIF110" s="42"/>
      <c r="WIG110" s="42"/>
      <c r="WIH110" s="42"/>
      <c r="WII110" s="42"/>
      <c r="WIJ110" s="42"/>
      <c r="WIK110" s="42"/>
      <c r="WIL110" s="42"/>
      <c r="WIM110" s="42"/>
      <c r="WIN110" s="42"/>
      <c r="WIO110" s="42"/>
      <c r="WIP110" s="42"/>
      <c r="WIQ110" s="42"/>
      <c r="WIR110" s="42"/>
      <c r="WIS110" s="42"/>
      <c r="WIT110" s="42"/>
      <c r="WIU110" s="42"/>
      <c r="WIV110" s="42"/>
      <c r="WIW110" s="42"/>
      <c r="WIX110" s="42"/>
      <c r="WIY110" s="42"/>
      <c r="WIZ110" s="42"/>
      <c r="WJA110" s="42"/>
      <c r="WJB110" s="42"/>
      <c r="WJC110" s="42"/>
      <c r="WJD110" s="42"/>
      <c r="WJE110" s="42"/>
      <c r="WJF110" s="42"/>
      <c r="WJG110" s="42"/>
      <c r="WJH110" s="42"/>
      <c r="WJI110" s="42"/>
      <c r="WJJ110" s="42"/>
      <c r="WJK110" s="42"/>
      <c r="WJL110" s="42"/>
      <c r="WJM110" s="42"/>
      <c r="WJN110" s="42"/>
      <c r="WJO110" s="42"/>
      <c r="WJP110" s="42"/>
      <c r="WJQ110" s="42"/>
      <c r="WJR110" s="42"/>
      <c r="WJS110" s="42"/>
      <c r="WJT110" s="42"/>
      <c r="WJU110" s="42"/>
      <c r="WJV110" s="42"/>
      <c r="WJW110" s="42"/>
      <c r="WJX110" s="42"/>
      <c r="WJY110" s="42"/>
      <c r="WJZ110" s="42"/>
      <c r="WKA110" s="42"/>
      <c r="WKB110" s="42"/>
      <c r="WKC110" s="42"/>
      <c r="WKD110" s="42"/>
      <c r="WKE110" s="42"/>
      <c r="WKF110" s="42"/>
      <c r="WKG110" s="42"/>
      <c r="WKH110" s="42"/>
      <c r="WKI110" s="42"/>
      <c r="WKJ110" s="42"/>
      <c r="WKK110" s="42"/>
      <c r="WKL110" s="42"/>
      <c r="WKM110" s="42"/>
      <c r="WKN110" s="42"/>
      <c r="WKO110" s="42"/>
      <c r="WKP110" s="42"/>
      <c r="WKQ110" s="42"/>
      <c r="WKR110" s="42"/>
      <c r="WKS110" s="42"/>
      <c r="WKT110" s="42"/>
      <c r="WKU110" s="42"/>
      <c r="WKV110" s="42"/>
      <c r="WKW110" s="42"/>
      <c r="WKX110" s="42"/>
      <c r="WKY110" s="42"/>
      <c r="WKZ110" s="42"/>
      <c r="WLA110" s="42"/>
      <c r="WLB110" s="42"/>
      <c r="WLC110" s="42"/>
      <c r="WLD110" s="42"/>
      <c r="WLE110" s="42"/>
      <c r="WLF110" s="42"/>
      <c r="WLG110" s="42"/>
      <c r="WLH110" s="42"/>
      <c r="WLI110" s="42"/>
      <c r="WLJ110" s="42"/>
      <c r="WLK110" s="42"/>
      <c r="WLL110" s="42"/>
      <c r="WLM110" s="42"/>
      <c r="WLN110" s="42"/>
      <c r="WLO110" s="42"/>
      <c r="WLP110" s="42"/>
      <c r="WLQ110" s="42"/>
      <c r="WLR110" s="42"/>
      <c r="WLS110" s="42"/>
      <c r="WLT110" s="42"/>
      <c r="WLU110" s="42"/>
      <c r="WLV110" s="42"/>
      <c r="WLW110" s="42"/>
      <c r="WLX110" s="42"/>
      <c r="WLY110" s="42"/>
      <c r="WLZ110" s="42"/>
      <c r="WMA110" s="42"/>
      <c r="WMB110" s="42"/>
      <c r="WMC110" s="42"/>
      <c r="WMD110" s="42"/>
      <c r="WME110" s="42"/>
      <c r="WMF110" s="42"/>
      <c r="WMG110" s="42"/>
      <c r="WMH110" s="42"/>
      <c r="WMI110" s="42"/>
      <c r="WMJ110" s="42"/>
      <c r="WMK110" s="42"/>
      <c r="WML110" s="42"/>
      <c r="WMM110" s="42"/>
      <c r="WMN110" s="42"/>
      <c r="WMO110" s="42"/>
      <c r="WMP110" s="42"/>
      <c r="WMQ110" s="42"/>
      <c r="WMR110" s="42"/>
      <c r="WMS110" s="42"/>
      <c r="WMT110" s="42"/>
      <c r="WMU110" s="42"/>
      <c r="WMV110" s="42"/>
      <c r="WMW110" s="42"/>
      <c r="WMX110" s="42"/>
      <c r="WMY110" s="42"/>
      <c r="WMZ110" s="42"/>
      <c r="WNA110" s="42"/>
      <c r="WNB110" s="42"/>
      <c r="WNC110" s="42"/>
      <c r="WND110" s="42"/>
      <c r="WNE110" s="42"/>
      <c r="WNF110" s="42"/>
      <c r="WNG110" s="42"/>
      <c r="WNH110" s="42"/>
      <c r="WNI110" s="42"/>
      <c r="WNJ110" s="42"/>
      <c r="WNK110" s="42"/>
      <c r="WNL110" s="42"/>
      <c r="WNM110" s="42"/>
      <c r="WNN110" s="42"/>
      <c r="WNO110" s="42"/>
      <c r="WNP110" s="42"/>
      <c r="WNQ110" s="42"/>
      <c r="WNR110" s="42"/>
      <c r="WNS110" s="42"/>
      <c r="WNT110" s="42"/>
      <c r="WNU110" s="42"/>
      <c r="WNV110" s="42"/>
      <c r="WNW110" s="42"/>
      <c r="WNX110" s="42"/>
      <c r="WNY110" s="42"/>
      <c r="WNZ110" s="42"/>
      <c r="WOA110" s="42"/>
      <c r="WOB110" s="42"/>
      <c r="WOC110" s="42"/>
      <c r="WOD110" s="42"/>
      <c r="WOE110" s="42"/>
      <c r="WOF110" s="42"/>
      <c r="WOG110" s="42"/>
      <c r="WOH110" s="42"/>
      <c r="WOI110" s="42"/>
      <c r="WOJ110" s="42"/>
      <c r="WOK110" s="42"/>
      <c r="WOL110" s="42"/>
      <c r="WOM110" s="42"/>
      <c r="WON110" s="42"/>
      <c r="WOO110" s="42"/>
      <c r="WOP110" s="42"/>
      <c r="WOQ110" s="42"/>
      <c r="WOR110" s="42"/>
      <c r="WOS110" s="42"/>
      <c r="WOT110" s="42"/>
      <c r="WOU110" s="42"/>
      <c r="WOV110" s="42"/>
      <c r="WOW110" s="42"/>
      <c r="WOX110" s="42"/>
      <c r="WOY110" s="42"/>
      <c r="WOZ110" s="42"/>
      <c r="WPA110" s="42"/>
      <c r="WPB110" s="42"/>
      <c r="WPC110" s="42"/>
      <c r="WPD110" s="42"/>
      <c r="WPE110" s="42"/>
      <c r="WPF110" s="42"/>
      <c r="WPG110" s="42"/>
      <c r="WPH110" s="42"/>
      <c r="WPI110" s="42"/>
      <c r="WPJ110" s="42"/>
      <c r="WPK110" s="42"/>
      <c r="WPL110" s="42"/>
      <c r="WPM110" s="42"/>
      <c r="WPN110" s="42"/>
      <c r="WPO110" s="42"/>
      <c r="WPP110" s="42"/>
      <c r="WPQ110" s="42"/>
      <c r="WPR110" s="42"/>
      <c r="WPS110" s="42"/>
      <c r="WPT110" s="42"/>
      <c r="WPU110" s="42"/>
      <c r="WPV110" s="42"/>
      <c r="WPW110" s="42"/>
      <c r="WPX110" s="42"/>
      <c r="WPY110" s="42"/>
      <c r="WPZ110" s="42"/>
      <c r="WQA110" s="42"/>
      <c r="WQB110" s="42"/>
      <c r="WQC110" s="42"/>
      <c r="WQD110" s="42"/>
      <c r="WQE110" s="42"/>
      <c r="WQF110" s="42"/>
      <c r="WQG110" s="42"/>
      <c r="WQH110" s="42"/>
      <c r="WQI110" s="42"/>
      <c r="WQJ110" s="42"/>
      <c r="WQK110" s="42"/>
      <c r="WQL110" s="42"/>
      <c r="WQM110" s="42"/>
      <c r="WQN110" s="42"/>
      <c r="WQO110" s="42"/>
      <c r="WQP110" s="42"/>
      <c r="WQQ110" s="42"/>
      <c r="WQR110" s="42"/>
      <c r="WQS110" s="42"/>
      <c r="WQT110" s="42"/>
      <c r="WQU110" s="42"/>
      <c r="WQV110" s="42"/>
      <c r="WQW110" s="42"/>
      <c r="WQX110" s="42"/>
      <c r="WQY110" s="42"/>
      <c r="WQZ110" s="42"/>
      <c r="WRA110" s="42"/>
      <c r="WRB110" s="42"/>
      <c r="WRC110" s="42"/>
      <c r="WRD110" s="42"/>
      <c r="WRE110" s="42"/>
      <c r="WRF110" s="42"/>
      <c r="WRG110" s="42"/>
      <c r="WRH110" s="42"/>
      <c r="WRI110" s="42"/>
      <c r="WRJ110" s="42"/>
      <c r="WRK110" s="42"/>
      <c r="WRL110" s="42"/>
      <c r="WRM110" s="42"/>
      <c r="WRN110" s="42"/>
      <c r="WRO110" s="42"/>
      <c r="WRP110" s="42"/>
      <c r="WRQ110" s="42"/>
      <c r="WRR110" s="42"/>
      <c r="WRS110" s="42"/>
      <c r="WRT110" s="42"/>
      <c r="WRU110" s="42"/>
      <c r="WRV110" s="42"/>
      <c r="WRW110" s="42"/>
      <c r="WRX110" s="42"/>
      <c r="WRY110" s="42"/>
      <c r="WRZ110" s="42"/>
      <c r="WSA110" s="42"/>
      <c r="WSB110" s="42"/>
      <c r="WSC110" s="42"/>
      <c r="WSD110" s="42"/>
      <c r="WSE110" s="42"/>
      <c r="WSF110" s="42"/>
      <c r="WSG110" s="42"/>
      <c r="WSH110" s="42"/>
      <c r="WSI110" s="42"/>
      <c r="WSJ110" s="42"/>
      <c r="WSK110" s="42"/>
      <c r="WSL110" s="42"/>
      <c r="WSM110" s="42"/>
      <c r="WSN110" s="42"/>
      <c r="WSO110" s="42"/>
      <c r="WSP110" s="42"/>
      <c r="WSQ110" s="42"/>
      <c r="WSR110" s="42"/>
      <c r="WSS110" s="42"/>
      <c r="WST110" s="42"/>
      <c r="WSU110" s="42"/>
      <c r="WSV110" s="42"/>
      <c r="WSW110" s="42"/>
      <c r="WSX110" s="42"/>
      <c r="WSY110" s="42"/>
      <c r="WSZ110" s="42"/>
      <c r="WTA110" s="42"/>
      <c r="WTB110" s="42"/>
      <c r="WTC110" s="42"/>
      <c r="WTD110" s="42"/>
      <c r="WTE110" s="42"/>
      <c r="WTF110" s="42"/>
      <c r="WTG110" s="42"/>
      <c r="WTH110" s="42"/>
      <c r="WTI110" s="42"/>
      <c r="WTJ110" s="42"/>
      <c r="WTK110" s="42"/>
      <c r="WTL110" s="42"/>
      <c r="WTM110" s="42"/>
      <c r="WTN110" s="42"/>
      <c r="WTO110" s="42"/>
      <c r="WTP110" s="42"/>
      <c r="WTQ110" s="42"/>
      <c r="WTR110" s="42"/>
      <c r="WTS110" s="42"/>
      <c r="WTT110" s="42"/>
      <c r="WTU110" s="42"/>
      <c r="WTV110" s="42"/>
      <c r="WTW110" s="42"/>
      <c r="WTX110" s="42"/>
      <c r="WTY110" s="42"/>
      <c r="WTZ110" s="42"/>
      <c r="WUA110" s="42"/>
      <c r="WUB110" s="42"/>
      <c r="WUC110" s="42"/>
      <c r="WUD110" s="42"/>
      <c r="WUE110" s="42"/>
      <c r="WUF110" s="42"/>
      <c r="WUG110" s="42"/>
      <c r="WUH110" s="42"/>
      <c r="WUI110" s="42"/>
      <c r="WUJ110" s="42"/>
      <c r="WUK110" s="42"/>
      <c r="WUL110" s="42"/>
      <c r="WUM110" s="42"/>
      <c r="WUN110" s="42"/>
      <c r="WUO110" s="42"/>
      <c r="WUP110" s="42"/>
      <c r="WUQ110" s="42"/>
      <c r="WUR110" s="42"/>
      <c r="WUS110" s="42"/>
      <c r="WUT110" s="42"/>
      <c r="WUU110" s="42"/>
      <c r="WUV110" s="42"/>
      <c r="WUW110" s="42"/>
      <c r="WUX110" s="42"/>
      <c r="WUY110" s="42"/>
      <c r="WUZ110" s="42"/>
      <c r="WVA110" s="42"/>
      <c r="WVB110" s="42"/>
      <c r="WVC110" s="42"/>
      <c r="WVD110" s="42"/>
      <c r="WVE110" s="42"/>
      <c r="WVF110" s="42"/>
      <c r="WVG110" s="42"/>
      <c r="WVH110" s="42"/>
      <c r="WVI110" s="42"/>
      <c r="WVJ110" s="42"/>
      <c r="WVK110" s="42"/>
      <c r="WVL110" s="42"/>
      <c r="WVM110" s="42"/>
      <c r="WVN110" s="42"/>
      <c r="WVO110" s="42"/>
      <c r="WVP110" s="42"/>
      <c r="WVQ110" s="42"/>
      <c r="WVR110" s="42"/>
      <c r="WVS110" s="42"/>
      <c r="WVT110" s="42"/>
      <c r="WVU110" s="42"/>
      <c r="WVV110" s="42"/>
      <c r="WVW110" s="42"/>
      <c r="WVX110" s="42"/>
      <c r="WVY110" s="42"/>
      <c r="WVZ110" s="42"/>
      <c r="WWA110" s="42"/>
      <c r="WWB110" s="42"/>
      <c r="WWC110" s="42"/>
      <c r="WWD110" s="42"/>
      <c r="WWE110" s="42"/>
      <c r="WWF110" s="42"/>
      <c r="WWG110" s="42"/>
      <c r="WWH110" s="42"/>
      <c r="WWI110" s="42"/>
      <c r="WWJ110" s="42"/>
      <c r="WWK110" s="42"/>
      <c r="WWL110" s="42"/>
      <c r="WWM110" s="42"/>
      <c r="WWN110" s="42"/>
      <c r="WWO110" s="42"/>
      <c r="WWP110" s="42"/>
      <c r="WWQ110" s="42"/>
      <c r="WWR110" s="42"/>
      <c r="WWS110" s="42"/>
      <c r="WWT110" s="42"/>
      <c r="WWU110" s="42"/>
      <c r="WWV110" s="42"/>
      <c r="WWW110" s="42"/>
      <c r="WWX110" s="42"/>
      <c r="WWY110" s="42"/>
      <c r="WWZ110" s="42"/>
      <c r="WXA110" s="42"/>
      <c r="WXB110" s="42"/>
      <c r="WXC110" s="42"/>
      <c r="WXD110" s="42"/>
      <c r="WXE110" s="42"/>
      <c r="WXF110" s="42"/>
      <c r="WXG110" s="42"/>
      <c r="WXH110" s="42"/>
      <c r="WXI110" s="42"/>
      <c r="WXJ110" s="42"/>
      <c r="WXK110" s="42"/>
      <c r="WXL110" s="42"/>
      <c r="WXM110" s="42"/>
      <c r="WXN110" s="42"/>
      <c r="WXO110" s="42"/>
      <c r="WXP110" s="42"/>
      <c r="WXQ110" s="42"/>
      <c r="WXR110" s="42"/>
      <c r="WXS110" s="42"/>
      <c r="WXT110" s="42"/>
      <c r="WXU110" s="42"/>
      <c r="WXV110" s="42"/>
      <c r="WXW110" s="42"/>
      <c r="WXX110" s="42"/>
      <c r="WXY110" s="42"/>
      <c r="WXZ110" s="42"/>
      <c r="WYA110" s="42"/>
      <c r="WYB110" s="42"/>
      <c r="WYC110" s="42"/>
      <c r="WYD110" s="42"/>
      <c r="WYE110" s="42"/>
      <c r="WYF110" s="42"/>
      <c r="WYG110" s="42"/>
      <c r="WYH110" s="42"/>
      <c r="WYI110" s="42"/>
      <c r="WYJ110" s="42"/>
      <c r="WYK110" s="42"/>
      <c r="WYL110" s="42"/>
      <c r="WYM110" s="42"/>
      <c r="WYN110" s="42"/>
      <c r="WYO110" s="42"/>
      <c r="WYP110" s="42"/>
      <c r="WYQ110" s="42"/>
      <c r="WYR110" s="42"/>
      <c r="WYS110" s="42"/>
      <c r="WYT110" s="42"/>
      <c r="WYU110" s="42"/>
      <c r="WYV110" s="42"/>
      <c r="WYW110" s="42"/>
      <c r="WYX110" s="42"/>
      <c r="WYY110" s="42"/>
      <c r="WYZ110" s="42"/>
      <c r="WZA110" s="42"/>
      <c r="WZB110" s="42"/>
      <c r="WZC110" s="42"/>
      <c r="WZD110" s="42"/>
      <c r="WZE110" s="42"/>
      <c r="WZF110" s="42"/>
      <c r="WZG110" s="42"/>
      <c r="WZH110" s="42"/>
      <c r="WZI110" s="42"/>
      <c r="WZJ110" s="42"/>
      <c r="WZK110" s="42"/>
      <c r="WZL110" s="42"/>
      <c r="WZM110" s="42"/>
      <c r="WZN110" s="42"/>
      <c r="WZO110" s="42"/>
      <c r="WZP110" s="42"/>
      <c r="WZQ110" s="42"/>
      <c r="WZR110" s="42"/>
      <c r="WZS110" s="42"/>
      <c r="WZT110" s="42"/>
      <c r="WZU110" s="42"/>
      <c r="WZV110" s="42"/>
      <c r="WZW110" s="42"/>
      <c r="WZX110" s="42"/>
      <c r="WZY110" s="42"/>
      <c r="WZZ110" s="42"/>
      <c r="XAA110" s="42"/>
      <c r="XAB110" s="42"/>
      <c r="XAC110" s="42"/>
      <c r="XAD110" s="42"/>
      <c r="XAE110" s="42"/>
      <c r="XAF110" s="42"/>
      <c r="XAG110" s="42"/>
      <c r="XAH110" s="42"/>
      <c r="XAI110" s="42"/>
      <c r="XAJ110" s="42"/>
      <c r="XAK110" s="42"/>
      <c r="XAL110" s="42"/>
      <c r="XAM110" s="42"/>
      <c r="XAN110" s="42"/>
      <c r="XAO110" s="42"/>
      <c r="XAP110" s="42"/>
      <c r="XAQ110" s="42"/>
      <c r="XAR110" s="42"/>
      <c r="XAS110" s="42"/>
      <c r="XAT110" s="42"/>
      <c r="XAU110" s="42"/>
      <c r="XAV110" s="42"/>
      <c r="XAW110" s="42"/>
      <c r="XAX110" s="42"/>
      <c r="XAY110" s="42"/>
      <c r="XAZ110" s="42"/>
      <c r="XBA110" s="42"/>
      <c r="XBB110" s="42"/>
      <c r="XBC110" s="42"/>
      <c r="XBD110" s="42"/>
      <c r="XBE110" s="42"/>
      <c r="XBF110" s="42"/>
      <c r="XBG110" s="42"/>
      <c r="XBH110" s="42"/>
      <c r="XBI110" s="42"/>
      <c r="XBJ110" s="42"/>
      <c r="XBK110" s="42"/>
      <c r="XBL110" s="42"/>
      <c r="XBM110" s="42"/>
      <c r="XBN110" s="42"/>
      <c r="XBO110" s="42"/>
      <c r="XBP110" s="42"/>
      <c r="XBQ110" s="42"/>
      <c r="XBR110" s="42"/>
      <c r="XBS110" s="42"/>
      <c r="XBT110" s="42"/>
      <c r="XBU110" s="42"/>
      <c r="XBV110" s="42"/>
      <c r="XBW110" s="42"/>
      <c r="XBX110" s="42"/>
      <c r="XBY110" s="42"/>
      <c r="XBZ110" s="42"/>
      <c r="XCA110" s="42"/>
      <c r="XCB110" s="42"/>
      <c r="XCC110" s="42"/>
      <c r="XCD110" s="42"/>
      <c r="XCE110" s="42"/>
      <c r="XCF110" s="42"/>
      <c r="XCG110" s="42"/>
      <c r="XCH110" s="42"/>
      <c r="XCI110" s="42"/>
      <c r="XCJ110" s="42"/>
      <c r="XCK110" s="42"/>
      <c r="XCL110" s="42"/>
      <c r="XCM110" s="42"/>
      <c r="XCN110" s="42"/>
      <c r="XCO110" s="42"/>
      <c r="XCP110" s="42"/>
      <c r="XCQ110" s="42"/>
      <c r="XCR110" s="42"/>
      <c r="XCS110" s="42"/>
      <c r="XCT110" s="42"/>
      <c r="XCU110" s="42"/>
      <c r="XCV110" s="42"/>
      <c r="XCW110" s="42"/>
      <c r="XCX110" s="42"/>
      <c r="XCY110" s="42"/>
      <c r="XCZ110" s="42"/>
      <c r="XDA110" s="42"/>
      <c r="XDB110" s="42"/>
      <c r="XDC110" s="42"/>
      <c r="XDD110" s="42"/>
      <c r="XDE110" s="42"/>
      <c r="XDF110" s="42"/>
      <c r="XDG110" s="42"/>
      <c r="XDH110" s="42"/>
      <c r="XDI110" s="42"/>
      <c r="XDJ110" s="42"/>
      <c r="XDK110" s="42"/>
      <c r="XDL110" s="42"/>
      <c r="XDM110" s="42"/>
      <c r="XDN110" s="42"/>
      <c r="XDO110" s="42"/>
      <c r="XDP110" s="42"/>
      <c r="XDQ110" s="42"/>
      <c r="XDR110" s="42"/>
    </row>
    <row r="111" spans="1:16346" s="6" customFormat="1" ht="18" customHeight="1" x14ac:dyDescent="0.2">
      <c r="A111" s="84" t="s">
        <v>376</v>
      </c>
      <c r="B111" s="86" t="s">
        <v>835</v>
      </c>
      <c r="C111" s="94" t="s">
        <v>5957</v>
      </c>
      <c r="D111" s="84" t="s">
        <v>817</v>
      </c>
      <c r="E111" s="84" t="s">
        <v>3507</v>
      </c>
      <c r="F111" s="75">
        <v>1</v>
      </c>
      <c r="G111" s="105"/>
    </row>
    <row r="112" spans="1:16346" s="6" customFormat="1" ht="18" customHeight="1" x14ac:dyDescent="0.2">
      <c r="A112" s="84" t="s">
        <v>376</v>
      </c>
      <c r="B112" s="86" t="s">
        <v>930</v>
      </c>
      <c r="C112" s="74" t="s">
        <v>547</v>
      </c>
      <c r="D112" s="84" t="s">
        <v>856</v>
      </c>
      <c r="E112" s="84" t="s">
        <v>3507</v>
      </c>
      <c r="F112" s="75">
        <v>1</v>
      </c>
      <c r="G112" s="79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  <c r="BA112" s="42"/>
      <c r="BB112" s="42"/>
      <c r="BC112" s="42"/>
      <c r="BD112" s="42"/>
      <c r="BE112" s="42"/>
      <c r="BF112" s="42"/>
      <c r="BG112" s="42"/>
      <c r="BH112" s="42"/>
      <c r="BI112" s="42"/>
      <c r="BJ112" s="42"/>
      <c r="BK112" s="42"/>
      <c r="BL112" s="42"/>
      <c r="BM112" s="42"/>
      <c r="BN112" s="42"/>
      <c r="BO112" s="42"/>
      <c r="BP112" s="42"/>
      <c r="BQ112" s="42"/>
      <c r="BR112" s="42"/>
      <c r="BS112" s="42"/>
      <c r="BT112" s="42"/>
      <c r="BU112" s="42"/>
      <c r="BV112" s="42"/>
      <c r="BW112" s="42"/>
      <c r="BX112" s="42"/>
      <c r="BY112" s="42"/>
      <c r="BZ112" s="42"/>
      <c r="CA112" s="42"/>
      <c r="CB112" s="42"/>
      <c r="CC112" s="42"/>
      <c r="CD112" s="42"/>
      <c r="CE112" s="42"/>
      <c r="CF112" s="42"/>
      <c r="CG112" s="42"/>
      <c r="CH112" s="42"/>
      <c r="CI112" s="42"/>
      <c r="CJ112" s="42"/>
      <c r="CK112" s="42"/>
      <c r="CL112" s="42"/>
      <c r="CM112" s="42"/>
      <c r="CN112" s="42"/>
      <c r="CO112" s="42"/>
      <c r="CP112" s="42"/>
      <c r="CQ112" s="42"/>
      <c r="CR112" s="42"/>
      <c r="CS112" s="42"/>
      <c r="CT112" s="42"/>
      <c r="CU112" s="42"/>
      <c r="CV112" s="42"/>
      <c r="CW112" s="42"/>
      <c r="CX112" s="42"/>
      <c r="CY112" s="42"/>
      <c r="CZ112" s="42"/>
      <c r="DA112" s="42"/>
      <c r="DB112" s="42"/>
      <c r="DC112" s="42"/>
      <c r="DD112" s="42"/>
      <c r="DE112" s="42"/>
      <c r="DF112" s="42"/>
      <c r="DG112" s="42"/>
      <c r="DH112" s="42"/>
      <c r="DI112" s="42"/>
      <c r="DJ112" s="42"/>
      <c r="DK112" s="42"/>
      <c r="DL112" s="42"/>
      <c r="DM112" s="42"/>
      <c r="DN112" s="42"/>
      <c r="DO112" s="42"/>
      <c r="DP112" s="42"/>
      <c r="DQ112" s="42"/>
      <c r="DR112" s="42"/>
      <c r="DS112" s="42"/>
      <c r="DT112" s="42"/>
      <c r="DU112" s="42"/>
      <c r="DV112" s="42"/>
      <c r="DW112" s="42"/>
      <c r="DX112" s="42"/>
      <c r="DY112" s="42"/>
      <c r="DZ112" s="42"/>
      <c r="EA112" s="42"/>
      <c r="EB112" s="42"/>
      <c r="EC112" s="42"/>
      <c r="ED112" s="42"/>
      <c r="EE112" s="42"/>
      <c r="EF112" s="42"/>
      <c r="EG112" s="42"/>
      <c r="EH112" s="42"/>
      <c r="EI112" s="42"/>
      <c r="EJ112" s="42"/>
      <c r="EK112" s="42"/>
      <c r="EL112" s="42"/>
      <c r="EM112" s="42"/>
      <c r="EN112" s="42"/>
      <c r="EO112" s="42"/>
      <c r="EP112" s="42"/>
      <c r="EQ112" s="42"/>
      <c r="ER112" s="42"/>
      <c r="ES112" s="42"/>
      <c r="ET112" s="42"/>
      <c r="EU112" s="42"/>
      <c r="EV112" s="42"/>
      <c r="EW112" s="42"/>
      <c r="EX112" s="42"/>
      <c r="EY112" s="42"/>
      <c r="EZ112" s="42"/>
      <c r="FA112" s="42"/>
      <c r="FB112" s="42"/>
      <c r="FC112" s="42"/>
      <c r="FD112" s="42"/>
      <c r="FE112" s="42"/>
      <c r="FF112" s="42"/>
      <c r="FG112" s="42"/>
      <c r="FH112" s="42"/>
      <c r="FI112" s="42"/>
      <c r="FJ112" s="42"/>
      <c r="FK112" s="42"/>
      <c r="FL112" s="42"/>
      <c r="FM112" s="42"/>
      <c r="FN112" s="42"/>
      <c r="FO112" s="42"/>
      <c r="FP112" s="42"/>
      <c r="FQ112" s="42"/>
      <c r="FR112" s="42"/>
      <c r="FS112" s="42"/>
      <c r="FT112" s="42"/>
      <c r="FU112" s="42"/>
      <c r="FV112" s="42"/>
      <c r="FW112" s="42"/>
      <c r="FX112" s="42"/>
      <c r="FY112" s="42"/>
      <c r="FZ112" s="42"/>
      <c r="GA112" s="42"/>
      <c r="GB112" s="42"/>
      <c r="GC112" s="42"/>
      <c r="GD112" s="42"/>
      <c r="GE112" s="42"/>
      <c r="GF112" s="42"/>
      <c r="GG112" s="42"/>
      <c r="GH112" s="42"/>
      <c r="GI112" s="42"/>
      <c r="GJ112" s="42"/>
      <c r="GK112" s="42"/>
      <c r="GL112" s="42"/>
      <c r="GM112" s="42"/>
      <c r="GN112" s="42"/>
      <c r="GO112" s="42"/>
      <c r="GP112" s="42"/>
      <c r="GQ112" s="42"/>
      <c r="GR112" s="42"/>
      <c r="GS112" s="42"/>
      <c r="GT112" s="42"/>
      <c r="GU112" s="42"/>
      <c r="GV112" s="42"/>
      <c r="GW112" s="42"/>
      <c r="GX112" s="42"/>
      <c r="GY112" s="42"/>
      <c r="GZ112" s="42"/>
      <c r="HA112" s="42"/>
      <c r="HB112" s="42"/>
      <c r="HC112" s="42"/>
      <c r="HD112" s="42"/>
      <c r="HE112" s="42"/>
      <c r="HF112" s="42"/>
      <c r="HG112" s="42"/>
      <c r="HH112" s="42"/>
      <c r="HI112" s="42"/>
      <c r="HJ112" s="42"/>
      <c r="HK112" s="42"/>
      <c r="HL112" s="42"/>
      <c r="HM112" s="42"/>
      <c r="HN112" s="42"/>
      <c r="HO112" s="42"/>
      <c r="HP112" s="42"/>
      <c r="HQ112" s="42"/>
      <c r="HR112" s="42"/>
      <c r="HS112" s="42"/>
      <c r="HT112" s="42"/>
      <c r="HU112" s="42"/>
      <c r="HV112" s="42"/>
      <c r="HW112" s="42"/>
      <c r="HX112" s="42"/>
      <c r="HY112" s="42"/>
      <c r="HZ112" s="42"/>
      <c r="IA112" s="42"/>
      <c r="IB112" s="42"/>
      <c r="IC112" s="42"/>
      <c r="ID112" s="42"/>
      <c r="IE112" s="42"/>
      <c r="IF112" s="42"/>
      <c r="IG112" s="42"/>
      <c r="IH112" s="42"/>
      <c r="II112" s="42"/>
      <c r="IJ112" s="42"/>
      <c r="IK112" s="42"/>
      <c r="IL112" s="42"/>
      <c r="IM112" s="42"/>
      <c r="IN112" s="42"/>
      <c r="IO112" s="42"/>
      <c r="IP112" s="42"/>
      <c r="IQ112" s="42"/>
      <c r="IR112" s="42"/>
      <c r="IS112" s="42"/>
      <c r="IT112" s="42"/>
      <c r="IU112" s="42"/>
      <c r="IV112" s="42"/>
      <c r="IW112" s="42"/>
      <c r="IX112" s="42"/>
      <c r="IY112" s="42"/>
      <c r="IZ112" s="42"/>
      <c r="JA112" s="42"/>
      <c r="JB112" s="42"/>
      <c r="JC112" s="42"/>
      <c r="JD112" s="42"/>
      <c r="JE112" s="42"/>
      <c r="JF112" s="42"/>
      <c r="JG112" s="42"/>
      <c r="JH112" s="42"/>
      <c r="JI112" s="42"/>
      <c r="JJ112" s="42"/>
      <c r="JK112" s="42"/>
      <c r="JL112" s="42"/>
      <c r="JM112" s="42"/>
      <c r="JN112" s="42"/>
      <c r="JO112" s="42"/>
      <c r="JP112" s="42"/>
      <c r="JQ112" s="42"/>
      <c r="JR112" s="42"/>
      <c r="JS112" s="42"/>
      <c r="JT112" s="42"/>
      <c r="JU112" s="42"/>
      <c r="JV112" s="42"/>
      <c r="JW112" s="42"/>
      <c r="JX112" s="42"/>
      <c r="JY112" s="42"/>
      <c r="JZ112" s="42"/>
      <c r="KA112" s="42"/>
      <c r="KB112" s="42"/>
      <c r="KC112" s="42"/>
      <c r="KD112" s="42"/>
      <c r="KE112" s="42"/>
      <c r="KF112" s="42"/>
      <c r="KG112" s="42"/>
      <c r="KH112" s="42"/>
      <c r="KI112" s="42"/>
      <c r="KJ112" s="42"/>
      <c r="KK112" s="42"/>
      <c r="KL112" s="42"/>
      <c r="KM112" s="42"/>
      <c r="KN112" s="42"/>
      <c r="KO112" s="42"/>
      <c r="KP112" s="42"/>
      <c r="KQ112" s="42"/>
      <c r="KR112" s="42"/>
      <c r="KS112" s="42"/>
      <c r="KT112" s="42"/>
      <c r="KU112" s="42"/>
      <c r="KV112" s="42"/>
      <c r="KW112" s="42"/>
      <c r="KX112" s="42"/>
      <c r="KY112" s="42"/>
      <c r="KZ112" s="42"/>
      <c r="LA112" s="42"/>
      <c r="LB112" s="42"/>
      <c r="LC112" s="42"/>
      <c r="LD112" s="42"/>
      <c r="LE112" s="42"/>
      <c r="LF112" s="42"/>
      <c r="LG112" s="42"/>
      <c r="LH112" s="42"/>
      <c r="LI112" s="42"/>
      <c r="LJ112" s="42"/>
      <c r="LK112" s="42"/>
      <c r="LL112" s="42"/>
      <c r="LM112" s="42"/>
      <c r="LN112" s="42"/>
      <c r="LO112" s="42"/>
      <c r="LP112" s="42"/>
      <c r="LQ112" s="42"/>
      <c r="LR112" s="42"/>
      <c r="LS112" s="42"/>
      <c r="LT112" s="42"/>
      <c r="LU112" s="42"/>
      <c r="LV112" s="42"/>
      <c r="LW112" s="42"/>
      <c r="LX112" s="42"/>
      <c r="LY112" s="42"/>
      <c r="LZ112" s="42"/>
      <c r="MA112" s="42"/>
      <c r="MB112" s="42"/>
      <c r="MC112" s="42"/>
      <c r="MD112" s="42"/>
      <c r="ME112" s="42"/>
      <c r="MF112" s="42"/>
      <c r="MG112" s="42"/>
      <c r="MH112" s="42"/>
      <c r="MI112" s="42"/>
      <c r="MJ112" s="42"/>
      <c r="MK112" s="42"/>
      <c r="ML112" s="42"/>
      <c r="MM112" s="42"/>
      <c r="MN112" s="42"/>
      <c r="MO112" s="42"/>
      <c r="MP112" s="42"/>
      <c r="MQ112" s="42"/>
      <c r="MR112" s="42"/>
      <c r="MS112" s="42"/>
      <c r="MT112" s="42"/>
      <c r="MU112" s="42"/>
      <c r="MV112" s="42"/>
      <c r="MW112" s="42"/>
      <c r="MX112" s="42"/>
      <c r="MY112" s="42"/>
      <c r="MZ112" s="42"/>
      <c r="NA112" s="42"/>
      <c r="NB112" s="42"/>
      <c r="NC112" s="42"/>
      <c r="ND112" s="42"/>
      <c r="NE112" s="42"/>
      <c r="NF112" s="42"/>
      <c r="NG112" s="42"/>
      <c r="NH112" s="42"/>
      <c r="NI112" s="42"/>
      <c r="NJ112" s="42"/>
      <c r="NK112" s="42"/>
      <c r="NL112" s="42"/>
      <c r="NM112" s="42"/>
      <c r="NN112" s="42"/>
      <c r="NO112" s="42"/>
      <c r="NP112" s="42"/>
      <c r="NQ112" s="42"/>
      <c r="NR112" s="42"/>
      <c r="NS112" s="42"/>
      <c r="NT112" s="42"/>
      <c r="NU112" s="42"/>
      <c r="NV112" s="42"/>
      <c r="NW112" s="42"/>
      <c r="NX112" s="42"/>
      <c r="NY112" s="42"/>
      <c r="NZ112" s="42"/>
      <c r="OA112" s="42"/>
      <c r="OB112" s="42"/>
      <c r="OC112" s="42"/>
      <c r="OD112" s="42"/>
      <c r="OE112" s="42"/>
      <c r="OF112" s="42"/>
      <c r="OG112" s="42"/>
      <c r="OH112" s="42"/>
      <c r="OI112" s="42"/>
      <c r="OJ112" s="42"/>
      <c r="OK112" s="42"/>
      <c r="OL112" s="42"/>
      <c r="OM112" s="42"/>
      <c r="ON112" s="42"/>
      <c r="OO112" s="42"/>
      <c r="OP112" s="42"/>
      <c r="OQ112" s="42"/>
      <c r="OR112" s="42"/>
      <c r="OS112" s="42"/>
      <c r="OT112" s="42"/>
      <c r="OU112" s="42"/>
      <c r="OV112" s="42"/>
      <c r="OW112" s="42"/>
      <c r="OX112" s="42"/>
      <c r="OY112" s="42"/>
      <c r="OZ112" s="42"/>
      <c r="PA112" s="42"/>
      <c r="PB112" s="42"/>
      <c r="PC112" s="42"/>
      <c r="PD112" s="42"/>
      <c r="PE112" s="42"/>
      <c r="PF112" s="42"/>
      <c r="PG112" s="42"/>
      <c r="PH112" s="42"/>
      <c r="PI112" s="42"/>
      <c r="PJ112" s="42"/>
      <c r="PK112" s="42"/>
      <c r="PL112" s="42"/>
      <c r="PM112" s="42"/>
      <c r="PN112" s="42"/>
      <c r="PO112" s="42"/>
      <c r="PP112" s="42"/>
      <c r="PQ112" s="42"/>
      <c r="PR112" s="42"/>
      <c r="PS112" s="42"/>
      <c r="PT112" s="42"/>
      <c r="PU112" s="42"/>
      <c r="PV112" s="42"/>
      <c r="PW112" s="42"/>
      <c r="PX112" s="42"/>
      <c r="PY112" s="42"/>
      <c r="PZ112" s="42"/>
      <c r="QA112" s="42"/>
      <c r="QB112" s="42"/>
      <c r="QC112" s="42"/>
      <c r="QD112" s="42"/>
      <c r="QE112" s="42"/>
      <c r="QF112" s="42"/>
      <c r="QG112" s="42"/>
      <c r="QH112" s="42"/>
      <c r="QI112" s="42"/>
      <c r="QJ112" s="42"/>
      <c r="QK112" s="42"/>
      <c r="QL112" s="42"/>
      <c r="QM112" s="42"/>
      <c r="QN112" s="42"/>
      <c r="QO112" s="42"/>
      <c r="QP112" s="42"/>
      <c r="QQ112" s="42"/>
      <c r="QR112" s="42"/>
      <c r="QS112" s="42"/>
      <c r="QT112" s="42"/>
      <c r="QU112" s="42"/>
      <c r="QV112" s="42"/>
      <c r="QW112" s="42"/>
      <c r="QX112" s="42"/>
      <c r="QY112" s="42"/>
      <c r="QZ112" s="42"/>
      <c r="RA112" s="42"/>
      <c r="RB112" s="42"/>
      <c r="RC112" s="42"/>
      <c r="RD112" s="42"/>
      <c r="RE112" s="42"/>
      <c r="RF112" s="42"/>
      <c r="RG112" s="42"/>
      <c r="RH112" s="42"/>
      <c r="RI112" s="42"/>
      <c r="RJ112" s="42"/>
      <c r="RK112" s="42"/>
      <c r="RL112" s="42"/>
      <c r="RM112" s="42"/>
      <c r="RN112" s="42"/>
      <c r="RO112" s="42"/>
      <c r="RP112" s="42"/>
      <c r="RQ112" s="42"/>
      <c r="RR112" s="42"/>
      <c r="RS112" s="42"/>
      <c r="RT112" s="42"/>
      <c r="RU112" s="42"/>
      <c r="RV112" s="42"/>
      <c r="RW112" s="42"/>
      <c r="RX112" s="42"/>
      <c r="RY112" s="42"/>
      <c r="RZ112" s="42"/>
      <c r="SA112" s="42"/>
      <c r="SB112" s="42"/>
      <c r="SC112" s="42"/>
      <c r="SD112" s="42"/>
      <c r="SE112" s="42"/>
      <c r="SF112" s="42"/>
      <c r="SG112" s="42"/>
      <c r="SH112" s="42"/>
      <c r="SI112" s="42"/>
      <c r="SJ112" s="42"/>
      <c r="SK112" s="42"/>
      <c r="SL112" s="42"/>
      <c r="SM112" s="42"/>
      <c r="SN112" s="42"/>
      <c r="SO112" s="42"/>
      <c r="SP112" s="42"/>
      <c r="SQ112" s="42"/>
      <c r="SR112" s="42"/>
      <c r="SS112" s="42"/>
      <c r="ST112" s="42"/>
      <c r="SU112" s="42"/>
      <c r="SV112" s="42"/>
      <c r="SW112" s="42"/>
      <c r="SX112" s="42"/>
      <c r="SY112" s="42"/>
      <c r="SZ112" s="42"/>
      <c r="TA112" s="42"/>
      <c r="TB112" s="42"/>
      <c r="TC112" s="42"/>
      <c r="TD112" s="42"/>
      <c r="TE112" s="42"/>
      <c r="TF112" s="42"/>
      <c r="TG112" s="42"/>
      <c r="TH112" s="42"/>
      <c r="TI112" s="42"/>
      <c r="TJ112" s="42"/>
      <c r="TK112" s="42"/>
      <c r="TL112" s="42"/>
      <c r="TM112" s="42"/>
      <c r="TN112" s="42"/>
      <c r="TO112" s="42"/>
      <c r="TP112" s="42"/>
      <c r="TQ112" s="42"/>
      <c r="TR112" s="42"/>
      <c r="TS112" s="42"/>
      <c r="TT112" s="42"/>
      <c r="TU112" s="42"/>
      <c r="TV112" s="42"/>
      <c r="TW112" s="42"/>
      <c r="TX112" s="42"/>
      <c r="TY112" s="42"/>
      <c r="TZ112" s="42"/>
      <c r="UA112" s="42"/>
      <c r="UB112" s="42"/>
      <c r="UC112" s="42"/>
      <c r="UD112" s="42"/>
      <c r="UE112" s="42"/>
      <c r="UF112" s="42"/>
      <c r="UG112" s="42"/>
      <c r="UH112" s="42"/>
      <c r="UI112" s="42"/>
      <c r="UJ112" s="42"/>
      <c r="UK112" s="42"/>
      <c r="UL112" s="42"/>
      <c r="UM112" s="42"/>
      <c r="UN112" s="42"/>
      <c r="UO112" s="42"/>
      <c r="UP112" s="42"/>
      <c r="UQ112" s="42"/>
      <c r="UR112" s="42"/>
      <c r="US112" s="42"/>
      <c r="UT112" s="42"/>
      <c r="UU112" s="42"/>
      <c r="UV112" s="42"/>
      <c r="UW112" s="42"/>
      <c r="UX112" s="42"/>
      <c r="UY112" s="42"/>
      <c r="UZ112" s="42"/>
      <c r="VA112" s="42"/>
      <c r="VB112" s="42"/>
      <c r="VC112" s="42"/>
      <c r="VD112" s="42"/>
      <c r="VE112" s="42"/>
      <c r="VF112" s="42"/>
      <c r="VG112" s="42"/>
      <c r="VH112" s="42"/>
      <c r="VI112" s="42"/>
      <c r="VJ112" s="42"/>
      <c r="VK112" s="42"/>
      <c r="VL112" s="42"/>
      <c r="VM112" s="42"/>
      <c r="VN112" s="42"/>
      <c r="VO112" s="42"/>
      <c r="VP112" s="42"/>
      <c r="VQ112" s="42"/>
      <c r="VR112" s="42"/>
      <c r="VS112" s="42"/>
      <c r="VT112" s="42"/>
      <c r="VU112" s="42"/>
      <c r="VV112" s="42"/>
      <c r="VW112" s="42"/>
      <c r="VX112" s="42"/>
      <c r="VY112" s="42"/>
      <c r="VZ112" s="42"/>
      <c r="WA112" s="42"/>
      <c r="WB112" s="42"/>
      <c r="WC112" s="42"/>
      <c r="WD112" s="42"/>
      <c r="WE112" s="42"/>
      <c r="WF112" s="42"/>
      <c r="WG112" s="42"/>
      <c r="WH112" s="42"/>
      <c r="WI112" s="42"/>
      <c r="WJ112" s="42"/>
      <c r="WK112" s="42"/>
      <c r="WL112" s="42"/>
      <c r="WM112" s="42"/>
      <c r="WN112" s="42"/>
      <c r="WO112" s="42"/>
      <c r="WP112" s="42"/>
      <c r="WQ112" s="42"/>
      <c r="WR112" s="42"/>
      <c r="WS112" s="42"/>
      <c r="WT112" s="42"/>
      <c r="WU112" s="42"/>
      <c r="WV112" s="42"/>
      <c r="WW112" s="42"/>
      <c r="WX112" s="42"/>
      <c r="WY112" s="42"/>
      <c r="WZ112" s="42"/>
      <c r="XA112" s="42"/>
      <c r="XB112" s="42"/>
      <c r="XC112" s="42"/>
      <c r="XD112" s="42"/>
      <c r="XE112" s="42"/>
      <c r="XF112" s="42"/>
      <c r="XG112" s="42"/>
      <c r="XH112" s="42"/>
      <c r="XI112" s="42"/>
      <c r="XJ112" s="42"/>
      <c r="XK112" s="42"/>
      <c r="XL112" s="42"/>
      <c r="XM112" s="42"/>
      <c r="XN112" s="42"/>
      <c r="XO112" s="42"/>
      <c r="XP112" s="42"/>
      <c r="XQ112" s="42"/>
      <c r="XR112" s="42"/>
      <c r="XS112" s="42"/>
      <c r="XT112" s="42"/>
      <c r="XU112" s="42"/>
      <c r="XV112" s="42"/>
      <c r="XW112" s="42"/>
      <c r="XX112" s="42"/>
      <c r="XY112" s="42"/>
      <c r="XZ112" s="42"/>
      <c r="YA112" s="42"/>
      <c r="YB112" s="42"/>
      <c r="YC112" s="42"/>
      <c r="YD112" s="42"/>
      <c r="YE112" s="42"/>
      <c r="YF112" s="42"/>
      <c r="YG112" s="42"/>
      <c r="YH112" s="42"/>
      <c r="YI112" s="42"/>
      <c r="YJ112" s="42"/>
      <c r="YK112" s="42"/>
      <c r="YL112" s="42"/>
      <c r="YM112" s="42"/>
      <c r="YN112" s="42"/>
      <c r="YO112" s="42"/>
      <c r="YP112" s="42"/>
      <c r="YQ112" s="42"/>
      <c r="YR112" s="42"/>
      <c r="YS112" s="42"/>
      <c r="YT112" s="42"/>
      <c r="YU112" s="42"/>
      <c r="YV112" s="42"/>
      <c r="YW112" s="42"/>
      <c r="YX112" s="42"/>
      <c r="YY112" s="42"/>
      <c r="YZ112" s="42"/>
      <c r="ZA112" s="42"/>
      <c r="ZB112" s="42"/>
      <c r="ZC112" s="42"/>
      <c r="ZD112" s="42"/>
      <c r="ZE112" s="42"/>
      <c r="ZF112" s="42"/>
      <c r="ZG112" s="42"/>
      <c r="ZH112" s="42"/>
      <c r="ZI112" s="42"/>
      <c r="ZJ112" s="42"/>
      <c r="ZK112" s="42"/>
      <c r="ZL112" s="42"/>
      <c r="ZM112" s="42"/>
      <c r="ZN112" s="42"/>
      <c r="ZO112" s="42"/>
      <c r="ZP112" s="42"/>
      <c r="ZQ112" s="42"/>
      <c r="ZR112" s="42"/>
      <c r="ZS112" s="42"/>
      <c r="ZT112" s="42"/>
      <c r="ZU112" s="42"/>
      <c r="ZV112" s="42"/>
      <c r="ZW112" s="42"/>
      <c r="ZX112" s="42"/>
      <c r="ZY112" s="42"/>
      <c r="ZZ112" s="42"/>
      <c r="AAA112" s="42"/>
      <c r="AAB112" s="42"/>
      <c r="AAC112" s="42"/>
      <c r="AAD112" s="42"/>
      <c r="AAE112" s="42"/>
      <c r="AAF112" s="42"/>
      <c r="AAG112" s="42"/>
      <c r="AAH112" s="42"/>
      <c r="AAI112" s="42"/>
      <c r="AAJ112" s="42"/>
      <c r="AAK112" s="42"/>
      <c r="AAL112" s="42"/>
      <c r="AAM112" s="42"/>
      <c r="AAN112" s="42"/>
      <c r="AAO112" s="42"/>
      <c r="AAP112" s="42"/>
      <c r="AAQ112" s="42"/>
      <c r="AAR112" s="42"/>
      <c r="AAS112" s="42"/>
      <c r="AAT112" s="42"/>
      <c r="AAU112" s="42"/>
      <c r="AAV112" s="42"/>
      <c r="AAW112" s="42"/>
      <c r="AAX112" s="42"/>
      <c r="AAY112" s="42"/>
      <c r="AAZ112" s="42"/>
      <c r="ABA112" s="42"/>
      <c r="ABB112" s="42"/>
      <c r="ABC112" s="42"/>
      <c r="ABD112" s="42"/>
      <c r="ABE112" s="42"/>
      <c r="ABF112" s="42"/>
      <c r="ABG112" s="42"/>
      <c r="ABH112" s="42"/>
      <c r="ABI112" s="42"/>
      <c r="ABJ112" s="42"/>
      <c r="ABK112" s="42"/>
      <c r="ABL112" s="42"/>
      <c r="ABM112" s="42"/>
      <c r="ABN112" s="42"/>
      <c r="ABO112" s="42"/>
      <c r="ABP112" s="42"/>
      <c r="ABQ112" s="42"/>
      <c r="ABR112" s="42"/>
      <c r="ABS112" s="42"/>
      <c r="ABT112" s="42"/>
      <c r="ABU112" s="42"/>
      <c r="ABV112" s="42"/>
      <c r="ABW112" s="42"/>
      <c r="ABX112" s="42"/>
      <c r="ABY112" s="42"/>
      <c r="ABZ112" s="42"/>
      <c r="ACA112" s="42"/>
      <c r="ACB112" s="42"/>
      <c r="ACC112" s="42"/>
      <c r="ACD112" s="42"/>
      <c r="ACE112" s="42"/>
      <c r="ACF112" s="42"/>
      <c r="ACG112" s="42"/>
      <c r="ACH112" s="42"/>
      <c r="ACI112" s="42"/>
      <c r="ACJ112" s="42"/>
      <c r="ACK112" s="42"/>
      <c r="ACL112" s="42"/>
      <c r="ACM112" s="42"/>
      <c r="ACN112" s="42"/>
      <c r="ACO112" s="42"/>
      <c r="ACP112" s="42"/>
      <c r="ACQ112" s="42"/>
      <c r="ACR112" s="42"/>
      <c r="ACS112" s="42"/>
      <c r="ACT112" s="42"/>
      <c r="ACU112" s="42"/>
      <c r="ACV112" s="42"/>
      <c r="ACW112" s="42"/>
      <c r="ACX112" s="42"/>
      <c r="ACY112" s="42"/>
      <c r="ACZ112" s="42"/>
      <c r="ADA112" s="42"/>
      <c r="ADB112" s="42"/>
      <c r="ADC112" s="42"/>
      <c r="ADD112" s="42"/>
      <c r="ADE112" s="42"/>
      <c r="ADF112" s="42"/>
      <c r="ADG112" s="42"/>
      <c r="ADH112" s="42"/>
      <c r="ADI112" s="42"/>
      <c r="ADJ112" s="42"/>
      <c r="ADK112" s="42"/>
      <c r="ADL112" s="42"/>
      <c r="ADM112" s="42"/>
      <c r="ADN112" s="42"/>
      <c r="ADO112" s="42"/>
      <c r="ADP112" s="42"/>
      <c r="ADQ112" s="42"/>
      <c r="ADR112" s="42"/>
      <c r="ADS112" s="42"/>
      <c r="ADT112" s="42"/>
      <c r="ADU112" s="42"/>
      <c r="ADV112" s="42"/>
      <c r="ADW112" s="42"/>
      <c r="ADX112" s="42"/>
      <c r="ADY112" s="42"/>
      <c r="ADZ112" s="42"/>
      <c r="AEA112" s="42"/>
      <c r="AEB112" s="42"/>
      <c r="AEC112" s="42"/>
      <c r="AED112" s="42"/>
      <c r="AEE112" s="42"/>
      <c r="AEF112" s="42"/>
      <c r="AEG112" s="42"/>
      <c r="AEH112" s="42"/>
      <c r="AEI112" s="42"/>
      <c r="AEJ112" s="42"/>
      <c r="AEK112" s="42"/>
      <c r="AEL112" s="42"/>
      <c r="AEM112" s="42"/>
      <c r="AEN112" s="42"/>
      <c r="AEO112" s="42"/>
      <c r="AEP112" s="42"/>
      <c r="AEQ112" s="42"/>
      <c r="AER112" s="42"/>
      <c r="AES112" s="42"/>
      <c r="AET112" s="42"/>
      <c r="AEU112" s="42"/>
      <c r="AEV112" s="42"/>
      <c r="AEW112" s="42"/>
      <c r="AEX112" s="42"/>
      <c r="AEY112" s="42"/>
      <c r="AEZ112" s="42"/>
      <c r="AFA112" s="42"/>
      <c r="AFB112" s="42"/>
      <c r="AFC112" s="42"/>
      <c r="AFD112" s="42"/>
      <c r="AFE112" s="42"/>
      <c r="AFF112" s="42"/>
      <c r="AFG112" s="42"/>
      <c r="AFH112" s="42"/>
      <c r="AFI112" s="42"/>
      <c r="AFJ112" s="42"/>
      <c r="AFK112" s="42"/>
      <c r="AFL112" s="42"/>
      <c r="AFM112" s="42"/>
      <c r="AFN112" s="42"/>
      <c r="AFO112" s="42"/>
      <c r="AFP112" s="42"/>
      <c r="AFQ112" s="42"/>
      <c r="AFR112" s="42"/>
      <c r="AFS112" s="42"/>
      <c r="AFT112" s="42"/>
      <c r="AFU112" s="42"/>
      <c r="AFV112" s="42"/>
      <c r="AFW112" s="42"/>
      <c r="AFX112" s="42"/>
      <c r="AFY112" s="42"/>
      <c r="AFZ112" s="42"/>
      <c r="AGA112" s="42"/>
      <c r="AGB112" s="42"/>
      <c r="AGC112" s="42"/>
      <c r="AGD112" s="42"/>
      <c r="AGE112" s="42"/>
      <c r="AGF112" s="42"/>
      <c r="AGG112" s="42"/>
      <c r="AGH112" s="42"/>
      <c r="AGI112" s="42"/>
      <c r="AGJ112" s="42"/>
      <c r="AGK112" s="42"/>
      <c r="AGL112" s="42"/>
      <c r="AGM112" s="42"/>
      <c r="AGN112" s="42"/>
      <c r="AGO112" s="42"/>
      <c r="AGP112" s="42"/>
      <c r="AGQ112" s="42"/>
      <c r="AGR112" s="42"/>
      <c r="AGS112" s="42"/>
      <c r="AGT112" s="42"/>
      <c r="AGU112" s="42"/>
      <c r="AGV112" s="42"/>
      <c r="AGW112" s="42"/>
      <c r="AGX112" s="42"/>
      <c r="AGY112" s="42"/>
      <c r="AGZ112" s="42"/>
      <c r="AHA112" s="42"/>
      <c r="AHB112" s="42"/>
      <c r="AHC112" s="42"/>
      <c r="AHD112" s="42"/>
      <c r="AHE112" s="42"/>
      <c r="AHF112" s="42"/>
      <c r="AHG112" s="42"/>
      <c r="AHH112" s="42"/>
      <c r="AHI112" s="42"/>
      <c r="AHJ112" s="42"/>
      <c r="AHK112" s="42"/>
      <c r="AHL112" s="42"/>
      <c r="AHM112" s="42"/>
      <c r="AHN112" s="42"/>
      <c r="AHO112" s="42"/>
      <c r="AHP112" s="42"/>
      <c r="AHQ112" s="42"/>
      <c r="AHR112" s="42"/>
      <c r="AHS112" s="42"/>
      <c r="AHT112" s="42"/>
      <c r="AHU112" s="42"/>
      <c r="AHV112" s="42"/>
      <c r="AHW112" s="42"/>
      <c r="AHX112" s="42"/>
      <c r="AHY112" s="42"/>
      <c r="AHZ112" s="42"/>
      <c r="AIA112" s="42"/>
      <c r="AIB112" s="42"/>
      <c r="AIC112" s="42"/>
      <c r="AID112" s="42"/>
      <c r="AIE112" s="42"/>
      <c r="AIF112" s="42"/>
      <c r="AIG112" s="42"/>
      <c r="AIH112" s="42"/>
      <c r="AII112" s="42"/>
      <c r="AIJ112" s="42"/>
      <c r="AIK112" s="42"/>
      <c r="AIL112" s="42"/>
      <c r="AIM112" s="42"/>
      <c r="AIN112" s="42"/>
      <c r="AIO112" s="42"/>
      <c r="AIP112" s="42"/>
      <c r="AIQ112" s="42"/>
      <c r="AIR112" s="42"/>
      <c r="AIS112" s="42"/>
      <c r="AIT112" s="42"/>
      <c r="AIU112" s="42"/>
      <c r="AIV112" s="42"/>
      <c r="AIW112" s="42"/>
      <c r="AIX112" s="42"/>
      <c r="AIY112" s="42"/>
      <c r="AIZ112" s="42"/>
      <c r="AJA112" s="42"/>
      <c r="AJB112" s="42"/>
      <c r="AJC112" s="42"/>
      <c r="AJD112" s="42"/>
      <c r="AJE112" s="42"/>
      <c r="AJF112" s="42"/>
      <c r="AJG112" s="42"/>
      <c r="AJH112" s="42"/>
      <c r="AJI112" s="42"/>
      <c r="AJJ112" s="42"/>
      <c r="AJK112" s="42"/>
      <c r="AJL112" s="42"/>
      <c r="AJM112" s="42"/>
      <c r="AJN112" s="42"/>
      <c r="AJO112" s="42"/>
      <c r="AJP112" s="42"/>
      <c r="AJQ112" s="42"/>
      <c r="AJR112" s="42"/>
      <c r="AJS112" s="42"/>
      <c r="AJT112" s="42"/>
      <c r="AJU112" s="42"/>
      <c r="AJV112" s="42"/>
      <c r="AJW112" s="42"/>
      <c r="AJX112" s="42"/>
      <c r="AJY112" s="42"/>
      <c r="AJZ112" s="42"/>
      <c r="AKA112" s="42"/>
      <c r="AKB112" s="42"/>
      <c r="AKC112" s="42"/>
      <c r="AKD112" s="42"/>
      <c r="AKE112" s="42"/>
      <c r="AKF112" s="42"/>
      <c r="AKG112" s="42"/>
      <c r="AKH112" s="42"/>
      <c r="AKI112" s="42"/>
      <c r="AKJ112" s="42"/>
      <c r="AKK112" s="42"/>
      <c r="AKL112" s="42"/>
      <c r="AKM112" s="42"/>
      <c r="AKN112" s="42"/>
      <c r="AKO112" s="42"/>
      <c r="AKP112" s="42"/>
      <c r="AKQ112" s="42"/>
      <c r="AKR112" s="42"/>
      <c r="AKS112" s="42"/>
      <c r="AKT112" s="42"/>
      <c r="AKU112" s="42"/>
      <c r="AKV112" s="42"/>
      <c r="AKW112" s="42"/>
      <c r="AKX112" s="42"/>
      <c r="AKY112" s="42"/>
      <c r="AKZ112" s="42"/>
      <c r="ALA112" s="42"/>
      <c r="ALB112" s="42"/>
      <c r="ALC112" s="42"/>
      <c r="ALD112" s="42"/>
      <c r="ALE112" s="42"/>
      <c r="ALF112" s="42"/>
      <c r="ALG112" s="42"/>
      <c r="ALH112" s="42"/>
      <c r="ALI112" s="42"/>
      <c r="ALJ112" s="42"/>
      <c r="ALK112" s="42"/>
      <c r="ALL112" s="42"/>
      <c r="ALM112" s="42"/>
      <c r="ALN112" s="42"/>
      <c r="ALO112" s="42"/>
      <c r="ALP112" s="42"/>
      <c r="ALQ112" s="42"/>
      <c r="ALR112" s="42"/>
      <c r="ALS112" s="42"/>
      <c r="ALT112" s="42"/>
      <c r="ALU112" s="42"/>
      <c r="ALV112" s="42"/>
      <c r="ALW112" s="42"/>
      <c r="ALX112" s="42"/>
      <c r="ALY112" s="42"/>
      <c r="ALZ112" s="42"/>
      <c r="AMA112" s="42"/>
      <c r="AMB112" s="42"/>
      <c r="AMC112" s="42"/>
      <c r="AMD112" s="42"/>
      <c r="AME112" s="42"/>
      <c r="AMF112" s="42"/>
      <c r="AMG112" s="42"/>
      <c r="AMH112" s="42"/>
      <c r="AMI112" s="42"/>
      <c r="AMJ112" s="42"/>
      <c r="AMK112" s="42"/>
      <c r="AML112" s="42"/>
      <c r="AMM112" s="42"/>
      <c r="AMN112" s="42"/>
      <c r="AMO112" s="42"/>
      <c r="AMP112" s="42"/>
      <c r="AMQ112" s="42"/>
      <c r="AMR112" s="42"/>
      <c r="AMS112" s="42"/>
      <c r="AMT112" s="42"/>
      <c r="AMU112" s="42"/>
      <c r="AMV112" s="42"/>
      <c r="AMW112" s="42"/>
      <c r="AMX112" s="42"/>
      <c r="AMY112" s="42"/>
      <c r="AMZ112" s="42"/>
      <c r="ANA112" s="42"/>
      <c r="ANB112" s="42"/>
      <c r="ANC112" s="42"/>
      <c r="AND112" s="42"/>
      <c r="ANE112" s="42"/>
      <c r="ANF112" s="42"/>
      <c r="ANG112" s="42"/>
      <c r="ANH112" s="42"/>
      <c r="ANI112" s="42"/>
      <c r="ANJ112" s="42"/>
      <c r="ANK112" s="42"/>
      <c r="ANL112" s="42"/>
      <c r="ANM112" s="42"/>
      <c r="ANN112" s="42"/>
      <c r="ANO112" s="42"/>
      <c r="ANP112" s="42"/>
      <c r="ANQ112" s="42"/>
      <c r="ANR112" s="42"/>
      <c r="ANS112" s="42"/>
      <c r="ANT112" s="42"/>
      <c r="ANU112" s="42"/>
      <c r="ANV112" s="42"/>
      <c r="ANW112" s="42"/>
      <c r="ANX112" s="42"/>
      <c r="ANY112" s="42"/>
      <c r="ANZ112" s="42"/>
      <c r="AOA112" s="42"/>
      <c r="AOB112" s="42"/>
      <c r="AOC112" s="42"/>
      <c r="AOD112" s="42"/>
      <c r="AOE112" s="42"/>
      <c r="AOF112" s="42"/>
      <c r="AOG112" s="42"/>
      <c r="AOH112" s="42"/>
      <c r="AOI112" s="42"/>
      <c r="AOJ112" s="42"/>
      <c r="AOK112" s="42"/>
      <c r="AOL112" s="42"/>
      <c r="AOM112" s="42"/>
      <c r="AON112" s="42"/>
      <c r="AOO112" s="42"/>
      <c r="AOP112" s="42"/>
      <c r="AOQ112" s="42"/>
      <c r="AOR112" s="42"/>
      <c r="AOS112" s="42"/>
      <c r="AOT112" s="42"/>
      <c r="AOU112" s="42"/>
      <c r="AOV112" s="42"/>
      <c r="AOW112" s="42"/>
      <c r="AOX112" s="42"/>
      <c r="AOY112" s="42"/>
      <c r="AOZ112" s="42"/>
      <c r="APA112" s="42"/>
      <c r="APB112" s="42"/>
      <c r="APC112" s="42"/>
      <c r="APD112" s="42"/>
      <c r="APE112" s="42"/>
      <c r="APF112" s="42"/>
      <c r="APG112" s="42"/>
      <c r="APH112" s="42"/>
      <c r="API112" s="42"/>
      <c r="APJ112" s="42"/>
      <c r="APK112" s="42"/>
      <c r="APL112" s="42"/>
      <c r="APM112" s="42"/>
      <c r="APN112" s="42"/>
      <c r="APO112" s="42"/>
      <c r="APP112" s="42"/>
      <c r="APQ112" s="42"/>
      <c r="APR112" s="42"/>
      <c r="APS112" s="42"/>
      <c r="APT112" s="42"/>
      <c r="APU112" s="42"/>
      <c r="APV112" s="42"/>
      <c r="APW112" s="42"/>
      <c r="APX112" s="42"/>
      <c r="APY112" s="42"/>
      <c r="APZ112" s="42"/>
      <c r="AQA112" s="42"/>
      <c r="AQB112" s="42"/>
      <c r="AQC112" s="42"/>
      <c r="AQD112" s="42"/>
      <c r="AQE112" s="42"/>
      <c r="AQF112" s="42"/>
      <c r="AQG112" s="42"/>
      <c r="AQH112" s="42"/>
      <c r="AQI112" s="42"/>
      <c r="AQJ112" s="42"/>
      <c r="AQK112" s="42"/>
      <c r="AQL112" s="42"/>
      <c r="AQM112" s="42"/>
      <c r="AQN112" s="42"/>
      <c r="AQO112" s="42"/>
      <c r="AQP112" s="42"/>
      <c r="AQQ112" s="42"/>
      <c r="AQR112" s="42"/>
      <c r="AQS112" s="42"/>
      <c r="AQT112" s="42"/>
      <c r="AQU112" s="42"/>
      <c r="AQV112" s="42"/>
      <c r="AQW112" s="42"/>
      <c r="AQX112" s="42"/>
      <c r="AQY112" s="42"/>
      <c r="AQZ112" s="42"/>
      <c r="ARA112" s="42"/>
      <c r="ARB112" s="42"/>
      <c r="ARC112" s="42"/>
      <c r="ARD112" s="42"/>
      <c r="ARE112" s="42"/>
      <c r="ARF112" s="42"/>
      <c r="ARG112" s="42"/>
      <c r="ARH112" s="42"/>
      <c r="ARI112" s="42"/>
      <c r="ARJ112" s="42"/>
      <c r="ARK112" s="42"/>
      <c r="ARL112" s="42"/>
      <c r="ARM112" s="42"/>
      <c r="ARN112" s="42"/>
      <c r="ARO112" s="42"/>
      <c r="ARP112" s="42"/>
      <c r="ARQ112" s="42"/>
      <c r="ARR112" s="42"/>
      <c r="ARS112" s="42"/>
      <c r="ART112" s="42"/>
      <c r="ARU112" s="42"/>
      <c r="ARV112" s="42"/>
      <c r="ARW112" s="42"/>
      <c r="ARX112" s="42"/>
      <c r="ARY112" s="42"/>
      <c r="ARZ112" s="42"/>
      <c r="ASA112" s="42"/>
      <c r="ASB112" s="42"/>
      <c r="ASC112" s="42"/>
      <c r="ASD112" s="42"/>
      <c r="ASE112" s="42"/>
      <c r="ASF112" s="42"/>
      <c r="ASG112" s="42"/>
      <c r="ASH112" s="42"/>
      <c r="ASI112" s="42"/>
      <c r="ASJ112" s="42"/>
      <c r="ASK112" s="42"/>
      <c r="ASL112" s="42"/>
      <c r="ASM112" s="42"/>
      <c r="ASN112" s="42"/>
      <c r="ASO112" s="42"/>
      <c r="ASP112" s="42"/>
      <c r="ASQ112" s="42"/>
      <c r="ASR112" s="42"/>
      <c r="ASS112" s="42"/>
      <c r="AST112" s="42"/>
      <c r="ASU112" s="42"/>
      <c r="ASV112" s="42"/>
      <c r="ASW112" s="42"/>
      <c r="ASX112" s="42"/>
      <c r="ASY112" s="42"/>
      <c r="ASZ112" s="42"/>
      <c r="ATA112" s="42"/>
      <c r="ATB112" s="42"/>
      <c r="ATC112" s="42"/>
      <c r="ATD112" s="42"/>
      <c r="ATE112" s="42"/>
      <c r="ATF112" s="42"/>
      <c r="ATG112" s="42"/>
      <c r="ATH112" s="42"/>
      <c r="ATI112" s="42"/>
      <c r="ATJ112" s="42"/>
      <c r="ATK112" s="42"/>
      <c r="ATL112" s="42"/>
      <c r="ATM112" s="42"/>
      <c r="ATN112" s="42"/>
      <c r="ATO112" s="42"/>
      <c r="ATP112" s="42"/>
      <c r="ATQ112" s="42"/>
      <c r="ATR112" s="42"/>
      <c r="ATS112" s="42"/>
      <c r="ATT112" s="42"/>
      <c r="ATU112" s="42"/>
      <c r="ATV112" s="42"/>
      <c r="ATW112" s="42"/>
      <c r="ATX112" s="42"/>
      <c r="ATY112" s="42"/>
      <c r="ATZ112" s="42"/>
      <c r="AUA112" s="42"/>
      <c r="AUB112" s="42"/>
      <c r="AUC112" s="42"/>
      <c r="AUD112" s="42"/>
      <c r="AUE112" s="42"/>
      <c r="AUF112" s="42"/>
      <c r="AUG112" s="42"/>
      <c r="AUH112" s="42"/>
      <c r="AUI112" s="42"/>
      <c r="AUJ112" s="42"/>
      <c r="AUK112" s="42"/>
      <c r="AUL112" s="42"/>
      <c r="AUM112" s="42"/>
      <c r="AUN112" s="42"/>
      <c r="AUO112" s="42"/>
      <c r="AUP112" s="42"/>
      <c r="AUQ112" s="42"/>
      <c r="AUR112" s="42"/>
      <c r="AUS112" s="42"/>
      <c r="AUT112" s="42"/>
      <c r="AUU112" s="42"/>
      <c r="AUV112" s="42"/>
      <c r="AUW112" s="42"/>
      <c r="AUX112" s="42"/>
      <c r="AUY112" s="42"/>
      <c r="AUZ112" s="42"/>
      <c r="AVA112" s="42"/>
      <c r="AVB112" s="42"/>
      <c r="AVC112" s="42"/>
      <c r="AVD112" s="42"/>
      <c r="AVE112" s="42"/>
      <c r="AVF112" s="42"/>
      <c r="AVG112" s="42"/>
      <c r="AVH112" s="42"/>
      <c r="AVI112" s="42"/>
      <c r="AVJ112" s="42"/>
      <c r="AVK112" s="42"/>
      <c r="AVL112" s="42"/>
      <c r="AVM112" s="42"/>
      <c r="AVN112" s="42"/>
      <c r="AVO112" s="42"/>
      <c r="AVP112" s="42"/>
      <c r="AVQ112" s="42"/>
      <c r="AVR112" s="42"/>
      <c r="AVS112" s="42"/>
      <c r="AVT112" s="42"/>
      <c r="AVU112" s="42"/>
      <c r="AVV112" s="42"/>
      <c r="AVW112" s="42"/>
      <c r="AVX112" s="42"/>
      <c r="AVY112" s="42"/>
      <c r="AVZ112" s="42"/>
      <c r="AWA112" s="42"/>
      <c r="AWB112" s="42"/>
      <c r="AWC112" s="42"/>
      <c r="AWD112" s="42"/>
      <c r="AWE112" s="42"/>
      <c r="AWF112" s="42"/>
      <c r="AWG112" s="42"/>
      <c r="AWH112" s="42"/>
      <c r="AWI112" s="42"/>
      <c r="AWJ112" s="42"/>
      <c r="AWK112" s="42"/>
      <c r="AWL112" s="42"/>
      <c r="AWM112" s="42"/>
      <c r="AWN112" s="42"/>
      <c r="AWO112" s="42"/>
      <c r="AWP112" s="42"/>
      <c r="AWQ112" s="42"/>
      <c r="AWR112" s="42"/>
      <c r="AWS112" s="42"/>
      <c r="AWT112" s="42"/>
      <c r="AWU112" s="42"/>
      <c r="AWV112" s="42"/>
      <c r="AWW112" s="42"/>
      <c r="AWX112" s="42"/>
      <c r="AWY112" s="42"/>
      <c r="AWZ112" s="42"/>
      <c r="AXA112" s="42"/>
      <c r="AXB112" s="42"/>
      <c r="AXC112" s="42"/>
      <c r="AXD112" s="42"/>
      <c r="AXE112" s="42"/>
      <c r="AXF112" s="42"/>
      <c r="AXG112" s="42"/>
      <c r="AXH112" s="42"/>
      <c r="AXI112" s="42"/>
      <c r="AXJ112" s="42"/>
      <c r="AXK112" s="42"/>
      <c r="AXL112" s="42"/>
      <c r="AXM112" s="42"/>
      <c r="AXN112" s="42"/>
      <c r="AXO112" s="42"/>
      <c r="AXP112" s="42"/>
      <c r="AXQ112" s="42"/>
      <c r="AXR112" s="42"/>
      <c r="AXS112" s="42"/>
      <c r="AXT112" s="42"/>
      <c r="AXU112" s="42"/>
      <c r="AXV112" s="42"/>
      <c r="AXW112" s="42"/>
      <c r="AXX112" s="42"/>
      <c r="AXY112" s="42"/>
      <c r="AXZ112" s="42"/>
      <c r="AYA112" s="42"/>
      <c r="AYB112" s="42"/>
      <c r="AYC112" s="42"/>
      <c r="AYD112" s="42"/>
      <c r="AYE112" s="42"/>
      <c r="AYF112" s="42"/>
      <c r="AYG112" s="42"/>
      <c r="AYH112" s="42"/>
      <c r="AYI112" s="42"/>
      <c r="AYJ112" s="42"/>
      <c r="AYK112" s="42"/>
      <c r="AYL112" s="42"/>
      <c r="AYM112" s="42"/>
      <c r="AYN112" s="42"/>
      <c r="AYO112" s="42"/>
      <c r="AYP112" s="42"/>
      <c r="AYQ112" s="42"/>
      <c r="AYR112" s="42"/>
      <c r="AYS112" s="42"/>
      <c r="AYT112" s="42"/>
      <c r="AYU112" s="42"/>
      <c r="AYV112" s="42"/>
      <c r="AYW112" s="42"/>
      <c r="AYX112" s="42"/>
      <c r="AYY112" s="42"/>
      <c r="AYZ112" s="42"/>
      <c r="AZA112" s="42"/>
      <c r="AZB112" s="42"/>
      <c r="AZC112" s="42"/>
      <c r="AZD112" s="42"/>
      <c r="AZE112" s="42"/>
      <c r="AZF112" s="42"/>
      <c r="AZG112" s="42"/>
      <c r="AZH112" s="42"/>
      <c r="AZI112" s="42"/>
      <c r="AZJ112" s="42"/>
      <c r="AZK112" s="42"/>
      <c r="AZL112" s="42"/>
      <c r="AZM112" s="42"/>
      <c r="AZN112" s="42"/>
      <c r="AZO112" s="42"/>
      <c r="AZP112" s="42"/>
      <c r="AZQ112" s="42"/>
      <c r="AZR112" s="42"/>
      <c r="AZS112" s="42"/>
      <c r="AZT112" s="42"/>
      <c r="AZU112" s="42"/>
      <c r="AZV112" s="42"/>
      <c r="AZW112" s="42"/>
      <c r="AZX112" s="42"/>
      <c r="AZY112" s="42"/>
      <c r="AZZ112" s="42"/>
      <c r="BAA112" s="42"/>
      <c r="BAB112" s="42"/>
      <c r="BAC112" s="42"/>
      <c r="BAD112" s="42"/>
      <c r="BAE112" s="42"/>
      <c r="BAF112" s="42"/>
      <c r="BAG112" s="42"/>
      <c r="BAH112" s="42"/>
      <c r="BAI112" s="42"/>
      <c r="BAJ112" s="42"/>
      <c r="BAK112" s="42"/>
      <c r="BAL112" s="42"/>
      <c r="BAM112" s="42"/>
      <c r="BAN112" s="42"/>
      <c r="BAO112" s="42"/>
      <c r="BAP112" s="42"/>
      <c r="BAQ112" s="42"/>
      <c r="BAR112" s="42"/>
      <c r="BAS112" s="42"/>
      <c r="BAT112" s="42"/>
      <c r="BAU112" s="42"/>
      <c r="BAV112" s="42"/>
      <c r="BAW112" s="42"/>
      <c r="BAX112" s="42"/>
      <c r="BAY112" s="42"/>
      <c r="BAZ112" s="42"/>
      <c r="BBA112" s="42"/>
      <c r="BBB112" s="42"/>
      <c r="BBC112" s="42"/>
      <c r="BBD112" s="42"/>
      <c r="BBE112" s="42"/>
      <c r="BBF112" s="42"/>
      <c r="BBG112" s="42"/>
      <c r="BBH112" s="42"/>
      <c r="BBI112" s="42"/>
      <c r="BBJ112" s="42"/>
      <c r="BBK112" s="42"/>
      <c r="BBL112" s="42"/>
      <c r="BBM112" s="42"/>
      <c r="BBN112" s="42"/>
      <c r="BBO112" s="42"/>
      <c r="BBP112" s="42"/>
      <c r="BBQ112" s="42"/>
      <c r="BBR112" s="42"/>
      <c r="BBS112" s="42"/>
      <c r="BBT112" s="42"/>
      <c r="BBU112" s="42"/>
      <c r="BBV112" s="42"/>
      <c r="BBW112" s="42"/>
      <c r="BBX112" s="42"/>
      <c r="BBY112" s="42"/>
      <c r="BBZ112" s="42"/>
      <c r="BCA112" s="42"/>
      <c r="BCB112" s="42"/>
      <c r="BCC112" s="42"/>
      <c r="BCD112" s="42"/>
      <c r="BCE112" s="42"/>
      <c r="BCF112" s="42"/>
      <c r="BCG112" s="42"/>
      <c r="BCH112" s="42"/>
      <c r="BCI112" s="42"/>
      <c r="BCJ112" s="42"/>
      <c r="BCK112" s="42"/>
      <c r="BCL112" s="42"/>
      <c r="BCM112" s="42"/>
      <c r="BCN112" s="42"/>
      <c r="BCO112" s="42"/>
      <c r="BCP112" s="42"/>
      <c r="BCQ112" s="42"/>
      <c r="BCR112" s="42"/>
      <c r="BCS112" s="42"/>
      <c r="BCT112" s="42"/>
      <c r="BCU112" s="42"/>
      <c r="BCV112" s="42"/>
      <c r="BCW112" s="42"/>
      <c r="BCX112" s="42"/>
      <c r="BCY112" s="42"/>
      <c r="BCZ112" s="42"/>
      <c r="BDA112" s="42"/>
      <c r="BDB112" s="42"/>
      <c r="BDC112" s="42"/>
      <c r="BDD112" s="42"/>
      <c r="BDE112" s="42"/>
      <c r="BDF112" s="42"/>
      <c r="BDG112" s="42"/>
      <c r="BDH112" s="42"/>
      <c r="BDI112" s="42"/>
      <c r="BDJ112" s="42"/>
      <c r="BDK112" s="42"/>
      <c r="BDL112" s="42"/>
      <c r="BDM112" s="42"/>
      <c r="BDN112" s="42"/>
      <c r="BDO112" s="42"/>
      <c r="BDP112" s="42"/>
      <c r="BDQ112" s="42"/>
      <c r="BDR112" s="42"/>
      <c r="BDS112" s="42"/>
      <c r="BDT112" s="42"/>
      <c r="BDU112" s="42"/>
      <c r="BDV112" s="42"/>
      <c r="BDW112" s="42"/>
      <c r="BDX112" s="42"/>
      <c r="BDY112" s="42"/>
      <c r="BDZ112" s="42"/>
      <c r="BEA112" s="42"/>
      <c r="BEB112" s="42"/>
      <c r="BEC112" s="42"/>
      <c r="BED112" s="42"/>
      <c r="BEE112" s="42"/>
      <c r="BEF112" s="42"/>
      <c r="BEG112" s="42"/>
      <c r="BEH112" s="42"/>
      <c r="BEI112" s="42"/>
      <c r="BEJ112" s="42"/>
      <c r="BEK112" s="42"/>
      <c r="BEL112" s="42"/>
      <c r="BEM112" s="42"/>
      <c r="BEN112" s="42"/>
      <c r="BEO112" s="42"/>
      <c r="BEP112" s="42"/>
      <c r="BEQ112" s="42"/>
      <c r="BER112" s="42"/>
      <c r="BES112" s="42"/>
      <c r="BET112" s="42"/>
      <c r="BEU112" s="42"/>
      <c r="BEV112" s="42"/>
      <c r="BEW112" s="42"/>
      <c r="BEX112" s="42"/>
      <c r="BEY112" s="42"/>
      <c r="BEZ112" s="42"/>
      <c r="BFA112" s="42"/>
      <c r="BFB112" s="42"/>
      <c r="BFC112" s="42"/>
      <c r="BFD112" s="42"/>
      <c r="BFE112" s="42"/>
      <c r="BFF112" s="42"/>
      <c r="BFG112" s="42"/>
      <c r="BFH112" s="42"/>
      <c r="BFI112" s="42"/>
      <c r="BFJ112" s="42"/>
      <c r="BFK112" s="42"/>
      <c r="BFL112" s="42"/>
      <c r="BFM112" s="42"/>
      <c r="BFN112" s="42"/>
      <c r="BFO112" s="42"/>
      <c r="BFP112" s="42"/>
      <c r="BFQ112" s="42"/>
      <c r="BFR112" s="42"/>
      <c r="BFS112" s="42"/>
      <c r="BFT112" s="42"/>
      <c r="BFU112" s="42"/>
      <c r="BFV112" s="42"/>
      <c r="BFW112" s="42"/>
      <c r="BFX112" s="42"/>
      <c r="BFY112" s="42"/>
      <c r="BFZ112" s="42"/>
      <c r="BGA112" s="42"/>
      <c r="BGB112" s="42"/>
      <c r="BGC112" s="42"/>
      <c r="BGD112" s="42"/>
      <c r="BGE112" s="42"/>
      <c r="BGF112" s="42"/>
      <c r="BGG112" s="42"/>
      <c r="BGH112" s="42"/>
      <c r="BGI112" s="42"/>
      <c r="BGJ112" s="42"/>
      <c r="BGK112" s="42"/>
      <c r="BGL112" s="42"/>
      <c r="BGM112" s="42"/>
      <c r="BGN112" s="42"/>
      <c r="BGO112" s="42"/>
      <c r="BGP112" s="42"/>
      <c r="BGQ112" s="42"/>
      <c r="BGR112" s="42"/>
      <c r="BGS112" s="42"/>
      <c r="BGT112" s="42"/>
      <c r="BGU112" s="42"/>
      <c r="BGV112" s="42"/>
      <c r="BGW112" s="42"/>
      <c r="BGX112" s="42"/>
      <c r="BGY112" s="42"/>
      <c r="BGZ112" s="42"/>
      <c r="BHA112" s="42"/>
      <c r="BHB112" s="42"/>
      <c r="BHC112" s="42"/>
      <c r="BHD112" s="42"/>
      <c r="BHE112" s="42"/>
      <c r="BHF112" s="42"/>
      <c r="BHG112" s="42"/>
      <c r="BHH112" s="42"/>
      <c r="BHI112" s="42"/>
      <c r="BHJ112" s="42"/>
      <c r="BHK112" s="42"/>
      <c r="BHL112" s="42"/>
      <c r="BHM112" s="42"/>
      <c r="BHN112" s="42"/>
      <c r="BHO112" s="42"/>
      <c r="BHP112" s="42"/>
      <c r="BHQ112" s="42"/>
      <c r="BHR112" s="42"/>
      <c r="BHS112" s="42"/>
      <c r="BHT112" s="42"/>
      <c r="BHU112" s="42"/>
      <c r="BHV112" s="42"/>
      <c r="BHW112" s="42"/>
      <c r="BHX112" s="42"/>
      <c r="BHY112" s="42"/>
      <c r="BHZ112" s="42"/>
      <c r="BIA112" s="42"/>
      <c r="BIB112" s="42"/>
      <c r="BIC112" s="42"/>
      <c r="BID112" s="42"/>
      <c r="BIE112" s="42"/>
      <c r="BIF112" s="42"/>
      <c r="BIG112" s="42"/>
      <c r="BIH112" s="42"/>
      <c r="BII112" s="42"/>
      <c r="BIJ112" s="42"/>
      <c r="BIK112" s="42"/>
      <c r="BIL112" s="42"/>
      <c r="BIM112" s="42"/>
      <c r="BIN112" s="42"/>
      <c r="BIO112" s="42"/>
      <c r="BIP112" s="42"/>
      <c r="BIQ112" s="42"/>
      <c r="BIR112" s="42"/>
      <c r="BIS112" s="42"/>
      <c r="BIT112" s="42"/>
      <c r="BIU112" s="42"/>
      <c r="BIV112" s="42"/>
      <c r="BIW112" s="42"/>
      <c r="BIX112" s="42"/>
      <c r="BIY112" s="42"/>
      <c r="BIZ112" s="42"/>
      <c r="BJA112" s="42"/>
      <c r="BJB112" s="42"/>
      <c r="BJC112" s="42"/>
      <c r="BJD112" s="42"/>
      <c r="BJE112" s="42"/>
      <c r="BJF112" s="42"/>
      <c r="BJG112" s="42"/>
      <c r="BJH112" s="42"/>
      <c r="BJI112" s="42"/>
      <c r="BJJ112" s="42"/>
      <c r="BJK112" s="42"/>
      <c r="BJL112" s="42"/>
      <c r="BJM112" s="42"/>
      <c r="BJN112" s="42"/>
      <c r="BJO112" s="42"/>
      <c r="BJP112" s="42"/>
      <c r="BJQ112" s="42"/>
      <c r="BJR112" s="42"/>
      <c r="BJS112" s="42"/>
      <c r="BJT112" s="42"/>
      <c r="BJU112" s="42"/>
      <c r="BJV112" s="42"/>
      <c r="BJW112" s="42"/>
      <c r="BJX112" s="42"/>
      <c r="BJY112" s="42"/>
      <c r="BJZ112" s="42"/>
      <c r="BKA112" s="42"/>
      <c r="BKB112" s="42"/>
      <c r="BKC112" s="42"/>
      <c r="BKD112" s="42"/>
      <c r="BKE112" s="42"/>
      <c r="BKF112" s="42"/>
      <c r="BKG112" s="42"/>
      <c r="BKH112" s="42"/>
      <c r="BKI112" s="42"/>
      <c r="BKJ112" s="42"/>
      <c r="BKK112" s="42"/>
      <c r="BKL112" s="42"/>
      <c r="BKM112" s="42"/>
      <c r="BKN112" s="42"/>
      <c r="BKO112" s="42"/>
      <c r="BKP112" s="42"/>
      <c r="BKQ112" s="42"/>
      <c r="BKR112" s="42"/>
      <c r="BKS112" s="42"/>
      <c r="BKT112" s="42"/>
      <c r="BKU112" s="42"/>
      <c r="BKV112" s="42"/>
      <c r="BKW112" s="42"/>
      <c r="BKX112" s="42"/>
      <c r="BKY112" s="42"/>
      <c r="BKZ112" s="42"/>
      <c r="BLA112" s="42"/>
      <c r="BLB112" s="42"/>
      <c r="BLC112" s="42"/>
      <c r="BLD112" s="42"/>
      <c r="BLE112" s="42"/>
      <c r="BLF112" s="42"/>
      <c r="BLG112" s="42"/>
      <c r="BLH112" s="42"/>
      <c r="BLI112" s="42"/>
      <c r="BLJ112" s="42"/>
      <c r="BLK112" s="42"/>
      <c r="BLL112" s="42"/>
      <c r="BLM112" s="42"/>
      <c r="BLN112" s="42"/>
      <c r="BLO112" s="42"/>
      <c r="BLP112" s="42"/>
      <c r="BLQ112" s="42"/>
      <c r="BLR112" s="42"/>
      <c r="BLS112" s="42"/>
      <c r="BLT112" s="42"/>
      <c r="BLU112" s="42"/>
      <c r="BLV112" s="42"/>
      <c r="BLW112" s="42"/>
      <c r="BLX112" s="42"/>
      <c r="BLY112" s="42"/>
      <c r="BLZ112" s="42"/>
      <c r="BMA112" s="42"/>
      <c r="BMB112" s="42"/>
      <c r="BMC112" s="42"/>
      <c r="BMD112" s="42"/>
      <c r="BME112" s="42"/>
      <c r="BMF112" s="42"/>
      <c r="BMG112" s="42"/>
      <c r="BMH112" s="42"/>
      <c r="BMI112" s="42"/>
      <c r="BMJ112" s="42"/>
      <c r="BMK112" s="42"/>
      <c r="BML112" s="42"/>
      <c r="BMM112" s="42"/>
      <c r="BMN112" s="42"/>
      <c r="BMO112" s="42"/>
      <c r="BMP112" s="42"/>
      <c r="BMQ112" s="42"/>
      <c r="BMR112" s="42"/>
      <c r="BMS112" s="42"/>
      <c r="BMT112" s="42"/>
      <c r="BMU112" s="42"/>
      <c r="BMV112" s="42"/>
      <c r="BMW112" s="42"/>
      <c r="BMX112" s="42"/>
      <c r="BMY112" s="42"/>
      <c r="BMZ112" s="42"/>
      <c r="BNA112" s="42"/>
      <c r="BNB112" s="42"/>
      <c r="BNC112" s="42"/>
      <c r="BND112" s="42"/>
      <c r="BNE112" s="42"/>
      <c r="BNF112" s="42"/>
      <c r="BNG112" s="42"/>
      <c r="BNH112" s="42"/>
      <c r="BNI112" s="42"/>
      <c r="BNJ112" s="42"/>
      <c r="BNK112" s="42"/>
      <c r="BNL112" s="42"/>
      <c r="BNM112" s="42"/>
      <c r="BNN112" s="42"/>
      <c r="BNO112" s="42"/>
      <c r="BNP112" s="42"/>
      <c r="BNQ112" s="42"/>
      <c r="BNR112" s="42"/>
      <c r="BNS112" s="42"/>
      <c r="BNT112" s="42"/>
      <c r="BNU112" s="42"/>
      <c r="BNV112" s="42"/>
      <c r="BNW112" s="42"/>
      <c r="BNX112" s="42"/>
      <c r="BNY112" s="42"/>
      <c r="BNZ112" s="42"/>
      <c r="BOA112" s="42"/>
      <c r="BOB112" s="42"/>
      <c r="BOC112" s="42"/>
      <c r="BOD112" s="42"/>
      <c r="BOE112" s="42"/>
      <c r="BOF112" s="42"/>
      <c r="BOG112" s="42"/>
      <c r="BOH112" s="42"/>
      <c r="BOI112" s="42"/>
      <c r="BOJ112" s="42"/>
      <c r="BOK112" s="42"/>
      <c r="BOL112" s="42"/>
      <c r="BOM112" s="42"/>
      <c r="BON112" s="42"/>
      <c r="BOO112" s="42"/>
      <c r="BOP112" s="42"/>
      <c r="BOQ112" s="42"/>
      <c r="BOR112" s="42"/>
      <c r="BOS112" s="42"/>
      <c r="BOT112" s="42"/>
      <c r="BOU112" s="42"/>
      <c r="BOV112" s="42"/>
      <c r="BOW112" s="42"/>
      <c r="BOX112" s="42"/>
      <c r="BOY112" s="42"/>
      <c r="BOZ112" s="42"/>
      <c r="BPA112" s="42"/>
      <c r="BPB112" s="42"/>
      <c r="BPC112" s="42"/>
      <c r="BPD112" s="42"/>
      <c r="BPE112" s="42"/>
      <c r="BPF112" s="42"/>
      <c r="BPG112" s="42"/>
      <c r="BPH112" s="42"/>
      <c r="BPI112" s="42"/>
      <c r="BPJ112" s="42"/>
      <c r="BPK112" s="42"/>
      <c r="BPL112" s="42"/>
      <c r="BPM112" s="42"/>
      <c r="BPN112" s="42"/>
      <c r="BPO112" s="42"/>
      <c r="BPP112" s="42"/>
      <c r="BPQ112" s="42"/>
      <c r="BPR112" s="42"/>
      <c r="BPS112" s="42"/>
      <c r="BPT112" s="42"/>
      <c r="BPU112" s="42"/>
      <c r="BPV112" s="42"/>
      <c r="BPW112" s="42"/>
      <c r="BPX112" s="42"/>
      <c r="BPY112" s="42"/>
      <c r="BPZ112" s="42"/>
      <c r="BQA112" s="42"/>
      <c r="BQB112" s="42"/>
      <c r="BQC112" s="42"/>
      <c r="BQD112" s="42"/>
      <c r="BQE112" s="42"/>
      <c r="BQF112" s="42"/>
      <c r="BQG112" s="42"/>
      <c r="BQH112" s="42"/>
      <c r="BQI112" s="42"/>
      <c r="BQJ112" s="42"/>
      <c r="BQK112" s="42"/>
      <c r="BQL112" s="42"/>
      <c r="BQM112" s="42"/>
      <c r="BQN112" s="42"/>
      <c r="BQO112" s="42"/>
      <c r="BQP112" s="42"/>
      <c r="BQQ112" s="42"/>
      <c r="BQR112" s="42"/>
      <c r="BQS112" s="42"/>
      <c r="BQT112" s="42"/>
      <c r="BQU112" s="42"/>
      <c r="BQV112" s="42"/>
      <c r="BQW112" s="42"/>
      <c r="BQX112" s="42"/>
      <c r="BQY112" s="42"/>
      <c r="BQZ112" s="42"/>
      <c r="BRA112" s="42"/>
      <c r="BRB112" s="42"/>
      <c r="BRC112" s="42"/>
      <c r="BRD112" s="42"/>
      <c r="BRE112" s="42"/>
      <c r="BRF112" s="42"/>
      <c r="BRG112" s="42"/>
      <c r="BRH112" s="42"/>
      <c r="BRI112" s="42"/>
      <c r="BRJ112" s="42"/>
      <c r="BRK112" s="42"/>
      <c r="BRL112" s="42"/>
      <c r="BRM112" s="42"/>
      <c r="BRN112" s="42"/>
      <c r="BRO112" s="42"/>
      <c r="BRP112" s="42"/>
      <c r="BRQ112" s="42"/>
      <c r="BRR112" s="42"/>
      <c r="BRS112" s="42"/>
      <c r="BRT112" s="42"/>
      <c r="BRU112" s="42"/>
      <c r="BRV112" s="42"/>
      <c r="BRW112" s="42"/>
      <c r="BRX112" s="42"/>
      <c r="BRY112" s="42"/>
      <c r="BRZ112" s="42"/>
      <c r="BSA112" s="42"/>
      <c r="BSB112" s="42"/>
      <c r="BSC112" s="42"/>
      <c r="BSD112" s="42"/>
      <c r="BSE112" s="42"/>
      <c r="BSF112" s="42"/>
      <c r="BSG112" s="42"/>
      <c r="BSH112" s="42"/>
      <c r="BSI112" s="42"/>
      <c r="BSJ112" s="42"/>
      <c r="BSK112" s="42"/>
      <c r="BSL112" s="42"/>
      <c r="BSM112" s="42"/>
      <c r="BSN112" s="42"/>
      <c r="BSO112" s="42"/>
      <c r="BSP112" s="42"/>
      <c r="BSQ112" s="42"/>
      <c r="BSR112" s="42"/>
      <c r="BSS112" s="42"/>
      <c r="BST112" s="42"/>
      <c r="BSU112" s="42"/>
      <c r="BSV112" s="42"/>
      <c r="BSW112" s="42"/>
      <c r="BSX112" s="42"/>
      <c r="BSY112" s="42"/>
      <c r="BSZ112" s="42"/>
      <c r="BTA112" s="42"/>
      <c r="BTB112" s="42"/>
      <c r="BTC112" s="42"/>
      <c r="BTD112" s="42"/>
      <c r="BTE112" s="42"/>
      <c r="BTF112" s="42"/>
      <c r="BTG112" s="42"/>
      <c r="BTH112" s="42"/>
      <c r="BTI112" s="42"/>
      <c r="BTJ112" s="42"/>
      <c r="BTK112" s="42"/>
      <c r="BTL112" s="42"/>
      <c r="BTM112" s="42"/>
      <c r="BTN112" s="42"/>
      <c r="BTO112" s="42"/>
      <c r="BTP112" s="42"/>
      <c r="BTQ112" s="42"/>
      <c r="BTR112" s="42"/>
      <c r="BTS112" s="42"/>
      <c r="BTT112" s="42"/>
      <c r="BTU112" s="42"/>
      <c r="BTV112" s="42"/>
      <c r="BTW112" s="42"/>
      <c r="BTX112" s="42"/>
      <c r="BTY112" s="42"/>
      <c r="BTZ112" s="42"/>
      <c r="BUA112" s="42"/>
      <c r="BUB112" s="42"/>
      <c r="BUC112" s="42"/>
      <c r="BUD112" s="42"/>
      <c r="BUE112" s="42"/>
      <c r="BUF112" s="42"/>
      <c r="BUG112" s="42"/>
      <c r="BUH112" s="42"/>
      <c r="BUI112" s="42"/>
      <c r="BUJ112" s="42"/>
      <c r="BUK112" s="42"/>
      <c r="BUL112" s="42"/>
      <c r="BUM112" s="42"/>
      <c r="BUN112" s="42"/>
      <c r="BUO112" s="42"/>
      <c r="BUP112" s="42"/>
      <c r="BUQ112" s="42"/>
      <c r="BUR112" s="42"/>
      <c r="BUS112" s="42"/>
      <c r="BUT112" s="42"/>
      <c r="BUU112" s="42"/>
      <c r="BUV112" s="42"/>
      <c r="BUW112" s="42"/>
      <c r="BUX112" s="42"/>
      <c r="BUY112" s="42"/>
      <c r="BUZ112" s="42"/>
      <c r="BVA112" s="42"/>
      <c r="BVB112" s="42"/>
      <c r="BVC112" s="42"/>
      <c r="BVD112" s="42"/>
      <c r="BVE112" s="42"/>
      <c r="BVF112" s="42"/>
      <c r="BVG112" s="42"/>
      <c r="BVH112" s="42"/>
      <c r="BVI112" s="42"/>
      <c r="BVJ112" s="42"/>
      <c r="BVK112" s="42"/>
      <c r="BVL112" s="42"/>
      <c r="BVM112" s="42"/>
      <c r="BVN112" s="42"/>
      <c r="BVO112" s="42"/>
      <c r="BVP112" s="42"/>
      <c r="BVQ112" s="42"/>
      <c r="BVR112" s="42"/>
      <c r="BVS112" s="42"/>
      <c r="BVT112" s="42"/>
      <c r="BVU112" s="42"/>
      <c r="BVV112" s="42"/>
      <c r="BVW112" s="42"/>
      <c r="BVX112" s="42"/>
      <c r="BVY112" s="42"/>
      <c r="BVZ112" s="42"/>
      <c r="BWA112" s="42"/>
      <c r="BWB112" s="42"/>
      <c r="BWC112" s="42"/>
      <c r="BWD112" s="42"/>
      <c r="BWE112" s="42"/>
      <c r="BWF112" s="42"/>
      <c r="BWG112" s="42"/>
      <c r="BWH112" s="42"/>
      <c r="BWI112" s="42"/>
      <c r="BWJ112" s="42"/>
      <c r="BWK112" s="42"/>
      <c r="BWL112" s="42"/>
      <c r="BWM112" s="42"/>
      <c r="BWN112" s="42"/>
      <c r="BWO112" s="42"/>
      <c r="BWP112" s="42"/>
      <c r="BWQ112" s="42"/>
      <c r="BWR112" s="42"/>
      <c r="BWS112" s="42"/>
      <c r="BWT112" s="42"/>
      <c r="BWU112" s="42"/>
      <c r="BWV112" s="42"/>
      <c r="BWW112" s="42"/>
      <c r="BWX112" s="42"/>
      <c r="BWY112" s="42"/>
      <c r="BWZ112" s="42"/>
      <c r="BXA112" s="42"/>
      <c r="BXB112" s="42"/>
      <c r="BXC112" s="42"/>
      <c r="BXD112" s="42"/>
      <c r="BXE112" s="42"/>
      <c r="BXF112" s="42"/>
      <c r="BXG112" s="42"/>
      <c r="BXH112" s="42"/>
      <c r="BXI112" s="42"/>
      <c r="BXJ112" s="42"/>
      <c r="BXK112" s="42"/>
      <c r="BXL112" s="42"/>
      <c r="BXM112" s="42"/>
      <c r="BXN112" s="42"/>
      <c r="BXO112" s="42"/>
      <c r="BXP112" s="42"/>
      <c r="BXQ112" s="42"/>
      <c r="BXR112" s="42"/>
      <c r="BXS112" s="42"/>
      <c r="BXT112" s="42"/>
      <c r="BXU112" s="42"/>
      <c r="BXV112" s="42"/>
      <c r="BXW112" s="42"/>
      <c r="BXX112" s="42"/>
      <c r="BXY112" s="42"/>
      <c r="BXZ112" s="42"/>
      <c r="BYA112" s="42"/>
      <c r="BYB112" s="42"/>
      <c r="BYC112" s="42"/>
      <c r="BYD112" s="42"/>
      <c r="BYE112" s="42"/>
      <c r="BYF112" s="42"/>
      <c r="BYG112" s="42"/>
      <c r="BYH112" s="42"/>
      <c r="BYI112" s="42"/>
      <c r="BYJ112" s="42"/>
      <c r="BYK112" s="42"/>
      <c r="BYL112" s="42"/>
      <c r="BYM112" s="42"/>
      <c r="BYN112" s="42"/>
      <c r="BYO112" s="42"/>
      <c r="BYP112" s="42"/>
      <c r="BYQ112" s="42"/>
      <c r="BYR112" s="42"/>
      <c r="BYS112" s="42"/>
      <c r="BYT112" s="42"/>
      <c r="BYU112" s="42"/>
      <c r="BYV112" s="42"/>
      <c r="BYW112" s="42"/>
      <c r="BYX112" s="42"/>
      <c r="BYY112" s="42"/>
      <c r="BYZ112" s="42"/>
      <c r="BZA112" s="42"/>
      <c r="BZB112" s="42"/>
      <c r="BZC112" s="42"/>
      <c r="BZD112" s="42"/>
      <c r="BZE112" s="42"/>
      <c r="BZF112" s="42"/>
      <c r="BZG112" s="42"/>
      <c r="BZH112" s="42"/>
      <c r="BZI112" s="42"/>
      <c r="BZJ112" s="42"/>
      <c r="BZK112" s="42"/>
      <c r="BZL112" s="42"/>
      <c r="BZM112" s="42"/>
      <c r="BZN112" s="42"/>
      <c r="BZO112" s="42"/>
      <c r="BZP112" s="42"/>
      <c r="BZQ112" s="42"/>
      <c r="BZR112" s="42"/>
      <c r="BZS112" s="42"/>
      <c r="BZT112" s="42"/>
      <c r="BZU112" s="42"/>
      <c r="BZV112" s="42"/>
      <c r="BZW112" s="42"/>
      <c r="BZX112" s="42"/>
      <c r="BZY112" s="42"/>
      <c r="BZZ112" s="42"/>
      <c r="CAA112" s="42"/>
      <c r="CAB112" s="42"/>
      <c r="CAC112" s="42"/>
      <c r="CAD112" s="42"/>
      <c r="CAE112" s="42"/>
      <c r="CAF112" s="42"/>
      <c r="CAG112" s="42"/>
      <c r="CAH112" s="42"/>
      <c r="CAI112" s="42"/>
      <c r="CAJ112" s="42"/>
      <c r="CAK112" s="42"/>
      <c r="CAL112" s="42"/>
      <c r="CAM112" s="42"/>
      <c r="CAN112" s="42"/>
      <c r="CAO112" s="42"/>
      <c r="CAP112" s="42"/>
      <c r="CAQ112" s="42"/>
      <c r="CAR112" s="42"/>
      <c r="CAS112" s="42"/>
      <c r="CAT112" s="42"/>
      <c r="CAU112" s="42"/>
      <c r="CAV112" s="42"/>
      <c r="CAW112" s="42"/>
      <c r="CAX112" s="42"/>
      <c r="CAY112" s="42"/>
      <c r="CAZ112" s="42"/>
      <c r="CBA112" s="42"/>
      <c r="CBB112" s="42"/>
      <c r="CBC112" s="42"/>
      <c r="CBD112" s="42"/>
      <c r="CBE112" s="42"/>
      <c r="CBF112" s="42"/>
      <c r="CBG112" s="42"/>
      <c r="CBH112" s="42"/>
      <c r="CBI112" s="42"/>
      <c r="CBJ112" s="42"/>
      <c r="CBK112" s="42"/>
      <c r="CBL112" s="42"/>
      <c r="CBM112" s="42"/>
      <c r="CBN112" s="42"/>
      <c r="CBO112" s="42"/>
      <c r="CBP112" s="42"/>
      <c r="CBQ112" s="42"/>
      <c r="CBR112" s="42"/>
      <c r="CBS112" s="42"/>
      <c r="CBT112" s="42"/>
      <c r="CBU112" s="42"/>
      <c r="CBV112" s="42"/>
      <c r="CBW112" s="42"/>
      <c r="CBX112" s="42"/>
      <c r="CBY112" s="42"/>
      <c r="CBZ112" s="42"/>
      <c r="CCA112" s="42"/>
      <c r="CCB112" s="42"/>
      <c r="CCC112" s="42"/>
      <c r="CCD112" s="42"/>
      <c r="CCE112" s="42"/>
      <c r="CCF112" s="42"/>
      <c r="CCG112" s="42"/>
      <c r="CCH112" s="42"/>
      <c r="CCI112" s="42"/>
      <c r="CCJ112" s="42"/>
      <c r="CCK112" s="42"/>
      <c r="CCL112" s="42"/>
      <c r="CCM112" s="42"/>
      <c r="CCN112" s="42"/>
      <c r="CCO112" s="42"/>
      <c r="CCP112" s="42"/>
      <c r="CCQ112" s="42"/>
      <c r="CCR112" s="42"/>
      <c r="CCS112" s="42"/>
      <c r="CCT112" s="42"/>
      <c r="CCU112" s="42"/>
      <c r="CCV112" s="42"/>
      <c r="CCW112" s="42"/>
      <c r="CCX112" s="42"/>
      <c r="CCY112" s="42"/>
      <c r="CCZ112" s="42"/>
      <c r="CDA112" s="42"/>
      <c r="CDB112" s="42"/>
      <c r="CDC112" s="42"/>
      <c r="CDD112" s="42"/>
      <c r="CDE112" s="42"/>
      <c r="CDF112" s="42"/>
      <c r="CDG112" s="42"/>
      <c r="CDH112" s="42"/>
      <c r="CDI112" s="42"/>
      <c r="CDJ112" s="42"/>
      <c r="CDK112" s="42"/>
      <c r="CDL112" s="42"/>
      <c r="CDM112" s="42"/>
      <c r="CDN112" s="42"/>
      <c r="CDO112" s="42"/>
      <c r="CDP112" s="42"/>
      <c r="CDQ112" s="42"/>
      <c r="CDR112" s="42"/>
      <c r="CDS112" s="42"/>
      <c r="CDT112" s="42"/>
      <c r="CDU112" s="42"/>
      <c r="CDV112" s="42"/>
      <c r="CDW112" s="42"/>
      <c r="CDX112" s="42"/>
      <c r="CDY112" s="42"/>
      <c r="CDZ112" s="42"/>
      <c r="CEA112" s="42"/>
      <c r="CEB112" s="42"/>
      <c r="CEC112" s="42"/>
      <c r="CED112" s="42"/>
      <c r="CEE112" s="42"/>
      <c r="CEF112" s="42"/>
      <c r="CEG112" s="42"/>
      <c r="CEH112" s="42"/>
      <c r="CEI112" s="42"/>
      <c r="CEJ112" s="42"/>
      <c r="CEK112" s="42"/>
      <c r="CEL112" s="42"/>
      <c r="CEM112" s="42"/>
      <c r="CEN112" s="42"/>
      <c r="CEO112" s="42"/>
      <c r="CEP112" s="42"/>
      <c r="CEQ112" s="42"/>
      <c r="CER112" s="42"/>
      <c r="CES112" s="42"/>
      <c r="CET112" s="42"/>
      <c r="CEU112" s="42"/>
      <c r="CEV112" s="42"/>
      <c r="CEW112" s="42"/>
      <c r="CEX112" s="42"/>
      <c r="CEY112" s="42"/>
      <c r="CEZ112" s="42"/>
      <c r="CFA112" s="42"/>
      <c r="CFB112" s="42"/>
      <c r="CFC112" s="42"/>
      <c r="CFD112" s="42"/>
      <c r="CFE112" s="42"/>
      <c r="CFF112" s="42"/>
      <c r="CFG112" s="42"/>
      <c r="CFH112" s="42"/>
      <c r="CFI112" s="42"/>
      <c r="CFJ112" s="42"/>
      <c r="CFK112" s="42"/>
      <c r="CFL112" s="42"/>
      <c r="CFM112" s="42"/>
      <c r="CFN112" s="42"/>
      <c r="CFO112" s="42"/>
      <c r="CFP112" s="42"/>
      <c r="CFQ112" s="42"/>
      <c r="CFR112" s="42"/>
      <c r="CFS112" s="42"/>
      <c r="CFT112" s="42"/>
      <c r="CFU112" s="42"/>
      <c r="CFV112" s="42"/>
      <c r="CFW112" s="42"/>
      <c r="CFX112" s="42"/>
      <c r="CFY112" s="42"/>
      <c r="CFZ112" s="42"/>
      <c r="CGA112" s="42"/>
      <c r="CGB112" s="42"/>
      <c r="CGC112" s="42"/>
      <c r="CGD112" s="42"/>
      <c r="CGE112" s="42"/>
      <c r="CGF112" s="42"/>
      <c r="CGG112" s="42"/>
      <c r="CGH112" s="42"/>
      <c r="CGI112" s="42"/>
      <c r="CGJ112" s="42"/>
      <c r="CGK112" s="42"/>
      <c r="CGL112" s="42"/>
      <c r="CGM112" s="42"/>
      <c r="CGN112" s="42"/>
      <c r="CGO112" s="42"/>
      <c r="CGP112" s="42"/>
      <c r="CGQ112" s="42"/>
      <c r="CGR112" s="42"/>
      <c r="CGS112" s="42"/>
      <c r="CGT112" s="42"/>
      <c r="CGU112" s="42"/>
      <c r="CGV112" s="42"/>
      <c r="CGW112" s="42"/>
      <c r="CGX112" s="42"/>
      <c r="CGY112" s="42"/>
      <c r="CGZ112" s="42"/>
      <c r="CHA112" s="42"/>
      <c r="CHB112" s="42"/>
      <c r="CHC112" s="42"/>
      <c r="CHD112" s="42"/>
      <c r="CHE112" s="42"/>
      <c r="CHF112" s="42"/>
      <c r="CHG112" s="42"/>
      <c r="CHH112" s="42"/>
      <c r="CHI112" s="42"/>
      <c r="CHJ112" s="42"/>
      <c r="CHK112" s="42"/>
      <c r="CHL112" s="42"/>
      <c r="CHM112" s="42"/>
      <c r="CHN112" s="42"/>
      <c r="CHO112" s="42"/>
      <c r="CHP112" s="42"/>
      <c r="CHQ112" s="42"/>
      <c r="CHR112" s="42"/>
      <c r="CHS112" s="42"/>
      <c r="CHT112" s="42"/>
      <c r="CHU112" s="42"/>
      <c r="CHV112" s="42"/>
      <c r="CHW112" s="42"/>
      <c r="CHX112" s="42"/>
      <c r="CHY112" s="42"/>
      <c r="CHZ112" s="42"/>
      <c r="CIA112" s="42"/>
      <c r="CIB112" s="42"/>
      <c r="CIC112" s="42"/>
      <c r="CID112" s="42"/>
      <c r="CIE112" s="42"/>
      <c r="CIF112" s="42"/>
      <c r="CIG112" s="42"/>
      <c r="CIH112" s="42"/>
      <c r="CII112" s="42"/>
      <c r="CIJ112" s="42"/>
      <c r="CIK112" s="42"/>
      <c r="CIL112" s="42"/>
      <c r="CIM112" s="42"/>
      <c r="CIN112" s="42"/>
      <c r="CIO112" s="42"/>
      <c r="CIP112" s="42"/>
      <c r="CIQ112" s="42"/>
      <c r="CIR112" s="42"/>
      <c r="CIS112" s="42"/>
      <c r="CIT112" s="42"/>
      <c r="CIU112" s="42"/>
      <c r="CIV112" s="42"/>
      <c r="CIW112" s="42"/>
      <c r="CIX112" s="42"/>
      <c r="CIY112" s="42"/>
      <c r="CIZ112" s="42"/>
      <c r="CJA112" s="42"/>
      <c r="CJB112" s="42"/>
      <c r="CJC112" s="42"/>
      <c r="CJD112" s="42"/>
      <c r="CJE112" s="42"/>
      <c r="CJF112" s="42"/>
      <c r="CJG112" s="42"/>
      <c r="CJH112" s="42"/>
      <c r="CJI112" s="42"/>
      <c r="CJJ112" s="42"/>
      <c r="CJK112" s="42"/>
      <c r="CJL112" s="42"/>
      <c r="CJM112" s="42"/>
      <c r="CJN112" s="42"/>
      <c r="CJO112" s="42"/>
      <c r="CJP112" s="42"/>
      <c r="CJQ112" s="42"/>
      <c r="CJR112" s="42"/>
      <c r="CJS112" s="42"/>
      <c r="CJT112" s="42"/>
      <c r="CJU112" s="42"/>
      <c r="CJV112" s="42"/>
      <c r="CJW112" s="42"/>
      <c r="CJX112" s="42"/>
      <c r="CJY112" s="42"/>
      <c r="CJZ112" s="42"/>
      <c r="CKA112" s="42"/>
      <c r="CKB112" s="42"/>
      <c r="CKC112" s="42"/>
      <c r="CKD112" s="42"/>
      <c r="CKE112" s="42"/>
      <c r="CKF112" s="42"/>
      <c r="CKG112" s="42"/>
      <c r="CKH112" s="42"/>
      <c r="CKI112" s="42"/>
      <c r="CKJ112" s="42"/>
      <c r="CKK112" s="42"/>
      <c r="CKL112" s="42"/>
      <c r="CKM112" s="42"/>
      <c r="CKN112" s="42"/>
      <c r="CKO112" s="42"/>
      <c r="CKP112" s="42"/>
      <c r="CKQ112" s="42"/>
      <c r="CKR112" s="42"/>
      <c r="CKS112" s="42"/>
      <c r="CKT112" s="42"/>
      <c r="CKU112" s="42"/>
      <c r="CKV112" s="42"/>
      <c r="CKW112" s="42"/>
      <c r="CKX112" s="42"/>
      <c r="CKY112" s="42"/>
      <c r="CKZ112" s="42"/>
      <c r="CLA112" s="42"/>
      <c r="CLB112" s="42"/>
      <c r="CLC112" s="42"/>
      <c r="CLD112" s="42"/>
      <c r="CLE112" s="42"/>
      <c r="CLF112" s="42"/>
      <c r="CLG112" s="42"/>
      <c r="CLH112" s="42"/>
      <c r="CLI112" s="42"/>
      <c r="CLJ112" s="42"/>
      <c r="CLK112" s="42"/>
      <c r="CLL112" s="42"/>
      <c r="CLM112" s="42"/>
      <c r="CLN112" s="42"/>
      <c r="CLO112" s="42"/>
      <c r="CLP112" s="42"/>
      <c r="CLQ112" s="42"/>
      <c r="CLR112" s="42"/>
      <c r="CLS112" s="42"/>
      <c r="CLT112" s="42"/>
      <c r="CLU112" s="42"/>
      <c r="CLV112" s="42"/>
      <c r="CLW112" s="42"/>
      <c r="CLX112" s="42"/>
      <c r="CLY112" s="42"/>
      <c r="CLZ112" s="42"/>
      <c r="CMA112" s="42"/>
      <c r="CMB112" s="42"/>
      <c r="CMC112" s="42"/>
      <c r="CMD112" s="42"/>
      <c r="CME112" s="42"/>
      <c r="CMF112" s="42"/>
      <c r="CMG112" s="42"/>
      <c r="CMH112" s="42"/>
      <c r="CMI112" s="42"/>
      <c r="CMJ112" s="42"/>
      <c r="CMK112" s="42"/>
      <c r="CML112" s="42"/>
      <c r="CMM112" s="42"/>
      <c r="CMN112" s="42"/>
      <c r="CMO112" s="42"/>
      <c r="CMP112" s="42"/>
      <c r="CMQ112" s="42"/>
      <c r="CMR112" s="42"/>
      <c r="CMS112" s="42"/>
      <c r="CMT112" s="42"/>
      <c r="CMU112" s="42"/>
      <c r="CMV112" s="42"/>
      <c r="CMW112" s="42"/>
      <c r="CMX112" s="42"/>
      <c r="CMY112" s="42"/>
      <c r="CMZ112" s="42"/>
      <c r="CNA112" s="42"/>
      <c r="CNB112" s="42"/>
      <c r="CNC112" s="42"/>
      <c r="CND112" s="42"/>
      <c r="CNE112" s="42"/>
      <c r="CNF112" s="42"/>
      <c r="CNG112" s="42"/>
      <c r="CNH112" s="42"/>
      <c r="CNI112" s="42"/>
      <c r="CNJ112" s="42"/>
      <c r="CNK112" s="42"/>
      <c r="CNL112" s="42"/>
      <c r="CNM112" s="42"/>
      <c r="CNN112" s="42"/>
      <c r="CNO112" s="42"/>
      <c r="CNP112" s="42"/>
      <c r="CNQ112" s="42"/>
      <c r="CNR112" s="42"/>
      <c r="CNS112" s="42"/>
      <c r="CNT112" s="42"/>
      <c r="CNU112" s="42"/>
      <c r="CNV112" s="42"/>
      <c r="CNW112" s="42"/>
      <c r="CNX112" s="42"/>
      <c r="CNY112" s="42"/>
      <c r="CNZ112" s="42"/>
      <c r="COA112" s="42"/>
      <c r="COB112" s="42"/>
      <c r="COC112" s="42"/>
      <c r="COD112" s="42"/>
      <c r="COE112" s="42"/>
      <c r="COF112" s="42"/>
      <c r="COG112" s="42"/>
      <c r="COH112" s="42"/>
      <c r="COI112" s="42"/>
      <c r="COJ112" s="42"/>
      <c r="COK112" s="42"/>
      <c r="COL112" s="42"/>
      <c r="COM112" s="42"/>
      <c r="CON112" s="42"/>
      <c r="COO112" s="42"/>
      <c r="COP112" s="42"/>
      <c r="COQ112" s="42"/>
      <c r="COR112" s="42"/>
      <c r="COS112" s="42"/>
      <c r="COT112" s="42"/>
      <c r="COU112" s="42"/>
      <c r="COV112" s="42"/>
      <c r="COW112" s="42"/>
      <c r="COX112" s="42"/>
      <c r="COY112" s="42"/>
      <c r="COZ112" s="42"/>
      <c r="CPA112" s="42"/>
      <c r="CPB112" s="42"/>
      <c r="CPC112" s="42"/>
      <c r="CPD112" s="42"/>
      <c r="CPE112" s="42"/>
      <c r="CPF112" s="42"/>
      <c r="CPG112" s="42"/>
      <c r="CPH112" s="42"/>
      <c r="CPI112" s="42"/>
      <c r="CPJ112" s="42"/>
      <c r="CPK112" s="42"/>
      <c r="CPL112" s="42"/>
      <c r="CPM112" s="42"/>
      <c r="CPN112" s="42"/>
      <c r="CPO112" s="42"/>
      <c r="CPP112" s="42"/>
      <c r="CPQ112" s="42"/>
      <c r="CPR112" s="42"/>
      <c r="CPS112" s="42"/>
      <c r="CPT112" s="42"/>
      <c r="CPU112" s="42"/>
      <c r="CPV112" s="42"/>
      <c r="CPW112" s="42"/>
      <c r="CPX112" s="42"/>
      <c r="CPY112" s="42"/>
      <c r="CPZ112" s="42"/>
      <c r="CQA112" s="42"/>
      <c r="CQB112" s="42"/>
      <c r="CQC112" s="42"/>
      <c r="CQD112" s="42"/>
      <c r="CQE112" s="42"/>
      <c r="CQF112" s="42"/>
      <c r="CQG112" s="42"/>
      <c r="CQH112" s="42"/>
      <c r="CQI112" s="42"/>
      <c r="CQJ112" s="42"/>
      <c r="CQK112" s="42"/>
      <c r="CQL112" s="42"/>
      <c r="CQM112" s="42"/>
      <c r="CQN112" s="42"/>
      <c r="CQO112" s="42"/>
      <c r="CQP112" s="42"/>
      <c r="CQQ112" s="42"/>
      <c r="CQR112" s="42"/>
      <c r="CQS112" s="42"/>
      <c r="CQT112" s="42"/>
      <c r="CQU112" s="42"/>
      <c r="CQV112" s="42"/>
      <c r="CQW112" s="42"/>
      <c r="CQX112" s="42"/>
      <c r="CQY112" s="42"/>
      <c r="CQZ112" s="42"/>
      <c r="CRA112" s="42"/>
      <c r="CRB112" s="42"/>
      <c r="CRC112" s="42"/>
      <c r="CRD112" s="42"/>
      <c r="CRE112" s="42"/>
      <c r="CRF112" s="42"/>
      <c r="CRG112" s="42"/>
      <c r="CRH112" s="42"/>
      <c r="CRI112" s="42"/>
      <c r="CRJ112" s="42"/>
      <c r="CRK112" s="42"/>
      <c r="CRL112" s="42"/>
      <c r="CRM112" s="42"/>
      <c r="CRN112" s="42"/>
      <c r="CRO112" s="42"/>
      <c r="CRP112" s="42"/>
      <c r="CRQ112" s="42"/>
      <c r="CRR112" s="42"/>
      <c r="CRS112" s="42"/>
      <c r="CRT112" s="42"/>
      <c r="CRU112" s="42"/>
      <c r="CRV112" s="42"/>
      <c r="CRW112" s="42"/>
      <c r="CRX112" s="42"/>
      <c r="CRY112" s="42"/>
      <c r="CRZ112" s="42"/>
      <c r="CSA112" s="42"/>
      <c r="CSB112" s="42"/>
      <c r="CSC112" s="42"/>
      <c r="CSD112" s="42"/>
      <c r="CSE112" s="42"/>
      <c r="CSF112" s="42"/>
      <c r="CSG112" s="42"/>
      <c r="CSH112" s="42"/>
      <c r="CSI112" s="42"/>
      <c r="CSJ112" s="42"/>
      <c r="CSK112" s="42"/>
      <c r="CSL112" s="42"/>
      <c r="CSM112" s="42"/>
      <c r="CSN112" s="42"/>
      <c r="CSO112" s="42"/>
      <c r="CSP112" s="42"/>
      <c r="CSQ112" s="42"/>
      <c r="CSR112" s="42"/>
      <c r="CSS112" s="42"/>
      <c r="CST112" s="42"/>
      <c r="CSU112" s="42"/>
      <c r="CSV112" s="42"/>
      <c r="CSW112" s="42"/>
      <c r="CSX112" s="42"/>
      <c r="CSY112" s="42"/>
      <c r="CSZ112" s="42"/>
      <c r="CTA112" s="42"/>
      <c r="CTB112" s="42"/>
      <c r="CTC112" s="42"/>
      <c r="CTD112" s="42"/>
      <c r="CTE112" s="42"/>
      <c r="CTF112" s="42"/>
      <c r="CTG112" s="42"/>
      <c r="CTH112" s="42"/>
      <c r="CTI112" s="42"/>
      <c r="CTJ112" s="42"/>
      <c r="CTK112" s="42"/>
      <c r="CTL112" s="42"/>
      <c r="CTM112" s="42"/>
      <c r="CTN112" s="42"/>
      <c r="CTO112" s="42"/>
      <c r="CTP112" s="42"/>
      <c r="CTQ112" s="42"/>
      <c r="CTR112" s="42"/>
      <c r="CTS112" s="42"/>
      <c r="CTT112" s="42"/>
      <c r="CTU112" s="42"/>
      <c r="CTV112" s="42"/>
      <c r="CTW112" s="42"/>
      <c r="CTX112" s="42"/>
      <c r="CTY112" s="42"/>
      <c r="CTZ112" s="42"/>
      <c r="CUA112" s="42"/>
      <c r="CUB112" s="42"/>
      <c r="CUC112" s="42"/>
      <c r="CUD112" s="42"/>
      <c r="CUE112" s="42"/>
      <c r="CUF112" s="42"/>
      <c r="CUG112" s="42"/>
      <c r="CUH112" s="42"/>
      <c r="CUI112" s="42"/>
      <c r="CUJ112" s="42"/>
      <c r="CUK112" s="42"/>
      <c r="CUL112" s="42"/>
      <c r="CUM112" s="42"/>
      <c r="CUN112" s="42"/>
      <c r="CUO112" s="42"/>
      <c r="CUP112" s="42"/>
      <c r="CUQ112" s="42"/>
      <c r="CUR112" s="42"/>
      <c r="CUS112" s="42"/>
      <c r="CUT112" s="42"/>
      <c r="CUU112" s="42"/>
      <c r="CUV112" s="42"/>
      <c r="CUW112" s="42"/>
      <c r="CUX112" s="42"/>
      <c r="CUY112" s="42"/>
      <c r="CUZ112" s="42"/>
      <c r="CVA112" s="42"/>
      <c r="CVB112" s="42"/>
      <c r="CVC112" s="42"/>
      <c r="CVD112" s="42"/>
      <c r="CVE112" s="42"/>
      <c r="CVF112" s="42"/>
      <c r="CVG112" s="42"/>
      <c r="CVH112" s="42"/>
      <c r="CVI112" s="42"/>
      <c r="CVJ112" s="42"/>
      <c r="CVK112" s="42"/>
      <c r="CVL112" s="42"/>
      <c r="CVM112" s="42"/>
      <c r="CVN112" s="42"/>
      <c r="CVO112" s="42"/>
      <c r="CVP112" s="42"/>
      <c r="CVQ112" s="42"/>
      <c r="CVR112" s="42"/>
      <c r="CVS112" s="42"/>
      <c r="CVT112" s="42"/>
      <c r="CVU112" s="42"/>
      <c r="CVV112" s="42"/>
      <c r="CVW112" s="42"/>
      <c r="CVX112" s="42"/>
      <c r="CVY112" s="42"/>
      <c r="CVZ112" s="42"/>
      <c r="CWA112" s="42"/>
      <c r="CWB112" s="42"/>
      <c r="CWC112" s="42"/>
      <c r="CWD112" s="42"/>
      <c r="CWE112" s="42"/>
      <c r="CWF112" s="42"/>
      <c r="CWG112" s="42"/>
      <c r="CWH112" s="42"/>
      <c r="CWI112" s="42"/>
      <c r="CWJ112" s="42"/>
      <c r="CWK112" s="42"/>
      <c r="CWL112" s="42"/>
      <c r="CWM112" s="42"/>
      <c r="CWN112" s="42"/>
      <c r="CWO112" s="42"/>
      <c r="CWP112" s="42"/>
      <c r="CWQ112" s="42"/>
      <c r="CWR112" s="42"/>
      <c r="CWS112" s="42"/>
      <c r="CWT112" s="42"/>
      <c r="CWU112" s="42"/>
      <c r="CWV112" s="42"/>
      <c r="CWW112" s="42"/>
      <c r="CWX112" s="42"/>
      <c r="CWY112" s="42"/>
      <c r="CWZ112" s="42"/>
      <c r="CXA112" s="42"/>
      <c r="CXB112" s="42"/>
      <c r="CXC112" s="42"/>
      <c r="CXD112" s="42"/>
      <c r="CXE112" s="42"/>
      <c r="CXF112" s="42"/>
      <c r="CXG112" s="42"/>
      <c r="CXH112" s="42"/>
      <c r="CXI112" s="42"/>
      <c r="CXJ112" s="42"/>
      <c r="CXK112" s="42"/>
      <c r="CXL112" s="42"/>
      <c r="CXM112" s="42"/>
      <c r="CXN112" s="42"/>
      <c r="CXO112" s="42"/>
      <c r="CXP112" s="42"/>
      <c r="CXQ112" s="42"/>
      <c r="CXR112" s="42"/>
      <c r="CXS112" s="42"/>
      <c r="CXT112" s="42"/>
      <c r="CXU112" s="42"/>
      <c r="CXV112" s="42"/>
      <c r="CXW112" s="42"/>
      <c r="CXX112" s="42"/>
      <c r="CXY112" s="42"/>
      <c r="CXZ112" s="42"/>
      <c r="CYA112" s="42"/>
      <c r="CYB112" s="42"/>
      <c r="CYC112" s="42"/>
      <c r="CYD112" s="42"/>
      <c r="CYE112" s="42"/>
      <c r="CYF112" s="42"/>
      <c r="CYG112" s="42"/>
      <c r="CYH112" s="42"/>
      <c r="CYI112" s="42"/>
      <c r="CYJ112" s="42"/>
      <c r="CYK112" s="42"/>
      <c r="CYL112" s="42"/>
      <c r="CYM112" s="42"/>
      <c r="CYN112" s="42"/>
      <c r="CYO112" s="42"/>
      <c r="CYP112" s="42"/>
      <c r="CYQ112" s="42"/>
      <c r="CYR112" s="42"/>
      <c r="CYS112" s="42"/>
      <c r="CYT112" s="42"/>
      <c r="CYU112" s="42"/>
      <c r="CYV112" s="42"/>
      <c r="CYW112" s="42"/>
      <c r="CYX112" s="42"/>
      <c r="CYY112" s="42"/>
      <c r="CYZ112" s="42"/>
      <c r="CZA112" s="42"/>
      <c r="CZB112" s="42"/>
      <c r="CZC112" s="42"/>
      <c r="CZD112" s="42"/>
      <c r="CZE112" s="42"/>
      <c r="CZF112" s="42"/>
      <c r="CZG112" s="42"/>
      <c r="CZH112" s="42"/>
      <c r="CZI112" s="42"/>
      <c r="CZJ112" s="42"/>
      <c r="CZK112" s="42"/>
      <c r="CZL112" s="42"/>
      <c r="CZM112" s="42"/>
      <c r="CZN112" s="42"/>
      <c r="CZO112" s="42"/>
      <c r="CZP112" s="42"/>
      <c r="CZQ112" s="42"/>
      <c r="CZR112" s="42"/>
      <c r="CZS112" s="42"/>
      <c r="CZT112" s="42"/>
      <c r="CZU112" s="42"/>
      <c r="CZV112" s="42"/>
      <c r="CZW112" s="42"/>
      <c r="CZX112" s="42"/>
      <c r="CZY112" s="42"/>
      <c r="CZZ112" s="42"/>
      <c r="DAA112" s="42"/>
      <c r="DAB112" s="42"/>
      <c r="DAC112" s="42"/>
      <c r="DAD112" s="42"/>
      <c r="DAE112" s="42"/>
      <c r="DAF112" s="42"/>
      <c r="DAG112" s="42"/>
      <c r="DAH112" s="42"/>
      <c r="DAI112" s="42"/>
      <c r="DAJ112" s="42"/>
      <c r="DAK112" s="42"/>
      <c r="DAL112" s="42"/>
      <c r="DAM112" s="42"/>
      <c r="DAN112" s="42"/>
      <c r="DAO112" s="42"/>
      <c r="DAP112" s="42"/>
      <c r="DAQ112" s="42"/>
      <c r="DAR112" s="42"/>
      <c r="DAS112" s="42"/>
      <c r="DAT112" s="42"/>
      <c r="DAU112" s="42"/>
      <c r="DAV112" s="42"/>
      <c r="DAW112" s="42"/>
      <c r="DAX112" s="42"/>
      <c r="DAY112" s="42"/>
      <c r="DAZ112" s="42"/>
      <c r="DBA112" s="42"/>
      <c r="DBB112" s="42"/>
      <c r="DBC112" s="42"/>
      <c r="DBD112" s="42"/>
      <c r="DBE112" s="42"/>
      <c r="DBF112" s="42"/>
      <c r="DBG112" s="42"/>
      <c r="DBH112" s="42"/>
      <c r="DBI112" s="42"/>
      <c r="DBJ112" s="42"/>
      <c r="DBK112" s="42"/>
      <c r="DBL112" s="42"/>
      <c r="DBM112" s="42"/>
      <c r="DBN112" s="42"/>
      <c r="DBO112" s="42"/>
      <c r="DBP112" s="42"/>
      <c r="DBQ112" s="42"/>
      <c r="DBR112" s="42"/>
      <c r="DBS112" s="42"/>
      <c r="DBT112" s="42"/>
      <c r="DBU112" s="42"/>
      <c r="DBV112" s="42"/>
      <c r="DBW112" s="42"/>
      <c r="DBX112" s="42"/>
      <c r="DBY112" s="42"/>
      <c r="DBZ112" s="42"/>
      <c r="DCA112" s="42"/>
      <c r="DCB112" s="42"/>
      <c r="DCC112" s="42"/>
      <c r="DCD112" s="42"/>
      <c r="DCE112" s="42"/>
      <c r="DCF112" s="42"/>
      <c r="DCG112" s="42"/>
      <c r="DCH112" s="42"/>
      <c r="DCI112" s="42"/>
      <c r="DCJ112" s="42"/>
      <c r="DCK112" s="42"/>
      <c r="DCL112" s="42"/>
      <c r="DCM112" s="42"/>
      <c r="DCN112" s="42"/>
      <c r="DCO112" s="42"/>
      <c r="DCP112" s="42"/>
      <c r="DCQ112" s="42"/>
      <c r="DCR112" s="42"/>
      <c r="DCS112" s="42"/>
      <c r="DCT112" s="42"/>
      <c r="DCU112" s="42"/>
      <c r="DCV112" s="42"/>
      <c r="DCW112" s="42"/>
      <c r="DCX112" s="42"/>
      <c r="DCY112" s="42"/>
      <c r="DCZ112" s="42"/>
      <c r="DDA112" s="42"/>
      <c r="DDB112" s="42"/>
      <c r="DDC112" s="42"/>
      <c r="DDD112" s="42"/>
      <c r="DDE112" s="42"/>
      <c r="DDF112" s="42"/>
      <c r="DDG112" s="42"/>
      <c r="DDH112" s="42"/>
      <c r="DDI112" s="42"/>
      <c r="DDJ112" s="42"/>
      <c r="DDK112" s="42"/>
      <c r="DDL112" s="42"/>
      <c r="DDM112" s="42"/>
      <c r="DDN112" s="42"/>
      <c r="DDO112" s="42"/>
      <c r="DDP112" s="42"/>
      <c r="DDQ112" s="42"/>
      <c r="DDR112" s="42"/>
      <c r="DDS112" s="42"/>
      <c r="DDT112" s="42"/>
      <c r="DDU112" s="42"/>
      <c r="DDV112" s="42"/>
      <c r="DDW112" s="42"/>
      <c r="DDX112" s="42"/>
      <c r="DDY112" s="42"/>
      <c r="DDZ112" s="42"/>
      <c r="DEA112" s="42"/>
      <c r="DEB112" s="42"/>
      <c r="DEC112" s="42"/>
      <c r="DED112" s="42"/>
      <c r="DEE112" s="42"/>
      <c r="DEF112" s="42"/>
      <c r="DEG112" s="42"/>
      <c r="DEH112" s="42"/>
      <c r="DEI112" s="42"/>
      <c r="DEJ112" s="42"/>
      <c r="DEK112" s="42"/>
      <c r="DEL112" s="42"/>
      <c r="DEM112" s="42"/>
      <c r="DEN112" s="42"/>
      <c r="DEO112" s="42"/>
      <c r="DEP112" s="42"/>
      <c r="DEQ112" s="42"/>
      <c r="DER112" s="42"/>
      <c r="DES112" s="42"/>
      <c r="DET112" s="42"/>
      <c r="DEU112" s="42"/>
      <c r="DEV112" s="42"/>
      <c r="DEW112" s="42"/>
      <c r="DEX112" s="42"/>
      <c r="DEY112" s="42"/>
      <c r="DEZ112" s="42"/>
      <c r="DFA112" s="42"/>
      <c r="DFB112" s="42"/>
      <c r="DFC112" s="42"/>
      <c r="DFD112" s="42"/>
      <c r="DFE112" s="42"/>
      <c r="DFF112" s="42"/>
      <c r="DFG112" s="42"/>
      <c r="DFH112" s="42"/>
      <c r="DFI112" s="42"/>
      <c r="DFJ112" s="42"/>
      <c r="DFK112" s="42"/>
      <c r="DFL112" s="42"/>
      <c r="DFM112" s="42"/>
      <c r="DFN112" s="42"/>
      <c r="DFO112" s="42"/>
      <c r="DFP112" s="42"/>
      <c r="DFQ112" s="42"/>
      <c r="DFR112" s="42"/>
      <c r="DFS112" s="42"/>
      <c r="DFT112" s="42"/>
      <c r="DFU112" s="42"/>
      <c r="DFV112" s="42"/>
      <c r="DFW112" s="42"/>
      <c r="DFX112" s="42"/>
      <c r="DFY112" s="42"/>
      <c r="DFZ112" s="42"/>
      <c r="DGA112" s="42"/>
      <c r="DGB112" s="42"/>
      <c r="DGC112" s="42"/>
      <c r="DGD112" s="42"/>
      <c r="DGE112" s="42"/>
      <c r="DGF112" s="42"/>
      <c r="DGG112" s="42"/>
      <c r="DGH112" s="42"/>
      <c r="DGI112" s="42"/>
      <c r="DGJ112" s="42"/>
      <c r="DGK112" s="42"/>
      <c r="DGL112" s="42"/>
      <c r="DGM112" s="42"/>
      <c r="DGN112" s="42"/>
      <c r="DGO112" s="42"/>
      <c r="DGP112" s="42"/>
      <c r="DGQ112" s="42"/>
      <c r="DGR112" s="42"/>
      <c r="DGS112" s="42"/>
      <c r="DGT112" s="42"/>
      <c r="DGU112" s="42"/>
      <c r="DGV112" s="42"/>
      <c r="DGW112" s="42"/>
      <c r="DGX112" s="42"/>
      <c r="DGY112" s="42"/>
      <c r="DGZ112" s="42"/>
      <c r="DHA112" s="42"/>
      <c r="DHB112" s="42"/>
      <c r="DHC112" s="42"/>
      <c r="DHD112" s="42"/>
      <c r="DHE112" s="42"/>
      <c r="DHF112" s="42"/>
      <c r="DHG112" s="42"/>
      <c r="DHH112" s="42"/>
      <c r="DHI112" s="42"/>
      <c r="DHJ112" s="42"/>
      <c r="DHK112" s="42"/>
      <c r="DHL112" s="42"/>
      <c r="DHM112" s="42"/>
      <c r="DHN112" s="42"/>
      <c r="DHO112" s="42"/>
      <c r="DHP112" s="42"/>
      <c r="DHQ112" s="42"/>
      <c r="DHR112" s="42"/>
      <c r="DHS112" s="42"/>
      <c r="DHT112" s="42"/>
      <c r="DHU112" s="42"/>
      <c r="DHV112" s="42"/>
      <c r="DHW112" s="42"/>
      <c r="DHX112" s="42"/>
      <c r="DHY112" s="42"/>
      <c r="DHZ112" s="42"/>
      <c r="DIA112" s="42"/>
      <c r="DIB112" s="42"/>
      <c r="DIC112" s="42"/>
      <c r="DID112" s="42"/>
      <c r="DIE112" s="42"/>
      <c r="DIF112" s="42"/>
      <c r="DIG112" s="42"/>
      <c r="DIH112" s="42"/>
      <c r="DII112" s="42"/>
      <c r="DIJ112" s="42"/>
      <c r="DIK112" s="42"/>
      <c r="DIL112" s="42"/>
      <c r="DIM112" s="42"/>
      <c r="DIN112" s="42"/>
      <c r="DIO112" s="42"/>
      <c r="DIP112" s="42"/>
      <c r="DIQ112" s="42"/>
      <c r="DIR112" s="42"/>
      <c r="DIS112" s="42"/>
      <c r="DIT112" s="42"/>
      <c r="DIU112" s="42"/>
      <c r="DIV112" s="42"/>
      <c r="DIW112" s="42"/>
      <c r="DIX112" s="42"/>
      <c r="DIY112" s="42"/>
      <c r="DIZ112" s="42"/>
      <c r="DJA112" s="42"/>
      <c r="DJB112" s="42"/>
      <c r="DJC112" s="42"/>
      <c r="DJD112" s="42"/>
      <c r="DJE112" s="42"/>
      <c r="DJF112" s="42"/>
      <c r="DJG112" s="42"/>
      <c r="DJH112" s="42"/>
      <c r="DJI112" s="42"/>
      <c r="DJJ112" s="42"/>
      <c r="DJK112" s="42"/>
      <c r="DJL112" s="42"/>
      <c r="DJM112" s="42"/>
      <c r="DJN112" s="42"/>
      <c r="DJO112" s="42"/>
      <c r="DJP112" s="42"/>
      <c r="DJQ112" s="42"/>
      <c r="DJR112" s="42"/>
      <c r="DJS112" s="42"/>
      <c r="DJT112" s="42"/>
      <c r="DJU112" s="42"/>
      <c r="DJV112" s="42"/>
      <c r="DJW112" s="42"/>
      <c r="DJX112" s="42"/>
      <c r="DJY112" s="42"/>
      <c r="DJZ112" s="42"/>
      <c r="DKA112" s="42"/>
      <c r="DKB112" s="42"/>
      <c r="DKC112" s="42"/>
      <c r="DKD112" s="42"/>
      <c r="DKE112" s="42"/>
      <c r="DKF112" s="42"/>
      <c r="DKG112" s="42"/>
      <c r="DKH112" s="42"/>
      <c r="DKI112" s="42"/>
      <c r="DKJ112" s="42"/>
      <c r="DKK112" s="42"/>
      <c r="DKL112" s="42"/>
      <c r="DKM112" s="42"/>
      <c r="DKN112" s="42"/>
      <c r="DKO112" s="42"/>
      <c r="DKP112" s="42"/>
      <c r="DKQ112" s="42"/>
      <c r="DKR112" s="42"/>
      <c r="DKS112" s="42"/>
      <c r="DKT112" s="42"/>
      <c r="DKU112" s="42"/>
      <c r="DKV112" s="42"/>
      <c r="DKW112" s="42"/>
      <c r="DKX112" s="42"/>
      <c r="DKY112" s="42"/>
      <c r="DKZ112" s="42"/>
      <c r="DLA112" s="42"/>
      <c r="DLB112" s="42"/>
      <c r="DLC112" s="42"/>
      <c r="DLD112" s="42"/>
      <c r="DLE112" s="42"/>
      <c r="DLF112" s="42"/>
      <c r="DLG112" s="42"/>
      <c r="DLH112" s="42"/>
      <c r="DLI112" s="42"/>
      <c r="DLJ112" s="42"/>
      <c r="DLK112" s="42"/>
      <c r="DLL112" s="42"/>
      <c r="DLM112" s="42"/>
      <c r="DLN112" s="42"/>
      <c r="DLO112" s="42"/>
      <c r="DLP112" s="42"/>
      <c r="DLQ112" s="42"/>
      <c r="DLR112" s="42"/>
      <c r="DLS112" s="42"/>
      <c r="DLT112" s="42"/>
      <c r="DLU112" s="42"/>
      <c r="DLV112" s="42"/>
      <c r="DLW112" s="42"/>
      <c r="DLX112" s="42"/>
      <c r="DLY112" s="42"/>
      <c r="DLZ112" s="42"/>
      <c r="DMA112" s="42"/>
      <c r="DMB112" s="42"/>
      <c r="DMC112" s="42"/>
      <c r="DMD112" s="42"/>
      <c r="DME112" s="42"/>
      <c r="DMF112" s="42"/>
      <c r="DMG112" s="42"/>
      <c r="DMH112" s="42"/>
      <c r="DMI112" s="42"/>
      <c r="DMJ112" s="42"/>
      <c r="DMK112" s="42"/>
      <c r="DML112" s="42"/>
      <c r="DMM112" s="42"/>
      <c r="DMN112" s="42"/>
      <c r="DMO112" s="42"/>
      <c r="DMP112" s="42"/>
      <c r="DMQ112" s="42"/>
      <c r="DMR112" s="42"/>
      <c r="DMS112" s="42"/>
      <c r="DMT112" s="42"/>
      <c r="DMU112" s="42"/>
      <c r="DMV112" s="42"/>
      <c r="DMW112" s="42"/>
      <c r="DMX112" s="42"/>
      <c r="DMY112" s="42"/>
      <c r="DMZ112" s="42"/>
      <c r="DNA112" s="42"/>
      <c r="DNB112" s="42"/>
      <c r="DNC112" s="42"/>
      <c r="DND112" s="42"/>
      <c r="DNE112" s="42"/>
      <c r="DNF112" s="42"/>
      <c r="DNG112" s="42"/>
      <c r="DNH112" s="42"/>
      <c r="DNI112" s="42"/>
      <c r="DNJ112" s="42"/>
      <c r="DNK112" s="42"/>
      <c r="DNL112" s="42"/>
      <c r="DNM112" s="42"/>
      <c r="DNN112" s="42"/>
      <c r="DNO112" s="42"/>
      <c r="DNP112" s="42"/>
      <c r="DNQ112" s="42"/>
      <c r="DNR112" s="42"/>
      <c r="DNS112" s="42"/>
      <c r="DNT112" s="42"/>
      <c r="DNU112" s="42"/>
      <c r="DNV112" s="42"/>
      <c r="DNW112" s="42"/>
      <c r="DNX112" s="42"/>
      <c r="DNY112" s="42"/>
      <c r="DNZ112" s="42"/>
      <c r="DOA112" s="42"/>
      <c r="DOB112" s="42"/>
      <c r="DOC112" s="42"/>
      <c r="DOD112" s="42"/>
      <c r="DOE112" s="42"/>
      <c r="DOF112" s="42"/>
      <c r="DOG112" s="42"/>
      <c r="DOH112" s="42"/>
      <c r="DOI112" s="42"/>
      <c r="DOJ112" s="42"/>
      <c r="DOK112" s="42"/>
      <c r="DOL112" s="42"/>
      <c r="DOM112" s="42"/>
      <c r="DON112" s="42"/>
      <c r="DOO112" s="42"/>
      <c r="DOP112" s="42"/>
      <c r="DOQ112" s="42"/>
      <c r="DOR112" s="42"/>
      <c r="DOS112" s="42"/>
      <c r="DOT112" s="42"/>
      <c r="DOU112" s="42"/>
      <c r="DOV112" s="42"/>
      <c r="DOW112" s="42"/>
      <c r="DOX112" s="42"/>
      <c r="DOY112" s="42"/>
      <c r="DOZ112" s="42"/>
      <c r="DPA112" s="42"/>
      <c r="DPB112" s="42"/>
      <c r="DPC112" s="42"/>
      <c r="DPD112" s="42"/>
      <c r="DPE112" s="42"/>
      <c r="DPF112" s="42"/>
      <c r="DPG112" s="42"/>
      <c r="DPH112" s="42"/>
      <c r="DPI112" s="42"/>
      <c r="DPJ112" s="42"/>
      <c r="DPK112" s="42"/>
      <c r="DPL112" s="42"/>
      <c r="DPM112" s="42"/>
      <c r="DPN112" s="42"/>
      <c r="DPO112" s="42"/>
      <c r="DPP112" s="42"/>
      <c r="DPQ112" s="42"/>
      <c r="DPR112" s="42"/>
      <c r="DPS112" s="42"/>
      <c r="DPT112" s="42"/>
      <c r="DPU112" s="42"/>
      <c r="DPV112" s="42"/>
      <c r="DPW112" s="42"/>
      <c r="DPX112" s="42"/>
      <c r="DPY112" s="42"/>
      <c r="DPZ112" s="42"/>
      <c r="DQA112" s="42"/>
      <c r="DQB112" s="42"/>
      <c r="DQC112" s="42"/>
      <c r="DQD112" s="42"/>
      <c r="DQE112" s="42"/>
      <c r="DQF112" s="42"/>
      <c r="DQG112" s="42"/>
      <c r="DQH112" s="42"/>
      <c r="DQI112" s="42"/>
      <c r="DQJ112" s="42"/>
      <c r="DQK112" s="42"/>
      <c r="DQL112" s="42"/>
      <c r="DQM112" s="42"/>
      <c r="DQN112" s="42"/>
      <c r="DQO112" s="42"/>
      <c r="DQP112" s="42"/>
      <c r="DQQ112" s="42"/>
      <c r="DQR112" s="42"/>
      <c r="DQS112" s="42"/>
      <c r="DQT112" s="42"/>
      <c r="DQU112" s="42"/>
      <c r="DQV112" s="42"/>
      <c r="DQW112" s="42"/>
      <c r="DQX112" s="42"/>
      <c r="DQY112" s="42"/>
      <c r="DQZ112" s="42"/>
      <c r="DRA112" s="42"/>
      <c r="DRB112" s="42"/>
      <c r="DRC112" s="42"/>
      <c r="DRD112" s="42"/>
      <c r="DRE112" s="42"/>
      <c r="DRF112" s="42"/>
      <c r="DRG112" s="42"/>
      <c r="DRH112" s="42"/>
      <c r="DRI112" s="42"/>
      <c r="DRJ112" s="42"/>
      <c r="DRK112" s="42"/>
      <c r="DRL112" s="42"/>
      <c r="DRM112" s="42"/>
      <c r="DRN112" s="42"/>
      <c r="DRO112" s="42"/>
      <c r="DRP112" s="42"/>
      <c r="DRQ112" s="42"/>
      <c r="DRR112" s="42"/>
      <c r="DRS112" s="42"/>
      <c r="DRT112" s="42"/>
      <c r="DRU112" s="42"/>
      <c r="DRV112" s="42"/>
      <c r="DRW112" s="42"/>
      <c r="DRX112" s="42"/>
      <c r="DRY112" s="42"/>
      <c r="DRZ112" s="42"/>
      <c r="DSA112" s="42"/>
      <c r="DSB112" s="42"/>
      <c r="DSC112" s="42"/>
      <c r="DSD112" s="42"/>
      <c r="DSE112" s="42"/>
      <c r="DSF112" s="42"/>
      <c r="DSG112" s="42"/>
      <c r="DSH112" s="42"/>
      <c r="DSI112" s="42"/>
      <c r="DSJ112" s="42"/>
      <c r="DSK112" s="42"/>
      <c r="DSL112" s="42"/>
      <c r="DSM112" s="42"/>
      <c r="DSN112" s="42"/>
      <c r="DSO112" s="42"/>
      <c r="DSP112" s="42"/>
      <c r="DSQ112" s="42"/>
      <c r="DSR112" s="42"/>
      <c r="DSS112" s="42"/>
      <c r="DST112" s="42"/>
      <c r="DSU112" s="42"/>
      <c r="DSV112" s="42"/>
      <c r="DSW112" s="42"/>
      <c r="DSX112" s="42"/>
      <c r="DSY112" s="42"/>
      <c r="DSZ112" s="42"/>
      <c r="DTA112" s="42"/>
      <c r="DTB112" s="42"/>
      <c r="DTC112" s="42"/>
      <c r="DTD112" s="42"/>
      <c r="DTE112" s="42"/>
      <c r="DTF112" s="42"/>
      <c r="DTG112" s="42"/>
      <c r="DTH112" s="42"/>
      <c r="DTI112" s="42"/>
      <c r="DTJ112" s="42"/>
      <c r="DTK112" s="42"/>
      <c r="DTL112" s="42"/>
      <c r="DTM112" s="42"/>
      <c r="DTN112" s="42"/>
      <c r="DTO112" s="42"/>
      <c r="DTP112" s="42"/>
      <c r="DTQ112" s="42"/>
      <c r="DTR112" s="42"/>
      <c r="DTS112" s="42"/>
      <c r="DTT112" s="42"/>
      <c r="DTU112" s="42"/>
      <c r="DTV112" s="42"/>
      <c r="DTW112" s="42"/>
      <c r="DTX112" s="42"/>
      <c r="DTY112" s="42"/>
      <c r="DTZ112" s="42"/>
      <c r="DUA112" s="42"/>
      <c r="DUB112" s="42"/>
      <c r="DUC112" s="42"/>
      <c r="DUD112" s="42"/>
      <c r="DUE112" s="42"/>
      <c r="DUF112" s="42"/>
      <c r="DUG112" s="42"/>
      <c r="DUH112" s="42"/>
      <c r="DUI112" s="42"/>
      <c r="DUJ112" s="42"/>
      <c r="DUK112" s="42"/>
      <c r="DUL112" s="42"/>
      <c r="DUM112" s="42"/>
      <c r="DUN112" s="42"/>
      <c r="DUO112" s="42"/>
      <c r="DUP112" s="42"/>
      <c r="DUQ112" s="42"/>
      <c r="DUR112" s="42"/>
      <c r="DUS112" s="42"/>
      <c r="DUT112" s="42"/>
      <c r="DUU112" s="42"/>
      <c r="DUV112" s="42"/>
      <c r="DUW112" s="42"/>
      <c r="DUX112" s="42"/>
      <c r="DUY112" s="42"/>
      <c r="DUZ112" s="42"/>
      <c r="DVA112" s="42"/>
      <c r="DVB112" s="42"/>
      <c r="DVC112" s="42"/>
      <c r="DVD112" s="42"/>
      <c r="DVE112" s="42"/>
      <c r="DVF112" s="42"/>
      <c r="DVG112" s="42"/>
      <c r="DVH112" s="42"/>
      <c r="DVI112" s="42"/>
      <c r="DVJ112" s="42"/>
      <c r="DVK112" s="42"/>
      <c r="DVL112" s="42"/>
      <c r="DVM112" s="42"/>
      <c r="DVN112" s="42"/>
      <c r="DVO112" s="42"/>
      <c r="DVP112" s="42"/>
      <c r="DVQ112" s="42"/>
      <c r="DVR112" s="42"/>
      <c r="DVS112" s="42"/>
      <c r="DVT112" s="42"/>
      <c r="DVU112" s="42"/>
      <c r="DVV112" s="42"/>
      <c r="DVW112" s="42"/>
      <c r="DVX112" s="42"/>
      <c r="DVY112" s="42"/>
      <c r="DVZ112" s="42"/>
      <c r="DWA112" s="42"/>
      <c r="DWB112" s="42"/>
      <c r="DWC112" s="42"/>
      <c r="DWD112" s="42"/>
      <c r="DWE112" s="42"/>
      <c r="DWF112" s="42"/>
      <c r="DWG112" s="42"/>
      <c r="DWH112" s="42"/>
      <c r="DWI112" s="42"/>
      <c r="DWJ112" s="42"/>
      <c r="DWK112" s="42"/>
      <c r="DWL112" s="42"/>
      <c r="DWM112" s="42"/>
      <c r="DWN112" s="42"/>
      <c r="DWO112" s="42"/>
      <c r="DWP112" s="42"/>
      <c r="DWQ112" s="42"/>
      <c r="DWR112" s="42"/>
      <c r="DWS112" s="42"/>
      <c r="DWT112" s="42"/>
      <c r="DWU112" s="42"/>
      <c r="DWV112" s="42"/>
      <c r="DWW112" s="42"/>
      <c r="DWX112" s="42"/>
      <c r="DWY112" s="42"/>
      <c r="DWZ112" s="42"/>
      <c r="DXA112" s="42"/>
      <c r="DXB112" s="42"/>
      <c r="DXC112" s="42"/>
      <c r="DXD112" s="42"/>
      <c r="DXE112" s="42"/>
      <c r="DXF112" s="42"/>
      <c r="DXG112" s="42"/>
      <c r="DXH112" s="42"/>
      <c r="DXI112" s="42"/>
      <c r="DXJ112" s="42"/>
      <c r="DXK112" s="42"/>
      <c r="DXL112" s="42"/>
      <c r="DXM112" s="42"/>
      <c r="DXN112" s="42"/>
      <c r="DXO112" s="42"/>
      <c r="DXP112" s="42"/>
      <c r="DXQ112" s="42"/>
      <c r="DXR112" s="42"/>
      <c r="DXS112" s="42"/>
      <c r="DXT112" s="42"/>
      <c r="DXU112" s="42"/>
      <c r="DXV112" s="42"/>
      <c r="DXW112" s="42"/>
      <c r="DXX112" s="42"/>
      <c r="DXY112" s="42"/>
      <c r="DXZ112" s="42"/>
      <c r="DYA112" s="42"/>
      <c r="DYB112" s="42"/>
      <c r="DYC112" s="42"/>
      <c r="DYD112" s="42"/>
      <c r="DYE112" s="42"/>
      <c r="DYF112" s="42"/>
      <c r="DYG112" s="42"/>
      <c r="DYH112" s="42"/>
      <c r="DYI112" s="42"/>
      <c r="DYJ112" s="42"/>
      <c r="DYK112" s="42"/>
      <c r="DYL112" s="42"/>
      <c r="DYM112" s="42"/>
      <c r="DYN112" s="42"/>
      <c r="DYO112" s="42"/>
      <c r="DYP112" s="42"/>
      <c r="DYQ112" s="42"/>
      <c r="DYR112" s="42"/>
      <c r="DYS112" s="42"/>
      <c r="DYT112" s="42"/>
      <c r="DYU112" s="42"/>
      <c r="DYV112" s="42"/>
      <c r="DYW112" s="42"/>
      <c r="DYX112" s="42"/>
      <c r="DYY112" s="42"/>
      <c r="DYZ112" s="42"/>
      <c r="DZA112" s="42"/>
      <c r="DZB112" s="42"/>
      <c r="DZC112" s="42"/>
      <c r="DZD112" s="42"/>
      <c r="DZE112" s="42"/>
      <c r="DZF112" s="42"/>
      <c r="DZG112" s="42"/>
      <c r="DZH112" s="42"/>
      <c r="DZI112" s="42"/>
      <c r="DZJ112" s="42"/>
      <c r="DZK112" s="42"/>
      <c r="DZL112" s="42"/>
      <c r="DZM112" s="42"/>
      <c r="DZN112" s="42"/>
      <c r="DZO112" s="42"/>
      <c r="DZP112" s="42"/>
      <c r="DZQ112" s="42"/>
      <c r="DZR112" s="42"/>
      <c r="DZS112" s="42"/>
      <c r="DZT112" s="42"/>
      <c r="DZU112" s="42"/>
      <c r="DZV112" s="42"/>
      <c r="DZW112" s="42"/>
      <c r="DZX112" s="42"/>
      <c r="DZY112" s="42"/>
      <c r="DZZ112" s="42"/>
      <c r="EAA112" s="42"/>
      <c r="EAB112" s="42"/>
      <c r="EAC112" s="42"/>
      <c r="EAD112" s="42"/>
      <c r="EAE112" s="42"/>
      <c r="EAF112" s="42"/>
      <c r="EAG112" s="42"/>
      <c r="EAH112" s="42"/>
      <c r="EAI112" s="42"/>
      <c r="EAJ112" s="42"/>
      <c r="EAK112" s="42"/>
      <c r="EAL112" s="42"/>
      <c r="EAM112" s="42"/>
      <c r="EAN112" s="42"/>
      <c r="EAO112" s="42"/>
      <c r="EAP112" s="42"/>
      <c r="EAQ112" s="42"/>
      <c r="EAR112" s="42"/>
      <c r="EAS112" s="42"/>
      <c r="EAT112" s="42"/>
      <c r="EAU112" s="42"/>
      <c r="EAV112" s="42"/>
      <c r="EAW112" s="42"/>
      <c r="EAX112" s="42"/>
      <c r="EAY112" s="42"/>
      <c r="EAZ112" s="42"/>
      <c r="EBA112" s="42"/>
      <c r="EBB112" s="42"/>
      <c r="EBC112" s="42"/>
      <c r="EBD112" s="42"/>
      <c r="EBE112" s="42"/>
      <c r="EBF112" s="42"/>
      <c r="EBG112" s="42"/>
      <c r="EBH112" s="42"/>
      <c r="EBI112" s="42"/>
      <c r="EBJ112" s="42"/>
      <c r="EBK112" s="42"/>
      <c r="EBL112" s="42"/>
      <c r="EBM112" s="42"/>
      <c r="EBN112" s="42"/>
      <c r="EBO112" s="42"/>
      <c r="EBP112" s="42"/>
      <c r="EBQ112" s="42"/>
      <c r="EBR112" s="42"/>
      <c r="EBS112" s="42"/>
      <c r="EBT112" s="42"/>
      <c r="EBU112" s="42"/>
      <c r="EBV112" s="42"/>
      <c r="EBW112" s="42"/>
      <c r="EBX112" s="42"/>
      <c r="EBY112" s="42"/>
      <c r="EBZ112" s="42"/>
      <c r="ECA112" s="42"/>
      <c r="ECB112" s="42"/>
      <c r="ECC112" s="42"/>
      <c r="ECD112" s="42"/>
      <c r="ECE112" s="42"/>
      <c r="ECF112" s="42"/>
      <c r="ECG112" s="42"/>
      <c r="ECH112" s="42"/>
      <c r="ECI112" s="42"/>
      <c r="ECJ112" s="42"/>
      <c r="ECK112" s="42"/>
      <c r="ECL112" s="42"/>
      <c r="ECM112" s="42"/>
      <c r="ECN112" s="42"/>
      <c r="ECO112" s="42"/>
      <c r="ECP112" s="42"/>
      <c r="ECQ112" s="42"/>
      <c r="ECR112" s="42"/>
      <c r="ECS112" s="42"/>
      <c r="ECT112" s="42"/>
      <c r="ECU112" s="42"/>
      <c r="ECV112" s="42"/>
      <c r="ECW112" s="42"/>
      <c r="ECX112" s="42"/>
      <c r="ECY112" s="42"/>
      <c r="ECZ112" s="42"/>
      <c r="EDA112" s="42"/>
      <c r="EDB112" s="42"/>
      <c r="EDC112" s="42"/>
      <c r="EDD112" s="42"/>
      <c r="EDE112" s="42"/>
      <c r="EDF112" s="42"/>
      <c r="EDG112" s="42"/>
      <c r="EDH112" s="42"/>
      <c r="EDI112" s="42"/>
      <c r="EDJ112" s="42"/>
      <c r="EDK112" s="42"/>
      <c r="EDL112" s="42"/>
      <c r="EDM112" s="42"/>
      <c r="EDN112" s="42"/>
      <c r="EDO112" s="42"/>
      <c r="EDP112" s="42"/>
      <c r="EDQ112" s="42"/>
      <c r="EDR112" s="42"/>
      <c r="EDS112" s="42"/>
      <c r="EDT112" s="42"/>
      <c r="EDU112" s="42"/>
      <c r="EDV112" s="42"/>
      <c r="EDW112" s="42"/>
      <c r="EDX112" s="42"/>
      <c r="EDY112" s="42"/>
      <c r="EDZ112" s="42"/>
      <c r="EEA112" s="42"/>
      <c r="EEB112" s="42"/>
      <c r="EEC112" s="42"/>
      <c r="EED112" s="42"/>
      <c r="EEE112" s="42"/>
      <c r="EEF112" s="42"/>
      <c r="EEG112" s="42"/>
      <c r="EEH112" s="42"/>
      <c r="EEI112" s="42"/>
      <c r="EEJ112" s="42"/>
      <c r="EEK112" s="42"/>
      <c r="EEL112" s="42"/>
      <c r="EEM112" s="42"/>
      <c r="EEN112" s="42"/>
      <c r="EEO112" s="42"/>
      <c r="EEP112" s="42"/>
      <c r="EEQ112" s="42"/>
      <c r="EER112" s="42"/>
      <c r="EES112" s="42"/>
      <c r="EET112" s="42"/>
      <c r="EEU112" s="42"/>
      <c r="EEV112" s="42"/>
      <c r="EEW112" s="42"/>
      <c r="EEX112" s="42"/>
      <c r="EEY112" s="42"/>
      <c r="EEZ112" s="42"/>
      <c r="EFA112" s="42"/>
      <c r="EFB112" s="42"/>
      <c r="EFC112" s="42"/>
      <c r="EFD112" s="42"/>
      <c r="EFE112" s="42"/>
      <c r="EFF112" s="42"/>
      <c r="EFG112" s="42"/>
      <c r="EFH112" s="42"/>
      <c r="EFI112" s="42"/>
      <c r="EFJ112" s="42"/>
      <c r="EFK112" s="42"/>
      <c r="EFL112" s="42"/>
      <c r="EFM112" s="42"/>
      <c r="EFN112" s="42"/>
      <c r="EFO112" s="42"/>
      <c r="EFP112" s="42"/>
      <c r="EFQ112" s="42"/>
      <c r="EFR112" s="42"/>
      <c r="EFS112" s="42"/>
      <c r="EFT112" s="42"/>
      <c r="EFU112" s="42"/>
      <c r="EFV112" s="42"/>
      <c r="EFW112" s="42"/>
      <c r="EFX112" s="42"/>
      <c r="EFY112" s="42"/>
      <c r="EFZ112" s="42"/>
      <c r="EGA112" s="42"/>
      <c r="EGB112" s="42"/>
      <c r="EGC112" s="42"/>
      <c r="EGD112" s="42"/>
      <c r="EGE112" s="42"/>
      <c r="EGF112" s="42"/>
      <c r="EGG112" s="42"/>
      <c r="EGH112" s="42"/>
      <c r="EGI112" s="42"/>
      <c r="EGJ112" s="42"/>
      <c r="EGK112" s="42"/>
      <c r="EGL112" s="42"/>
      <c r="EGM112" s="42"/>
      <c r="EGN112" s="42"/>
      <c r="EGO112" s="42"/>
      <c r="EGP112" s="42"/>
      <c r="EGQ112" s="42"/>
      <c r="EGR112" s="42"/>
      <c r="EGS112" s="42"/>
      <c r="EGT112" s="42"/>
      <c r="EGU112" s="42"/>
      <c r="EGV112" s="42"/>
      <c r="EGW112" s="42"/>
      <c r="EGX112" s="42"/>
      <c r="EGY112" s="42"/>
      <c r="EGZ112" s="42"/>
      <c r="EHA112" s="42"/>
      <c r="EHB112" s="42"/>
      <c r="EHC112" s="42"/>
      <c r="EHD112" s="42"/>
      <c r="EHE112" s="42"/>
      <c r="EHF112" s="42"/>
      <c r="EHG112" s="42"/>
      <c r="EHH112" s="42"/>
      <c r="EHI112" s="42"/>
      <c r="EHJ112" s="42"/>
      <c r="EHK112" s="42"/>
      <c r="EHL112" s="42"/>
      <c r="EHM112" s="42"/>
      <c r="EHN112" s="42"/>
      <c r="EHO112" s="42"/>
      <c r="EHP112" s="42"/>
      <c r="EHQ112" s="42"/>
      <c r="EHR112" s="42"/>
      <c r="EHS112" s="42"/>
      <c r="EHT112" s="42"/>
      <c r="EHU112" s="42"/>
      <c r="EHV112" s="42"/>
      <c r="EHW112" s="42"/>
      <c r="EHX112" s="42"/>
      <c r="EHY112" s="42"/>
      <c r="EHZ112" s="42"/>
      <c r="EIA112" s="42"/>
      <c r="EIB112" s="42"/>
      <c r="EIC112" s="42"/>
      <c r="EID112" s="42"/>
      <c r="EIE112" s="42"/>
      <c r="EIF112" s="42"/>
      <c r="EIG112" s="42"/>
      <c r="EIH112" s="42"/>
      <c r="EII112" s="42"/>
      <c r="EIJ112" s="42"/>
      <c r="EIK112" s="42"/>
      <c r="EIL112" s="42"/>
      <c r="EIM112" s="42"/>
      <c r="EIN112" s="42"/>
      <c r="EIO112" s="42"/>
      <c r="EIP112" s="42"/>
      <c r="EIQ112" s="42"/>
      <c r="EIR112" s="42"/>
      <c r="EIS112" s="42"/>
      <c r="EIT112" s="42"/>
      <c r="EIU112" s="42"/>
      <c r="EIV112" s="42"/>
      <c r="EIW112" s="42"/>
      <c r="EIX112" s="42"/>
      <c r="EIY112" s="42"/>
      <c r="EIZ112" s="42"/>
      <c r="EJA112" s="42"/>
      <c r="EJB112" s="42"/>
      <c r="EJC112" s="42"/>
      <c r="EJD112" s="42"/>
      <c r="EJE112" s="42"/>
      <c r="EJF112" s="42"/>
      <c r="EJG112" s="42"/>
      <c r="EJH112" s="42"/>
      <c r="EJI112" s="42"/>
      <c r="EJJ112" s="42"/>
      <c r="EJK112" s="42"/>
      <c r="EJL112" s="42"/>
      <c r="EJM112" s="42"/>
      <c r="EJN112" s="42"/>
      <c r="EJO112" s="42"/>
      <c r="EJP112" s="42"/>
      <c r="EJQ112" s="42"/>
      <c r="EJR112" s="42"/>
      <c r="EJS112" s="42"/>
      <c r="EJT112" s="42"/>
      <c r="EJU112" s="42"/>
      <c r="EJV112" s="42"/>
      <c r="EJW112" s="42"/>
      <c r="EJX112" s="42"/>
      <c r="EJY112" s="42"/>
      <c r="EJZ112" s="42"/>
      <c r="EKA112" s="42"/>
      <c r="EKB112" s="42"/>
      <c r="EKC112" s="42"/>
      <c r="EKD112" s="42"/>
      <c r="EKE112" s="42"/>
      <c r="EKF112" s="42"/>
      <c r="EKG112" s="42"/>
      <c r="EKH112" s="42"/>
      <c r="EKI112" s="42"/>
      <c r="EKJ112" s="42"/>
      <c r="EKK112" s="42"/>
      <c r="EKL112" s="42"/>
      <c r="EKM112" s="42"/>
      <c r="EKN112" s="42"/>
      <c r="EKO112" s="42"/>
      <c r="EKP112" s="42"/>
      <c r="EKQ112" s="42"/>
      <c r="EKR112" s="42"/>
      <c r="EKS112" s="42"/>
      <c r="EKT112" s="42"/>
      <c r="EKU112" s="42"/>
      <c r="EKV112" s="42"/>
      <c r="EKW112" s="42"/>
      <c r="EKX112" s="42"/>
      <c r="EKY112" s="42"/>
      <c r="EKZ112" s="42"/>
      <c r="ELA112" s="42"/>
      <c r="ELB112" s="42"/>
      <c r="ELC112" s="42"/>
      <c r="ELD112" s="42"/>
      <c r="ELE112" s="42"/>
      <c r="ELF112" s="42"/>
      <c r="ELG112" s="42"/>
      <c r="ELH112" s="42"/>
      <c r="ELI112" s="42"/>
      <c r="ELJ112" s="42"/>
      <c r="ELK112" s="42"/>
      <c r="ELL112" s="42"/>
      <c r="ELM112" s="42"/>
      <c r="ELN112" s="42"/>
      <c r="ELO112" s="42"/>
      <c r="ELP112" s="42"/>
      <c r="ELQ112" s="42"/>
      <c r="ELR112" s="42"/>
      <c r="ELS112" s="42"/>
      <c r="ELT112" s="42"/>
      <c r="ELU112" s="42"/>
      <c r="ELV112" s="42"/>
      <c r="ELW112" s="42"/>
      <c r="ELX112" s="42"/>
      <c r="ELY112" s="42"/>
      <c r="ELZ112" s="42"/>
      <c r="EMA112" s="42"/>
      <c r="EMB112" s="42"/>
      <c r="EMC112" s="42"/>
      <c r="EMD112" s="42"/>
      <c r="EME112" s="42"/>
      <c r="EMF112" s="42"/>
      <c r="EMG112" s="42"/>
      <c r="EMH112" s="42"/>
      <c r="EMI112" s="42"/>
      <c r="EMJ112" s="42"/>
      <c r="EMK112" s="42"/>
      <c r="EML112" s="42"/>
      <c r="EMM112" s="42"/>
      <c r="EMN112" s="42"/>
      <c r="EMO112" s="42"/>
      <c r="EMP112" s="42"/>
      <c r="EMQ112" s="42"/>
      <c r="EMR112" s="42"/>
      <c r="EMS112" s="42"/>
      <c r="EMT112" s="42"/>
      <c r="EMU112" s="42"/>
      <c r="EMV112" s="42"/>
      <c r="EMW112" s="42"/>
      <c r="EMX112" s="42"/>
      <c r="EMY112" s="42"/>
      <c r="EMZ112" s="42"/>
      <c r="ENA112" s="42"/>
      <c r="ENB112" s="42"/>
      <c r="ENC112" s="42"/>
      <c r="END112" s="42"/>
      <c r="ENE112" s="42"/>
      <c r="ENF112" s="42"/>
      <c r="ENG112" s="42"/>
      <c r="ENH112" s="42"/>
      <c r="ENI112" s="42"/>
      <c r="ENJ112" s="42"/>
      <c r="ENK112" s="42"/>
      <c r="ENL112" s="42"/>
      <c r="ENM112" s="42"/>
      <c r="ENN112" s="42"/>
      <c r="ENO112" s="42"/>
      <c r="ENP112" s="42"/>
      <c r="ENQ112" s="42"/>
      <c r="ENR112" s="42"/>
      <c r="ENS112" s="42"/>
      <c r="ENT112" s="42"/>
      <c r="ENU112" s="42"/>
      <c r="ENV112" s="42"/>
      <c r="ENW112" s="42"/>
      <c r="ENX112" s="42"/>
      <c r="ENY112" s="42"/>
      <c r="ENZ112" s="42"/>
      <c r="EOA112" s="42"/>
      <c r="EOB112" s="42"/>
      <c r="EOC112" s="42"/>
      <c r="EOD112" s="42"/>
      <c r="EOE112" s="42"/>
      <c r="EOF112" s="42"/>
      <c r="EOG112" s="42"/>
      <c r="EOH112" s="42"/>
      <c r="EOI112" s="42"/>
      <c r="EOJ112" s="42"/>
      <c r="EOK112" s="42"/>
      <c r="EOL112" s="42"/>
      <c r="EOM112" s="42"/>
      <c r="EON112" s="42"/>
      <c r="EOO112" s="42"/>
      <c r="EOP112" s="42"/>
      <c r="EOQ112" s="42"/>
      <c r="EOR112" s="42"/>
      <c r="EOS112" s="42"/>
      <c r="EOT112" s="42"/>
      <c r="EOU112" s="42"/>
      <c r="EOV112" s="42"/>
      <c r="EOW112" s="42"/>
      <c r="EOX112" s="42"/>
      <c r="EOY112" s="42"/>
      <c r="EOZ112" s="42"/>
      <c r="EPA112" s="42"/>
      <c r="EPB112" s="42"/>
      <c r="EPC112" s="42"/>
      <c r="EPD112" s="42"/>
      <c r="EPE112" s="42"/>
      <c r="EPF112" s="42"/>
      <c r="EPG112" s="42"/>
      <c r="EPH112" s="42"/>
      <c r="EPI112" s="42"/>
      <c r="EPJ112" s="42"/>
      <c r="EPK112" s="42"/>
      <c r="EPL112" s="42"/>
      <c r="EPM112" s="42"/>
      <c r="EPN112" s="42"/>
      <c r="EPO112" s="42"/>
      <c r="EPP112" s="42"/>
      <c r="EPQ112" s="42"/>
      <c r="EPR112" s="42"/>
      <c r="EPS112" s="42"/>
      <c r="EPT112" s="42"/>
      <c r="EPU112" s="42"/>
      <c r="EPV112" s="42"/>
      <c r="EPW112" s="42"/>
      <c r="EPX112" s="42"/>
      <c r="EPY112" s="42"/>
      <c r="EPZ112" s="42"/>
      <c r="EQA112" s="42"/>
      <c r="EQB112" s="42"/>
      <c r="EQC112" s="42"/>
      <c r="EQD112" s="42"/>
      <c r="EQE112" s="42"/>
      <c r="EQF112" s="42"/>
      <c r="EQG112" s="42"/>
      <c r="EQH112" s="42"/>
      <c r="EQI112" s="42"/>
      <c r="EQJ112" s="42"/>
      <c r="EQK112" s="42"/>
      <c r="EQL112" s="42"/>
      <c r="EQM112" s="42"/>
      <c r="EQN112" s="42"/>
      <c r="EQO112" s="42"/>
      <c r="EQP112" s="42"/>
      <c r="EQQ112" s="42"/>
      <c r="EQR112" s="42"/>
      <c r="EQS112" s="42"/>
      <c r="EQT112" s="42"/>
      <c r="EQU112" s="42"/>
      <c r="EQV112" s="42"/>
      <c r="EQW112" s="42"/>
      <c r="EQX112" s="42"/>
      <c r="EQY112" s="42"/>
      <c r="EQZ112" s="42"/>
      <c r="ERA112" s="42"/>
      <c r="ERB112" s="42"/>
      <c r="ERC112" s="42"/>
      <c r="ERD112" s="42"/>
      <c r="ERE112" s="42"/>
      <c r="ERF112" s="42"/>
      <c r="ERG112" s="42"/>
      <c r="ERH112" s="42"/>
      <c r="ERI112" s="42"/>
      <c r="ERJ112" s="42"/>
      <c r="ERK112" s="42"/>
      <c r="ERL112" s="42"/>
      <c r="ERM112" s="42"/>
      <c r="ERN112" s="42"/>
      <c r="ERO112" s="42"/>
      <c r="ERP112" s="42"/>
      <c r="ERQ112" s="42"/>
      <c r="ERR112" s="42"/>
      <c r="ERS112" s="42"/>
      <c r="ERT112" s="42"/>
      <c r="ERU112" s="42"/>
      <c r="ERV112" s="42"/>
      <c r="ERW112" s="42"/>
      <c r="ERX112" s="42"/>
      <c r="ERY112" s="42"/>
      <c r="ERZ112" s="42"/>
      <c r="ESA112" s="42"/>
      <c r="ESB112" s="42"/>
      <c r="ESC112" s="42"/>
      <c r="ESD112" s="42"/>
      <c r="ESE112" s="42"/>
      <c r="ESF112" s="42"/>
      <c r="ESG112" s="42"/>
      <c r="ESH112" s="42"/>
      <c r="ESI112" s="42"/>
      <c r="ESJ112" s="42"/>
      <c r="ESK112" s="42"/>
      <c r="ESL112" s="42"/>
      <c r="ESM112" s="42"/>
      <c r="ESN112" s="42"/>
      <c r="ESO112" s="42"/>
      <c r="ESP112" s="42"/>
      <c r="ESQ112" s="42"/>
      <c r="ESR112" s="42"/>
      <c r="ESS112" s="42"/>
      <c r="EST112" s="42"/>
      <c r="ESU112" s="42"/>
      <c r="ESV112" s="42"/>
      <c r="ESW112" s="42"/>
      <c r="ESX112" s="42"/>
      <c r="ESY112" s="42"/>
      <c r="ESZ112" s="42"/>
      <c r="ETA112" s="42"/>
      <c r="ETB112" s="42"/>
      <c r="ETC112" s="42"/>
      <c r="ETD112" s="42"/>
      <c r="ETE112" s="42"/>
      <c r="ETF112" s="42"/>
      <c r="ETG112" s="42"/>
      <c r="ETH112" s="42"/>
      <c r="ETI112" s="42"/>
      <c r="ETJ112" s="42"/>
      <c r="ETK112" s="42"/>
      <c r="ETL112" s="42"/>
      <c r="ETM112" s="42"/>
      <c r="ETN112" s="42"/>
      <c r="ETO112" s="42"/>
      <c r="ETP112" s="42"/>
      <c r="ETQ112" s="42"/>
      <c r="ETR112" s="42"/>
      <c r="ETS112" s="42"/>
      <c r="ETT112" s="42"/>
      <c r="ETU112" s="42"/>
      <c r="ETV112" s="42"/>
      <c r="ETW112" s="42"/>
      <c r="ETX112" s="42"/>
      <c r="ETY112" s="42"/>
      <c r="ETZ112" s="42"/>
      <c r="EUA112" s="42"/>
      <c r="EUB112" s="42"/>
      <c r="EUC112" s="42"/>
      <c r="EUD112" s="42"/>
      <c r="EUE112" s="42"/>
      <c r="EUF112" s="42"/>
      <c r="EUG112" s="42"/>
      <c r="EUH112" s="42"/>
      <c r="EUI112" s="42"/>
      <c r="EUJ112" s="42"/>
      <c r="EUK112" s="42"/>
      <c r="EUL112" s="42"/>
      <c r="EUM112" s="42"/>
      <c r="EUN112" s="42"/>
      <c r="EUO112" s="42"/>
      <c r="EUP112" s="42"/>
      <c r="EUQ112" s="42"/>
      <c r="EUR112" s="42"/>
      <c r="EUS112" s="42"/>
      <c r="EUT112" s="42"/>
      <c r="EUU112" s="42"/>
      <c r="EUV112" s="42"/>
      <c r="EUW112" s="42"/>
      <c r="EUX112" s="42"/>
      <c r="EUY112" s="42"/>
      <c r="EUZ112" s="42"/>
      <c r="EVA112" s="42"/>
      <c r="EVB112" s="42"/>
      <c r="EVC112" s="42"/>
      <c r="EVD112" s="42"/>
      <c r="EVE112" s="42"/>
      <c r="EVF112" s="42"/>
      <c r="EVG112" s="42"/>
      <c r="EVH112" s="42"/>
      <c r="EVI112" s="42"/>
      <c r="EVJ112" s="42"/>
      <c r="EVK112" s="42"/>
      <c r="EVL112" s="42"/>
      <c r="EVM112" s="42"/>
      <c r="EVN112" s="42"/>
      <c r="EVO112" s="42"/>
      <c r="EVP112" s="42"/>
      <c r="EVQ112" s="42"/>
      <c r="EVR112" s="42"/>
      <c r="EVS112" s="42"/>
      <c r="EVT112" s="42"/>
      <c r="EVU112" s="42"/>
      <c r="EVV112" s="42"/>
      <c r="EVW112" s="42"/>
      <c r="EVX112" s="42"/>
      <c r="EVY112" s="42"/>
      <c r="EVZ112" s="42"/>
      <c r="EWA112" s="42"/>
      <c r="EWB112" s="42"/>
      <c r="EWC112" s="42"/>
      <c r="EWD112" s="42"/>
      <c r="EWE112" s="42"/>
      <c r="EWF112" s="42"/>
      <c r="EWG112" s="42"/>
      <c r="EWH112" s="42"/>
      <c r="EWI112" s="42"/>
      <c r="EWJ112" s="42"/>
      <c r="EWK112" s="42"/>
      <c r="EWL112" s="42"/>
      <c r="EWM112" s="42"/>
      <c r="EWN112" s="42"/>
      <c r="EWO112" s="42"/>
      <c r="EWP112" s="42"/>
      <c r="EWQ112" s="42"/>
      <c r="EWR112" s="42"/>
      <c r="EWS112" s="42"/>
      <c r="EWT112" s="42"/>
      <c r="EWU112" s="42"/>
      <c r="EWV112" s="42"/>
      <c r="EWW112" s="42"/>
      <c r="EWX112" s="42"/>
      <c r="EWY112" s="42"/>
      <c r="EWZ112" s="42"/>
      <c r="EXA112" s="42"/>
      <c r="EXB112" s="42"/>
      <c r="EXC112" s="42"/>
      <c r="EXD112" s="42"/>
      <c r="EXE112" s="42"/>
      <c r="EXF112" s="42"/>
      <c r="EXG112" s="42"/>
      <c r="EXH112" s="42"/>
      <c r="EXI112" s="42"/>
      <c r="EXJ112" s="42"/>
      <c r="EXK112" s="42"/>
      <c r="EXL112" s="42"/>
      <c r="EXM112" s="42"/>
      <c r="EXN112" s="42"/>
      <c r="EXO112" s="42"/>
      <c r="EXP112" s="42"/>
      <c r="EXQ112" s="42"/>
      <c r="EXR112" s="42"/>
      <c r="EXS112" s="42"/>
      <c r="EXT112" s="42"/>
      <c r="EXU112" s="42"/>
      <c r="EXV112" s="42"/>
      <c r="EXW112" s="42"/>
      <c r="EXX112" s="42"/>
      <c r="EXY112" s="42"/>
      <c r="EXZ112" s="42"/>
      <c r="EYA112" s="42"/>
      <c r="EYB112" s="42"/>
      <c r="EYC112" s="42"/>
      <c r="EYD112" s="42"/>
      <c r="EYE112" s="42"/>
      <c r="EYF112" s="42"/>
      <c r="EYG112" s="42"/>
      <c r="EYH112" s="42"/>
      <c r="EYI112" s="42"/>
      <c r="EYJ112" s="42"/>
      <c r="EYK112" s="42"/>
      <c r="EYL112" s="42"/>
      <c r="EYM112" s="42"/>
      <c r="EYN112" s="42"/>
      <c r="EYO112" s="42"/>
      <c r="EYP112" s="42"/>
      <c r="EYQ112" s="42"/>
      <c r="EYR112" s="42"/>
      <c r="EYS112" s="42"/>
      <c r="EYT112" s="42"/>
      <c r="EYU112" s="42"/>
      <c r="EYV112" s="42"/>
      <c r="EYW112" s="42"/>
      <c r="EYX112" s="42"/>
      <c r="EYY112" s="42"/>
      <c r="EYZ112" s="42"/>
      <c r="EZA112" s="42"/>
      <c r="EZB112" s="42"/>
      <c r="EZC112" s="42"/>
      <c r="EZD112" s="42"/>
      <c r="EZE112" s="42"/>
      <c r="EZF112" s="42"/>
      <c r="EZG112" s="42"/>
      <c r="EZH112" s="42"/>
      <c r="EZI112" s="42"/>
      <c r="EZJ112" s="42"/>
      <c r="EZK112" s="42"/>
      <c r="EZL112" s="42"/>
      <c r="EZM112" s="42"/>
      <c r="EZN112" s="42"/>
      <c r="EZO112" s="42"/>
      <c r="EZP112" s="42"/>
      <c r="EZQ112" s="42"/>
      <c r="EZR112" s="42"/>
      <c r="EZS112" s="42"/>
      <c r="EZT112" s="42"/>
      <c r="EZU112" s="42"/>
      <c r="EZV112" s="42"/>
      <c r="EZW112" s="42"/>
      <c r="EZX112" s="42"/>
      <c r="EZY112" s="42"/>
      <c r="EZZ112" s="42"/>
      <c r="FAA112" s="42"/>
      <c r="FAB112" s="42"/>
      <c r="FAC112" s="42"/>
      <c r="FAD112" s="42"/>
      <c r="FAE112" s="42"/>
      <c r="FAF112" s="42"/>
      <c r="FAG112" s="42"/>
      <c r="FAH112" s="42"/>
      <c r="FAI112" s="42"/>
      <c r="FAJ112" s="42"/>
      <c r="FAK112" s="42"/>
      <c r="FAL112" s="42"/>
      <c r="FAM112" s="42"/>
      <c r="FAN112" s="42"/>
      <c r="FAO112" s="42"/>
      <c r="FAP112" s="42"/>
      <c r="FAQ112" s="42"/>
      <c r="FAR112" s="42"/>
      <c r="FAS112" s="42"/>
      <c r="FAT112" s="42"/>
      <c r="FAU112" s="42"/>
      <c r="FAV112" s="42"/>
      <c r="FAW112" s="42"/>
      <c r="FAX112" s="42"/>
      <c r="FAY112" s="42"/>
      <c r="FAZ112" s="42"/>
      <c r="FBA112" s="42"/>
      <c r="FBB112" s="42"/>
      <c r="FBC112" s="42"/>
      <c r="FBD112" s="42"/>
      <c r="FBE112" s="42"/>
      <c r="FBF112" s="42"/>
      <c r="FBG112" s="42"/>
      <c r="FBH112" s="42"/>
      <c r="FBI112" s="42"/>
      <c r="FBJ112" s="42"/>
      <c r="FBK112" s="42"/>
      <c r="FBL112" s="42"/>
      <c r="FBM112" s="42"/>
      <c r="FBN112" s="42"/>
      <c r="FBO112" s="42"/>
      <c r="FBP112" s="42"/>
      <c r="FBQ112" s="42"/>
      <c r="FBR112" s="42"/>
      <c r="FBS112" s="42"/>
      <c r="FBT112" s="42"/>
      <c r="FBU112" s="42"/>
      <c r="FBV112" s="42"/>
      <c r="FBW112" s="42"/>
      <c r="FBX112" s="42"/>
      <c r="FBY112" s="42"/>
      <c r="FBZ112" s="42"/>
      <c r="FCA112" s="42"/>
      <c r="FCB112" s="42"/>
      <c r="FCC112" s="42"/>
      <c r="FCD112" s="42"/>
      <c r="FCE112" s="42"/>
      <c r="FCF112" s="42"/>
      <c r="FCG112" s="42"/>
      <c r="FCH112" s="42"/>
      <c r="FCI112" s="42"/>
      <c r="FCJ112" s="42"/>
      <c r="FCK112" s="42"/>
      <c r="FCL112" s="42"/>
      <c r="FCM112" s="42"/>
      <c r="FCN112" s="42"/>
      <c r="FCO112" s="42"/>
      <c r="FCP112" s="42"/>
      <c r="FCQ112" s="42"/>
      <c r="FCR112" s="42"/>
      <c r="FCS112" s="42"/>
      <c r="FCT112" s="42"/>
      <c r="FCU112" s="42"/>
      <c r="FCV112" s="42"/>
      <c r="FCW112" s="42"/>
      <c r="FCX112" s="42"/>
      <c r="FCY112" s="42"/>
      <c r="FCZ112" s="42"/>
      <c r="FDA112" s="42"/>
      <c r="FDB112" s="42"/>
      <c r="FDC112" s="42"/>
      <c r="FDD112" s="42"/>
      <c r="FDE112" s="42"/>
      <c r="FDF112" s="42"/>
      <c r="FDG112" s="42"/>
      <c r="FDH112" s="42"/>
      <c r="FDI112" s="42"/>
      <c r="FDJ112" s="42"/>
      <c r="FDK112" s="42"/>
      <c r="FDL112" s="42"/>
      <c r="FDM112" s="42"/>
      <c r="FDN112" s="42"/>
      <c r="FDO112" s="42"/>
      <c r="FDP112" s="42"/>
      <c r="FDQ112" s="42"/>
      <c r="FDR112" s="42"/>
      <c r="FDS112" s="42"/>
      <c r="FDT112" s="42"/>
      <c r="FDU112" s="42"/>
      <c r="FDV112" s="42"/>
      <c r="FDW112" s="42"/>
      <c r="FDX112" s="42"/>
      <c r="FDY112" s="42"/>
      <c r="FDZ112" s="42"/>
      <c r="FEA112" s="42"/>
      <c r="FEB112" s="42"/>
      <c r="FEC112" s="42"/>
      <c r="FED112" s="42"/>
      <c r="FEE112" s="42"/>
      <c r="FEF112" s="42"/>
      <c r="FEG112" s="42"/>
      <c r="FEH112" s="42"/>
      <c r="FEI112" s="42"/>
      <c r="FEJ112" s="42"/>
      <c r="FEK112" s="42"/>
      <c r="FEL112" s="42"/>
      <c r="FEM112" s="42"/>
      <c r="FEN112" s="42"/>
      <c r="FEO112" s="42"/>
      <c r="FEP112" s="42"/>
      <c r="FEQ112" s="42"/>
      <c r="FER112" s="42"/>
      <c r="FES112" s="42"/>
      <c r="FET112" s="42"/>
      <c r="FEU112" s="42"/>
      <c r="FEV112" s="42"/>
      <c r="FEW112" s="42"/>
      <c r="FEX112" s="42"/>
      <c r="FEY112" s="42"/>
      <c r="FEZ112" s="42"/>
      <c r="FFA112" s="42"/>
      <c r="FFB112" s="42"/>
      <c r="FFC112" s="42"/>
      <c r="FFD112" s="42"/>
      <c r="FFE112" s="42"/>
      <c r="FFF112" s="42"/>
      <c r="FFG112" s="42"/>
      <c r="FFH112" s="42"/>
      <c r="FFI112" s="42"/>
      <c r="FFJ112" s="42"/>
      <c r="FFK112" s="42"/>
      <c r="FFL112" s="42"/>
      <c r="FFM112" s="42"/>
      <c r="FFN112" s="42"/>
      <c r="FFO112" s="42"/>
      <c r="FFP112" s="42"/>
      <c r="FFQ112" s="42"/>
      <c r="FFR112" s="42"/>
      <c r="FFS112" s="42"/>
      <c r="FFT112" s="42"/>
      <c r="FFU112" s="42"/>
      <c r="FFV112" s="42"/>
      <c r="FFW112" s="42"/>
      <c r="FFX112" s="42"/>
      <c r="FFY112" s="42"/>
      <c r="FFZ112" s="42"/>
      <c r="FGA112" s="42"/>
      <c r="FGB112" s="42"/>
      <c r="FGC112" s="42"/>
      <c r="FGD112" s="42"/>
      <c r="FGE112" s="42"/>
      <c r="FGF112" s="42"/>
      <c r="FGG112" s="42"/>
      <c r="FGH112" s="42"/>
      <c r="FGI112" s="42"/>
      <c r="FGJ112" s="42"/>
      <c r="FGK112" s="42"/>
      <c r="FGL112" s="42"/>
      <c r="FGM112" s="42"/>
      <c r="FGN112" s="42"/>
      <c r="FGO112" s="42"/>
      <c r="FGP112" s="42"/>
      <c r="FGQ112" s="42"/>
      <c r="FGR112" s="42"/>
      <c r="FGS112" s="42"/>
      <c r="FGT112" s="42"/>
      <c r="FGU112" s="42"/>
      <c r="FGV112" s="42"/>
      <c r="FGW112" s="42"/>
      <c r="FGX112" s="42"/>
      <c r="FGY112" s="42"/>
      <c r="FGZ112" s="42"/>
      <c r="FHA112" s="42"/>
      <c r="FHB112" s="42"/>
      <c r="FHC112" s="42"/>
      <c r="FHD112" s="42"/>
      <c r="FHE112" s="42"/>
      <c r="FHF112" s="42"/>
      <c r="FHG112" s="42"/>
      <c r="FHH112" s="42"/>
      <c r="FHI112" s="42"/>
      <c r="FHJ112" s="42"/>
      <c r="FHK112" s="42"/>
      <c r="FHL112" s="42"/>
      <c r="FHM112" s="42"/>
      <c r="FHN112" s="42"/>
      <c r="FHO112" s="42"/>
      <c r="FHP112" s="42"/>
      <c r="FHQ112" s="42"/>
      <c r="FHR112" s="42"/>
      <c r="FHS112" s="42"/>
      <c r="FHT112" s="42"/>
      <c r="FHU112" s="42"/>
      <c r="FHV112" s="42"/>
      <c r="FHW112" s="42"/>
      <c r="FHX112" s="42"/>
      <c r="FHY112" s="42"/>
      <c r="FHZ112" s="42"/>
      <c r="FIA112" s="42"/>
      <c r="FIB112" s="42"/>
      <c r="FIC112" s="42"/>
      <c r="FID112" s="42"/>
      <c r="FIE112" s="42"/>
      <c r="FIF112" s="42"/>
      <c r="FIG112" s="42"/>
      <c r="FIH112" s="42"/>
      <c r="FII112" s="42"/>
      <c r="FIJ112" s="42"/>
      <c r="FIK112" s="42"/>
      <c r="FIL112" s="42"/>
      <c r="FIM112" s="42"/>
      <c r="FIN112" s="42"/>
      <c r="FIO112" s="42"/>
      <c r="FIP112" s="42"/>
      <c r="FIQ112" s="42"/>
      <c r="FIR112" s="42"/>
      <c r="FIS112" s="42"/>
      <c r="FIT112" s="42"/>
      <c r="FIU112" s="42"/>
      <c r="FIV112" s="42"/>
      <c r="FIW112" s="42"/>
      <c r="FIX112" s="42"/>
      <c r="FIY112" s="42"/>
      <c r="FIZ112" s="42"/>
      <c r="FJA112" s="42"/>
      <c r="FJB112" s="42"/>
      <c r="FJC112" s="42"/>
      <c r="FJD112" s="42"/>
      <c r="FJE112" s="42"/>
      <c r="FJF112" s="42"/>
      <c r="FJG112" s="42"/>
      <c r="FJH112" s="42"/>
      <c r="FJI112" s="42"/>
      <c r="FJJ112" s="42"/>
      <c r="FJK112" s="42"/>
      <c r="FJL112" s="42"/>
      <c r="FJM112" s="42"/>
      <c r="FJN112" s="42"/>
      <c r="FJO112" s="42"/>
      <c r="FJP112" s="42"/>
      <c r="FJQ112" s="42"/>
      <c r="FJR112" s="42"/>
      <c r="FJS112" s="42"/>
      <c r="FJT112" s="42"/>
      <c r="FJU112" s="42"/>
      <c r="FJV112" s="42"/>
      <c r="FJW112" s="42"/>
      <c r="FJX112" s="42"/>
      <c r="FJY112" s="42"/>
      <c r="FJZ112" s="42"/>
      <c r="FKA112" s="42"/>
      <c r="FKB112" s="42"/>
      <c r="FKC112" s="42"/>
      <c r="FKD112" s="42"/>
      <c r="FKE112" s="42"/>
      <c r="FKF112" s="42"/>
      <c r="FKG112" s="42"/>
      <c r="FKH112" s="42"/>
      <c r="FKI112" s="42"/>
      <c r="FKJ112" s="42"/>
      <c r="FKK112" s="42"/>
      <c r="FKL112" s="42"/>
      <c r="FKM112" s="42"/>
      <c r="FKN112" s="42"/>
      <c r="FKO112" s="42"/>
      <c r="FKP112" s="42"/>
      <c r="FKQ112" s="42"/>
      <c r="FKR112" s="42"/>
      <c r="FKS112" s="42"/>
      <c r="FKT112" s="42"/>
      <c r="FKU112" s="42"/>
      <c r="FKV112" s="42"/>
      <c r="FKW112" s="42"/>
      <c r="FKX112" s="42"/>
      <c r="FKY112" s="42"/>
      <c r="FKZ112" s="42"/>
      <c r="FLA112" s="42"/>
      <c r="FLB112" s="42"/>
      <c r="FLC112" s="42"/>
      <c r="FLD112" s="42"/>
      <c r="FLE112" s="42"/>
      <c r="FLF112" s="42"/>
      <c r="FLG112" s="42"/>
      <c r="FLH112" s="42"/>
      <c r="FLI112" s="42"/>
      <c r="FLJ112" s="42"/>
      <c r="FLK112" s="42"/>
      <c r="FLL112" s="42"/>
      <c r="FLM112" s="42"/>
      <c r="FLN112" s="42"/>
      <c r="FLO112" s="42"/>
      <c r="FLP112" s="42"/>
      <c r="FLQ112" s="42"/>
      <c r="FLR112" s="42"/>
      <c r="FLS112" s="42"/>
      <c r="FLT112" s="42"/>
      <c r="FLU112" s="42"/>
      <c r="FLV112" s="42"/>
      <c r="FLW112" s="42"/>
      <c r="FLX112" s="42"/>
      <c r="FLY112" s="42"/>
      <c r="FLZ112" s="42"/>
      <c r="FMA112" s="42"/>
      <c r="FMB112" s="42"/>
      <c r="FMC112" s="42"/>
      <c r="FMD112" s="42"/>
      <c r="FME112" s="42"/>
      <c r="FMF112" s="42"/>
      <c r="FMG112" s="42"/>
      <c r="FMH112" s="42"/>
      <c r="FMI112" s="42"/>
      <c r="FMJ112" s="42"/>
      <c r="FMK112" s="42"/>
      <c r="FML112" s="42"/>
      <c r="FMM112" s="42"/>
      <c r="FMN112" s="42"/>
      <c r="FMO112" s="42"/>
      <c r="FMP112" s="42"/>
      <c r="FMQ112" s="42"/>
      <c r="FMR112" s="42"/>
      <c r="FMS112" s="42"/>
      <c r="FMT112" s="42"/>
      <c r="FMU112" s="42"/>
      <c r="FMV112" s="42"/>
      <c r="FMW112" s="42"/>
      <c r="FMX112" s="42"/>
      <c r="FMY112" s="42"/>
      <c r="FMZ112" s="42"/>
      <c r="FNA112" s="42"/>
      <c r="FNB112" s="42"/>
      <c r="FNC112" s="42"/>
      <c r="FND112" s="42"/>
      <c r="FNE112" s="42"/>
      <c r="FNF112" s="42"/>
      <c r="FNG112" s="42"/>
      <c r="FNH112" s="42"/>
      <c r="FNI112" s="42"/>
      <c r="FNJ112" s="42"/>
      <c r="FNK112" s="42"/>
      <c r="FNL112" s="42"/>
      <c r="FNM112" s="42"/>
      <c r="FNN112" s="42"/>
      <c r="FNO112" s="42"/>
      <c r="FNP112" s="42"/>
      <c r="FNQ112" s="42"/>
      <c r="FNR112" s="42"/>
      <c r="FNS112" s="42"/>
      <c r="FNT112" s="42"/>
      <c r="FNU112" s="42"/>
      <c r="FNV112" s="42"/>
      <c r="FNW112" s="42"/>
      <c r="FNX112" s="42"/>
      <c r="FNY112" s="42"/>
      <c r="FNZ112" s="42"/>
      <c r="FOA112" s="42"/>
      <c r="FOB112" s="42"/>
      <c r="FOC112" s="42"/>
      <c r="FOD112" s="42"/>
      <c r="FOE112" s="42"/>
      <c r="FOF112" s="42"/>
      <c r="FOG112" s="42"/>
      <c r="FOH112" s="42"/>
      <c r="FOI112" s="42"/>
      <c r="FOJ112" s="42"/>
      <c r="FOK112" s="42"/>
      <c r="FOL112" s="42"/>
      <c r="FOM112" s="42"/>
      <c r="FON112" s="42"/>
      <c r="FOO112" s="42"/>
      <c r="FOP112" s="42"/>
      <c r="FOQ112" s="42"/>
      <c r="FOR112" s="42"/>
      <c r="FOS112" s="42"/>
      <c r="FOT112" s="42"/>
      <c r="FOU112" s="42"/>
      <c r="FOV112" s="42"/>
      <c r="FOW112" s="42"/>
      <c r="FOX112" s="42"/>
      <c r="FOY112" s="42"/>
      <c r="FOZ112" s="42"/>
      <c r="FPA112" s="42"/>
      <c r="FPB112" s="42"/>
      <c r="FPC112" s="42"/>
      <c r="FPD112" s="42"/>
      <c r="FPE112" s="42"/>
      <c r="FPF112" s="42"/>
      <c r="FPG112" s="42"/>
      <c r="FPH112" s="42"/>
      <c r="FPI112" s="42"/>
      <c r="FPJ112" s="42"/>
      <c r="FPK112" s="42"/>
      <c r="FPL112" s="42"/>
      <c r="FPM112" s="42"/>
      <c r="FPN112" s="42"/>
      <c r="FPO112" s="42"/>
      <c r="FPP112" s="42"/>
      <c r="FPQ112" s="42"/>
      <c r="FPR112" s="42"/>
      <c r="FPS112" s="42"/>
      <c r="FPT112" s="42"/>
      <c r="FPU112" s="42"/>
      <c r="FPV112" s="42"/>
      <c r="FPW112" s="42"/>
      <c r="FPX112" s="42"/>
      <c r="FPY112" s="42"/>
      <c r="FPZ112" s="42"/>
      <c r="FQA112" s="42"/>
      <c r="FQB112" s="42"/>
      <c r="FQC112" s="42"/>
      <c r="FQD112" s="42"/>
      <c r="FQE112" s="42"/>
      <c r="FQF112" s="42"/>
      <c r="FQG112" s="42"/>
      <c r="FQH112" s="42"/>
      <c r="FQI112" s="42"/>
      <c r="FQJ112" s="42"/>
      <c r="FQK112" s="42"/>
      <c r="FQL112" s="42"/>
      <c r="FQM112" s="42"/>
      <c r="FQN112" s="42"/>
      <c r="FQO112" s="42"/>
      <c r="FQP112" s="42"/>
      <c r="FQQ112" s="42"/>
      <c r="FQR112" s="42"/>
      <c r="FQS112" s="42"/>
      <c r="FQT112" s="42"/>
      <c r="FQU112" s="42"/>
      <c r="FQV112" s="42"/>
      <c r="FQW112" s="42"/>
      <c r="FQX112" s="42"/>
      <c r="FQY112" s="42"/>
      <c r="FQZ112" s="42"/>
      <c r="FRA112" s="42"/>
      <c r="FRB112" s="42"/>
      <c r="FRC112" s="42"/>
      <c r="FRD112" s="42"/>
      <c r="FRE112" s="42"/>
      <c r="FRF112" s="42"/>
      <c r="FRG112" s="42"/>
      <c r="FRH112" s="42"/>
      <c r="FRI112" s="42"/>
      <c r="FRJ112" s="42"/>
      <c r="FRK112" s="42"/>
      <c r="FRL112" s="42"/>
      <c r="FRM112" s="42"/>
      <c r="FRN112" s="42"/>
      <c r="FRO112" s="42"/>
      <c r="FRP112" s="42"/>
      <c r="FRQ112" s="42"/>
      <c r="FRR112" s="42"/>
      <c r="FRS112" s="42"/>
      <c r="FRT112" s="42"/>
      <c r="FRU112" s="42"/>
      <c r="FRV112" s="42"/>
      <c r="FRW112" s="42"/>
      <c r="FRX112" s="42"/>
      <c r="FRY112" s="42"/>
      <c r="FRZ112" s="42"/>
      <c r="FSA112" s="42"/>
      <c r="FSB112" s="42"/>
      <c r="FSC112" s="42"/>
      <c r="FSD112" s="42"/>
      <c r="FSE112" s="42"/>
      <c r="FSF112" s="42"/>
      <c r="FSG112" s="42"/>
      <c r="FSH112" s="42"/>
      <c r="FSI112" s="42"/>
      <c r="FSJ112" s="42"/>
      <c r="FSK112" s="42"/>
      <c r="FSL112" s="42"/>
      <c r="FSM112" s="42"/>
      <c r="FSN112" s="42"/>
      <c r="FSO112" s="42"/>
      <c r="FSP112" s="42"/>
      <c r="FSQ112" s="42"/>
      <c r="FSR112" s="42"/>
      <c r="FSS112" s="42"/>
      <c r="FST112" s="42"/>
      <c r="FSU112" s="42"/>
      <c r="FSV112" s="42"/>
      <c r="FSW112" s="42"/>
      <c r="FSX112" s="42"/>
      <c r="FSY112" s="42"/>
      <c r="FSZ112" s="42"/>
      <c r="FTA112" s="42"/>
      <c r="FTB112" s="42"/>
      <c r="FTC112" s="42"/>
      <c r="FTD112" s="42"/>
      <c r="FTE112" s="42"/>
      <c r="FTF112" s="42"/>
      <c r="FTG112" s="42"/>
      <c r="FTH112" s="42"/>
      <c r="FTI112" s="42"/>
      <c r="FTJ112" s="42"/>
      <c r="FTK112" s="42"/>
      <c r="FTL112" s="42"/>
      <c r="FTM112" s="42"/>
      <c r="FTN112" s="42"/>
      <c r="FTO112" s="42"/>
      <c r="FTP112" s="42"/>
      <c r="FTQ112" s="42"/>
      <c r="FTR112" s="42"/>
      <c r="FTS112" s="42"/>
      <c r="FTT112" s="42"/>
      <c r="FTU112" s="42"/>
      <c r="FTV112" s="42"/>
      <c r="FTW112" s="42"/>
      <c r="FTX112" s="42"/>
      <c r="FTY112" s="42"/>
      <c r="FTZ112" s="42"/>
      <c r="FUA112" s="42"/>
      <c r="FUB112" s="42"/>
      <c r="FUC112" s="42"/>
      <c r="FUD112" s="42"/>
      <c r="FUE112" s="42"/>
      <c r="FUF112" s="42"/>
      <c r="FUG112" s="42"/>
      <c r="FUH112" s="42"/>
      <c r="FUI112" s="42"/>
      <c r="FUJ112" s="42"/>
      <c r="FUK112" s="42"/>
      <c r="FUL112" s="42"/>
      <c r="FUM112" s="42"/>
      <c r="FUN112" s="42"/>
      <c r="FUO112" s="42"/>
      <c r="FUP112" s="42"/>
      <c r="FUQ112" s="42"/>
      <c r="FUR112" s="42"/>
      <c r="FUS112" s="42"/>
      <c r="FUT112" s="42"/>
      <c r="FUU112" s="42"/>
      <c r="FUV112" s="42"/>
      <c r="FUW112" s="42"/>
      <c r="FUX112" s="42"/>
      <c r="FUY112" s="42"/>
      <c r="FUZ112" s="42"/>
      <c r="FVA112" s="42"/>
      <c r="FVB112" s="42"/>
      <c r="FVC112" s="42"/>
      <c r="FVD112" s="42"/>
      <c r="FVE112" s="42"/>
      <c r="FVF112" s="42"/>
      <c r="FVG112" s="42"/>
      <c r="FVH112" s="42"/>
      <c r="FVI112" s="42"/>
      <c r="FVJ112" s="42"/>
      <c r="FVK112" s="42"/>
      <c r="FVL112" s="42"/>
      <c r="FVM112" s="42"/>
      <c r="FVN112" s="42"/>
      <c r="FVO112" s="42"/>
      <c r="FVP112" s="42"/>
      <c r="FVQ112" s="42"/>
      <c r="FVR112" s="42"/>
      <c r="FVS112" s="42"/>
      <c r="FVT112" s="42"/>
      <c r="FVU112" s="42"/>
      <c r="FVV112" s="42"/>
      <c r="FVW112" s="42"/>
      <c r="FVX112" s="42"/>
      <c r="FVY112" s="42"/>
      <c r="FVZ112" s="42"/>
      <c r="FWA112" s="42"/>
      <c r="FWB112" s="42"/>
      <c r="FWC112" s="42"/>
      <c r="FWD112" s="42"/>
      <c r="FWE112" s="42"/>
      <c r="FWF112" s="42"/>
      <c r="FWG112" s="42"/>
      <c r="FWH112" s="42"/>
      <c r="FWI112" s="42"/>
      <c r="FWJ112" s="42"/>
      <c r="FWK112" s="42"/>
      <c r="FWL112" s="42"/>
      <c r="FWM112" s="42"/>
      <c r="FWN112" s="42"/>
      <c r="FWO112" s="42"/>
      <c r="FWP112" s="42"/>
      <c r="FWQ112" s="42"/>
      <c r="FWR112" s="42"/>
      <c r="FWS112" s="42"/>
      <c r="FWT112" s="42"/>
      <c r="FWU112" s="42"/>
      <c r="FWV112" s="42"/>
      <c r="FWW112" s="42"/>
      <c r="FWX112" s="42"/>
      <c r="FWY112" s="42"/>
      <c r="FWZ112" s="42"/>
      <c r="FXA112" s="42"/>
      <c r="FXB112" s="42"/>
      <c r="FXC112" s="42"/>
      <c r="FXD112" s="42"/>
      <c r="FXE112" s="42"/>
      <c r="FXF112" s="42"/>
      <c r="FXG112" s="42"/>
      <c r="FXH112" s="42"/>
      <c r="FXI112" s="42"/>
      <c r="FXJ112" s="42"/>
      <c r="FXK112" s="42"/>
      <c r="FXL112" s="42"/>
      <c r="FXM112" s="42"/>
      <c r="FXN112" s="42"/>
      <c r="FXO112" s="42"/>
      <c r="FXP112" s="42"/>
      <c r="FXQ112" s="42"/>
      <c r="FXR112" s="42"/>
      <c r="FXS112" s="42"/>
      <c r="FXT112" s="42"/>
      <c r="FXU112" s="42"/>
      <c r="FXV112" s="42"/>
      <c r="FXW112" s="42"/>
      <c r="FXX112" s="42"/>
      <c r="FXY112" s="42"/>
      <c r="FXZ112" s="42"/>
      <c r="FYA112" s="42"/>
      <c r="FYB112" s="42"/>
      <c r="FYC112" s="42"/>
      <c r="FYD112" s="42"/>
      <c r="FYE112" s="42"/>
      <c r="FYF112" s="42"/>
      <c r="FYG112" s="42"/>
      <c r="FYH112" s="42"/>
      <c r="FYI112" s="42"/>
      <c r="FYJ112" s="42"/>
      <c r="FYK112" s="42"/>
      <c r="FYL112" s="42"/>
      <c r="FYM112" s="42"/>
      <c r="FYN112" s="42"/>
      <c r="FYO112" s="42"/>
      <c r="FYP112" s="42"/>
      <c r="FYQ112" s="42"/>
      <c r="FYR112" s="42"/>
      <c r="FYS112" s="42"/>
      <c r="FYT112" s="42"/>
      <c r="FYU112" s="42"/>
      <c r="FYV112" s="42"/>
      <c r="FYW112" s="42"/>
      <c r="FYX112" s="42"/>
      <c r="FYY112" s="42"/>
      <c r="FYZ112" s="42"/>
      <c r="FZA112" s="42"/>
      <c r="FZB112" s="42"/>
      <c r="FZC112" s="42"/>
      <c r="FZD112" s="42"/>
      <c r="FZE112" s="42"/>
      <c r="FZF112" s="42"/>
      <c r="FZG112" s="42"/>
      <c r="FZH112" s="42"/>
      <c r="FZI112" s="42"/>
      <c r="FZJ112" s="42"/>
      <c r="FZK112" s="42"/>
      <c r="FZL112" s="42"/>
      <c r="FZM112" s="42"/>
      <c r="FZN112" s="42"/>
      <c r="FZO112" s="42"/>
      <c r="FZP112" s="42"/>
      <c r="FZQ112" s="42"/>
      <c r="FZR112" s="42"/>
      <c r="FZS112" s="42"/>
      <c r="FZT112" s="42"/>
      <c r="FZU112" s="42"/>
      <c r="FZV112" s="42"/>
      <c r="FZW112" s="42"/>
      <c r="FZX112" s="42"/>
      <c r="FZY112" s="42"/>
      <c r="FZZ112" s="42"/>
      <c r="GAA112" s="42"/>
      <c r="GAB112" s="42"/>
      <c r="GAC112" s="42"/>
      <c r="GAD112" s="42"/>
      <c r="GAE112" s="42"/>
      <c r="GAF112" s="42"/>
      <c r="GAG112" s="42"/>
      <c r="GAH112" s="42"/>
      <c r="GAI112" s="42"/>
      <c r="GAJ112" s="42"/>
      <c r="GAK112" s="42"/>
      <c r="GAL112" s="42"/>
      <c r="GAM112" s="42"/>
      <c r="GAN112" s="42"/>
      <c r="GAO112" s="42"/>
      <c r="GAP112" s="42"/>
      <c r="GAQ112" s="42"/>
      <c r="GAR112" s="42"/>
      <c r="GAS112" s="42"/>
      <c r="GAT112" s="42"/>
      <c r="GAU112" s="42"/>
      <c r="GAV112" s="42"/>
      <c r="GAW112" s="42"/>
      <c r="GAX112" s="42"/>
      <c r="GAY112" s="42"/>
      <c r="GAZ112" s="42"/>
      <c r="GBA112" s="42"/>
      <c r="GBB112" s="42"/>
      <c r="GBC112" s="42"/>
      <c r="GBD112" s="42"/>
      <c r="GBE112" s="42"/>
      <c r="GBF112" s="42"/>
      <c r="GBG112" s="42"/>
      <c r="GBH112" s="42"/>
      <c r="GBI112" s="42"/>
      <c r="GBJ112" s="42"/>
      <c r="GBK112" s="42"/>
      <c r="GBL112" s="42"/>
      <c r="GBM112" s="42"/>
      <c r="GBN112" s="42"/>
      <c r="GBO112" s="42"/>
      <c r="GBP112" s="42"/>
      <c r="GBQ112" s="42"/>
      <c r="GBR112" s="42"/>
      <c r="GBS112" s="42"/>
      <c r="GBT112" s="42"/>
      <c r="GBU112" s="42"/>
      <c r="GBV112" s="42"/>
      <c r="GBW112" s="42"/>
      <c r="GBX112" s="42"/>
      <c r="GBY112" s="42"/>
      <c r="GBZ112" s="42"/>
      <c r="GCA112" s="42"/>
      <c r="GCB112" s="42"/>
      <c r="GCC112" s="42"/>
      <c r="GCD112" s="42"/>
      <c r="GCE112" s="42"/>
      <c r="GCF112" s="42"/>
      <c r="GCG112" s="42"/>
      <c r="GCH112" s="42"/>
      <c r="GCI112" s="42"/>
      <c r="GCJ112" s="42"/>
      <c r="GCK112" s="42"/>
      <c r="GCL112" s="42"/>
      <c r="GCM112" s="42"/>
      <c r="GCN112" s="42"/>
      <c r="GCO112" s="42"/>
      <c r="GCP112" s="42"/>
      <c r="GCQ112" s="42"/>
      <c r="GCR112" s="42"/>
      <c r="GCS112" s="42"/>
      <c r="GCT112" s="42"/>
      <c r="GCU112" s="42"/>
      <c r="GCV112" s="42"/>
      <c r="GCW112" s="42"/>
      <c r="GCX112" s="42"/>
      <c r="GCY112" s="42"/>
      <c r="GCZ112" s="42"/>
      <c r="GDA112" s="42"/>
      <c r="GDB112" s="42"/>
      <c r="GDC112" s="42"/>
      <c r="GDD112" s="42"/>
      <c r="GDE112" s="42"/>
      <c r="GDF112" s="42"/>
      <c r="GDG112" s="42"/>
      <c r="GDH112" s="42"/>
      <c r="GDI112" s="42"/>
      <c r="GDJ112" s="42"/>
      <c r="GDK112" s="42"/>
      <c r="GDL112" s="42"/>
      <c r="GDM112" s="42"/>
      <c r="GDN112" s="42"/>
      <c r="GDO112" s="42"/>
      <c r="GDP112" s="42"/>
      <c r="GDQ112" s="42"/>
      <c r="GDR112" s="42"/>
      <c r="GDS112" s="42"/>
      <c r="GDT112" s="42"/>
      <c r="GDU112" s="42"/>
      <c r="GDV112" s="42"/>
      <c r="GDW112" s="42"/>
      <c r="GDX112" s="42"/>
      <c r="GDY112" s="42"/>
      <c r="GDZ112" s="42"/>
      <c r="GEA112" s="42"/>
      <c r="GEB112" s="42"/>
      <c r="GEC112" s="42"/>
      <c r="GED112" s="42"/>
      <c r="GEE112" s="42"/>
      <c r="GEF112" s="42"/>
      <c r="GEG112" s="42"/>
      <c r="GEH112" s="42"/>
      <c r="GEI112" s="42"/>
      <c r="GEJ112" s="42"/>
      <c r="GEK112" s="42"/>
      <c r="GEL112" s="42"/>
      <c r="GEM112" s="42"/>
      <c r="GEN112" s="42"/>
      <c r="GEO112" s="42"/>
      <c r="GEP112" s="42"/>
      <c r="GEQ112" s="42"/>
      <c r="GER112" s="42"/>
      <c r="GES112" s="42"/>
      <c r="GET112" s="42"/>
      <c r="GEU112" s="42"/>
      <c r="GEV112" s="42"/>
      <c r="GEW112" s="42"/>
      <c r="GEX112" s="42"/>
      <c r="GEY112" s="42"/>
      <c r="GEZ112" s="42"/>
      <c r="GFA112" s="42"/>
      <c r="GFB112" s="42"/>
      <c r="GFC112" s="42"/>
      <c r="GFD112" s="42"/>
      <c r="GFE112" s="42"/>
      <c r="GFF112" s="42"/>
      <c r="GFG112" s="42"/>
      <c r="GFH112" s="42"/>
      <c r="GFI112" s="42"/>
      <c r="GFJ112" s="42"/>
      <c r="GFK112" s="42"/>
      <c r="GFL112" s="42"/>
      <c r="GFM112" s="42"/>
      <c r="GFN112" s="42"/>
      <c r="GFO112" s="42"/>
      <c r="GFP112" s="42"/>
      <c r="GFQ112" s="42"/>
      <c r="GFR112" s="42"/>
      <c r="GFS112" s="42"/>
      <c r="GFT112" s="42"/>
      <c r="GFU112" s="42"/>
      <c r="GFV112" s="42"/>
      <c r="GFW112" s="42"/>
      <c r="GFX112" s="42"/>
      <c r="GFY112" s="42"/>
      <c r="GFZ112" s="42"/>
      <c r="GGA112" s="42"/>
      <c r="GGB112" s="42"/>
      <c r="GGC112" s="42"/>
      <c r="GGD112" s="42"/>
      <c r="GGE112" s="42"/>
      <c r="GGF112" s="42"/>
      <c r="GGG112" s="42"/>
      <c r="GGH112" s="42"/>
      <c r="GGI112" s="42"/>
      <c r="GGJ112" s="42"/>
      <c r="GGK112" s="42"/>
      <c r="GGL112" s="42"/>
      <c r="GGM112" s="42"/>
      <c r="GGN112" s="42"/>
      <c r="GGO112" s="42"/>
      <c r="GGP112" s="42"/>
      <c r="GGQ112" s="42"/>
      <c r="GGR112" s="42"/>
      <c r="GGS112" s="42"/>
      <c r="GGT112" s="42"/>
      <c r="GGU112" s="42"/>
      <c r="GGV112" s="42"/>
      <c r="GGW112" s="42"/>
      <c r="GGX112" s="42"/>
      <c r="GGY112" s="42"/>
      <c r="GGZ112" s="42"/>
      <c r="GHA112" s="42"/>
      <c r="GHB112" s="42"/>
      <c r="GHC112" s="42"/>
      <c r="GHD112" s="42"/>
      <c r="GHE112" s="42"/>
      <c r="GHF112" s="42"/>
      <c r="GHG112" s="42"/>
      <c r="GHH112" s="42"/>
      <c r="GHI112" s="42"/>
      <c r="GHJ112" s="42"/>
      <c r="GHK112" s="42"/>
      <c r="GHL112" s="42"/>
      <c r="GHM112" s="42"/>
      <c r="GHN112" s="42"/>
      <c r="GHO112" s="42"/>
      <c r="GHP112" s="42"/>
      <c r="GHQ112" s="42"/>
      <c r="GHR112" s="42"/>
      <c r="GHS112" s="42"/>
      <c r="GHT112" s="42"/>
      <c r="GHU112" s="42"/>
      <c r="GHV112" s="42"/>
      <c r="GHW112" s="42"/>
      <c r="GHX112" s="42"/>
      <c r="GHY112" s="42"/>
      <c r="GHZ112" s="42"/>
      <c r="GIA112" s="42"/>
      <c r="GIB112" s="42"/>
      <c r="GIC112" s="42"/>
      <c r="GID112" s="42"/>
      <c r="GIE112" s="42"/>
      <c r="GIF112" s="42"/>
      <c r="GIG112" s="42"/>
      <c r="GIH112" s="42"/>
      <c r="GII112" s="42"/>
      <c r="GIJ112" s="42"/>
      <c r="GIK112" s="42"/>
      <c r="GIL112" s="42"/>
      <c r="GIM112" s="42"/>
      <c r="GIN112" s="42"/>
      <c r="GIO112" s="42"/>
      <c r="GIP112" s="42"/>
      <c r="GIQ112" s="42"/>
      <c r="GIR112" s="42"/>
      <c r="GIS112" s="42"/>
      <c r="GIT112" s="42"/>
      <c r="GIU112" s="42"/>
      <c r="GIV112" s="42"/>
      <c r="GIW112" s="42"/>
      <c r="GIX112" s="42"/>
      <c r="GIY112" s="42"/>
      <c r="GIZ112" s="42"/>
      <c r="GJA112" s="42"/>
      <c r="GJB112" s="42"/>
      <c r="GJC112" s="42"/>
      <c r="GJD112" s="42"/>
      <c r="GJE112" s="42"/>
      <c r="GJF112" s="42"/>
      <c r="GJG112" s="42"/>
      <c r="GJH112" s="42"/>
      <c r="GJI112" s="42"/>
      <c r="GJJ112" s="42"/>
      <c r="GJK112" s="42"/>
      <c r="GJL112" s="42"/>
      <c r="GJM112" s="42"/>
      <c r="GJN112" s="42"/>
      <c r="GJO112" s="42"/>
      <c r="GJP112" s="42"/>
      <c r="GJQ112" s="42"/>
      <c r="GJR112" s="42"/>
      <c r="GJS112" s="42"/>
      <c r="GJT112" s="42"/>
      <c r="GJU112" s="42"/>
      <c r="GJV112" s="42"/>
      <c r="GJW112" s="42"/>
      <c r="GJX112" s="42"/>
      <c r="GJY112" s="42"/>
      <c r="GJZ112" s="42"/>
      <c r="GKA112" s="42"/>
      <c r="GKB112" s="42"/>
      <c r="GKC112" s="42"/>
      <c r="GKD112" s="42"/>
      <c r="GKE112" s="42"/>
      <c r="GKF112" s="42"/>
      <c r="GKG112" s="42"/>
      <c r="GKH112" s="42"/>
      <c r="GKI112" s="42"/>
      <c r="GKJ112" s="42"/>
      <c r="GKK112" s="42"/>
      <c r="GKL112" s="42"/>
      <c r="GKM112" s="42"/>
      <c r="GKN112" s="42"/>
      <c r="GKO112" s="42"/>
      <c r="GKP112" s="42"/>
      <c r="GKQ112" s="42"/>
      <c r="GKR112" s="42"/>
      <c r="GKS112" s="42"/>
      <c r="GKT112" s="42"/>
      <c r="GKU112" s="42"/>
      <c r="GKV112" s="42"/>
      <c r="GKW112" s="42"/>
      <c r="GKX112" s="42"/>
      <c r="GKY112" s="42"/>
      <c r="GKZ112" s="42"/>
      <c r="GLA112" s="42"/>
      <c r="GLB112" s="42"/>
      <c r="GLC112" s="42"/>
      <c r="GLD112" s="42"/>
      <c r="GLE112" s="42"/>
      <c r="GLF112" s="42"/>
      <c r="GLG112" s="42"/>
      <c r="GLH112" s="42"/>
      <c r="GLI112" s="42"/>
      <c r="GLJ112" s="42"/>
      <c r="GLK112" s="42"/>
      <c r="GLL112" s="42"/>
      <c r="GLM112" s="42"/>
      <c r="GLN112" s="42"/>
      <c r="GLO112" s="42"/>
      <c r="GLP112" s="42"/>
      <c r="GLQ112" s="42"/>
      <c r="GLR112" s="42"/>
      <c r="GLS112" s="42"/>
      <c r="GLT112" s="42"/>
      <c r="GLU112" s="42"/>
      <c r="GLV112" s="42"/>
      <c r="GLW112" s="42"/>
      <c r="GLX112" s="42"/>
      <c r="GLY112" s="42"/>
      <c r="GLZ112" s="42"/>
      <c r="GMA112" s="42"/>
      <c r="GMB112" s="42"/>
      <c r="GMC112" s="42"/>
      <c r="GMD112" s="42"/>
      <c r="GME112" s="42"/>
      <c r="GMF112" s="42"/>
      <c r="GMG112" s="42"/>
      <c r="GMH112" s="42"/>
      <c r="GMI112" s="42"/>
      <c r="GMJ112" s="42"/>
      <c r="GMK112" s="42"/>
      <c r="GML112" s="42"/>
      <c r="GMM112" s="42"/>
      <c r="GMN112" s="42"/>
      <c r="GMO112" s="42"/>
      <c r="GMP112" s="42"/>
      <c r="GMQ112" s="42"/>
      <c r="GMR112" s="42"/>
      <c r="GMS112" s="42"/>
      <c r="GMT112" s="42"/>
      <c r="GMU112" s="42"/>
      <c r="GMV112" s="42"/>
      <c r="GMW112" s="42"/>
      <c r="GMX112" s="42"/>
      <c r="GMY112" s="42"/>
      <c r="GMZ112" s="42"/>
      <c r="GNA112" s="42"/>
      <c r="GNB112" s="42"/>
      <c r="GNC112" s="42"/>
      <c r="GND112" s="42"/>
      <c r="GNE112" s="42"/>
      <c r="GNF112" s="42"/>
      <c r="GNG112" s="42"/>
      <c r="GNH112" s="42"/>
      <c r="GNI112" s="42"/>
      <c r="GNJ112" s="42"/>
      <c r="GNK112" s="42"/>
      <c r="GNL112" s="42"/>
      <c r="GNM112" s="42"/>
      <c r="GNN112" s="42"/>
      <c r="GNO112" s="42"/>
      <c r="GNP112" s="42"/>
      <c r="GNQ112" s="42"/>
      <c r="GNR112" s="42"/>
      <c r="GNS112" s="42"/>
      <c r="GNT112" s="42"/>
      <c r="GNU112" s="42"/>
      <c r="GNV112" s="42"/>
      <c r="GNW112" s="42"/>
      <c r="GNX112" s="42"/>
      <c r="GNY112" s="42"/>
      <c r="GNZ112" s="42"/>
      <c r="GOA112" s="42"/>
      <c r="GOB112" s="42"/>
      <c r="GOC112" s="42"/>
      <c r="GOD112" s="42"/>
      <c r="GOE112" s="42"/>
      <c r="GOF112" s="42"/>
      <c r="GOG112" s="42"/>
      <c r="GOH112" s="42"/>
      <c r="GOI112" s="42"/>
      <c r="GOJ112" s="42"/>
      <c r="GOK112" s="42"/>
      <c r="GOL112" s="42"/>
      <c r="GOM112" s="42"/>
      <c r="GON112" s="42"/>
      <c r="GOO112" s="42"/>
      <c r="GOP112" s="42"/>
      <c r="GOQ112" s="42"/>
      <c r="GOR112" s="42"/>
      <c r="GOS112" s="42"/>
      <c r="GOT112" s="42"/>
      <c r="GOU112" s="42"/>
      <c r="GOV112" s="42"/>
      <c r="GOW112" s="42"/>
      <c r="GOX112" s="42"/>
      <c r="GOY112" s="42"/>
      <c r="GOZ112" s="42"/>
      <c r="GPA112" s="42"/>
      <c r="GPB112" s="42"/>
      <c r="GPC112" s="42"/>
      <c r="GPD112" s="42"/>
      <c r="GPE112" s="42"/>
      <c r="GPF112" s="42"/>
      <c r="GPG112" s="42"/>
      <c r="GPH112" s="42"/>
      <c r="GPI112" s="42"/>
      <c r="GPJ112" s="42"/>
      <c r="GPK112" s="42"/>
      <c r="GPL112" s="42"/>
      <c r="GPM112" s="42"/>
      <c r="GPN112" s="42"/>
      <c r="GPO112" s="42"/>
      <c r="GPP112" s="42"/>
      <c r="GPQ112" s="42"/>
      <c r="GPR112" s="42"/>
      <c r="GPS112" s="42"/>
      <c r="GPT112" s="42"/>
      <c r="GPU112" s="42"/>
      <c r="GPV112" s="42"/>
      <c r="GPW112" s="42"/>
      <c r="GPX112" s="42"/>
      <c r="GPY112" s="42"/>
      <c r="GPZ112" s="42"/>
      <c r="GQA112" s="42"/>
      <c r="GQB112" s="42"/>
      <c r="GQC112" s="42"/>
      <c r="GQD112" s="42"/>
      <c r="GQE112" s="42"/>
      <c r="GQF112" s="42"/>
      <c r="GQG112" s="42"/>
      <c r="GQH112" s="42"/>
      <c r="GQI112" s="42"/>
      <c r="GQJ112" s="42"/>
      <c r="GQK112" s="42"/>
      <c r="GQL112" s="42"/>
      <c r="GQM112" s="42"/>
      <c r="GQN112" s="42"/>
      <c r="GQO112" s="42"/>
      <c r="GQP112" s="42"/>
      <c r="GQQ112" s="42"/>
      <c r="GQR112" s="42"/>
      <c r="GQS112" s="42"/>
      <c r="GQT112" s="42"/>
      <c r="GQU112" s="42"/>
      <c r="GQV112" s="42"/>
      <c r="GQW112" s="42"/>
      <c r="GQX112" s="42"/>
      <c r="GQY112" s="42"/>
      <c r="GQZ112" s="42"/>
      <c r="GRA112" s="42"/>
      <c r="GRB112" s="42"/>
      <c r="GRC112" s="42"/>
      <c r="GRD112" s="42"/>
      <c r="GRE112" s="42"/>
      <c r="GRF112" s="42"/>
      <c r="GRG112" s="42"/>
      <c r="GRH112" s="42"/>
      <c r="GRI112" s="42"/>
      <c r="GRJ112" s="42"/>
      <c r="GRK112" s="42"/>
      <c r="GRL112" s="42"/>
      <c r="GRM112" s="42"/>
      <c r="GRN112" s="42"/>
      <c r="GRO112" s="42"/>
      <c r="GRP112" s="42"/>
      <c r="GRQ112" s="42"/>
      <c r="GRR112" s="42"/>
      <c r="GRS112" s="42"/>
      <c r="GRT112" s="42"/>
      <c r="GRU112" s="42"/>
      <c r="GRV112" s="42"/>
      <c r="GRW112" s="42"/>
      <c r="GRX112" s="42"/>
      <c r="GRY112" s="42"/>
      <c r="GRZ112" s="42"/>
      <c r="GSA112" s="42"/>
      <c r="GSB112" s="42"/>
      <c r="GSC112" s="42"/>
      <c r="GSD112" s="42"/>
      <c r="GSE112" s="42"/>
      <c r="GSF112" s="42"/>
      <c r="GSG112" s="42"/>
      <c r="GSH112" s="42"/>
      <c r="GSI112" s="42"/>
      <c r="GSJ112" s="42"/>
      <c r="GSK112" s="42"/>
      <c r="GSL112" s="42"/>
      <c r="GSM112" s="42"/>
      <c r="GSN112" s="42"/>
      <c r="GSO112" s="42"/>
      <c r="GSP112" s="42"/>
      <c r="GSQ112" s="42"/>
      <c r="GSR112" s="42"/>
      <c r="GSS112" s="42"/>
      <c r="GST112" s="42"/>
      <c r="GSU112" s="42"/>
      <c r="GSV112" s="42"/>
      <c r="GSW112" s="42"/>
      <c r="GSX112" s="42"/>
      <c r="GSY112" s="42"/>
      <c r="GSZ112" s="42"/>
      <c r="GTA112" s="42"/>
      <c r="GTB112" s="42"/>
      <c r="GTC112" s="42"/>
      <c r="GTD112" s="42"/>
      <c r="GTE112" s="42"/>
      <c r="GTF112" s="42"/>
      <c r="GTG112" s="42"/>
      <c r="GTH112" s="42"/>
      <c r="GTI112" s="42"/>
      <c r="GTJ112" s="42"/>
      <c r="GTK112" s="42"/>
      <c r="GTL112" s="42"/>
      <c r="GTM112" s="42"/>
      <c r="GTN112" s="42"/>
      <c r="GTO112" s="42"/>
      <c r="GTP112" s="42"/>
      <c r="GTQ112" s="42"/>
      <c r="GTR112" s="42"/>
      <c r="GTS112" s="42"/>
      <c r="GTT112" s="42"/>
      <c r="GTU112" s="42"/>
      <c r="GTV112" s="42"/>
      <c r="GTW112" s="42"/>
      <c r="GTX112" s="42"/>
      <c r="GTY112" s="42"/>
      <c r="GTZ112" s="42"/>
      <c r="GUA112" s="42"/>
      <c r="GUB112" s="42"/>
      <c r="GUC112" s="42"/>
      <c r="GUD112" s="42"/>
      <c r="GUE112" s="42"/>
      <c r="GUF112" s="42"/>
      <c r="GUG112" s="42"/>
      <c r="GUH112" s="42"/>
      <c r="GUI112" s="42"/>
      <c r="GUJ112" s="42"/>
      <c r="GUK112" s="42"/>
      <c r="GUL112" s="42"/>
      <c r="GUM112" s="42"/>
      <c r="GUN112" s="42"/>
      <c r="GUO112" s="42"/>
      <c r="GUP112" s="42"/>
      <c r="GUQ112" s="42"/>
      <c r="GUR112" s="42"/>
      <c r="GUS112" s="42"/>
      <c r="GUT112" s="42"/>
      <c r="GUU112" s="42"/>
      <c r="GUV112" s="42"/>
      <c r="GUW112" s="42"/>
      <c r="GUX112" s="42"/>
      <c r="GUY112" s="42"/>
      <c r="GUZ112" s="42"/>
      <c r="GVA112" s="42"/>
      <c r="GVB112" s="42"/>
      <c r="GVC112" s="42"/>
      <c r="GVD112" s="42"/>
      <c r="GVE112" s="42"/>
      <c r="GVF112" s="42"/>
      <c r="GVG112" s="42"/>
      <c r="GVH112" s="42"/>
      <c r="GVI112" s="42"/>
      <c r="GVJ112" s="42"/>
      <c r="GVK112" s="42"/>
      <c r="GVL112" s="42"/>
      <c r="GVM112" s="42"/>
      <c r="GVN112" s="42"/>
      <c r="GVO112" s="42"/>
      <c r="GVP112" s="42"/>
      <c r="GVQ112" s="42"/>
      <c r="GVR112" s="42"/>
      <c r="GVS112" s="42"/>
      <c r="GVT112" s="42"/>
      <c r="GVU112" s="42"/>
      <c r="GVV112" s="42"/>
      <c r="GVW112" s="42"/>
      <c r="GVX112" s="42"/>
      <c r="GVY112" s="42"/>
      <c r="GVZ112" s="42"/>
      <c r="GWA112" s="42"/>
      <c r="GWB112" s="42"/>
      <c r="GWC112" s="42"/>
      <c r="GWD112" s="42"/>
      <c r="GWE112" s="42"/>
      <c r="GWF112" s="42"/>
      <c r="GWG112" s="42"/>
      <c r="GWH112" s="42"/>
      <c r="GWI112" s="42"/>
      <c r="GWJ112" s="42"/>
      <c r="GWK112" s="42"/>
      <c r="GWL112" s="42"/>
      <c r="GWM112" s="42"/>
      <c r="GWN112" s="42"/>
      <c r="GWO112" s="42"/>
      <c r="GWP112" s="42"/>
      <c r="GWQ112" s="42"/>
      <c r="GWR112" s="42"/>
      <c r="GWS112" s="42"/>
      <c r="GWT112" s="42"/>
      <c r="GWU112" s="42"/>
      <c r="GWV112" s="42"/>
      <c r="GWW112" s="42"/>
      <c r="GWX112" s="42"/>
      <c r="GWY112" s="42"/>
      <c r="GWZ112" s="42"/>
      <c r="GXA112" s="42"/>
      <c r="GXB112" s="42"/>
      <c r="GXC112" s="42"/>
      <c r="GXD112" s="42"/>
      <c r="GXE112" s="42"/>
      <c r="GXF112" s="42"/>
      <c r="GXG112" s="42"/>
      <c r="GXH112" s="42"/>
      <c r="GXI112" s="42"/>
      <c r="GXJ112" s="42"/>
      <c r="GXK112" s="42"/>
      <c r="GXL112" s="42"/>
      <c r="GXM112" s="42"/>
      <c r="GXN112" s="42"/>
      <c r="GXO112" s="42"/>
      <c r="GXP112" s="42"/>
      <c r="GXQ112" s="42"/>
      <c r="GXR112" s="42"/>
      <c r="GXS112" s="42"/>
      <c r="GXT112" s="42"/>
      <c r="GXU112" s="42"/>
      <c r="GXV112" s="42"/>
      <c r="GXW112" s="42"/>
      <c r="GXX112" s="42"/>
      <c r="GXY112" s="42"/>
      <c r="GXZ112" s="42"/>
      <c r="GYA112" s="42"/>
      <c r="GYB112" s="42"/>
      <c r="GYC112" s="42"/>
      <c r="GYD112" s="42"/>
      <c r="GYE112" s="42"/>
      <c r="GYF112" s="42"/>
      <c r="GYG112" s="42"/>
      <c r="GYH112" s="42"/>
      <c r="GYI112" s="42"/>
      <c r="GYJ112" s="42"/>
      <c r="GYK112" s="42"/>
      <c r="GYL112" s="42"/>
      <c r="GYM112" s="42"/>
      <c r="GYN112" s="42"/>
      <c r="GYO112" s="42"/>
      <c r="GYP112" s="42"/>
      <c r="GYQ112" s="42"/>
      <c r="GYR112" s="42"/>
      <c r="GYS112" s="42"/>
      <c r="GYT112" s="42"/>
      <c r="GYU112" s="42"/>
      <c r="GYV112" s="42"/>
      <c r="GYW112" s="42"/>
      <c r="GYX112" s="42"/>
      <c r="GYY112" s="42"/>
      <c r="GYZ112" s="42"/>
      <c r="GZA112" s="42"/>
      <c r="GZB112" s="42"/>
      <c r="GZC112" s="42"/>
      <c r="GZD112" s="42"/>
      <c r="GZE112" s="42"/>
      <c r="GZF112" s="42"/>
      <c r="GZG112" s="42"/>
      <c r="GZH112" s="42"/>
      <c r="GZI112" s="42"/>
      <c r="GZJ112" s="42"/>
      <c r="GZK112" s="42"/>
      <c r="GZL112" s="42"/>
      <c r="GZM112" s="42"/>
      <c r="GZN112" s="42"/>
      <c r="GZO112" s="42"/>
      <c r="GZP112" s="42"/>
      <c r="GZQ112" s="42"/>
      <c r="GZR112" s="42"/>
      <c r="GZS112" s="42"/>
      <c r="GZT112" s="42"/>
      <c r="GZU112" s="42"/>
      <c r="GZV112" s="42"/>
      <c r="GZW112" s="42"/>
      <c r="GZX112" s="42"/>
      <c r="GZY112" s="42"/>
      <c r="GZZ112" s="42"/>
      <c r="HAA112" s="42"/>
      <c r="HAB112" s="42"/>
      <c r="HAC112" s="42"/>
      <c r="HAD112" s="42"/>
      <c r="HAE112" s="42"/>
      <c r="HAF112" s="42"/>
      <c r="HAG112" s="42"/>
      <c r="HAH112" s="42"/>
      <c r="HAI112" s="42"/>
      <c r="HAJ112" s="42"/>
      <c r="HAK112" s="42"/>
      <c r="HAL112" s="42"/>
      <c r="HAM112" s="42"/>
      <c r="HAN112" s="42"/>
      <c r="HAO112" s="42"/>
      <c r="HAP112" s="42"/>
      <c r="HAQ112" s="42"/>
      <c r="HAR112" s="42"/>
      <c r="HAS112" s="42"/>
      <c r="HAT112" s="42"/>
      <c r="HAU112" s="42"/>
      <c r="HAV112" s="42"/>
      <c r="HAW112" s="42"/>
      <c r="HAX112" s="42"/>
      <c r="HAY112" s="42"/>
      <c r="HAZ112" s="42"/>
      <c r="HBA112" s="42"/>
      <c r="HBB112" s="42"/>
      <c r="HBC112" s="42"/>
      <c r="HBD112" s="42"/>
      <c r="HBE112" s="42"/>
      <c r="HBF112" s="42"/>
      <c r="HBG112" s="42"/>
      <c r="HBH112" s="42"/>
      <c r="HBI112" s="42"/>
      <c r="HBJ112" s="42"/>
      <c r="HBK112" s="42"/>
      <c r="HBL112" s="42"/>
      <c r="HBM112" s="42"/>
      <c r="HBN112" s="42"/>
      <c r="HBO112" s="42"/>
      <c r="HBP112" s="42"/>
      <c r="HBQ112" s="42"/>
      <c r="HBR112" s="42"/>
      <c r="HBS112" s="42"/>
      <c r="HBT112" s="42"/>
      <c r="HBU112" s="42"/>
      <c r="HBV112" s="42"/>
      <c r="HBW112" s="42"/>
      <c r="HBX112" s="42"/>
      <c r="HBY112" s="42"/>
      <c r="HBZ112" s="42"/>
      <c r="HCA112" s="42"/>
      <c r="HCB112" s="42"/>
      <c r="HCC112" s="42"/>
      <c r="HCD112" s="42"/>
      <c r="HCE112" s="42"/>
      <c r="HCF112" s="42"/>
      <c r="HCG112" s="42"/>
      <c r="HCH112" s="42"/>
      <c r="HCI112" s="42"/>
      <c r="HCJ112" s="42"/>
      <c r="HCK112" s="42"/>
      <c r="HCL112" s="42"/>
      <c r="HCM112" s="42"/>
      <c r="HCN112" s="42"/>
      <c r="HCO112" s="42"/>
      <c r="HCP112" s="42"/>
      <c r="HCQ112" s="42"/>
      <c r="HCR112" s="42"/>
      <c r="HCS112" s="42"/>
      <c r="HCT112" s="42"/>
      <c r="HCU112" s="42"/>
      <c r="HCV112" s="42"/>
      <c r="HCW112" s="42"/>
      <c r="HCX112" s="42"/>
      <c r="HCY112" s="42"/>
      <c r="HCZ112" s="42"/>
      <c r="HDA112" s="42"/>
      <c r="HDB112" s="42"/>
      <c r="HDC112" s="42"/>
      <c r="HDD112" s="42"/>
      <c r="HDE112" s="42"/>
      <c r="HDF112" s="42"/>
      <c r="HDG112" s="42"/>
      <c r="HDH112" s="42"/>
      <c r="HDI112" s="42"/>
      <c r="HDJ112" s="42"/>
      <c r="HDK112" s="42"/>
      <c r="HDL112" s="42"/>
      <c r="HDM112" s="42"/>
      <c r="HDN112" s="42"/>
      <c r="HDO112" s="42"/>
      <c r="HDP112" s="42"/>
      <c r="HDQ112" s="42"/>
      <c r="HDR112" s="42"/>
      <c r="HDS112" s="42"/>
      <c r="HDT112" s="42"/>
      <c r="HDU112" s="42"/>
      <c r="HDV112" s="42"/>
      <c r="HDW112" s="42"/>
      <c r="HDX112" s="42"/>
      <c r="HDY112" s="42"/>
      <c r="HDZ112" s="42"/>
      <c r="HEA112" s="42"/>
      <c r="HEB112" s="42"/>
      <c r="HEC112" s="42"/>
      <c r="HED112" s="42"/>
      <c r="HEE112" s="42"/>
      <c r="HEF112" s="42"/>
      <c r="HEG112" s="42"/>
      <c r="HEH112" s="42"/>
      <c r="HEI112" s="42"/>
      <c r="HEJ112" s="42"/>
      <c r="HEK112" s="42"/>
      <c r="HEL112" s="42"/>
      <c r="HEM112" s="42"/>
      <c r="HEN112" s="42"/>
      <c r="HEO112" s="42"/>
      <c r="HEP112" s="42"/>
      <c r="HEQ112" s="42"/>
      <c r="HER112" s="42"/>
      <c r="HES112" s="42"/>
      <c r="HET112" s="42"/>
      <c r="HEU112" s="42"/>
      <c r="HEV112" s="42"/>
      <c r="HEW112" s="42"/>
      <c r="HEX112" s="42"/>
      <c r="HEY112" s="42"/>
      <c r="HEZ112" s="42"/>
      <c r="HFA112" s="42"/>
      <c r="HFB112" s="42"/>
      <c r="HFC112" s="42"/>
      <c r="HFD112" s="42"/>
      <c r="HFE112" s="42"/>
      <c r="HFF112" s="42"/>
      <c r="HFG112" s="42"/>
      <c r="HFH112" s="42"/>
      <c r="HFI112" s="42"/>
      <c r="HFJ112" s="42"/>
      <c r="HFK112" s="42"/>
      <c r="HFL112" s="42"/>
      <c r="HFM112" s="42"/>
      <c r="HFN112" s="42"/>
      <c r="HFO112" s="42"/>
      <c r="HFP112" s="42"/>
      <c r="HFQ112" s="42"/>
      <c r="HFR112" s="42"/>
      <c r="HFS112" s="42"/>
      <c r="HFT112" s="42"/>
      <c r="HFU112" s="42"/>
      <c r="HFV112" s="42"/>
      <c r="HFW112" s="42"/>
      <c r="HFX112" s="42"/>
      <c r="HFY112" s="42"/>
      <c r="HFZ112" s="42"/>
      <c r="HGA112" s="42"/>
      <c r="HGB112" s="42"/>
      <c r="HGC112" s="42"/>
      <c r="HGD112" s="42"/>
      <c r="HGE112" s="42"/>
      <c r="HGF112" s="42"/>
      <c r="HGG112" s="42"/>
      <c r="HGH112" s="42"/>
      <c r="HGI112" s="42"/>
      <c r="HGJ112" s="42"/>
      <c r="HGK112" s="42"/>
      <c r="HGL112" s="42"/>
      <c r="HGM112" s="42"/>
      <c r="HGN112" s="42"/>
      <c r="HGO112" s="42"/>
      <c r="HGP112" s="42"/>
      <c r="HGQ112" s="42"/>
      <c r="HGR112" s="42"/>
      <c r="HGS112" s="42"/>
      <c r="HGT112" s="42"/>
      <c r="HGU112" s="42"/>
      <c r="HGV112" s="42"/>
      <c r="HGW112" s="42"/>
      <c r="HGX112" s="42"/>
      <c r="HGY112" s="42"/>
      <c r="HGZ112" s="42"/>
      <c r="HHA112" s="42"/>
      <c r="HHB112" s="42"/>
      <c r="HHC112" s="42"/>
      <c r="HHD112" s="42"/>
      <c r="HHE112" s="42"/>
      <c r="HHF112" s="42"/>
      <c r="HHG112" s="42"/>
      <c r="HHH112" s="42"/>
      <c r="HHI112" s="42"/>
      <c r="HHJ112" s="42"/>
      <c r="HHK112" s="42"/>
      <c r="HHL112" s="42"/>
      <c r="HHM112" s="42"/>
      <c r="HHN112" s="42"/>
      <c r="HHO112" s="42"/>
      <c r="HHP112" s="42"/>
      <c r="HHQ112" s="42"/>
      <c r="HHR112" s="42"/>
      <c r="HHS112" s="42"/>
      <c r="HHT112" s="42"/>
      <c r="HHU112" s="42"/>
      <c r="HHV112" s="42"/>
      <c r="HHW112" s="42"/>
      <c r="HHX112" s="42"/>
      <c r="HHY112" s="42"/>
      <c r="HHZ112" s="42"/>
      <c r="HIA112" s="42"/>
      <c r="HIB112" s="42"/>
      <c r="HIC112" s="42"/>
      <c r="HID112" s="42"/>
      <c r="HIE112" s="42"/>
      <c r="HIF112" s="42"/>
      <c r="HIG112" s="42"/>
      <c r="HIH112" s="42"/>
      <c r="HII112" s="42"/>
      <c r="HIJ112" s="42"/>
      <c r="HIK112" s="42"/>
      <c r="HIL112" s="42"/>
      <c r="HIM112" s="42"/>
      <c r="HIN112" s="42"/>
      <c r="HIO112" s="42"/>
      <c r="HIP112" s="42"/>
      <c r="HIQ112" s="42"/>
      <c r="HIR112" s="42"/>
      <c r="HIS112" s="42"/>
      <c r="HIT112" s="42"/>
      <c r="HIU112" s="42"/>
      <c r="HIV112" s="42"/>
      <c r="HIW112" s="42"/>
      <c r="HIX112" s="42"/>
      <c r="HIY112" s="42"/>
      <c r="HIZ112" s="42"/>
      <c r="HJA112" s="42"/>
      <c r="HJB112" s="42"/>
      <c r="HJC112" s="42"/>
      <c r="HJD112" s="42"/>
      <c r="HJE112" s="42"/>
      <c r="HJF112" s="42"/>
      <c r="HJG112" s="42"/>
      <c r="HJH112" s="42"/>
      <c r="HJI112" s="42"/>
      <c r="HJJ112" s="42"/>
      <c r="HJK112" s="42"/>
      <c r="HJL112" s="42"/>
      <c r="HJM112" s="42"/>
      <c r="HJN112" s="42"/>
      <c r="HJO112" s="42"/>
      <c r="HJP112" s="42"/>
      <c r="HJQ112" s="42"/>
      <c r="HJR112" s="42"/>
      <c r="HJS112" s="42"/>
      <c r="HJT112" s="42"/>
      <c r="HJU112" s="42"/>
      <c r="HJV112" s="42"/>
      <c r="HJW112" s="42"/>
      <c r="HJX112" s="42"/>
      <c r="HJY112" s="42"/>
      <c r="HJZ112" s="42"/>
      <c r="HKA112" s="42"/>
      <c r="HKB112" s="42"/>
      <c r="HKC112" s="42"/>
      <c r="HKD112" s="42"/>
      <c r="HKE112" s="42"/>
      <c r="HKF112" s="42"/>
      <c r="HKG112" s="42"/>
      <c r="HKH112" s="42"/>
      <c r="HKI112" s="42"/>
      <c r="HKJ112" s="42"/>
      <c r="HKK112" s="42"/>
      <c r="HKL112" s="42"/>
      <c r="HKM112" s="42"/>
      <c r="HKN112" s="42"/>
      <c r="HKO112" s="42"/>
      <c r="HKP112" s="42"/>
      <c r="HKQ112" s="42"/>
      <c r="HKR112" s="42"/>
      <c r="HKS112" s="42"/>
      <c r="HKT112" s="42"/>
      <c r="HKU112" s="42"/>
      <c r="HKV112" s="42"/>
      <c r="HKW112" s="42"/>
      <c r="HKX112" s="42"/>
      <c r="HKY112" s="42"/>
      <c r="HKZ112" s="42"/>
      <c r="HLA112" s="42"/>
      <c r="HLB112" s="42"/>
      <c r="HLC112" s="42"/>
      <c r="HLD112" s="42"/>
      <c r="HLE112" s="42"/>
      <c r="HLF112" s="42"/>
      <c r="HLG112" s="42"/>
      <c r="HLH112" s="42"/>
      <c r="HLI112" s="42"/>
      <c r="HLJ112" s="42"/>
      <c r="HLK112" s="42"/>
      <c r="HLL112" s="42"/>
      <c r="HLM112" s="42"/>
      <c r="HLN112" s="42"/>
      <c r="HLO112" s="42"/>
      <c r="HLP112" s="42"/>
      <c r="HLQ112" s="42"/>
      <c r="HLR112" s="42"/>
      <c r="HLS112" s="42"/>
      <c r="HLT112" s="42"/>
      <c r="HLU112" s="42"/>
      <c r="HLV112" s="42"/>
      <c r="HLW112" s="42"/>
      <c r="HLX112" s="42"/>
      <c r="HLY112" s="42"/>
      <c r="HLZ112" s="42"/>
      <c r="HMA112" s="42"/>
      <c r="HMB112" s="42"/>
      <c r="HMC112" s="42"/>
      <c r="HMD112" s="42"/>
      <c r="HME112" s="42"/>
      <c r="HMF112" s="42"/>
      <c r="HMG112" s="42"/>
      <c r="HMH112" s="42"/>
      <c r="HMI112" s="42"/>
      <c r="HMJ112" s="42"/>
      <c r="HMK112" s="42"/>
      <c r="HML112" s="42"/>
      <c r="HMM112" s="42"/>
      <c r="HMN112" s="42"/>
      <c r="HMO112" s="42"/>
      <c r="HMP112" s="42"/>
      <c r="HMQ112" s="42"/>
      <c r="HMR112" s="42"/>
      <c r="HMS112" s="42"/>
      <c r="HMT112" s="42"/>
      <c r="HMU112" s="42"/>
      <c r="HMV112" s="42"/>
      <c r="HMW112" s="42"/>
      <c r="HMX112" s="42"/>
      <c r="HMY112" s="42"/>
      <c r="HMZ112" s="42"/>
      <c r="HNA112" s="42"/>
      <c r="HNB112" s="42"/>
      <c r="HNC112" s="42"/>
      <c r="HND112" s="42"/>
      <c r="HNE112" s="42"/>
      <c r="HNF112" s="42"/>
      <c r="HNG112" s="42"/>
      <c r="HNH112" s="42"/>
      <c r="HNI112" s="42"/>
      <c r="HNJ112" s="42"/>
      <c r="HNK112" s="42"/>
      <c r="HNL112" s="42"/>
      <c r="HNM112" s="42"/>
      <c r="HNN112" s="42"/>
      <c r="HNO112" s="42"/>
      <c r="HNP112" s="42"/>
      <c r="HNQ112" s="42"/>
      <c r="HNR112" s="42"/>
      <c r="HNS112" s="42"/>
      <c r="HNT112" s="42"/>
      <c r="HNU112" s="42"/>
      <c r="HNV112" s="42"/>
      <c r="HNW112" s="42"/>
      <c r="HNX112" s="42"/>
      <c r="HNY112" s="42"/>
      <c r="HNZ112" s="42"/>
      <c r="HOA112" s="42"/>
      <c r="HOB112" s="42"/>
      <c r="HOC112" s="42"/>
      <c r="HOD112" s="42"/>
      <c r="HOE112" s="42"/>
      <c r="HOF112" s="42"/>
      <c r="HOG112" s="42"/>
      <c r="HOH112" s="42"/>
      <c r="HOI112" s="42"/>
      <c r="HOJ112" s="42"/>
      <c r="HOK112" s="42"/>
      <c r="HOL112" s="42"/>
      <c r="HOM112" s="42"/>
      <c r="HON112" s="42"/>
      <c r="HOO112" s="42"/>
      <c r="HOP112" s="42"/>
      <c r="HOQ112" s="42"/>
      <c r="HOR112" s="42"/>
      <c r="HOS112" s="42"/>
      <c r="HOT112" s="42"/>
      <c r="HOU112" s="42"/>
      <c r="HOV112" s="42"/>
      <c r="HOW112" s="42"/>
      <c r="HOX112" s="42"/>
      <c r="HOY112" s="42"/>
      <c r="HOZ112" s="42"/>
      <c r="HPA112" s="42"/>
      <c r="HPB112" s="42"/>
      <c r="HPC112" s="42"/>
      <c r="HPD112" s="42"/>
      <c r="HPE112" s="42"/>
      <c r="HPF112" s="42"/>
      <c r="HPG112" s="42"/>
      <c r="HPH112" s="42"/>
      <c r="HPI112" s="42"/>
      <c r="HPJ112" s="42"/>
      <c r="HPK112" s="42"/>
      <c r="HPL112" s="42"/>
      <c r="HPM112" s="42"/>
      <c r="HPN112" s="42"/>
      <c r="HPO112" s="42"/>
      <c r="HPP112" s="42"/>
      <c r="HPQ112" s="42"/>
      <c r="HPR112" s="42"/>
      <c r="HPS112" s="42"/>
      <c r="HPT112" s="42"/>
      <c r="HPU112" s="42"/>
      <c r="HPV112" s="42"/>
      <c r="HPW112" s="42"/>
      <c r="HPX112" s="42"/>
      <c r="HPY112" s="42"/>
      <c r="HPZ112" s="42"/>
      <c r="HQA112" s="42"/>
      <c r="HQB112" s="42"/>
      <c r="HQC112" s="42"/>
      <c r="HQD112" s="42"/>
      <c r="HQE112" s="42"/>
      <c r="HQF112" s="42"/>
      <c r="HQG112" s="42"/>
      <c r="HQH112" s="42"/>
      <c r="HQI112" s="42"/>
      <c r="HQJ112" s="42"/>
      <c r="HQK112" s="42"/>
      <c r="HQL112" s="42"/>
      <c r="HQM112" s="42"/>
      <c r="HQN112" s="42"/>
      <c r="HQO112" s="42"/>
      <c r="HQP112" s="42"/>
      <c r="HQQ112" s="42"/>
      <c r="HQR112" s="42"/>
      <c r="HQS112" s="42"/>
      <c r="HQT112" s="42"/>
      <c r="HQU112" s="42"/>
      <c r="HQV112" s="42"/>
      <c r="HQW112" s="42"/>
      <c r="HQX112" s="42"/>
      <c r="HQY112" s="42"/>
      <c r="HQZ112" s="42"/>
      <c r="HRA112" s="42"/>
      <c r="HRB112" s="42"/>
      <c r="HRC112" s="42"/>
      <c r="HRD112" s="42"/>
      <c r="HRE112" s="42"/>
      <c r="HRF112" s="42"/>
      <c r="HRG112" s="42"/>
      <c r="HRH112" s="42"/>
      <c r="HRI112" s="42"/>
      <c r="HRJ112" s="42"/>
      <c r="HRK112" s="42"/>
      <c r="HRL112" s="42"/>
      <c r="HRM112" s="42"/>
      <c r="HRN112" s="42"/>
      <c r="HRO112" s="42"/>
      <c r="HRP112" s="42"/>
      <c r="HRQ112" s="42"/>
      <c r="HRR112" s="42"/>
      <c r="HRS112" s="42"/>
      <c r="HRT112" s="42"/>
      <c r="HRU112" s="42"/>
      <c r="HRV112" s="42"/>
      <c r="HRW112" s="42"/>
      <c r="HRX112" s="42"/>
      <c r="HRY112" s="42"/>
      <c r="HRZ112" s="42"/>
      <c r="HSA112" s="42"/>
      <c r="HSB112" s="42"/>
      <c r="HSC112" s="42"/>
      <c r="HSD112" s="42"/>
      <c r="HSE112" s="42"/>
      <c r="HSF112" s="42"/>
      <c r="HSG112" s="42"/>
      <c r="HSH112" s="42"/>
      <c r="HSI112" s="42"/>
      <c r="HSJ112" s="42"/>
      <c r="HSK112" s="42"/>
      <c r="HSL112" s="42"/>
      <c r="HSM112" s="42"/>
      <c r="HSN112" s="42"/>
      <c r="HSO112" s="42"/>
      <c r="HSP112" s="42"/>
      <c r="HSQ112" s="42"/>
      <c r="HSR112" s="42"/>
      <c r="HSS112" s="42"/>
      <c r="HST112" s="42"/>
      <c r="HSU112" s="42"/>
      <c r="HSV112" s="42"/>
      <c r="HSW112" s="42"/>
      <c r="HSX112" s="42"/>
      <c r="HSY112" s="42"/>
      <c r="HSZ112" s="42"/>
      <c r="HTA112" s="42"/>
      <c r="HTB112" s="42"/>
      <c r="HTC112" s="42"/>
      <c r="HTD112" s="42"/>
      <c r="HTE112" s="42"/>
      <c r="HTF112" s="42"/>
      <c r="HTG112" s="42"/>
      <c r="HTH112" s="42"/>
      <c r="HTI112" s="42"/>
      <c r="HTJ112" s="42"/>
      <c r="HTK112" s="42"/>
      <c r="HTL112" s="42"/>
      <c r="HTM112" s="42"/>
      <c r="HTN112" s="42"/>
      <c r="HTO112" s="42"/>
      <c r="HTP112" s="42"/>
      <c r="HTQ112" s="42"/>
      <c r="HTR112" s="42"/>
      <c r="HTS112" s="42"/>
      <c r="HTT112" s="42"/>
      <c r="HTU112" s="42"/>
      <c r="HTV112" s="42"/>
      <c r="HTW112" s="42"/>
      <c r="HTX112" s="42"/>
      <c r="HTY112" s="42"/>
      <c r="HTZ112" s="42"/>
      <c r="HUA112" s="42"/>
      <c r="HUB112" s="42"/>
      <c r="HUC112" s="42"/>
      <c r="HUD112" s="42"/>
      <c r="HUE112" s="42"/>
      <c r="HUF112" s="42"/>
      <c r="HUG112" s="42"/>
      <c r="HUH112" s="42"/>
      <c r="HUI112" s="42"/>
      <c r="HUJ112" s="42"/>
      <c r="HUK112" s="42"/>
      <c r="HUL112" s="42"/>
      <c r="HUM112" s="42"/>
      <c r="HUN112" s="42"/>
      <c r="HUO112" s="42"/>
      <c r="HUP112" s="42"/>
      <c r="HUQ112" s="42"/>
      <c r="HUR112" s="42"/>
      <c r="HUS112" s="42"/>
      <c r="HUT112" s="42"/>
      <c r="HUU112" s="42"/>
      <c r="HUV112" s="42"/>
      <c r="HUW112" s="42"/>
      <c r="HUX112" s="42"/>
      <c r="HUY112" s="42"/>
      <c r="HUZ112" s="42"/>
      <c r="HVA112" s="42"/>
      <c r="HVB112" s="42"/>
      <c r="HVC112" s="42"/>
      <c r="HVD112" s="42"/>
      <c r="HVE112" s="42"/>
      <c r="HVF112" s="42"/>
      <c r="HVG112" s="42"/>
      <c r="HVH112" s="42"/>
      <c r="HVI112" s="42"/>
      <c r="HVJ112" s="42"/>
      <c r="HVK112" s="42"/>
      <c r="HVL112" s="42"/>
      <c r="HVM112" s="42"/>
      <c r="HVN112" s="42"/>
      <c r="HVO112" s="42"/>
      <c r="HVP112" s="42"/>
      <c r="HVQ112" s="42"/>
      <c r="HVR112" s="42"/>
      <c r="HVS112" s="42"/>
      <c r="HVT112" s="42"/>
      <c r="HVU112" s="42"/>
      <c r="HVV112" s="42"/>
      <c r="HVW112" s="42"/>
      <c r="HVX112" s="42"/>
      <c r="HVY112" s="42"/>
      <c r="HVZ112" s="42"/>
      <c r="HWA112" s="42"/>
      <c r="HWB112" s="42"/>
      <c r="HWC112" s="42"/>
      <c r="HWD112" s="42"/>
      <c r="HWE112" s="42"/>
      <c r="HWF112" s="42"/>
      <c r="HWG112" s="42"/>
      <c r="HWH112" s="42"/>
      <c r="HWI112" s="42"/>
      <c r="HWJ112" s="42"/>
      <c r="HWK112" s="42"/>
      <c r="HWL112" s="42"/>
      <c r="HWM112" s="42"/>
      <c r="HWN112" s="42"/>
      <c r="HWO112" s="42"/>
      <c r="HWP112" s="42"/>
      <c r="HWQ112" s="42"/>
      <c r="HWR112" s="42"/>
      <c r="HWS112" s="42"/>
      <c r="HWT112" s="42"/>
      <c r="HWU112" s="42"/>
      <c r="HWV112" s="42"/>
      <c r="HWW112" s="42"/>
      <c r="HWX112" s="42"/>
      <c r="HWY112" s="42"/>
      <c r="HWZ112" s="42"/>
      <c r="HXA112" s="42"/>
      <c r="HXB112" s="42"/>
      <c r="HXC112" s="42"/>
      <c r="HXD112" s="42"/>
      <c r="HXE112" s="42"/>
      <c r="HXF112" s="42"/>
      <c r="HXG112" s="42"/>
      <c r="HXH112" s="42"/>
      <c r="HXI112" s="42"/>
      <c r="HXJ112" s="42"/>
      <c r="HXK112" s="42"/>
      <c r="HXL112" s="42"/>
      <c r="HXM112" s="42"/>
      <c r="HXN112" s="42"/>
      <c r="HXO112" s="42"/>
      <c r="HXP112" s="42"/>
      <c r="HXQ112" s="42"/>
      <c r="HXR112" s="42"/>
      <c r="HXS112" s="42"/>
      <c r="HXT112" s="42"/>
      <c r="HXU112" s="42"/>
      <c r="HXV112" s="42"/>
      <c r="HXW112" s="42"/>
      <c r="HXX112" s="42"/>
      <c r="HXY112" s="42"/>
      <c r="HXZ112" s="42"/>
      <c r="HYA112" s="42"/>
      <c r="HYB112" s="42"/>
      <c r="HYC112" s="42"/>
      <c r="HYD112" s="42"/>
      <c r="HYE112" s="42"/>
      <c r="HYF112" s="42"/>
      <c r="HYG112" s="42"/>
      <c r="HYH112" s="42"/>
      <c r="HYI112" s="42"/>
      <c r="HYJ112" s="42"/>
      <c r="HYK112" s="42"/>
      <c r="HYL112" s="42"/>
      <c r="HYM112" s="42"/>
      <c r="HYN112" s="42"/>
      <c r="HYO112" s="42"/>
      <c r="HYP112" s="42"/>
      <c r="HYQ112" s="42"/>
      <c r="HYR112" s="42"/>
      <c r="HYS112" s="42"/>
      <c r="HYT112" s="42"/>
      <c r="HYU112" s="42"/>
      <c r="HYV112" s="42"/>
      <c r="HYW112" s="42"/>
      <c r="HYX112" s="42"/>
      <c r="HYY112" s="42"/>
      <c r="HYZ112" s="42"/>
      <c r="HZA112" s="42"/>
      <c r="HZB112" s="42"/>
      <c r="HZC112" s="42"/>
      <c r="HZD112" s="42"/>
      <c r="HZE112" s="42"/>
      <c r="HZF112" s="42"/>
      <c r="HZG112" s="42"/>
      <c r="HZH112" s="42"/>
      <c r="HZI112" s="42"/>
      <c r="HZJ112" s="42"/>
      <c r="HZK112" s="42"/>
      <c r="HZL112" s="42"/>
      <c r="HZM112" s="42"/>
      <c r="HZN112" s="42"/>
      <c r="HZO112" s="42"/>
      <c r="HZP112" s="42"/>
      <c r="HZQ112" s="42"/>
      <c r="HZR112" s="42"/>
      <c r="HZS112" s="42"/>
      <c r="HZT112" s="42"/>
      <c r="HZU112" s="42"/>
      <c r="HZV112" s="42"/>
      <c r="HZW112" s="42"/>
      <c r="HZX112" s="42"/>
      <c r="HZY112" s="42"/>
      <c r="HZZ112" s="42"/>
      <c r="IAA112" s="42"/>
      <c r="IAB112" s="42"/>
      <c r="IAC112" s="42"/>
      <c r="IAD112" s="42"/>
      <c r="IAE112" s="42"/>
      <c r="IAF112" s="42"/>
      <c r="IAG112" s="42"/>
      <c r="IAH112" s="42"/>
      <c r="IAI112" s="42"/>
      <c r="IAJ112" s="42"/>
      <c r="IAK112" s="42"/>
      <c r="IAL112" s="42"/>
      <c r="IAM112" s="42"/>
      <c r="IAN112" s="42"/>
      <c r="IAO112" s="42"/>
      <c r="IAP112" s="42"/>
      <c r="IAQ112" s="42"/>
      <c r="IAR112" s="42"/>
      <c r="IAS112" s="42"/>
      <c r="IAT112" s="42"/>
      <c r="IAU112" s="42"/>
      <c r="IAV112" s="42"/>
      <c r="IAW112" s="42"/>
      <c r="IAX112" s="42"/>
      <c r="IAY112" s="42"/>
      <c r="IAZ112" s="42"/>
      <c r="IBA112" s="42"/>
      <c r="IBB112" s="42"/>
      <c r="IBC112" s="42"/>
      <c r="IBD112" s="42"/>
      <c r="IBE112" s="42"/>
      <c r="IBF112" s="42"/>
      <c r="IBG112" s="42"/>
      <c r="IBH112" s="42"/>
      <c r="IBI112" s="42"/>
      <c r="IBJ112" s="42"/>
      <c r="IBK112" s="42"/>
      <c r="IBL112" s="42"/>
      <c r="IBM112" s="42"/>
      <c r="IBN112" s="42"/>
      <c r="IBO112" s="42"/>
      <c r="IBP112" s="42"/>
      <c r="IBQ112" s="42"/>
      <c r="IBR112" s="42"/>
      <c r="IBS112" s="42"/>
      <c r="IBT112" s="42"/>
      <c r="IBU112" s="42"/>
      <c r="IBV112" s="42"/>
      <c r="IBW112" s="42"/>
      <c r="IBX112" s="42"/>
      <c r="IBY112" s="42"/>
      <c r="IBZ112" s="42"/>
      <c r="ICA112" s="42"/>
      <c r="ICB112" s="42"/>
      <c r="ICC112" s="42"/>
      <c r="ICD112" s="42"/>
      <c r="ICE112" s="42"/>
      <c r="ICF112" s="42"/>
      <c r="ICG112" s="42"/>
      <c r="ICH112" s="42"/>
      <c r="ICI112" s="42"/>
      <c r="ICJ112" s="42"/>
      <c r="ICK112" s="42"/>
      <c r="ICL112" s="42"/>
      <c r="ICM112" s="42"/>
      <c r="ICN112" s="42"/>
      <c r="ICO112" s="42"/>
      <c r="ICP112" s="42"/>
      <c r="ICQ112" s="42"/>
      <c r="ICR112" s="42"/>
      <c r="ICS112" s="42"/>
      <c r="ICT112" s="42"/>
      <c r="ICU112" s="42"/>
      <c r="ICV112" s="42"/>
      <c r="ICW112" s="42"/>
      <c r="ICX112" s="42"/>
      <c r="ICY112" s="42"/>
      <c r="ICZ112" s="42"/>
      <c r="IDA112" s="42"/>
      <c r="IDB112" s="42"/>
      <c r="IDC112" s="42"/>
      <c r="IDD112" s="42"/>
      <c r="IDE112" s="42"/>
      <c r="IDF112" s="42"/>
      <c r="IDG112" s="42"/>
      <c r="IDH112" s="42"/>
      <c r="IDI112" s="42"/>
      <c r="IDJ112" s="42"/>
      <c r="IDK112" s="42"/>
      <c r="IDL112" s="42"/>
      <c r="IDM112" s="42"/>
      <c r="IDN112" s="42"/>
      <c r="IDO112" s="42"/>
      <c r="IDP112" s="42"/>
      <c r="IDQ112" s="42"/>
      <c r="IDR112" s="42"/>
      <c r="IDS112" s="42"/>
      <c r="IDT112" s="42"/>
      <c r="IDU112" s="42"/>
      <c r="IDV112" s="42"/>
      <c r="IDW112" s="42"/>
      <c r="IDX112" s="42"/>
      <c r="IDY112" s="42"/>
      <c r="IDZ112" s="42"/>
      <c r="IEA112" s="42"/>
      <c r="IEB112" s="42"/>
      <c r="IEC112" s="42"/>
      <c r="IED112" s="42"/>
      <c r="IEE112" s="42"/>
      <c r="IEF112" s="42"/>
      <c r="IEG112" s="42"/>
      <c r="IEH112" s="42"/>
      <c r="IEI112" s="42"/>
      <c r="IEJ112" s="42"/>
      <c r="IEK112" s="42"/>
      <c r="IEL112" s="42"/>
      <c r="IEM112" s="42"/>
      <c r="IEN112" s="42"/>
      <c r="IEO112" s="42"/>
      <c r="IEP112" s="42"/>
      <c r="IEQ112" s="42"/>
      <c r="IER112" s="42"/>
      <c r="IES112" s="42"/>
      <c r="IET112" s="42"/>
      <c r="IEU112" s="42"/>
      <c r="IEV112" s="42"/>
      <c r="IEW112" s="42"/>
      <c r="IEX112" s="42"/>
      <c r="IEY112" s="42"/>
      <c r="IEZ112" s="42"/>
      <c r="IFA112" s="42"/>
      <c r="IFB112" s="42"/>
      <c r="IFC112" s="42"/>
      <c r="IFD112" s="42"/>
      <c r="IFE112" s="42"/>
      <c r="IFF112" s="42"/>
      <c r="IFG112" s="42"/>
      <c r="IFH112" s="42"/>
      <c r="IFI112" s="42"/>
      <c r="IFJ112" s="42"/>
      <c r="IFK112" s="42"/>
      <c r="IFL112" s="42"/>
      <c r="IFM112" s="42"/>
      <c r="IFN112" s="42"/>
      <c r="IFO112" s="42"/>
      <c r="IFP112" s="42"/>
      <c r="IFQ112" s="42"/>
      <c r="IFR112" s="42"/>
      <c r="IFS112" s="42"/>
      <c r="IFT112" s="42"/>
      <c r="IFU112" s="42"/>
      <c r="IFV112" s="42"/>
      <c r="IFW112" s="42"/>
      <c r="IFX112" s="42"/>
      <c r="IFY112" s="42"/>
      <c r="IFZ112" s="42"/>
      <c r="IGA112" s="42"/>
      <c r="IGB112" s="42"/>
      <c r="IGC112" s="42"/>
      <c r="IGD112" s="42"/>
      <c r="IGE112" s="42"/>
      <c r="IGF112" s="42"/>
      <c r="IGG112" s="42"/>
      <c r="IGH112" s="42"/>
      <c r="IGI112" s="42"/>
      <c r="IGJ112" s="42"/>
      <c r="IGK112" s="42"/>
      <c r="IGL112" s="42"/>
      <c r="IGM112" s="42"/>
      <c r="IGN112" s="42"/>
      <c r="IGO112" s="42"/>
      <c r="IGP112" s="42"/>
      <c r="IGQ112" s="42"/>
      <c r="IGR112" s="42"/>
      <c r="IGS112" s="42"/>
      <c r="IGT112" s="42"/>
      <c r="IGU112" s="42"/>
      <c r="IGV112" s="42"/>
      <c r="IGW112" s="42"/>
      <c r="IGX112" s="42"/>
      <c r="IGY112" s="42"/>
      <c r="IGZ112" s="42"/>
      <c r="IHA112" s="42"/>
      <c r="IHB112" s="42"/>
      <c r="IHC112" s="42"/>
      <c r="IHD112" s="42"/>
      <c r="IHE112" s="42"/>
      <c r="IHF112" s="42"/>
      <c r="IHG112" s="42"/>
      <c r="IHH112" s="42"/>
      <c r="IHI112" s="42"/>
      <c r="IHJ112" s="42"/>
      <c r="IHK112" s="42"/>
      <c r="IHL112" s="42"/>
      <c r="IHM112" s="42"/>
      <c r="IHN112" s="42"/>
      <c r="IHO112" s="42"/>
      <c r="IHP112" s="42"/>
      <c r="IHQ112" s="42"/>
      <c r="IHR112" s="42"/>
      <c r="IHS112" s="42"/>
      <c r="IHT112" s="42"/>
      <c r="IHU112" s="42"/>
      <c r="IHV112" s="42"/>
      <c r="IHW112" s="42"/>
      <c r="IHX112" s="42"/>
      <c r="IHY112" s="42"/>
      <c r="IHZ112" s="42"/>
      <c r="IIA112" s="42"/>
      <c r="IIB112" s="42"/>
      <c r="IIC112" s="42"/>
      <c r="IID112" s="42"/>
      <c r="IIE112" s="42"/>
      <c r="IIF112" s="42"/>
      <c r="IIG112" s="42"/>
      <c r="IIH112" s="42"/>
      <c r="III112" s="42"/>
      <c r="IIJ112" s="42"/>
      <c r="IIK112" s="42"/>
      <c r="IIL112" s="42"/>
      <c r="IIM112" s="42"/>
      <c r="IIN112" s="42"/>
      <c r="IIO112" s="42"/>
      <c r="IIP112" s="42"/>
      <c r="IIQ112" s="42"/>
      <c r="IIR112" s="42"/>
      <c r="IIS112" s="42"/>
      <c r="IIT112" s="42"/>
      <c r="IIU112" s="42"/>
      <c r="IIV112" s="42"/>
      <c r="IIW112" s="42"/>
      <c r="IIX112" s="42"/>
      <c r="IIY112" s="42"/>
      <c r="IIZ112" s="42"/>
      <c r="IJA112" s="42"/>
      <c r="IJB112" s="42"/>
      <c r="IJC112" s="42"/>
      <c r="IJD112" s="42"/>
      <c r="IJE112" s="42"/>
      <c r="IJF112" s="42"/>
      <c r="IJG112" s="42"/>
      <c r="IJH112" s="42"/>
      <c r="IJI112" s="42"/>
      <c r="IJJ112" s="42"/>
      <c r="IJK112" s="42"/>
      <c r="IJL112" s="42"/>
      <c r="IJM112" s="42"/>
      <c r="IJN112" s="42"/>
      <c r="IJO112" s="42"/>
      <c r="IJP112" s="42"/>
      <c r="IJQ112" s="42"/>
      <c r="IJR112" s="42"/>
      <c r="IJS112" s="42"/>
      <c r="IJT112" s="42"/>
      <c r="IJU112" s="42"/>
      <c r="IJV112" s="42"/>
      <c r="IJW112" s="42"/>
      <c r="IJX112" s="42"/>
      <c r="IJY112" s="42"/>
      <c r="IJZ112" s="42"/>
      <c r="IKA112" s="42"/>
      <c r="IKB112" s="42"/>
      <c r="IKC112" s="42"/>
      <c r="IKD112" s="42"/>
      <c r="IKE112" s="42"/>
      <c r="IKF112" s="42"/>
      <c r="IKG112" s="42"/>
      <c r="IKH112" s="42"/>
      <c r="IKI112" s="42"/>
      <c r="IKJ112" s="42"/>
      <c r="IKK112" s="42"/>
      <c r="IKL112" s="42"/>
      <c r="IKM112" s="42"/>
      <c r="IKN112" s="42"/>
      <c r="IKO112" s="42"/>
      <c r="IKP112" s="42"/>
      <c r="IKQ112" s="42"/>
      <c r="IKR112" s="42"/>
      <c r="IKS112" s="42"/>
      <c r="IKT112" s="42"/>
      <c r="IKU112" s="42"/>
      <c r="IKV112" s="42"/>
      <c r="IKW112" s="42"/>
      <c r="IKX112" s="42"/>
      <c r="IKY112" s="42"/>
      <c r="IKZ112" s="42"/>
      <c r="ILA112" s="42"/>
      <c r="ILB112" s="42"/>
      <c r="ILC112" s="42"/>
      <c r="ILD112" s="42"/>
      <c r="ILE112" s="42"/>
      <c r="ILF112" s="42"/>
      <c r="ILG112" s="42"/>
      <c r="ILH112" s="42"/>
      <c r="ILI112" s="42"/>
      <c r="ILJ112" s="42"/>
      <c r="ILK112" s="42"/>
      <c r="ILL112" s="42"/>
      <c r="ILM112" s="42"/>
      <c r="ILN112" s="42"/>
      <c r="ILO112" s="42"/>
      <c r="ILP112" s="42"/>
      <c r="ILQ112" s="42"/>
      <c r="ILR112" s="42"/>
      <c r="ILS112" s="42"/>
      <c r="ILT112" s="42"/>
      <c r="ILU112" s="42"/>
      <c r="ILV112" s="42"/>
      <c r="ILW112" s="42"/>
      <c r="ILX112" s="42"/>
      <c r="ILY112" s="42"/>
      <c r="ILZ112" s="42"/>
      <c r="IMA112" s="42"/>
      <c r="IMB112" s="42"/>
      <c r="IMC112" s="42"/>
      <c r="IMD112" s="42"/>
      <c r="IME112" s="42"/>
      <c r="IMF112" s="42"/>
      <c r="IMG112" s="42"/>
      <c r="IMH112" s="42"/>
      <c r="IMI112" s="42"/>
      <c r="IMJ112" s="42"/>
      <c r="IMK112" s="42"/>
      <c r="IML112" s="42"/>
      <c r="IMM112" s="42"/>
      <c r="IMN112" s="42"/>
      <c r="IMO112" s="42"/>
      <c r="IMP112" s="42"/>
      <c r="IMQ112" s="42"/>
      <c r="IMR112" s="42"/>
      <c r="IMS112" s="42"/>
      <c r="IMT112" s="42"/>
      <c r="IMU112" s="42"/>
      <c r="IMV112" s="42"/>
      <c r="IMW112" s="42"/>
      <c r="IMX112" s="42"/>
      <c r="IMY112" s="42"/>
      <c r="IMZ112" s="42"/>
      <c r="INA112" s="42"/>
      <c r="INB112" s="42"/>
      <c r="INC112" s="42"/>
      <c r="IND112" s="42"/>
      <c r="INE112" s="42"/>
      <c r="INF112" s="42"/>
      <c r="ING112" s="42"/>
      <c r="INH112" s="42"/>
      <c r="INI112" s="42"/>
      <c r="INJ112" s="42"/>
      <c r="INK112" s="42"/>
      <c r="INL112" s="42"/>
      <c r="INM112" s="42"/>
      <c r="INN112" s="42"/>
      <c r="INO112" s="42"/>
      <c r="INP112" s="42"/>
      <c r="INQ112" s="42"/>
      <c r="INR112" s="42"/>
      <c r="INS112" s="42"/>
      <c r="INT112" s="42"/>
      <c r="INU112" s="42"/>
      <c r="INV112" s="42"/>
      <c r="INW112" s="42"/>
      <c r="INX112" s="42"/>
      <c r="INY112" s="42"/>
      <c r="INZ112" s="42"/>
      <c r="IOA112" s="42"/>
      <c r="IOB112" s="42"/>
      <c r="IOC112" s="42"/>
      <c r="IOD112" s="42"/>
      <c r="IOE112" s="42"/>
      <c r="IOF112" s="42"/>
      <c r="IOG112" s="42"/>
      <c r="IOH112" s="42"/>
      <c r="IOI112" s="42"/>
      <c r="IOJ112" s="42"/>
      <c r="IOK112" s="42"/>
      <c r="IOL112" s="42"/>
      <c r="IOM112" s="42"/>
      <c r="ION112" s="42"/>
      <c r="IOO112" s="42"/>
      <c r="IOP112" s="42"/>
      <c r="IOQ112" s="42"/>
      <c r="IOR112" s="42"/>
      <c r="IOS112" s="42"/>
      <c r="IOT112" s="42"/>
      <c r="IOU112" s="42"/>
      <c r="IOV112" s="42"/>
      <c r="IOW112" s="42"/>
      <c r="IOX112" s="42"/>
      <c r="IOY112" s="42"/>
      <c r="IOZ112" s="42"/>
      <c r="IPA112" s="42"/>
      <c r="IPB112" s="42"/>
      <c r="IPC112" s="42"/>
      <c r="IPD112" s="42"/>
      <c r="IPE112" s="42"/>
      <c r="IPF112" s="42"/>
      <c r="IPG112" s="42"/>
      <c r="IPH112" s="42"/>
      <c r="IPI112" s="42"/>
      <c r="IPJ112" s="42"/>
      <c r="IPK112" s="42"/>
      <c r="IPL112" s="42"/>
      <c r="IPM112" s="42"/>
      <c r="IPN112" s="42"/>
      <c r="IPO112" s="42"/>
      <c r="IPP112" s="42"/>
      <c r="IPQ112" s="42"/>
      <c r="IPR112" s="42"/>
      <c r="IPS112" s="42"/>
      <c r="IPT112" s="42"/>
      <c r="IPU112" s="42"/>
      <c r="IPV112" s="42"/>
      <c r="IPW112" s="42"/>
      <c r="IPX112" s="42"/>
      <c r="IPY112" s="42"/>
      <c r="IPZ112" s="42"/>
      <c r="IQA112" s="42"/>
      <c r="IQB112" s="42"/>
      <c r="IQC112" s="42"/>
      <c r="IQD112" s="42"/>
      <c r="IQE112" s="42"/>
      <c r="IQF112" s="42"/>
      <c r="IQG112" s="42"/>
      <c r="IQH112" s="42"/>
      <c r="IQI112" s="42"/>
      <c r="IQJ112" s="42"/>
      <c r="IQK112" s="42"/>
      <c r="IQL112" s="42"/>
      <c r="IQM112" s="42"/>
      <c r="IQN112" s="42"/>
      <c r="IQO112" s="42"/>
      <c r="IQP112" s="42"/>
      <c r="IQQ112" s="42"/>
      <c r="IQR112" s="42"/>
      <c r="IQS112" s="42"/>
      <c r="IQT112" s="42"/>
      <c r="IQU112" s="42"/>
      <c r="IQV112" s="42"/>
      <c r="IQW112" s="42"/>
      <c r="IQX112" s="42"/>
      <c r="IQY112" s="42"/>
      <c r="IQZ112" s="42"/>
      <c r="IRA112" s="42"/>
      <c r="IRB112" s="42"/>
      <c r="IRC112" s="42"/>
      <c r="IRD112" s="42"/>
      <c r="IRE112" s="42"/>
      <c r="IRF112" s="42"/>
      <c r="IRG112" s="42"/>
      <c r="IRH112" s="42"/>
      <c r="IRI112" s="42"/>
      <c r="IRJ112" s="42"/>
      <c r="IRK112" s="42"/>
      <c r="IRL112" s="42"/>
      <c r="IRM112" s="42"/>
      <c r="IRN112" s="42"/>
      <c r="IRO112" s="42"/>
      <c r="IRP112" s="42"/>
      <c r="IRQ112" s="42"/>
      <c r="IRR112" s="42"/>
      <c r="IRS112" s="42"/>
      <c r="IRT112" s="42"/>
      <c r="IRU112" s="42"/>
      <c r="IRV112" s="42"/>
      <c r="IRW112" s="42"/>
      <c r="IRX112" s="42"/>
      <c r="IRY112" s="42"/>
      <c r="IRZ112" s="42"/>
      <c r="ISA112" s="42"/>
      <c r="ISB112" s="42"/>
      <c r="ISC112" s="42"/>
      <c r="ISD112" s="42"/>
      <c r="ISE112" s="42"/>
      <c r="ISF112" s="42"/>
      <c r="ISG112" s="42"/>
      <c r="ISH112" s="42"/>
      <c r="ISI112" s="42"/>
      <c r="ISJ112" s="42"/>
      <c r="ISK112" s="42"/>
      <c r="ISL112" s="42"/>
      <c r="ISM112" s="42"/>
      <c r="ISN112" s="42"/>
      <c r="ISO112" s="42"/>
      <c r="ISP112" s="42"/>
      <c r="ISQ112" s="42"/>
      <c r="ISR112" s="42"/>
      <c r="ISS112" s="42"/>
      <c r="IST112" s="42"/>
      <c r="ISU112" s="42"/>
      <c r="ISV112" s="42"/>
      <c r="ISW112" s="42"/>
      <c r="ISX112" s="42"/>
      <c r="ISY112" s="42"/>
      <c r="ISZ112" s="42"/>
      <c r="ITA112" s="42"/>
      <c r="ITB112" s="42"/>
      <c r="ITC112" s="42"/>
      <c r="ITD112" s="42"/>
      <c r="ITE112" s="42"/>
      <c r="ITF112" s="42"/>
      <c r="ITG112" s="42"/>
      <c r="ITH112" s="42"/>
      <c r="ITI112" s="42"/>
      <c r="ITJ112" s="42"/>
      <c r="ITK112" s="42"/>
      <c r="ITL112" s="42"/>
      <c r="ITM112" s="42"/>
      <c r="ITN112" s="42"/>
      <c r="ITO112" s="42"/>
      <c r="ITP112" s="42"/>
      <c r="ITQ112" s="42"/>
      <c r="ITR112" s="42"/>
      <c r="ITS112" s="42"/>
      <c r="ITT112" s="42"/>
      <c r="ITU112" s="42"/>
      <c r="ITV112" s="42"/>
      <c r="ITW112" s="42"/>
      <c r="ITX112" s="42"/>
      <c r="ITY112" s="42"/>
      <c r="ITZ112" s="42"/>
      <c r="IUA112" s="42"/>
      <c r="IUB112" s="42"/>
      <c r="IUC112" s="42"/>
      <c r="IUD112" s="42"/>
      <c r="IUE112" s="42"/>
      <c r="IUF112" s="42"/>
      <c r="IUG112" s="42"/>
      <c r="IUH112" s="42"/>
      <c r="IUI112" s="42"/>
      <c r="IUJ112" s="42"/>
      <c r="IUK112" s="42"/>
      <c r="IUL112" s="42"/>
      <c r="IUM112" s="42"/>
      <c r="IUN112" s="42"/>
      <c r="IUO112" s="42"/>
      <c r="IUP112" s="42"/>
      <c r="IUQ112" s="42"/>
      <c r="IUR112" s="42"/>
      <c r="IUS112" s="42"/>
      <c r="IUT112" s="42"/>
      <c r="IUU112" s="42"/>
      <c r="IUV112" s="42"/>
      <c r="IUW112" s="42"/>
      <c r="IUX112" s="42"/>
      <c r="IUY112" s="42"/>
      <c r="IUZ112" s="42"/>
      <c r="IVA112" s="42"/>
      <c r="IVB112" s="42"/>
      <c r="IVC112" s="42"/>
      <c r="IVD112" s="42"/>
      <c r="IVE112" s="42"/>
      <c r="IVF112" s="42"/>
      <c r="IVG112" s="42"/>
      <c r="IVH112" s="42"/>
      <c r="IVI112" s="42"/>
      <c r="IVJ112" s="42"/>
      <c r="IVK112" s="42"/>
      <c r="IVL112" s="42"/>
      <c r="IVM112" s="42"/>
      <c r="IVN112" s="42"/>
      <c r="IVO112" s="42"/>
      <c r="IVP112" s="42"/>
      <c r="IVQ112" s="42"/>
      <c r="IVR112" s="42"/>
      <c r="IVS112" s="42"/>
      <c r="IVT112" s="42"/>
      <c r="IVU112" s="42"/>
      <c r="IVV112" s="42"/>
      <c r="IVW112" s="42"/>
      <c r="IVX112" s="42"/>
      <c r="IVY112" s="42"/>
      <c r="IVZ112" s="42"/>
      <c r="IWA112" s="42"/>
      <c r="IWB112" s="42"/>
      <c r="IWC112" s="42"/>
      <c r="IWD112" s="42"/>
      <c r="IWE112" s="42"/>
      <c r="IWF112" s="42"/>
      <c r="IWG112" s="42"/>
      <c r="IWH112" s="42"/>
      <c r="IWI112" s="42"/>
      <c r="IWJ112" s="42"/>
      <c r="IWK112" s="42"/>
      <c r="IWL112" s="42"/>
      <c r="IWM112" s="42"/>
      <c r="IWN112" s="42"/>
      <c r="IWO112" s="42"/>
      <c r="IWP112" s="42"/>
      <c r="IWQ112" s="42"/>
      <c r="IWR112" s="42"/>
      <c r="IWS112" s="42"/>
      <c r="IWT112" s="42"/>
      <c r="IWU112" s="42"/>
      <c r="IWV112" s="42"/>
      <c r="IWW112" s="42"/>
      <c r="IWX112" s="42"/>
      <c r="IWY112" s="42"/>
      <c r="IWZ112" s="42"/>
      <c r="IXA112" s="42"/>
      <c r="IXB112" s="42"/>
      <c r="IXC112" s="42"/>
      <c r="IXD112" s="42"/>
      <c r="IXE112" s="42"/>
      <c r="IXF112" s="42"/>
      <c r="IXG112" s="42"/>
      <c r="IXH112" s="42"/>
      <c r="IXI112" s="42"/>
      <c r="IXJ112" s="42"/>
      <c r="IXK112" s="42"/>
      <c r="IXL112" s="42"/>
      <c r="IXM112" s="42"/>
      <c r="IXN112" s="42"/>
      <c r="IXO112" s="42"/>
      <c r="IXP112" s="42"/>
      <c r="IXQ112" s="42"/>
      <c r="IXR112" s="42"/>
      <c r="IXS112" s="42"/>
      <c r="IXT112" s="42"/>
      <c r="IXU112" s="42"/>
      <c r="IXV112" s="42"/>
      <c r="IXW112" s="42"/>
      <c r="IXX112" s="42"/>
      <c r="IXY112" s="42"/>
      <c r="IXZ112" s="42"/>
      <c r="IYA112" s="42"/>
      <c r="IYB112" s="42"/>
      <c r="IYC112" s="42"/>
      <c r="IYD112" s="42"/>
      <c r="IYE112" s="42"/>
      <c r="IYF112" s="42"/>
      <c r="IYG112" s="42"/>
      <c r="IYH112" s="42"/>
      <c r="IYI112" s="42"/>
      <c r="IYJ112" s="42"/>
      <c r="IYK112" s="42"/>
      <c r="IYL112" s="42"/>
      <c r="IYM112" s="42"/>
      <c r="IYN112" s="42"/>
      <c r="IYO112" s="42"/>
      <c r="IYP112" s="42"/>
      <c r="IYQ112" s="42"/>
      <c r="IYR112" s="42"/>
      <c r="IYS112" s="42"/>
      <c r="IYT112" s="42"/>
      <c r="IYU112" s="42"/>
      <c r="IYV112" s="42"/>
      <c r="IYW112" s="42"/>
      <c r="IYX112" s="42"/>
      <c r="IYY112" s="42"/>
      <c r="IYZ112" s="42"/>
      <c r="IZA112" s="42"/>
      <c r="IZB112" s="42"/>
      <c r="IZC112" s="42"/>
      <c r="IZD112" s="42"/>
      <c r="IZE112" s="42"/>
      <c r="IZF112" s="42"/>
      <c r="IZG112" s="42"/>
      <c r="IZH112" s="42"/>
      <c r="IZI112" s="42"/>
      <c r="IZJ112" s="42"/>
      <c r="IZK112" s="42"/>
      <c r="IZL112" s="42"/>
      <c r="IZM112" s="42"/>
      <c r="IZN112" s="42"/>
      <c r="IZO112" s="42"/>
      <c r="IZP112" s="42"/>
      <c r="IZQ112" s="42"/>
      <c r="IZR112" s="42"/>
      <c r="IZS112" s="42"/>
      <c r="IZT112" s="42"/>
      <c r="IZU112" s="42"/>
      <c r="IZV112" s="42"/>
      <c r="IZW112" s="42"/>
      <c r="IZX112" s="42"/>
      <c r="IZY112" s="42"/>
      <c r="IZZ112" s="42"/>
      <c r="JAA112" s="42"/>
      <c r="JAB112" s="42"/>
      <c r="JAC112" s="42"/>
      <c r="JAD112" s="42"/>
      <c r="JAE112" s="42"/>
      <c r="JAF112" s="42"/>
      <c r="JAG112" s="42"/>
      <c r="JAH112" s="42"/>
      <c r="JAI112" s="42"/>
      <c r="JAJ112" s="42"/>
      <c r="JAK112" s="42"/>
      <c r="JAL112" s="42"/>
      <c r="JAM112" s="42"/>
      <c r="JAN112" s="42"/>
      <c r="JAO112" s="42"/>
      <c r="JAP112" s="42"/>
      <c r="JAQ112" s="42"/>
      <c r="JAR112" s="42"/>
      <c r="JAS112" s="42"/>
      <c r="JAT112" s="42"/>
      <c r="JAU112" s="42"/>
      <c r="JAV112" s="42"/>
      <c r="JAW112" s="42"/>
      <c r="JAX112" s="42"/>
      <c r="JAY112" s="42"/>
      <c r="JAZ112" s="42"/>
      <c r="JBA112" s="42"/>
      <c r="JBB112" s="42"/>
      <c r="JBC112" s="42"/>
      <c r="JBD112" s="42"/>
      <c r="JBE112" s="42"/>
      <c r="JBF112" s="42"/>
      <c r="JBG112" s="42"/>
      <c r="JBH112" s="42"/>
      <c r="JBI112" s="42"/>
      <c r="JBJ112" s="42"/>
      <c r="JBK112" s="42"/>
      <c r="JBL112" s="42"/>
      <c r="JBM112" s="42"/>
      <c r="JBN112" s="42"/>
      <c r="JBO112" s="42"/>
      <c r="JBP112" s="42"/>
      <c r="JBQ112" s="42"/>
      <c r="JBR112" s="42"/>
      <c r="JBS112" s="42"/>
      <c r="JBT112" s="42"/>
      <c r="JBU112" s="42"/>
      <c r="JBV112" s="42"/>
      <c r="JBW112" s="42"/>
      <c r="JBX112" s="42"/>
      <c r="JBY112" s="42"/>
      <c r="JBZ112" s="42"/>
      <c r="JCA112" s="42"/>
      <c r="JCB112" s="42"/>
      <c r="JCC112" s="42"/>
      <c r="JCD112" s="42"/>
      <c r="JCE112" s="42"/>
      <c r="JCF112" s="42"/>
      <c r="JCG112" s="42"/>
      <c r="JCH112" s="42"/>
      <c r="JCI112" s="42"/>
      <c r="JCJ112" s="42"/>
      <c r="JCK112" s="42"/>
      <c r="JCL112" s="42"/>
      <c r="JCM112" s="42"/>
      <c r="JCN112" s="42"/>
      <c r="JCO112" s="42"/>
      <c r="JCP112" s="42"/>
      <c r="JCQ112" s="42"/>
      <c r="JCR112" s="42"/>
      <c r="JCS112" s="42"/>
      <c r="JCT112" s="42"/>
      <c r="JCU112" s="42"/>
      <c r="JCV112" s="42"/>
      <c r="JCW112" s="42"/>
      <c r="JCX112" s="42"/>
      <c r="JCY112" s="42"/>
      <c r="JCZ112" s="42"/>
      <c r="JDA112" s="42"/>
      <c r="JDB112" s="42"/>
      <c r="JDC112" s="42"/>
      <c r="JDD112" s="42"/>
      <c r="JDE112" s="42"/>
      <c r="JDF112" s="42"/>
      <c r="JDG112" s="42"/>
      <c r="JDH112" s="42"/>
      <c r="JDI112" s="42"/>
      <c r="JDJ112" s="42"/>
      <c r="JDK112" s="42"/>
      <c r="JDL112" s="42"/>
      <c r="JDM112" s="42"/>
      <c r="JDN112" s="42"/>
      <c r="JDO112" s="42"/>
      <c r="JDP112" s="42"/>
      <c r="JDQ112" s="42"/>
      <c r="JDR112" s="42"/>
      <c r="JDS112" s="42"/>
      <c r="JDT112" s="42"/>
      <c r="JDU112" s="42"/>
      <c r="JDV112" s="42"/>
      <c r="JDW112" s="42"/>
      <c r="JDX112" s="42"/>
      <c r="JDY112" s="42"/>
      <c r="JDZ112" s="42"/>
      <c r="JEA112" s="42"/>
      <c r="JEB112" s="42"/>
      <c r="JEC112" s="42"/>
      <c r="JED112" s="42"/>
      <c r="JEE112" s="42"/>
      <c r="JEF112" s="42"/>
      <c r="JEG112" s="42"/>
      <c r="JEH112" s="42"/>
      <c r="JEI112" s="42"/>
      <c r="JEJ112" s="42"/>
      <c r="JEK112" s="42"/>
      <c r="JEL112" s="42"/>
      <c r="JEM112" s="42"/>
      <c r="JEN112" s="42"/>
      <c r="JEO112" s="42"/>
      <c r="JEP112" s="42"/>
      <c r="JEQ112" s="42"/>
      <c r="JER112" s="42"/>
      <c r="JES112" s="42"/>
      <c r="JET112" s="42"/>
      <c r="JEU112" s="42"/>
      <c r="JEV112" s="42"/>
      <c r="JEW112" s="42"/>
      <c r="JEX112" s="42"/>
      <c r="JEY112" s="42"/>
      <c r="JEZ112" s="42"/>
      <c r="JFA112" s="42"/>
      <c r="JFB112" s="42"/>
      <c r="JFC112" s="42"/>
      <c r="JFD112" s="42"/>
      <c r="JFE112" s="42"/>
      <c r="JFF112" s="42"/>
      <c r="JFG112" s="42"/>
      <c r="JFH112" s="42"/>
      <c r="JFI112" s="42"/>
      <c r="JFJ112" s="42"/>
      <c r="JFK112" s="42"/>
      <c r="JFL112" s="42"/>
      <c r="JFM112" s="42"/>
      <c r="JFN112" s="42"/>
      <c r="JFO112" s="42"/>
      <c r="JFP112" s="42"/>
      <c r="JFQ112" s="42"/>
      <c r="JFR112" s="42"/>
      <c r="JFS112" s="42"/>
      <c r="JFT112" s="42"/>
      <c r="JFU112" s="42"/>
      <c r="JFV112" s="42"/>
      <c r="JFW112" s="42"/>
      <c r="JFX112" s="42"/>
      <c r="JFY112" s="42"/>
      <c r="JFZ112" s="42"/>
      <c r="JGA112" s="42"/>
      <c r="JGB112" s="42"/>
      <c r="JGC112" s="42"/>
      <c r="JGD112" s="42"/>
      <c r="JGE112" s="42"/>
      <c r="JGF112" s="42"/>
      <c r="JGG112" s="42"/>
      <c r="JGH112" s="42"/>
      <c r="JGI112" s="42"/>
      <c r="JGJ112" s="42"/>
      <c r="JGK112" s="42"/>
      <c r="JGL112" s="42"/>
      <c r="JGM112" s="42"/>
      <c r="JGN112" s="42"/>
      <c r="JGO112" s="42"/>
      <c r="JGP112" s="42"/>
      <c r="JGQ112" s="42"/>
      <c r="JGR112" s="42"/>
      <c r="JGS112" s="42"/>
      <c r="JGT112" s="42"/>
      <c r="JGU112" s="42"/>
      <c r="JGV112" s="42"/>
      <c r="JGW112" s="42"/>
      <c r="JGX112" s="42"/>
      <c r="JGY112" s="42"/>
      <c r="JGZ112" s="42"/>
      <c r="JHA112" s="42"/>
      <c r="JHB112" s="42"/>
      <c r="JHC112" s="42"/>
      <c r="JHD112" s="42"/>
      <c r="JHE112" s="42"/>
      <c r="JHF112" s="42"/>
      <c r="JHG112" s="42"/>
      <c r="JHH112" s="42"/>
      <c r="JHI112" s="42"/>
      <c r="JHJ112" s="42"/>
      <c r="JHK112" s="42"/>
      <c r="JHL112" s="42"/>
      <c r="JHM112" s="42"/>
      <c r="JHN112" s="42"/>
      <c r="JHO112" s="42"/>
      <c r="JHP112" s="42"/>
      <c r="JHQ112" s="42"/>
      <c r="JHR112" s="42"/>
      <c r="JHS112" s="42"/>
      <c r="JHT112" s="42"/>
      <c r="JHU112" s="42"/>
      <c r="JHV112" s="42"/>
      <c r="JHW112" s="42"/>
      <c r="JHX112" s="42"/>
      <c r="JHY112" s="42"/>
      <c r="JHZ112" s="42"/>
      <c r="JIA112" s="42"/>
      <c r="JIB112" s="42"/>
      <c r="JIC112" s="42"/>
      <c r="JID112" s="42"/>
      <c r="JIE112" s="42"/>
      <c r="JIF112" s="42"/>
      <c r="JIG112" s="42"/>
      <c r="JIH112" s="42"/>
      <c r="JII112" s="42"/>
      <c r="JIJ112" s="42"/>
      <c r="JIK112" s="42"/>
      <c r="JIL112" s="42"/>
      <c r="JIM112" s="42"/>
      <c r="JIN112" s="42"/>
      <c r="JIO112" s="42"/>
      <c r="JIP112" s="42"/>
      <c r="JIQ112" s="42"/>
      <c r="JIR112" s="42"/>
      <c r="JIS112" s="42"/>
      <c r="JIT112" s="42"/>
      <c r="JIU112" s="42"/>
      <c r="JIV112" s="42"/>
      <c r="JIW112" s="42"/>
      <c r="JIX112" s="42"/>
      <c r="JIY112" s="42"/>
      <c r="JIZ112" s="42"/>
      <c r="JJA112" s="42"/>
      <c r="JJB112" s="42"/>
      <c r="JJC112" s="42"/>
      <c r="JJD112" s="42"/>
      <c r="JJE112" s="42"/>
      <c r="JJF112" s="42"/>
      <c r="JJG112" s="42"/>
      <c r="JJH112" s="42"/>
      <c r="JJI112" s="42"/>
      <c r="JJJ112" s="42"/>
      <c r="JJK112" s="42"/>
      <c r="JJL112" s="42"/>
      <c r="JJM112" s="42"/>
      <c r="JJN112" s="42"/>
      <c r="JJO112" s="42"/>
      <c r="JJP112" s="42"/>
      <c r="JJQ112" s="42"/>
      <c r="JJR112" s="42"/>
      <c r="JJS112" s="42"/>
      <c r="JJT112" s="42"/>
      <c r="JJU112" s="42"/>
      <c r="JJV112" s="42"/>
      <c r="JJW112" s="42"/>
      <c r="JJX112" s="42"/>
      <c r="JJY112" s="42"/>
      <c r="JJZ112" s="42"/>
      <c r="JKA112" s="42"/>
      <c r="JKB112" s="42"/>
      <c r="JKC112" s="42"/>
      <c r="JKD112" s="42"/>
      <c r="JKE112" s="42"/>
      <c r="JKF112" s="42"/>
      <c r="JKG112" s="42"/>
      <c r="JKH112" s="42"/>
      <c r="JKI112" s="42"/>
      <c r="JKJ112" s="42"/>
      <c r="JKK112" s="42"/>
      <c r="JKL112" s="42"/>
      <c r="JKM112" s="42"/>
      <c r="JKN112" s="42"/>
      <c r="JKO112" s="42"/>
      <c r="JKP112" s="42"/>
      <c r="JKQ112" s="42"/>
      <c r="JKR112" s="42"/>
      <c r="JKS112" s="42"/>
      <c r="JKT112" s="42"/>
      <c r="JKU112" s="42"/>
      <c r="JKV112" s="42"/>
      <c r="JKW112" s="42"/>
      <c r="JKX112" s="42"/>
      <c r="JKY112" s="42"/>
      <c r="JKZ112" s="42"/>
      <c r="JLA112" s="42"/>
      <c r="JLB112" s="42"/>
      <c r="JLC112" s="42"/>
      <c r="JLD112" s="42"/>
      <c r="JLE112" s="42"/>
      <c r="JLF112" s="42"/>
      <c r="JLG112" s="42"/>
      <c r="JLH112" s="42"/>
      <c r="JLI112" s="42"/>
      <c r="JLJ112" s="42"/>
      <c r="JLK112" s="42"/>
      <c r="JLL112" s="42"/>
      <c r="JLM112" s="42"/>
      <c r="JLN112" s="42"/>
      <c r="JLO112" s="42"/>
      <c r="JLP112" s="42"/>
      <c r="JLQ112" s="42"/>
      <c r="JLR112" s="42"/>
      <c r="JLS112" s="42"/>
      <c r="JLT112" s="42"/>
      <c r="JLU112" s="42"/>
      <c r="JLV112" s="42"/>
      <c r="JLW112" s="42"/>
      <c r="JLX112" s="42"/>
      <c r="JLY112" s="42"/>
      <c r="JLZ112" s="42"/>
      <c r="JMA112" s="42"/>
      <c r="JMB112" s="42"/>
      <c r="JMC112" s="42"/>
      <c r="JMD112" s="42"/>
      <c r="JME112" s="42"/>
      <c r="JMF112" s="42"/>
      <c r="JMG112" s="42"/>
      <c r="JMH112" s="42"/>
      <c r="JMI112" s="42"/>
      <c r="JMJ112" s="42"/>
      <c r="JMK112" s="42"/>
      <c r="JML112" s="42"/>
      <c r="JMM112" s="42"/>
      <c r="JMN112" s="42"/>
      <c r="JMO112" s="42"/>
      <c r="JMP112" s="42"/>
      <c r="JMQ112" s="42"/>
      <c r="JMR112" s="42"/>
      <c r="JMS112" s="42"/>
      <c r="JMT112" s="42"/>
      <c r="JMU112" s="42"/>
      <c r="JMV112" s="42"/>
      <c r="JMW112" s="42"/>
      <c r="JMX112" s="42"/>
      <c r="JMY112" s="42"/>
      <c r="JMZ112" s="42"/>
      <c r="JNA112" s="42"/>
      <c r="JNB112" s="42"/>
      <c r="JNC112" s="42"/>
      <c r="JND112" s="42"/>
      <c r="JNE112" s="42"/>
      <c r="JNF112" s="42"/>
      <c r="JNG112" s="42"/>
      <c r="JNH112" s="42"/>
      <c r="JNI112" s="42"/>
      <c r="JNJ112" s="42"/>
      <c r="JNK112" s="42"/>
      <c r="JNL112" s="42"/>
      <c r="JNM112" s="42"/>
      <c r="JNN112" s="42"/>
      <c r="JNO112" s="42"/>
      <c r="JNP112" s="42"/>
      <c r="JNQ112" s="42"/>
      <c r="JNR112" s="42"/>
      <c r="JNS112" s="42"/>
      <c r="JNT112" s="42"/>
      <c r="JNU112" s="42"/>
      <c r="JNV112" s="42"/>
      <c r="JNW112" s="42"/>
      <c r="JNX112" s="42"/>
      <c r="JNY112" s="42"/>
      <c r="JNZ112" s="42"/>
      <c r="JOA112" s="42"/>
      <c r="JOB112" s="42"/>
      <c r="JOC112" s="42"/>
      <c r="JOD112" s="42"/>
      <c r="JOE112" s="42"/>
      <c r="JOF112" s="42"/>
      <c r="JOG112" s="42"/>
      <c r="JOH112" s="42"/>
      <c r="JOI112" s="42"/>
      <c r="JOJ112" s="42"/>
      <c r="JOK112" s="42"/>
      <c r="JOL112" s="42"/>
      <c r="JOM112" s="42"/>
      <c r="JON112" s="42"/>
      <c r="JOO112" s="42"/>
      <c r="JOP112" s="42"/>
      <c r="JOQ112" s="42"/>
      <c r="JOR112" s="42"/>
      <c r="JOS112" s="42"/>
      <c r="JOT112" s="42"/>
      <c r="JOU112" s="42"/>
      <c r="JOV112" s="42"/>
      <c r="JOW112" s="42"/>
      <c r="JOX112" s="42"/>
      <c r="JOY112" s="42"/>
      <c r="JOZ112" s="42"/>
      <c r="JPA112" s="42"/>
      <c r="JPB112" s="42"/>
      <c r="JPC112" s="42"/>
      <c r="JPD112" s="42"/>
      <c r="JPE112" s="42"/>
      <c r="JPF112" s="42"/>
      <c r="JPG112" s="42"/>
      <c r="JPH112" s="42"/>
      <c r="JPI112" s="42"/>
      <c r="JPJ112" s="42"/>
      <c r="JPK112" s="42"/>
      <c r="JPL112" s="42"/>
      <c r="JPM112" s="42"/>
      <c r="JPN112" s="42"/>
      <c r="JPO112" s="42"/>
      <c r="JPP112" s="42"/>
      <c r="JPQ112" s="42"/>
      <c r="JPR112" s="42"/>
      <c r="JPS112" s="42"/>
      <c r="JPT112" s="42"/>
      <c r="JPU112" s="42"/>
      <c r="JPV112" s="42"/>
      <c r="JPW112" s="42"/>
      <c r="JPX112" s="42"/>
      <c r="JPY112" s="42"/>
      <c r="JPZ112" s="42"/>
      <c r="JQA112" s="42"/>
      <c r="JQB112" s="42"/>
      <c r="JQC112" s="42"/>
      <c r="JQD112" s="42"/>
      <c r="JQE112" s="42"/>
      <c r="JQF112" s="42"/>
      <c r="JQG112" s="42"/>
      <c r="JQH112" s="42"/>
      <c r="JQI112" s="42"/>
      <c r="JQJ112" s="42"/>
      <c r="JQK112" s="42"/>
      <c r="JQL112" s="42"/>
      <c r="JQM112" s="42"/>
      <c r="JQN112" s="42"/>
      <c r="JQO112" s="42"/>
      <c r="JQP112" s="42"/>
      <c r="JQQ112" s="42"/>
      <c r="JQR112" s="42"/>
      <c r="JQS112" s="42"/>
      <c r="JQT112" s="42"/>
      <c r="JQU112" s="42"/>
      <c r="JQV112" s="42"/>
      <c r="JQW112" s="42"/>
      <c r="JQX112" s="42"/>
      <c r="JQY112" s="42"/>
      <c r="JQZ112" s="42"/>
      <c r="JRA112" s="42"/>
      <c r="JRB112" s="42"/>
      <c r="JRC112" s="42"/>
      <c r="JRD112" s="42"/>
      <c r="JRE112" s="42"/>
      <c r="JRF112" s="42"/>
      <c r="JRG112" s="42"/>
      <c r="JRH112" s="42"/>
      <c r="JRI112" s="42"/>
      <c r="JRJ112" s="42"/>
      <c r="JRK112" s="42"/>
      <c r="JRL112" s="42"/>
      <c r="JRM112" s="42"/>
      <c r="JRN112" s="42"/>
      <c r="JRO112" s="42"/>
      <c r="JRP112" s="42"/>
      <c r="JRQ112" s="42"/>
      <c r="JRR112" s="42"/>
      <c r="JRS112" s="42"/>
      <c r="JRT112" s="42"/>
      <c r="JRU112" s="42"/>
      <c r="JRV112" s="42"/>
      <c r="JRW112" s="42"/>
      <c r="JRX112" s="42"/>
      <c r="JRY112" s="42"/>
      <c r="JRZ112" s="42"/>
      <c r="JSA112" s="42"/>
      <c r="JSB112" s="42"/>
      <c r="JSC112" s="42"/>
      <c r="JSD112" s="42"/>
      <c r="JSE112" s="42"/>
      <c r="JSF112" s="42"/>
      <c r="JSG112" s="42"/>
      <c r="JSH112" s="42"/>
      <c r="JSI112" s="42"/>
      <c r="JSJ112" s="42"/>
      <c r="JSK112" s="42"/>
      <c r="JSL112" s="42"/>
      <c r="JSM112" s="42"/>
      <c r="JSN112" s="42"/>
      <c r="JSO112" s="42"/>
      <c r="JSP112" s="42"/>
      <c r="JSQ112" s="42"/>
      <c r="JSR112" s="42"/>
      <c r="JSS112" s="42"/>
      <c r="JST112" s="42"/>
      <c r="JSU112" s="42"/>
      <c r="JSV112" s="42"/>
      <c r="JSW112" s="42"/>
      <c r="JSX112" s="42"/>
      <c r="JSY112" s="42"/>
      <c r="JSZ112" s="42"/>
      <c r="JTA112" s="42"/>
      <c r="JTB112" s="42"/>
      <c r="JTC112" s="42"/>
      <c r="JTD112" s="42"/>
      <c r="JTE112" s="42"/>
      <c r="JTF112" s="42"/>
      <c r="JTG112" s="42"/>
      <c r="JTH112" s="42"/>
      <c r="JTI112" s="42"/>
      <c r="JTJ112" s="42"/>
      <c r="JTK112" s="42"/>
      <c r="JTL112" s="42"/>
      <c r="JTM112" s="42"/>
      <c r="JTN112" s="42"/>
      <c r="JTO112" s="42"/>
      <c r="JTP112" s="42"/>
      <c r="JTQ112" s="42"/>
      <c r="JTR112" s="42"/>
      <c r="JTS112" s="42"/>
      <c r="JTT112" s="42"/>
      <c r="JTU112" s="42"/>
      <c r="JTV112" s="42"/>
      <c r="JTW112" s="42"/>
      <c r="JTX112" s="42"/>
      <c r="JTY112" s="42"/>
      <c r="JTZ112" s="42"/>
      <c r="JUA112" s="42"/>
      <c r="JUB112" s="42"/>
      <c r="JUC112" s="42"/>
      <c r="JUD112" s="42"/>
      <c r="JUE112" s="42"/>
      <c r="JUF112" s="42"/>
      <c r="JUG112" s="42"/>
      <c r="JUH112" s="42"/>
      <c r="JUI112" s="42"/>
      <c r="JUJ112" s="42"/>
      <c r="JUK112" s="42"/>
      <c r="JUL112" s="42"/>
      <c r="JUM112" s="42"/>
      <c r="JUN112" s="42"/>
      <c r="JUO112" s="42"/>
      <c r="JUP112" s="42"/>
      <c r="JUQ112" s="42"/>
      <c r="JUR112" s="42"/>
      <c r="JUS112" s="42"/>
      <c r="JUT112" s="42"/>
      <c r="JUU112" s="42"/>
      <c r="JUV112" s="42"/>
      <c r="JUW112" s="42"/>
      <c r="JUX112" s="42"/>
      <c r="JUY112" s="42"/>
      <c r="JUZ112" s="42"/>
      <c r="JVA112" s="42"/>
      <c r="JVB112" s="42"/>
      <c r="JVC112" s="42"/>
      <c r="JVD112" s="42"/>
      <c r="JVE112" s="42"/>
      <c r="JVF112" s="42"/>
      <c r="JVG112" s="42"/>
      <c r="JVH112" s="42"/>
      <c r="JVI112" s="42"/>
      <c r="JVJ112" s="42"/>
      <c r="JVK112" s="42"/>
      <c r="JVL112" s="42"/>
      <c r="JVM112" s="42"/>
      <c r="JVN112" s="42"/>
      <c r="JVO112" s="42"/>
      <c r="JVP112" s="42"/>
      <c r="JVQ112" s="42"/>
      <c r="JVR112" s="42"/>
      <c r="JVS112" s="42"/>
      <c r="JVT112" s="42"/>
      <c r="JVU112" s="42"/>
      <c r="JVV112" s="42"/>
      <c r="JVW112" s="42"/>
      <c r="JVX112" s="42"/>
      <c r="JVY112" s="42"/>
      <c r="JVZ112" s="42"/>
      <c r="JWA112" s="42"/>
      <c r="JWB112" s="42"/>
      <c r="JWC112" s="42"/>
      <c r="JWD112" s="42"/>
      <c r="JWE112" s="42"/>
      <c r="JWF112" s="42"/>
      <c r="JWG112" s="42"/>
      <c r="JWH112" s="42"/>
      <c r="JWI112" s="42"/>
      <c r="JWJ112" s="42"/>
      <c r="JWK112" s="42"/>
      <c r="JWL112" s="42"/>
      <c r="JWM112" s="42"/>
      <c r="JWN112" s="42"/>
      <c r="JWO112" s="42"/>
      <c r="JWP112" s="42"/>
      <c r="JWQ112" s="42"/>
      <c r="JWR112" s="42"/>
      <c r="JWS112" s="42"/>
      <c r="JWT112" s="42"/>
      <c r="JWU112" s="42"/>
      <c r="JWV112" s="42"/>
      <c r="JWW112" s="42"/>
      <c r="JWX112" s="42"/>
      <c r="JWY112" s="42"/>
      <c r="JWZ112" s="42"/>
      <c r="JXA112" s="42"/>
      <c r="JXB112" s="42"/>
      <c r="JXC112" s="42"/>
      <c r="JXD112" s="42"/>
      <c r="JXE112" s="42"/>
      <c r="JXF112" s="42"/>
      <c r="JXG112" s="42"/>
      <c r="JXH112" s="42"/>
      <c r="JXI112" s="42"/>
      <c r="JXJ112" s="42"/>
      <c r="JXK112" s="42"/>
      <c r="JXL112" s="42"/>
      <c r="JXM112" s="42"/>
      <c r="JXN112" s="42"/>
      <c r="JXO112" s="42"/>
      <c r="JXP112" s="42"/>
      <c r="JXQ112" s="42"/>
      <c r="JXR112" s="42"/>
      <c r="JXS112" s="42"/>
      <c r="JXT112" s="42"/>
      <c r="JXU112" s="42"/>
      <c r="JXV112" s="42"/>
      <c r="JXW112" s="42"/>
      <c r="JXX112" s="42"/>
      <c r="JXY112" s="42"/>
      <c r="JXZ112" s="42"/>
      <c r="JYA112" s="42"/>
      <c r="JYB112" s="42"/>
      <c r="JYC112" s="42"/>
      <c r="JYD112" s="42"/>
      <c r="JYE112" s="42"/>
      <c r="JYF112" s="42"/>
      <c r="JYG112" s="42"/>
      <c r="JYH112" s="42"/>
      <c r="JYI112" s="42"/>
      <c r="JYJ112" s="42"/>
      <c r="JYK112" s="42"/>
      <c r="JYL112" s="42"/>
      <c r="JYM112" s="42"/>
      <c r="JYN112" s="42"/>
      <c r="JYO112" s="42"/>
      <c r="JYP112" s="42"/>
      <c r="JYQ112" s="42"/>
      <c r="JYR112" s="42"/>
      <c r="JYS112" s="42"/>
      <c r="JYT112" s="42"/>
      <c r="JYU112" s="42"/>
      <c r="JYV112" s="42"/>
      <c r="JYW112" s="42"/>
      <c r="JYX112" s="42"/>
      <c r="JYY112" s="42"/>
      <c r="JYZ112" s="42"/>
      <c r="JZA112" s="42"/>
      <c r="JZB112" s="42"/>
      <c r="JZC112" s="42"/>
      <c r="JZD112" s="42"/>
      <c r="JZE112" s="42"/>
      <c r="JZF112" s="42"/>
      <c r="JZG112" s="42"/>
      <c r="JZH112" s="42"/>
      <c r="JZI112" s="42"/>
      <c r="JZJ112" s="42"/>
      <c r="JZK112" s="42"/>
      <c r="JZL112" s="42"/>
      <c r="JZM112" s="42"/>
      <c r="JZN112" s="42"/>
      <c r="JZO112" s="42"/>
      <c r="JZP112" s="42"/>
      <c r="JZQ112" s="42"/>
      <c r="JZR112" s="42"/>
      <c r="JZS112" s="42"/>
      <c r="JZT112" s="42"/>
      <c r="JZU112" s="42"/>
      <c r="JZV112" s="42"/>
      <c r="JZW112" s="42"/>
      <c r="JZX112" s="42"/>
      <c r="JZY112" s="42"/>
      <c r="JZZ112" s="42"/>
      <c r="KAA112" s="42"/>
      <c r="KAB112" s="42"/>
      <c r="KAC112" s="42"/>
      <c r="KAD112" s="42"/>
      <c r="KAE112" s="42"/>
      <c r="KAF112" s="42"/>
      <c r="KAG112" s="42"/>
      <c r="KAH112" s="42"/>
      <c r="KAI112" s="42"/>
      <c r="KAJ112" s="42"/>
      <c r="KAK112" s="42"/>
      <c r="KAL112" s="42"/>
      <c r="KAM112" s="42"/>
      <c r="KAN112" s="42"/>
      <c r="KAO112" s="42"/>
      <c r="KAP112" s="42"/>
      <c r="KAQ112" s="42"/>
      <c r="KAR112" s="42"/>
      <c r="KAS112" s="42"/>
      <c r="KAT112" s="42"/>
      <c r="KAU112" s="42"/>
      <c r="KAV112" s="42"/>
      <c r="KAW112" s="42"/>
      <c r="KAX112" s="42"/>
      <c r="KAY112" s="42"/>
      <c r="KAZ112" s="42"/>
      <c r="KBA112" s="42"/>
      <c r="KBB112" s="42"/>
      <c r="KBC112" s="42"/>
      <c r="KBD112" s="42"/>
      <c r="KBE112" s="42"/>
      <c r="KBF112" s="42"/>
      <c r="KBG112" s="42"/>
      <c r="KBH112" s="42"/>
      <c r="KBI112" s="42"/>
      <c r="KBJ112" s="42"/>
      <c r="KBK112" s="42"/>
      <c r="KBL112" s="42"/>
      <c r="KBM112" s="42"/>
      <c r="KBN112" s="42"/>
      <c r="KBO112" s="42"/>
      <c r="KBP112" s="42"/>
      <c r="KBQ112" s="42"/>
      <c r="KBR112" s="42"/>
      <c r="KBS112" s="42"/>
      <c r="KBT112" s="42"/>
      <c r="KBU112" s="42"/>
      <c r="KBV112" s="42"/>
      <c r="KBW112" s="42"/>
      <c r="KBX112" s="42"/>
      <c r="KBY112" s="42"/>
      <c r="KBZ112" s="42"/>
      <c r="KCA112" s="42"/>
      <c r="KCB112" s="42"/>
      <c r="KCC112" s="42"/>
      <c r="KCD112" s="42"/>
      <c r="KCE112" s="42"/>
      <c r="KCF112" s="42"/>
      <c r="KCG112" s="42"/>
      <c r="KCH112" s="42"/>
      <c r="KCI112" s="42"/>
      <c r="KCJ112" s="42"/>
      <c r="KCK112" s="42"/>
      <c r="KCL112" s="42"/>
      <c r="KCM112" s="42"/>
      <c r="KCN112" s="42"/>
      <c r="KCO112" s="42"/>
      <c r="KCP112" s="42"/>
      <c r="KCQ112" s="42"/>
      <c r="KCR112" s="42"/>
      <c r="KCS112" s="42"/>
      <c r="KCT112" s="42"/>
      <c r="KCU112" s="42"/>
      <c r="KCV112" s="42"/>
      <c r="KCW112" s="42"/>
      <c r="KCX112" s="42"/>
      <c r="KCY112" s="42"/>
      <c r="KCZ112" s="42"/>
      <c r="KDA112" s="42"/>
      <c r="KDB112" s="42"/>
      <c r="KDC112" s="42"/>
      <c r="KDD112" s="42"/>
      <c r="KDE112" s="42"/>
      <c r="KDF112" s="42"/>
      <c r="KDG112" s="42"/>
      <c r="KDH112" s="42"/>
      <c r="KDI112" s="42"/>
      <c r="KDJ112" s="42"/>
      <c r="KDK112" s="42"/>
      <c r="KDL112" s="42"/>
      <c r="KDM112" s="42"/>
      <c r="KDN112" s="42"/>
      <c r="KDO112" s="42"/>
      <c r="KDP112" s="42"/>
      <c r="KDQ112" s="42"/>
      <c r="KDR112" s="42"/>
      <c r="KDS112" s="42"/>
      <c r="KDT112" s="42"/>
      <c r="KDU112" s="42"/>
      <c r="KDV112" s="42"/>
      <c r="KDW112" s="42"/>
      <c r="KDX112" s="42"/>
      <c r="KDY112" s="42"/>
      <c r="KDZ112" s="42"/>
      <c r="KEA112" s="42"/>
      <c r="KEB112" s="42"/>
      <c r="KEC112" s="42"/>
      <c r="KED112" s="42"/>
      <c r="KEE112" s="42"/>
      <c r="KEF112" s="42"/>
      <c r="KEG112" s="42"/>
      <c r="KEH112" s="42"/>
      <c r="KEI112" s="42"/>
      <c r="KEJ112" s="42"/>
      <c r="KEK112" s="42"/>
      <c r="KEL112" s="42"/>
      <c r="KEM112" s="42"/>
      <c r="KEN112" s="42"/>
      <c r="KEO112" s="42"/>
      <c r="KEP112" s="42"/>
      <c r="KEQ112" s="42"/>
      <c r="KER112" s="42"/>
      <c r="KES112" s="42"/>
      <c r="KET112" s="42"/>
      <c r="KEU112" s="42"/>
      <c r="KEV112" s="42"/>
      <c r="KEW112" s="42"/>
      <c r="KEX112" s="42"/>
      <c r="KEY112" s="42"/>
      <c r="KEZ112" s="42"/>
      <c r="KFA112" s="42"/>
      <c r="KFB112" s="42"/>
      <c r="KFC112" s="42"/>
      <c r="KFD112" s="42"/>
      <c r="KFE112" s="42"/>
      <c r="KFF112" s="42"/>
      <c r="KFG112" s="42"/>
      <c r="KFH112" s="42"/>
      <c r="KFI112" s="42"/>
      <c r="KFJ112" s="42"/>
      <c r="KFK112" s="42"/>
      <c r="KFL112" s="42"/>
      <c r="KFM112" s="42"/>
      <c r="KFN112" s="42"/>
      <c r="KFO112" s="42"/>
      <c r="KFP112" s="42"/>
      <c r="KFQ112" s="42"/>
      <c r="KFR112" s="42"/>
      <c r="KFS112" s="42"/>
      <c r="KFT112" s="42"/>
      <c r="KFU112" s="42"/>
      <c r="KFV112" s="42"/>
      <c r="KFW112" s="42"/>
      <c r="KFX112" s="42"/>
      <c r="KFY112" s="42"/>
      <c r="KFZ112" s="42"/>
      <c r="KGA112" s="42"/>
      <c r="KGB112" s="42"/>
      <c r="KGC112" s="42"/>
      <c r="KGD112" s="42"/>
      <c r="KGE112" s="42"/>
      <c r="KGF112" s="42"/>
      <c r="KGG112" s="42"/>
      <c r="KGH112" s="42"/>
      <c r="KGI112" s="42"/>
      <c r="KGJ112" s="42"/>
      <c r="KGK112" s="42"/>
      <c r="KGL112" s="42"/>
      <c r="KGM112" s="42"/>
      <c r="KGN112" s="42"/>
      <c r="KGO112" s="42"/>
      <c r="KGP112" s="42"/>
      <c r="KGQ112" s="42"/>
      <c r="KGR112" s="42"/>
      <c r="KGS112" s="42"/>
      <c r="KGT112" s="42"/>
      <c r="KGU112" s="42"/>
      <c r="KGV112" s="42"/>
      <c r="KGW112" s="42"/>
      <c r="KGX112" s="42"/>
      <c r="KGY112" s="42"/>
      <c r="KGZ112" s="42"/>
      <c r="KHA112" s="42"/>
      <c r="KHB112" s="42"/>
      <c r="KHC112" s="42"/>
      <c r="KHD112" s="42"/>
      <c r="KHE112" s="42"/>
      <c r="KHF112" s="42"/>
      <c r="KHG112" s="42"/>
      <c r="KHH112" s="42"/>
      <c r="KHI112" s="42"/>
      <c r="KHJ112" s="42"/>
      <c r="KHK112" s="42"/>
      <c r="KHL112" s="42"/>
      <c r="KHM112" s="42"/>
      <c r="KHN112" s="42"/>
      <c r="KHO112" s="42"/>
      <c r="KHP112" s="42"/>
      <c r="KHQ112" s="42"/>
      <c r="KHR112" s="42"/>
      <c r="KHS112" s="42"/>
      <c r="KHT112" s="42"/>
      <c r="KHU112" s="42"/>
      <c r="KHV112" s="42"/>
      <c r="KHW112" s="42"/>
      <c r="KHX112" s="42"/>
      <c r="KHY112" s="42"/>
      <c r="KHZ112" s="42"/>
      <c r="KIA112" s="42"/>
      <c r="KIB112" s="42"/>
      <c r="KIC112" s="42"/>
      <c r="KID112" s="42"/>
      <c r="KIE112" s="42"/>
      <c r="KIF112" s="42"/>
      <c r="KIG112" s="42"/>
      <c r="KIH112" s="42"/>
      <c r="KII112" s="42"/>
      <c r="KIJ112" s="42"/>
      <c r="KIK112" s="42"/>
      <c r="KIL112" s="42"/>
      <c r="KIM112" s="42"/>
      <c r="KIN112" s="42"/>
      <c r="KIO112" s="42"/>
      <c r="KIP112" s="42"/>
      <c r="KIQ112" s="42"/>
      <c r="KIR112" s="42"/>
      <c r="KIS112" s="42"/>
      <c r="KIT112" s="42"/>
      <c r="KIU112" s="42"/>
      <c r="KIV112" s="42"/>
      <c r="KIW112" s="42"/>
      <c r="KIX112" s="42"/>
      <c r="KIY112" s="42"/>
      <c r="KIZ112" s="42"/>
      <c r="KJA112" s="42"/>
      <c r="KJB112" s="42"/>
      <c r="KJC112" s="42"/>
      <c r="KJD112" s="42"/>
      <c r="KJE112" s="42"/>
      <c r="KJF112" s="42"/>
      <c r="KJG112" s="42"/>
      <c r="KJH112" s="42"/>
      <c r="KJI112" s="42"/>
      <c r="KJJ112" s="42"/>
      <c r="KJK112" s="42"/>
      <c r="KJL112" s="42"/>
      <c r="KJM112" s="42"/>
      <c r="KJN112" s="42"/>
      <c r="KJO112" s="42"/>
      <c r="KJP112" s="42"/>
      <c r="KJQ112" s="42"/>
      <c r="KJR112" s="42"/>
      <c r="KJS112" s="42"/>
      <c r="KJT112" s="42"/>
      <c r="KJU112" s="42"/>
      <c r="KJV112" s="42"/>
      <c r="KJW112" s="42"/>
      <c r="KJX112" s="42"/>
      <c r="KJY112" s="42"/>
      <c r="KJZ112" s="42"/>
      <c r="KKA112" s="42"/>
      <c r="KKB112" s="42"/>
      <c r="KKC112" s="42"/>
      <c r="KKD112" s="42"/>
      <c r="KKE112" s="42"/>
      <c r="KKF112" s="42"/>
      <c r="KKG112" s="42"/>
      <c r="KKH112" s="42"/>
      <c r="KKI112" s="42"/>
      <c r="KKJ112" s="42"/>
      <c r="KKK112" s="42"/>
      <c r="KKL112" s="42"/>
      <c r="KKM112" s="42"/>
      <c r="KKN112" s="42"/>
      <c r="KKO112" s="42"/>
      <c r="KKP112" s="42"/>
      <c r="KKQ112" s="42"/>
      <c r="KKR112" s="42"/>
      <c r="KKS112" s="42"/>
      <c r="KKT112" s="42"/>
      <c r="KKU112" s="42"/>
      <c r="KKV112" s="42"/>
      <c r="KKW112" s="42"/>
      <c r="KKX112" s="42"/>
      <c r="KKY112" s="42"/>
      <c r="KKZ112" s="42"/>
      <c r="KLA112" s="42"/>
      <c r="KLB112" s="42"/>
      <c r="KLC112" s="42"/>
      <c r="KLD112" s="42"/>
      <c r="KLE112" s="42"/>
      <c r="KLF112" s="42"/>
      <c r="KLG112" s="42"/>
      <c r="KLH112" s="42"/>
      <c r="KLI112" s="42"/>
      <c r="KLJ112" s="42"/>
      <c r="KLK112" s="42"/>
      <c r="KLL112" s="42"/>
      <c r="KLM112" s="42"/>
      <c r="KLN112" s="42"/>
      <c r="KLO112" s="42"/>
      <c r="KLP112" s="42"/>
      <c r="KLQ112" s="42"/>
      <c r="KLR112" s="42"/>
      <c r="KLS112" s="42"/>
      <c r="KLT112" s="42"/>
      <c r="KLU112" s="42"/>
      <c r="KLV112" s="42"/>
      <c r="KLW112" s="42"/>
      <c r="KLX112" s="42"/>
      <c r="KLY112" s="42"/>
      <c r="KLZ112" s="42"/>
      <c r="KMA112" s="42"/>
      <c r="KMB112" s="42"/>
      <c r="KMC112" s="42"/>
      <c r="KMD112" s="42"/>
      <c r="KME112" s="42"/>
      <c r="KMF112" s="42"/>
      <c r="KMG112" s="42"/>
      <c r="KMH112" s="42"/>
      <c r="KMI112" s="42"/>
      <c r="KMJ112" s="42"/>
      <c r="KMK112" s="42"/>
      <c r="KML112" s="42"/>
      <c r="KMM112" s="42"/>
      <c r="KMN112" s="42"/>
      <c r="KMO112" s="42"/>
      <c r="KMP112" s="42"/>
      <c r="KMQ112" s="42"/>
      <c r="KMR112" s="42"/>
      <c r="KMS112" s="42"/>
      <c r="KMT112" s="42"/>
      <c r="KMU112" s="42"/>
      <c r="KMV112" s="42"/>
      <c r="KMW112" s="42"/>
      <c r="KMX112" s="42"/>
      <c r="KMY112" s="42"/>
      <c r="KMZ112" s="42"/>
      <c r="KNA112" s="42"/>
      <c r="KNB112" s="42"/>
      <c r="KNC112" s="42"/>
      <c r="KND112" s="42"/>
      <c r="KNE112" s="42"/>
      <c r="KNF112" s="42"/>
      <c r="KNG112" s="42"/>
      <c r="KNH112" s="42"/>
      <c r="KNI112" s="42"/>
      <c r="KNJ112" s="42"/>
      <c r="KNK112" s="42"/>
      <c r="KNL112" s="42"/>
      <c r="KNM112" s="42"/>
      <c r="KNN112" s="42"/>
      <c r="KNO112" s="42"/>
      <c r="KNP112" s="42"/>
      <c r="KNQ112" s="42"/>
      <c r="KNR112" s="42"/>
      <c r="KNS112" s="42"/>
      <c r="KNT112" s="42"/>
      <c r="KNU112" s="42"/>
      <c r="KNV112" s="42"/>
      <c r="KNW112" s="42"/>
      <c r="KNX112" s="42"/>
      <c r="KNY112" s="42"/>
      <c r="KNZ112" s="42"/>
      <c r="KOA112" s="42"/>
      <c r="KOB112" s="42"/>
      <c r="KOC112" s="42"/>
      <c r="KOD112" s="42"/>
      <c r="KOE112" s="42"/>
      <c r="KOF112" s="42"/>
      <c r="KOG112" s="42"/>
      <c r="KOH112" s="42"/>
      <c r="KOI112" s="42"/>
      <c r="KOJ112" s="42"/>
      <c r="KOK112" s="42"/>
      <c r="KOL112" s="42"/>
      <c r="KOM112" s="42"/>
      <c r="KON112" s="42"/>
      <c r="KOO112" s="42"/>
      <c r="KOP112" s="42"/>
      <c r="KOQ112" s="42"/>
      <c r="KOR112" s="42"/>
      <c r="KOS112" s="42"/>
      <c r="KOT112" s="42"/>
      <c r="KOU112" s="42"/>
      <c r="KOV112" s="42"/>
      <c r="KOW112" s="42"/>
      <c r="KOX112" s="42"/>
      <c r="KOY112" s="42"/>
      <c r="KOZ112" s="42"/>
      <c r="KPA112" s="42"/>
      <c r="KPB112" s="42"/>
      <c r="KPC112" s="42"/>
      <c r="KPD112" s="42"/>
      <c r="KPE112" s="42"/>
      <c r="KPF112" s="42"/>
      <c r="KPG112" s="42"/>
      <c r="KPH112" s="42"/>
      <c r="KPI112" s="42"/>
      <c r="KPJ112" s="42"/>
      <c r="KPK112" s="42"/>
      <c r="KPL112" s="42"/>
      <c r="KPM112" s="42"/>
      <c r="KPN112" s="42"/>
      <c r="KPO112" s="42"/>
      <c r="KPP112" s="42"/>
      <c r="KPQ112" s="42"/>
      <c r="KPR112" s="42"/>
      <c r="KPS112" s="42"/>
      <c r="KPT112" s="42"/>
      <c r="KPU112" s="42"/>
      <c r="KPV112" s="42"/>
      <c r="KPW112" s="42"/>
      <c r="KPX112" s="42"/>
      <c r="KPY112" s="42"/>
      <c r="KPZ112" s="42"/>
      <c r="KQA112" s="42"/>
      <c r="KQB112" s="42"/>
      <c r="KQC112" s="42"/>
      <c r="KQD112" s="42"/>
      <c r="KQE112" s="42"/>
      <c r="KQF112" s="42"/>
      <c r="KQG112" s="42"/>
      <c r="KQH112" s="42"/>
      <c r="KQI112" s="42"/>
      <c r="KQJ112" s="42"/>
      <c r="KQK112" s="42"/>
      <c r="KQL112" s="42"/>
      <c r="KQM112" s="42"/>
      <c r="KQN112" s="42"/>
      <c r="KQO112" s="42"/>
      <c r="KQP112" s="42"/>
      <c r="KQQ112" s="42"/>
      <c r="KQR112" s="42"/>
      <c r="KQS112" s="42"/>
      <c r="KQT112" s="42"/>
      <c r="KQU112" s="42"/>
      <c r="KQV112" s="42"/>
      <c r="KQW112" s="42"/>
      <c r="KQX112" s="42"/>
      <c r="KQY112" s="42"/>
      <c r="KQZ112" s="42"/>
      <c r="KRA112" s="42"/>
      <c r="KRB112" s="42"/>
      <c r="KRC112" s="42"/>
      <c r="KRD112" s="42"/>
      <c r="KRE112" s="42"/>
      <c r="KRF112" s="42"/>
      <c r="KRG112" s="42"/>
      <c r="KRH112" s="42"/>
      <c r="KRI112" s="42"/>
      <c r="KRJ112" s="42"/>
      <c r="KRK112" s="42"/>
      <c r="KRL112" s="42"/>
      <c r="KRM112" s="42"/>
      <c r="KRN112" s="42"/>
      <c r="KRO112" s="42"/>
      <c r="KRP112" s="42"/>
      <c r="KRQ112" s="42"/>
      <c r="KRR112" s="42"/>
      <c r="KRS112" s="42"/>
      <c r="KRT112" s="42"/>
      <c r="KRU112" s="42"/>
      <c r="KRV112" s="42"/>
      <c r="KRW112" s="42"/>
      <c r="KRX112" s="42"/>
      <c r="KRY112" s="42"/>
      <c r="KRZ112" s="42"/>
      <c r="KSA112" s="42"/>
      <c r="KSB112" s="42"/>
      <c r="KSC112" s="42"/>
      <c r="KSD112" s="42"/>
      <c r="KSE112" s="42"/>
      <c r="KSF112" s="42"/>
      <c r="KSG112" s="42"/>
      <c r="KSH112" s="42"/>
      <c r="KSI112" s="42"/>
      <c r="KSJ112" s="42"/>
      <c r="KSK112" s="42"/>
      <c r="KSL112" s="42"/>
      <c r="KSM112" s="42"/>
      <c r="KSN112" s="42"/>
      <c r="KSO112" s="42"/>
      <c r="KSP112" s="42"/>
      <c r="KSQ112" s="42"/>
      <c r="KSR112" s="42"/>
      <c r="KSS112" s="42"/>
      <c r="KST112" s="42"/>
      <c r="KSU112" s="42"/>
      <c r="KSV112" s="42"/>
      <c r="KSW112" s="42"/>
      <c r="KSX112" s="42"/>
      <c r="KSY112" s="42"/>
      <c r="KSZ112" s="42"/>
      <c r="KTA112" s="42"/>
      <c r="KTB112" s="42"/>
      <c r="KTC112" s="42"/>
      <c r="KTD112" s="42"/>
      <c r="KTE112" s="42"/>
      <c r="KTF112" s="42"/>
      <c r="KTG112" s="42"/>
      <c r="KTH112" s="42"/>
      <c r="KTI112" s="42"/>
      <c r="KTJ112" s="42"/>
      <c r="KTK112" s="42"/>
      <c r="KTL112" s="42"/>
      <c r="KTM112" s="42"/>
      <c r="KTN112" s="42"/>
      <c r="KTO112" s="42"/>
      <c r="KTP112" s="42"/>
      <c r="KTQ112" s="42"/>
      <c r="KTR112" s="42"/>
      <c r="KTS112" s="42"/>
      <c r="KTT112" s="42"/>
      <c r="KTU112" s="42"/>
      <c r="KTV112" s="42"/>
      <c r="KTW112" s="42"/>
      <c r="KTX112" s="42"/>
      <c r="KTY112" s="42"/>
      <c r="KTZ112" s="42"/>
      <c r="KUA112" s="42"/>
      <c r="KUB112" s="42"/>
      <c r="KUC112" s="42"/>
      <c r="KUD112" s="42"/>
      <c r="KUE112" s="42"/>
      <c r="KUF112" s="42"/>
      <c r="KUG112" s="42"/>
      <c r="KUH112" s="42"/>
      <c r="KUI112" s="42"/>
      <c r="KUJ112" s="42"/>
      <c r="KUK112" s="42"/>
      <c r="KUL112" s="42"/>
      <c r="KUM112" s="42"/>
      <c r="KUN112" s="42"/>
      <c r="KUO112" s="42"/>
      <c r="KUP112" s="42"/>
      <c r="KUQ112" s="42"/>
      <c r="KUR112" s="42"/>
      <c r="KUS112" s="42"/>
      <c r="KUT112" s="42"/>
      <c r="KUU112" s="42"/>
      <c r="KUV112" s="42"/>
      <c r="KUW112" s="42"/>
      <c r="KUX112" s="42"/>
      <c r="KUY112" s="42"/>
      <c r="KUZ112" s="42"/>
      <c r="KVA112" s="42"/>
      <c r="KVB112" s="42"/>
      <c r="KVC112" s="42"/>
      <c r="KVD112" s="42"/>
      <c r="KVE112" s="42"/>
      <c r="KVF112" s="42"/>
      <c r="KVG112" s="42"/>
      <c r="KVH112" s="42"/>
      <c r="KVI112" s="42"/>
      <c r="KVJ112" s="42"/>
      <c r="KVK112" s="42"/>
      <c r="KVL112" s="42"/>
      <c r="KVM112" s="42"/>
      <c r="KVN112" s="42"/>
      <c r="KVO112" s="42"/>
      <c r="KVP112" s="42"/>
      <c r="KVQ112" s="42"/>
      <c r="KVR112" s="42"/>
      <c r="KVS112" s="42"/>
      <c r="KVT112" s="42"/>
      <c r="KVU112" s="42"/>
      <c r="KVV112" s="42"/>
      <c r="KVW112" s="42"/>
      <c r="KVX112" s="42"/>
      <c r="KVY112" s="42"/>
      <c r="KVZ112" s="42"/>
      <c r="KWA112" s="42"/>
      <c r="KWB112" s="42"/>
      <c r="KWC112" s="42"/>
      <c r="KWD112" s="42"/>
      <c r="KWE112" s="42"/>
      <c r="KWF112" s="42"/>
      <c r="KWG112" s="42"/>
      <c r="KWH112" s="42"/>
      <c r="KWI112" s="42"/>
      <c r="KWJ112" s="42"/>
      <c r="KWK112" s="42"/>
      <c r="KWL112" s="42"/>
      <c r="KWM112" s="42"/>
      <c r="KWN112" s="42"/>
      <c r="KWO112" s="42"/>
      <c r="KWP112" s="42"/>
      <c r="KWQ112" s="42"/>
      <c r="KWR112" s="42"/>
      <c r="KWS112" s="42"/>
      <c r="KWT112" s="42"/>
      <c r="KWU112" s="42"/>
      <c r="KWV112" s="42"/>
      <c r="KWW112" s="42"/>
      <c r="KWX112" s="42"/>
      <c r="KWY112" s="42"/>
      <c r="KWZ112" s="42"/>
      <c r="KXA112" s="42"/>
      <c r="KXB112" s="42"/>
      <c r="KXC112" s="42"/>
      <c r="KXD112" s="42"/>
      <c r="KXE112" s="42"/>
      <c r="KXF112" s="42"/>
      <c r="KXG112" s="42"/>
      <c r="KXH112" s="42"/>
      <c r="KXI112" s="42"/>
      <c r="KXJ112" s="42"/>
      <c r="KXK112" s="42"/>
      <c r="KXL112" s="42"/>
      <c r="KXM112" s="42"/>
      <c r="KXN112" s="42"/>
      <c r="KXO112" s="42"/>
      <c r="KXP112" s="42"/>
      <c r="KXQ112" s="42"/>
      <c r="KXR112" s="42"/>
      <c r="KXS112" s="42"/>
      <c r="KXT112" s="42"/>
      <c r="KXU112" s="42"/>
      <c r="KXV112" s="42"/>
      <c r="KXW112" s="42"/>
      <c r="KXX112" s="42"/>
      <c r="KXY112" s="42"/>
      <c r="KXZ112" s="42"/>
      <c r="KYA112" s="42"/>
      <c r="KYB112" s="42"/>
      <c r="KYC112" s="42"/>
      <c r="KYD112" s="42"/>
      <c r="KYE112" s="42"/>
      <c r="KYF112" s="42"/>
      <c r="KYG112" s="42"/>
      <c r="KYH112" s="42"/>
      <c r="KYI112" s="42"/>
      <c r="KYJ112" s="42"/>
      <c r="KYK112" s="42"/>
      <c r="KYL112" s="42"/>
      <c r="KYM112" s="42"/>
      <c r="KYN112" s="42"/>
      <c r="KYO112" s="42"/>
      <c r="KYP112" s="42"/>
      <c r="KYQ112" s="42"/>
      <c r="KYR112" s="42"/>
      <c r="KYS112" s="42"/>
      <c r="KYT112" s="42"/>
      <c r="KYU112" s="42"/>
      <c r="KYV112" s="42"/>
      <c r="KYW112" s="42"/>
      <c r="KYX112" s="42"/>
      <c r="KYY112" s="42"/>
      <c r="KYZ112" s="42"/>
      <c r="KZA112" s="42"/>
      <c r="KZB112" s="42"/>
      <c r="KZC112" s="42"/>
      <c r="KZD112" s="42"/>
      <c r="KZE112" s="42"/>
      <c r="KZF112" s="42"/>
      <c r="KZG112" s="42"/>
      <c r="KZH112" s="42"/>
      <c r="KZI112" s="42"/>
      <c r="KZJ112" s="42"/>
      <c r="KZK112" s="42"/>
      <c r="KZL112" s="42"/>
      <c r="KZM112" s="42"/>
      <c r="KZN112" s="42"/>
      <c r="KZO112" s="42"/>
      <c r="KZP112" s="42"/>
      <c r="KZQ112" s="42"/>
      <c r="KZR112" s="42"/>
      <c r="KZS112" s="42"/>
      <c r="KZT112" s="42"/>
      <c r="KZU112" s="42"/>
      <c r="KZV112" s="42"/>
      <c r="KZW112" s="42"/>
      <c r="KZX112" s="42"/>
      <c r="KZY112" s="42"/>
      <c r="KZZ112" s="42"/>
      <c r="LAA112" s="42"/>
      <c r="LAB112" s="42"/>
      <c r="LAC112" s="42"/>
      <c r="LAD112" s="42"/>
      <c r="LAE112" s="42"/>
      <c r="LAF112" s="42"/>
      <c r="LAG112" s="42"/>
      <c r="LAH112" s="42"/>
      <c r="LAI112" s="42"/>
      <c r="LAJ112" s="42"/>
      <c r="LAK112" s="42"/>
      <c r="LAL112" s="42"/>
      <c r="LAM112" s="42"/>
      <c r="LAN112" s="42"/>
      <c r="LAO112" s="42"/>
      <c r="LAP112" s="42"/>
      <c r="LAQ112" s="42"/>
      <c r="LAR112" s="42"/>
      <c r="LAS112" s="42"/>
      <c r="LAT112" s="42"/>
      <c r="LAU112" s="42"/>
      <c r="LAV112" s="42"/>
      <c r="LAW112" s="42"/>
      <c r="LAX112" s="42"/>
      <c r="LAY112" s="42"/>
      <c r="LAZ112" s="42"/>
      <c r="LBA112" s="42"/>
      <c r="LBB112" s="42"/>
      <c r="LBC112" s="42"/>
      <c r="LBD112" s="42"/>
      <c r="LBE112" s="42"/>
      <c r="LBF112" s="42"/>
      <c r="LBG112" s="42"/>
      <c r="LBH112" s="42"/>
      <c r="LBI112" s="42"/>
      <c r="LBJ112" s="42"/>
      <c r="LBK112" s="42"/>
      <c r="LBL112" s="42"/>
      <c r="LBM112" s="42"/>
      <c r="LBN112" s="42"/>
      <c r="LBO112" s="42"/>
      <c r="LBP112" s="42"/>
      <c r="LBQ112" s="42"/>
      <c r="LBR112" s="42"/>
      <c r="LBS112" s="42"/>
      <c r="LBT112" s="42"/>
      <c r="LBU112" s="42"/>
      <c r="LBV112" s="42"/>
      <c r="LBW112" s="42"/>
      <c r="LBX112" s="42"/>
      <c r="LBY112" s="42"/>
      <c r="LBZ112" s="42"/>
      <c r="LCA112" s="42"/>
      <c r="LCB112" s="42"/>
      <c r="LCC112" s="42"/>
      <c r="LCD112" s="42"/>
      <c r="LCE112" s="42"/>
      <c r="LCF112" s="42"/>
      <c r="LCG112" s="42"/>
      <c r="LCH112" s="42"/>
      <c r="LCI112" s="42"/>
      <c r="LCJ112" s="42"/>
      <c r="LCK112" s="42"/>
      <c r="LCL112" s="42"/>
      <c r="LCM112" s="42"/>
      <c r="LCN112" s="42"/>
      <c r="LCO112" s="42"/>
      <c r="LCP112" s="42"/>
      <c r="LCQ112" s="42"/>
      <c r="LCR112" s="42"/>
      <c r="LCS112" s="42"/>
      <c r="LCT112" s="42"/>
      <c r="LCU112" s="42"/>
      <c r="LCV112" s="42"/>
      <c r="LCW112" s="42"/>
      <c r="LCX112" s="42"/>
      <c r="LCY112" s="42"/>
      <c r="LCZ112" s="42"/>
      <c r="LDA112" s="42"/>
      <c r="LDB112" s="42"/>
      <c r="LDC112" s="42"/>
      <c r="LDD112" s="42"/>
      <c r="LDE112" s="42"/>
      <c r="LDF112" s="42"/>
      <c r="LDG112" s="42"/>
      <c r="LDH112" s="42"/>
      <c r="LDI112" s="42"/>
      <c r="LDJ112" s="42"/>
      <c r="LDK112" s="42"/>
      <c r="LDL112" s="42"/>
      <c r="LDM112" s="42"/>
      <c r="LDN112" s="42"/>
      <c r="LDO112" s="42"/>
      <c r="LDP112" s="42"/>
      <c r="LDQ112" s="42"/>
      <c r="LDR112" s="42"/>
      <c r="LDS112" s="42"/>
      <c r="LDT112" s="42"/>
      <c r="LDU112" s="42"/>
      <c r="LDV112" s="42"/>
      <c r="LDW112" s="42"/>
      <c r="LDX112" s="42"/>
      <c r="LDY112" s="42"/>
      <c r="LDZ112" s="42"/>
      <c r="LEA112" s="42"/>
      <c r="LEB112" s="42"/>
      <c r="LEC112" s="42"/>
      <c r="LED112" s="42"/>
      <c r="LEE112" s="42"/>
      <c r="LEF112" s="42"/>
      <c r="LEG112" s="42"/>
      <c r="LEH112" s="42"/>
      <c r="LEI112" s="42"/>
      <c r="LEJ112" s="42"/>
      <c r="LEK112" s="42"/>
      <c r="LEL112" s="42"/>
      <c r="LEM112" s="42"/>
      <c r="LEN112" s="42"/>
      <c r="LEO112" s="42"/>
      <c r="LEP112" s="42"/>
      <c r="LEQ112" s="42"/>
      <c r="LER112" s="42"/>
      <c r="LES112" s="42"/>
      <c r="LET112" s="42"/>
      <c r="LEU112" s="42"/>
      <c r="LEV112" s="42"/>
      <c r="LEW112" s="42"/>
      <c r="LEX112" s="42"/>
      <c r="LEY112" s="42"/>
      <c r="LEZ112" s="42"/>
      <c r="LFA112" s="42"/>
      <c r="LFB112" s="42"/>
      <c r="LFC112" s="42"/>
      <c r="LFD112" s="42"/>
      <c r="LFE112" s="42"/>
      <c r="LFF112" s="42"/>
      <c r="LFG112" s="42"/>
      <c r="LFH112" s="42"/>
      <c r="LFI112" s="42"/>
      <c r="LFJ112" s="42"/>
      <c r="LFK112" s="42"/>
      <c r="LFL112" s="42"/>
      <c r="LFM112" s="42"/>
      <c r="LFN112" s="42"/>
      <c r="LFO112" s="42"/>
      <c r="LFP112" s="42"/>
      <c r="LFQ112" s="42"/>
      <c r="LFR112" s="42"/>
      <c r="LFS112" s="42"/>
      <c r="LFT112" s="42"/>
      <c r="LFU112" s="42"/>
      <c r="LFV112" s="42"/>
      <c r="LFW112" s="42"/>
      <c r="LFX112" s="42"/>
      <c r="LFY112" s="42"/>
      <c r="LFZ112" s="42"/>
      <c r="LGA112" s="42"/>
      <c r="LGB112" s="42"/>
      <c r="LGC112" s="42"/>
      <c r="LGD112" s="42"/>
      <c r="LGE112" s="42"/>
      <c r="LGF112" s="42"/>
      <c r="LGG112" s="42"/>
      <c r="LGH112" s="42"/>
      <c r="LGI112" s="42"/>
      <c r="LGJ112" s="42"/>
      <c r="LGK112" s="42"/>
      <c r="LGL112" s="42"/>
      <c r="LGM112" s="42"/>
      <c r="LGN112" s="42"/>
      <c r="LGO112" s="42"/>
      <c r="LGP112" s="42"/>
      <c r="LGQ112" s="42"/>
      <c r="LGR112" s="42"/>
      <c r="LGS112" s="42"/>
      <c r="LGT112" s="42"/>
      <c r="LGU112" s="42"/>
      <c r="LGV112" s="42"/>
      <c r="LGW112" s="42"/>
      <c r="LGX112" s="42"/>
      <c r="LGY112" s="42"/>
      <c r="LGZ112" s="42"/>
      <c r="LHA112" s="42"/>
      <c r="LHB112" s="42"/>
      <c r="LHC112" s="42"/>
      <c r="LHD112" s="42"/>
      <c r="LHE112" s="42"/>
      <c r="LHF112" s="42"/>
      <c r="LHG112" s="42"/>
      <c r="LHH112" s="42"/>
      <c r="LHI112" s="42"/>
      <c r="LHJ112" s="42"/>
      <c r="LHK112" s="42"/>
      <c r="LHL112" s="42"/>
      <c r="LHM112" s="42"/>
      <c r="LHN112" s="42"/>
      <c r="LHO112" s="42"/>
      <c r="LHP112" s="42"/>
      <c r="LHQ112" s="42"/>
      <c r="LHR112" s="42"/>
      <c r="LHS112" s="42"/>
      <c r="LHT112" s="42"/>
      <c r="LHU112" s="42"/>
      <c r="LHV112" s="42"/>
      <c r="LHW112" s="42"/>
      <c r="LHX112" s="42"/>
      <c r="LHY112" s="42"/>
      <c r="LHZ112" s="42"/>
      <c r="LIA112" s="42"/>
      <c r="LIB112" s="42"/>
      <c r="LIC112" s="42"/>
      <c r="LID112" s="42"/>
      <c r="LIE112" s="42"/>
      <c r="LIF112" s="42"/>
      <c r="LIG112" s="42"/>
      <c r="LIH112" s="42"/>
      <c r="LII112" s="42"/>
      <c r="LIJ112" s="42"/>
      <c r="LIK112" s="42"/>
      <c r="LIL112" s="42"/>
      <c r="LIM112" s="42"/>
      <c r="LIN112" s="42"/>
      <c r="LIO112" s="42"/>
      <c r="LIP112" s="42"/>
      <c r="LIQ112" s="42"/>
      <c r="LIR112" s="42"/>
      <c r="LIS112" s="42"/>
      <c r="LIT112" s="42"/>
      <c r="LIU112" s="42"/>
      <c r="LIV112" s="42"/>
      <c r="LIW112" s="42"/>
      <c r="LIX112" s="42"/>
      <c r="LIY112" s="42"/>
      <c r="LIZ112" s="42"/>
      <c r="LJA112" s="42"/>
      <c r="LJB112" s="42"/>
      <c r="LJC112" s="42"/>
      <c r="LJD112" s="42"/>
      <c r="LJE112" s="42"/>
      <c r="LJF112" s="42"/>
      <c r="LJG112" s="42"/>
      <c r="LJH112" s="42"/>
      <c r="LJI112" s="42"/>
      <c r="LJJ112" s="42"/>
      <c r="LJK112" s="42"/>
      <c r="LJL112" s="42"/>
      <c r="LJM112" s="42"/>
      <c r="LJN112" s="42"/>
      <c r="LJO112" s="42"/>
      <c r="LJP112" s="42"/>
      <c r="LJQ112" s="42"/>
      <c r="LJR112" s="42"/>
      <c r="LJS112" s="42"/>
      <c r="LJT112" s="42"/>
      <c r="LJU112" s="42"/>
      <c r="LJV112" s="42"/>
      <c r="LJW112" s="42"/>
      <c r="LJX112" s="42"/>
      <c r="LJY112" s="42"/>
      <c r="LJZ112" s="42"/>
      <c r="LKA112" s="42"/>
      <c r="LKB112" s="42"/>
      <c r="LKC112" s="42"/>
      <c r="LKD112" s="42"/>
      <c r="LKE112" s="42"/>
      <c r="LKF112" s="42"/>
      <c r="LKG112" s="42"/>
      <c r="LKH112" s="42"/>
      <c r="LKI112" s="42"/>
      <c r="LKJ112" s="42"/>
      <c r="LKK112" s="42"/>
      <c r="LKL112" s="42"/>
      <c r="LKM112" s="42"/>
      <c r="LKN112" s="42"/>
      <c r="LKO112" s="42"/>
      <c r="LKP112" s="42"/>
      <c r="LKQ112" s="42"/>
      <c r="LKR112" s="42"/>
      <c r="LKS112" s="42"/>
      <c r="LKT112" s="42"/>
      <c r="LKU112" s="42"/>
      <c r="LKV112" s="42"/>
      <c r="LKW112" s="42"/>
      <c r="LKX112" s="42"/>
      <c r="LKY112" s="42"/>
      <c r="LKZ112" s="42"/>
      <c r="LLA112" s="42"/>
      <c r="LLB112" s="42"/>
      <c r="LLC112" s="42"/>
      <c r="LLD112" s="42"/>
      <c r="LLE112" s="42"/>
      <c r="LLF112" s="42"/>
      <c r="LLG112" s="42"/>
      <c r="LLH112" s="42"/>
      <c r="LLI112" s="42"/>
      <c r="LLJ112" s="42"/>
      <c r="LLK112" s="42"/>
      <c r="LLL112" s="42"/>
      <c r="LLM112" s="42"/>
      <c r="LLN112" s="42"/>
      <c r="LLO112" s="42"/>
      <c r="LLP112" s="42"/>
      <c r="LLQ112" s="42"/>
      <c r="LLR112" s="42"/>
      <c r="LLS112" s="42"/>
      <c r="LLT112" s="42"/>
      <c r="LLU112" s="42"/>
      <c r="LLV112" s="42"/>
      <c r="LLW112" s="42"/>
      <c r="LLX112" s="42"/>
      <c r="LLY112" s="42"/>
      <c r="LLZ112" s="42"/>
      <c r="LMA112" s="42"/>
      <c r="LMB112" s="42"/>
      <c r="LMC112" s="42"/>
      <c r="LMD112" s="42"/>
      <c r="LME112" s="42"/>
      <c r="LMF112" s="42"/>
      <c r="LMG112" s="42"/>
      <c r="LMH112" s="42"/>
      <c r="LMI112" s="42"/>
      <c r="LMJ112" s="42"/>
      <c r="LMK112" s="42"/>
      <c r="LML112" s="42"/>
      <c r="LMM112" s="42"/>
      <c r="LMN112" s="42"/>
      <c r="LMO112" s="42"/>
      <c r="LMP112" s="42"/>
      <c r="LMQ112" s="42"/>
      <c r="LMR112" s="42"/>
      <c r="LMS112" s="42"/>
      <c r="LMT112" s="42"/>
      <c r="LMU112" s="42"/>
      <c r="LMV112" s="42"/>
      <c r="LMW112" s="42"/>
      <c r="LMX112" s="42"/>
      <c r="LMY112" s="42"/>
      <c r="LMZ112" s="42"/>
      <c r="LNA112" s="42"/>
      <c r="LNB112" s="42"/>
      <c r="LNC112" s="42"/>
      <c r="LND112" s="42"/>
      <c r="LNE112" s="42"/>
      <c r="LNF112" s="42"/>
      <c r="LNG112" s="42"/>
      <c r="LNH112" s="42"/>
      <c r="LNI112" s="42"/>
      <c r="LNJ112" s="42"/>
      <c r="LNK112" s="42"/>
      <c r="LNL112" s="42"/>
      <c r="LNM112" s="42"/>
      <c r="LNN112" s="42"/>
      <c r="LNO112" s="42"/>
      <c r="LNP112" s="42"/>
      <c r="LNQ112" s="42"/>
      <c r="LNR112" s="42"/>
      <c r="LNS112" s="42"/>
      <c r="LNT112" s="42"/>
      <c r="LNU112" s="42"/>
      <c r="LNV112" s="42"/>
      <c r="LNW112" s="42"/>
      <c r="LNX112" s="42"/>
      <c r="LNY112" s="42"/>
      <c r="LNZ112" s="42"/>
      <c r="LOA112" s="42"/>
      <c r="LOB112" s="42"/>
      <c r="LOC112" s="42"/>
      <c r="LOD112" s="42"/>
      <c r="LOE112" s="42"/>
      <c r="LOF112" s="42"/>
      <c r="LOG112" s="42"/>
      <c r="LOH112" s="42"/>
      <c r="LOI112" s="42"/>
      <c r="LOJ112" s="42"/>
      <c r="LOK112" s="42"/>
      <c r="LOL112" s="42"/>
      <c r="LOM112" s="42"/>
      <c r="LON112" s="42"/>
      <c r="LOO112" s="42"/>
      <c r="LOP112" s="42"/>
      <c r="LOQ112" s="42"/>
      <c r="LOR112" s="42"/>
      <c r="LOS112" s="42"/>
      <c r="LOT112" s="42"/>
      <c r="LOU112" s="42"/>
      <c r="LOV112" s="42"/>
      <c r="LOW112" s="42"/>
      <c r="LOX112" s="42"/>
      <c r="LOY112" s="42"/>
      <c r="LOZ112" s="42"/>
      <c r="LPA112" s="42"/>
      <c r="LPB112" s="42"/>
      <c r="LPC112" s="42"/>
      <c r="LPD112" s="42"/>
      <c r="LPE112" s="42"/>
      <c r="LPF112" s="42"/>
      <c r="LPG112" s="42"/>
      <c r="LPH112" s="42"/>
      <c r="LPI112" s="42"/>
      <c r="LPJ112" s="42"/>
      <c r="LPK112" s="42"/>
      <c r="LPL112" s="42"/>
      <c r="LPM112" s="42"/>
      <c r="LPN112" s="42"/>
      <c r="LPO112" s="42"/>
      <c r="LPP112" s="42"/>
      <c r="LPQ112" s="42"/>
      <c r="LPR112" s="42"/>
      <c r="LPS112" s="42"/>
      <c r="LPT112" s="42"/>
      <c r="LPU112" s="42"/>
      <c r="LPV112" s="42"/>
      <c r="LPW112" s="42"/>
      <c r="LPX112" s="42"/>
      <c r="LPY112" s="42"/>
      <c r="LPZ112" s="42"/>
      <c r="LQA112" s="42"/>
      <c r="LQB112" s="42"/>
      <c r="LQC112" s="42"/>
      <c r="LQD112" s="42"/>
      <c r="LQE112" s="42"/>
      <c r="LQF112" s="42"/>
      <c r="LQG112" s="42"/>
      <c r="LQH112" s="42"/>
      <c r="LQI112" s="42"/>
      <c r="LQJ112" s="42"/>
      <c r="LQK112" s="42"/>
      <c r="LQL112" s="42"/>
      <c r="LQM112" s="42"/>
      <c r="LQN112" s="42"/>
      <c r="LQO112" s="42"/>
      <c r="LQP112" s="42"/>
      <c r="LQQ112" s="42"/>
      <c r="LQR112" s="42"/>
      <c r="LQS112" s="42"/>
      <c r="LQT112" s="42"/>
      <c r="LQU112" s="42"/>
      <c r="LQV112" s="42"/>
      <c r="LQW112" s="42"/>
      <c r="LQX112" s="42"/>
      <c r="LQY112" s="42"/>
      <c r="LQZ112" s="42"/>
      <c r="LRA112" s="42"/>
      <c r="LRB112" s="42"/>
      <c r="LRC112" s="42"/>
      <c r="LRD112" s="42"/>
      <c r="LRE112" s="42"/>
      <c r="LRF112" s="42"/>
      <c r="LRG112" s="42"/>
      <c r="LRH112" s="42"/>
      <c r="LRI112" s="42"/>
      <c r="LRJ112" s="42"/>
      <c r="LRK112" s="42"/>
      <c r="LRL112" s="42"/>
      <c r="LRM112" s="42"/>
      <c r="LRN112" s="42"/>
      <c r="LRO112" s="42"/>
      <c r="LRP112" s="42"/>
      <c r="LRQ112" s="42"/>
      <c r="LRR112" s="42"/>
      <c r="LRS112" s="42"/>
      <c r="LRT112" s="42"/>
      <c r="LRU112" s="42"/>
      <c r="LRV112" s="42"/>
      <c r="LRW112" s="42"/>
      <c r="LRX112" s="42"/>
      <c r="LRY112" s="42"/>
      <c r="LRZ112" s="42"/>
      <c r="LSA112" s="42"/>
      <c r="LSB112" s="42"/>
      <c r="LSC112" s="42"/>
      <c r="LSD112" s="42"/>
      <c r="LSE112" s="42"/>
      <c r="LSF112" s="42"/>
      <c r="LSG112" s="42"/>
      <c r="LSH112" s="42"/>
      <c r="LSI112" s="42"/>
      <c r="LSJ112" s="42"/>
      <c r="LSK112" s="42"/>
      <c r="LSL112" s="42"/>
      <c r="LSM112" s="42"/>
      <c r="LSN112" s="42"/>
      <c r="LSO112" s="42"/>
      <c r="LSP112" s="42"/>
      <c r="LSQ112" s="42"/>
      <c r="LSR112" s="42"/>
      <c r="LSS112" s="42"/>
      <c r="LST112" s="42"/>
      <c r="LSU112" s="42"/>
      <c r="LSV112" s="42"/>
      <c r="LSW112" s="42"/>
      <c r="LSX112" s="42"/>
      <c r="LSY112" s="42"/>
      <c r="LSZ112" s="42"/>
      <c r="LTA112" s="42"/>
      <c r="LTB112" s="42"/>
      <c r="LTC112" s="42"/>
      <c r="LTD112" s="42"/>
      <c r="LTE112" s="42"/>
      <c r="LTF112" s="42"/>
      <c r="LTG112" s="42"/>
      <c r="LTH112" s="42"/>
      <c r="LTI112" s="42"/>
      <c r="LTJ112" s="42"/>
      <c r="LTK112" s="42"/>
      <c r="LTL112" s="42"/>
      <c r="LTM112" s="42"/>
      <c r="LTN112" s="42"/>
      <c r="LTO112" s="42"/>
      <c r="LTP112" s="42"/>
      <c r="LTQ112" s="42"/>
      <c r="LTR112" s="42"/>
      <c r="LTS112" s="42"/>
      <c r="LTT112" s="42"/>
      <c r="LTU112" s="42"/>
      <c r="LTV112" s="42"/>
      <c r="LTW112" s="42"/>
      <c r="LTX112" s="42"/>
      <c r="LTY112" s="42"/>
      <c r="LTZ112" s="42"/>
      <c r="LUA112" s="42"/>
      <c r="LUB112" s="42"/>
      <c r="LUC112" s="42"/>
      <c r="LUD112" s="42"/>
      <c r="LUE112" s="42"/>
      <c r="LUF112" s="42"/>
      <c r="LUG112" s="42"/>
      <c r="LUH112" s="42"/>
      <c r="LUI112" s="42"/>
      <c r="LUJ112" s="42"/>
      <c r="LUK112" s="42"/>
      <c r="LUL112" s="42"/>
      <c r="LUM112" s="42"/>
      <c r="LUN112" s="42"/>
      <c r="LUO112" s="42"/>
      <c r="LUP112" s="42"/>
      <c r="LUQ112" s="42"/>
      <c r="LUR112" s="42"/>
      <c r="LUS112" s="42"/>
      <c r="LUT112" s="42"/>
      <c r="LUU112" s="42"/>
      <c r="LUV112" s="42"/>
      <c r="LUW112" s="42"/>
      <c r="LUX112" s="42"/>
      <c r="LUY112" s="42"/>
      <c r="LUZ112" s="42"/>
      <c r="LVA112" s="42"/>
      <c r="LVB112" s="42"/>
      <c r="LVC112" s="42"/>
      <c r="LVD112" s="42"/>
      <c r="LVE112" s="42"/>
      <c r="LVF112" s="42"/>
      <c r="LVG112" s="42"/>
      <c r="LVH112" s="42"/>
      <c r="LVI112" s="42"/>
      <c r="LVJ112" s="42"/>
      <c r="LVK112" s="42"/>
      <c r="LVL112" s="42"/>
      <c r="LVM112" s="42"/>
      <c r="LVN112" s="42"/>
      <c r="LVO112" s="42"/>
      <c r="LVP112" s="42"/>
      <c r="LVQ112" s="42"/>
      <c r="LVR112" s="42"/>
      <c r="LVS112" s="42"/>
      <c r="LVT112" s="42"/>
      <c r="LVU112" s="42"/>
      <c r="LVV112" s="42"/>
      <c r="LVW112" s="42"/>
      <c r="LVX112" s="42"/>
      <c r="LVY112" s="42"/>
      <c r="LVZ112" s="42"/>
      <c r="LWA112" s="42"/>
      <c r="LWB112" s="42"/>
      <c r="LWC112" s="42"/>
      <c r="LWD112" s="42"/>
      <c r="LWE112" s="42"/>
      <c r="LWF112" s="42"/>
      <c r="LWG112" s="42"/>
      <c r="LWH112" s="42"/>
      <c r="LWI112" s="42"/>
      <c r="LWJ112" s="42"/>
      <c r="LWK112" s="42"/>
      <c r="LWL112" s="42"/>
      <c r="LWM112" s="42"/>
      <c r="LWN112" s="42"/>
      <c r="LWO112" s="42"/>
      <c r="LWP112" s="42"/>
      <c r="LWQ112" s="42"/>
      <c r="LWR112" s="42"/>
      <c r="LWS112" s="42"/>
      <c r="LWT112" s="42"/>
      <c r="LWU112" s="42"/>
      <c r="LWV112" s="42"/>
      <c r="LWW112" s="42"/>
      <c r="LWX112" s="42"/>
      <c r="LWY112" s="42"/>
      <c r="LWZ112" s="42"/>
      <c r="LXA112" s="42"/>
      <c r="LXB112" s="42"/>
      <c r="LXC112" s="42"/>
      <c r="LXD112" s="42"/>
      <c r="LXE112" s="42"/>
      <c r="LXF112" s="42"/>
      <c r="LXG112" s="42"/>
      <c r="LXH112" s="42"/>
      <c r="LXI112" s="42"/>
      <c r="LXJ112" s="42"/>
      <c r="LXK112" s="42"/>
      <c r="LXL112" s="42"/>
      <c r="LXM112" s="42"/>
      <c r="LXN112" s="42"/>
      <c r="LXO112" s="42"/>
      <c r="LXP112" s="42"/>
      <c r="LXQ112" s="42"/>
      <c r="LXR112" s="42"/>
      <c r="LXS112" s="42"/>
      <c r="LXT112" s="42"/>
      <c r="LXU112" s="42"/>
      <c r="LXV112" s="42"/>
      <c r="LXW112" s="42"/>
      <c r="LXX112" s="42"/>
      <c r="LXY112" s="42"/>
      <c r="LXZ112" s="42"/>
      <c r="LYA112" s="42"/>
      <c r="LYB112" s="42"/>
      <c r="LYC112" s="42"/>
      <c r="LYD112" s="42"/>
      <c r="LYE112" s="42"/>
      <c r="LYF112" s="42"/>
      <c r="LYG112" s="42"/>
      <c r="LYH112" s="42"/>
      <c r="LYI112" s="42"/>
      <c r="LYJ112" s="42"/>
      <c r="LYK112" s="42"/>
      <c r="LYL112" s="42"/>
      <c r="LYM112" s="42"/>
      <c r="LYN112" s="42"/>
      <c r="LYO112" s="42"/>
      <c r="LYP112" s="42"/>
      <c r="LYQ112" s="42"/>
      <c r="LYR112" s="42"/>
      <c r="LYS112" s="42"/>
      <c r="LYT112" s="42"/>
      <c r="LYU112" s="42"/>
      <c r="LYV112" s="42"/>
      <c r="LYW112" s="42"/>
      <c r="LYX112" s="42"/>
      <c r="LYY112" s="42"/>
      <c r="LYZ112" s="42"/>
      <c r="LZA112" s="42"/>
      <c r="LZB112" s="42"/>
      <c r="LZC112" s="42"/>
      <c r="LZD112" s="42"/>
      <c r="LZE112" s="42"/>
      <c r="LZF112" s="42"/>
      <c r="LZG112" s="42"/>
      <c r="LZH112" s="42"/>
      <c r="LZI112" s="42"/>
      <c r="LZJ112" s="42"/>
      <c r="LZK112" s="42"/>
      <c r="LZL112" s="42"/>
      <c r="LZM112" s="42"/>
      <c r="LZN112" s="42"/>
      <c r="LZO112" s="42"/>
      <c r="LZP112" s="42"/>
      <c r="LZQ112" s="42"/>
      <c r="LZR112" s="42"/>
      <c r="LZS112" s="42"/>
      <c r="LZT112" s="42"/>
      <c r="LZU112" s="42"/>
      <c r="LZV112" s="42"/>
      <c r="LZW112" s="42"/>
      <c r="LZX112" s="42"/>
      <c r="LZY112" s="42"/>
      <c r="LZZ112" s="42"/>
      <c r="MAA112" s="42"/>
      <c r="MAB112" s="42"/>
      <c r="MAC112" s="42"/>
      <c r="MAD112" s="42"/>
      <c r="MAE112" s="42"/>
      <c r="MAF112" s="42"/>
      <c r="MAG112" s="42"/>
      <c r="MAH112" s="42"/>
      <c r="MAI112" s="42"/>
      <c r="MAJ112" s="42"/>
      <c r="MAK112" s="42"/>
      <c r="MAL112" s="42"/>
      <c r="MAM112" s="42"/>
      <c r="MAN112" s="42"/>
      <c r="MAO112" s="42"/>
      <c r="MAP112" s="42"/>
      <c r="MAQ112" s="42"/>
      <c r="MAR112" s="42"/>
      <c r="MAS112" s="42"/>
      <c r="MAT112" s="42"/>
      <c r="MAU112" s="42"/>
      <c r="MAV112" s="42"/>
      <c r="MAW112" s="42"/>
      <c r="MAX112" s="42"/>
      <c r="MAY112" s="42"/>
      <c r="MAZ112" s="42"/>
      <c r="MBA112" s="42"/>
      <c r="MBB112" s="42"/>
      <c r="MBC112" s="42"/>
      <c r="MBD112" s="42"/>
      <c r="MBE112" s="42"/>
      <c r="MBF112" s="42"/>
      <c r="MBG112" s="42"/>
      <c r="MBH112" s="42"/>
      <c r="MBI112" s="42"/>
      <c r="MBJ112" s="42"/>
      <c r="MBK112" s="42"/>
      <c r="MBL112" s="42"/>
      <c r="MBM112" s="42"/>
      <c r="MBN112" s="42"/>
      <c r="MBO112" s="42"/>
      <c r="MBP112" s="42"/>
      <c r="MBQ112" s="42"/>
      <c r="MBR112" s="42"/>
      <c r="MBS112" s="42"/>
      <c r="MBT112" s="42"/>
      <c r="MBU112" s="42"/>
      <c r="MBV112" s="42"/>
      <c r="MBW112" s="42"/>
      <c r="MBX112" s="42"/>
      <c r="MBY112" s="42"/>
      <c r="MBZ112" s="42"/>
      <c r="MCA112" s="42"/>
      <c r="MCB112" s="42"/>
      <c r="MCC112" s="42"/>
      <c r="MCD112" s="42"/>
      <c r="MCE112" s="42"/>
      <c r="MCF112" s="42"/>
      <c r="MCG112" s="42"/>
      <c r="MCH112" s="42"/>
      <c r="MCI112" s="42"/>
      <c r="MCJ112" s="42"/>
      <c r="MCK112" s="42"/>
      <c r="MCL112" s="42"/>
      <c r="MCM112" s="42"/>
      <c r="MCN112" s="42"/>
      <c r="MCO112" s="42"/>
      <c r="MCP112" s="42"/>
      <c r="MCQ112" s="42"/>
      <c r="MCR112" s="42"/>
      <c r="MCS112" s="42"/>
      <c r="MCT112" s="42"/>
      <c r="MCU112" s="42"/>
      <c r="MCV112" s="42"/>
      <c r="MCW112" s="42"/>
      <c r="MCX112" s="42"/>
      <c r="MCY112" s="42"/>
      <c r="MCZ112" s="42"/>
      <c r="MDA112" s="42"/>
      <c r="MDB112" s="42"/>
      <c r="MDC112" s="42"/>
      <c r="MDD112" s="42"/>
      <c r="MDE112" s="42"/>
      <c r="MDF112" s="42"/>
      <c r="MDG112" s="42"/>
      <c r="MDH112" s="42"/>
      <c r="MDI112" s="42"/>
      <c r="MDJ112" s="42"/>
      <c r="MDK112" s="42"/>
      <c r="MDL112" s="42"/>
      <c r="MDM112" s="42"/>
      <c r="MDN112" s="42"/>
      <c r="MDO112" s="42"/>
      <c r="MDP112" s="42"/>
      <c r="MDQ112" s="42"/>
      <c r="MDR112" s="42"/>
      <c r="MDS112" s="42"/>
      <c r="MDT112" s="42"/>
      <c r="MDU112" s="42"/>
      <c r="MDV112" s="42"/>
      <c r="MDW112" s="42"/>
      <c r="MDX112" s="42"/>
      <c r="MDY112" s="42"/>
      <c r="MDZ112" s="42"/>
      <c r="MEA112" s="42"/>
      <c r="MEB112" s="42"/>
      <c r="MEC112" s="42"/>
      <c r="MED112" s="42"/>
      <c r="MEE112" s="42"/>
      <c r="MEF112" s="42"/>
      <c r="MEG112" s="42"/>
      <c r="MEH112" s="42"/>
      <c r="MEI112" s="42"/>
      <c r="MEJ112" s="42"/>
      <c r="MEK112" s="42"/>
      <c r="MEL112" s="42"/>
      <c r="MEM112" s="42"/>
      <c r="MEN112" s="42"/>
      <c r="MEO112" s="42"/>
      <c r="MEP112" s="42"/>
      <c r="MEQ112" s="42"/>
      <c r="MER112" s="42"/>
      <c r="MES112" s="42"/>
      <c r="MET112" s="42"/>
      <c r="MEU112" s="42"/>
      <c r="MEV112" s="42"/>
      <c r="MEW112" s="42"/>
      <c r="MEX112" s="42"/>
      <c r="MEY112" s="42"/>
      <c r="MEZ112" s="42"/>
      <c r="MFA112" s="42"/>
      <c r="MFB112" s="42"/>
      <c r="MFC112" s="42"/>
      <c r="MFD112" s="42"/>
      <c r="MFE112" s="42"/>
      <c r="MFF112" s="42"/>
      <c r="MFG112" s="42"/>
      <c r="MFH112" s="42"/>
      <c r="MFI112" s="42"/>
      <c r="MFJ112" s="42"/>
      <c r="MFK112" s="42"/>
      <c r="MFL112" s="42"/>
      <c r="MFM112" s="42"/>
      <c r="MFN112" s="42"/>
      <c r="MFO112" s="42"/>
      <c r="MFP112" s="42"/>
      <c r="MFQ112" s="42"/>
      <c r="MFR112" s="42"/>
      <c r="MFS112" s="42"/>
      <c r="MFT112" s="42"/>
      <c r="MFU112" s="42"/>
      <c r="MFV112" s="42"/>
      <c r="MFW112" s="42"/>
      <c r="MFX112" s="42"/>
      <c r="MFY112" s="42"/>
      <c r="MFZ112" s="42"/>
      <c r="MGA112" s="42"/>
      <c r="MGB112" s="42"/>
      <c r="MGC112" s="42"/>
      <c r="MGD112" s="42"/>
      <c r="MGE112" s="42"/>
      <c r="MGF112" s="42"/>
      <c r="MGG112" s="42"/>
      <c r="MGH112" s="42"/>
      <c r="MGI112" s="42"/>
      <c r="MGJ112" s="42"/>
      <c r="MGK112" s="42"/>
      <c r="MGL112" s="42"/>
      <c r="MGM112" s="42"/>
      <c r="MGN112" s="42"/>
      <c r="MGO112" s="42"/>
      <c r="MGP112" s="42"/>
      <c r="MGQ112" s="42"/>
      <c r="MGR112" s="42"/>
      <c r="MGS112" s="42"/>
      <c r="MGT112" s="42"/>
      <c r="MGU112" s="42"/>
      <c r="MGV112" s="42"/>
      <c r="MGW112" s="42"/>
      <c r="MGX112" s="42"/>
      <c r="MGY112" s="42"/>
      <c r="MGZ112" s="42"/>
      <c r="MHA112" s="42"/>
      <c r="MHB112" s="42"/>
      <c r="MHC112" s="42"/>
      <c r="MHD112" s="42"/>
      <c r="MHE112" s="42"/>
      <c r="MHF112" s="42"/>
      <c r="MHG112" s="42"/>
      <c r="MHH112" s="42"/>
      <c r="MHI112" s="42"/>
      <c r="MHJ112" s="42"/>
      <c r="MHK112" s="42"/>
      <c r="MHL112" s="42"/>
      <c r="MHM112" s="42"/>
      <c r="MHN112" s="42"/>
      <c r="MHO112" s="42"/>
      <c r="MHP112" s="42"/>
      <c r="MHQ112" s="42"/>
      <c r="MHR112" s="42"/>
      <c r="MHS112" s="42"/>
      <c r="MHT112" s="42"/>
      <c r="MHU112" s="42"/>
      <c r="MHV112" s="42"/>
      <c r="MHW112" s="42"/>
      <c r="MHX112" s="42"/>
      <c r="MHY112" s="42"/>
      <c r="MHZ112" s="42"/>
      <c r="MIA112" s="42"/>
      <c r="MIB112" s="42"/>
      <c r="MIC112" s="42"/>
      <c r="MID112" s="42"/>
      <c r="MIE112" s="42"/>
      <c r="MIF112" s="42"/>
      <c r="MIG112" s="42"/>
      <c r="MIH112" s="42"/>
      <c r="MII112" s="42"/>
      <c r="MIJ112" s="42"/>
      <c r="MIK112" s="42"/>
      <c r="MIL112" s="42"/>
      <c r="MIM112" s="42"/>
      <c r="MIN112" s="42"/>
      <c r="MIO112" s="42"/>
      <c r="MIP112" s="42"/>
      <c r="MIQ112" s="42"/>
      <c r="MIR112" s="42"/>
      <c r="MIS112" s="42"/>
      <c r="MIT112" s="42"/>
      <c r="MIU112" s="42"/>
      <c r="MIV112" s="42"/>
      <c r="MIW112" s="42"/>
      <c r="MIX112" s="42"/>
      <c r="MIY112" s="42"/>
      <c r="MIZ112" s="42"/>
      <c r="MJA112" s="42"/>
      <c r="MJB112" s="42"/>
      <c r="MJC112" s="42"/>
      <c r="MJD112" s="42"/>
      <c r="MJE112" s="42"/>
      <c r="MJF112" s="42"/>
      <c r="MJG112" s="42"/>
      <c r="MJH112" s="42"/>
      <c r="MJI112" s="42"/>
      <c r="MJJ112" s="42"/>
      <c r="MJK112" s="42"/>
      <c r="MJL112" s="42"/>
      <c r="MJM112" s="42"/>
      <c r="MJN112" s="42"/>
      <c r="MJO112" s="42"/>
      <c r="MJP112" s="42"/>
      <c r="MJQ112" s="42"/>
      <c r="MJR112" s="42"/>
      <c r="MJS112" s="42"/>
      <c r="MJT112" s="42"/>
      <c r="MJU112" s="42"/>
      <c r="MJV112" s="42"/>
      <c r="MJW112" s="42"/>
      <c r="MJX112" s="42"/>
      <c r="MJY112" s="42"/>
      <c r="MJZ112" s="42"/>
      <c r="MKA112" s="42"/>
      <c r="MKB112" s="42"/>
      <c r="MKC112" s="42"/>
      <c r="MKD112" s="42"/>
      <c r="MKE112" s="42"/>
      <c r="MKF112" s="42"/>
      <c r="MKG112" s="42"/>
      <c r="MKH112" s="42"/>
      <c r="MKI112" s="42"/>
      <c r="MKJ112" s="42"/>
      <c r="MKK112" s="42"/>
      <c r="MKL112" s="42"/>
      <c r="MKM112" s="42"/>
      <c r="MKN112" s="42"/>
      <c r="MKO112" s="42"/>
      <c r="MKP112" s="42"/>
      <c r="MKQ112" s="42"/>
      <c r="MKR112" s="42"/>
      <c r="MKS112" s="42"/>
      <c r="MKT112" s="42"/>
      <c r="MKU112" s="42"/>
      <c r="MKV112" s="42"/>
      <c r="MKW112" s="42"/>
      <c r="MKX112" s="42"/>
      <c r="MKY112" s="42"/>
      <c r="MKZ112" s="42"/>
      <c r="MLA112" s="42"/>
      <c r="MLB112" s="42"/>
      <c r="MLC112" s="42"/>
      <c r="MLD112" s="42"/>
      <c r="MLE112" s="42"/>
      <c r="MLF112" s="42"/>
      <c r="MLG112" s="42"/>
      <c r="MLH112" s="42"/>
      <c r="MLI112" s="42"/>
      <c r="MLJ112" s="42"/>
      <c r="MLK112" s="42"/>
      <c r="MLL112" s="42"/>
      <c r="MLM112" s="42"/>
      <c r="MLN112" s="42"/>
      <c r="MLO112" s="42"/>
      <c r="MLP112" s="42"/>
      <c r="MLQ112" s="42"/>
      <c r="MLR112" s="42"/>
      <c r="MLS112" s="42"/>
      <c r="MLT112" s="42"/>
      <c r="MLU112" s="42"/>
      <c r="MLV112" s="42"/>
      <c r="MLW112" s="42"/>
      <c r="MLX112" s="42"/>
      <c r="MLY112" s="42"/>
      <c r="MLZ112" s="42"/>
      <c r="MMA112" s="42"/>
      <c r="MMB112" s="42"/>
      <c r="MMC112" s="42"/>
      <c r="MMD112" s="42"/>
      <c r="MME112" s="42"/>
      <c r="MMF112" s="42"/>
      <c r="MMG112" s="42"/>
      <c r="MMH112" s="42"/>
      <c r="MMI112" s="42"/>
      <c r="MMJ112" s="42"/>
      <c r="MMK112" s="42"/>
      <c r="MML112" s="42"/>
      <c r="MMM112" s="42"/>
      <c r="MMN112" s="42"/>
      <c r="MMO112" s="42"/>
      <c r="MMP112" s="42"/>
      <c r="MMQ112" s="42"/>
      <c r="MMR112" s="42"/>
      <c r="MMS112" s="42"/>
      <c r="MMT112" s="42"/>
      <c r="MMU112" s="42"/>
      <c r="MMV112" s="42"/>
      <c r="MMW112" s="42"/>
      <c r="MMX112" s="42"/>
      <c r="MMY112" s="42"/>
      <c r="MMZ112" s="42"/>
      <c r="MNA112" s="42"/>
      <c r="MNB112" s="42"/>
      <c r="MNC112" s="42"/>
      <c r="MND112" s="42"/>
      <c r="MNE112" s="42"/>
      <c r="MNF112" s="42"/>
      <c r="MNG112" s="42"/>
      <c r="MNH112" s="42"/>
      <c r="MNI112" s="42"/>
      <c r="MNJ112" s="42"/>
      <c r="MNK112" s="42"/>
      <c r="MNL112" s="42"/>
      <c r="MNM112" s="42"/>
      <c r="MNN112" s="42"/>
      <c r="MNO112" s="42"/>
      <c r="MNP112" s="42"/>
      <c r="MNQ112" s="42"/>
      <c r="MNR112" s="42"/>
      <c r="MNS112" s="42"/>
      <c r="MNT112" s="42"/>
      <c r="MNU112" s="42"/>
      <c r="MNV112" s="42"/>
      <c r="MNW112" s="42"/>
      <c r="MNX112" s="42"/>
      <c r="MNY112" s="42"/>
      <c r="MNZ112" s="42"/>
      <c r="MOA112" s="42"/>
      <c r="MOB112" s="42"/>
      <c r="MOC112" s="42"/>
      <c r="MOD112" s="42"/>
      <c r="MOE112" s="42"/>
      <c r="MOF112" s="42"/>
      <c r="MOG112" s="42"/>
      <c r="MOH112" s="42"/>
      <c r="MOI112" s="42"/>
      <c r="MOJ112" s="42"/>
      <c r="MOK112" s="42"/>
      <c r="MOL112" s="42"/>
      <c r="MOM112" s="42"/>
      <c r="MON112" s="42"/>
      <c r="MOO112" s="42"/>
      <c r="MOP112" s="42"/>
      <c r="MOQ112" s="42"/>
      <c r="MOR112" s="42"/>
      <c r="MOS112" s="42"/>
      <c r="MOT112" s="42"/>
      <c r="MOU112" s="42"/>
      <c r="MOV112" s="42"/>
      <c r="MOW112" s="42"/>
      <c r="MOX112" s="42"/>
      <c r="MOY112" s="42"/>
      <c r="MOZ112" s="42"/>
      <c r="MPA112" s="42"/>
      <c r="MPB112" s="42"/>
      <c r="MPC112" s="42"/>
      <c r="MPD112" s="42"/>
      <c r="MPE112" s="42"/>
      <c r="MPF112" s="42"/>
      <c r="MPG112" s="42"/>
      <c r="MPH112" s="42"/>
      <c r="MPI112" s="42"/>
      <c r="MPJ112" s="42"/>
      <c r="MPK112" s="42"/>
      <c r="MPL112" s="42"/>
      <c r="MPM112" s="42"/>
      <c r="MPN112" s="42"/>
      <c r="MPO112" s="42"/>
      <c r="MPP112" s="42"/>
      <c r="MPQ112" s="42"/>
      <c r="MPR112" s="42"/>
      <c r="MPS112" s="42"/>
      <c r="MPT112" s="42"/>
      <c r="MPU112" s="42"/>
      <c r="MPV112" s="42"/>
      <c r="MPW112" s="42"/>
      <c r="MPX112" s="42"/>
      <c r="MPY112" s="42"/>
      <c r="MPZ112" s="42"/>
      <c r="MQA112" s="42"/>
      <c r="MQB112" s="42"/>
      <c r="MQC112" s="42"/>
      <c r="MQD112" s="42"/>
      <c r="MQE112" s="42"/>
      <c r="MQF112" s="42"/>
      <c r="MQG112" s="42"/>
      <c r="MQH112" s="42"/>
      <c r="MQI112" s="42"/>
      <c r="MQJ112" s="42"/>
      <c r="MQK112" s="42"/>
      <c r="MQL112" s="42"/>
      <c r="MQM112" s="42"/>
      <c r="MQN112" s="42"/>
      <c r="MQO112" s="42"/>
      <c r="MQP112" s="42"/>
      <c r="MQQ112" s="42"/>
      <c r="MQR112" s="42"/>
      <c r="MQS112" s="42"/>
      <c r="MQT112" s="42"/>
      <c r="MQU112" s="42"/>
      <c r="MQV112" s="42"/>
      <c r="MQW112" s="42"/>
      <c r="MQX112" s="42"/>
      <c r="MQY112" s="42"/>
      <c r="MQZ112" s="42"/>
      <c r="MRA112" s="42"/>
      <c r="MRB112" s="42"/>
      <c r="MRC112" s="42"/>
      <c r="MRD112" s="42"/>
      <c r="MRE112" s="42"/>
      <c r="MRF112" s="42"/>
      <c r="MRG112" s="42"/>
      <c r="MRH112" s="42"/>
      <c r="MRI112" s="42"/>
      <c r="MRJ112" s="42"/>
      <c r="MRK112" s="42"/>
      <c r="MRL112" s="42"/>
      <c r="MRM112" s="42"/>
      <c r="MRN112" s="42"/>
      <c r="MRO112" s="42"/>
      <c r="MRP112" s="42"/>
      <c r="MRQ112" s="42"/>
      <c r="MRR112" s="42"/>
      <c r="MRS112" s="42"/>
      <c r="MRT112" s="42"/>
      <c r="MRU112" s="42"/>
      <c r="MRV112" s="42"/>
      <c r="MRW112" s="42"/>
      <c r="MRX112" s="42"/>
      <c r="MRY112" s="42"/>
      <c r="MRZ112" s="42"/>
      <c r="MSA112" s="42"/>
      <c r="MSB112" s="42"/>
      <c r="MSC112" s="42"/>
      <c r="MSD112" s="42"/>
      <c r="MSE112" s="42"/>
      <c r="MSF112" s="42"/>
      <c r="MSG112" s="42"/>
      <c r="MSH112" s="42"/>
      <c r="MSI112" s="42"/>
      <c r="MSJ112" s="42"/>
      <c r="MSK112" s="42"/>
      <c r="MSL112" s="42"/>
      <c r="MSM112" s="42"/>
      <c r="MSN112" s="42"/>
      <c r="MSO112" s="42"/>
      <c r="MSP112" s="42"/>
      <c r="MSQ112" s="42"/>
      <c r="MSR112" s="42"/>
      <c r="MSS112" s="42"/>
      <c r="MST112" s="42"/>
      <c r="MSU112" s="42"/>
      <c r="MSV112" s="42"/>
      <c r="MSW112" s="42"/>
      <c r="MSX112" s="42"/>
      <c r="MSY112" s="42"/>
      <c r="MSZ112" s="42"/>
      <c r="MTA112" s="42"/>
      <c r="MTB112" s="42"/>
      <c r="MTC112" s="42"/>
      <c r="MTD112" s="42"/>
      <c r="MTE112" s="42"/>
      <c r="MTF112" s="42"/>
      <c r="MTG112" s="42"/>
      <c r="MTH112" s="42"/>
      <c r="MTI112" s="42"/>
      <c r="MTJ112" s="42"/>
      <c r="MTK112" s="42"/>
      <c r="MTL112" s="42"/>
      <c r="MTM112" s="42"/>
      <c r="MTN112" s="42"/>
      <c r="MTO112" s="42"/>
      <c r="MTP112" s="42"/>
      <c r="MTQ112" s="42"/>
      <c r="MTR112" s="42"/>
      <c r="MTS112" s="42"/>
      <c r="MTT112" s="42"/>
      <c r="MTU112" s="42"/>
      <c r="MTV112" s="42"/>
      <c r="MTW112" s="42"/>
      <c r="MTX112" s="42"/>
      <c r="MTY112" s="42"/>
      <c r="MTZ112" s="42"/>
      <c r="MUA112" s="42"/>
      <c r="MUB112" s="42"/>
      <c r="MUC112" s="42"/>
      <c r="MUD112" s="42"/>
      <c r="MUE112" s="42"/>
      <c r="MUF112" s="42"/>
      <c r="MUG112" s="42"/>
      <c r="MUH112" s="42"/>
      <c r="MUI112" s="42"/>
      <c r="MUJ112" s="42"/>
      <c r="MUK112" s="42"/>
      <c r="MUL112" s="42"/>
      <c r="MUM112" s="42"/>
      <c r="MUN112" s="42"/>
      <c r="MUO112" s="42"/>
      <c r="MUP112" s="42"/>
      <c r="MUQ112" s="42"/>
      <c r="MUR112" s="42"/>
      <c r="MUS112" s="42"/>
      <c r="MUT112" s="42"/>
      <c r="MUU112" s="42"/>
      <c r="MUV112" s="42"/>
      <c r="MUW112" s="42"/>
      <c r="MUX112" s="42"/>
      <c r="MUY112" s="42"/>
      <c r="MUZ112" s="42"/>
      <c r="MVA112" s="42"/>
      <c r="MVB112" s="42"/>
      <c r="MVC112" s="42"/>
      <c r="MVD112" s="42"/>
      <c r="MVE112" s="42"/>
      <c r="MVF112" s="42"/>
      <c r="MVG112" s="42"/>
      <c r="MVH112" s="42"/>
      <c r="MVI112" s="42"/>
      <c r="MVJ112" s="42"/>
      <c r="MVK112" s="42"/>
      <c r="MVL112" s="42"/>
      <c r="MVM112" s="42"/>
      <c r="MVN112" s="42"/>
      <c r="MVO112" s="42"/>
      <c r="MVP112" s="42"/>
      <c r="MVQ112" s="42"/>
      <c r="MVR112" s="42"/>
      <c r="MVS112" s="42"/>
      <c r="MVT112" s="42"/>
      <c r="MVU112" s="42"/>
      <c r="MVV112" s="42"/>
      <c r="MVW112" s="42"/>
      <c r="MVX112" s="42"/>
      <c r="MVY112" s="42"/>
      <c r="MVZ112" s="42"/>
      <c r="MWA112" s="42"/>
      <c r="MWB112" s="42"/>
      <c r="MWC112" s="42"/>
      <c r="MWD112" s="42"/>
      <c r="MWE112" s="42"/>
      <c r="MWF112" s="42"/>
      <c r="MWG112" s="42"/>
      <c r="MWH112" s="42"/>
      <c r="MWI112" s="42"/>
      <c r="MWJ112" s="42"/>
      <c r="MWK112" s="42"/>
      <c r="MWL112" s="42"/>
      <c r="MWM112" s="42"/>
      <c r="MWN112" s="42"/>
      <c r="MWO112" s="42"/>
      <c r="MWP112" s="42"/>
      <c r="MWQ112" s="42"/>
      <c r="MWR112" s="42"/>
      <c r="MWS112" s="42"/>
      <c r="MWT112" s="42"/>
      <c r="MWU112" s="42"/>
      <c r="MWV112" s="42"/>
      <c r="MWW112" s="42"/>
      <c r="MWX112" s="42"/>
      <c r="MWY112" s="42"/>
      <c r="MWZ112" s="42"/>
      <c r="MXA112" s="42"/>
      <c r="MXB112" s="42"/>
      <c r="MXC112" s="42"/>
      <c r="MXD112" s="42"/>
      <c r="MXE112" s="42"/>
      <c r="MXF112" s="42"/>
      <c r="MXG112" s="42"/>
      <c r="MXH112" s="42"/>
      <c r="MXI112" s="42"/>
      <c r="MXJ112" s="42"/>
      <c r="MXK112" s="42"/>
      <c r="MXL112" s="42"/>
      <c r="MXM112" s="42"/>
      <c r="MXN112" s="42"/>
      <c r="MXO112" s="42"/>
      <c r="MXP112" s="42"/>
      <c r="MXQ112" s="42"/>
      <c r="MXR112" s="42"/>
      <c r="MXS112" s="42"/>
      <c r="MXT112" s="42"/>
      <c r="MXU112" s="42"/>
      <c r="MXV112" s="42"/>
      <c r="MXW112" s="42"/>
      <c r="MXX112" s="42"/>
      <c r="MXY112" s="42"/>
      <c r="MXZ112" s="42"/>
      <c r="MYA112" s="42"/>
      <c r="MYB112" s="42"/>
      <c r="MYC112" s="42"/>
      <c r="MYD112" s="42"/>
      <c r="MYE112" s="42"/>
      <c r="MYF112" s="42"/>
      <c r="MYG112" s="42"/>
      <c r="MYH112" s="42"/>
      <c r="MYI112" s="42"/>
      <c r="MYJ112" s="42"/>
      <c r="MYK112" s="42"/>
      <c r="MYL112" s="42"/>
      <c r="MYM112" s="42"/>
      <c r="MYN112" s="42"/>
      <c r="MYO112" s="42"/>
      <c r="MYP112" s="42"/>
      <c r="MYQ112" s="42"/>
      <c r="MYR112" s="42"/>
      <c r="MYS112" s="42"/>
      <c r="MYT112" s="42"/>
      <c r="MYU112" s="42"/>
      <c r="MYV112" s="42"/>
      <c r="MYW112" s="42"/>
      <c r="MYX112" s="42"/>
      <c r="MYY112" s="42"/>
      <c r="MYZ112" s="42"/>
      <c r="MZA112" s="42"/>
      <c r="MZB112" s="42"/>
      <c r="MZC112" s="42"/>
      <c r="MZD112" s="42"/>
      <c r="MZE112" s="42"/>
      <c r="MZF112" s="42"/>
      <c r="MZG112" s="42"/>
      <c r="MZH112" s="42"/>
      <c r="MZI112" s="42"/>
      <c r="MZJ112" s="42"/>
      <c r="MZK112" s="42"/>
      <c r="MZL112" s="42"/>
      <c r="MZM112" s="42"/>
      <c r="MZN112" s="42"/>
      <c r="MZO112" s="42"/>
      <c r="MZP112" s="42"/>
      <c r="MZQ112" s="42"/>
      <c r="MZR112" s="42"/>
      <c r="MZS112" s="42"/>
      <c r="MZT112" s="42"/>
      <c r="MZU112" s="42"/>
      <c r="MZV112" s="42"/>
      <c r="MZW112" s="42"/>
      <c r="MZX112" s="42"/>
      <c r="MZY112" s="42"/>
      <c r="MZZ112" s="42"/>
      <c r="NAA112" s="42"/>
      <c r="NAB112" s="42"/>
      <c r="NAC112" s="42"/>
      <c r="NAD112" s="42"/>
      <c r="NAE112" s="42"/>
      <c r="NAF112" s="42"/>
      <c r="NAG112" s="42"/>
      <c r="NAH112" s="42"/>
      <c r="NAI112" s="42"/>
      <c r="NAJ112" s="42"/>
      <c r="NAK112" s="42"/>
      <c r="NAL112" s="42"/>
      <c r="NAM112" s="42"/>
      <c r="NAN112" s="42"/>
      <c r="NAO112" s="42"/>
      <c r="NAP112" s="42"/>
      <c r="NAQ112" s="42"/>
      <c r="NAR112" s="42"/>
      <c r="NAS112" s="42"/>
      <c r="NAT112" s="42"/>
      <c r="NAU112" s="42"/>
      <c r="NAV112" s="42"/>
      <c r="NAW112" s="42"/>
      <c r="NAX112" s="42"/>
      <c r="NAY112" s="42"/>
      <c r="NAZ112" s="42"/>
      <c r="NBA112" s="42"/>
      <c r="NBB112" s="42"/>
      <c r="NBC112" s="42"/>
      <c r="NBD112" s="42"/>
      <c r="NBE112" s="42"/>
      <c r="NBF112" s="42"/>
      <c r="NBG112" s="42"/>
      <c r="NBH112" s="42"/>
      <c r="NBI112" s="42"/>
      <c r="NBJ112" s="42"/>
      <c r="NBK112" s="42"/>
      <c r="NBL112" s="42"/>
      <c r="NBM112" s="42"/>
      <c r="NBN112" s="42"/>
      <c r="NBO112" s="42"/>
      <c r="NBP112" s="42"/>
      <c r="NBQ112" s="42"/>
      <c r="NBR112" s="42"/>
      <c r="NBS112" s="42"/>
      <c r="NBT112" s="42"/>
      <c r="NBU112" s="42"/>
      <c r="NBV112" s="42"/>
      <c r="NBW112" s="42"/>
      <c r="NBX112" s="42"/>
      <c r="NBY112" s="42"/>
      <c r="NBZ112" s="42"/>
      <c r="NCA112" s="42"/>
      <c r="NCB112" s="42"/>
      <c r="NCC112" s="42"/>
      <c r="NCD112" s="42"/>
      <c r="NCE112" s="42"/>
      <c r="NCF112" s="42"/>
      <c r="NCG112" s="42"/>
      <c r="NCH112" s="42"/>
      <c r="NCI112" s="42"/>
      <c r="NCJ112" s="42"/>
      <c r="NCK112" s="42"/>
      <c r="NCL112" s="42"/>
      <c r="NCM112" s="42"/>
      <c r="NCN112" s="42"/>
      <c r="NCO112" s="42"/>
      <c r="NCP112" s="42"/>
      <c r="NCQ112" s="42"/>
      <c r="NCR112" s="42"/>
      <c r="NCS112" s="42"/>
      <c r="NCT112" s="42"/>
      <c r="NCU112" s="42"/>
      <c r="NCV112" s="42"/>
      <c r="NCW112" s="42"/>
      <c r="NCX112" s="42"/>
      <c r="NCY112" s="42"/>
      <c r="NCZ112" s="42"/>
      <c r="NDA112" s="42"/>
      <c r="NDB112" s="42"/>
      <c r="NDC112" s="42"/>
      <c r="NDD112" s="42"/>
      <c r="NDE112" s="42"/>
      <c r="NDF112" s="42"/>
      <c r="NDG112" s="42"/>
      <c r="NDH112" s="42"/>
      <c r="NDI112" s="42"/>
      <c r="NDJ112" s="42"/>
      <c r="NDK112" s="42"/>
      <c r="NDL112" s="42"/>
      <c r="NDM112" s="42"/>
      <c r="NDN112" s="42"/>
      <c r="NDO112" s="42"/>
      <c r="NDP112" s="42"/>
      <c r="NDQ112" s="42"/>
      <c r="NDR112" s="42"/>
      <c r="NDS112" s="42"/>
      <c r="NDT112" s="42"/>
      <c r="NDU112" s="42"/>
      <c r="NDV112" s="42"/>
      <c r="NDW112" s="42"/>
      <c r="NDX112" s="42"/>
      <c r="NDY112" s="42"/>
      <c r="NDZ112" s="42"/>
      <c r="NEA112" s="42"/>
      <c r="NEB112" s="42"/>
      <c r="NEC112" s="42"/>
      <c r="NED112" s="42"/>
      <c r="NEE112" s="42"/>
      <c r="NEF112" s="42"/>
      <c r="NEG112" s="42"/>
      <c r="NEH112" s="42"/>
      <c r="NEI112" s="42"/>
      <c r="NEJ112" s="42"/>
      <c r="NEK112" s="42"/>
      <c r="NEL112" s="42"/>
      <c r="NEM112" s="42"/>
      <c r="NEN112" s="42"/>
      <c r="NEO112" s="42"/>
      <c r="NEP112" s="42"/>
      <c r="NEQ112" s="42"/>
      <c r="NER112" s="42"/>
      <c r="NES112" s="42"/>
      <c r="NET112" s="42"/>
      <c r="NEU112" s="42"/>
      <c r="NEV112" s="42"/>
      <c r="NEW112" s="42"/>
      <c r="NEX112" s="42"/>
      <c r="NEY112" s="42"/>
      <c r="NEZ112" s="42"/>
      <c r="NFA112" s="42"/>
      <c r="NFB112" s="42"/>
      <c r="NFC112" s="42"/>
      <c r="NFD112" s="42"/>
      <c r="NFE112" s="42"/>
      <c r="NFF112" s="42"/>
      <c r="NFG112" s="42"/>
      <c r="NFH112" s="42"/>
      <c r="NFI112" s="42"/>
      <c r="NFJ112" s="42"/>
      <c r="NFK112" s="42"/>
      <c r="NFL112" s="42"/>
      <c r="NFM112" s="42"/>
      <c r="NFN112" s="42"/>
      <c r="NFO112" s="42"/>
      <c r="NFP112" s="42"/>
      <c r="NFQ112" s="42"/>
      <c r="NFR112" s="42"/>
      <c r="NFS112" s="42"/>
      <c r="NFT112" s="42"/>
      <c r="NFU112" s="42"/>
      <c r="NFV112" s="42"/>
      <c r="NFW112" s="42"/>
      <c r="NFX112" s="42"/>
      <c r="NFY112" s="42"/>
      <c r="NFZ112" s="42"/>
      <c r="NGA112" s="42"/>
      <c r="NGB112" s="42"/>
      <c r="NGC112" s="42"/>
      <c r="NGD112" s="42"/>
      <c r="NGE112" s="42"/>
      <c r="NGF112" s="42"/>
      <c r="NGG112" s="42"/>
      <c r="NGH112" s="42"/>
      <c r="NGI112" s="42"/>
      <c r="NGJ112" s="42"/>
      <c r="NGK112" s="42"/>
      <c r="NGL112" s="42"/>
      <c r="NGM112" s="42"/>
      <c r="NGN112" s="42"/>
      <c r="NGO112" s="42"/>
      <c r="NGP112" s="42"/>
      <c r="NGQ112" s="42"/>
      <c r="NGR112" s="42"/>
      <c r="NGS112" s="42"/>
      <c r="NGT112" s="42"/>
      <c r="NGU112" s="42"/>
      <c r="NGV112" s="42"/>
      <c r="NGW112" s="42"/>
      <c r="NGX112" s="42"/>
      <c r="NGY112" s="42"/>
      <c r="NGZ112" s="42"/>
      <c r="NHA112" s="42"/>
      <c r="NHB112" s="42"/>
      <c r="NHC112" s="42"/>
      <c r="NHD112" s="42"/>
      <c r="NHE112" s="42"/>
      <c r="NHF112" s="42"/>
      <c r="NHG112" s="42"/>
      <c r="NHH112" s="42"/>
      <c r="NHI112" s="42"/>
      <c r="NHJ112" s="42"/>
      <c r="NHK112" s="42"/>
      <c r="NHL112" s="42"/>
      <c r="NHM112" s="42"/>
      <c r="NHN112" s="42"/>
      <c r="NHO112" s="42"/>
      <c r="NHP112" s="42"/>
      <c r="NHQ112" s="42"/>
      <c r="NHR112" s="42"/>
      <c r="NHS112" s="42"/>
      <c r="NHT112" s="42"/>
      <c r="NHU112" s="42"/>
      <c r="NHV112" s="42"/>
      <c r="NHW112" s="42"/>
      <c r="NHX112" s="42"/>
      <c r="NHY112" s="42"/>
      <c r="NHZ112" s="42"/>
      <c r="NIA112" s="42"/>
      <c r="NIB112" s="42"/>
      <c r="NIC112" s="42"/>
      <c r="NID112" s="42"/>
      <c r="NIE112" s="42"/>
      <c r="NIF112" s="42"/>
      <c r="NIG112" s="42"/>
      <c r="NIH112" s="42"/>
      <c r="NII112" s="42"/>
      <c r="NIJ112" s="42"/>
      <c r="NIK112" s="42"/>
      <c r="NIL112" s="42"/>
      <c r="NIM112" s="42"/>
      <c r="NIN112" s="42"/>
      <c r="NIO112" s="42"/>
      <c r="NIP112" s="42"/>
      <c r="NIQ112" s="42"/>
      <c r="NIR112" s="42"/>
      <c r="NIS112" s="42"/>
      <c r="NIT112" s="42"/>
      <c r="NIU112" s="42"/>
      <c r="NIV112" s="42"/>
      <c r="NIW112" s="42"/>
      <c r="NIX112" s="42"/>
      <c r="NIY112" s="42"/>
      <c r="NIZ112" s="42"/>
      <c r="NJA112" s="42"/>
      <c r="NJB112" s="42"/>
      <c r="NJC112" s="42"/>
      <c r="NJD112" s="42"/>
      <c r="NJE112" s="42"/>
      <c r="NJF112" s="42"/>
      <c r="NJG112" s="42"/>
      <c r="NJH112" s="42"/>
      <c r="NJI112" s="42"/>
      <c r="NJJ112" s="42"/>
      <c r="NJK112" s="42"/>
      <c r="NJL112" s="42"/>
      <c r="NJM112" s="42"/>
      <c r="NJN112" s="42"/>
      <c r="NJO112" s="42"/>
      <c r="NJP112" s="42"/>
      <c r="NJQ112" s="42"/>
      <c r="NJR112" s="42"/>
      <c r="NJS112" s="42"/>
      <c r="NJT112" s="42"/>
      <c r="NJU112" s="42"/>
      <c r="NJV112" s="42"/>
      <c r="NJW112" s="42"/>
      <c r="NJX112" s="42"/>
      <c r="NJY112" s="42"/>
      <c r="NJZ112" s="42"/>
      <c r="NKA112" s="42"/>
      <c r="NKB112" s="42"/>
      <c r="NKC112" s="42"/>
      <c r="NKD112" s="42"/>
      <c r="NKE112" s="42"/>
      <c r="NKF112" s="42"/>
      <c r="NKG112" s="42"/>
      <c r="NKH112" s="42"/>
      <c r="NKI112" s="42"/>
      <c r="NKJ112" s="42"/>
      <c r="NKK112" s="42"/>
      <c r="NKL112" s="42"/>
      <c r="NKM112" s="42"/>
      <c r="NKN112" s="42"/>
      <c r="NKO112" s="42"/>
      <c r="NKP112" s="42"/>
      <c r="NKQ112" s="42"/>
      <c r="NKR112" s="42"/>
      <c r="NKS112" s="42"/>
      <c r="NKT112" s="42"/>
      <c r="NKU112" s="42"/>
      <c r="NKV112" s="42"/>
      <c r="NKW112" s="42"/>
      <c r="NKX112" s="42"/>
      <c r="NKY112" s="42"/>
      <c r="NKZ112" s="42"/>
      <c r="NLA112" s="42"/>
      <c r="NLB112" s="42"/>
      <c r="NLC112" s="42"/>
      <c r="NLD112" s="42"/>
      <c r="NLE112" s="42"/>
      <c r="NLF112" s="42"/>
      <c r="NLG112" s="42"/>
      <c r="NLH112" s="42"/>
      <c r="NLI112" s="42"/>
      <c r="NLJ112" s="42"/>
      <c r="NLK112" s="42"/>
      <c r="NLL112" s="42"/>
      <c r="NLM112" s="42"/>
      <c r="NLN112" s="42"/>
      <c r="NLO112" s="42"/>
      <c r="NLP112" s="42"/>
      <c r="NLQ112" s="42"/>
      <c r="NLR112" s="42"/>
      <c r="NLS112" s="42"/>
      <c r="NLT112" s="42"/>
      <c r="NLU112" s="42"/>
      <c r="NLV112" s="42"/>
      <c r="NLW112" s="42"/>
      <c r="NLX112" s="42"/>
      <c r="NLY112" s="42"/>
      <c r="NLZ112" s="42"/>
      <c r="NMA112" s="42"/>
      <c r="NMB112" s="42"/>
      <c r="NMC112" s="42"/>
      <c r="NMD112" s="42"/>
      <c r="NME112" s="42"/>
      <c r="NMF112" s="42"/>
      <c r="NMG112" s="42"/>
      <c r="NMH112" s="42"/>
      <c r="NMI112" s="42"/>
      <c r="NMJ112" s="42"/>
      <c r="NMK112" s="42"/>
      <c r="NML112" s="42"/>
      <c r="NMM112" s="42"/>
      <c r="NMN112" s="42"/>
      <c r="NMO112" s="42"/>
      <c r="NMP112" s="42"/>
      <c r="NMQ112" s="42"/>
      <c r="NMR112" s="42"/>
      <c r="NMS112" s="42"/>
      <c r="NMT112" s="42"/>
      <c r="NMU112" s="42"/>
      <c r="NMV112" s="42"/>
      <c r="NMW112" s="42"/>
      <c r="NMX112" s="42"/>
      <c r="NMY112" s="42"/>
      <c r="NMZ112" s="42"/>
      <c r="NNA112" s="42"/>
      <c r="NNB112" s="42"/>
      <c r="NNC112" s="42"/>
      <c r="NND112" s="42"/>
      <c r="NNE112" s="42"/>
      <c r="NNF112" s="42"/>
      <c r="NNG112" s="42"/>
      <c r="NNH112" s="42"/>
      <c r="NNI112" s="42"/>
      <c r="NNJ112" s="42"/>
      <c r="NNK112" s="42"/>
      <c r="NNL112" s="42"/>
      <c r="NNM112" s="42"/>
      <c r="NNN112" s="42"/>
      <c r="NNO112" s="42"/>
      <c r="NNP112" s="42"/>
      <c r="NNQ112" s="42"/>
      <c r="NNR112" s="42"/>
      <c r="NNS112" s="42"/>
      <c r="NNT112" s="42"/>
      <c r="NNU112" s="42"/>
      <c r="NNV112" s="42"/>
      <c r="NNW112" s="42"/>
      <c r="NNX112" s="42"/>
      <c r="NNY112" s="42"/>
      <c r="NNZ112" s="42"/>
      <c r="NOA112" s="42"/>
      <c r="NOB112" s="42"/>
      <c r="NOC112" s="42"/>
      <c r="NOD112" s="42"/>
      <c r="NOE112" s="42"/>
      <c r="NOF112" s="42"/>
      <c r="NOG112" s="42"/>
      <c r="NOH112" s="42"/>
      <c r="NOI112" s="42"/>
      <c r="NOJ112" s="42"/>
      <c r="NOK112" s="42"/>
      <c r="NOL112" s="42"/>
      <c r="NOM112" s="42"/>
      <c r="NON112" s="42"/>
      <c r="NOO112" s="42"/>
      <c r="NOP112" s="42"/>
      <c r="NOQ112" s="42"/>
      <c r="NOR112" s="42"/>
      <c r="NOS112" s="42"/>
      <c r="NOT112" s="42"/>
      <c r="NOU112" s="42"/>
      <c r="NOV112" s="42"/>
      <c r="NOW112" s="42"/>
      <c r="NOX112" s="42"/>
      <c r="NOY112" s="42"/>
      <c r="NOZ112" s="42"/>
      <c r="NPA112" s="42"/>
      <c r="NPB112" s="42"/>
      <c r="NPC112" s="42"/>
      <c r="NPD112" s="42"/>
      <c r="NPE112" s="42"/>
      <c r="NPF112" s="42"/>
      <c r="NPG112" s="42"/>
      <c r="NPH112" s="42"/>
      <c r="NPI112" s="42"/>
      <c r="NPJ112" s="42"/>
      <c r="NPK112" s="42"/>
      <c r="NPL112" s="42"/>
      <c r="NPM112" s="42"/>
      <c r="NPN112" s="42"/>
      <c r="NPO112" s="42"/>
      <c r="NPP112" s="42"/>
      <c r="NPQ112" s="42"/>
      <c r="NPR112" s="42"/>
      <c r="NPS112" s="42"/>
      <c r="NPT112" s="42"/>
      <c r="NPU112" s="42"/>
      <c r="NPV112" s="42"/>
      <c r="NPW112" s="42"/>
      <c r="NPX112" s="42"/>
      <c r="NPY112" s="42"/>
      <c r="NPZ112" s="42"/>
      <c r="NQA112" s="42"/>
      <c r="NQB112" s="42"/>
      <c r="NQC112" s="42"/>
      <c r="NQD112" s="42"/>
      <c r="NQE112" s="42"/>
      <c r="NQF112" s="42"/>
      <c r="NQG112" s="42"/>
      <c r="NQH112" s="42"/>
      <c r="NQI112" s="42"/>
      <c r="NQJ112" s="42"/>
      <c r="NQK112" s="42"/>
      <c r="NQL112" s="42"/>
      <c r="NQM112" s="42"/>
      <c r="NQN112" s="42"/>
      <c r="NQO112" s="42"/>
      <c r="NQP112" s="42"/>
      <c r="NQQ112" s="42"/>
      <c r="NQR112" s="42"/>
      <c r="NQS112" s="42"/>
      <c r="NQT112" s="42"/>
      <c r="NQU112" s="42"/>
      <c r="NQV112" s="42"/>
      <c r="NQW112" s="42"/>
      <c r="NQX112" s="42"/>
      <c r="NQY112" s="42"/>
      <c r="NQZ112" s="42"/>
      <c r="NRA112" s="42"/>
      <c r="NRB112" s="42"/>
      <c r="NRC112" s="42"/>
      <c r="NRD112" s="42"/>
      <c r="NRE112" s="42"/>
      <c r="NRF112" s="42"/>
      <c r="NRG112" s="42"/>
      <c r="NRH112" s="42"/>
      <c r="NRI112" s="42"/>
      <c r="NRJ112" s="42"/>
      <c r="NRK112" s="42"/>
      <c r="NRL112" s="42"/>
      <c r="NRM112" s="42"/>
      <c r="NRN112" s="42"/>
      <c r="NRO112" s="42"/>
      <c r="NRP112" s="42"/>
      <c r="NRQ112" s="42"/>
      <c r="NRR112" s="42"/>
      <c r="NRS112" s="42"/>
      <c r="NRT112" s="42"/>
      <c r="NRU112" s="42"/>
      <c r="NRV112" s="42"/>
      <c r="NRW112" s="42"/>
      <c r="NRX112" s="42"/>
      <c r="NRY112" s="42"/>
      <c r="NRZ112" s="42"/>
      <c r="NSA112" s="42"/>
      <c r="NSB112" s="42"/>
      <c r="NSC112" s="42"/>
      <c r="NSD112" s="42"/>
      <c r="NSE112" s="42"/>
      <c r="NSF112" s="42"/>
      <c r="NSG112" s="42"/>
      <c r="NSH112" s="42"/>
      <c r="NSI112" s="42"/>
      <c r="NSJ112" s="42"/>
      <c r="NSK112" s="42"/>
      <c r="NSL112" s="42"/>
      <c r="NSM112" s="42"/>
      <c r="NSN112" s="42"/>
      <c r="NSO112" s="42"/>
      <c r="NSP112" s="42"/>
      <c r="NSQ112" s="42"/>
      <c r="NSR112" s="42"/>
      <c r="NSS112" s="42"/>
      <c r="NST112" s="42"/>
      <c r="NSU112" s="42"/>
      <c r="NSV112" s="42"/>
      <c r="NSW112" s="42"/>
      <c r="NSX112" s="42"/>
      <c r="NSY112" s="42"/>
      <c r="NSZ112" s="42"/>
      <c r="NTA112" s="42"/>
      <c r="NTB112" s="42"/>
      <c r="NTC112" s="42"/>
      <c r="NTD112" s="42"/>
      <c r="NTE112" s="42"/>
      <c r="NTF112" s="42"/>
      <c r="NTG112" s="42"/>
      <c r="NTH112" s="42"/>
      <c r="NTI112" s="42"/>
      <c r="NTJ112" s="42"/>
      <c r="NTK112" s="42"/>
      <c r="NTL112" s="42"/>
      <c r="NTM112" s="42"/>
      <c r="NTN112" s="42"/>
      <c r="NTO112" s="42"/>
      <c r="NTP112" s="42"/>
      <c r="NTQ112" s="42"/>
      <c r="NTR112" s="42"/>
      <c r="NTS112" s="42"/>
      <c r="NTT112" s="42"/>
      <c r="NTU112" s="42"/>
      <c r="NTV112" s="42"/>
      <c r="NTW112" s="42"/>
      <c r="NTX112" s="42"/>
      <c r="NTY112" s="42"/>
      <c r="NTZ112" s="42"/>
      <c r="NUA112" s="42"/>
      <c r="NUB112" s="42"/>
      <c r="NUC112" s="42"/>
      <c r="NUD112" s="42"/>
      <c r="NUE112" s="42"/>
      <c r="NUF112" s="42"/>
      <c r="NUG112" s="42"/>
      <c r="NUH112" s="42"/>
      <c r="NUI112" s="42"/>
      <c r="NUJ112" s="42"/>
      <c r="NUK112" s="42"/>
      <c r="NUL112" s="42"/>
      <c r="NUM112" s="42"/>
      <c r="NUN112" s="42"/>
      <c r="NUO112" s="42"/>
      <c r="NUP112" s="42"/>
      <c r="NUQ112" s="42"/>
      <c r="NUR112" s="42"/>
      <c r="NUS112" s="42"/>
      <c r="NUT112" s="42"/>
      <c r="NUU112" s="42"/>
      <c r="NUV112" s="42"/>
      <c r="NUW112" s="42"/>
      <c r="NUX112" s="42"/>
      <c r="NUY112" s="42"/>
      <c r="NUZ112" s="42"/>
      <c r="NVA112" s="42"/>
      <c r="NVB112" s="42"/>
      <c r="NVC112" s="42"/>
      <c r="NVD112" s="42"/>
      <c r="NVE112" s="42"/>
      <c r="NVF112" s="42"/>
      <c r="NVG112" s="42"/>
      <c r="NVH112" s="42"/>
      <c r="NVI112" s="42"/>
      <c r="NVJ112" s="42"/>
      <c r="NVK112" s="42"/>
      <c r="NVL112" s="42"/>
      <c r="NVM112" s="42"/>
      <c r="NVN112" s="42"/>
      <c r="NVO112" s="42"/>
      <c r="NVP112" s="42"/>
      <c r="NVQ112" s="42"/>
      <c r="NVR112" s="42"/>
      <c r="NVS112" s="42"/>
      <c r="NVT112" s="42"/>
      <c r="NVU112" s="42"/>
      <c r="NVV112" s="42"/>
      <c r="NVW112" s="42"/>
      <c r="NVX112" s="42"/>
      <c r="NVY112" s="42"/>
      <c r="NVZ112" s="42"/>
      <c r="NWA112" s="42"/>
      <c r="NWB112" s="42"/>
      <c r="NWC112" s="42"/>
      <c r="NWD112" s="42"/>
      <c r="NWE112" s="42"/>
      <c r="NWF112" s="42"/>
      <c r="NWG112" s="42"/>
      <c r="NWH112" s="42"/>
      <c r="NWI112" s="42"/>
      <c r="NWJ112" s="42"/>
      <c r="NWK112" s="42"/>
      <c r="NWL112" s="42"/>
      <c r="NWM112" s="42"/>
      <c r="NWN112" s="42"/>
      <c r="NWO112" s="42"/>
      <c r="NWP112" s="42"/>
      <c r="NWQ112" s="42"/>
      <c r="NWR112" s="42"/>
      <c r="NWS112" s="42"/>
      <c r="NWT112" s="42"/>
      <c r="NWU112" s="42"/>
      <c r="NWV112" s="42"/>
      <c r="NWW112" s="42"/>
      <c r="NWX112" s="42"/>
      <c r="NWY112" s="42"/>
      <c r="NWZ112" s="42"/>
      <c r="NXA112" s="42"/>
      <c r="NXB112" s="42"/>
      <c r="NXC112" s="42"/>
      <c r="NXD112" s="42"/>
      <c r="NXE112" s="42"/>
      <c r="NXF112" s="42"/>
      <c r="NXG112" s="42"/>
      <c r="NXH112" s="42"/>
      <c r="NXI112" s="42"/>
      <c r="NXJ112" s="42"/>
      <c r="NXK112" s="42"/>
      <c r="NXL112" s="42"/>
      <c r="NXM112" s="42"/>
      <c r="NXN112" s="42"/>
      <c r="NXO112" s="42"/>
      <c r="NXP112" s="42"/>
      <c r="NXQ112" s="42"/>
      <c r="NXR112" s="42"/>
      <c r="NXS112" s="42"/>
      <c r="NXT112" s="42"/>
      <c r="NXU112" s="42"/>
      <c r="NXV112" s="42"/>
      <c r="NXW112" s="42"/>
      <c r="NXX112" s="42"/>
      <c r="NXY112" s="42"/>
      <c r="NXZ112" s="42"/>
      <c r="NYA112" s="42"/>
      <c r="NYB112" s="42"/>
      <c r="NYC112" s="42"/>
      <c r="NYD112" s="42"/>
      <c r="NYE112" s="42"/>
      <c r="NYF112" s="42"/>
      <c r="NYG112" s="42"/>
      <c r="NYH112" s="42"/>
      <c r="NYI112" s="42"/>
      <c r="NYJ112" s="42"/>
      <c r="NYK112" s="42"/>
      <c r="NYL112" s="42"/>
      <c r="NYM112" s="42"/>
      <c r="NYN112" s="42"/>
      <c r="NYO112" s="42"/>
      <c r="NYP112" s="42"/>
      <c r="NYQ112" s="42"/>
      <c r="NYR112" s="42"/>
      <c r="NYS112" s="42"/>
      <c r="NYT112" s="42"/>
      <c r="NYU112" s="42"/>
      <c r="NYV112" s="42"/>
      <c r="NYW112" s="42"/>
      <c r="NYX112" s="42"/>
      <c r="NYY112" s="42"/>
      <c r="NYZ112" s="42"/>
      <c r="NZA112" s="42"/>
      <c r="NZB112" s="42"/>
      <c r="NZC112" s="42"/>
      <c r="NZD112" s="42"/>
      <c r="NZE112" s="42"/>
      <c r="NZF112" s="42"/>
      <c r="NZG112" s="42"/>
      <c r="NZH112" s="42"/>
      <c r="NZI112" s="42"/>
      <c r="NZJ112" s="42"/>
      <c r="NZK112" s="42"/>
      <c r="NZL112" s="42"/>
      <c r="NZM112" s="42"/>
      <c r="NZN112" s="42"/>
      <c r="NZO112" s="42"/>
      <c r="NZP112" s="42"/>
      <c r="NZQ112" s="42"/>
      <c r="NZR112" s="42"/>
      <c r="NZS112" s="42"/>
      <c r="NZT112" s="42"/>
      <c r="NZU112" s="42"/>
      <c r="NZV112" s="42"/>
      <c r="NZW112" s="42"/>
      <c r="NZX112" s="42"/>
      <c r="NZY112" s="42"/>
      <c r="NZZ112" s="42"/>
      <c r="OAA112" s="42"/>
      <c r="OAB112" s="42"/>
      <c r="OAC112" s="42"/>
      <c r="OAD112" s="42"/>
      <c r="OAE112" s="42"/>
      <c r="OAF112" s="42"/>
      <c r="OAG112" s="42"/>
      <c r="OAH112" s="42"/>
      <c r="OAI112" s="42"/>
      <c r="OAJ112" s="42"/>
      <c r="OAK112" s="42"/>
      <c r="OAL112" s="42"/>
      <c r="OAM112" s="42"/>
      <c r="OAN112" s="42"/>
      <c r="OAO112" s="42"/>
      <c r="OAP112" s="42"/>
      <c r="OAQ112" s="42"/>
      <c r="OAR112" s="42"/>
      <c r="OAS112" s="42"/>
      <c r="OAT112" s="42"/>
      <c r="OAU112" s="42"/>
      <c r="OAV112" s="42"/>
      <c r="OAW112" s="42"/>
      <c r="OAX112" s="42"/>
      <c r="OAY112" s="42"/>
      <c r="OAZ112" s="42"/>
      <c r="OBA112" s="42"/>
      <c r="OBB112" s="42"/>
      <c r="OBC112" s="42"/>
      <c r="OBD112" s="42"/>
      <c r="OBE112" s="42"/>
      <c r="OBF112" s="42"/>
      <c r="OBG112" s="42"/>
      <c r="OBH112" s="42"/>
      <c r="OBI112" s="42"/>
      <c r="OBJ112" s="42"/>
      <c r="OBK112" s="42"/>
      <c r="OBL112" s="42"/>
      <c r="OBM112" s="42"/>
      <c r="OBN112" s="42"/>
      <c r="OBO112" s="42"/>
      <c r="OBP112" s="42"/>
      <c r="OBQ112" s="42"/>
      <c r="OBR112" s="42"/>
      <c r="OBS112" s="42"/>
      <c r="OBT112" s="42"/>
      <c r="OBU112" s="42"/>
      <c r="OBV112" s="42"/>
      <c r="OBW112" s="42"/>
      <c r="OBX112" s="42"/>
      <c r="OBY112" s="42"/>
      <c r="OBZ112" s="42"/>
      <c r="OCA112" s="42"/>
      <c r="OCB112" s="42"/>
      <c r="OCC112" s="42"/>
      <c r="OCD112" s="42"/>
      <c r="OCE112" s="42"/>
      <c r="OCF112" s="42"/>
      <c r="OCG112" s="42"/>
      <c r="OCH112" s="42"/>
      <c r="OCI112" s="42"/>
      <c r="OCJ112" s="42"/>
      <c r="OCK112" s="42"/>
      <c r="OCL112" s="42"/>
      <c r="OCM112" s="42"/>
      <c r="OCN112" s="42"/>
      <c r="OCO112" s="42"/>
      <c r="OCP112" s="42"/>
      <c r="OCQ112" s="42"/>
      <c r="OCR112" s="42"/>
      <c r="OCS112" s="42"/>
      <c r="OCT112" s="42"/>
      <c r="OCU112" s="42"/>
      <c r="OCV112" s="42"/>
      <c r="OCW112" s="42"/>
      <c r="OCX112" s="42"/>
      <c r="OCY112" s="42"/>
      <c r="OCZ112" s="42"/>
      <c r="ODA112" s="42"/>
      <c r="ODB112" s="42"/>
      <c r="ODC112" s="42"/>
      <c r="ODD112" s="42"/>
      <c r="ODE112" s="42"/>
      <c r="ODF112" s="42"/>
      <c r="ODG112" s="42"/>
      <c r="ODH112" s="42"/>
      <c r="ODI112" s="42"/>
      <c r="ODJ112" s="42"/>
      <c r="ODK112" s="42"/>
      <c r="ODL112" s="42"/>
      <c r="ODM112" s="42"/>
      <c r="ODN112" s="42"/>
      <c r="ODO112" s="42"/>
      <c r="ODP112" s="42"/>
      <c r="ODQ112" s="42"/>
      <c r="ODR112" s="42"/>
      <c r="ODS112" s="42"/>
      <c r="ODT112" s="42"/>
      <c r="ODU112" s="42"/>
      <c r="ODV112" s="42"/>
      <c r="ODW112" s="42"/>
      <c r="ODX112" s="42"/>
      <c r="ODY112" s="42"/>
      <c r="ODZ112" s="42"/>
      <c r="OEA112" s="42"/>
      <c r="OEB112" s="42"/>
      <c r="OEC112" s="42"/>
      <c r="OED112" s="42"/>
      <c r="OEE112" s="42"/>
      <c r="OEF112" s="42"/>
      <c r="OEG112" s="42"/>
      <c r="OEH112" s="42"/>
      <c r="OEI112" s="42"/>
      <c r="OEJ112" s="42"/>
      <c r="OEK112" s="42"/>
      <c r="OEL112" s="42"/>
      <c r="OEM112" s="42"/>
      <c r="OEN112" s="42"/>
      <c r="OEO112" s="42"/>
      <c r="OEP112" s="42"/>
      <c r="OEQ112" s="42"/>
      <c r="OER112" s="42"/>
      <c r="OES112" s="42"/>
      <c r="OET112" s="42"/>
      <c r="OEU112" s="42"/>
      <c r="OEV112" s="42"/>
      <c r="OEW112" s="42"/>
      <c r="OEX112" s="42"/>
      <c r="OEY112" s="42"/>
      <c r="OEZ112" s="42"/>
      <c r="OFA112" s="42"/>
      <c r="OFB112" s="42"/>
      <c r="OFC112" s="42"/>
      <c r="OFD112" s="42"/>
      <c r="OFE112" s="42"/>
      <c r="OFF112" s="42"/>
      <c r="OFG112" s="42"/>
      <c r="OFH112" s="42"/>
      <c r="OFI112" s="42"/>
      <c r="OFJ112" s="42"/>
      <c r="OFK112" s="42"/>
      <c r="OFL112" s="42"/>
      <c r="OFM112" s="42"/>
      <c r="OFN112" s="42"/>
      <c r="OFO112" s="42"/>
      <c r="OFP112" s="42"/>
      <c r="OFQ112" s="42"/>
      <c r="OFR112" s="42"/>
      <c r="OFS112" s="42"/>
      <c r="OFT112" s="42"/>
      <c r="OFU112" s="42"/>
      <c r="OFV112" s="42"/>
      <c r="OFW112" s="42"/>
      <c r="OFX112" s="42"/>
      <c r="OFY112" s="42"/>
      <c r="OFZ112" s="42"/>
      <c r="OGA112" s="42"/>
      <c r="OGB112" s="42"/>
      <c r="OGC112" s="42"/>
      <c r="OGD112" s="42"/>
      <c r="OGE112" s="42"/>
      <c r="OGF112" s="42"/>
      <c r="OGG112" s="42"/>
      <c r="OGH112" s="42"/>
      <c r="OGI112" s="42"/>
      <c r="OGJ112" s="42"/>
      <c r="OGK112" s="42"/>
      <c r="OGL112" s="42"/>
      <c r="OGM112" s="42"/>
      <c r="OGN112" s="42"/>
      <c r="OGO112" s="42"/>
      <c r="OGP112" s="42"/>
      <c r="OGQ112" s="42"/>
      <c r="OGR112" s="42"/>
      <c r="OGS112" s="42"/>
      <c r="OGT112" s="42"/>
      <c r="OGU112" s="42"/>
      <c r="OGV112" s="42"/>
      <c r="OGW112" s="42"/>
      <c r="OGX112" s="42"/>
      <c r="OGY112" s="42"/>
      <c r="OGZ112" s="42"/>
      <c r="OHA112" s="42"/>
      <c r="OHB112" s="42"/>
      <c r="OHC112" s="42"/>
      <c r="OHD112" s="42"/>
      <c r="OHE112" s="42"/>
      <c r="OHF112" s="42"/>
      <c r="OHG112" s="42"/>
      <c r="OHH112" s="42"/>
      <c r="OHI112" s="42"/>
      <c r="OHJ112" s="42"/>
      <c r="OHK112" s="42"/>
      <c r="OHL112" s="42"/>
      <c r="OHM112" s="42"/>
      <c r="OHN112" s="42"/>
      <c r="OHO112" s="42"/>
      <c r="OHP112" s="42"/>
      <c r="OHQ112" s="42"/>
      <c r="OHR112" s="42"/>
      <c r="OHS112" s="42"/>
      <c r="OHT112" s="42"/>
      <c r="OHU112" s="42"/>
      <c r="OHV112" s="42"/>
      <c r="OHW112" s="42"/>
      <c r="OHX112" s="42"/>
      <c r="OHY112" s="42"/>
      <c r="OHZ112" s="42"/>
      <c r="OIA112" s="42"/>
      <c r="OIB112" s="42"/>
      <c r="OIC112" s="42"/>
      <c r="OID112" s="42"/>
      <c r="OIE112" s="42"/>
      <c r="OIF112" s="42"/>
      <c r="OIG112" s="42"/>
      <c r="OIH112" s="42"/>
      <c r="OII112" s="42"/>
      <c r="OIJ112" s="42"/>
      <c r="OIK112" s="42"/>
      <c r="OIL112" s="42"/>
      <c r="OIM112" s="42"/>
      <c r="OIN112" s="42"/>
      <c r="OIO112" s="42"/>
      <c r="OIP112" s="42"/>
      <c r="OIQ112" s="42"/>
      <c r="OIR112" s="42"/>
      <c r="OIS112" s="42"/>
      <c r="OIT112" s="42"/>
      <c r="OIU112" s="42"/>
      <c r="OIV112" s="42"/>
      <c r="OIW112" s="42"/>
      <c r="OIX112" s="42"/>
      <c r="OIY112" s="42"/>
      <c r="OIZ112" s="42"/>
      <c r="OJA112" s="42"/>
      <c r="OJB112" s="42"/>
      <c r="OJC112" s="42"/>
      <c r="OJD112" s="42"/>
      <c r="OJE112" s="42"/>
      <c r="OJF112" s="42"/>
      <c r="OJG112" s="42"/>
      <c r="OJH112" s="42"/>
      <c r="OJI112" s="42"/>
      <c r="OJJ112" s="42"/>
      <c r="OJK112" s="42"/>
      <c r="OJL112" s="42"/>
      <c r="OJM112" s="42"/>
      <c r="OJN112" s="42"/>
      <c r="OJO112" s="42"/>
      <c r="OJP112" s="42"/>
      <c r="OJQ112" s="42"/>
      <c r="OJR112" s="42"/>
      <c r="OJS112" s="42"/>
      <c r="OJT112" s="42"/>
      <c r="OJU112" s="42"/>
      <c r="OJV112" s="42"/>
      <c r="OJW112" s="42"/>
      <c r="OJX112" s="42"/>
      <c r="OJY112" s="42"/>
      <c r="OJZ112" s="42"/>
      <c r="OKA112" s="42"/>
      <c r="OKB112" s="42"/>
      <c r="OKC112" s="42"/>
      <c r="OKD112" s="42"/>
      <c r="OKE112" s="42"/>
      <c r="OKF112" s="42"/>
      <c r="OKG112" s="42"/>
      <c r="OKH112" s="42"/>
      <c r="OKI112" s="42"/>
      <c r="OKJ112" s="42"/>
      <c r="OKK112" s="42"/>
      <c r="OKL112" s="42"/>
      <c r="OKM112" s="42"/>
      <c r="OKN112" s="42"/>
      <c r="OKO112" s="42"/>
      <c r="OKP112" s="42"/>
      <c r="OKQ112" s="42"/>
      <c r="OKR112" s="42"/>
      <c r="OKS112" s="42"/>
      <c r="OKT112" s="42"/>
      <c r="OKU112" s="42"/>
      <c r="OKV112" s="42"/>
      <c r="OKW112" s="42"/>
      <c r="OKX112" s="42"/>
      <c r="OKY112" s="42"/>
      <c r="OKZ112" s="42"/>
      <c r="OLA112" s="42"/>
      <c r="OLB112" s="42"/>
      <c r="OLC112" s="42"/>
      <c r="OLD112" s="42"/>
      <c r="OLE112" s="42"/>
      <c r="OLF112" s="42"/>
      <c r="OLG112" s="42"/>
      <c r="OLH112" s="42"/>
      <c r="OLI112" s="42"/>
      <c r="OLJ112" s="42"/>
      <c r="OLK112" s="42"/>
      <c r="OLL112" s="42"/>
      <c r="OLM112" s="42"/>
      <c r="OLN112" s="42"/>
      <c r="OLO112" s="42"/>
      <c r="OLP112" s="42"/>
      <c r="OLQ112" s="42"/>
      <c r="OLR112" s="42"/>
      <c r="OLS112" s="42"/>
      <c r="OLT112" s="42"/>
      <c r="OLU112" s="42"/>
      <c r="OLV112" s="42"/>
      <c r="OLW112" s="42"/>
      <c r="OLX112" s="42"/>
      <c r="OLY112" s="42"/>
      <c r="OLZ112" s="42"/>
      <c r="OMA112" s="42"/>
      <c r="OMB112" s="42"/>
      <c r="OMC112" s="42"/>
      <c r="OMD112" s="42"/>
      <c r="OME112" s="42"/>
      <c r="OMF112" s="42"/>
      <c r="OMG112" s="42"/>
      <c r="OMH112" s="42"/>
      <c r="OMI112" s="42"/>
      <c r="OMJ112" s="42"/>
      <c r="OMK112" s="42"/>
      <c r="OML112" s="42"/>
      <c r="OMM112" s="42"/>
      <c r="OMN112" s="42"/>
      <c r="OMO112" s="42"/>
      <c r="OMP112" s="42"/>
      <c r="OMQ112" s="42"/>
      <c r="OMR112" s="42"/>
      <c r="OMS112" s="42"/>
      <c r="OMT112" s="42"/>
      <c r="OMU112" s="42"/>
      <c r="OMV112" s="42"/>
      <c r="OMW112" s="42"/>
      <c r="OMX112" s="42"/>
      <c r="OMY112" s="42"/>
      <c r="OMZ112" s="42"/>
      <c r="ONA112" s="42"/>
      <c r="ONB112" s="42"/>
      <c r="ONC112" s="42"/>
      <c r="OND112" s="42"/>
      <c r="ONE112" s="42"/>
      <c r="ONF112" s="42"/>
      <c r="ONG112" s="42"/>
      <c r="ONH112" s="42"/>
      <c r="ONI112" s="42"/>
      <c r="ONJ112" s="42"/>
      <c r="ONK112" s="42"/>
      <c r="ONL112" s="42"/>
      <c r="ONM112" s="42"/>
      <c r="ONN112" s="42"/>
      <c r="ONO112" s="42"/>
      <c r="ONP112" s="42"/>
      <c r="ONQ112" s="42"/>
      <c r="ONR112" s="42"/>
      <c r="ONS112" s="42"/>
      <c r="ONT112" s="42"/>
      <c r="ONU112" s="42"/>
      <c r="ONV112" s="42"/>
      <c r="ONW112" s="42"/>
      <c r="ONX112" s="42"/>
      <c r="ONY112" s="42"/>
      <c r="ONZ112" s="42"/>
      <c r="OOA112" s="42"/>
      <c r="OOB112" s="42"/>
      <c r="OOC112" s="42"/>
      <c r="OOD112" s="42"/>
      <c r="OOE112" s="42"/>
      <c r="OOF112" s="42"/>
      <c r="OOG112" s="42"/>
      <c r="OOH112" s="42"/>
      <c r="OOI112" s="42"/>
      <c r="OOJ112" s="42"/>
      <c r="OOK112" s="42"/>
      <c r="OOL112" s="42"/>
      <c r="OOM112" s="42"/>
      <c r="OON112" s="42"/>
      <c r="OOO112" s="42"/>
      <c r="OOP112" s="42"/>
      <c r="OOQ112" s="42"/>
      <c r="OOR112" s="42"/>
      <c r="OOS112" s="42"/>
      <c r="OOT112" s="42"/>
      <c r="OOU112" s="42"/>
      <c r="OOV112" s="42"/>
      <c r="OOW112" s="42"/>
      <c r="OOX112" s="42"/>
      <c r="OOY112" s="42"/>
      <c r="OOZ112" s="42"/>
      <c r="OPA112" s="42"/>
      <c r="OPB112" s="42"/>
      <c r="OPC112" s="42"/>
      <c r="OPD112" s="42"/>
      <c r="OPE112" s="42"/>
      <c r="OPF112" s="42"/>
      <c r="OPG112" s="42"/>
      <c r="OPH112" s="42"/>
      <c r="OPI112" s="42"/>
      <c r="OPJ112" s="42"/>
      <c r="OPK112" s="42"/>
      <c r="OPL112" s="42"/>
      <c r="OPM112" s="42"/>
      <c r="OPN112" s="42"/>
      <c r="OPO112" s="42"/>
      <c r="OPP112" s="42"/>
      <c r="OPQ112" s="42"/>
      <c r="OPR112" s="42"/>
      <c r="OPS112" s="42"/>
      <c r="OPT112" s="42"/>
      <c r="OPU112" s="42"/>
      <c r="OPV112" s="42"/>
      <c r="OPW112" s="42"/>
      <c r="OPX112" s="42"/>
      <c r="OPY112" s="42"/>
      <c r="OPZ112" s="42"/>
      <c r="OQA112" s="42"/>
      <c r="OQB112" s="42"/>
      <c r="OQC112" s="42"/>
      <c r="OQD112" s="42"/>
      <c r="OQE112" s="42"/>
      <c r="OQF112" s="42"/>
      <c r="OQG112" s="42"/>
      <c r="OQH112" s="42"/>
      <c r="OQI112" s="42"/>
      <c r="OQJ112" s="42"/>
      <c r="OQK112" s="42"/>
      <c r="OQL112" s="42"/>
      <c r="OQM112" s="42"/>
      <c r="OQN112" s="42"/>
      <c r="OQO112" s="42"/>
      <c r="OQP112" s="42"/>
      <c r="OQQ112" s="42"/>
      <c r="OQR112" s="42"/>
      <c r="OQS112" s="42"/>
      <c r="OQT112" s="42"/>
      <c r="OQU112" s="42"/>
      <c r="OQV112" s="42"/>
      <c r="OQW112" s="42"/>
      <c r="OQX112" s="42"/>
      <c r="OQY112" s="42"/>
      <c r="OQZ112" s="42"/>
      <c r="ORA112" s="42"/>
      <c r="ORB112" s="42"/>
      <c r="ORC112" s="42"/>
      <c r="ORD112" s="42"/>
      <c r="ORE112" s="42"/>
      <c r="ORF112" s="42"/>
      <c r="ORG112" s="42"/>
      <c r="ORH112" s="42"/>
      <c r="ORI112" s="42"/>
      <c r="ORJ112" s="42"/>
      <c r="ORK112" s="42"/>
      <c r="ORL112" s="42"/>
      <c r="ORM112" s="42"/>
      <c r="ORN112" s="42"/>
      <c r="ORO112" s="42"/>
      <c r="ORP112" s="42"/>
      <c r="ORQ112" s="42"/>
      <c r="ORR112" s="42"/>
      <c r="ORS112" s="42"/>
      <c r="ORT112" s="42"/>
      <c r="ORU112" s="42"/>
      <c r="ORV112" s="42"/>
      <c r="ORW112" s="42"/>
      <c r="ORX112" s="42"/>
      <c r="ORY112" s="42"/>
      <c r="ORZ112" s="42"/>
      <c r="OSA112" s="42"/>
      <c r="OSB112" s="42"/>
      <c r="OSC112" s="42"/>
      <c r="OSD112" s="42"/>
      <c r="OSE112" s="42"/>
      <c r="OSF112" s="42"/>
      <c r="OSG112" s="42"/>
      <c r="OSH112" s="42"/>
      <c r="OSI112" s="42"/>
      <c r="OSJ112" s="42"/>
      <c r="OSK112" s="42"/>
      <c r="OSL112" s="42"/>
      <c r="OSM112" s="42"/>
      <c r="OSN112" s="42"/>
      <c r="OSO112" s="42"/>
      <c r="OSP112" s="42"/>
      <c r="OSQ112" s="42"/>
      <c r="OSR112" s="42"/>
      <c r="OSS112" s="42"/>
      <c r="OST112" s="42"/>
      <c r="OSU112" s="42"/>
      <c r="OSV112" s="42"/>
      <c r="OSW112" s="42"/>
      <c r="OSX112" s="42"/>
      <c r="OSY112" s="42"/>
      <c r="OSZ112" s="42"/>
      <c r="OTA112" s="42"/>
      <c r="OTB112" s="42"/>
      <c r="OTC112" s="42"/>
      <c r="OTD112" s="42"/>
      <c r="OTE112" s="42"/>
      <c r="OTF112" s="42"/>
      <c r="OTG112" s="42"/>
      <c r="OTH112" s="42"/>
      <c r="OTI112" s="42"/>
      <c r="OTJ112" s="42"/>
      <c r="OTK112" s="42"/>
      <c r="OTL112" s="42"/>
      <c r="OTM112" s="42"/>
      <c r="OTN112" s="42"/>
      <c r="OTO112" s="42"/>
      <c r="OTP112" s="42"/>
      <c r="OTQ112" s="42"/>
      <c r="OTR112" s="42"/>
      <c r="OTS112" s="42"/>
      <c r="OTT112" s="42"/>
      <c r="OTU112" s="42"/>
      <c r="OTV112" s="42"/>
      <c r="OTW112" s="42"/>
      <c r="OTX112" s="42"/>
      <c r="OTY112" s="42"/>
      <c r="OTZ112" s="42"/>
      <c r="OUA112" s="42"/>
      <c r="OUB112" s="42"/>
      <c r="OUC112" s="42"/>
      <c r="OUD112" s="42"/>
      <c r="OUE112" s="42"/>
      <c r="OUF112" s="42"/>
      <c r="OUG112" s="42"/>
      <c r="OUH112" s="42"/>
      <c r="OUI112" s="42"/>
      <c r="OUJ112" s="42"/>
      <c r="OUK112" s="42"/>
      <c r="OUL112" s="42"/>
      <c r="OUM112" s="42"/>
      <c r="OUN112" s="42"/>
      <c r="OUO112" s="42"/>
      <c r="OUP112" s="42"/>
      <c r="OUQ112" s="42"/>
      <c r="OUR112" s="42"/>
      <c r="OUS112" s="42"/>
      <c r="OUT112" s="42"/>
      <c r="OUU112" s="42"/>
      <c r="OUV112" s="42"/>
      <c r="OUW112" s="42"/>
      <c r="OUX112" s="42"/>
      <c r="OUY112" s="42"/>
      <c r="OUZ112" s="42"/>
      <c r="OVA112" s="42"/>
      <c r="OVB112" s="42"/>
      <c r="OVC112" s="42"/>
      <c r="OVD112" s="42"/>
      <c r="OVE112" s="42"/>
      <c r="OVF112" s="42"/>
      <c r="OVG112" s="42"/>
      <c r="OVH112" s="42"/>
      <c r="OVI112" s="42"/>
      <c r="OVJ112" s="42"/>
      <c r="OVK112" s="42"/>
      <c r="OVL112" s="42"/>
      <c r="OVM112" s="42"/>
      <c r="OVN112" s="42"/>
      <c r="OVO112" s="42"/>
      <c r="OVP112" s="42"/>
      <c r="OVQ112" s="42"/>
      <c r="OVR112" s="42"/>
      <c r="OVS112" s="42"/>
      <c r="OVT112" s="42"/>
      <c r="OVU112" s="42"/>
      <c r="OVV112" s="42"/>
      <c r="OVW112" s="42"/>
      <c r="OVX112" s="42"/>
      <c r="OVY112" s="42"/>
      <c r="OVZ112" s="42"/>
      <c r="OWA112" s="42"/>
      <c r="OWB112" s="42"/>
      <c r="OWC112" s="42"/>
      <c r="OWD112" s="42"/>
      <c r="OWE112" s="42"/>
      <c r="OWF112" s="42"/>
      <c r="OWG112" s="42"/>
      <c r="OWH112" s="42"/>
      <c r="OWI112" s="42"/>
      <c r="OWJ112" s="42"/>
      <c r="OWK112" s="42"/>
      <c r="OWL112" s="42"/>
      <c r="OWM112" s="42"/>
      <c r="OWN112" s="42"/>
      <c r="OWO112" s="42"/>
      <c r="OWP112" s="42"/>
      <c r="OWQ112" s="42"/>
      <c r="OWR112" s="42"/>
      <c r="OWS112" s="42"/>
      <c r="OWT112" s="42"/>
      <c r="OWU112" s="42"/>
      <c r="OWV112" s="42"/>
      <c r="OWW112" s="42"/>
      <c r="OWX112" s="42"/>
      <c r="OWY112" s="42"/>
      <c r="OWZ112" s="42"/>
      <c r="OXA112" s="42"/>
      <c r="OXB112" s="42"/>
      <c r="OXC112" s="42"/>
      <c r="OXD112" s="42"/>
      <c r="OXE112" s="42"/>
      <c r="OXF112" s="42"/>
      <c r="OXG112" s="42"/>
      <c r="OXH112" s="42"/>
      <c r="OXI112" s="42"/>
      <c r="OXJ112" s="42"/>
      <c r="OXK112" s="42"/>
      <c r="OXL112" s="42"/>
      <c r="OXM112" s="42"/>
      <c r="OXN112" s="42"/>
      <c r="OXO112" s="42"/>
      <c r="OXP112" s="42"/>
      <c r="OXQ112" s="42"/>
      <c r="OXR112" s="42"/>
      <c r="OXS112" s="42"/>
      <c r="OXT112" s="42"/>
      <c r="OXU112" s="42"/>
      <c r="OXV112" s="42"/>
      <c r="OXW112" s="42"/>
      <c r="OXX112" s="42"/>
      <c r="OXY112" s="42"/>
      <c r="OXZ112" s="42"/>
      <c r="OYA112" s="42"/>
      <c r="OYB112" s="42"/>
      <c r="OYC112" s="42"/>
      <c r="OYD112" s="42"/>
      <c r="OYE112" s="42"/>
      <c r="OYF112" s="42"/>
      <c r="OYG112" s="42"/>
      <c r="OYH112" s="42"/>
      <c r="OYI112" s="42"/>
      <c r="OYJ112" s="42"/>
      <c r="OYK112" s="42"/>
      <c r="OYL112" s="42"/>
      <c r="OYM112" s="42"/>
      <c r="OYN112" s="42"/>
      <c r="OYO112" s="42"/>
      <c r="OYP112" s="42"/>
      <c r="OYQ112" s="42"/>
      <c r="OYR112" s="42"/>
      <c r="OYS112" s="42"/>
      <c r="OYT112" s="42"/>
      <c r="OYU112" s="42"/>
      <c r="OYV112" s="42"/>
      <c r="OYW112" s="42"/>
      <c r="OYX112" s="42"/>
      <c r="OYY112" s="42"/>
      <c r="OYZ112" s="42"/>
      <c r="OZA112" s="42"/>
      <c r="OZB112" s="42"/>
      <c r="OZC112" s="42"/>
      <c r="OZD112" s="42"/>
      <c r="OZE112" s="42"/>
      <c r="OZF112" s="42"/>
      <c r="OZG112" s="42"/>
      <c r="OZH112" s="42"/>
      <c r="OZI112" s="42"/>
      <c r="OZJ112" s="42"/>
      <c r="OZK112" s="42"/>
      <c r="OZL112" s="42"/>
      <c r="OZM112" s="42"/>
      <c r="OZN112" s="42"/>
      <c r="OZO112" s="42"/>
      <c r="OZP112" s="42"/>
      <c r="OZQ112" s="42"/>
      <c r="OZR112" s="42"/>
      <c r="OZS112" s="42"/>
      <c r="OZT112" s="42"/>
      <c r="OZU112" s="42"/>
      <c r="OZV112" s="42"/>
      <c r="OZW112" s="42"/>
      <c r="OZX112" s="42"/>
      <c r="OZY112" s="42"/>
      <c r="OZZ112" s="42"/>
      <c r="PAA112" s="42"/>
      <c r="PAB112" s="42"/>
      <c r="PAC112" s="42"/>
      <c r="PAD112" s="42"/>
      <c r="PAE112" s="42"/>
      <c r="PAF112" s="42"/>
      <c r="PAG112" s="42"/>
      <c r="PAH112" s="42"/>
      <c r="PAI112" s="42"/>
      <c r="PAJ112" s="42"/>
      <c r="PAK112" s="42"/>
      <c r="PAL112" s="42"/>
      <c r="PAM112" s="42"/>
      <c r="PAN112" s="42"/>
      <c r="PAO112" s="42"/>
      <c r="PAP112" s="42"/>
      <c r="PAQ112" s="42"/>
      <c r="PAR112" s="42"/>
      <c r="PAS112" s="42"/>
      <c r="PAT112" s="42"/>
      <c r="PAU112" s="42"/>
      <c r="PAV112" s="42"/>
      <c r="PAW112" s="42"/>
      <c r="PAX112" s="42"/>
      <c r="PAY112" s="42"/>
      <c r="PAZ112" s="42"/>
      <c r="PBA112" s="42"/>
      <c r="PBB112" s="42"/>
      <c r="PBC112" s="42"/>
      <c r="PBD112" s="42"/>
      <c r="PBE112" s="42"/>
      <c r="PBF112" s="42"/>
      <c r="PBG112" s="42"/>
      <c r="PBH112" s="42"/>
      <c r="PBI112" s="42"/>
      <c r="PBJ112" s="42"/>
      <c r="PBK112" s="42"/>
      <c r="PBL112" s="42"/>
      <c r="PBM112" s="42"/>
      <c r="PBN112" s="42"/>
      <c r="PBO112" s="42"/>
      <c r="PBP112" s="42"/>
      <c r="PBQ112" s="42"/>
      <c r="PBR112" s="42"/>
      <c r="PBS112" s="42"/>
      <c r="PBT112" s="42"/>
      <c r="PBU112" s="42"/>
      <c r="PBV112" s="42"/>
      <c r="PBW112" s="42"/>
      <c r="PBX112" s="42"/>
      <c r="PBY112" s="42"/>
      <c r="PBZ112" s="42"/>
      <c r="PCA112" s="42"/>
      <c r="PCB112" s="42"/>
      <c r="PCC112" s="42"/>
      <c r="PCD112" s="42"/>
      <c r="PCE112" s="42"/>
      <c r="PCF112" s="42"/>
      <c r="PCG112" s="42"/>
      <c r="PCH112" s="42"/>
      <c r="PCI112" s="42"/>
      <c r="PCJ112" s="42"/>
      <c r="PCK112" s="42"/>
      <c r="PCL112" s="42"/>
      <c r="PCM112" s="42"/>
      <c r="PCN112" s="42"/>
      <c r="PCO112" s="42"/>
      <c r="PCP112" s="42"/>
      <c r="PCQ112" s="42"/>
      <c r="PCR112" s="42"/>
      <c r="PCS112" s="42"/>
      <c r="PCT112" s="42"/>
      <c r="PCU112" s="42"/>
      <c r="PCV112" s="42"/>
      <c r="PCW112" s="42"/>
      <c r="PCX112" s="42"/>
      <c r="PCY112" s="42"/>
      <c r="PCZ112" s="42"/>
      <c r="PDA112" s="42"/>
      <c r="PDB112" s="42"/>
      <c r="PDC112" s="42"/>
      <c r="PDD112" s="42"/>
      <c r="PDE112" s="42"/>
      <c r="PDF112" s="42"/>
      <c r="PDG112" s="42"/>
      <c r="PDH112" s="42"/>
      <c r="PDI112" s="42"/>
      <c r="PDJ112" s="42"/>
      <c r="PDK112" s="42"/>
      <c r="PDL112" s="42"/>
      <c r="PDM112" s="42"/>
      <c r="PDN112" s="42"/>
      <c r="PDO112" s="42"/>
      <c r="PDP112" s="42"/>
      <c r="PDQ112" s="42"/>
      <c r="PDR112" s="42"/>
      <c r="PDS112" s="42"/>
      <c r="PDT112" s="42"/>
      <c r="PDU112" s="42"/>
      <c r="PDV112" s="42"/>
      <c r="PDW112" s="42"/>
      <c r="PDX112" s="42"/>
      <c r="PDY112" s="42"/>
      <c r="PDZ112" s="42"/>
      <c r="PEA112" s="42"/>
      <c r="PEB112" s="42"/>
      <c r="PEC112" s="42"/>
      <c r="PED112" s="42"/>
      <c r="PEE112" s="42"/>
      <c r="PEF112" s="42"/>
      <c r="PEG112" s="42"/>
      <c r="PEH112" s="42"/>
      <c r="PEI112" s="42"/>
      <c r="PEJ112" s="42"/>
      <c r="PEK112" s="42"/>
      <c r="PEL112" s="42"/>
      <c r="PEM112" s="42"/>
      <c r="PEN112" s="42"/>
      <c r="PEO112" s="42"/>
      <c r="PEP112" s="42"/>
      <c r="PEQ112" s="42"/>
      <c r="PER112" s="42"/>
      <c r="PES112" s="42"/>
      <c r="PET112" s="42"/>
      <c r="PEU112" s="42"/>
      <c r="PEV112" s="42"/>
      <c r="PEW112" s="42"/>
      <c r="PEX112" s="42"/>
      <c r="PEY112" s="42"/>
      <c r="PEZ112" s="42"/>
      <c r="PFA112" s="42"/>
      <c r="PFB112" s="42"/>
      <c r="PFC112" s="42"/>
      <c r="PFD112" s="42"/>
      <c r="PFE112" s="42"/>
      <c r="PFF112" s="42"/>
      <c r="PFG112" s="42"/>
      <c r="PFH112" s="42"/>
      <c r="PFI112" s="42"/>
      <c r="PFJ112" s="42"/>
      <c r="PFK112" s="42"/>
      <c r="PFL112" s="42"/>
      <c r="PFM112" s="42"/>
      <c r="PFN112" s="42"/>
      <c r="PFO112" s="42"/>
      <c r="PFP112" s="42"/>
      <c r="PFQ112" s="42"/>
      <c r="PFR112" s="42"/>
      <c r="PFS112" s="42"/>
      <c r="PFT112" s="42"/>
      <c r="PFU112" s="42"/>
      <c r="PFV112" s="42"/>
      <c r="PFW112" s="42"/>
      <c r="PFX112" s="42"/>
      <c r="PFY112" s="42"/>
      <c r="PFZ112" s="42"/>
      <c r="PGA112" s="42"/>
      <c r="PGB112" s="42"/>
      <c r="PGC112" s="42"/>
      <c r="PGD112" s="42"/>
      <c r="PGE112" s="42"/>
      <c r="PGF112" s="42"/>
      <c r="PGG112" s="42"/>
      <c r="PGH112" s="42"/>
      <c r="PGI112" s="42"/>
      <c r="PGJ112" s="42"/>
      <c r="PGK112" s="42"/>
      <c r="PGL112" s="42"/>
      <c r="PGM112" s="42"/>
      <c r="PGN112" s="42"/>
      <c r="PGO112" s="42"/>
      <c r="PGP112" s="42"/>
      <c r="PGQ112" s="42"/>
      <c r="PGR112" s="42"/>
      <c r="PGS112" s="42"/>
      <c r="PGT112" s="42"/>
      <c r="PGU112" s="42"/>
      <c r="PGV112" s="42"/>
      <c r="PGW112" s="42"/>
      <c r="PGX112" s="42"/>
      <c r="PGY112" s="42"/>
      <c r="PGZ112" s="42"/>
      <c r="PHA112" s="42"/>
      <c r="PHB112" s="42"/>
      <c r="PHC112" s="42"/>
      <c r="PHD112" s="42"/>
      <c r="PHE112" s="42"/>
      <c r="PHF112" s="42"/>
      <c r="PHG112" s="42"/>
      <c r="PHH112" s="42"/>
      <c r="PHI112" s="42"/>
      <c r="PHJ112" s="42"/>
      <c r="PHK112" s="42"/>
      <c r="PHL112" s="42"/>
      <c r="PHM112" s="42"/>
      <c r="PHN112" s="42"/>
      <c r="PHO112" s="42"/>
      <c r="PHP112" s="42"/>
      <c r="PHQ112" s="42"/>
      <c r="PHR112" s="42"/>
      <c r="PHS112" s="42"/>
      <c r="PHT112" s="42"/>
      <c r="PHU112" s="42"/>
      <c r="PHV112" s="42"/>
      <c r="PHW112" s="42"/>
      <c r="PHX112" s="42"/>
      <c r="PHY112" s="42"/>
      <c r="PHZ112" s="42"/>
      <c r="PIA112" s="42"/>
      <c r="PIB112" s="42"/>
      <c r="PIC112" s="42"/>
      <c r="PID112" s="42"/>
      <c r="PIE112" s="42"/>
      <c r="PIF112" s="42"/>
      <c r="PIG112" s="42"/>
      <c r="PIH112" s="42"/>
      <c r="PII112" s="42"/>
      <c r="PIJ112" s="42"/>
      <c r="PIK112" s="42"/>
      <c r="PIL112" s="42"/>
      <c r="PIM112" s="42"/>
      <c r="PIN112" s="42"/>
      <c r="PIO112" s="42"/>
      <c r="PIP112" s="42"/>
      <c r="PIQ112" s="42"/>
      <c r="PIR112" s="42"/>
      <c r="PIS112" s="42"/>
      <c r="PIT112" s="42"/>
      <c r="PIU112" s="42"/>
      <c r="PIV112" s="42"/>
      <c r="PIW112" s="42"/>
      <c r="PIX112" s="42"/>
      <c r="PIY112" s="42"/>
      <c r="PIZ112" s="42"/>
      <c r="PJA112" s="42"/>
      <c r="PJB112" s="42"/>
      <c r="PJC112" s="42"/>
      <c r="PJD112" s="42"/>
      <c r="PJE112" s="42"/>
      <c r="PJF112" s="42"/>
      <c r="PJG112" s="42"/>
      <c r="PJH112" s="42"/>
      <c r="PJI112" s="42"/>
      <c r="PJJ112" s="42"/>
      <c r="PJK112" s="42"/>
      <c r="PJL112" s="42"/>
      <c r="PJM112" s="42"/>
      <c r="PJN112" s="42"/>
      <c r="PJO112" s="42"/>
      <c r="PJP112" s="42"/>
      <c r="PJQ112" s="42"/>
      <c r="PJR112" s="42"/>
      <c r="PJS112" s="42"/>
      <c r="PJT112" s="42"/>
      <c r="PJU112" s="42"/>
      <c r="PJV112" s="42"/>
      <c r="PJW112" s="42"/>
      <c r="PJX112" s="42"/>
      <c r="PJY112" s="42"/>
      <c r="PJZ112" s="42"/>
      <c r="PKA112" s="42"/>
      <c r="PKB112" s="42"/>
      <c r="PKC112" s="42"/>
      <c r="PKD112" s="42"/>
      <c r="PKE112" s="42"/>
      <c r="PKF112" s="42"/>
      <c r="PKG112" s="42"/>
      <c r="PKH112" s="42"/>
      <c r="PKI112" s="42"/>
      <c r="PKJ112" s="42"/>
      <c r="PKK112" s="42"/>
      <c r="PKL112" s="42"/>
      <c r="PKM112" s="42"/>
      <c r="PKN112" s="42"/>
      <c r="PKO112" s="42"/>
      <c r="PKP112" s="42"/>
      <c r="PKQ112" s="42"/>
      <c r="PKR112" s="42"/>
      <c r="PKS112" s="42"/>
      <c r="PKT112" s="42"/>
      <c r="PKU112" s="42"/>
      <c r="PKV112" s="42"/>
      <c r="PKW112" s="42"/>
      <c r="PKX112" s="42"/>
      <c r="PKY112" s="42"/>
      <c r="PKZ112" s="42"/>
      <c r="PLA112" s="42"/>
      <c r="PLB112" s="42"/>
      <c r="PLC112" s="42"/>
      <c r="PLD112" s="42"/>
      <c r="PLE112" s="42"/>
      <c r="PLF112" s="42"/>
      <c r="PLG112" s="42"/>
      <c r="PLH112" s="42"/>
      <c r="PLI112" s="42"/>
      <c r="PLJ112" s="42"/>
      <c r="PLK112" s="42"/>
      <c r="PLL112" s="42"/>
      <c r="PLM112" s="42"/>
      <c r="PLN112" s="42"/>
      <c r="PLO112" s="42"/>
      <c r="PLP112" s="42"/>
      <c r="PLQ112" s="42"/>
      <c r="PLR112" s="42"/>
      <c r="PLS112" s="42"/>
      <c r="PLT112" s="42"/>
      <c r="PLU112" s="42"/>
      <c r="PLV112" s="42"/>
      <c r="PLW112" s="42"/>
      <c r="PLX112" s="42"/>
      <c r="PLY112" s="42"/>
      <c r="PLZ112" s="42"/>
      <c r="PMA112" s="42"/>
      <c r="PMB112" s="42"/>
      <c r="PMC112" s="42"/>
      <c r="PMD112" s="42"/>
      <c r="PME112" s="42"/>
      <c r="PMF112" s="42"/>
      <c r="PMG112" s="42"/>
      <c r="PMH112" s="42"/>
      <c r="PMI112" s="42"/>
      <c r="PMJ112" s="42"/>
      <c r="PMK112" s="42"/>
      <c r="PML112" s="42"/>
      <c r="PMM112" s="42"/>
      <c r="PMN112" s="42"/>
      <c r="PMO112" s="42"/>
      <c r="PMP112" s="42"/>
      <c r="PMQ112" s="42"/>
      <c r="PMR112" s="42"/>
      <c r="PMS112" s="42"/>
      <c r="PMT112" s="42"/>
      <c r="PMU112" s="42"/>
      <c r="PMV112" s="42"/>
      <c r="PMW112" s="42"/>
      <c r="PMX112" s="42"/>
      <c r="PMY112" s="42"/>
      <c r="PMZ112" s="42"/>
      <c r="PNA112" s="42"/>
      <c r="PNB112" s="42"/>
      <c r="PNC112" s="42"/>
      <c r="PND112" s="42"/>
      <c r="PNE112" s="42"/>
      <c r="PNF112" s="42"/>
      <c r="PNG112" s="42"/>
      <c r="PNH112" s="42"/>
      <c r="PNI112" s="42"/>
      <c r="PNJ112" s="42"/>
      <c r="PNK112" s="42"/>
      <c r="PNL112" s="42"/>
      <c r="PNM112" s="42"/>
      <c r="PNN112" s="42"/>
      <c r="PNO112" s="42"/>
      <c r="PNP112" s="42"/>
      <c r="PNQ112" s="42"/>
      <c r="PNR112" s="42"/>
      <c r="PNS112" s="42"/>
      <c r="PNT112" s="42"/>
      <c r="PNU112" s="42"/>
      <c r="PNV112" s="42"/>
      <c r="PNW112" s="42"/>
      <c r="PNX112" s="42"/>
      <c r="PNY112" s="42"/>
      <c r="PNZ112" s="42"/>
      <c r="POA112" s="42"/>
      <c r="POB112" s="42"/>
      <c r="POC112" s="42"/>
      <c r="POD112" s="42"/>
      <c r="POE112" s="42"/>
      <c r="POF112" s="42"/>
      <c r="POG112" s="42"/>
      <c r="POH112" s="42"/>
      <c r="POI112" s="42"/>
      <c r="POJ112" s="42"/>
      <c r="POK112" s="42"/>
      <c r="POL112" s="42"/>
      <c r="POM112" s="42"/>
      <c r="PON112" s="42"/>
      <c r="POO112" s="42"/>
      <c r="POP112" s="42"/>
      <c r="POQ112" s="42"/>
      <c r="POR112" s="42"/>
      <c r="POS112" s="42"/>
      <c r="POT112" s="42"/>
      <c r="POU112" s="42"/>
      <c r="POV112" s="42"/>
      <c r="POW112" s="42"/>
      <c r="POX112" s="42"/>
      <c r="POY112" s="42"/>
      <c r="POZ112" s="42"/>
      <c r="PPA112" s="42"/>
      <c r="PPB112" s="42"/>
      <c r="PPC112" s="42"/>
      <c r="PPD112" s="42"/>
      <c r="PPE112" s="42"/>
      <c r="PPF112" s="42"/>
      <c r="PPG112" s="42"/>
      <c r="PPH112" s="42"/>
      <c r="PPI112" s="42"/>
      <c r="PPJ112" s="42"/>
      <c r="PPK112" s="42"/>
      <c r="PPL112" s="42"/>
      <c r="PPM112" s="42"/>
      <c r="PPN112" s="42"/>
      <c r="PPO112" s="42"/>
      <c r="PPP112" s="42"/>
      <c r="PPQ112" s="42"/>
      <c r="PPR112" s="42"/>
      <c r="PPS112" s="42"/>
      <c r="PPT112" s="42"/>
      <c r="PPU112" s="42"/>
      <c r="PPV112" s="42"/>
      <c r="PPW112" s="42"/>
      <c r="PPX112" s="42"/>
      <c r="PPY112" s="42"/>
      <c r="PPZ112" s="42"/>
      <c r="PQA112" s="42"/>
      <c r="PQB112" s="42"/>
      <c r="PQC112" s="42"/>
      <c r="PQD112" s="42"/>
      <c r="PQE112" s="42"/>
      <c r="PQF112" s="42"/>
      <c r="PQG112" s="42"/>
      <c r="PQH112" s="42"/>
      <c r="PQI112" s="42"/>
      <c r="PQJ112" s="42"/>
      <c r="PQK112" s="42"/>
      <c r="PQL112" s="42"/>
      <c r="PQM112" s="42"/>
      <c r="PQN112" s="42"/>
      <c r="PQO112" s="42"/>
      <c r="PQP112" s="42"/>
      <c r="PQQ112" s="42"/>
      <c r="PQR112" s="42"/>
      <c r="PQS112" s="42"/>
      <c r="PQT112" s="42"/>
      <c r="PQU112" s="42"/>
      <c r="PQV112" s="42"/>
      <c r="PQW112" s="42"/>
      <c r="PQX112" s="42"/>
      <c r="PQY112" s="42"/>
      <c r="PQZ112" s="42"/>
      <c r="PRA112" s="42"/>
      <c r="PRB112" s="42"/>
      <c r="PRC112" s="42"/>
      <c r="PRD112" s="42"/>
      <c r="PRE112" s="42"/>
      <c r="PRF112" s="42"/>
      <c r="PRG112" s="42"/>
      <c r="PRH112" s="42"/>
      <c r="PRI112" s="42"/>
      <c r="PRJ112" s="42"/>
      <c r="PRK112" s="42"/>
      <c r="PRL112" s="42"/>
      <c r="PRM112" s="42"/>
      <c r="PRN112" s="42"/>
      <c r="PRO112" s="42"/>
      <c r="PRP112" s="42"/>
      <c r="PRQ112" s="42"/>
      <c r="PRR112" s="42"/>
      <c r="PRS112" s="42"/>
      <c r="PRT112" s="42"/>
      <c r="PRU112" s="42"/>
      <c r="PRV112" s="42"/>
      <c r="PRW112" s="42"/>
      <c r="PRX112" s="42"/>
      <c r="PRY112" s="42"/>
      <c r="PRZ112" s="42"/>
      <c r="PSA112" s="42"/>
      <c r="PSB112" s="42"/>
      <c r="PSC112" s="42"/>
      <c r="PSD112" s="42"/>
      <c r="PSE112" s="42"/>
      <c r="PSF112" s="42"/>
      <c r="PSG112" s="42"/>
      <c r="PSH112" s="42"/>
      <c r="PSI112" s="42"/>
      <c r="PSJ112" s="42"/>
      <c r="PSK112" s="42"/>
      <c r="PSL112" s="42"/>
      <c r="PSM112" s="42"/>
      <c r="PSN112" s="42"/>
      <c r="PSO112" s="42"/>
      <c r="PSP112" s="42"/>
      <c r="PSQ112" s="42"/>
      <c r="PSR112" s="42"/>
      <c r="PSS112" s="42"/>
      <c r="PST112" s="42"/>
      <c r="PSU112" s="42"/>
      <c r="PSV112" s="42"/>
      <c r="PSW112" s="42"/>
      <c r="PSX112" s="42"/>
      <c r="PSY112" s="42"/>
      <c r="PSZ112" s="42"/>
      <c r="PTA112" s="42"/>
      <c r="PTB112" s="42"/>
      <c r="PTC112" s="42"/>
      <c r="PTD112" s="42"/>
      <c r="PTE112" s="42"/>
      <c r="PTF112" s="42"/>
      <c r="PTG112" s="42"/>
      <c r="PTH112" s="42"/>
      <c r="PTI112" s="42"/>
      <c r="PTJ112" s="42"/>
      <c r="PTK112" s="42"/>
      <c r="PTL112" s="42"/>
      <c r="PTM112" s="42"/>
      <c r="PTN112" s="42"/>
      <c r="PTO112" s="42"/>
      <c r="PTP112" s="42"/>
      <c r="PTQ112" s="42"/>
      <c r="PTR112" s="42"/>
      <c r="PTS112" s="42"/>
      <c r="PTT112" s="42"/>
      <c r="PTU112" s="42"/>
      <c r="PTV112" s="42"/>
      <c r="PTW112" s="42"/>
      <c r="PTX112" s="42"/>
      <c r="PTY112" s="42"/>
      <c r="PTZ112" s="42"/>
      <c r="PUA112" s="42"/>
      <c r="PUB112" s="42"/>
      <c r="PUC112" s="42"/>
      <c r="PUD112" s="42"/>
      <c r="PUE112" s="42"/>
      <c r="PUF112" s="42"/>
      <c r="PUG112" s="42"/>
      <c r="PUH112" s="42"/>
      <c r="PUI112" s="42"/>
      <c r="PUJ112" s="42"/>
      <c r="PUK112" s="42"/>
      <c r="PUL112" s="42"/>
      <c r="PUM112" s="42"/>
      <c r="PUN112" s="42"/>
      <c r="PUO112" s="42"/>
      <c r="PUP112" s="42"/>
      <c r="PUQ112" s="42"/>
      <c r="PUR112" s="42"/>
      <c r="PUS112" s="42"/>
      <c r="PUT112" s="42"/>
      <c r="PUU112" s="42"/>
      <c r="PUV112" s="42"/>
      <c r="PUW112" s="42"/>
      <c r="PUX112" s="42"/>
      <c r="PUY112" s="42"/>
      <c r="PUZ112" s="42"/>
      <c r="PVA112" s="42"/>
      <c r="PVB112" s="42"/>
      <c r="PVC112" s="42"/>
      <c r="PVD112" s="42"/>
      <c r="PVE112" s="42"/>
      <c r="PVF112" s="42"/>
      <c r="PVG112" s="42"/>
      <c r="PVH112" s="42"/>
      <c r="PVI112" s="42"/>
      <c r="PVJ112" s="42"/>
      <c r="PVK112" s="42"/>
      <c r="PVL112" s="42"/>
      <c r="PVM112" s="42"/>
      <c r="PVN112" s="42"/>
      <c r="PVO112" s="42"/>
      <c r="PVP112" s="42"/>
      <c r="PVQ112" s="42"/>
      <c r="PVR112" s="42"/>
      <c r="PVS112" s="42"/>
      <c r="PVT112" s="42"/>
      <c r="PVU112" s="42"/>
      <c r="PVV112" s="42"/>
      <c r="PVW112" s="42"/>
      <c r="PVX112" s="42"/>
      <c r="PVY112" s="42"/>
      <c r="PVZ112" s="42"/>
      <c r="PWA112" s="42"/>
      <c r="PWB112" s="42"/>
      <c r="PWC112" s="42"/>
      <c r="PWD112" s="42"/>
      <c r="PWE112" s="42"/>
      <c r="PWF112" s="42"/>
      <c r="PWG112" s="42"/>
      <c r="PWH112" s="42"/>
      <c r="PWI112" s="42"/>
      <c r="PWJ112" s="42"/>
      <c r="PWK112" s="42"/>
      <c r="PWL112" s="42"/>
      <c r="PWM112" s="42"/>
      <c r="PWN112" s="42"/>
      <c r="PWO112" s="42"/>
      <c r="PWP112" s="42"/>
      <c r="PWQ112" s="42"/>
      <c r="PWR112" s="42"/>
      <c r="PWS112" s="42"/>
      <c r="PWT112" s="42"/>
      <c r="PWU112" s="42"/>
      <c r="PWV112" s="42"/>
      <c r="PWW112" s="42"/>
      <c r="PWX112" s="42"/>
      <c r="PWY112" s="42"/>
      <c r="PWZ112" s="42"/>
      <c r="PXA112" s="42"/>
      <c r="PXB112" s="42"/>
      <c r="PXC112" s="42"/>
      <c r="PXD112" s="42"/>
      <c r="PXE112" s="42"/>
      <c r="PXF112" s="42"/>
      <c r="PXG112" s="42"/>
      <c r="PXH112" s="42"/>
      <c r="PXI112" s="42"/>
      <c r="PXJ112" s="42"/>
      <c r="PXK112" s="42"/>
      <c r="PXL112" s="42"/>
      <c r="PXM112" s="42"/>
      <c r="PXN112" s="42"/>
      <c r="PXO112" s="42"/>
      <c r="PXP112" s="42"/>
      <c r="PXQ112" s="42"/>
      <c r="PXR112" s="42"/>
      <c r="PXS112" s="42"/>
      <c r="PXT112" s="42"/>
      <c r="PXU112" s="42"/>
      <c r="PXV112" s="42"/>
      <c r="PXW112" s="42"/>
      <c r="PXX112" s="42"/>
      <c r="PXY112" s="42"/>
      <c r="PXZ112" s="42"/>
      <c r="PYA112" s="42"/>
      <c r="PYB112" s="42"/>
      <c r="PYC112" s="42"/>
      <c r="PYD112" s="42"/>
      <c r="PYE112" s="42"/>
      <c r="PYF112" s="42"/>
      <c r="PYG112" s="42"/>
      <c r="PYH112" s="42"/>
      <c r="PYI112" s="42"/>
      <c r="PYJ112" s="42"/>
      <c r="PYK112" s="42"/>
      <c r="PYL112" s="42"/>
      <c r="PYM112" s="42"/>
      <c r="PYN112" s="42"/>
      <c r="PYO112" s="42"/>
      <c r="PYP112" s="42"/>
      <c r="PYQ112" s="42"/>
      <c r="PYR112" s="42"/>
      <c r="PYS112" s="42"/>
      <c r="PYT112" s="42"/>
      <c r="PYU112" s="42"/>
      <c r="PYV112" s="42"/>
      <c r="PYW112" s="42"/>
      <c r="PYX112" s="42"/>
      <c r="PYY112" s="42"/>
      <c r="PYZ112" s="42"/>
      <c r="PZA112" s="42"/>
      <c r="PZB112" s="42"/>
      <c r="PZC112" s="42"/>
      <c r="PZD112" s="42"/>
      <c r="PZE112" s="42"/>
      <c r="PZF112" s="42"/>
      <c r="PZG112" s="42"/>
      <c r="PZH112" s="42"/>
      <c r="PZI112" s="42"/>
      <c r="PZJ112" s="42"/>
      <c r="PZK112" s="42"/>
      <c r="PZL112" s="42"/>
      <c r="PZM112" s="42"/>
      <c r="PZN112" s="42"/>
      <c r="PZO112" s="42"/>
      <c r="PZP112" s="42"/>
      <c r="PZQ112" s="42"/>
      <c r="PZR112" s="42"/>
      <c r="PZS112" s="42"/>
      <c r="PZT112" s="42"/>
      <c r="PZU112" s="42"/>
      <c r="PZV112" s="42"/>
      <c r="PZW112" s="42"/>
      <c r="PZX112" s="42"/>
      <c r="PZY112" s="42"/>
      <c r="PZZ112" s="42"/>
      <c r="QAA112" s="42"/>
      <c r="QAB112" s="42"/>
      <c r="QAC112" s="42"/>
      <c r="QAD112" s="42"/>
      <c r="QAE112" s="42"/>
      <c r="QAF112" s="42"/>
      <c r="QAG112" s="42"/>
      <c r="QAH112" s="42"/>
      <c r="QAI112" s="42"/>
      <c r="QAJ112" s="42"/>
      <c r="QAK112" s="42"/>
      <c r="QAL112" s="42"/>
      <c r="QAM112" s="42"/>
      <c r="QAN112" s="42"/>
      <c r="QAO112" s="42"/>
      <c r="QAP112" s="42"/>
      <c r="QAQ112" s="42"/>
      <c r="QAR112" s="42"/>
      <c r="QAS112" s="42"/>
      <c r="QAT112" s="42"/>
      <c r="QAU112" s="42"/>
      <c r="QAV112" s="42"/>
      <c r="QAW112" s="42"/>
      <c r="QAX112" s="42"/>
      <c r="QAY112" s="42"/>
      <c r="QAZ112" s="42"/>
      <c r="QBA112" s="42"/>
      <c r="QBB112" s="42"/>
      <c r="QBC112" s="42"/>
      <c r="QBD112" s="42"/>
      <c r="QBE112" s="42"/>
      <c r="QBF112" s="42"/>
      <c r="QBG112" s="42"/>
      <c r="QBH112" s="42"/>
      <c r="QBI112" s="42"/>
      <c r="QBJ112" s="42"/>
      <c r="QBK112" s="42"/>
      <c r="QBL112" s="42"/>
      <c r="QBM112" s="42"/>
      <c r="QBN112" s="42"/>
      <c r="QBO112" s="42"/>
      <c r="QBP112" s="42"/>
      <c r="QBQ112" s="42"/>
      <c r="QBR112" s="42"/>
      <c r="QBS112" s="42"/>
      <c r="QBT112" s="42"/>
      <c r="QBU112" s="42"/>
      <c r="QBV112" s="42"/>
      <c r="QBW112" s="42"/>
      <c r="QBX112" s="42"/>
      <c r="QBY112" s="42"/>
      <c r="QBZ112" s="42"/>
      <c r="QCA112" s="42"/>
      <c r="QCB112" s="42"/>
      <c r="QCC112" s="42"/>
      <c r="QCD112" s="42"/>
      <c r="QCE112" s="42"/>
      <c r="QCF112" s="42"/>
      <c r="QCG112" s="42"/>
      <c r="QCH112" s="42"/>
      <c r="QCI112" s="42"/>
      <c r="QCJ112" s="42"/>
      <c r="QCK112" s="42"/>
      <c r="QCL112" s="42"/>
      <c r="QCM112" s="42"/>
      <c r="QCN112" s="42"/>
      <c r="QCO112" s="42"/>
      <c r="QCP112" s="42"/>
      <c r="QCQ112" s="42"/>
      <c r="QCR112" s="42"/>
      <c r="QCS112" s="42"/>
      <c r="QCT112" s="42"/>
      <c r="QCU112" s="42"/>
      <c r="QCV112" s="42"/>
      <c r="QCW112" s="42"/>
      <c r="QCX112" s="42"/>
      <c r="QCY112" s="42"/>
      <c r="QCZ112" s="42"/>
      <c r="QDA112" s="42"/>
      <c r="QDB112" s="42"/>
      <c r="QDC112" s="42"/>
      <c r="QDD112" s="42"/>
      <c r="QDE112" s="42"/>
      <c r="QDF112" s="42"/>
      <c r="QDG112" s="42"/>
      <c r="QDH112" s="42"/>
      <c r="QDI112" s="42"/>
      <c r="QDJ112" s="42"/>
      <c r="QDK112" s="42"/>
      <c r="QDL112" s="42"/>
      <c r="QDM112" s="42"/>
      <c r="QDN112" s="42"/>
      <c r="QDO112" s="42"/>
      <c r="QDP112" s="42"/>
      <c r="QDQ112" s="42"/>
      <c r="QDR112" s="42"/>
      <c r="QDS112" s="42"/>
      <c r="QDT112" s="42"/>
      <c r="QDU112" s="42"/>
      <c r="QDV112" s="42"/>
      <c r="QDW112" s="42"/>
      <c r="QDX112" s="42"/>
      <c r="QDY112" s="42"/>
      <c r="QDZ112" s="42"/>
      <c r="QEA112" s="42"/>
      <c r="QEB112" s="42"/>
      <c r="QEC112" s="42"/>
      <c r="QED112" s="42"/>
      <c r="QEE112" s="42"/>
      <c r="QEF112" s="42"/>
      <c r="QEG112" s="42"/>
      <c r="QEH112" s="42"/>
      <c r="QEI112" s="42"/>
      <c r="QEJ112" s="42"/>
      <c r="QEK112" s="42"/>
      <c r="QEL112" s="42"/>
      <c r="QEM112" s="42"/>
      <c r="QEN112" s="42"/>
      <c r="QEO112" s="42"/>
      <c r="QEP112" s="42"/>
      <c r="QEQ112" s="42"/>
      <c r="QER112" s="42"/>
      <c r="QES112" s="42"/>
      <c r="QET112" s="42"/>
      <c r="QEU112" s="42"/>
      <c r="QEV112" s="42"/>
      <c r="QEW112" s="42"/>
      <c r="QEX112" s="42"/>
      <c r="QEY112" s="42"/>
      <c r="QEZ112" s="42"/>
      <c r="QFA112" s="42"/>
      <c r="QFB112" s="42"/>
      <c r="QFC112" s="42"/>
      <c r="QFD112" s="42"/>
      <c r="QFE112" s="42"/>
      <c r="QFF112" s="42"/>
      <c r="QFG112" s="42"/>
      <c r="QFH112" s="42"/>
      <c r="QFI112" s="42"/>
      <c r="QFJ112" s="42"/>
      <c r="QFK112" s="42"/>
      <c r="QFL112" s="42"/>
      <c r="QFM112" s="42"/>
      <c r="QFN112" s="42"/>
      <c r="QFO112" s="42"/>
      <c r="QFP112" s="42"/>
      <c r="QFQ112" s="42"/>
      <c r="QFR112" s="42"/>
      <c r="QFS112" s="42"/>
      <c r="QFT112" s="42"/>
      <c r="QFU112" s="42"/>
      <c r="QFV112" s="42"/>
      <c r="QFW112" s="42"/>
      <c r="QFX112" s="42"/>
      <c r="QFY112" s="42"/>
      <c r="QFZ112" s="42"/>
      <c r="QGA112" s="42"/>
      <c r="QGB112" s="42"/>
      <c r="QGC112" s="42"/>
      <c r="QGD112" s="42"/>
      <c r="QGE112" s="42"/>
      <c r="QGF112" s="42"/>
      <c r="QGG112" s="42"/>
      <c r="QGH112" s="42"/>
      <c r="QGI112" s="42"/>
      <c r="QGJ112" s="42"/>
      <c r="QGK112" s="42"/>
      <c r="QGL112" s="42"/>
      <c r="QGM112" s="42"/>
      <c r="QGN112" s="42"/>
      <c r="QGO112" s="42"/>
      <c r="QGP112" s="42"/>
      <c r="QGQ112" s="42"/>
      <c r="QGR112" s="42"/>
      <c r="QGS112" s="42"/>
      <c r="QGT112" s="42"/>
      <c r="QGU112" s="42"/>
      <c r="QGV112" s="42"/>
      <c r="QGW112" s="42"/>
      <c r="QGX112" s="42"/>
      <c r="QGY112" s="42"/>
      <c r="QGZ112" s="42"/>
      <c r="QHA112" s="42"/>
      <c r="QHB112" s="42"/>
      <c r="QHC112" s="42"/>
      <c r="QHD112" s="42"/>
      <c r="QHE112" s="42"/>
      <c r="QHF112" s="42"/>
      <c r="QHG112" s="42"/>
      <c r="QHH112" s="42"/>
      <c r="QHI112" s="42"/>
      <c r="QHJ112" s="42"/>
      <c r="QHK112" s="42"/>
      <c r="QHL112" s="42"/>
      <c r="QHM112" s="42"/>
      <c r="QHN112" s="42"/>
      <c r="QHO112" s="42"/>
      <c r="QHP112" s="42"/>
      <c r="QHQ112" s="42"/>
      <c r="QHR112" s="42"/>
      <c r="QHS112" s="42"/>
      <c r="QHT112" s="42"/>
      <c r="QHU112" s="42"/>
      <c r="QHV112" s="42"/>
      <c r="QHW112" s="42"/>
      <c r="QHX112" s="42"/>
      <c r="QHY112" s="42"/>
      <c r="QHZ112" s="42"/>
      <c r="QIA112" s="42"/>
      <c r="QIB112" s="42"/>
      <c r="QIC112" s="42"/>
      <c r="QID112" s="42"/>
      <c r="QIE112" s="42"/>
      <c r="QIF112" s="42"/>
      <c r="QIG112" s="42"/>
      <c r="QIH112" s="42"/>
      <c r="QII112" s="42"/>
      <c r="QIJ112" s="42"/>
      <c r="QIK112" s="42"/>
      <c r="QIL112" s="42"/>
      <c r="QIM112" s="42"/>
      <c r="QIN112" s="42"/>
      <c r="QIO112" s="42"/>
      <c r="QIP112" s="42"/>
      <c r="QIQ112" s="42"/>
      <c r="QIR112" s="42"/>
      <c r="QIS112" s="42"/>
      <c r="QIT112" s="42"/>
      <c r="QIU112" s="42"/>
      <c r="QIV112" s="42"/>
      <c r="QIW112" s="42"/>
      <c r="QIX112" s="42"/>
      <c r="QIY112" s="42"/>
      <c r="QIZ112" s="42"/>
      <c r="QJA112" s="42"/>
      <c r="QJB112" s="42"/>
      <c r="QJC112" s="42"/>
      <c r="QJD112" s="42"/>
      <c r="QJE112" s="42"/>
      <c r="QJF112" s="42"/>
      <c r="QJG112" s="42"/>
      <c r="QJH112" s="42"/>
      <c r="QJI112" s="42"/>
      <c r="QJJ112" s="42"/>
      <c r="QJK112" s="42"/>
      <c r="QJL112" s="42"/>
      <c r="QJM112" s="42"/>
      <c r="QJN112" s="42"/>
      <c r="QJO112" s="42"/>
      <c r="QJP112" s="42"/>
      <c r="QJQ112" s="42"/>
      <c r="QJR112" s="42"/>
      <c r="QJS112" s="42"/>
      <c r="QJT112" s="42"/>
      <c r="QJU112" s="42"/>
      <c r="QJV112" s="42"/>
      <c r="QJW112" s="42"/>
      <c r="QJX112" s="42"/>
      <c r="QJY112" s="42"/>
      <c r="QJZ112" s="42"/>
      <c r="QKA112" s="42"/>
      <c r="QKB112" s="42"/>
      <c r="QKC112" s="42"/>
      <c r="QKD112" s="42"/>
      <c r="QKE112" s="42"/>
      <c r="QKF112" s="42"/>
      <c r="QKG112" s="42"/>
      <c r="QKH112" s="42"/>
      <c r="QKI112" s="42"/>
      <c r="QKJ112" s="42"/>
      <c r="QKK112" s="42"/>
      <c r="QKL112" s="42"/>
      <c r="QKM112" s="42"/>
      <c r="QKN112" s="42"/>
      <c r="QKO112" s="42"/>
      <c r="QKP112" s="42"/>
      <c r="QKQ112" s="42"/>
      <c r="QKR112" s="42"/>
      <c r="QKS112" s="42"/>
      <c r="QKT112" s="42"/>
      <c r="QKU112" s="42"/>
      <c r="QKV112" s="42"/>
      <c r="QKW112" s="42"/>
      <c r="QKX112" s="42"/>
      <c r="QKY112" s="42"/>
      <c r="QKZ112" s="42"/>
      <c r="QLA112" s="42"/>
      <c r="QLB112" s="42"/>
      <c r="QLC112" s="42"/>
      <c r="QLD112" s="42"/>
      <c r="QLE112" s="42"/>
      <c r="QLF112" s="42"/>
      <c r="QLG112" s="42"/>
      <c r="QLH112" s="42"/>
      <c r="QLI112" s="42"/>
      <c r="QLJ112" s="42"/>
      <c r="QLK112" s="42"/>
      <c r="QLL112" s="42"/>
      <c r="QLM112" s="42"/>
      <c r="QLN112" s="42"/>
      <c r="QLO112" s="42"/>
      <c r="QLP112" s="42"/>
      <c r="QLQ112" s="42"/>
      <c r="QLR112" s="42"/>
      <c r="QLS112" s="42"/>
      <c r="QLT112" s="42"/>
      <c r="QLU112" s="42"/>
      <c r="QLV112" s="42"/>
      <c r="QLW112" s="42"/>
      <c r="QLX112" s="42"/>
      <c r="QLY112" s="42"/>
      <c r="QLZ112" s="42"/>
      <c r="QMA112" s="42"/>
      <c r="QMB112" s="42"/>
      <c r="QMC112" s="42"/>
      <c r="QMD112" s="42"/>
      <c r="QME112" s="42"/>
      <c r="QMF112" s="42"/>
      <c r="QMG112" s="42"/>
      <c r="QMH112" s="42"/>
      <c r="QMI112" s="42"/>
      <c r="QMJ112" s="42"/>
      <c r="QMK112" s="42"/>
      <c r="QML112" s="42"/>
      <c r="QMM112" s="42"/>
      <c r="QMN112" s="42"/>
      <c r="QMO112" s="42"/>
      <c r="QMP112" s="42"/>
      <c r="QMQ112" s="42"/>
      <c r="QMR112" s="42"/>
      <c r="QMS112" s="42"/>
      <c r="QMT112" s="42"/>
      <c r="QMU112" s="42"/>
      <c r="QMV112" s="42"/>
      <c r="QMW112" s="42"/>
      <c r="QMX112" s="42"/>
      <c r="QMY112" s="42"/>
      <c r="QMZ112" s="42"/>
      <c r="QNA112" s="42"/>
      <c r="QNB112" s="42"/>
      <c r="QNC112" s="42"/>
      <c r="QND112" s="42"/>
      <c r="QNE112" s="42"/>
      <c r="QNF112" s="42"/>
      <c r="QNG112" s="42"/>
      <c r="QNH112" s="42"/>
      <c r="QNI112" s="42"/>
      <c r="QNJ112" s="42"/>
      <c r="QNK112" s="42"/>
      <c r="QNL112" s="42"/>
      <c r="QNM112" s="42"/>
      <c r="QNN112" s="42"/>
      <c r="QNO112" s="42"/>
      <c r="QNP112" s="42"/>
      <c r="QNQ112" s="42"/>
      <c r="QNR112" s="42"/>
      <c r="QNS112" s="42"/>
      <c r="QNT112" s="42"/>
      <c r="QNU112" s="42"/>
      <c r="QNV112" s="42"/>
      <c r="QNW112" s="42"/>
      <c r="QNX112" s="42"/>
      <c r="QNY112" s="42"/>
      <c r="QNZ112" s="42"/>
      <c r="QOA112" s="42"/>
      <c r="QOB112" s="42"/>
      <c r="QOC112" s="42"/>
      <c r="QOD112" s="42"/>
      <c r="QOE112" s="42"/>
      <c r="QOF112" s="42"/>
      <c r="QOG112" s="42"/>
      <c r="QOH112" s="42"/>
      <c r="QOI112" s="42"/>
      <c r="QOJ112" s="42"/>
      <c r="QOK112" s="42"/>
      <c r="QOL112" s="42"/>
      <c r="QOM112" s="42"/>
      <c r="QON112" s="42"/>
      <c r="QOO112" s="42"/>
      <c r="QOP112" s="42"/>
      <c r="QOQ112" s="42"/>
      <c r="QOR112" s="42"/>
      <c r="QOS112" s="42"/>
      <c r="QOT112" s="42"/>
      <c r="QOU112" s="42"/>
      <c r="QOV112" s="42"/>
      <c r="QOW112" s="42"/>
      <c r="QOX112" s="42"/>
      <c r="QOY112" s="42"/>
      <c r="QOZ112" s="42"/>
      <c r="QPA112" s="42"/>
      <c r="QPB112" s="42"/>
      <c r="QPC112" s="42"/>
      <c r="QPD112" s="42"/>
      <c r="QPE112" s="42"/>
      <c r="QPF112" s="42"/>
      <c r="QPG112" s="42"/>
      <c r="QPH112" s="42"/>
      <c r="QPI112" s="42"/>
      <c r="QPJ112" s="42"/>
      <c r="QPK112" s="42"/>
      <c r="QPL112" s="42"/>
      <c r="QPM112" s="42"/>
      <c r="QPN112" s="42"/>
      <c r="QPO112" s="42"/>
      <c r="QPP112" s="42"/>
      <c r="QPQ112" s="42"/>
      <c r="QPR112" s="42"/>
      <c r="QPS112" s="42"/>
      <c r="QPT112" s="42"/>
      <c r="QPU112" s="42"/>
      <c r="QPV112" s="42"/>
      <c r="QPW112" s="42"/>
      <c r="QPX112" s="42"/>
      <c r="QPY112" s="42"/>
      <c r="QPZ112" s="42"/>
      <c r="QQA112" s="42"/>
      <c r="QQB112" s="42"/>
      <c r="QQC112" s="42"/>
      <c r="QQD112" s="42"/>
      <c r="QQE112" s="42"/>
      <c r="QQF112" s="42"/>
      <c r="QQG112" s="42"/>
      <c r="QQH112" s="42"/>
      <c r="QQI112" s="42"/>
      <c r="QQJ112" s="42"/>
      <c r="QQK112" s="42"/>
      <c r="QQL112" s="42"/>
      <c r="QQM112" s="42"/>
      <c r="QQN112" s="42"/>
      <c r="QQO112" s="42"/>
      <c r="QQP112" s="42"/>
      <c r="QQQ112" s="42"/>
      <c r="QQR112" s="42"/>
      <c r="QQS112" s="42"/>
      <c r="QQT112" s="42"/>
      <c r="QQU112" s="42"/>
      <c r="QQV112" s="42"/>
      <c r="QQW112" s="42"/>
      <c r="QQX112" s="42"/>
      <c r="QQY112" s="42"/>
      <c r="QQZ112" s="42"/>
      <c r="QRA112" s="42"/>
      <c r="QRB112" s="42"/>
      <c r="QRC112" s="42"/>
      <c r="QRD112" s="42"/>
      <c r="QRE112" s="42"/>
      <c r="QRF112" s="42"/>
      <c r="QRG112" s="42"/>
      <c r="QRH112" s="42"/>
      <c r="QRI112" s="42"/>
      <c r="QRJ112" s="42"/>
      <c r="QRK112" s="42"/>
      <c r="QRL112" s="42"/>
      <c r="QRM112" s="42"/>
      <c r="QRN112" s="42"/>
      <c r="QRO112" s="42"/>
      <c r="QRP112" s="42"/>
      <c r="QRQ112" s="42"/>
      <c r="QRR112" s="42"/>
      <c r="QRS112" s="42"/>
      <c r="QRT112" s="42"/>
      <c r="QRU112" s="42"/>
      <c r="QRV112" s="42"/>
      <c r="QRW112" s="42"/>
      <c r="QRX112" s="42"/>
      <c r="QRY112" s="42"/>
      <c r="QRZ112" s="42"/>
      <c r="QSA112" s="42"/>
      <c r="QSB112" s="42"/>
      <c r="QSC112" s="42"/>
      <c r="QSD112" s="42"/>
      <c r="QSE112" s="42"/>
      <c r="QSF112" s="42"/>
      <c r="QSG112" s="42"/>
      <c r="QSH112" s="42"/>
      <c r="QSI112" s="42"/>
      <c r="QSJ112" s="42"/>
      <c r="QSK112" s="42"/>
      <c r="QSL112" s="42"/>
      <c r="QSM112" s="42"/>
      <c r="QSN112" s="42"/>
      <c r="QSO112" s="42"/>
      <c r="QSP112" s="42"/>
      <c r="QSQ112" s="42"/>
      <c r="QSR112" s="42"/>
      <c r="QSS112" s="42"/>
      <c r="QST112" s="42"/>
      <c r="QSU112" s="42"/>
      <c r="QSV112" s="42"/>
      <c r="QSW112" s="42"/>
      <c r="QSX112" s="42"/>
      <c r="QSY112" s="42"/>
      <c r="QSZ112" s="42"/>
      <c r="QTA112" s="42"/>
      <c r="QTB112" s="42"/>
      <c r="QTC112" s="42"/>
      <c r="QTD112" s="42"/>
      <c r="QTE112" s="42"/>
      <c r="QTF112" s="42"/>
      <c r="QTG112" s="42"/>
      <c r="QTH112" s="42"/>
      <c r="QTI112" s="42"/>
      <c r="QTJ112" s="42"/>
      <c r="QTK112" s="42"/>
      <c r="QTL112" s="42"/>
      <c r="QTM112" s="42"/>
      <c r="QTN112" s="42"/>
      <c r="QTO112" s="42"/>
      <c r="QTP112" s="42"/>
      <c r="QTQ112" s="42"/>
      <c r="QTR112" s="42"/>
      <c r="QTS112" s="42"/>
      <c r="QTT112" s="42"/>
      <c r="QTU112" s="42"/>
      <c r="QTV112" s="42"/>
      <c r="QTW112" s="42"/>
      <c r="QTX112" s="42"/>
      <c r="QTY112" s="42"/>
      <c r="QTZ112" s="42"/>
      <c r="QUA112" s="42"/>
      <c r="QUB112" s="42"/>
      <c r="QUC112" s="42"/>
      <c r="QUD112" s="42"/>
      <c r="QUE112" s="42"/>
      <c r="QUF112" s="42"/>
      <c r="QUG112" s="42"/>
      <c r="QUH112" s="42"/>
      <c r="QUI112" s="42"/>
      <c r="QUJ112" s="42"/>
      <c r="QUK112" s="42"/>
      <c r="QUL112" s="42"/>
      <c r="QUM112" s="42"/>
      <c r="QUN112" s="42"/>
      <c r="QUO112" s="42"/>
      <c r="QUP112" s="42"/>
      <c r="QUQ112" s="42"/>
      <c r="QUR112" s="42"/>
      <c r="QUS112" s="42"/>
      <c r="QUT112" s="42"/>
      <c r="QUU112" s="42"/>
      <c r="QUV112" s="42"/>
      <c r="QUW112" s="42"/>
      <c r="QUX112" s="42"/>
      <c r="QUY112" s="42"/>
      <c r="QUZ112" s="42"/>
      <c r="QVA112" s="42"/>
      <c r="QVB112" s="42"/>
      <c r="QVC112" s="42"/>
      <c r="QVD112" s="42"/>
      <c r="QVE112" s="42"/>
      <c r="QVF112" s="42"/>
      <c r="QVG112" s="42"/>
      <c r="QVH112" s="42"/>
      <c r="QVI112" s="42"/>
      <c r="QVJ112" s="42"/>
      <c r="QVK112" s="42"/>
      <c r="QVL112" s="42"/>
      <c r="QVM112" s="42"/>
      <c r="QVN112" s="42"/>
      <c r="QVO112" s="42"/>
      <c r="QVP112" s="42"/>
      <c r="QVQ112" s="42"/>
      <c r="QVR112" s="42"/>
      <c r="QVS112" s="42"/>
      <c r="QVT112" s="42"/>
      <c r="QVU112" s="42"/>
      <c r="QVV112" s="42"/>
      <c r="QVW112" s="42"/>
      <c r="QVX112" s="42"/>
      <c r="QVY112" s="42"/>
      <c r="QVZ112" s="42"/>
      <c r="QWA112" s="42"/>
      <c r="QWB112" s="42"/>
      <c r="QWC112" s="42"/>
      <c r="QWD112" s="42"/>
      <c r="QWE112" s="42"/>
      <c r="QWF112" s="42"/>
      <c r="QWG112" s="42"/>
      <c r="QWH112" s="42"/>
      <c r="QWI112" s="42"/>
      <c r="QWJ112" s="42"/>
      <c r="QWK112" s="42"/>
      <c r="QWL112" s="42"/>
      <c r="QWM112" s="42"/>
      <c r="QWN112" s="42"/>
      <c r="QWO112" s="42"/>
      <c r="QWP112" s="42"/>
      <c r="QWQ112" s="42"/>
      <c r="QWR112" s="42"/>
      <c r="QWS112" s="42"/>
      <c r="QWT112" s="42"/>
      <c r="QWU112" s="42"/>
      <c r="QWV112" s="42"/>
      <c r="QWW112" s="42"/>
      <c r="QWX112" s="42"/>
      <c r="QWY112" s="42"/>
      <c r="QWZ112" s="42"/>
      <c r="QXA112" s="42"/>
      <c r="QXB112" s="42"/>
      <c r="QXC112" s="42"/>
      <c r="QXD112" s="42"/>
      <c r="QXE112" s="42"/>
      <c r="QXF112" s="42"/>
      <c r="QXG112" s="42"/>
      <c r="QXH112" s="42"/>
      <c r="QXI112" s="42"/>
      <c r="QXJ112" s="42"/>
      <c r="QXK112" s="42"/>
      <c r="QXL112" s="42"/>
      <c r="QXM112" s="42"/>
      <c r="QXN112" s="42"/>
      <c r="QXO112" s="42"/>
      <c r="QXP112" s="42"/>
      <c r="QXQ112" s="42"/>
      <c r="QXR112" s="42"/>
      <c r="QXS112" s="42"/>
      <c r="QXT112" s="42"/>
      <c r="QXU112" s="42"/>
      <c r="QXV112" s="42"/>
      <c r="QXW112" s="42"/>
      <c r="QXX112" s="42"/>
      <c r="QXY112" s="42"/>
      <c r="QXZ112" s="42"/>
      <c r="QYA112" s="42"/>
      <c r="QYB112" s="42"/>
      <c r="QYC112" s="42"/>
      <c r="QYD112" s="42"/>
      <c r="QYE112" s="42"/>
      <c r="QYF112" s="42"/>
      <c r="QYG112" s="42"/>
      <c r="QYH112" s="42"/>
      <c r="QYI112" s="42"/>
      <c r="QYJ112" s="42"/>
      <c r="QYK112" s="42"/>
      <c r="QYL112" s="42"/>
      <c r="QYM112" s="42"/>
      <c r="QYN112" s="42"/>
      <c r="QYO112" s="42"/>
      <c r="QYP112" s="42"/>
      <c r="QYQ112" s="42"/>
      <c r="QYR112" s="42"/>
      <c r="QYS112" s="42"/>
      <c r="QYT112" s="42"/>
      <c r="QYU112" s="42"/>
      <c r="QYV112" s="42"/>
      <c r="QYW112" s="42"/>
      <c r="QYX112" s="42"/>
      <c r="QYY112" s="42"/>
      <c r="QYZ112" s="42"/>
      <c r="QZA112" s="42"/>
      <c r="QZB112" s="42"/>
      <c r="QZC112" s="42"/>
      <c r="QZD112" s="42"/>
      <c r="QZE112" s="42"/>
      <c r="QZF112" s="42"/>
      <c r="QZG112" s="42"/>
      <c r="QZH112" s="42"/>
      <c r="QZI112" s="42"/>
      <c r="QZJ112" s="42"/>
      <c r="QZK112" s="42"/>
      <c r="QZL112" s="42"/>
      <c r="QZM112" s="42"/>
      <c r="QZN112" s="42"/>
      <c r="QZO112" s="42"/>
      <c r="QZP112" s="42"/>
      <c r="QZQ112" s="42"/>
      <c r="QZR112" s="42"/>
      <c r="QZS112" s="42"/>
      <c r="QZT112" s="42"/>
      <c r="QZU112" s="42"/>
      <c r="QZV112" s="42"/>
      <c r="QZW112" s="42"/>
      <c r="QZX112" s="42"/>
      <c r="QZY112" s="42"/>
      <c r="QZZ112" s="42"/>
      <c r="RAA112" s="42"/>
      <c r="RAB112" s="42"/>
      <c r="RAC112" s="42"/>
      <c r="RAD112" s="42"/>
      <c r="RAE112" s="42"/>
      <c r="RAF112" s="42"/>
      <c r="RAG112" s="42"/>
      <c r="RAH112" s="42"/>
      <c r="RAI112" s="42"/>
      <c r="RAJ112" s="42"/>
      <c r="RAK112" s="42"/>
      <c r="RAL112" s="42"/>
      <c r="RAM112" s="42"/>
      <c r="RAN112" s="42"/>
      <c r="RAO112" s="42"/>
      <c r="RAP112" s="42"/>
      <c r="RAQ112" s="42"/>
      <c r="RAR112" s="42"/>
      <c r="RAS112" s="42"/>
      <c r="RAT112" s="42"/>
      <c r="RAU112" s="42"/>
      <c r="RAV112" s="42"/>
      <c r="RAW112" s="42"/>
      <c r="RAX112" s="42"/>
      <c r="RAY112" s="42"/>
      <c r="RAZ112" s="42"/>
      <c r="RBA112" s="42"/>
      <c r="RBB112" s="42"/>
      <c r="RBC112" s="42"/>
      <c r="RBD112" s="42"/>
      <c r="RBE112" s="42"/>
      <c r="RBF112" s="42"/>
      <c r="RBG112" s="42"/>
      <c r="RBH112" s="42"/>
      <c r="RBI112" s="42"/>
      <c r="RBJ112" s="42"/>
      <c r="RBK112" s="42"/>
      <c r="RBL112" s="42"/>
      <c r="RBM112" s="42"/>
      <c r="RBN112" s="42"/>
      <c r="RBO112" s="42"/>
      <c r="RBP112" s="42"/>
      <c r="RBQ112" s="42"/>
      <c r="RBR112" s="42"/>
      <c r="RBS112" s="42"/>
      <c r="RBT112" s="42"/>
      <c r="RBU112" s="42"/>
      <c r="RBV112" s="42"/>
      <c r="RBW112" s="42"/>
      <c r="RBX112" s="42"/>
      <c r="RBY112" s="42"/>
      <c r="RBZ112" s="42"/>
      <c r="RCA112" s="42"/>
      <c r="RCB112" s="42"/>
      <c r="RCC112" s="42"/>
      <c r="RCD112" s="42"/>
      <c r="RCE112" s="42"/>
      <c r="RCF112" s="42"/>
      <c r="RCG112" s="42"/>
      <c r="RCH112" s="42"/>
      <c r="RCI112" s="42"/>
      <c r="RCJ112" s="42"/>
      <c r="RCK112" s="42"/>
      <c r="RCL112" s="42"/>
      <c r="RCM112" s="42"/>
      <c r="RCN112" s="42"/>
      <c r="RCO112" s="42"/>
      <c r="RCP112" s="42"/>
      <c r="RCQ112" s="42"/>
      <c r="RCR112" s="42"/>
      <c r="RCS112" s="42"/>
      <c r="RCT112" s="42"/>
      <c r="RCU112" s="42"/>
      <c r="RCV112" s="42"/>
      <c r="RCW112" s="42"/>
      <c r="RCX112" s="42"/>
      <c r="RCY112" s="42"/>
      <c r="RCZ112" s="42"/>
      <c r="RDA112" s="42"/>
      <c r="RDB112" s="42"/>
      <c r="RDC112" s="42"/>
      <c r="RDD112" s="42"/>
      <c r="RDE112" s="42"/>
      <c r="RDF112" s="42"/>
      <c r="RDG112" s="42"/>
      <c r="RDH112" s="42"/>
      <c r="RDI112" s="42"/>
      <c r="RDJ112" s="42"/>
      <c r="RDK112" s="42"/>
      <c r="RDL112" s="42"/>
      <c r="RDM112" s="42"/>
      <c r="RDN112" s="42"/>
      <c r="RDO112" s="42"/>
      <c r="RDP112" s="42"/>
      <c r="RDQ112" s="42"/>
      <c r="RDR112" s="42"/>
      <c r="RDS112" s="42"/>
      <c r="RDT112" s="42"/>
      <c r="RDU112" s="42"/>
      <c r="RDV112" s="42"/>
      <c r="RDW112" s="42"/>
      <c r="RDX112" s="42"/>
      <c r="RDY112" s="42"/>
      <c r="RDZ112" s="42"/>
      <c r="REA112" s="42"/>
      <c r="REB112" s="42"/>
      <c r="REC112" s="42"/>
      <c r="RED112" s="42"/>
      <c r="REE112" s="42"/>
      <c r="REF112" s="42"/>
      <c r="REG112" s="42"/>
      <c r="REH112" s="42"/>
      <c r="REI112" s="42"/>
      <c r="REJ112" s="42"/>
      <c r="REK112" s="42"/>
      <c r="REL112" s="42"/>
      <c r="REM112" s="42"/>
      <c r="REN112" s="42"/>
      <c r="REO112" s="42"/>
      <c r="REP112" s="42"/>
      <c r="REQ112" s="42"/>
      <c r="RER112" s="42"/>
      <c r="RES112" s="42"/>
      <c r="RET112" s="42"/>
      <c r="REU112" s="42"/>
      <c r="REV112" s="42"/>
      <c r="REW112" s="42"/>
      <c r="REX112" s="42"/>
      <c r="REY112" s="42"/>
      <c r="REZ112" s="42"/>
      <c r="RFA112" s="42"/>
      <c r="RFB112" s="42"/>
      <c r="RFC112" s="42"/>
      <c r="RFD112" s="42"/>
      <c r="RFE112" s="42"/>
      <c r="RFF112" s="42"/>
      <c r="RFG112" s="42"/>
      <c r="RFH112" s="42"/>
      <c r="RFI112" s="42"/>
      <c r="RFJ112" s="42"/>
      <c r="RFK112" s="42"/>
      <c r="RFL112" s="42"/>
      <c r="RFM112" s="42"/>
      <c r="RFN112" s="42"/>
      <c r="RFO112" s="42"/>
      <c r="RFP112" s="42"/>
      <c r="RFQ112" s="42"/>
      <c r="RFR112" s="42"/>
      <c r="RFS112" s="42"/>
      <c r="RFT112" s="42"/>
      <c r="RFU112" s="42"/>
      <c r="RFV112" s="42"/>
      <c r="RFW112" s="42"/>
      <c r="RFX112" s="42"/>
      <c r="RFY112" s="42"/>
      <c r="RFZ112" s="42"/>
      <c r="RGA112" s="42"/>
      <c r="RGB112" s="42"/>
      <c r="RGC112" s="42"/>
      <c r="RGD112" s="42"/>
      <c r="RGE112" s="42"/>
      <c r="RGF112" s="42"/>
      <c r="RGG112" s="42"/>
      <c r="RGH112" s="42"/>
      <c r="RGI112" s="42"/>
      <c r="RGJ112" s="42"/>
      <c r="RGK112" s="42"/>
      <c r="RGL112" s="42"/>
      <c r="RGM112" s="42"/>
      <c r="RGN112" s="42"/>
      <c r="RGO112" s="42"/>
      <c r="RGP112" s="42"/>
      <c r="RGQ112" s="42"/>
      <c r="RGR112" s="42"/>
      <c r="RGS112" s="42"/>
      <c r="RGT112" s="42"/>
      <c r="RGU112" s="42"/>
      <c r="RGV112" s="42"/>
      <c r="RGW112" s="42"/>
      <c r="RGX112" s="42"/>
      <c r="RGY112" s="42"/>
      <c r="RGZ112" s="42"/>
      <c r="RHA112" s="42"/>
      <c r="RHB112" s="42"/>
      <c r="RHC112" s="42"/>
      <c r="RHD112" s="42"/>
      <c r="RHE112" s="42"/>
      <c r="RHF112" s="42"/>
      <c r="RHG112" s="42"/>
      <c r="RHH112" s="42"/>
      <c r="RHI112" s="42"/>
      <c r="RHJ112" s="42"/>
      <c r="RHK112" s="42"/>
      <c r="RHL112" s="42"/>
      <c r="RHM112" s="42"/>
      <c r="RHN112" s="42"/>
      <c r="RHO112" s="42"/>
      <c r="RHP112" s="42"/>
      <c r="RHQ112" s="42"/>
      <c r="RHR112" s="42"/>
      <c r="RHS112" s="42"/>
      <c r="RHT112" s="42"/>
      <c r="RHU112" s="42"/>
      <c r="RHV112" s="42"/>
      <c r="RHW112" s="42"/>
      <c r="RHX112" s="42"/>
      <c r="RHY112" s="42"/>
      <c r="RHZ112" s="42"/>
      <c r="RIA112" s="42"/>
      <c r="RIB112" s="42"/>
      <c r="RIC112" s="42"/>
      <c r="RID112" s="42"/>
      <c r="RIE112" s="42"/>
      <c r="RIF112" s="42"/>
      <c r="RIG112" s="42"/>
      <c r="RIH112" s="42"/>
      <c r="RII112" s="42"/>
      <c r="RIJ112" s="42"/>
      <c r="RIK112" s="42"/>
      <c r="RIL112" s="42"/>
      <c r="RIM112" s="42"/>
      <c r="RIN112" s="42"/>
      <c r="RIO112" s="42"/>
      <c r="RIP112" s="42"/>
      <c r="RIQ112" s="42"/>
      <c r="RIR112" s="42"/>
      <c r="RIS112" s="42"/>
      <c r="RIT112" s="42"/>
      <c r="RIU112" s="42"/>
      <c r="RIV112" s="42"/>
      <c r="RIW112" s="42"/>
      <c r="RIX112" s="42"/>
      <c r="RIY112" s="42"/>
      <c r="RIZ112" s="42"/>
      <c r="RJA112" s="42"/>
      <c r="RJB112" s="42"/>
      <c r="RJC112" s="42"/>
      <c r="RJD112" s="42"/>
      <c r="RJE112" s="42"/>
      <c r="RJF112" s="42"/>
      <c r="RJG112" s="42"/>
      <c r="RJH112" s="42"/>
      <c r="RJI112" s="42"/>
      <c r="RJJ112" s="42"/>
      <c r="RJK112" s="42"/>
      <c r="RJL112" s="42"/>
      <c r="RJM112" s="42"/>
      <c r="RJN112" s="42"/>
      <c r="RJO112" s="42"/>
      <c r="RJP112" s="42"/>
      <c r="RJQ112" s="42"/>
      <c r="RJR112" s="42"/>
      <c r="RJS112" s="42"/>
      <c r="RJT112" s="42"/>
      <c r="RJU112" s="42"/>
      <c r="RJV112" s="42"/>
      <c r="RJW112" s="42"/>
      <c r="RJX112" s="42"/>
      <c r="RJY112" s="42"/>
      <c r="RJZ112" s="42"/>
      <c r="RKA112" s="42"/>
      <c r="RKB112" s="42"/>
      <c r="RKC112" s="42"/>
      <c r="RKD112" s="42"/>
      <c r="RKE112" s="42"/>
      <c r="RKF112" s="42"/>
      <c r="RKG112" s="42"/>
      <c r="RKH112" s="42"/>
      <c r="RKI112" s="42"/>
      <c r="RKJ112" s="42"/>
      <c r="RKK112" s="42"/>
      <c r="RKL112" s="42"/>
      <c r="RKM112" s="42"/>
      <c r="RKN112" s="42"/>
      <c r="RKO112" s="42"/>
      <c r="RKP112" s="42"/>
      <c r="RKQ112" s="42"/>
      <c r="RKR112" s="42"/>
      <c r="RKS112" s="42"/>
      <c r="RKT112" s="42"/>
      <c r="RKU112" s="42"/>
      <c r="RKV112" s="42"/>
      <c r="RKW112" s="42"/>
      <c r="RKX112" s="42"/>
      <c r="RKY112" s="42"/>
      <c r="RKZ112" s="42"/>
      <c r="RLA112" s="42"/>
      <c r="RLB112" s="42"/>
      <c r="RLC112" s="42"/>
      <c r="RLD112" s="42"/>
      <c r="RLE112" s="42"/>
      <c r="RLF112" s="42"/>
      <c r="RLG112" s="42"/>
      <c r="RLH112" s="42"/>
      <c r="RLI112" s="42"/>
      <c r="RLJ112" s="42"/>
      <c r="RLK112" s="42"/>
      <c r="RLL112" s="42"/>
      <c r="RLM112" s="42"/>
      <c r="RLN112" s="42"/>
      <c r="RLO112" s="42"/>
      <c r="RLP112" s="42"/>
      <c r="RLQ112" s="42"/>
      <c r="RLR112" s="42"/>
      <c r="RLS112" s="42"/>
      <c r="RLT112" s="42"/>
      <c r="RLU112" s="42"/>
      <c r="RLV112" s="42"/>
      <c r="RLW112" s="42"/>
      <c r="RLX112" s="42"/>
      <c r="RLY112" s="42"/>
      <c r="RLZ112" s="42"/>
      <c r="RMA112" s="42"/>
      <c r="RMB112" s="42"/>
      <c r="RMC112" s="42"/>
      <c r="RMD112" s="42"/>
      <c r="RME112" s="42"/>
      <c r="RMF112" s="42"/>
      <c r="RMG112" s="42"/>
      <c r="RMH112" s="42"/>
      <c r="RMI112" s="42"/>
      <c r="RMJ112" s="42"/>
      <c r="RMK112" s="42"/>
      <c r="RML112" s="42"/>
      <c r="RMM112" s="42"/>
      <c r="RMN112" s="42"/>
      <c r="RMO112" s="42"/>
      <c r="RMP112" s="42"/>
      <c r="RMQ112" s="42"/>
      <c r="RMR112" s="42"/>
      <c r="RMS112" s="42"/>
      <c r="RMT112" s="42"/>
      <c r="RMU112" s="42"/>
      <c r="RMV112" s="42"/>
      <c r="RMW112" s="42"/>
      <c r="RMX112" s="42"/>
      <c r="RMY112" s="42"/>
      <c r="RMZ112" s="42"/>
      <c r="RNA112" s="42"/>
      <c r="RNB112" s="42"/>
      <c r="RNC112" s="42"/>
      <c r="RND112" s="42"/>
      <c r="RNE112" s="42"/>
      <c r="RNF112" s="42"/>
      <c r="RNG112" s="42"/>
      <c r="RNH112" s="42"/>
      <c r="RNI112" s="42"/>
      <c r="RNJ112" s="42"/>
      <c r="RNK112" s="42"/>
      <c r="RNL112" s="42"/>
      <c r="RNM112" s="42"/>
      <c r="RNN112" s="42"/>
      <c r="RNO112" s="42"/>
      <c r="RNP112" s="42"/>
      <c r="RNQ112" s="42"/>
      <c r="RNR112" s="42"/>
      <c r="RNS112" s="42"/>
      <c r="RNT112" s="42"/>
      <c r="RNU112" s="42"/>
      <c r="RNV112" s="42"/>
      <c r="RNW112" s="42"/>
      <c r="RNX112" s="42"/>
      <c r="RNY112" s="42"/>
      <c r="RNZ112" s="42"/>
      <c r="ROA112" s="42"/>
      <c r="ROB112" s="42"/>
      <c r="ROC112" s="42"/>
      <c r="ROD112" s="42"/>
      <c r="ROE112" s="42"/>
      <c r="ROF112" s="42"/>
      <c r="ROG112" s="42"/>
      <c r="ROH112" s="42"/>
      <c r="ROI112" s="42"/>
      <c r="ROJ112" s="42"/>
      <c r="ROK112" s="42"/>
      <c r="ROL112" s="42"/>
      <c r="ROM112" s="42"/>
      <c r="RON112" s="42"/>
      <c r="ROO112" s="42"/>
      <c r="ROP112" s="42"/>
      <c r="ROQ112" s="42"/>
      <c r="ROR112" s="42"/>
      <c r="ROS112" s="42"/>
      <c r="ROT112" s="42"/>
      <c r="ROU112" s="42"/>
      <c r="ROV112" s="42"/>
      <c r="ROW112" s="42"/>
      <c r="ROX112" s="42"/>
      <c r="ROY112" s="42"/>
      <c r="ROZ112" s="42"/>
      <c r="RPA112" s="42"/>
      <c r="RPB112" s="42"/>
      <c r="RPC112" s="42"/>
      <c r="RPD112" s="42"/>
      <c r="RPE112" s="42"/>
      <c r="RPF112" s="42"/>
      <c r="RPG112" s="42"/>
      <c r="RPH112" s="42"/>
      <c r="RPI112" s="42"/>
      <c r="RPJ112" s="42"/>
      <c r="RPK112" s="42"/>
      <c r="RPL112" s="42"/>
      <c r="RPM112" s="42"/>
      <c r="RPN112" s="42"/>
      <c r="RPO112" s="42"/>
      <c r="RPP112" s="42"/>
      <c r="RPQ112" s="42"/>
      <c r="RPR112" s="42"/>
      <c r="RPS112" s="42"/>
      <c r="RPT112" s="42"/>
      <c r="RPU112" s="42"/>
      <c r="RPV112" s="42"/>
      <c r="RPW112" s="42"/>
      <c r="RPX112" s="42"/>
      <c r="RPY112" s="42"/>
      <c r="RPZ112" s="42"/>
      <c r="RQA112" s="42"/>
      <c r="RQB112" s="42"/>
      <c r="RQC112" s="42"/>
      <c r="RQD112" s="42"/>
      <c r="RQE112" s="42"/>
      <c r="RQF112" s="42"/>
      <c r="RQG112" s="42"/>
      <c r="RQH112" s="42"/>
      <c r="RQI112" s="42"/>
      <c r="RQJ112" s="42"/>
      <c r="RQK112" s="42"/>
      <c r="RQL112" s="42"/>
      <c r="RQM112" s="42"/>
      <c r="RQN112" s="42"/>
      <c r="RQO112" s="42"/>
      <c r="RQP112" s="42"/>
      <c r="RQQ112" s="42"/>
      <c r="RQR112" s="42"/>
      <c r="RQS112" s="42"/>
      <c r="RQT112" s="42"/>
      <c r="RQU112" s="42"/>
      <c r="RQV112" s="42"/>
      <c r="RQW112" s="42"/>
      <c r="RQX112" s="42"/>
      <c r="RQY112" s="42"/>
      <c r="RQZ112" s="42"/>
      <c r="RRA112" s="42"/>
      <c r="RRB112" s="42"/>
      <c r="RRC112" s="42"/>
      <c r="RRD112" s="42"/>
      <c r="RRE112" s="42"/>
      <c r="RRF112" s="42"/>
      <c r="RRG112" s="42"/>
      <c r="RRH112" s="42"/>
      <c r="RRI112" s="42"/>
      <c r="RRJ112" s="42"/>
      <c r="RRK112" s="42"/>
      <c r="RRL112" s="42"/>
      <c r="RRM112" s="42"/>
      <c r="RRN112" s="42"/>
      <c r="RRO112" s="42"/>
      <c r="RRP112" s="42"/>
      <c r="RRQ112" s="42"/>
      <c r="RRR112" s="42"/>
      <c r="RRS112" s="42"/>
      <c r="RRT112" s="42"/>
      <c r="RRU112" s="42"/>
      <c r="RRV112" s="42"/>
      <c r="RRW112" s="42"/>
      <c r="RRX112" s="42"/>
      <c r="RRY112" s="42"/>
      <c r="RRZ112" s="42"/>
      <c r="RSA112" s="42"/>
      <c r="RSB112" s="42"/>
      <c r="RSC112" s="42"/>
      <c r="RSD112" s="42"/>
      <c r="RSE112" s="42"/>
      <c r="RSF112" s="42"/>
      <c r="RSG112" s="42"/>
      <c r="RSH112" s="42"/>
      <c r="RSI112" s="42"/>
      <c r="RSJ112" s="42"/>
      <c r="RSK112" s="42"/>
      <c r="RSL112" s="42"/>
      <c r="RSM112" s="42"/>
      <c r="RSN112" s="42"/>
      <c r="RSO112" s="42"/>
      <c r="RSP112" s="42"/>
      <c r="RSQ112" s="42"/>
      <c r="RSR112" s="42"/>
      <c r="RSS112" s="42"/>
      <c r="RST112" s="42"/>
      <c r="RSU112" s="42"/>
      <c r="RSV112" s="42"/>
      <c r="RSW112" s="42"/>
      <c r="RSX112" s="42"/>
      <c r="RSY112" s="42"/>
      <c r="RSZ112" s="42"/>
      <c r="RTA112" s="42"/>
      <c r="RTB112" s="42"/>
      <c r="RTC112" s="42"/>
      <c r="RTD112" s="42"/>
      <c r="RTE112" s="42"/>
      <c r="RTF112" s="42"/>
      <c r="RTG112" s="42"/>
      <c r="RTH112" s="42"/>
      <c r="RTI112" s="42"/>
      <c r="RTJ112" s="42"/>
      <c r="RTK112" s="42"/>
      <c r="RTL112" s="42"/>
      <c r="RTM112" s="42"/>
      <c r="RTN112" s="42"/>
      <c r="RTO112" s="42"/>
      <c r="RTP112" s="42"/>
      <c r="RTQ112" s="42"/>
      <c r="RTR112" s="42"/>
      <c r="RTS112" s="42"/>
      <c r="RTT112" s="42"/>
      <c r="RTU112" s="42"/>
      <c r="RTV112" s="42"/>
      <c r="RTW112" s="42"/>
      <c r="RTX112" s="42"/>
      <c r="RTY112" s="42"/>
      <c r="RTZ112" s="42"/>
      <c r="RUA112" s="42"/>
      <c r="RUB112" s="42"/>
      <c r="RUC112" s="42"/>
      <c r="RUD112" s="42"/>
      <c r="RUE112" s="42"/>
      <c r="RUF112" s="42"/>
      <c r="RUG112" s="42"/>
      <c r="RUH112" s="42"/>
      <c r="RUI112" s="42"/>
      <c r="RUJ112" s="42"/>
      <c r="RUK112" s="42"/>
      <c r="RUL112" s="42"/>
      <c r="RUM112" s="42"/>
      <c r="RUN112" s="42"/>
      <c r="RUO112" s="42"/>
      <c r="RUP112" s="42"/>
      <c r="RUQ112" s="42"/>
      <c r="RUR112" s="42"/>
      <c r="RUS112" s="42"/>
      <c r="RUT112" s="42"/>
      <c r="RUU112" s="42"/>
      <c r="RUV112" s="42"/>
      <c r="RUW112" s="42"/>
      <c r="RUX112" s="42"/>
      <c r="RUY112" s="42"/>
      <c r="RUZ112" s="42"/>
      <c r="RVA112" s="42"/>
      <c r="RVB112" s="42"/>
      <c r="RVC112" s="42"/>
      <c r="RVD112" s="42"/>
      <c r="RVE112" s="42"/>
      <c r="RVF112" s="42"/>
      <c r="RVG112" s="42"/>
      <c r="RVH112" s="42"/>
      <c r="RVI112" s="42"/>
      <c r="RVJ112" s="42"/>
      <c r="RVK112" s="42"/>
      <c r="RVL112" s="42"/>
      <c r="RVM112" s="42"/>
      <c r="RVN112" s="42"/>
      <c r="RVO112" s="42"/>
      <c r="RVP112" s="42"/>
      <c r="RVQ112" s="42"/>
      <c r="RVR112" s="42"/>
      <c r="RVS112" s="42"/>
      <c r="RVT112" s="42"/>
      <c r="RVU112" s="42"/>
      <c r="RVV112" s="42"/>
      <c r="RVW112" s="42"/>
      <c r="RVX112" s="42"/>
      <c r="RVY112" s="42"/>
      <c r="RVZ112" s="42"/>
      <c r="RWA112" s="42"/>
      <c r="RWB112" s="42"/>
      <c r="RWC112" s="42"/>
      <c r="RWD112" s="42"/>
      <c r="RWE112" s="42"/>
      <c r="RWF112" s="42"/>
      <c r="RWG112" s="42"/>
      <c r="RWH112" s="42"/>
      <c r="RWI112" s="42"/>
      <c r="RWJ112" s="42"/>
      <c r="RWK112" s="42"/>
      <c r="RWL112" s="42"/>
      <c r="RWM112" s="42"/>
      <c r="RWN112" s="42"/>
      <c r="RWO112" s="42"/>
      <c r="RWP112" s="42"/>
      <c r="RWQ112" s="42"/>
      <c r="RWR112" s="42"/>
      <c r="RWS112" s="42"/>
      <c r="RWT112" s="42"/>
      <c r="RWU112" s="42"/>
      <c r="RWV112" s="42"/>
      <c r="RWW112" s="42"/>
      <c r="RWX112" s="42"/>
      <c r="RWY112" s="42"/>
      <c r="RWZ112" s="42"/>
      <c r="RXA112" s="42"/>
      <c r="RXB112" s="42"/>
      <c r="RXC112" s="42"/>
      <c r="RXD112" s="42"/>
      <c r="RXE112" s="42"/>
      <c r="RXF112" s="42"/>
      <c r="RXG112" s="42"/>
      <c r="RXH112" s="42"/>
      <c r="RXI112" s="42"/>
      <c r="RXJ112" s="42"/>
      <c r="RXK112" s="42"/>
      <c r="RXL112" s="42"/>
      <c r="RXM112" s="42"/>
      <c r="RXN112" s="42"/>
      <c r="RXO112" s="42"/>
      <c r="RXP112" s="42"/>
      <c r="RXQ112" s="42"/>
      <c r="RXR112" s="42"/>
      <c r="RXS112" s="42"/>
      <c r="RXT112" s="42"/>
      <c r="RXU112" s="42"/>
      <c r="RXV112" s="42"/>
      <c r="RXW112" s="42"/>
      <c r="RXX112" s="42"/>
      <c r="RXY112" s="42"/>
      <c r="RXZ112" s="42"/>
      <c r="RYA112" s="42"/>
      <c r="RYB112" s="42"/>
      <c r="RYC112" s="42"/>
      <c r="RYD112" s="42"/>
      <c r="RYE112" s="42"/>
      <c r="RYF112" s="42"/>
      <c r="RYG112" s="42"/>
      <c r="RYH112" s="42"/>
      <c r="RYI112" s="42"/>
      <c r="RYJ112" s="42"/>
      <c r="RYK112" s="42"/>
      <c r="RYL112" s="42"/>
      <c r="RYM112" s="42"/>
      <c r="RYN112" s="42"/>
      <c r="RYO112" s="42"/>
      <c r="RYP112" s="42"/>
      <c r="RYQ112" s="42"/>
      <c r="RYR112" s="42"/>
      <c r="RYS112" s="42"/>
      <c r="RYT112" s="42"/>
      <c r="RYU112" s="42"/>
      <c r="RYV112" s="42"/>
      <c r="RYW112" s="42"/>
      <c r="RYX112" s="42"/>
      <c r="RYY112" s="42"/>
      <c r="RYZ112" s="42"/>
      <c r="RZA112" s="42"/>
      <c r="RZB112" s="42"/>
      <c r="RZC112" s="42"/>
      <c r="RZD112" s="42"/>
      <c r="RZE112" s="42"/>
      <c r="RZF112" s="42"/>
      <c r="RZG112" s="42"/>
      <c r="RZH112" s="42"/>
      <c r="RZI112" s="42"/>
      <c r="RZJ112" s="42"/>
      <c r="RZK112" s="42"/>
      <c r="RZL112" s="42"/>
      <c r="RZM112" s="42"/>
      <c r="RZN112" s="42"/>
      <c r="RZO112" s="42"/>
      <c r="RZP112" s="42"/>
      <c r="RZQ112" s="42"/>
      <c r="RZR112" s="42"/>
      <c r="RZS112" s="42"/>
      <c r="RZT112" s="42"/>
      <c r="RZU112" s="42"/>
      <c r="RZV112" s="42"/>
      <c r="RZW112" s="42"/>
      <c r="RZX112" s="42"/>
      <c r="RZY112" s="42"/>
      <c r="RZZ112" s="42"/>
      <c r="SAA112" s="42"/>
      <c r="SAB112" s="42"/>
      <c r="SAC112" s="42"/>
      <c r="SAD112" s="42"/>
      <c r="SAE112" s="42"/>
      <c r="SAF112" s="42"/>
      <c r="SAG112" s="42"/>
      <c r="SAH112" s="42"/>
      <c r="SAI112" s="42"/>
      <c r="SAJ112" s="42"/>
      <c r="SAK112" s="42"/>
      <c r="SAL112" s="42"/>
      <c r="SAM112" s="42"/>
      <c r="SAN112" s="42"/>
      <c r="SAO112" s="42"/>
      <c r="SAP112" s="42"/>
      <c r="SAQ112" s="42"/>
      <c r="SAR112" s="42"/>
      <c r="SAS112" s="42"/>
      <c r="SAT112" s="42"/>
      <c r="SAU112" s="42"/>
      <c r="SAV112" s="42"/>
      <c r="SAW112" s="42"/>
      <c r="SAX112" s="42"/>
      <c r="SAY112" s="42"/>
      <c r="SAZ112" s="42"/>
      <c r="SBA112" s="42"/>
      <c r="SBB112" s="42"/>
      <c r="SBC112" s="42"/>
      <c r="SBD112" s="42"/>
      <c r="SBE112" s="42"/>
      <c r="SBF112" s="42"/>
      <c r="SBG112" s="42"/>
      <c r="SBH112" s="42"/>
      <c r="SBI112" s="42"/>
      <c r="SBJ112" s="42"/>
      <c r="SBK112" s="42"/>
      <c r="SBL112" s="42"/>
      <c r="SBM112" s="42"/>
      <c r="SBN112" s="42"/>
      <c r="SBO112" s="42"/>
      <c r="SBP112" s="42"/>
      <c r="SBQ112" s="42"/>
      <c r="SBR112" s="42"/>
      <c r="SBS112" s="42"/>
      <c r="SBT112" s="42"/>
      <c r="SBU112" s="42"/>
      <c r="SBV112" s="42"/>
      <c r="SBW112" s="42"/>
      <c r="SBX112" s="42"/>
      <c r="SBY112" s="42"/>
      <c r="SBZ112" s="42"/>
      <c r="SCA112" s="42"/>
      <c r="SCB112" s="42"/>
      <c r="SCC112" s="42"/>
      <c r="SCD112" s="42"/>
      <c r="SCE112" s="42"/>
      <c r="SCF112" s="42"/>
      <c r="SCG112" s="42"/>
      <c r="SCH112" s="42"/>
      <c r="SCI112" s="42"/>
      <c r="SCJ112" s="42"/>
      <c r="SCK112" s="42"/>
      <c r="SCL112" s="42"/>
      <c r="SCM112" s="42"/>
      <c r="SCN112" s="42"/>
      <c r="SCO112" s="42"/>
      <c r="SCP112" s="42"/>
      <c r="SCQ112" s="42"/>
      <c r="SCR112" s="42"/>
      <c r="SCS112" s="42"/>
      <c r="SCT112" s="42"/>
      <c r="SCU112" s="42"/>
      <c r="SCV112" s="42"/>
      <c r="SCW112" s="42"/>
      <c r="SCX112" s="42"/>
      <c r="SCY112" s="42"/>
      <c r="SCZ112" s="42"/>
      <c r="SDA112" s="42"/>
      <c r="SDB112" s="42"/>
      <c r="SDC112" s="42"/>
      <c r="SDD112" s="42"/>
      <c r="SDE112" s="42"/>
      <c r="SDF112" s="42"/>
      <c r="SDG112" s="42"/>
      <c r="SDH112" s="42"/>
      <c r="SDI112" s="42"/>
      <c r="SDJ112" s="42"/>
      <c r="SDK112" s="42"/>
      <c r="SDL112" s="42"/>
      <c r="SDM112" s="42"/>
      <c r="SDN112" s="42"/>
      <c r="SDO112" s="42"/>
      <c r="SDP112" s="42"/>
      <c r="SDQ112" s="42"/>
      <c r="SDR112" s="42"/>
      <c r="SDS112" s="42"/>
      <c r="SDT112" s="42"/>
      <c r="SDU112" s="42"/>
      <c r="SDV112" s="42"/>
      <c r="SDW112" s="42"/>
      <c r="SDX112" s="42"/>
      <c r="SDY112" s="42"/>
      <c r="SDZ112" s="42"/>
      <c r="SEA112" s="42"/>
      <c r="SEB112" s="42"/>
      <c r="SEC112" s="42"/>
      <c r="SED112" s="42"/>
      <c r="SEE112" s="42"/>
      <c r="SEF112" s="42"/>
      <c r="SEG112" s="42"/>
      <c r="SEH112" s="42"/>
      <c r="SEI112" s="42"/>
      <c r="SEJ112" s="42"/>
      <c r="SEK112" s="42"/>
      <c r="SEL112" s="42"/>
      <c r="SEM112" s="42"/>
      <c r="SEN112" s="42"/>
      <c r="SEO112" s="42"/>
      <c r="SEP112" s="42"/>
      <c r="SEQ112" s="42"/>
      <c r="SER112" s="42"/>
      <c r="SES112" s="42"/>
      <c r="SET112" s="42"/>
      <c r="SEU112" s="42"/>
      <c r="SEV112" s="42"/>
      <c r="SEW112" s="42"/>
      <c r="SEX112" s="42"/>
      <c r="SEY112" s="42"/>
      <c r="SEZ112" s="42"/>
      <c r="SFA112" s="42"/>
      <c r="SFB112" s="42"/>
      <c r="SFC112" s="42"/>
      <c r="SFD112" s="42"/>
      <c r="SFE112" s="42"/>
      <c r="SFF112" s="42"/>
      <c r="SFG112" s="42"/>
      <c r="SFH112" s="42"/>
      <c r="SFI112" s="42"/>
      <c r="SFJ112" s="42"/>
      <c r="SFK112" s="42"/>
      <c r="SFL112" s="42"/>
      <c r="SFM112" s="42"/>
      <c r="SFN112" s="42"/>
      <c r="SFO112" s="42"/>
      <c r="SFP112" s="42"/>
      <c r="SFQ112" s="42"/>
      <c r="SFR112" s="42"/>
      <c r="SFS112" s="42"/>
      <c r="SFT112" s="42"/>
      <c r="SFU112" s="42"/>
      <c r="SFV112" s="42"/>
      <c r="SFW112" s="42"/>
      <c r="SFX112" s="42"/>
      <c r="SFY112" s="42"/>
      <c r="SFZ112" s="42"/>
      <c r="SGA112" s="42"/>
      <c r="SGB112" s="42"/>
      <c r="SGC112" s="42"/>
      <c r="SGD112" s="42"/>
      <c r="SGE112" s="42"/>
      <c r="SGF112" s="42"/>
      <c r="SGG112" s="42"/>
      <c r="SGH112" s="42"/>
      <c r="SGI112" s="42"/>
      <c r="SGJ112" s="42"/>
      <c r="SGK112" s="42"/>
      <c r="SGL112" s="42"/>
      <c r="SGM112" s="42"/>
      <c r="SGN112" s="42"/>
      <c r="SGO112" s="42"/>
      <c r="SGP112" s="42"/>
      <c r="SGQ112" s="42"/>
      <c r="SGR112" s="42"/>
      <c r="SGS112" s="42"/>
      <c r="SGT112" s="42"/>
      <c r="SGU112" s="42"/>
      <c r="SGV112" s="42"/>
      <c r="SGW112" s="42"/>
      <c r="SGX112" s="42"/>
      <c r="SGY112" s="42"/>
      <c r="SGZ112" s="42"/>
      <c r="SHA112" s="42"/>
      <c r="SHB112" s="42"/>
      <c r="SHC112" s="42"/>
      <c r="SHD112" s="42"/>
      <c r="SHE112" s="42"/>
      <c r="SHF112" s="42"/>
      <c r="SHG112" s="42"/>
      <c r="SHH112" s="42"/>
      <c r="SHI112" s="42"/>
      <c r="SHJ112" s="42"/>
      <c r="SHK112" s="42"/>
      <c r="SHL112" s="42"/>
      <c r="SHM112" s="42"/>
      <c r="SHN112" s="42"/>
      <c r="SHO112" s="42"/>
      <c r="SHP112" s="42"/>
      <c r="SHQ112" s="42"/>
      <c r="SHR112" s="42"/>
      <c r="SHS112" s="42"/>
      <c r="SHT112" s="42"/>
      <c r="SHU112" s="42"/>
      <c r="SHV112" s="42"/>
      <c r="SHW112" s="42"/>
      <c r="SHX112" s="42"/>
      <c r="SHY112" s="42"/>
      <c r="SHZ112" s="42"/>
      <c r="SIA112" s="42"/>
      <c r="SIB112" s="42"/>
      <c r="SIC112" s="42"/>
      <c r="SID112" s="42"/>
      <c r="SIE112" s="42"/>
      <c r="SIF112" s="42"/>
      <c r="SIG112" s="42"/>
      <c r="SIH112" s="42"/>
      <c r="SII112" s="42"/>
      <c r="SIJ112" s="42"/>
      <c r="SIK112" s="42"/>
      <c r="SIL112" s="42"/>
      <c r="SIM112" s="42"/>
      <c r="SIN112" s="42"/>
      <c r="SIO112" s="42"/>
      <c r="SIP112" s="42"/>
      <c r="SIQ112" s="42"/>
      <c r="SIR112" s="42"/>
      <c r="SIS112" s="42"/>
      <c r="SIT112" s="42"/>
      <c r="SIU112" s="42"/>
      <c r="SIV112" s="42"/>
      <c r="SIW112" s="42"/>
      <c r="SIX112" s="42"/>
      <c r="SIY112" s="42"/>
      <c r="SIZ112" s="42"/>
      <c r="SJA112" s="42"/>
      <c r="SJB112" s="42"/>
      <c r="SJC112" s="42"/>
      <c r="SJD112" s="42"/>
      <c r="SJE112" s="42"/>
      <c r="SJF112" s="42"/>
      <c r="SJG112" s="42"/>
      <c r="SJH112" s="42"/>
      <c r="SJI112" s="42"/>
      <c r="SJJ112" s="42"/>
      <c r="SJK112" s="42"/>
      <c r="SJL112" s="42"/>
      <c r="SJM112" s="42"/>
      <c r="SJN112" s="42"/>
      <c r="SJO112" s="42"/>
      <c r="SJP112" s="42"/>
      <c r="SJQ112" s="42"/>
      <c r="SJR112" s="42"/>
      <c r="SJS112" s="42"/>
      <c r="SJT112" s="42"/>
      <c r="SJU112" s="42"/>
      <c r="SJV112" s="42"/>
      <c r="SJW112" s="42"/>
      <c r="SJX112" s="42"/>
      <c r="SJY112" s="42"/>
      <c r="SJZ112" s="42"/>
      <c r="SKA112" s="42"/>
      <c r="SKB112" s="42"/>
      <c r="SKC112" s="42"/>
      <c r="SKD112" s="42"/>
      <c r="SKE112" s="42"/>
      <c r="SKF112" s="42"/>
      <c r="SKG112" s="42"/>
      <c r="SKH112" s="42"/>
      <c r="SKI112" s="42"/>
      <c r="SKJ112" s="42"/>
      <c r="SKK112" s="42"/>
      <c r="SKL112" s="42"/>
      <c r="SKM112" s="42"/>
      <c r="SKN112" s="42"/>
      <c r="SKO112" s="42"/>
      <c r="SKP112" s="42"/>
      <c r="SKQ112" s="42"/>
      <c r="SKR112" s="42"/>
      <c r="SKS112" s="42"/>
      <c r="SKT112" s="42"/>
      <c r="SKU112" s="42"/>
      <c r="SKV112" s="42"/>
      <c r="SKW112" s="42"/>
      <c r="SKX112" s="42"/>
      <c r="SKY112" s="42"/>
      <c r="SKZ112" s="42"/>
      <c r="SLA112" s="42"/>
      <c r="SLB112" s="42"/>
      <c r="SLC112" s="42"/>
      <c r="SLD112" s="42"/>
      <c r="SLE112" s="42"/>
      <c r="SLF112" s="42"/>
      <c r="SLG112" s="42"/>
      <c r="SLH112" s="42"/>
      <c r="SLI112" s="42"/>
      <c r="SLJ112" s="42"/>
      <c r="SLK112" s="42"/>
      <c r="SLL112" s="42"/>
      <c r="SLM112" s="42"/>
      <c r="SLN112" s="42"/>
      <c r="SLO112" s="42"/>
      <c r="SLP112" s="42"/>
      <c r="SLQ112" s="42"/>
      <c r="SLR112" s="42"/>
      <c r="SLS112" s="42"/>
      <c r="SLT112" s="42"/>
      <c r="SLU112" s="42"/>
      <c r="SLV112" s="42"/>
      <c r="SLW112" s="42"/>
      <c r="SLX112" s="42"/>
      <c r="SLY112" s="42"/>
      <c r="SLZ112" s="42"/>
      <c r="SMA112" s="42"/>
      <c r="SMB112" s="42"/>
      <c r="SMC112" s="42"/>
      <c r="SMD112" s="42"/>
      <c r="SME112" s="42"/>
      <c r="SMF112" s="42"/>
      <c r="SMG112" s="42"/>
      <c r="SMH112" s="42"/>
      <c r="SMI112" s="42"/>
      <c r="SMJ112" s="42"/>
      <c r="SMK112" s="42"/>
      <c r="SML112" s="42"/>
      <c r="SMM112" s="42"/>
      <c r="SMN112" s="42"/>
      <c r="SMO112" s="42"/>
      <c r="SMP112" s="42"/>
      <c r="SMQ112" s="42"/>
      <c r="SMR112" s="42"/>
      <c r="SMS112" s="42"/>
      <c r="SMT112" s="42"/>
      <c r="SMU112" s="42"/>
      <c r="SMV112" s="42"/>
      <c r="SMW112" s="42"/>
      <c r="SMX112" s="42"/>
      <c r="SMY112" s="42"/>
      <c r="SMZ112" s="42"/>
      <c r="SNA112" s="42"/>
      <c r="SNB112" s="42"/>
      <c r="SNC112" s="42"/>
      <c r="SND112" s="42"/>
      <c r="SNE112" s="42"/>
      <c r="SNF112" s="42"/>
      <c r="SNG112" s="42"/>
      <c r="SNH112" s="42"/>
      <c r="SNI112" s="42"/>
      <c r="SNJ112" s="42"/>
      <c r="SNK112" s="42"/>
      <c r="SNL112" s="42"/>
      <c r="SNM112" s="42"/>
      <c r="SNN112" s="42"/>
      <c r="SNO112" s="42"/>
      <c r="SNP112" s="42"/>
      <c r="SNQ112" s="42"/>
      <c r="SNR112" s="42"/>
      <c r="SNS112" s="42"/>
      <c r="SNT112" s="42"/>
      <c r="SNU112" s="42"/>
      <c r="SNV112" s="42"/>
      <c r="SNW112" s="42"/>
      <c r="SNX112" s="42"/>
      <c r="SNY112" s="42"/>
      <c r="SNZ112" s="42"/>
      <c r="SOA112" s="42"/>
      <c r="SOB112" s="42"/>
      <c r="SOC112" s="42"/>
      <c r="SOD112" s="42"/>
      <c r="SOE112" s="42"/>
      <c r="SOF112" s="42"/>
      <c r="SOG112" s="42"/>
      <c r="SOH112" s="42"/>
      <c r="SOI112" s="42"/>
      <c r="SOJ112" s="42"/>
      <c r="SOK112" s="42"/>
      <c r="SOL112" s="42"/>
      <c r="SOM112" s="42"/>
      <c r="SON112" s="42"/>
      <c r="SOO112" s="42"/>
      <c r="SOP112" s="42"/>
      <c r="SOQ112" s="42"/>
      <c r="SOR112" s="42"/>
      <c r="SOS112" s="42"/>
      <c r="SOT112" s="42"/>
      <c r="SOU112" s="42"/>
      <c r="SOV112" s="42"/>
      <c r="SOW112" s="42"/>
      <c r="SOX112" s="42"/>
      <c r="SOY112" s="42"/>
      <c r="SOZ112" s="42"/>
      <c r="SPA112" s="42"/>
      <c r="SPB112" s="42"/>
      <c r="SPC112" s="42"/>
      <c r="SPD112" s="42"/>
      <c r="SPE112" s="42"/>
      <c r="SPF112" s="42"/>
      <c r="SPG112" s="42"/>
      <c r="SPH112" s="42"/>
      <c r="SPI112" s="42"/>
      <c r="SPJ112" s="42"/>
      <c r="SPK112" s="42"/>
      <c r="SPL112" s="42"/>
      <c r="SPM112" s="42"/>
      <c r="SPN112" s="42"/>
      <c r="SPO112" s="42"/>
      <c r="SPP112" s="42"/>
      <c r="SPQ112" s="42"/>
      <c r="SPR112" s="42"/>
      <c r="SPS112" s="42"/>
      <c r="SPT112" s="42"/>
      <c r="SPU112" s="42"/>
      <c r="SPV112" s="42"/>
      <c r="SPW112" s="42"/>
      <c r="SPX112" s="42"/>
      <c r="SPY112" s="42"/>
      <c r="SPZ112" s="42"/>
      <c r="SQA112" s="42"/>
      <c r="SQB112" s="42"/>
      <c r="SQC112" s="42"/>
      <c r="SQD112" s="42"/>
      <c r="SQE112" s="42"/>
      <c r="SQF112" s="42"/>
      <c r="SQG112" s="42"/>
      <c r="SQH112" s="42"/>
      <c r="SQI112" s="42"/>
      <c r="SQJ112" s="42"/>
      <c r="SQK112" s="42"/>
      <c r="SQL112" s="42"/>
      <c r="SQM112" s="42"/>
      <c r="SQN112" s="42"/>
      <c r="SQO112" s="42"/>
      <c r="SQP112" s="42"/>
      <c r="SQQ112" s="42"/>
      <c r="SQR112" s="42"/>
      <c r="SQS112" s="42"/>
      <c r="SQT112" s="42"/>
      <c r="SQU112" s="42"/>
      <c r="SQV112" s="42"/>
      <c r="SQW112" s="42"/>
      <c r="SQX112" s="42"/>
      <c r="SQY112" s="42"/>
      <c r="SQZ112" s="42"/>
      <c r="SRA112" s="42"/>
      <c r="SRB112" s="42"/>
      <c r="SRC112" s="42"/>
      <c r="SRD112" s="42"/>
      <c r="SRE112" s="42"/>
      <c r="SRF112" s="42"/>
      <c r="SRG112" s="42"/>
      <c r="SRH112" s="42"/>
      <c r="SRI112" s="42"/>
      <c r="SRJ112" s="42"/>
      <c r="SRK112" s="42"/>
      <c r="SRL112" s="42"/>
      <c r="SRM112" s="42"/>
      <c r="SRN112" s="42"/>
      <c r="SRO112" s="42"/>
      <c r="SRP112" s="42"/>
      <c r="SRQ112" s="42"/>
      <c r="SRR112" s="42"/>
      <c r="SRS112" s="42"/>
      <c r="SRT112" s="42"/>
      <c r="SRU112" s="42"/>
      <c r="SRV112" s="42"/>
      <c r="SRW112" s="42"/>
      <c r="SRX112" s="42"/>
      <c r="SRY112" s="42"/>
      <c r="SRZ112" s="42"/>
      <c r="SSA112" s="42"/>
      <c r="SSB112" s="42"/>
      <c r="SSC112" s="42"/>
      <c r="SSD112" s="42"/>
      <c r="SSE112" s="42"/>
      <c r="SSF112" s="42"/>
      <c r="SSG112" s="42"/>
      <c r="SSH112" s="42"/>
      <c r="SSI112" s="42"/>
      <c r="SSJ112" s="42"/>
      <c r="SSK112" s="42"/>
      <c r="SSL112" s="42"/>
      <c r="SSM112" s="42"/>
      <c r="SSN112" s="42"/>
      <c r="SSO112" s="42"/>
      <c r="SSP112" s="42"/>
      <c r="SSQ112" s="42"/>
      <c r="SSR112" s="42"/>
      <c r="SSS112" s="42"/>
      <c r="SST112" s="42"/>
      <c r="SSU112" s="42"/>
      <c r="SSV112" s="42"/>
      <c r="SSW112" s="42"/>
      <c r="SSX112" s="42"/>
      <c r="SSY112" s="42"/>
      <c r="SSZ112" s="42"/>
      <c r="STA112" s="42"/>
      <c r="STB112" s="42"/>
      <c r="STC112" s="42"/>
      <c r="STD112" s="42"/>
      <c r="STE112" s="42"/>
      <c r="STF112" s="42"/>
      <c r="STG112" s="42"/>
      <c r="STH112" s="42"/>
      <c r="STI112" s="42"/>
      <c r="STJ112" s="42"/>
      <c r="STK112" s="42"/>
      <c r="STL112" s="42"/>
      <c r="STM112" s="42"/>
      <c r="STN112" s="42"/>
      <c r="STO112" s="42"/>
      <c r="STP112" s="42"/>
      <c r="STQ112" s="42"/>
      <c r="STR112" s="42"/>
      <c r="STS112" s="42"/>
      <c r="STT112" s="42"/>
      <c r="STU112" s="42"/>
      <c r="STV112" s="42"/>
      <c r="STW112" s="42"/>
      <c r="STX112" s="42"/>
      <c r="STY112" s="42"/>
      <c r="STZ112" s="42"/>
      <c r="SUA112" s="42"/>
      <c r="SUB112" s="42"/>
      <c r="SUC112" s="42"/>
      <c r="SUD112" s="42"/>
      <c r="SUE112" s="42"/>
      <c r="SUF112" s="42"/>
      <c r="SUG112" s="42"/>
      <c r="SUH112" s="42"/>
      <c r="SUI112" s="42"/>
      <c r="SUJ112" s="42"/>
      <c r="SUK112" s="42"/>
      <c r="SUL112" s="42"/>
      <c r="SUM112" s="42"/>
      <c r="SUN112" s="42"/>
      <c r="SUO112" s="42"/>
      <c r="SUP112" s="42"/>
      <c r="SUQ112" s="42"/>
      <c r="SUR112" s="42"/>
      <c r="SUS112" s="42"/>
      <c r="SUT112" s="42"/>
      <c r="SUU112" s="42"/>
      <c r="SUV112" s="42"/>
      <c r="SUW112" s="42"/>
      <c r="SUX112" s="42"/>
      <c r="SUY112" s="42"/>
      <c r="SUZ112" s="42"/>
      <c r="SVA112" s="42"/>
      <c r="SVB112" s="42"/>
      <c r="SVC112" s="42"/>
      <c r="SVD112" s="42"/>
      <c r="SVE112" s="42"/>
      <c r="SVF112" s="42"/>
      <c r="SVG112" s="42"/>
      <c r="SVH112" s="42"/>
      <c r="SVI112" s="42"/>
      <c r="SVJ112" s="42"/>
      <c r="SVK112" s="42"/>
      <c r="SVL112" s="42"/>
      <c r="SVM112" s="42"/>
      <c r="SVN112" s="42"/>
      <c r="SVO112" s="42"/>
      <c r="SVP112" s="42"/>
      <c r="SVQ112" s="42"/>
      <c r="SVR112" s="42"/>
      <c r="SVS112" s="42"/>
      <c r="SVT112" s="42"/>
      <c r="SVU112" s="42"/>
      <c r="SVV112" s="42"/>
      <c r="SVW112" s="42"/>
      <c r="SVX112" s="42"/>
      <c r="SVY112" s="42"/>
      <c r="SVZ112" s="42"/>
      <c r="SWA112" s="42"/>
      <c r="SWB112" s="42"/>
      <c r="SWC112" s="42"/>
      <c r="SWD112" s="42"/>
      <c r="SWE112" s="42"/>
      <c r="SWF112" s="42"/>
      <c r="SWG112" s="42"/>
      <c r="SWH112" s="42"/>
      <c r="SWI112" s="42"/>
      <c r="SWJ112" s="42"/>
      <c r="SWK112" s="42"/>
      <c r="SWL112" s="42"/>
      <c r="SWM112" s="42"/>
      <c r="SWN112" s="42"/>
      <c r="SWO112" s="42"/>
      <c r="SWP112" s="42"/>
      <c r="SWQ112" s="42"/>
      <c r="SWR112" s="42"/>
      <c r="SWS112" s="42"/>
      <c r="SWT112" s="42"/>
      <c r="SWU112" s="42"/>
      <c r="SWV112" s="42"/>
      <c r="SWW112" s="42"/>
      <c r="SWX112" s="42"/>
      <c r="SWY112" s="42"/>
      <c r="SWZ112" s="42"/>
      <c r="SXA112" s="42"/>
      <c r="SXB112" s="42"/>
      <c r="SXC112" s="42"/>
      <c r="SXD112" s="42"/>
      <c r="SXE112" s="42"/>
      <c r="SXF112" s="42"/>
      <c r="SXG112" s="42"/>
      <c r="SXH112" s="42"/>
      <c r="SXI112" s="42"/>
      <c r="SXJ112" s="42"/>
      <c r="SXK112" s="42"/>
      <c r="SXL112" s="42"/>
      <c r="SXM112" s="42"/>
      <c r="SXN112" s="42"/>
      <c r="SXO112" s="42"/>
      <c r="SXP112" s="42"/>
      <c r="SXQ112" s="42"/>
      <c r="SXR112" s="42"/>
      <c r="SXS112" s="42"/>
      <c r="SXT112" s="42"/>
      <c r="SXU112" s="42"/>
      <c r="SXV112" s="42"/>
      <c r="SXW112" s="42"/>
      <c r="SXX112" s="42"/>
      <c r="SXY112" s="42"/>
      <c r="SXZ112" s="42"/>
      <c r="SYA112" s="42"/>
      <c r="SYB112" s="42"/>
      <c r="SYC112" s="42"/>
      <c r="SYD112" s="42"/>
      <c r="SYE112" s="42"/>
      <c r="SYF112" s="42"/>
      <c r="SYG112" s="42"/>
      <c r="SYH112" s="42"/>
      <c r="SYI112" s="42"/>
      <c r="SYJ112" s="42"/>
      <c r="SYK112" s="42"/>
      <c r="SYL112" s="42"/>
      <c r="SYM112" s="42"/>
      <c r="SYN112" s="42"/>
      <c r="SYO112" s="42"/>
      <c r="SYP112" s="42"/>
      <c r="SYQ112" s="42"/>
      <c r="SYR112" s="42"/>
      <c r="SYS112" s="42"/>
      <c r="SYT112" s="42"/>
      <c r="SYU112" s="42"/>
      <c r="SYV112" s="42"/>
      <c r="SYW112" s="42"/>
      <c r="SYX112" s="42"/>
      <c r="SYY112" s="42"/>
      <c r="SYZ112" s="42"/>
      <c r="SZA112" s="42"/>
      <c r="SZB112" s="42"/>
      <c r="SZC112" s="42"/>
      <c r="SZD112" s="42"/>
      <c r="SZE112" s="42"/>
      <c r="SZF112" s="42"/>
      <c r="SZG112" s="42"/>
      <c r="SZH112" s="42"/>
      <c r="SZI112" s="42"/>
      <c r="SZJ112" s="42"/>
      <c r="SZK112" s="42"/>
      <c r="SZL112" s="42"/>
      <c r="SZM112" s="42"/>
      <c r="SZN112" s="42"/>
      <c r="SZO112" s="42"/>
      <c r="SZP112" s="42"/>
      <c r="SZQ112" s="42"/>
      <c r="SZR112" s="42"/>
      <c r="SZS112" s="42"/>
      <c r="SZT112" s="42"/>
      <c r="SZU112" s="42"/>
      <c r="SZV112" s="42"/>
      <c r="SZW112" s="42"/>
      <c r="SZX112" s="42"/>
      <c r="SZY112" s="42"/>
      <c r="SZZ112" s="42"/>
      <c r="TAA112" s="42"/>
      <c r="TAB112" s="42"/>
      <c r="TAC112" s="42"/>
      <c r="TAD112" s="42"/>
      <c r="TAE112" s="42"/>
      <c r="TAF112" s="42"/>
      <c r="TAG112" s="42"/>
      <c r="TAH112" s="42"/>
      <c r="TAI112" s="42"/>
      <c r="TAJ112" s="42"/>
      <c r="TAK112" s="42"/>
      <c r="TAL112" s="42"/>
      <c r="TAM112" s="42"/>
      <c r="TAN112" s="42"/>
      <c r="TAO112" s="42"/>
      <c r="TAP112" s="42"/>
      <c r="TAQ112" s="42"/>
      <c r="TAR112" s="42"/>
      <c r="TAS112" s="42"/>
      <c r="TAT112" s="42"/>
      <c r="TAU112" s="42"/>
      <c r="TAV112" s="42"/>
      <c r="TAW112" s="42"/>
      <c r="TAX112" s="42"/>
      <c r="TAY112" s="42"/>
      <c r="TAZ112" s="42"/>
      <c r="TBA112" s="42"/>
      <c r="TBB112" s="42"/>
      <c r="TBC112" s="42"/>
      <c r="TBD112" s="42"/>
      <c r="TBE112" s="42"/>
      <c r="TBF112" s="42"/>
      <c r="TBG112" s="42"/>
      <c r="TBH112" s="42"/>
      <c r="TBI112" s="42"/>
      <c r="TBJ112" s="42"/>
      <c r="TBK112" s="42"/>
      <c r="TBL112" s="42"/>
      <c r="TBM112" s="42"/>
      <c r="TBN112" s="42"/>
      <c r="TBO112" s="42"/>
      <c r="TBP112" s="42"/>
      <c r="TBQ112" s="42"/>
      <c r="TBR112" s="42"/>
      <c r="TBS112" s="42"/>
      <c r="TBT112" s="42"/>
      <c r="TBU112" s="42"/>
      <c r="TBV112" s="42"/>
      <c r="TBW112" s="42"/>
      <c r="TBX112" s="42"/>
      <c r="TBY112" s="42"/>
      <c r="TBZ112" s="42"/>
      <c r="TCA112" s="42"/>
      <c r="TCB112" s="42"/>
      <c r="TCC112" s="42"/>
      <c r="TCD112" s="42"/>
      <c r="TCE112" s="42"/>
      <c r="TCF112" s="42"/>
      <c r="TCG112" s="42"/>
      <c r="TCH112" s="42"/>
      <c r="TCI112" s="42"/>
      <c r="TCJ112" s="42"/>
      <c r="TCK112" s="42"/>
      <c r="TCL112" s="42"/>
      <c r="TCM112" s="42"/>
      <c r="TCN112" s="42"/>
      <c r="TCO112" s="42"/>
      <c r="TCP112" s="42"/>
      <c r="TCQ112" s="42"/>
      <c r="TCR112" s="42"/>
      <c r="TCS112" s="42"/>
      <c r="TCT112" s="42"/>
      <c r="TCU112" s="42"/>
      <c r="TCV112" s="42"/>
      <c r="TCW112" s="42"/>
      <c r="TCX112" s="42"/>
      <c r="TCY112" s="42"/>
      <c r="TCZ112" s="42"/>
      <c r="TDA112" s="42"/>
      <c r="TDB112" s="42"/>
      <c r="TDC112" s="42"/>
      <c r="TDD112" s="42"/>
      <c r="TDE112" s="42"/>
      <c r="TDF112" s="42"/>
      <c r="TDG112" s="42"/>
      <c r="TDH112" s="42"/>
      <c r="TDI112" s="42"/>
      <c r="TDJ112" s="42"/>
      <c r="TDK112" s="42"/>
      <c r="TDL112" s="42"/>
      <c r="TDM112" s="42"/>
      <c r="TDN112" s="42"/>
      <c r="TDO112" s="42"/>
      <c r="TDP112" s="42"/>
      <c r="TDQ112" s="42"/>
      <c r="TDR112" s="42"/>
      <c r="TDS112" s="42"/>
      <c r="TDT112" s="42"/>
      <c r="TDU112" s="42"/>
      <c r="TDV112" s="42"/>
      <c r="TDW112" s="42"/>
      <c r="TDX112" s="42"/>
      <c r="TDY112" s="42"/>
      <c r="TDZ112" s="42"/>
      <c r="TEA112" s="42"/>
      <c r="TEB112" s="42"/>
      <c r="TEC112" s="42"/>
      <c r="TED112" s="42"/>
      <c r="TEE112" s="42"/>
      <c r="TEF112" s="42"/>
      <c r="TEG112" s="42"/>
      <c r="TEH112" s="42"/>
      <c r="TEI112" s="42"/>
      <c r="TEJ112" s="42"/>
      <c r="TEK112" s="42"/>
      <c r="TEL112" s="42"/>
      <c r="TEM112" s="42"/>
      <c r="TEN112" s="42"/>
      <c r="TEO112" s="42"/>
      <c r="TEP112" s="42"/>
      <c r="TEQ112" s="42"/>
      <c r="TER112" s="42"/>
      <c r="TES112" s="42"/>
      <c r="TET112" s="42"/>
      <c r="TEU112" s="42"/>
      <c r="TEV112" s="42"/>
      <c r="TEW112" s="42"/>
      <c r="TEX112" s="42"/>
      <c r="TEY112" s="42"/>
      <c r="TEZ112" s="42"/>
      <c r="TFA112" s="42"/>
      <c r="TFB112" s="42"/>
      <c r="TFC112" s="42"/>
      <c r="TFD112" s="42"/>
      <c r="TFE112" s="42"/>
      <c r="TFF112" s="42"/>
      <c r="TFG112" s="42"/>
      <c r="TFH112" s="42"/>
      <c r="TFI112" s="42"/>
      <c r="TFJ112" s="42"/>
      <c r="TFK112" s="42"/>
      <c r="TFL112" s="42"/>
      <c r="TFM112" s="42"/>
      <c r="TFN112" s="42"/>
      <c r="TFO112" s="42"/>
      <c r="TFP112" s="42"/>
      <c r="TFQ112" s="42"/>
      <c r="TFR112" s="42"/>
      <c r="TFS112" s="42"/>
      <c r="TFT112" s="42"/>
      <c r="TFU112" s="42"/>
      <c r="TFV112" s="42"/>
      <c r="TFW112" s="42"/>
      <c r="TFX112" s="42"/>
      <c r="TFY112" s="42"/>
      <c r="TFZ112" s="42"/>
      <c r="TGA112" s="42"/>
      <c r="TGB112" s="42"/>
      <c r="TGC112" s="42"/>
      <c r="TGD112" s="42"/>
      <c r="TGE112" s="42"/>
      <c r="TGF112" s="42"/>
      <c r="TGG112" s="42"/>
      <c r="TGH112" s="42"/>
      <c r="TGI112" s="42"/>
      <c r="TGJ112" s="42"/>
      <c r="TGK112" s="42"/>
      <c r="TGL112" s="42"/>
      <c r="TGM112" s="42"/>
      <c r="TGN112" s="42"/>
      <c r="TGO112" s="42"/>
      <c r="TGP112" s="42"/>
      <c r="TGQ112" s="42"/>
      <c r="TGR112" s="42"/>
      <c r="TGS112" s="42"/>
      <c r="TGT112" s="42"/>
      <c r="TGU112" s="42"/>
      <c r="TGV112" s="42"/>
      <c r="TGW112" s="42"/>
      <c r="TGX112" s="42"/>
      <c r="TGY112" s="42"/>
      <c r="TGZ112" s="42"/>
      <c r="THA112" s="42"/>
      <c r="THB112" s="42"/>
      <c r="THC112" s="42"/>
      <c r="THD112" s="42"/>
      <c r="THE112" s="42"/>
      <c r="THF112" s="42"/>
      <c r="THG112" s="42"/>
      <c r="THH112" s="42"/>
      <c r="THI112" s="42"/>
      <c r="THJ112" s="42"/>
      <c r="THK112" s="42"/>
      <c r="THL112" s="42"/>
      <c r="THM112" s="42"/>
      <c r="THN112" s="42"/>
      <c r="THO112" s="42"/>
      <c r="THP112" s="42"/>
      <c r="THQ112" s="42"/>
      <c r="THR112" s="42"/>
      <c r="THS112" s="42"/>
      <c r="THT112" s="42"/>
      <c r="THU112" s="42"/>
      <c r="THV112" s="42"/>
      <c r="THW112" s="42"/>
      <c r="THX112" s="42"/>
      <c r="THY112" s="42"/>
      <c r="THZ112" s="42"/>
      <c r="TIA112" s="42"/>
      <c r="TIB112" s="42"/>
      <c r="TIC112" s="42"/>
      <c r="TID112" s="42"/>
      <c r="TIE112" s="42"/>
      <c r="TIF112" s="42"/>
      <c r="TIG112" s="42"/>
      <c r="TIH112" s="42"/>
      <c r="TII112" s="42"/>
      <c r="TIJ112" s="42"/>
      <c r="TIK112" s="42"/>
      <c r="TIL112" s="42"/>
      <c r="TIM112" s="42"/>
      <c r="TIN112" s="42"/>
      <c r="TIO112" s="42"/>
      <c r="TIP112" s="42"/>
      <c r="TIQ112" s="42"/>
      <c r="TIR112" s="42"/>
      <c r="TIS112" s="42"/>
      <c r="TIT112" s="42"/>
      <c r="TIU112" s="42"/>
      <c r="TIV112" s="42"/>
      <c r="TIW112" s="42"/>
      <c r="TIX112" s="42"/>
      <c r="TIY112" s="42"/>
      <c r="TIZ112" s="42"/>
      <c r="TJA112" s="42"/>
      <c r="TJB112" s="42"/>
      <c r="TJC112" s="42"/>
      <c r="TJD112" s="42"/>
      <c r="TJE112" s="42"/>
      <c r="TJF112" s="42"/>
      <c r="TJG112" s="42"/>
      <c r="TJH112" s="42"/>
      <c r="TJI112" s="42"/>
      <c r="TJJ112" s="42"/>
      <c r="TJK112" s="42"/>
      <c r="TJL112" s="42"/>
      <c r="TJM112" s="42"/>
      <c r="TJN112" s="42"/>
      <c r="TJO112" s="42"/>
      <c r="TJP112" s="42"/>
      <c r="TJQ112" s="42"/>
      <c r="TJR112" s="42"/>
      <c r="TJS112" s="42"/>
      <c r="TJT112" s="42"/>
      <c r="TJU112" s="42"/>
      <c r="TJV112" s="42"/>
      <c r="TJW112" s="42"/>
      <c r="TJX112" s="42"/>
      <c r="TJY112" s="42"/>
      <c r="TJZ112" s="42"/>
      <c r="TKA112" s="42"/>
      <c r="TKB112" s="42"/>
      <c r="TKC112" s="42"/>
      <c r="TKD112" s="42"/>
      <c r="TKE112" s="42"/>
      <c r="TKF112" s="42"/>
      <c r="TKG112" s="42"/>
      <c r="TKH112" s="42"/>
      <c r="TKI112" s="42"/>
      <c r="TKJ112" s="42"/>
      <c r="TKK112" s="42"/>
      <c r="TKL112" s="42"/>
      <c r="TKM112" s="42"/>
      <c r="TKN112" s="42"/>
      <c r="TKO112" s="42"/>
      <c r="TKP112" s="42"/>
      <c r="TKQ112" s="42"/>
      <c r="TKR112" s="42"/>
      <c r="TKS112" s="42"/>
      <c r="TKT112" s="42"/>
      <c r="TKU112" s="42"/>
      <c r="TKV112" s="42"/>
      <c r="TKW112" s="42"/>
      <c r="TKX112" s="42"/>
      <c r="TKY112" s="42"/>
      <c r="TKZ112" s="42"/>
      <c r="TLA112" s="42"/>
      <c r="TLB112" s="42"/>
      <c r="TLC112" s="42"/>
      <c r="TLD112" s="42"/>
      <c r="TLE112" s="42"/>
      <c r="TLF112" s="42"/>
      <c r="TLG112" s="42"/>
      <c r="TLH112" s="42"/>
      <c r="TLI112" s="42"/>
      <c r="TLJ112" s="42"/>
      <c r="TLK112" s="42"/>
      <c r="TLL112" s="42"/>
      <c r="TLM112" s="42"/>
      <c r="TLN112" s="42"/>
      <c r="TLO112" s="42"/>
      <c r="TLP112" s="42"/>
      <c r="TLQ112" s="42"/>
      <c r="TLR112" s="42"/>
      <c r="TLS112" s="42"/>
      <c r="TLT112" s="42"/>
      <c r="TLU112" s="42"/>
      <c r="TLV112" s="42"/>
      <c r="TLW112" s="42"/>
      <c r="TLX112" s="42"/>
      <c r="TLY112" s="42"/>
      <c r="TLZ112" s="42"/>
      <c r="TMA112" s="42"/>
      <c r="TMB112" s="42"/>
      <c r="TMC112" s="42"/>
      <c r="TMD112" s="42"/>
      <c r="TME112" s="42"/>
      <c r="TMF112" s="42"/>
      <c r="TMG112" s="42"/>
      <c r="TMH112" s="42"/>
      <c r="TMI112" s="42"/>
      <c r="TMJ112" s="42"/>
      <c r="TMK112" s="42"/>
      <c r="TML112" s="42"/>
      <c r="TMM112" s="42"/>
      <c r="TMN112" s="42"/>
      <c r="TMO112" s="42"/>
      <c r="TMP112" s="42"/>
      <c r="TMQ112" s="42"/>
      <c r="TMR112" s="42"/>
      <c r="TMS112" s="42"/>
      <c r="TMT112" s="42"/>
      <c r="TMU112" s="42"/>
      <c r="TMV112" s="42"/>
      <c r="TMW112" s="42"/>
      <c r="TMX112" s="42"/>
      <c r="TMY112" s="42"/>
      <c r="TMZ112" s="42"/>
      <c r="TNA112" s="42"/>
      <c r="TNB112" s="42"/>
      <c r="TNC112" s="42"/>
      <c r="TND112" s="42"/>
      <c r="TNE112" s="42"/>
      <c r="TNF112" s="42"/>
      <c r="TNG112" s="42"/>
      <c r="TNH112" s="42"/>
      <c r="TNI112" s="42"/>
      <c r="TNJ112" s="42"/>
      <c r="TNK112" s="42"/>
      <c r="TNL112" s="42"/>
      <c r="TNM112" s="42"/>
      <c r="TNN112" s="42"/>
      <c r="TNO112" s="42"/>
      <c r="TNP112" s="42"/>
      <c r="TNQ112" s="42"/>
      <c r="TNR112" s="42"/>
      <c r="TNS112" s="42"/>
      <c r="TNT112" s="42"/>
      <c r="TNU112" s="42"/>
      <c r="TNV112" s="42"/>
      <c r="TNW112" s="42"/>
      <c r="TNX112" s="42"/>
      <c r="TNY112" s="42"/>
      <c r="TNZ112" s="42"/>
      <c r="TOA112" s="42"/>
      <c r="TOB112" s="42"/>
      <c r="TOC112" s="42"/>
      <c r="TOD112" s="42"/>
      <c r="TOE112" s="42"/>
      <c r="TOF112" s="42"/>
      <c r="TOG112" s="42"/>
      <c r="TOH112" s="42"/>
      <c r="TOI112" s="42"/>
      <c r="TOJ112" s="42"/>
      <c r="TOK112" s="42"/>
      <c r="TOL112" s="42"/>
      <c r="TOM112" s="42"/>
      <c r="TON112" s="42"/>
      <c r="TOO112" s="42"/>
      <c r="TOP112" s="42"/>
      <c r="TOQ112" s="42"/>
      <c r="TOR112" s="42"/>
      <c r="TOS112" s="42"/>
      <c r="TOT112" s="42"/>
      <c r="TOU112" s="42"/>
      <c r="TOV112" s="42"/>
      <c r="TOW112" s="42"/>
      <c r="TOX112" s="42"/>
      <c r="TOY112" s="42"/>
      <c r="TOZ112" s="42"/>
      <c r="TPA112" s="42"/>
      <c r="TPB112" s="42"/>
      <c r="TPC112" s="42"/>
      <c r="TPD112" s="42"/>
      <c r="TPE112" s="42"/>
      <c r="TPF112" s="42"/>
      <c r="TPG112" s="42"/>
      <c r="TPH112" s="42"/>
      <c r="TPI112" s="42"/>
      <c r="TPJ112" s="42"/>
      <c r="TPK112" s="42"/>
      <c r="TPL112" s="42"/>
      <c r="TPM112" s="42"/>
      <c r="TPN112" s="42"/>
      <c r="TPO112" s="42"/>
      <c r="TPP112" s="42"/>
      <c r="TPQ112" s="42"/>
      <c r="TPR112" s="42"/>
      <c r="TPS112" s="42"/>
      <c r="TPT112" s="42"/>
      <c r="TPU112" s="42"/>
      <c r="TPV112" s="42"/>
      <c r="TPW112" s="42"/>
      <c r="TPX112" s="42"/>
      <c r="TPY112" s="42"/>
      <c r="TPZ112" s="42"/>
      <c r="TQA112" s="42"/>
      <c r="TQB112" s="42"/>
      <c r="TQC112" s="42"/>
      <c r="TQD112" s="42"/>
      <c r="TQE112" s="42"/>
      <c r="TQF112" s="42"/>
      <c r="TQG112" s="42"/>
      <c r="TQH112" s="42"/>
      <c r="TQI112" s="42"/>
      <c r="TQJ112" s="42"/>
      <c r="TQK112" s="42"/>
      <c r="TQL112" s="42"/>
      <c r="TQM112" s="42"/>
      <c r="TQN112" s="42"/>
      <c r="TQO112" s="42"/>
      <c r="TQP112" s="42"/>
      <c r="TQQ112" s="42"/>
      <c r="TQR112" s="42"/>
      <c r="TQS112" s="42"/>
      <c r="TQT112" s="42"/>
      <c r="TQU112" s="42"/>
      <c r="TQV112" s="42"/>
      <c r="TQW112" s="42"/>
      <c r="TQX112" s="42"/>
      <c r="TQY112" s="42"/>
      <c r="TQZ112" s="42"/>
      <c r="TRA112" s="42"/>
      <c r="TRB112" s="42"/>
      <c r="TRC112" s="42"/>
      <c r="TRD112" s="42"/>
      <c r="TRE112" s="42"/>
      <c r="TRF112" s="42"/>
      <c r="TRG112" s="42"/>
      <c r="TRH112" s="42"/>
      <c r="TRI112" s="42"/>
      <c r="TRJ112" s="42"/>
      <c r="TRK112" s="42"/>
      <c r="TRL112" s="42"/>
      <c r="TRM112" s="42"/>
      <c r="TRN112" s="42"/>
      <c r="TRO112" s="42"/>
      <c r="TRP112" s="42"/>
      <c r="TRQ112" s="42"/>
      <c r="TRR112" s="42"/>
      <c r="TRS112" s="42"/>
      <c r="TRT112" s="42"/>
      <c r="TRU112" s="42"/>
      <c r="TRV112" s="42"/>
      <c r="TRW112" s="42"/>
      <c r="TRX112" s="42"/>
      <c r="TRY112" s="42"/>
      <c r="TRZ112" s="42"/>
      <c r="TSA112" s="42"/>
      <c r="TSB112" s="42"/>
      <c r="TSC112" s="42"/>
      <c r="TSD112" s="42"/>
      <c r="TSE112" s="42"/>
      <c r="TSF112" s="42"/>
      <c r="TSG112" s="42"/>
      <c r="TSH112" s="42"/>
      <c r="TSI112" s="42"/>
      <c r="TSJ112" s="42"/>
      <c r="TSK112" s="42"/>
      <c r="TSL112" s="42"/>
      <c r="TSM112" s="42"/>
      <c r="TSN112" s="42"/>
      <c r="TSO112" s="42"/>
      <c r="TSP112" s="42"/>
      <c r="TSQ112" s="42"/>
      <c r="TSR112" s="42"/>
      <c r="TSS112" s="42"/>
      <c r="TST112" s="42"/>
      <c r="TSU112" s="42"/>
      <c r="TSV112" s="42"/>
      <c r="TSW112" s="42"/>
      <c r="TSX112" s="42"/>
      <c r="TSY112" s="42"/>
      <c r="TSZ112" s="42"/>
      <c r="TTA112" s="42"/>
      <c r="TTB112" s="42"/>
      <c r="TTC112" s="42"/>
      <c r="TTD112" s="42"/>
      <c r="TTE112" s="42"/>
      <c r="TTF112" s="42"/>
      <c r="TTG112" s="42"/>
      <c r="TTH112" s="42"/>
      <c r="TTI112" s="42"/>
      <c r="TTJ112" s="42"/>
      <c r="TTK112" s="42"/>
      <c r="TTL112" s="42"/>
      <c r="TTM112" s="42"/>
      <c r="TTN112" s="42"/>
      <c r="TTO112" s="42"/>
      <c r="TTP112" s="42"/>
      <c r="TTQ112" s="42"/>
      <c r="TTR112" s="42"/>
      <c r="TTS112" s="42"/>
      <c r="TTT112" s="42"/>
      <c r="TTU112" s="42"/>
      <c r="TTV112" s="42"/>
      <c r="TTW112" s="42"/>
      <c r="TTX112" s="42"/>
      <c r="TTY112" s="42"/>
      <c r="TTZ112" s="42"/>
      <c r="TUA112" s="42"/>
      <c r="TUB112" s="42"/>
      <c r="TUC112" s="42"/>
      <c r="TUD112" s="42"/>
      <c r="TUE112" s="42"/>
      <c r="TUF112" s="42"/>
      <c r="TUG112" s="42"/>
      <c r="TUH112" s="42"/>
      <c r="TUI112" s="42"/>
      <c r="TUJ112" s="42"/>
      <c r="TUK112" s="42"/>
      <c r="TUL112" s="42"/>
      <c r="TUM112" s="42"/>
      <c r="TUN112" s="42"/>
      <c r="TUO112" s="42"/>
      <c r="TUP112" s="42"/>
      <c r="TUQ112" s="42"/>
      <c r="TUR112" s="42"/>
      <c r="TUS112" s="42"/>
      <c r="TUT112" s="42"/>
      <c r="TUU112" s="42"/>
      <c r="TUV112" s="42"/>
      <c r="TUW112" s="42"/>
      <c r="TUX112" s="42"/>
      <c r="TUY112" s="42"/>
      <c r="TUZ112" s="42"/>
      <c r="TVA112" s="42"/>
      <c r="TVB112" s="42"/>
      <c r="TVC112" s="42"/>
      <c r="TVD112" s="42"/>
      <c r="TVE112" s="42"/>
      <c r="TVF112" s="42"/>
      <c r="TVG112" s="42"/>
      <c r="TVH112" s="42"/>
      <c r="TVI112" s="42"/>
      <c r="TVJ112" s="42"/>
      <c r="TVK112" s="42"/>
      <c r="TVL112" s="42"/>
      <c r="TVM112" s="42"/>
      <c r="TVN112" s="42"/>
      <c r="TVO112" s="42"/>
      <c r="TVP112" s="42"/>
      <c r="TVQ112" s="42"/>
      <c r="TVR112" s="42"/>
      <c r="TVS112" s="42"/>
      <c r="TVT112" s="42"/>
      <c r="TVU112" s="42"/>
      <c r="TVV112" s="42"/>
      <c r="TVW112" s="42"/>
      <c r="TVX112" s="42"/>
      <c r="TVY112" s="42"/>
      <c r="TVZ112" s="42"/>
      <c r="TWA112" s="42"/>
      <c r="TWB112" s="42"/>
      <c r="TWC112" s="42"/>
      <c r="TWD112" s="42"/>
      <c r="TWE112" s="42"/>
      <c r="TWF112" s="42"/>
      <c r="TWG112" s="42"/>
      <c r="TWH112" s="42"/>
      <c r="TWI112" s="42"/>
      <c r="TWJ112" s="42"/>
      <c r="TWK112" s="42"/>
      <c r="TWL112" s="42"/>
      <c r="TWM112" s="42"/>
      <c r="TWN112" s="42"/>
      <c r="TWO112" s="42"/>
      <c r="TWP112" s="42"/>
      <c r="TWQ112" s="42"/>
      <c r="TWR112" s="42"/>
      <c r="TWS112" s="42"/>
      <c r="TWT112" s="42"/>
      <c r="TWU112" s="42"/>
      <c r="TWV112" s="42"/>
      <c r="TWW112" s="42"/>
      <c r="TWX112" s="42"/>
      <c r="TWY112" s="42"/>
      <c r="TWZ112" s="42"/>
      <c r="TXA112" s="42"/>
      <c r="TXB112" s="42"/>
      <c r="TXC112" s="42"/>
      <c r="TXD112" s="42"/>
      <c r="TXE112" s="42"/>
      <c r="TXF112" s="42"/>
      <c r="TXG112" s="42"/>
      <c r="TXH112" s="42"/>
      <c r="TXI112" s="42"/>
      <c r="TXJ112" s="42"/>
      <c r="TXK112" s="42"/>
      <c r="TXL112" s="42"/>
      <c r="TXM112" s="42"/>
      <c r="TXN112" s="42"/>
      <c r="TXO112" s="42"/>
      <c r="TXP112" s="42"/>
      <c r="TXQ112" s="42"/>
      <c r="TXR112" s="42"/>
      <c r="TXS112" s="42"/>
      <c r="TXT112" s="42"/>
      <c r="TXU112" s="42"/>
      <c r="TXV112" s="42"/>
      <c r="TXW112" s="42"/>
      <c r="TXX112" s="42"/>
      <c r="TXY112" s="42"/>
      <c r="TXZ112" s="42"/>
      <c r="TYA112" s="42"/>
      <c r="TYB112" s="42"/>
      <c r="TYC112" s="42"/>
      <c r="TYD112" s="42"/>
      <c r="TYE112" s="42"/>
      <c r="TYF112" s="42"/>
      <c r="TYG112" s="42"/>
      <c r="TYH112" s="42"/>
      <c r="TYI112" s="42"/>
      <c r="TYJ112" s="42"/>
      <c r="TYK112" s="42"/>
      <c r="TYL112" s="42"/>
      <c r="TYM112" s="42"/>
      <c r="TYN112" s="42"/>
      <c r="TYO112" s="42"/>
      <c r="TYP112" s="42"/>
      <c r="TYQ112" s="42"/>
      <c r="TYR112" s="42"/>
      <c r="TYS112" s="42"/>
      <c r="TYT112" s="42"/>
      <c r="TYU112" s="42"/>
      <c r="TYV112" s="42"/>
      <c r="TYW112" s="42"/>
      <c r="TYX112" s="42"/>
      <c r="TYY112" s="42"/>
      <c r="TYZ112" s="42"/>
      <c r="TZA112" s="42"/>
      <c r="TZB112" s="42"/>
      <c r="TZC112" s="42"/>
      <c r="TZD112" s="42"/>
      <c r="TZE112" s="42"/>
      <c r="TZF112" s="42"/>
      <c r="TZG112" s="42"/>
      <c r="TZH112" s="42"/>
      <c r="TZI112" s="42"/>
      <c r="TZJ112" s="42"/>
      <c r="TZK112" s="42"/>
      <c r="TZL112" s="42"/>
      <c r="TZM112" s="42"/>
      <c r="TZN112" s="42"/>
      <c r="TZO112" s="42"/>
      <c r="TZP112" s="42"/>
      <c r="TZQ112" s="42"/>
      <c r="TZR112" s="42"/>
      <c r="TZS112" s="42"/>
      <c r="TZT112" s="42"/>
      <c r="TZU112" s="42"/>
      <c r="TZV112" s="42"/>
      <c r="TZW112" s="42"/>
      <c r="TZX112" s="42"/>
      <c r="TZY112" s="42"/>
      <c r="TZZ112" s="42"/>
      <c r="UAA112" s="42"/>
      <c r="UAB112" s="42"/>
      <c r="UAC112" s="42"/>
      <c r="UAD112" s="42"/>
      <c r="UAE112" s="42"/>
      <c r="UAF112" s="42"/>
      <c r="UAG112" s="42"/>
      <c r="UAH112" s="42"/>
      <c r="UAI112" s="42"/>
      <c r="UAJ112" s="42"/>
      <c r="UAK112" s="42"/>
      <c r="UAL112" s="42"/>
      <c r="UAM112" s="42"/>
      <c r="UAN112" s="42"/>
      <c r="UAO112" s="42"/>
      <c r="UAP112" s="42"/>
      <c r="UAQ112" s="42"/>
      <c r="UAR112" s="42"/>
      <c r="UAS112" s="42"/>
      <c r="UAT112" s="42"/>
      <c r="UAU112" s="42"/>
      <c r="UAV112" s="42"/>
      <c r="UAW112" s="42"/>
      <c r="UAX112" s="42"/>
      <c r="UAY112" s="42"/>
      <c r="UAZ112" s="42"/>
      <c r="UBA112" s="42"/>
      <c r="UBB112" s="42"/>
      <c r="UBC112" s="42"/>
      <c r="UBD112" s="42"/>
      <c r="UBE112" s="42"/>
      <c r="UBF112" s="42"/>
      <c r="UBG112" s="42"/>
      <c r="UBH112" s="42"/>
      <c r="UBI112" s="42"/>
      <c r="UBJ112" s="42"/>
      <c r="UBK112" s="42"/>
      <c r="UBL112" s="42"/>
      <c r="UBM112" s="42"/>
      <c r="UBN112" s="42"/>
      <c r="UBO112" s="42"/>
      <c r="UBP112" s="42"/>
      <c r="UBQ112" s="42"/>
      <c r="UBR112" s="42"/>
      <c r="UBS112" s="42"/>
      <c r="UBT112" s="42"/>
      <c r="UBU112" s="42"/>
      <c r="UBV112" s="42"/>
      <c r="UBW112" s="42"/>
      <c r="UBX112" s="42"/>
      <c r="UBY112" s="42"/>
      <c r="UBZ112" s="42"/>
      <c r="UCA112" s="42"/>
      <c r="UCB112" s="42"/>
      <c r="UCC112" s="42"/>
      <c r="UCD112" s="42"/>
      <c r="UCE112" s="42"/>
      <c r="UCF112" s="42"/>
      <c r="UCG112" s="42"/>
      <c r="UCH112" s="42"/>
      <c r="UCI112" s="42"/>
      <c r="UCJ112" s="42"/>
      <c r="UCK112" s="42"/>
      <c r="UCL112" s="42"/>
      <c r="UCM112" s="42"/>
      <c r="UCN112" s="42"/>
      <c r="UCO112" s="42"/>
      <c r="UCP112" s="42"/>
      <c r="UCQ112" s="42"/>
      <c r="UCR112" s="42"/>
      <c r="UCS112" s="42"/>
      <c r="UCT112" s="42"/>
      <c r="UCU112" s="42"/>
      <c r="UCV112" s="42"/>
      <c r="UCW112" s="42"/>
      <c r="UCX112" s="42"/>
      <c r="UCY112" s="42"/>
      <c r="UCZ112" s="42"/>
      <c r="UDA112" s="42"/>
      <c r="UDB112" s="42"/>
      <c r="UDC112" s="42"/>
      <c r="UDD112" s="42"/>
      <c r="UDE112" s="42"/>
      <c r="UDF112" s="42"/>
      <c r="UDG112" s="42"/>
      <c r="UDH112" s="42"/>
      <c r="UDI112" s="42"/>
      <c r="UDJ112" s="42"/>
      <c r="UDK112" s="42"/>
      <c r="UDL112" s="42"/>
      <c r="UDM112" s="42"/>
      <c r="UDN112" s="42"/>
      <c r="UDO112" s="42"/>
      <c r="UDP112" s="42"/>
      <c r="UDQ112" s="42"/>
      <c r="UDR112" s="42"/>
      <c r="UDS112" s="42"/>
      <c r="UDT112" s="42"/>
      <c r="UDU112" s="42"/>
      <c r="UDV112" s="42"/>
      <c r="UDW112" s="42"/>
      <c r="UDX112" s="42"/>
      <c r="UDY112" s="42"/>
      <c r="UDZ112" s="42"/>
      <c r="UEA112" s="42"/>
      <c r="UEB112" s="42"/>
      <c r="UEC112" s="42"/>
      <c r="UED112" s="42"/>
      <c r="UEE112" s="42"/>
      <c r="UEF112" s="42"/>
      <c r="UEG112" s="42"/>
      <c r="UEH112" s="42"/>
      <c r="UEI112" s="42"/>
      <c r="UEJ112" s="42"/>
      <c r="UEK112" s="42"/>
      <c r="UEL112" s="42"/>
      <c r="UEM112" s="42"/>
      <c r="UEN112" s="42"/>
      <c r="UEO112" s="42"/>
      <c r="UEP112" s="42"/>
      <c r="UEQ112" s="42"/>
      <c r="UER112" s="42"/>
      <c r="UES112" s="42"/>
      <c r="UET112" s="42"/>
      <c r="UEU112" s="42"/>
      <c r="UEV112" s="42"/>
      <c r="UEW112" s="42"/>
      <c r="UEX112" s="42"/>
      <c r="UEY112" s="42"/>
      <c r="UEZ112" s="42"/>
      <c r="UFA112" s="42"/>
      <c r="UFB112" s="42"/>
      <c r="UFC112" s="42"/>
      <c r="UFD112" s="42"/>
      <c r="UFE112" s="42"/>
      <c r="UFF112" s="42"/>
      <c r="UFG112" s="42"/>
      <c r="UFH112" s="42"/>
      <c r="UFI112" s="42"/>
      <c r="UFJ112" s="42"/>
      <c r="UFK112" s="42"/>
      <c r="UFL112" s="42"/>
      <c r="UFM112" s="42"/>
      <c r="UFN112" s="42"/>
      <c r="UFO112" s="42"/>
      <c r="UFP112" s="42"/>
      <c r="UFQ112" s="42"/>
      <c r="UFR112" s="42"/>
      <c r="UFS112" s="42"/>
      <c r="UFT112" s="42"/>
      <c r="UFU112" s="42"/>
      <c r="UFV112" s="42"/>
      <c r="UFW112" s="42"/>
      <c r="UFX112" s="42"/>
      <c r="UFY112" s="42"/>
      <c r="UFZ112" s="42"/>
      <c r="UGA112" s="42"/>
      <c r="UGB112" s="42"/>
      <c r="UGC112" s="42"/>
      <c r="UGD112" s="42"/>
      <c r="UGE112" s="42"/>
      <c r="UGF112" s="42"/>
      <c r="UGG112" s="42"/>
      <c r="UGH112" s="42"/>
      <c r="UGI112" s="42"/>
      <c r="UGJ112" s="42"/>
      <c r="UGK112" s="42"/>
      <c r="UGL112" s="42"/>
      <c r="UGM112" s="42"/>
      <c r="UGN112" s="42"/>
      <c r="UGO112" s="42"/>
      <c r="UGP112" s="42"/>
      <c r="UGQ112" s="42"/>
      <c r="UGR112" s="42"/>
      <c r="UGS112" s="42"/>
      <c r="UGT112" s="42"/>
      <c r="UGU112" s="42"/>
      <c r="UGV112" s="42"/>
      <c r="UGW112" s="42"/>
      <c r="UGX112" s="42"/>
      <c r="UGY112" s="42"/>
      <c r="UGZ112" s="42"/>
      <c r="UHA112" s="42"/>
      <c r="UHB112" s="42"/>
      <c r="UHC112" s="42"/>
      <c r="UHD112" s="42"/>
      <c r="UHE112" s="42"/>
      <c r="UHF112" s="42"/>
      <c r="UHG112" s="42"/>
      <c r="UHH112" s="42"/>
      <c r="UHI112" s="42"/>
      <c r="UHJ112" s="42"/>
      <c r="UHK112" s="42"/>
      <c r="UHL112" s="42"/>
      <c r="UHM112" s="42"/>
      <c r="UHN112" s="42"/>
      <c r="UHO112" s="42"/>
      <c r="UHP112" s="42"/>
      <c r="UHQ112" s="42"/>
      <c r="UHR112" s="42"/>
      <c r="UHS112" s="42"/>
      <c r="UHT112" s="42"/>
      <c r="UHU112" s="42"/>
      <c r="UHV112" s="42"/>
      <c r="UHW112" s="42"/>
      <c r="UHX112" s="42"/>
      <c r="UHY112" s="42"/>
      <c r="UHZ112" s="42"/>
      <c r="UIA112" s="42"/>
      <c r="UIB112" s="42"/>
      <c r="UIC112" s="42"/>
      <c r="UID112" s="42"/>
      <c r="UIE112" s="42"/>
      <c r="UIF112" s="42"/>
      <c r="UIG112" s="42"/>
      <c r="UIH112" s="42"/>
      <c r="UII112" s="42"/>
      <c r="UIJ112" s="42"/>
      <c r="UIK112" s="42"/>
      <c r="UIL112" s="42"/>
      <c r="UIM112" s="42"/>
      <c r="UIN112" s="42"/>
      <c r="UIO112" s="42"/>
      <c r="UIP112" s="42"/>
      <c r="UIQ112" s="42"/>
      <c r="UIR112" s="42"/>
      <c r="UIS112" s="42"/>
      <c r="UIT112" s="42"/>
      <c r="UIU112" s="42"/>
      <c r="UIV112" s="42"/>
      <c r="UIW112" s="42"/>
      <c r="UIX112" s="42"/>
      <c r="UIY112" s="42"/>
      <c r="UIZ112" s="42"/>
      <c r="UJA112" s="42"/>
      <c r="UJB112" s="42"/>
      <c r="UJC112" s="42"/>
      <c r="UJD112" s="42"/>
      <c r="UJE112" s="42"/>
      <c r="UJF112" s="42"/>
      <c r="UJG112" s="42"/>
      <c r="UJH112" s="42"/>
      <c r="UJI112" s="42"/>
      <c r="UJJ112" s="42"/>
      <c r="UJK112" s="42"/>
      <c r="UJL112" s="42"/>
      <c r="UJM112" s="42"/>
      <c r="UJN112" s="42"/>
      <c r="UJO112" s="42"/>
      <c r="UJP112" s="42"/>
      <c r="UJQ112" s="42"/>
      <c r="UJR112" s="42"/>
      <c r="UJS112" s="42"/>
      <c r="UJT112" s="42"/>
      <c r="UJU112" s="42"/>
      <c r="UJV112" s="42"/>
      <c r="UJW112" s="42"/>
      <c r="UJX112" s="42"/>
      <c r="UJY112" s="42"/>
      <c r="UJZ112" s="42"/>
      <c r="UKA112" s="42"/>
      <c r="UKB112" s="42"/>
      <c r="UKC112" s="42"/>
      <c r="UKD112" s="42"/>
      <c r="UKE112" s="42"/>
      <c r="UKF112" s="42"/>
      <c r="UKG112" s="42"/>
      <c r="UKH112" s="42"/>
      <c r="UKI112" s="42"/>
      <c r="UKJ112" s="42"/>
      <c r="UKK112" s="42"/>
      <c r="UKL112" s="42"/>
      <c r="UKM112" s="42"/>
      <c r="UKN112" s="42"/>
      <c r="UKO112" s="42"/>
      <c r="UKP112" s="42"/>
      <c r="UKQ112" s="42"/>
      <c r="UKR112" s="42"/>
      <c r="UKS112" s="42"/>
      <c r="UKT112" s="42"/>
      <c r="UKU112" s="42"/>
      <c r="UKV112" s="42"/>
      <c r="UKW112" s="42"/>
      <c r="UKX112" s="42"/>
      <c r="UKY112" s="42"/>
      <c r="UKZ112" s="42"/>
      <c r="ULA112" s="42"/>
      <c r="ULB112" s="42"/>
      <c r="ULC112" s="42"/>
      <c r="ULD112" s="42"/>
      <c r="ULE112" s="42"/>
      <c r="ULF112" s="42"/>
      <c r="ULG112" s="42"/>
      <c r="ULH112" s="42"/>
      <c r="ULI112" s="42"/>
      <c r="ULJ112" s="42"/>
      <c r="ULK112" s="42"/>
      <c r="ULL112" s="42"/>
      <c r="ULM112" s="42"/>
      <c r="ULN112" s="42"/>
      <c r="ULO112" s="42"/>
      <c r="ULP112" s="42"/>
      <c r="ULQ112" s="42"/>
      <c r="ULR112" s="42"/>
      <c r="ULS112" s="42"/>
      <c r="ULT112" s="42"/>
      <c r="ULU112" s="42"/>
      <c r="ULV112" s="42"/>
      <c r="ULW112" s="42"/>
      <c r="ULX112" s="42"/>
      <c r="ULY112" s="42"/>
      <c r="ULZ112" s="42"/>
      <c r="UMA112" s="42"/>
      <c r="UMB112" s="42"/>
      <c r="UMC112" s="42"/>
      <c r="UMD112" s="42"/>
      <c r="UME112" s="42"/>
      <c r="UMF112" s="42"/>
      <c r="UMG112" s="42"/>
      <c r="UMH112" s="42"/>
      <c r="UMI112" s="42"/>
      <c r="UMJ112" s="42"/>
      <c r="UMK112" s="42"/>
      <c r="UML112" s="42"/>
      <c r="UMM112" s="42"/>
      <c r="UMN112" s="42"/>
      <c r="UMO112" s="42"/>
      <c r="UMP112" s="42"/>
      <c r="UMQ112" s="42"/>
      <c r="UMR112" s="42"/>
      <c r="UMS112" s="42"/>
      <c r="UMT112" s="42"/>
      <c r="UMU112" s="42"/>
      <c r="UMV112" s="42"/>
      <c r="UMW112" s="42"/>
      <c r="UMX112" s="42"/>
      <c r="UMY112" s="42"/>
      <c r="UMZ112" s="42"/>
      <c r="UNA112" s="42"/>
      <c r="UNB112" s="42"/>
      <c r="UNC112" s="42"/>
      <c r="UND112" s="42"/>
      <c r="UNE112" s="42"/>
      <c r="UNF112" s="42"/>
      <c r="UNG112" s="42"/>
      <c r="UNH112" s="42"/>
      <c r="UNI112" s="42"/>
      <c r="UNJ112" s="42"/>
      <c r="UNK112" s="42"/>
      <c r="UNL112" s="42"/>
      <c r="UNM112" s="42"/>
      <c r="UNN112" s="42"/>
      <c r="UNO112" s="42"/>
      <c r="UNP112" s="42"/>
      <c r="UNQ112" s="42"/>
      <c r="UNR112" s="42"/>
      <c r="UNS112" s="42"/>
      <c r="UNT112" s="42"/>
      <c r="UNU112" s="42"/>
      <c r="UNV112" s="42"/>
      <c r="UNW112" s="42"/>
      <c r="UNX112" s="42"/>
      <c r="UNY112" s="42"/>
      <c r="UNZ112" s="42"/>
      <c r="UOA112" s="42"/>
      <c r="UOB112" s="42"/>
      <c r="UOC112" s="42"/>
      <c r="UOD112" s="42"/>
      <c r="UOE112" s="42"/>
      <c r="UOF112" s="42"/>
      <c r="UOG112" s="42"/>
      <c r="UOH112" s="42"/>
      <c r="UOI112" s="42"/>
      <c r="UOJ112" s="42"/>
      <c r="UOK112" s="42"/>
      <c r="UOL112" s="42"/>
      <c r="UOM112" s="42"/>
      <c r="UON112" s="42"/>
      <c r="UOO112" s="42"/>
      <c r="UOP112" s="42"/>
      <c r="UOQ112" s="42"/>
      <c r="UOR112" s="42"/>
      <c r="UOS112" s="42"/>
      <c r="UOT112" s="42"/>
      <c r="UOU112" s="42"/>
      <c r="UOV112" s="42"/>
      <c r="UOW112" s="42"/>
      <c r="UOX112" s="42"/>
      <c r="UOY112" s="42"/>
      <c r="UOZ112" s="42"/>
      <c r="UPA112" s="42"/>
      <c r="UPB112" s="42"/>
      <c r="UPC112" s="42"/>
      <c r="UPD112" s="42"/>
      <c r="UPE112" s="42"/>
      <c r="UPF112" s="42"/>
      <c r="UPG112" s="42"/>
      <c r="UPH112" s="42"/>
      <c r="UPI112" s="42"/>
      <c r="UPJ112" s="42"/>
      <c r="UPK112" s="42"/>
      <c r="UPL112" s="42"/>
      <c r="UPM112" s="42"/>
      <c r="UPN112" s="42"/>
      <c r="UPO112" s="42"/>
      <c r="UPP112" s="42"/>
      <c r="UPQ112" s="42"/>
      <c r="UPR112" s="42"/>
      <c r="UPS112" s="42"/>
      <c r="UPT112" s="42"/>
      <c r="UPU112" s="42"/>
      <c r="UPV112" s="42"/>
      <c r="UPW112" s="42"/>
      <c r="UPX112" s="42"/>
      <c r="UPY112" s="42"/>
      <c r="UPZ112" s="42"/>
      <c r="UQA112" s="42"/>
      <c r="UQB112" s="42"/>
      <c r="UQC112" s="42"/>
      <c r="UQD112" s="42"/>
      <c r="UQE112" s="42"/>
      <c r="UQF112" s="42"/>
      <c r="UQG112" s="42"/>
      <c r="UQH112" s="42"/>
      <c r="UQI112" s="42"/>
      <c r="UQJ112" s="42"/>
      <c r="UQK112" s="42"/>
      <c r="UQL112" s="42"/>
      <c r="UQM112" s="42"/>
      <c r="UQN112" s="42"/>
      <c r="UQO112" s="42"/>
      <c r="UQP112" s="42"/>
      <c r="UQQ112" s="42"/>
      <c r="UQR112" s="42"/>
      <c r="UQS112" s="42"/>
      <c r="UQT112" s="42"/>
      <c r="UQU112" s="42"/>
      <c r="UQV112" s="42"/>
      <c r="UQW112" s="42"/>
      <c r="UQX112" s="42"/>
      <c r="UQY112" s="42"/>
      <c r="UQZ112" s="42"/>
      <c r="URA112" s="42"/>
      <c r="URB112" s="42"/>
      <c r="URC112" s="42"/>
      <c r="URD112" s="42"/>
      <c r="URE112" s="42"/>
      <c r="URF112" s="42"/>
      <c r="URG112" s="42"/>
      <c r="URH112" s="42"/>
      <c r="URI112" s="42"/>
      <c r="URJ112" s="42"/>
      <c r="URK112" s="42"/>
      <c r="URL112" s="42"/>
      <c r="URM112" s="42"/>
      <c r="URN112" s="42"/>
      <c r="URO112" s="42"/>
      <c r="URP112" s="42"/>
      <c r="URQ112" s="42"/>
      <c r="URR112" s="42"/>
      <c r="URS112" s="42"/>
      <c r="URT112" s="42"/>
      <c r="URU112" s="42"/>
      <c r="URV112" s="42"/>
      <c r="URW112" s="42"/>
      <c r="URX112" s="42"/>
      <c r="URY112" s="42"/>
      <c r="URZ112" s="42"/>
      <c r="USA112" s="42"/>
      <c r="USB112" s="42"/>
      <c r="USC112" s="42"/>
      <c r="USD112" s="42"/>
      <c r="USE112" s="42"/>
      <c r="USF112" s="42"/>
      <c r="USG112" s="42"/>
      <c r="USH112" s="42"/>
      <c r="USI112" s="42"/>
      <c r="USJ112" s="42"/>
      <c r="USK112" s="42"/>
      <c r="USL112" s="42"/>
      <c r="USM112" s="42"/>
      <c r="USN112" s="42"/>
      <c r="USO112" s="42"/>
      <c r="USP112" s="42"/>
      <c r="USQ112" s="42"/>
      <c r="USR112" s="42"/>
      <c r="USS112" s="42"/>
      <c r="UST112" s="42"/>
      <c r="USU112" s="42"/>
      <c r="USV112" s="42"/>
      <c r="USW112" s="42"/>
      <c r="USX112" s="42"/>
      <c r="USY112" s="42"/>
      <c r="USZ112" s="42"/>
      <c r="UTA112" s="42"/>
      <c r="UTB112" s="42"/>
      <c r="UTC112" s="42"/>
      <c r="UTD112" s="42"/>
      <c r="UTE112" s="42"/>
      <c r="UTF112" s="42"/>
      <c r="UTG112" s="42"/>
      <c r="UTH112" s="42"/>
      <c r="UTI112" s="42"/>
      <c r="UTJ112" s="42"/>
      <c r="UTK112" s="42"/>
      <c r="UTL112" s="42"/>
      <c r="UTM112" s="42"/>
      <c r="UTN112" s="42"/>
      <c r="UTO112" s="42"/>
      <c r="UTP112" s="42"/>
      <c r="UTQ112" s="42"/>
      <c r="UTR112" s="42"/>
      <c r="UTS112" s="42"/>
      <c r="UTT112" s="42"/>
      <c r="UTU112" s="42"/>
      <c r="UTV112" s="42"/>
      <c r="UTW112" s="42"/>
      <c r="UTX112" s="42"/>
      <c r="UTY112" s="42"/>
      <c r="UTZ112" s="42"/>
      <c r="UUA112" s="42"/>
      <c r="UUB112" s="42"/>
      <c r="UUC112" s="42"/>
      <c r="UUD112" s="42"/>
      <c r="UUE112" s="42"/>
      <c r="UUF112" s="42"/>
      <c r="UUG112" s="42"/>
      <c r="UUH112" s="42"/>
      <c r="UUI112" s="42"/>
      <c r="UUJ112" s="42"/>
      <c r="UUK112" s="42"/>
      <c r="UUL112" s="42"/>
      <c r="UUM112" s="42"/>
      <c r="UUN112" s="42"/>
      <c r="UUO112" s="42"/>
      <c r="UUP112" s="42"/>
      <c r="UUQ112" s="42"/>
      <c r="UUR112" s="42"/>
      <c r="UUS112" s="42"/>
      <c r="UUT112" s="42"/>
      <c r="UUU112" s="42"/>
      <c r="UUV112" s="42"/>
      <c r="UUW112" s="42"/>
      <c r="UUX112" s="42"/>
      <c r="UUY112" s="42"/>
      <c r="UUZ112" s="42"/>
      <c r="UVA112" s="42"/>
      <c r="UVB112" s="42"/>
      <c r="UVC112" s="42"/>
      <c r="UVD112" s="42"/>
      <c r="UVE112" s="42"/>
      <c r="UVF112" s="42"/>
      <c r="UVG112" s="42"/>
      <c r="UVH112" s="42"/>
      <c r="UVI112" s="42"/>
      <c r="UVJ112" s="42"/>
      <c r="UVK112" s="42"/>
      <c r="UVL112" s="42"/>
      <c r="UVM112" s="42"/>
      <c r="UVN112" s="42"/>
      <c r="UVO112" s="42"/>
      <c r="UVP112" s="42"/>
      <c r="UVQ112" s="42"/>
      <c r="UVR112" s="42"/>
      <c r="UVS112" s="42"/>
      <c r="UVT112" s="42"/>
      <c r="UVU112" s="42"/>
      <c r="UVV112" s="42"/>
      <c r="UVW112" s="42"/>
      <c r="UVX112" s="42"/>
      <c r="UVY112" s="42"/>
      <c r="UVZ112" s="42"/>
      <c r="UWA112" s="42"/>
      <c r="UWB112" s="42"/>
      <c r="UWC112" s="42"/>
      <c r="UWD112" s="42"/>
      <c r="UWE112" s="42"/>
      <c r="UWF112" s="42"/>
      <c r="UWG112" s="42"/>
      <c r="UWH112" s="42"/>
      <c r="UWI112" s="42"/>
      <c r="UWJ112" s="42"/>
      <c r="UWK112" s="42"/>
      <c r="UWL112" s="42"/>
      <c r="UWM112" s="42"/>
      <c r="UWN112" s="42"/>
      <c r="UWO112" s="42"/>
      <c r="UWP112" s="42"/>
      <c r="UWQ112" s="42"/>
      <c r="UWR112" s="42"/>
      <c r="UWS112" s="42"/>
      <c r="UWT112" s="42"/>
      <c r="UWU112" s="42"/>
      <c r="UWV112" s="42"/>
      <c r="UWW112" s="42"/>
      <c r="UWX112" s="42"/>
      <c r="UWY112" s="42"/>
      <c r="UWZ112" s="42"/>
      <c r="UXA112" s="42"/>
      <c r="UXB112" s="42"/>
      <c r="UXC112" s="42"/>
      <c r="UXD112" s="42"/>
      <c r="UXE112" s="42"/>
      <c r="UXF112" s="42"/>
      <c r="UXG112" s="42"/>
      <c r="UXH112" s="42"/>
      <c r="UXI112" s="42"/>
      <c r="UXJ112" s="42"/>
      <c r="UXK112" s="42"/>
      <c r="UXL112" s="42"/>
      <c r="UXM112" s="42"/>
      <c r="UXN112" s="42"/>
      <c r="UXO112" s="42"/>
      <c r="UXP112" s="42"/>
      <c r="UXQ112" s="42"/>
      <c r="UXR112" s="42"/>
      <c r="UXS112" s="42"/>
      <c r="UXT112" s="42"/>
      <c r="UXU112" s="42"/>
      <c r="UXV112" s="42"/>
      <c r="UXW112" s="42"/>
      <c r="UXX112" s="42"/>
      <c r="UXY112" s="42"/>
      <c r="UXZ112" s="42"/>
      <c r="UYA112" s="42"/>
      <c r="UYB112" s="42"/>
      <c r="UYC112" s="42"/>
      <c r="UYD112" s="42"/>
      <c r="UYE112" s="42"/>
      <c r="UYF112" s="42"/>
      <c r="UYG112" s="42"/>
      <c r="UYH112" s="42"/>
      <c r="UYI112" s="42"/>
      <c r="UYJ112" s="42"/>
      <c r="UYK112" s="42"/>
      <c r="UYL112" s="42"/>
      <c r="UYM112" s="42"/>
      <c r="UYN112" s="42"/>
      <c r="UYO112" s="42"/>
      <c r="UYP112" s="42"/>
      <c r="UYQ112" s="42"/>
      <c r="UYR112" s="42"/>
      <c r="UYS112" s="42"/>
      <c r="UYT112" s="42"/>
      <c r="UYU112" s="42"/>
      <c r="UYV112" s="42"/>
      <c r="UYW112" s="42"/>
      <c r="UYX112" s="42"/>
      <c r="UYY112" s="42"/>
      <c r="UYZ112" s="42"/>
      <c r="UZA112" s="42"/>
      <c r="UZB112" s="42"/>
      <c r="UZC112" s="42"/>
      <c r="UZD112" s="42"/>
      <c r="UZE112" s="42"/>
      <c r="UZF112" s="42"/>
      <c r="UZG112" s="42"/>
      <c r="UZH112" s="42"/>
      <c r="UZI112" s="42"/>
      <c r="UZJ112" s="42"/>
      <c r="UZK112" s="42"/>
      <c r="UZL112" s="42"/>
      <c r="UZM112" s="42"/>
      <c r="UZN112" s="42"/>
      <c r="UZO112" s="42"/>
      <c r="UZP112" s="42"/>
      <c r="UZQ112" s="42"/>
      <c r="UZR112" s="42"/>
      <c r="UZS112" s="42"/>
      <c r="UZT112" s="42"/>
      <c r="UZU112" s="42"/>
      <c r="UZV112" s="42"/>
      <c r="UZW112" s="42"/>
      <c r="UZX112" s="42"/>
      <c r="UZY112" s="42"/>
      <c r="UZZ112" s="42"/>
      <c r="VAA112" s="42"/>
      <c r="VAB112" s="42"/>
      <c r="VAC112" s="42"/>
      <c r="VAD112" s="42"/>
      <c r="VAE112" s="42"/>
      <c r="VAF112" s="42"/>
      <c r="VAG112" s="42"/>
      <c r="VAH112" s="42"/>
      <c r="VAI112" s="42"/>
      <c r="VAJ112" s="42"/>
      <c r="VAK112" s="42"/>
      <c r="VAL112" s="42"/>
      <c r="VAM112" s="42"/>
      <c r="VAN112" s="42"/>
      <c r="VAO112" s="42"/>
      <c r="VAP112" s="42"/>
      <c r="VAQ112" s="42"/>
      <c r="VAR112" s="42"/>
      <c r="VAS112" s="42"/>
      <c r="VAT112" s="42"/>
      <c r="VAU112" s="42"/>
      <c r="VAV112" s="42"/>
      <c r="VAW112" s="42"/>
      <c r="VAX112" s="42"/>
      <c r="VAY112" s="42"/>
      <c r="VAZ112" s="42"/>
      <c r="VBA112" s="42"/>
      <c r="VBB112" s="42"/>
      <c r="VBC112" s="42"/>
      <c r="VBD112" s="42"/>
      <c r="VBE112" s="42"/>
      <c r="VBF112" s="42"/>
      <c r="VBG112" s="42"/>
      <c r="VBH112" s="42"/>
      <c r="VBI112" s="42"/>
      <c r="VBJ112" s="42"/>
      <c r="VBK112" s="42"/>
      <c r="VBL112" s="42"/>
      <c r="VBM112" s="42"/>
      <c r="VBN112" s="42"/>
      <c r="VBO112" s="42"/>
      <c r="VBP112" s="42"/>
      <c r="VBQ112" s="42"/>
      <c r="VBR112" s="42"/>
      <c r="VBS112" s="42"/>
      <c r="VBT112" s="42"/>
      <c r="VBU112" s="42"/>
      <c r="VBV112" s="42"/>
      <c r="VBW112" s="42"/>
      <c r="VBX112" s="42"/>
      <c r="VBY112" s="42"/>
      <c r="VBZ112" s="42"/>
      <c r="VCA112" s="42"/>
      <c r="VCB112" s="42"/>
      <c r="VCC112" s="42"/>
      <c r="VCD112" s="42"/>
      <c r="VCE112" s="42"/>
      <c r="VCF112" s="42"/>
      <c r="VCG112" s="42"/>
      <c r="VCH112" s="42"/>
      <c r="VCI112" s="42"/>
      <c r="VCJ112" s="42"/>
      <c r="VCK112" s="42"/>
      <c r="VCL112" s="42"/>
      <c r="VCM112" s="42"/>
      <c r="VCN112" s="42"/>
      <c r="VCO112" s="42"/>
      <c r="VCP112" s="42"/>
      <c r="VCQ112" s="42"/>
      <c r="VCR112" s="42"/>
      <c r="VCS112" s="42"/>
      <c r="VCT112" s="42"/>
      <c r="VCU112" s="42"/>
      <c r="VCV112" s="42"/>
      <c r="VCW112" s="42"/>
      <c r="VCX112" s="42"/>
      <c r="VCY112" s="42"/>
      <c r="VCZ112" s="42"/>
      <c r="VDA112" s="42"/>
      <c r="VDB112" s="42"/>
      <c r="VDC112" s="42"/>
      <c r="VDD112" s="42"/>
      <c r="VDE112" s="42"/>
      <c r="VDF112" s="42"/>
      <c r="VDG112" s="42"/>
      <c r="VDH112" s="42"/>
      <c r="VDI112" s="42"/>
      <c r="VDJ112" s="42"/>
      <c r="VDK112" s="42"/>
      <c r="VDL112" s="42"/>
      <c r="VDM112" s="42"/>
      <c r="VDN112" s="42"/>
      <c r="VDO112" s="42"/>
      <c r="VDP112" s="42"/>
      <c r="VDQ112" s="42"/>
      <c r="VDR112" s="42"/>
      <c r="VDS112" s="42"/>
      <c r="VDT112" s="42"/>
      <c r="VDU112" s="42"/>
      <c r="VDV112" s="42"/>
      <c r="VDW112" s="42"/>
      <c r="VDX112" s="42"/>
      <c r="VDY112" s="42"/>
      <c r="VDZ112" s="42"/>
      <c r="VEA112" s="42"/>
      <c r="VEB112" s="42"/>
      <c r="VEC112" s="42"/>
      <c r="VED112" s="42"/>
      <c r="VEE112" s="42"/>
      <c r="VEF112" s="42"/>
      <c r="VEG112" s="42"/>
      <c r="VEH112" s="42"/>
      <c r="VEI112" s="42"/>
      <c r="VEJ112" s="42"/>
      <c r="VEK112" s="42"/>
      <c r="VEL112" s="42"/>
      <c r="VEM112" s="42"/>
      <c r="VEN112" s="42"/>
      <c r="VEO112" s="42"/>
      <c r="VEP112" s="42"/>
      <c r="VEQ112" s="42"/>
      <c r="VER112" s="42"/>
      <c r="VES112" s="42"/>
      <c r="VET112" s="42"/>
      <c r="VEU112" s="42"/>
      <c r="VEV112" s="42"/>
      <c r="VEW112" s="42"/>
      <c r="VEX112" s="42"/>
      <c r="VEY112" s="42"/>
      <c r="VEZ112" s="42"/>
      <c r="VFA112" s="42"/>
      <c r="VFB112" s="42"/>
      <c r="VFC112" s="42"/>
      <c r="VFD112" s="42"/>
      <c r="VFE112" s="42"/>
      <c r="VFF112" s="42"/>
      <c r="VFG112" s="42"/>
      <c r="VFH112" s="42"/>
      <c r="VFI112" s="42"/>
      <c r="VFJ112" s="42"/>
      <c r="VFK112" s="42"/>
      <c r="VFL112" s="42"/>
      <c r="VFM112" s="42"/>
      <c r="VFN112" s="42"/>
      <c r="VFO112" s="42"/>
      <c r="VFP112" s="42"/>
      <c r="VFQ112" s="42"/>
      <c r="VFR112" s="42"/>
      <c r="VFS112" s="42"/>
      <c r="VFT112" s="42"/>
      <c r="VFU112" s="42"/>
      <c r="VFV112" s="42"/>
      <c r="VFW112" s="42"/>
      <c r="VFX112" s="42"/>
      <c r="VFY112" s="42"/>
      <c r="VFZ112" s="42"/>
      <c r="VGA112" s="42"/>
      <c r="VGB112" s="42"/>
      <c r="VGC112" s="42"/>
      <c r="VGD112" s="42"/>
      <c r="VGE112" s="42"/>
      <c r="VGF112" s="42"/>
      <c r="VGG112" s="42"/>
      <c r="VGH112" s="42"/>
      <c r="VGI112" s="42"/>
      <c r="VGJ112" s="42"/>
      <c r="VGK112" s="42"/>
      <c r="VGL112" s="42"/>
      <c r="VGM112" s="42"/>
      <c r="VGN112" s="42"/>
      <c r="VGO112" s="42"/>
      <c r="VGP112" s="42"/>
      <c r="VGQ112" s="42"/>
      <c r="VGR112" s="42"/>
      <c r="VGS112" s="42"/>
      <c r="VGT112" s="42"/>
      <c r="VGU112" s="42"/>
      <c r="VGV112" s="42"/>
      <c r="VGW112" s="42"/>
      <c r="VGX112" s="42"/>
      <c r="VGY112" s="42"/>
      <c r="VGZ112" s="42"/>
      <c r="VHA112" s="42"/>
      <c r="VHB112" s="42"/>
      <c r="VHC112" s="42"/>
      <c r="VHD112" s="42"/>
      <c r="VHE112" s="42"/>
      <c r="VHF112" s="42"/>
      <c r="VHG112" s="42"/>
      <c r="VHH112" s="42"/>
      <c r="VHI112" s="42"/>
      <c r="VHJ112" s="42"/>
      <c r="VHK112" s="42"/>
      <c r="VHL112" s="42"/>
      <c r="VHM112" s="42"/>
      <c r="VHN112" s="42"/>
      <c r="VHO112" s="42"/>
      <c r="VHP112" s="42"/>
      <c r="VHQ112" s="42"/>
      <c r="VHR112" s="42"/>
      <c r="VHS112" s="42"/>
      <c r="VHT112" s="42"/>
      <c r="VHU112" s="42"/>
      <c r="VHV112" s="42"/>
      <c r="VHW112" s="42"/>
      <c r="VHX112" s="42"/>
      <c r="VHY112" s="42"/>
      <c r="VHZ112" s="42"/>
      <c r="VIA112" s="42"/>
      <c r="VIB112" s="42"/>
      <c r="VIC112" s="42"/>
      <c r="VID112" s="42"/>
      <c r="VIE112" s="42"/>
      <c r="VIF112" s="42"/>
      <c r="VIG112" s="42"/>
      <c r="VIH112" s="42"/>
      <c r="VII112" s="42"/>
      <c r="VIJ112" s="42"/>
      <c r="VIK112" s="42"/>
      <c r="VIL112" s="42"/>
      <c r="VIM112" s="42"/>
      <c r="VIN112" s="42"/>
      <c r="VIO112" s="42"/>
      <c r="VIP112" s="42"/>
      <c r="VIQ112" s="42"/>
      <c r="VIR112" s="42"/>
      <c r="VIS112" s="42"/>
      <c r="VIT112" s="42"/>
      <c r="VIU112" s="42"/>
      <c r="VIV112" s="42"/>
      <c r="VIW112" s="42"/>
      <c r="VIX112" s="42"/>
      <c r="VIY112" s="42"/>
      <c r="VIZ112" s="42"/>
      <c r="VJA112" s="42"/>
      <c r="VJB112" s="42"/>
      <c r="VJC112" s="42"/>
      <c r="VJD112" s="42"/>
      <c r="VJE112" s="42"/>
      <c r="VJF112" s="42"/>
      <c r="VJG112" s="42"/>
      <c r="VJH112" s="42"/>
      <c r="VJI112" s="42"/>
      <c r="VJJ112" s="42"/>
      <c r="VJK112" s="42"/>
      <c r="VJL112" s="42"/>
      <c r="VJM112" s="42"/>
      <c r="VJN112" s="42"/>
      <c r="VJO112" s="42"/>
      <c r="VJP112" s="42"/>
      <c r="VJQ112" s="42"/>
      <c r="VJR112" s="42"/>
      <c r="VJS112" s="42"/>
      <c r="VJT112" s="42"/>
      <c r="VJU112" s="42"/>
      <c r="VJV112" s="42"/>
      <c r="VJW112" s="42"/>
      <c r="VJX112" s="42"/>
      <c r="VJY112" s="42"/>
      <c r="VJZ112" s="42"/>
      <c r="VKA112" s="42"/>
      <c r="VKB112" s="42"/>
      <c r="VKC112" s="42"/>
      <c r="VKD112" s="42"/>
      <c r="VKE112" s="42"/>
      <c r="VKF112" s="42"/>
      <c r="VKG112" s="42"/>
      <c r="VKH112" s="42"/>
      <c r="VKI112" s="42"/>
      <c r="VKJ112" s="42"/>
      <c r="VKK112" s="42"/>
      <c r="VKL112" s="42"/>
      <c r="VKM112" s="42"/>
      <c r="VKN112" s="42"/>
      <c r="VKO112" s="42"/>
      <c r="VKP112" s="42"/>
      <c r="VKQ112" s="42"/>
      <c r="VKR112" s="42"/>
      <c r="VKS112" s="42"/>
      <c r="VKT112" s="42"/>
      <c r="VKU112" s="42"/>
      <c r="VKV112" s="42"/>
      <c r="VKW112" s="42"/>
      <c r="VKX112" s="42"/>
      <c r="VKY112" s="42"/>
      <c r="VKZ112" s="42"/>
      <c r="VLA112" s="42"/>
      <c r="VLB112" s="42"/>
      <c r="VLC112" s="42"/>
      <c r="VLD112" s="42"/>
      <c r="VLE112" s="42"/>
      <c r="VLF112" s="42"/>
      <c r="VLG112" s="42"/>
      <c r="VLH112" s="42"/>
      <c r="VLI112" s="42"/>
      <c r="VLJ112" s="42"/>
      <c r="VLK112" s="42"/>
      <c r="VLL112" s="42"/>
      <c r="VLM112" s="42"/>
      <c r="VLN112" s="42"/>
      <c r="VLO112" s="42"/>
      <c r="VLP112" s="42"/>
      <c r="VLQ112" s="42"/>
      <c r="VLR112" s="42"/>
      <c r="VLS112" s="42"/>
      <c r="VLT112" s="42"/>
      <c r="VLU112" s="42"/>
      <c r="VLV112" s="42"/>
      <c r="VLW112" s="42"/>
      <c r="VLX112" s="42"/>
      <c r="VLY112" s="42"/>
      <c r="VLZ112" s="42"/>
      <c r="VMA112" s="42"/>
      <c r="VMB112" s="42"/>
      <c r="VMC112" s="42"/>
      <c r="VMD112" s="42"/>
      <c r="VME112" s="42"/>
      <c r="VMF112" s="42"/>
      <c r="VMG112" s="42"/>
      <c r="VMH112" s="42"/>
      <c r="VMI112" s="42"/>
      <c r="VMJ112" s="42"/>
      <c r="VMK112" s="42"/>
      <c r="VML112" s="42"/>
      <c r="VMM112" s="42"/>
      <c r="VMN112" s="42"/>
      <c r="VMO112" s="42"/>
      <c r="VMP112" s="42"/>
      <c r="VMQ112" s="42"/>
      <c r="VMR112" s="42"/>
      <c r="VMS112" s="42"/>
      <c r="VMT112" s="42"/>
      <c r="VMU112" s="42"/>
      <c r="VMV112" s="42"/>
      <c r="VMW112" s="42"/>
      <c r="VMX112" s="42"/>
      <c r="VMY112" s="42"/>
      <c r="VMZ112" s="42"/>
      <c r="VNA112" s="42"/>
      <c r="VNB112" s="42"/>
      <c r="VNC112" s="42"/>
      <c r="VND112" s="42"/>
      <c r="VNE112" s="42"/>
      <c r="VNF112" s="42"/>
      <c r="VNG112" s="42"/>
      <c r="VNH112" s="42"/>
      <c r="VNI112" s="42"/>
      <c r="VNJ112" s="42"/>
      <c r="VNK112" s="42"/>
      <c r="VNL112" s="42"/>
      <c r="VNM112" s="42"/>
      <c r="VNN112" s="42"/>
      <c r="VNO112" s="42"/>
      <c r="VNP112" s="42"/>
      <c r="VNQ112" s="42"/>
      <c r="VNR112" s="42"/>
      <c r="VNS112" s="42"/>
      <c r="VNT112" s="42"/>
      <c r="VNU112" s="42"/>
      <c r="VNV112" s="42"/>
      <c r="VNW112" s="42"/>
      <c r="VNX112" s="42"/>
      <c r="VNY112" s="42"/>
      <c r="VNZ112" s="42"/>
      <c r="VOA112" s="42"/>
      <c r="VOB112" s="42"/>
      <c r="VOC112" s="42"/>
      <c r="VOD112" s="42"/>
      <c r="VOE112" s="42"/>
      <c r="VOF112" s="42"/>
      <c r="VOG112" s="42"/>
      <c r="VOH112" s="42"/>
      <c r="VOI112" s="42"/>
      <c r="VOJ112" s="42"/>
      <c r="VOK112" s="42"/>
      <c r="VOL112" s="42"/>
      <c r="VOM112" s="42"/>
      <c r="VON112" s="42"/>
      <c r="VOO112" s="42"/>
      <c r="VOP112" s="42"/>
      <c r="VOQ112" s="42"/>
      <c r="VOR112" s="42"/>
      <c r="VOS112" s="42"/>
      <c r="VOT112" s="42"/>
      <c r="VOU112" s="42"/>
      <c r="VOV112" s="42"/>
      <c r="VOW112" s="42"/>
      <c r="VOX112" s="42"/>
      <c r="VOY112" s="42"/>
      <c r="VOZ112" s="42"/>
      <c r="VPA112" s="42"/>
      <c r="VPB112" s="42"/>
      <c r="VPC112" s="42"/>
      <c r="VPD112" s="42"/>
      <c r="VPE112" s="42"/>
      <c r="VPF112" s="42"/>
      <c r="VPG112" s="42"/>
      <c r="VPH112" s="42"/>
      <c r="VPI112" s="42"/>
      <c r="VPJ112" s="42"/>
      <c r="VPK112" s="42"/>
      <c r="VPL112" s="42"/>
      <c r="VPM112" s="42"/>
      <c r="VPN112" s="42"/>
      <c r="VPO112" s="42"/>
      <c r="VPP112" s="42"/>
      <c r="VPQ112" s="42"/>
      <c r="VPR112" s="42"/>
      <c r="VPS112" s="42"/>
      <c r="VPT112" s="42"/>
      <c r="VPU112" s="42"/>
      <c r="VPV112" s="42"/>
      <c r="VPW112" s="42"/>
      <c r="VPX112" s="42"/>
      <c r="VPY112" s="42"/>
      <c r="VPZ112" s="42"/>
      <c r="VQA112" s="42"/>
      <c r="VQB112" s="42"/>
      <c r="VQC112" s="42"/>
      <c r="VQD112" s="42"/>
      <c r="VQE112" s="42"/>
      <c r="VQF112" s="42"/>
      <c r="VQG112" s="42"/>
      <c r="VQH112" s="42"/>
      <c r="VQI112" s="42"/>
      <c r="VQJ112" s="42"/>
      <c r="VQK112" s="42"/>
      <c r="VQL112" s="42"/>
      <c r="VQM112" s="42"/>
      <c r="VQN112" s="42"/>
      <c r="VQO112" s="42"/>
      <c r="VQP112" s="42"/>
      <c r="VQQ112" s="42"/>
      <c r="VQR112" s="42"/>
      <c r="VQS112" s="42"/>
      <c r="VQT112" s="42"/>
      <c r="VQU112" s="42"/>
      <c r="VQV112" s="42"/>
      <c r="VQW112" s="42"/>
      <c r="VQX112" s="42"/>
      <c r="VQY112" s="42"/>
      <c r="VQZ112" s="42"/>
      <c r="VRA112" s="42"/>
      <c r="VRB112" s="42"/>
      <c r="VRC112" s="42"/>
      <c r="VRD112" s="42"/>
      <c r="VRE112" s="42"/>
      <c r="VRF112" s="42"/>
      <c r="VRG112" s="42"/>
      <c r="VRH112" s="42"/>
      <c r="VRI112" s="42"/>
      <c r="VRJ112" s="42"/>
      <c r="VRK112" s="42"/>
      <c r="VRL112" s="42"/>
      <c r="VRM112" s="42"/>
      <c r="VRN112" s="42"/>
      <c r="VRO112" s="42"/>
      <c r="VRP112" s="42"/>
      <c r="VRQ112" s="42"/>
      <c r="VRR112" s="42"/>
      <c r="VRS112" s="42"/>
      <c r="VRT112" s="42"/>
      <c r="VRU112" s="42"/>
      <c r="VRV112" s="42"/>
      <c r="VRW112" s="42"/>
      <c r="VRX112" s="42"/>
      <c r="VRY112" s="42"/>
      <c r="VRZ112" s="42"/>
      <c r="VSA112" s="42"/>
      <c r="VSB112" s="42"/>
      <c r="VSC112" s="42"/>
      <c r="VSD112" s="42"/>
      <c r="VSE112" s="42"/>
      <c r="VSF112" s="42"/>
      <c r="VSG112" s="42"/>
      <c r="VSH112" s="42"/>
      <c r="VSI112" s="42"/>
      <c r="VSJ112" s="42"/>
      <c r="VSK112" s="42"/>
      <c r="VSL112" s="42"/>
      <c r="VSM112" s="42"/>
      <c r="VSN112" s="42"/>
      <c r="VSO112" s="42"/>
      <c r="VSP112" s="42"/>
      <c r="VSQ112" s="42"/>
      <c r="VSR112" s="42"/>
      <c r="VSS112" s="42"/>
      <c r="VST112" s="42"/>
      <c r="VSU112" s="42"/>
      <c r="VSV112" s="42"/>
      <c r="VSW112" s="42"/>
      <c r="VSX112" s="42"/>
      <c r="VSY112" s="42"/>
      <c r="VSZ112" s="42"/>
      <c r="VTA112" s="42"/>
      <c r="VTB112" s="42"/>
      <c r="VTC112" s="42"/>
      <c r="VTD112" s="42"/>
      <c r="VTE112" s="42"/>
      <c r="VTF112" s="42"/>
      <c r="VTG112" s="42"/>
      <c r="VTH112" s="42"/>
      <c r="VTI112" s="42"/>
      <c r="VTJ112" s="42"/>
      <c r="VTK112" s="42"/>
      <c r="VTL112" s="42"/>
      <c r="VTM112" s="42"/>
      <c r="VTN112" s="42"/>
      <c r="VTO112" s="42"/>
      <c r="VTP112" s="42"/>
      <c r="VTQ112" s="42"/>
      <c r="VTR112" s="42"/>
      <c r="VTS112" s="42"/>
      <c r="VTT112" s="42"/>
      <c r="VTU112" s="42"/>
      <c r="VTV112" s="42"/>
      <c r="VTW112" s="42"/>
      <c r="VTX112" s="42"/>
      <c r="VTY112" s="42"/>
      <c r="VTZ112" s="42"/>
      <c r="VUA112" s="42"/>
      <c r="VUB112" s="42"/>
      <c r="VUC112" s="42"/>
      <c r="VUD112" s="42"/>
      <c r="VUE112" s="42"/>
      <c r="VUF112" s="42"/>
      <c r="VUG112" s="42"/>
      <c r="VUH112" s="42"/>
      <c r="VUI112" s="42"/>
      <c r="VUJ112" s="42"/>
      <c r="VUK112" s="42"/>
      <c r="VUL112" s="42"/>
      <c r="VUM112" s="42"/>
      <c r="VUN112" s="42"/>
      <c r="VUO112" s="42"/>
      <c r="VUP112" s="42"/>
      <c r="VUQ112" s="42"/>
      <c r="VUR112" s="42"/>
      <c r="VUS112" s="42"/>
      <c r="VUT112" s="42"/>
      <c r="VUU112" s="42"/>
      <c r="VUV112" s="42"/>
      <c r="VUW112" s="42"/>
      <c r="VUX112" s="42"/>
      <c r="VUY112" s="42"/>
      <c r="VUZ112" s="42"/>
      <c r="VVA112" s="42"/>
      <c r="VVB112" s="42"/>
      <c r="VVC112" s="42"/>
      <c r="VVD112" s="42"/>
      <c r="VVE112" s="42"/>
      <c r="VVF112" s="42"/>
      <c r="VVG112" s="42"/>
      <c r="VVH112" s="42"/>
      <c r="VVI112" s="42"/>
      <c r="VVJ112" s="42"/>
      <c r="VVK112" s="42"/>
      <c r="VVL112" s="42"/>
      <c r="VVM112" s="42"/>
      <c r="VVN112" s="42"/>
      <c r="VVO112" s="42"/>
      <c r="VVP112" s="42"/>
      <c r="VVQ112" s="42"/>
      <c r="VVR112" s="42"/>
      <c r="VVS112" s="42"/>
      <c r="VVT112" s="42"/>
      <c r="VVU112" s="42"/>
      <c r="VVV112" s="42"/>
      <c r="VVW112" s="42"/>
      <c r="VVX112" s="42"/>
      <c r="VVY112" s="42"/>
      <c r="VVZ112" s="42"/>
      <c r="VWA112" s="42"/>
      <c r="VWB112" s="42"/>
      <c r="VWC112" s="42"/>
      <c r="VWD112" s="42"/>
      <c r="VWE112" s="42"/>
      <c r="VWF112" s="42"/>
      <c r="VWG112" s="42"/>
      <c r="VWH112" s="42"/>
      <c r="VWI112" s="42"/>
      <c r="VWJ112" s="42"/>
      <c r="VWK112" s="42"/>
      <c r="VWL112" s="42"/>
      <c r="VWM112" s="42"/>
      <c r="VWN112" s="42"/>
      <c r="VWO112" s="42"/>
      <c r="VWP112" s="42"/>
      <c r="VWQ112" s="42"/>
      <c r="VWR112" s="42"/>
      <c r="VWS112" s="42"/>
      <c r="VWT112" s="42"/>
      <c r="VWU112" s="42"/>
      <c r="VWV112" s="42"/>
      <c r="VWW112" s="42"/>
      <c r="VWX112" s="42"/>
      <c r="VWY112" s="42"/>
      <c r="VWZ112" s="42"/>
      <c r="VXA112" s="42"/>
      <c r="VXB112" s="42"/>
      <c r="VXC112" s="42"/>
      <c r="VXD112" s="42"/>
      <c r="VXE112" s="42"/>
      <c r="VXF112" s="42"/>
      <c r="VXG112" s="42"/>
      <c r="VXH112" s="42"/>
      <c r="VXI112" s="42"/>
      <c r="VXJ112" s="42"/>
      <c r="VXK112" s="42"/>
      <c r="VXL112" s="42"/>
      <c r="VXM112" s="42"/>
      <c r="VXN112" s="42"/>
      <c r="VXO112" s="42"/>
      <c r="VXP112" s="42"/>
      <c r="VXQ112" s="42"/>
      <c r="VXR112" s="42"/>
      <c r="VXS112" s="42"/>
      <c r="VXT112" s="42"/>
      <c r="VXU112" s="42"/>
      <c r="VXV112" s="42"/>
      <c r="VXW112" s="42"/>
      <c r="VXX112" s="42"/>
      <c r="VXY112" s="42"/>
      <c r="VXZ112" s="42"/>
      <c r="VYA112" s="42"/>
      <c r="VYB112" s="42"/>
      <c r="VYC112" s="42"/>
      <c r="VYD112" s="42"/>
      <c r="VYE112" s="42"/>
      <c r="VYF112" s="42"/>
      <c r="VYG112" s="42"/>
      <c r="VYH112" s="42"/>
      <c r="VYI112" s="42"/>
      <c r="VYJ112" s="42"/>
      <c r="VYK112" s="42"/>
      <c r="VYL112" s="42"/>
      <c r="VYM112" s="42"/>
      <c r="VYN112" s="42"/>
      <c r="VYO112" s="42"/>
      <c r="VYP112" s="42"/>
      <c r="VYQ112" s="42"/>
      <c r="VYR112" s="42"/>
      <c r="VYS112" s="42"/>
      <c r="VYT112" s="42"/>
      <c r="VYU112" s="42"/>
      <c r="VYV112" s="42"/>
      <c r="VYW112" s="42"/>
      <c r="VYX112" s="42"/>
      <c r="VYY112" s="42"/>
      <c r="VYZ112" s="42"/>
      <c r="VZA112" s="42"/>
      <c r="VZB112" s="42"/>
      <c r="VZC112" s="42"/>
      <c r="VZD112" s="42"/>
      <c r="VZE112" s="42"/>
      <c r="VZF112" s="42"/>
      <c r="VZG112" s="42"/>
      <c r="VZH112" s="42"/>
      <c r="VZI112" s="42"/>
      <c r="VZJ112" s="42"/>
      <c r="VZK112" s="42"/>
      <c r="VZL112" s="42"/>
      <c r="VZM112" s="42"/>
      <c r="VZN112" s="42"/>
      <c r="VZO112" s="42"/>
      <c r="VZP112" s="42"/>
      <c r="VZQ112" s="42"/>
      <c r="VZR112" s="42"/>
      <c r="VZS112" s="42"/>
      <c r="VZT112" s="42"/>
      <c r="VZU112" s="42"/>
      <c r="VZV112" s="42"/>
      <c r="VZW112" s="42"/>
      <c r="VZX112" s="42"/>
      <c r="VZY112" s="42"/>
      <c r="VZZ112" s="42"/>
      <c r="WAA112" s="42"/>
      <c r="WAB112" s="42"/>
      <c r="WAC112" s="42"/>
      <c r="WAD112" s="42"/>
      <c r="WAE112" s="42"/>
      <c r="WAF112" s="42"/>
      <c r="WAG112" s="42"/>
      <c r="WAH112" s="42"/>
      <c r="WAI112" s="42"/>
      <c r="WAJ112" s="42"/>
      <c r="WAK112" s="42"/>
      <c r="WAL112" s="42"/>
      <c r="WAM112" s="42"/>
      <c r="WAN112" s="42"/>
      <c r="WAO112" s="42"/>
      <c r="WAP112" s="42"/>
      <c r="WAQ112" s="42"/>
      <c r="WAR112" s="42"/>
      <c r="WAS112" s="42"/>
      <c r="WAT112" s="42"/>
      <c r="WAU112" s="42"/>
      <c r="WAV112" s="42"/>
      <c r="WAW112" s="42"/>
      <c r="WAX112" s="42"/>
      <c r="WAY112" s="42"/>
      <c r="WAZ112" s="42"/>
      <c r="WBA112" s="42"/>
      <c r="WBB112" s="42"/>
      <c r="WBC112" s="42"/>
      <c r="WBD112" s="42"/>
      <c r="WBE112" s="42"/>
      <c r="WBF112" s="42"/>
      <c r="WBG112" s="42"/>
      <c r="WBH112" s="42"/>
      <c r="WBI112" s="42"/>
      <c r="WBJ112" s="42"/>
      <c r="WBK112" s="42"/>
      <c r="WBL112" s="42"/>
      <c r="WBM112" s="42"/>
      <c r="WBN112" s="42"/>
      <c r="WBO112" s="42"/>
      <c r="WBP112" s="42"/>
      <c r="WBQ112" s="42"/>
      <c r="WBR112" s="42"/>
      <c r="WBS112" s="42"/>
      <c r="WBT112" s="42"/>
      <c r="WBU112" s="42"/>
      <c r="WBV112" s="42"/>
      <c r="WBW112" s="42"/>
      <c r="WBX112" s="42"/>
      <c r="WBY112" s="42"/>
      <c r="WBZ112" s="42"/>
      <c r="WCA112" s="42"/>
      <c r="WCB112" s="42"/>
      <c r="WCC112" s="42"/>
      <c r="WCD112" s="42"/>
      <c r="WCE112" s="42"/>
      <c r="WCF112" s="42"/>
      <c r="WCG112" s="42"/>
      <c r="WCH112" s="42"/>
      <c r="WCI112" s="42"/>
      <c r="WCJ112" s="42"/>
      <c r="WCK112" s="42"/>
      <c r="WCL112" s="42"/>
      <c r="WCM112" s="42"/>
      <c r="WCN112" s="42"/>
      <c r="WCO112" s="42"/>
      <c r="WCP112" s="42"/>
      <c r="WCQ112" s="42"/>
      <c r="WCR112" s="42"/>
      <c r="WCS112" s="42"/>
      <c r="WCT112" s="42"/>
      <c r="WCU112" s="42"/>
      <c r="WCV112" s="42"/>
      <c r="WCW112" s="42"/>
      <c r="WCX112" s="42"/>
      <c r="WCY112" s="42"/>
      <c r="WCZ112" s="42"/>
      <c r="WDA112" s="42"/>
      <c r="WDB112" s="42"/>
      <c r="WDC112" s="42"/>
      <c r="WDD112" s="42"/>
      <c r="WDE112" s="42"/>
      <c r="WDF112" s="42"/>
      <c r="WDG112" s="42"/>
      <c r="WDH112" s="42"/>
      <c r="WDI112" s="42"/>
      <c r="WDJ112" s="42"/>
      <c r="WDK112" s="42"/>
      <c r="WDL112" s="42"/>
      <c r="WDM112" s="42"/>
      <c r="WDN112" s="42"/>
      <c r="WDO112" s="42"/>
      <c r="WDP112" s="42"/>
      <c r="WDQ112" s="42"/>
      <c r="WDR112" s="42"/>
      <c r="WDS112" s="42"/>
      <c r="WDT112" s="42"/>
      <c r="WDU112" s="42"/>
      <c r="WDV112" s="42"/>
      <c r="WDW112" s="42"/>
      <c r="WDX112" s="42"/>
      <c r="WDY112" s="42"/>
      <c r="WDZ112" s="42"/>
      <c r="WEA112" s="42"/>
      <c r="WEB112" s="42"/>
      <c r="WEC112" s="42"/>
      <c r="WED112" s="42"/>
      <c r="WEE112" s="42"/>
      <c r="WEF112" s="42"/>
      <c r="WEG112" s="42"/>
      <c r="WEH112" s="42"/>
      <c r="WEI112" s="42"/>
      <c r="WEJ112" s="42"/>
      <c r="WEK112" s="42"/>
      <c r="WEL112" s="42"/>
      <c r="WEM112" s="42"/>
      <c r="WEN112" s="42"/>
      <c r="WEO112" s="42"/>
      <c r="WEP112" s="42"/>
      <c r="WEQ112" s="42"/>
      <c r="WER112" s="42"/>
      <c r="WES112" s="42"/>
      <c r="WET112" s="42"/>
      <c r="WEU112" s="42"/>
      <c r="WEV112" s="42"/>
      <c r="WEW112" s="42"/>
      <c r="WEX112" s="42"/>
      <c r="WEY112" s="42"/>
      <c r="WEZ112" s="42"/>
      <c r="WFA112" s="42"/>
      <c r="WFB112" s="42"/>
      <c r="WFC112" s="42"/>
      <c r="WFD112" s="42"/>
      <c r="WFE112" s="42"/>
      <c r="WFF112" s="42"/>
      <c r="WFG112" s="42"/>
      <c r="WFH112" s="42"/>
      <c r="WFI112" s="42"/>
      <c r="WFJ112" s="42"/>
      <c r="WFK112" s="42"/>
      <c r="WFL112" s="42"/>
      <c r="WFM112" s="42"/>
      <c r="WFN112" s="42"/>
      <c r="WFO112" s="42"/>
      <c r="WFP112" s="42"/>
      <c r="WFQ112" s="42"/>
      <c r="WFR112" s="42"/>
      <c r="WFS112" s="42"/>
      <c r="WFT112" s="42"/>
      <c r="WFU112" s="42"/>
      <c r="WFV112" s="42"/>
      <c r="WFW112" s="42"/>
      <c r="WFX112" s="42"/>
      <c r="WFY112" s="42"/>
      <c r="WFZ112" s="42"/>
      <c r="WGA112" s="42"/>
      <c r="WGB112" s="42"/>
      <c r="WGC112" s="42"/>
      <c r="WGD112" s="42"/>
      <c r="WGE112" s="42"/>
      <c r="WGF112" s="42"/>
      <c r="WGG112" s="42"/>
      <c r="WGH112" s="42"/>
      <c r="WGI112" s="42"/>
      <c r="WGJ112" s="42"/>
      <c r="WGK112" s="42"/>
      <c r="WGL112" s="42"/>
      <c r="WGM112" s="42"/>
      <c r="WGN112" s="42"/>
      <c r="WGO112" s="42"/>
      <c r="WGP112" s="42"/>
      <c r="WGQ112" s="42"/>
      <c r="WGR112" s="42"/>
      <c r="WGS112" s="42"/>
      <c r="WGT112" s="42"/>
      <c r="WGU112" s="42"/>
      <c r="WGV112" s="42"/>
      <c r="WGW112" s="42"/>
      <c r="WGX112" s="42"/>
      <c r="WGY112" s="42"/>
      <c r="WGZ112" s="42"/>
      <c r="WHA112" s="42"/>
      <c r="WHB112" s="42"/>
      <c r="WHC112" s="42"/>
      <c r="WHD112" s="42"/>
      <c r="WHE112" s="42"/>
      <c r="WHF112" s="42"/>
      <c r="WHG112" s="42"/>
      <c r="WHH112" s="42"/>
      <c r="WHI112" s="42"/>
      <c r="WHJ112" s="42"/>
      <c r="WHK112" s="42"/>
      <c r="WHL112" s="42"/>
      <c r="WHM112" s="42"/>
      <c r="WHN112" s="42"/>
      <c r="WHO112" s="42"/>
      <c r="WHP112" s="42"/>
      <c r="WHQ112" s="42"/>
      <c r="WHR112" s="42"/>
      <c r="WHS112" s="42"/>
      <c r="WHT112" s="42"/>
      <c r="WHU112" s="42"/>
      <c r="WHV112" s="42"/>
      <c r="WHW112" s="42"/>
      <c r="WHX112" s="42"/>
      <c r="WHY112" s="42"/>
      <c r="WHZ112" s="42"/>
      <c r="WIA112" s="42"/>
      <c r="WIB112" s="42"/>
      <c r="WIC112" s="42"/>
      <c r="WID112" s="42"/>
      <c r="WIE112" s="42"/>
      <c r="WIF112" s="42"/>
      <c r="WIG112" s="42"/>
      <c r="WIH112" s="42"/>
      <c r="WII112" s="42"/>
      <c r="WIJ112" s="42"/>
      <c r="WIK112" s="42"/>
      <c r="WIL112" s="42"/>
      <c r="WIM112" s="42"/>
      <c r="WIN112" s="42"/>
      <c r="WIO112" s="42"/>
      <c r="WIP112" s="42"/>
      <c r="WIQ112" s="42"/>
      <c r="WIR112" s="42"/>
      <c r="WIS112" s="42"/>
      <c r="WIT112" s="42"/>
      <c r="WIU112" s="42"/>
      <c r="WIV112" s="42"/>
      <c r="WIW112" s="42"/>
      <c r="WIX112" s="42"/>
      <c r="WIY112" s="42"/>
      <c r="WIZ112" s="42"/>
      <c r="WJA112" s="42"/>
      <c r="WJB112" s="42"/>
      <c r="WJC112" s="42"/>
      <c r="WJD112" s="42"/>
      <c r="WJE112" s="42"/>
      <c r="WJF112" s="42"/>
      <c r="WJG112" s="42"/>
      <c r="WJH112" s="42"/>
      <c r="WJI112" s="42"/>
      <c r="WJJ112" s="42"/>
      <c r="WJK112" s="42"/>
      <c r="WJL112" s="42"/>
      <c r="WJM112" s="42"/>
      <c r="WJN112" s="42"/>
      <c r="WJO112" s="42"/>
      <c r="WJP112" s="42"/>
      <c r="WJQ112" s="42"/>
      <c r="WJR112" s="42"/>
      <c r="WJS112" s="42"/>
      <c r="WJT112" s="42"/>
      <c r="WJU112" s="42"/>
      <c r="WJV112" s="42"/>
      <c r="WJW112" s="42"/>
      <c r="WJX112" s="42"/>
      <c r="WJY112" s="42"/>
      <c r="WJZ112" s="42"/>
      <c r="WKA112" s="42"/>
      <c r="WKB112" s="42"/>
      <c r="WKC112" s="42"/>
      <c r="WKD112" s="42"/>
      <c r="WKE112" s="42"/>
      <c r="WKF112" s="42"/>
      <c r="WKG112" s="42"/>
      <c r="WKH112" s="42"/>
      <c r="WKI112" s="42"/>
      <c r="WKJ112" s="42"/>
      <c r="WKK112" s="42"/>
      <c r="WKL112" s="42"/>
      <c r="WKM112" s="42"/>
      <c r="WKN112" s="42"/>
      <c r="WKO112" s="42"/>
      <c r="WKP112" s="42"/>
      <c r="WKQ112" s="42"/>
      <c r="WKR112" s="42"/>
      <c r="WKS112" s="42"/>
      <c r="WKT112" s="42"/>
      <c r="WKU112" s="42"/>
      <c r="WKV112" s="42"/>
      <c r="WKW112" s="42"/>
      <c r="WKX112" s="42"/>
      <c r="WKY112" s="42"/>
      <c r="WKZ112" s="42"/>
      <c r="WLA112" s="42"/>
      <c r="WLB112" s="42"/>
      <c r="WLC112" s="42"/>
      <c r="WLD112" s="42"/>
      <c r="WLE112" s="42"/>
      <c r="WLF112" s="42"/>
      <c r="WLG112" s="42"/>
      <c r="WLH112" s="42"/>
      <c r="WLI112" s="42"/>
      <c r="WLJ112" s="42"/>
      <c r="WLK112" s="42"/>
      <c r="WLL112" s="42"/>
      <c r="WLM112" s="42"/>
      <c r="WLN112" s="42"/>
      <c r="WLO112" s="42"/>
      <c r="WLP112" s="42"/>
      <c r="WLQ112" s="42"/>
      <c r="WLR112" s="42"/>
      <c r="WLS112" s="42"/>
      <c r="WLT112" s="42"/>
      <c r="WLU112" s="42"/>
      <c r="WLV112" s="42"/>
      <c r="WLW112" s="42"/>
      <c r="WLX112" s="42"/>
      <c r="WLY112" s="42"/>
      <c r="WLZ112" s="42"/>
      <c r="WMA112" s="42"/>
      <c r="WMB112" s="42"/>
      <c r="WMC112" s="42"/>
      <c r="WMD112" s="42"/>
      <c r="WME112" s="42"/>
      <c r="WMF112" s="42"/>
      <c r="WMG112" s="42"/>
      <c r="WMH112" s="42"/>
      <c r="WMI112" s="42"/>
      <c r="WMJ112" s="42"/>
      <c r="WMK112" s="42"/>
      <c r="WML112" s="42"/>
      <c r="WMM112" s="42"/>
      <c r="WMN112" s="42"/>
      <c r="WMO112" s="42"/>
      <c r="WMP112" s="42"/>
      <c r="WMQ112" s="42"/>
      <c r="WMR112" s="42"/>
      <c r="WMS112" s="42"/>
      <c r="WMT112" s="42"/>
      <c r="WMU112" s="42"/>
      <c r="WMV112" s="42"/>
      <c r="WMW112" s="42"/>
      <c r="WMX112" s="42"/>
      <c r="WMY112" s="42"/>
      <c r="WMZ112" s="42"/>
      <c r="WNA112" s="42"/>
      <c r="WNB112" s="42"/>
      <c r="WNC112" s="42"/>
      <c r="WND112" s="42"/>
      <c r="WNE112" s="42"/>
      <c r="WNF112" s="42"/>
      <c r="WNG112" s="42"/>
      <c r="WNH112" s="42"/>
      <c r="WNI112" s="42"/>
      <c r="WNJ112" s="42"/>
      <c r="WNK112" s="42"/>
      <c r="WNL112" s="42"/>
      <c r="WNM112" s="42"/>
      <c r="WNN112" s="42"/>
      <c r="WNO112" s="42"/>
      <c r="WNP112" s="42"/>
      <c r="WNQ112" s="42"/>
      <c r="WNR112" s="42"/>
      <c r="WNS112" s="42"/>
      <c r="WNT112" s="42"/>
      <c r="WNU112" s="42"/>
      <c r="WNV112" s="42"/>
      <c r="WNW112" s="42"/>
      <c r="WNX112" s="42"/>
      <c r="WNY112" s="42"/>
      <c r="WNZ112" s="42"/>
      <c r="WOA112" s="42"/>
      <c r="WOB112" s="42"/>
      <c r="WOC112" s="42"/>
      <c r="WOD112" s="42"/>
      <c r="WOE112" s="42"/>
      <c r="WOF112" s="42"/>
      <c r="WOG112" s="42"/>
      <c r="WOH112" s="42"/>
      <c r="WOI112" s="42"/>
      <c r="WOJ112" s="42"/>
      <c r="WOK112" s="42"/>
      <c r="WOL112" s="42"/>
      <c r="WOM112" s="42"/>
      <c r="WON112" s="42"/>
      <c r="WOO112" s="42"/>
      <c r="WOP112" s="42"/>
      <c r="WOQ112" s="42"/>
      <c r="WOR112" s="42"/>
      <c r="WOS112" s="42"/>
      <c r="WOT112" s="42"/>
      <c r="WOU112" s="42"/>
      <c r="WOV112" s="42"/>
      <c r="WOW112" s="42"/>
      <c r="WOX112" s="42"/>
      <c r="WOY112" s="42"/>
      <c r="WOZ112" s="42"/>
      <c r="WPA112" s="42"/>
      <c r="WPB112" s="42"/>
      <c r="WPC112" s="42"/>
      <c r="WPD112" s="42"/>
      <c r="WPE112" s="42"/>
      <c r="WPF112" s="42"/>
      <c r="WPG112" s="42"/>
      <c r="WPH112" s="42"/>
      <c r="WPI112" s="42"/>
      <c r="WPJ112" s="42"/>
      <c r="WPK112" s="42"/>
      <c r="WPL112" s="42"/>
      <c r="WPM112" s="42"/>
      <c r="WPN112" s="42"/>
      <c r="WPO112" s="42"/>
      <c r="WPP112" s="42"/>
      <c r="WPQ112" s="42"/>
      <c r="WPR112" s="42"/>
      <c r="WPS112" s="42"/>
      <c r="WPT112" s="42"/>
      <c r="WPU112" s="42"/>
      <c r="WPV112" s="42"/>
      <c r="WPW112" s="42"/>
      <c r="WPX112" s="42"/>
      <c r="WPY112" s="42"/>
      <c r="WPZ112" s="42"/>
      <c r="WQA112" s="42"/>
      <c r="WQB112" s="42"/>
      <c r="WQC112" s="42"/>
      <c r="WQD112" s="42"/>
      <c r="WQE112" s="42"/>
      <c r="WQF112" s="42"/>
      <c r="WQG112" s="42"/>
      <c r="WQH112" s="42"/>
      <c r="WQI112" s="42"/>
      <c r="WQJ112" s="42"/>
      <c r="WQK112" s="42"/>
      <c r="WQL112" s="42"/>
      <c r="WQM112" s="42"/>
      <c r="WQN112" s="42"/>
      <c r="WQO112" s="42"/>
      <c r="WQP112" s="42"/>
      <c r="WQQ112" s="42"/>
      <c r="WQR112" s="42"/>
      <c r="WQS112" s="42"/>
      <c r="WQT112" s="42"/>
      <c r="WQU112" s="42"/>
      <c r="WQV112" s="42"/>
      <c r="WQW112" s="42"/>
      <c r="WQX112" s="42"/>
      <c r="WQY112" s="42"/>
      <c r="WQZ112" s="42"/>
      <c r="WRA112" s="42"/>
      <c r="WRB112" s="42"/>
      <c r="WRC112" s="42"/>
      <c r="WRD112" s="42"/>
      <c r="WRE112" s="42"/>
      <c r="WRF112" s="42"/>
      <c r="WRG112" s="42"/>
      <c r="WRH112" s="42"/>
      <c r="WRI112" s="42"/>
      <c r="WRJ112" s="42"/>
      <c r="WRK112" s="42"/>
      <c r="WRL112" s="42"/>
      <c r="WRM112" s="42"/>
      <c r="WRN112" s="42"/>
      <c r="WRO112" s="42"/>
      <c r="WRP112" s="42"/>
      <c r="WRQ112" s="42"/>
      <c r="WRR112" s="42"/>
      <c r="WRS112" s="42"/>
      <c r="WRT112" s="42"/>
      <c r="WRU112" s="42"/>
      <c r="WRV112" s="42"/>
      <c r="WRW112" s="42"/>
      <c r="WRX112" s="42"/>
      <c r="WRY112" s="42"/>
      <c r="WRZ112" s="42"/>
      <c r="WSA112" s="42"/>
      <c r="WSB112" s="42"/>
      <c r="WSC112" s="42"/>
      <c r="WSD112" s="42"/>
      <c r="WSE112" s="42"/>
      <c r="WSF112" s="42"/>
      <c r="WSG112" s="42"/>
      <c r="WSH112" s="42"/>
      <c r="WSI112" s="42"/>
      <c r="WSJ112" s="42"/>
      <c r="WSK112" s="42"/>
      <c r="WSL112" s="42"/>
      <c r="WSM112" s="42"/>
      <c r="WSN112" s="42"/>
      <c r="WSO112" s="42"/>
      <c r="WSP112" s="42"/>
      <c r="WSQ112" s="42"/>
      <c r="WSR112" s="42"/>
      <c r="WSS112" s="42"/>
      <c r="WST112" s="42"/>
      <c r="WSU112" s="42"/>
      <c r="WSV112" s="42"/>
      <c r="WSW112" s="42"/>
      <c r="WSX112" s="42"/>
      <c r="WSY112" s="42"/>
      <c r="WSZ112" s="42"/>
      <c r="WTA112" s="42"/>
      <c r="WTB112" s="42"/>
      <c r="WTC112" s="42"/>
      <c r="WTD112" s="42"/>
      <c r="WTE112" s="42"/>
      <c r="WTF112" s="42"/>
      <c r="WTG112" s="42"/>
      <c r="WTH112" s="42"/>
      <c r="WTI112" s="42"/>
      <c r="WTJ112" s="42"/>
      <c r="WTK112" s="42"/>
      <c r="WTL112" s="42"/>
      <c r="WTM112" s="42"/>
      <c r="WTN112" s="42"/>
      <c r="WTO112" s="42"/>
      <c r="WTP112" s="42"/>
      <c r="WTQ112" s="42"/>
      <c r="WTR112" s="42"/>
      <c r="WTS112" s="42"/>
      <c r="WTT112" s="42"/>
      <c r="WTU112" s="42"/>
      <c r="WTV112" s="42"/>
      <c r="WTW112" s="42"/>
      <c r="WTX112" s="42"/>
      <c r="WTY112" s="42"/>
      <c r="WTZ112" s="42"/>
      <c r="WUA112" s="42"/>
      <c r="WUB112" s="42"/>
      <c r="WUC112" s="42"/>
      <c r="WUD112" s="42"/>
      <c r="WUE112" s="42"/>
      <c r="WUF112" s="42"/>
      <c r="WUG112" s="42"/>
      <c r="WUH112" s="42"/>
      <c r="WUI112" s="42"/>
      <c r="WUJ112" s="42"/>
      <c r="WUK112" s="42"/>
      <c r="WUL112" s="42"/>
      <c r="WUM112" s="42"/>
      <c r="WUN112" s="42"/>
      <c r="WUO112" s="42"/>
      <c r="WUP112" s="42"/>
      <c r="WUQ112" s="42"/>
      <c r="WUR112" s="42"/>
      <c r="WUS112" s="42"/>
      <c r="WUT112" s="42"/>
      <c r="WUU112" s="42"/>
      <c r="WUV112" s="42"/>
      <c r="WUW112" s="42"/>
      <c r="WUX112" s="42"/>
      <c r="WUY112" s="42"/>
      <c r="WUZ112" s="42"/>
      <c r="WVA112" s="42"/>
      <c r="WVB112" s="42"/>
      <c r="WVC112" s="42"/>
      <c r="WVD112" s="42"/>
      <c r="WVE112" s="42"/>
      <c r="WVF112" s="42"/>
      <c r="WVG112" s="42"/>
      <c r="WVH112" s="42"/>
      <c r="WVI112" s="42"/>
      <c r="WVJ112" s="42"/>
      <c r="WVK112" s="42"/>
      <c r="WVL112" s="42"/>
      <c r="WVM112" s="42"/>
      <c r="WVN112" s="42"/>
      <c r="WVO112" s="42"/>
      <c r="WVP112" s="42"/>
      <c r="WVQ112" s="42"/>
      <c r="WVR112" s="42"/>
      <c r="WVS112" s="42"/>
      <c r="WVT112" s="42"/>
      <c r="WVU112" s="42"/>
      <c r="WVV112" s="42"/>
      <c r="WVW112" s="42"/>
      <c r="WVX112" s="42"/>
      <c r="WVY112" s="42"/>
      <c r="WVZ112" s="42"/>
      <c r="WWA112" s="42"/>
      <c r="WWB112" s="42"/>
      <c r="WWC112" s="42"/>
      <c r="WWD112" s="42"/>
      <c r="WWE112" s="42"/>
      <c r="WWF112" s="42"/>
      <c r="WWG112" s="42"/>
      <c r="WWH112" s="42"/>
      <c r="WWI112" s="42"/>
      <c r="WWJ112" s="42"/>
      <c r="WWK112" s="42"/>
      <c r="WWL112" s="42"/>
      <c r="WWM112" s="42"/>
      <c r="WWN112" s="42"/>
      <c r="WWO112" s="42"/>
      <c r="WWP112" s="42"/>
      <c r="WWQ112" s="42"/>
      <c r="WWR112" s="42"/>
      <c r="WWS112" s="42"/>
      <c r="WWT112" s="42"/>
      <c r="WWU112" s="42"/>
      <c r="WWV112" s="42"/>
      <c r="WWW112" s="42"/>
      <c r="WWX112" s="42"/>
      <c r="WWY112" s="42"/>
      <c r="WWZ112" s="42"/>
      <c r="WXA112" s="42"/>
      <c r="WXB112" s="42"/>
      <c r="WXC112" s="42"/>
      <c r="WXD112" s="42"/>
      <c r="WXE112" s="42"/>
      <c r="WXF112" s="42"/>
      <c r="WXG112" s="42"/>
      <c r="WXH112" s="42"/>
      <c r="WXI112" s="42"/>
      <c r="WXJ112" s="42"/>
      <c r="WXK112" s="42"/>
      <c r="WXL112" s="42"/>
      <c r="WXM112" s="42"/>
      <c r="WXN112" s="42"/>
      <c r="WXO112" s="42"/>
      <c r="WXP112" s="42"/>
      <c r="WXQ112" s="42"/>
      <c r="WXR112" s="42"/>
      <c r="WXS112" s="42"/>
      <c r="WXT112" s="42"/>
      <c r="WXU112" s="42"/>
      <c r="WXV112" s="42"/>
      <c r="WXW112" s="42"/>
      <c r="WXX112" s="42"/>
      <c r="WXY112" s="42"/>
      <c r="WXZ112" s="42"/>
      <c r="WYA112" s="42"/>
      <c r="WYB112" s="42"/>
      <c r="WYC112" s="42"/>
      <c r="WYD112" s="42"/>
      <c r="WYE112" s="42"/>
      <c r="WYF112" s="42"/>
      <c r="WYG112" s="42"/>
      <c r="WYH112" s="42"/>
      <c r="WYI112" s="42"/>
      <c r="WYJ112" s="42"/>
      <c r="WYK112" s="42"/>
      <c r="WYL112" s="42"/>
      <c r="WYM112" s="42"/>
      <c r="WYN112" s="42"/>
      <c r="WYO112" s="42"/>
      <c r="WYP112" s="42"/>
      <c r="WYQ112" s="42"/>
      <c r="WYR112" s="42"/>
      <c r="WYS112" s="42"/>
      <c r="WYT112" s="42"/>
      <c r="WYU112" s="42"/>
      <c r="WYV112" s="42"/>
      <c r="WYW112" s="42"/>
      <c r="WYX112" s="42"/>
      <c r="WYY112" s="42"/>
      <c r="WYZ112" s="42"/>
      <c r="WZA112" s="42"/>
      <c r="WZB112" s="42"/>
      <c r="WZC112" s="42"/>
      <c r="WZD112" s="42"/>
      <c r="WZE112" s="42"/>
      <c r="WZF112" s="42"/>
      <c r="WZG112" s="42"/>
      <c r="WZH112" s="42"/>
      <c r="WZI112" s="42"/>
      <c r="WZJ112" s="42"/>
      <c r="WZK112" s="42"/>
      <c r="WZL112" s="42"/>
      <c r="WZM112" s="42"/>
      <c r="WZN112" s="42"/>
      <c r="WZO112" s="42"/>
      <c r="WZP112" s="42"/>
      <c r="WZQ112" s="42"/>
      <c r="WZR112" s="42"/>
      <c r="WZS112" s="42"/>
      <c r="WZT112" s="42"/>
      <c r="WZU112" s="42"/>
      <c r="WZV112" s="42"/>
      <c r="WZW112" s="42"/>
      <c r="WZX112" s="42"/>
      <c r="WZY112" s="42"/>
      <c r="WZZ112" s="42"/>
      <c r="XAA112" s="42"/>
      <c r="XAB112" s="42"/>
      <c r="XAC112" s="42"/>
      <c r="XAD112" s="42"/>
      <c r="XAE112" s="42"/>
      <c r="XAF112" s="42"/>
      <c r="XAG112" s="42"/>
      <c r="XAH112" s="42"/>
      <c r="XAI112" s="42"/>
      <c r="XAJ112" s="42"/>
      <c r="XAK112" s="42"/>
      <c r="XAL112" s="42"/>
      <c r="XAM112" s="42"/>
      <c r="XAN112" s="42"/>
      <c r="XAO112" s="42"/>
      <c r="XAP112" s="42"/>
      <c r="XAQ112" s="42"/>
      <c r="XAR112" s="42"/>
      <c r="XAS112" s="42"/>
      <c r="XAT112" s="42"/>
      <c r="XAU112" s="42"/>
      <c r="XAV112" s="42"/>
      <c r="XAW112" s="42"/>
      <c r="XAX112" s="42"/>
      <c r="XAY112" s="42"/>
      <c r="XAZ112" s="42"/>
      <c r="XBA112" s="42"/>
      <c r="XBB112" s="42"/>
      <c r="XBC112" s="42"/>
      <c r="XBD112" s="42"/>
      <c r="XBE112" s="42"/>
      <c r="XBF112" s="42"/>
      <c r="XBG112" s="42"/>
      <c r="XBH112" s="42"/>
      <c r="XBI112" s="42"/>
      <c r="XBJ112" s="42"/>
      <c r="XBK112" s="42"/>
      <c r="XBL112" s="42"/>
      <c r="XBM112" s="42"/>
      <c r="XBN112" s="42"/>
      <c r="XBO112" s="42"/>
      <c r="XBP112" s="42"/>
      <c r="XBQ112" s="42"/>
      <c r="XBR112" s="42"/>
      <c r="XBS112" s="42"/>
      <c r="XBT112" s="42"/>
      <c r="XBU112" s="42"/>
      <c r="XBV112" s="42"/>
      <c r="XBW112" s="42"/>
      <c r="XBX112" s="42"/>
      <c r="XBY112" s="42"/>
      <c r="XBZ112" s="42"/>
      <c r="XCA112" s="42"/>
      <c r="XCB112" s="42"/>
      <c r="XCC112" s="42"/>
      <c r="XCD112" s="42"/>
      <c r="XCE112" s="42"/>
      <c r="XCF112" s="42"/>
      <c r="XCG112" s="42"/>
      <c r="XCH112" s="42"/>
      <c r="XCI112" s="42"/>
      <c r="XCJ112" s="42"/>
      <c r="XCK112" s="42"/>
      <c r="XCL112" s="42"/>
      <c r="XCM112" s="42"/>
      <c r="XCN112" s="42"/>
      <c r="XCO112" s="42"/>
      <c r="XCP112" s="42"/>
      <c r="XCQ112" s="42"/>
      <c r="XCR112" s="42"/>
      <c r="XCS112" s="42"/>
      <c r="XCT112" s="42"/>
      <c r="XCU112" s="42"/>
      <c r="XCV112" s="42"/>
      <c r="XCW112" s="42"/>
      <c r="XCX112" s="42"/>
      <c r="XCY112" s="42"/>
      <c r="XCZ112" s="42"/>
      <c r="XDA112" s="42"/>
      <c r="XDB112" s="42"/>
      <c r="XDC112" s="42"/>
      <c r="XDD112" s="42"/>
      <c r="XDE112" s="42"/>
      <c r="XDF112" s="42"/>
      <c r="XDG112" s="42"/>
      <c r="XDH112" s="42"/>
      <c r="XDI112" s="42"/>
      <c r="XDJ112" s="42"/>
      <c r="XDK112" s="42"/>
      <c r="XDL112" s="42"/>
      <c r="XDM112" s="42"/>
      <c r="XDN112" s="42"/>
      <c r="XDO112" s="42"/>
      <c r="XDP112" s="42"/>
      <c r="XDQ112" s="42"/>
      <c r="XDR112" s="42"/>
    </row>
    <row r="113" spans="1:16346" s="6" customFormat="1" ht="18" customHeight="1" x14ac:dyDescent="0.2">
      <c r="A113" s="84" t="s">
        <v>376</v>
      </c>
      <c r="B113" s="86" t="s">
        <v>936</v>
      </c>
      <c r="C113" s="94" t="s">
        <v>5954</v>
      </c>
      <c r="D113" s="84" t="s">
        <v>856</v>
      </c>
      <c r="E113" s="84" t="s">
        <v>3507</v>
      </c>
      <c r="F113" s="75">
        <v>1</v>
      </c>
      <c r="G113" s="75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  <c r="BA113" s="42"/>
      <c r="BB113" s="42"/>
      <c r="BC113" s="42"/>
      <c r="BD113" s="42"/>
      <c r="BE113" s="42"/>
      <c r="BF113" s="42"/>
      <c r="BG113" s="42"/>
      <c r="BH113" s="42"/>
      <c r="BI113" s="42"/>
      <c r="BJ113" s="42"/>
      <c r="BK113" s="42"/>
      <c r="BL113" s="42"/>
      <c r="BM113" s="42"/>
      <c r="BN113" s="42"/>
      <c r="BO113" s="42"/>
      <c r="BP113" s="42"/>
      <c r="BQ113" s="42"/>
      <c r="BR113" s="42"/>
      <c r="BS113" s="42"/>
      <c r="BT113" s="42"/>
      <c r="BU113" s="42"/>
      <c r="BV113" s="42"/>
      <c r="BW113" s="42"/>
      <c r="BX113" s="42"/>
      <c r="BY113" s="42"/>
      <c r="BZ113" s="42"/>
      <c r="CA113" s="42"/>
      <c r="CB113" s="42"/>
      <c r="CC113" s="42"/>
      <c r="CD113" s="42"/>
      <c r="CE113" s="42"/>
      <c r="CF113" s="42"/>
      <c r="CG113" s="42"/>
      <c r="CH113" s="42"/>
      <c r="CI113" s="42"/>
      <c r="CJ113" s="42"/>
      <c r="CK113" s="42"/>
      <c r="CL113" s="42"/>
      <c r="CM113" s="42"/>
      <c r="CN113" s="42"/>
      <c r="CO113" s="42"/>
      <c r="CP113" s="42"/>
      <c r="CQ113" s="42"/>
      <c r="CR113" s="42"/>
      <c r="CS113" s="42"/>
      <c r="CT113" s="42"/>
      <c r="CU113" s="42"/>
      <c r="CV113" s="42"/>
      <c r="CW113" s="42"/>
      <c r="CX113" s="42"/>
      <c r="CY113" s="42"/>
      <c r="CZ113" s="42"/>
      <c r="DA113" s="42"/>
      <c r="DB113" s="42"/>
      <c r="DC113" s="42"/>
      <c r="DD113" s="42"/>
      <c r="DE113" s="42"/>
      <c r="DF113" s="42"/>
      <c r="DG113" s="42"/>
      <c r="DH113" s="42"/>
      <c r="DI113" s="42"/>
      <c r="DJ113" s="42"/>
      <c r="DK113" s="42"/>
      <c r="DL113" s="42"/>
      <c r="DM113" s="42"/>
      <c r="DN113" s="42"/>
      <c r="DO113" s="42"/>
      <c r="DP113" s="42"/>
      <c r="DQ113" s="42"/>
      <c r="DR113" s="42"/>
      <c r="DS113" s="42"/>
      <c r="DT113" s="42"/>
      <c r="DU113" s="42"/>
      <c r="DV113" s="42"/>
      <c r="DW113" s="42"/>
      <c r="DX113" s="42"/>
      <c r="DY113" s="42"/>
      <c r="DZ113" s="42"/>
      <c r="EA113" s="42"/>
      <c r="EB113" s="42"/>
      <c r="EC113" s="42"/>
      <c r="ED113" s="42"/>
      <c r="EE113" s="42"/>
      <c r="EF113" s="42"/>
      <c r="EG113" s="42"/>
      <c r="EH113" s="42"/>
      <c r="EI113" s="42"/>
      <c r="EJ113" s="42"/>
      <c r="EK113" s="42"/>
      <c r="EL113" s="42"/>
      <c r="EM113" s="42"/>
      <c r="EN113" s="42"/>
      <c r="EO113" s="42"/>
      <c r="EP113" s="42"/>
      <c r="EQ113" s="42"/>
      <c r="ER113" s="42"/>
      <c r="ES113" s="42"/>
      <c r="ET113" s="42"/>
      <c r="EU113" s="42"/>
      <c r="EV113" s="42"/>
      <c r="EW113" s="42"/>
      <c r="EX113" s="42"/>
      <c r="EY113" s="42"/>
      <c r="EZ113" s="42"/>
      <c r="FA113" s="42"/>
      <c r="FB113" s="42"/>
      <c r="FC113" s="42"/>
      <c r="FD113" s="42"/>
      <c r="FE113" s="42"/>
      <c r="FF113" s="42"/>
      <c r="FG113" s="42"/>
      <c r="FH113" s="42"/>
      <c r="FI113" s="42"/>
      <c r="FJ113" s="42"/>
      <c r="FK113" s="42"/>
      <c r="FL113" s="42"/>
      <c r="FM113" s="42"/>
      <c r="FN113" s="42"/>
      <c r="FO113" s="42"/>
      <c r="FP113" s="42"/>
      <c r="FQ113" s="42"/>
      <c r="FR113" s="42"/>
      <c r="FS113" s="42"/>
      <c r="FT113" s="42"/>
      <c r="FU113" s="42"/>
      <c r="FV113" s="42"/>
      <c r="FW113" s="42"/>
      <c r="FX113" s="42"/>
      <c r="FY113" s="42"/>
      <c r="FZ113" s="42"/>
      <c r="GA113" s="42"/>
      <c r="GB113" s="42"/>
      <c r="GC113" s="42"/>
      <c r="GD113" s="42"/>
      <c r="GE113" s="42"/>
      <c r="GF113" s="42"/>
      <c r="GG113" s="42"/>
      <c r="GH113" s="42"/>
      <c r="GI113" s="42"/>
      <c r="GJ113" s="42"/>
      <c r="GK113" s="42"/>
      <c r="GL113" s="42"/>
      <c r="GM113" s="42"/>
      <c r="GN113" s="42"/>
      <c r="GO113" s="42"/>
      <c r="GP113" s="42"/>
      <c r="GQ113" s="42"/>
      <c r="GR113" s="42"/>
      <c r="GS113" s="42"/>
      <c r="GT113" s="42"/>
      <c r="GU113" s="42"/>
      <c r="GV113" s="42"/>
      <c r="GW113" s="42"/>
      <c r="GX113" s="42"/>
      <c r="GY113" s="42"/>
      <c r="GZ113" s="42"/>
      <c r="HA113" s="42"/>
      <c r="HB113" s="42"/>
      <c r="HC113" s="42"/>
      <c r="HD113" s="42"/>
      <c r="HE113" s="42"/>
      <c r="HF113" s="42"/>
      <c r="HG113" s="42"/>
      <c r="HH113" s="42"/>
      <c r="HI113" s="42"/>
      <c r="HJ113" s="42"/>
      <c r="HK113" s="42"/>
      <c r="HL113" s="42"/>
      <c r="HM113" s="42"/>
      <c r="HN113" s="42"/>
      <c r="HO113" s="42"/>
      <c r="HP113" s="42"/>
      <c r="HQ113" s="42"/>
      <c r="HR113" s="42"/>
      <c r="HS113" s="42"/>
      <c r="HT113" s="42"/>
      <c r="HU113" s="42"/>
      <c r="HV113" s="42"/>
      <c r="HW113" s="42"/>
      <c r="HX113" s="42"/>
      <c r="HY113" s="42"/>
      <c r="HZ113" s="42"/>
      <c r="IA113" s="42"/>
      <c r="IB113" s="42"/>
      <c r="IC113" s="42"/>
      <c r="ID113" s="42"/>
      <c r="IE113" s="42"/>
      <c r="IF113" s="42"/>
      <c r="IG113" s="42"/>
      <c r="IH113" s="42"/>
      <c r="II113" s="42"/>
      <c r="IJ113" s="42"/>
      <c r="IK113" s="42"/>
      <c r="IL113" s="42"/>
      <c r="IM113" s="42"/>
      <c r="IN113" s="42"/>
      <c r="IO113" s="42"/>
      <c r="IP113" s="42"/>
      <c r="IQ113" s="42"/>
      <c r="IR113" s="42"/>
      <c r="IS113" s="42"/>
      <c r="IT113" s="42"/>
      <c r="IU113" s="42"/>
      <c r="IV113" s="42"/>
      <c r="IW113" s="42"/>
      <c r="IX113" s="42"/>
      <c r="IY113" s="42"/>
      <c r="IZ113" s="42"/>
      <c r="JA113" s="42"/>
      <c r="JB113" s="42"/>
      <c r="JC113" s="42"/>
      <c r="JD113" s="42"/>
      <c r="JE113" s="42"/>
      <c r="JF113" s="42"/>
      <c r="JG113" s="42"/>
      <c r="JH113" s="42"/>
      <c r="JI113" s="42"/>
      <c r="JJ113" s="42"/>
      <c r="JK113" s="42"/>
      <c r="JL113" s="42"/>
      <c r="JM113" s="42"/>
      <c r="JN113" s="42"/>
      <c r="JO113" s="42"/>
      <c r="JP113" s="42"/>
      <c r="JQ113" s="42"/>
      <c r="JR113" s="42"/>
      <c r="JS113" s="42"/>
      <c r="JT113" s="42"/>
      <c r="JU113" s="42"/>
      <c r="JV113" s="42"/>
      <c r="JW113" s="42"/>
      <c r="JX113" s="42"/>
      <c r="JY113" s="42"/>
      <c r="JZ113" s="42"/>
      <c r="KA113" s="42"/>
      <c r="KB113" s="42"/>
      <c r="KC113" s="42"/>
      <c r="KD113" s="42"/>
      <c r="KE113" s="42"/>
      <c r="KF113" s="42"/>
      <c r="KG113" s="42"/>
      <c r="KH113" s="42"/>
      <c r="KI113" s="42"/>
      <c r="KJ113" s="42"/>
      <c r="KK113" s="42"/>
      <c r="KL113" s="42"/>
      <c r="KM113" s="42"/>
      <c r="KN113" s="42"/>
      <c r="KO113" s="42"/>
      <c r="KP113" s="42"/>
      <c r="KQ113" s="42"/>
      <c r="KR113" s="42"/>
      <c r="KS113" s="42"/>
      <c r="KT113" s="42"/>
      <c r="KU113" s="42"/>
      <c r="KV113" s="42"/>
      <c r="KW113" s="42"/>
      <c r="KX113" s="42"/>
      <c r="KY113" s="42"/>
      <c r="KZ113" s="42"/>
      <c r="LA113" s="42"/>
      <c r="LB113" s="42"/>
      <c r="LC113" s="42"/>
      <c r="LD113" s="42"/>
      <c r="LE113" s="42"/>
      <c r="LF113" s="42"/>
      <c r="LG113" s="42"/>
      <c r="LH113" s="42"/>
      <c r="LI113" s="42"/>
      <c r="LJ113" s="42"/>
      <c r="LK113" s="42"/>
      <c r="LL113" s="42"/>
      <c r="LM113" s="42"/>
      <c r="LN113" s="42"/>
      <c r="LO113" s="42"/>
      <c r="LP113" s="42"/>
      <c r="LQ113" s="42"/>
      <c r="LR113" s="42"/>
      <c r="LS113" s="42"/>
      <c r="LT113" s="42"/>
      <c r="LU113" s="42"/>
      <c r="LV113" s="42"/>
      <c r="LW113" s="42"/>
      <c r="LX113" s="42"/>
      <c r="LY113" s="42"/>
      <c r="LZ113" s="42"/>
      <c r="MA113" s="42"/>
      <c r="MB113" s="42"/>
      <c r="MC113" s="42"/>
      <c r="MD113" s="42"/>
      <c r="ME113" s="42"/>
      <c r="MF113" s="42"/>
      <c r="MG113" s="42"/>
      <c r="MH113" s="42"/>
      <c r="MI113" s="42"/>
      <c r="MJ113" s="42"/>
      <c r="MK113" s="42"/>
      <c r="ML113" s="42"/>
      <c r="MM113" s="42"/>
      <c r="MN113" s="42"/>
      <c r="MO113" s="42"/>
      <c r="MP113" s="42"/>
      <c r="MQ113" s="42"/>
      <c r="MR113" s="42"/>
      <c r="MS113" s="42"/>
      <c r="MT113" s="42"/>
      <c r="MU113" s="42"/>
      <c r="MV113" s="42"/>
      <c r="MW113" s="42"/>
      <c r="MX113" s="42"/>
      <c r="MY113" s="42"/>
      <c r="MZ113" s="42"/>
      <c r="NA113" s="42"/>
      <c r="NB113" s="42"/>
      <c r="NC113" s="42"/>
      <c r="ND113" s="42"/>
      <c r="NE113" s="42"/>
      <c r="NF113" s="42"/>
      <c r="NG113" s="42"/>
      <c r="NH113" s="42"/>
      <c r="NI113" s="42"/>
      <c r="NJ113" s="42"/>
      <c r="NK113" s="42"/>
      <c r="NL113" s="42"/>
      <c r="NM113" s="42"/>
      <c r="NN113" s="42"/>
      <c r="NO113" s="42"/>
      <c r="NP113" s="42"/>
      <c r="NQ113" s="42"/>
      <c r="NR113" s="42"/>
      <c r="NS113" s="42"/>
      <c r="NT113" s="42"/>
      <c r="NU113" s="42"/>
      <c r="NV113" s="42"/>
      <c r="NW113" s="42"/>
      <c r="NX113" s="42"/>
      <c r="NY113" s="42"/>
      <c r="NZ113" s="42"/>
      <c r="OA113" s="42"/>
      <c r="OB113" s="42"/>
      <c r="OC113" s="42"/>
      <c r="OD113" s="42"/>
      <c r="OE113" s="42"/>
      <c r="OF113" s="42"/>
      <c r="OG113" s="42"/>
      <c r="OH113" s="42"/>
      <c r="OI113" s="42"/>
      <c r="OJ113" s="42"/>
      <c r="OK113" s="42"/>
      <c r="OL113" s="42"/>
      <c r="OM113" s="42"/>
      <c r="ON113" s="42"/>
      <c r="OO113" s="42"/>
      <c r="OP113" s="42"/>
      <c r="OQ113" s="42"/>
      <c r="OR113" s="42"/>
      <c r="OS113" s="42"/>
      <c r="OT113" s="42"/>
      <c r="OU113" s="42"/>
      <c r="OV113" s="42"/>
      <c r="OW113" s="42"/>
      <c r="OX113" s="42"/>
      <c r="OY113" s="42"/>
      <c r="OZ113" s="42"/>
      <c r="PA113" s="42"/>
      <c r="PB113" s="42"/>
      <c r="PC113" s="42"/>
      <c r="PD113" s="42"/>
      <c r="PE113" s="42"/>
      <c r="PF113" s="42"/>
      <c r="PG113" s="42"/>
      <c r="PH113" s="42"/>
      <c r="PI113" s="42"/>
      <c r="PJ113" s="42"/>
      <c r="PK113" s="42"/>
      <c r="PL113" s="42"/>
      <c r="PM113" s="42"/>
      <c r="PN113" s="42"/>
      <c r="PO113" s="42"/>
      <c r="PP113" s="42"/>
      <c r="PQ113" s="42"/>
      <c r="PR113" s="42"/>
      <c r="PS113" s="42"/>
      <c r="PT113" s="42"/>
      <c r="PU113" s="42"/>
      <c r="PV113" s="42"/>
      <c r="PW113" s="42"/>
      <c r="PX113" s="42"/>
      <c r="PY113" s="42"/>
      <c r="PZ113" s="42"/>
      <c r="QA113" s="42"/>
      <c r="QB113" s="42"/>
      <c r="QC113" s="42"/>
      <c r="QD113" s="42"/>
      <c r="QE113" s="42"/>
      <c r="QF113" s="42"/>
      <c r="QG113" s="42"/>
      <c r="QH113" s="42"/>
      <c r="QI113" s="42"/>
      <c r="QJ113" s="42"/>
      <c r="QK113" s="42"/>
      <c r="QL113" s="42"/>
      <c r="QM113" s="42"/>
      <c r="QN113" s="42"/>
      <c r="QO113" s="42"/>
      <c r="QP113" s="42"/>
      <c r="QQ113" s="42"/>
      <c r="QR113" s="42"/>
      <c r="QS113" s="42"/>
      <c r="QT113" s="42"/>
      <c r="QU113" s="42"/>
      <c r="QV113" s="42"/>
      <c r="QW113" s="42"/>
      <c r="QX113" s="42"/>
      <c r="QY113" s="42"/>
      <c r="QZ113" s="42"/>
      <c r="RA113" s="42"/>
      <c r="RB113" s="42"/>
      <c r="RC113" s="42"/>
      <c r="RD113" s="42"/>
      <c r="RE113" s="42"/>
      <c r="RF113" s="42"/>
      <c r="RG113" s="42"/>
      <c r="RH113" s="42"/>
      <c r="RI113" s="42"/>
      <c r="RJ113" s="42"/>
      <c r="RK113" s="42"/>
      <c r="RL113" s="42"/>
      <c r="RM113" s="42"/>
      <c r="RN113" s="42"/>
      <c r="RO113" s="42"/>
      <c r="RP113" s="42"/>
      <c r="RQ113" s="42"/>
      <c r="RR113" s="42"/>
      <c r="RS113" s="42"/>
      <c r="RT113" s="42"/>
      <c r="RU113" s="42"/>
      <c r="RV113" s="42"/>
      <c r="RW113" s="42"/>
      <c r="RX113" s="42"/>
      <c r="RY113" s="42"/>
      <c r="RZ113" s="42"/>
      <c r="SA113" s="42"/>
      <c r="SB113" s="42"/>
      <c r="SC113" s="42"/>
      <c r="SD113" s="42"/>
      <c r="SE113" s="42"/>
      <c r="SF113" s="42"/>
      <c r="SG113" s="42"/>
      <c r="SH113" s="42"/>
      <c r="SI113" s="42"/>
      <c r="SJ113" s="42"/>
      <c r="SK113" s="42"/>
      <c r="SL113" s="42"/>
      <c r="SM113" s="42"/>
      <c r="SN113" s="42"/>
      <c r="SO113" s="42"/>
      <c r="SP113" s="42"/>
      <c r="SQ113" s="42"/>
      <c r="SR113" s="42"/>
      <c r="SS113" s="42"/>
      <c r="ST113" s="42"/>
      <c r="SU113" s="42"/>
      <c r="SV113" s="42"/>
      <c r="SW113" s="42"/>
      <c r="SX113" s="42"/>
      <c r="SY113" s="42"/>
      <c r="SZ113" s="42"/>
      <c r="TA113" s="42"/>
      <c r="TB113" s="42"/>
      <c r="TC113" s="42"/>
      <c r="TD113" s="42"/>
      <c r="TE113" s="42"/>
      <c r="TF113" s="42"/>
      <c r="TG113" s="42"/>
      <c r="TH113" s="42"/>
      <c r="TI113" s="42"/>
      <c r="TJ113" s="42"/>
      <c r="TK113" s="42"/>
      <c r="TL113" s="42"/>
      <c r="TM113" s="42"/>
      <c r="TN113" s="42"/>
      <c r="TO113" s="42"/>
      <c r="TP113" s="42"/>
      <c r="TQ113" s="42"/>
      <c r="TR113" s="42"/>
      <c r="TS113" s="42"/>
      <c r="TT113" s="42"/>
      <c r="TU113" s="42"/>
      <c r="TV113" s="42"/>
      <c r="TW113" s="42"/>
      <c r="TX113" s="42"/>
      <c r="TY113" s="42"/>
      <c r="TZ113" s="42"/>
      <c r="UA113" s="42"/>
      <c r="UB113" s="42"/>
      <c r="UC113" s="42"/>
      <c r="UD113" s="42"/>
      <c r="UE113" s="42"/>
      <c r="UF113" s="42"/>
      <c r="UG113" s="42"/>
      <c r="UH113" s="42"/>
      <c r="UI113" s="42"/>
      <c r="UJ113" s="42"/>
      <c r="UK113" s="42"/>
      <c r="UL113" s="42"/>
      <c r="UM113" s="42"/>
      <c r="UN113" s="42"/>
      <c r="UO113" s="42"/>
      <c r="UP113" s="42"/>
      <c r="UQ113" s="42"/>
      <c r="UR113" s="42"/>
      <c r="US113" s="42"/>
      <c r="UT113" s="42"/>
      <c r="UU113" s="42"/>
      <c r="UV113" s="42"/>
      <c r="UW113" s="42"/>
      <c r="UX113" s="42"/>
      <c r="UY113" s="42"/>
      <c r="UZ113" s="42"/>
      <c r="VA113" s="42"/>
      <c r="VB113" s="42"/>
      <c r="VC113" s="42"/>
      <c r="VD113" s="42"/>
      <c r="VE113" s="42"/>
      <c r="VF113" s="42"/>
      <c r="VG113" s="42"/>
      <c r="VH113" s="42"/>
      <c r="VI113" s="42"/>
      <c r="VJ113" s="42"/>
      <c r="VK113" s="42"/>
      <c r="VL113" s="42"/>
      <c r="VM113" s="42"/>
      <c r="VN113" s="42"/>
      <c r="VO113" s="42"/>
      <c r="VP113" s="42"/>
      <c r="VQ113" s="42"/>
      <c r="VR113" s="42"/>
      <c r="VS113" s="42"/>
      <c r="VT113" s="42"/>
      <c r="VU113" s="42"/>
      <c r="VV113" s="42"/>
      <c r="VW113" s="42"/>
      <c r="VX113" s="42"/>
      <c r="VY113" s="42"/>
      <c r="VZ113" s="42"/>
      <c r="WA113" s="42"/>
      <c r="WB113" s="42"/>
      <c r="WC113" s="42"/>
      <c r="WD113" s="42"/>
      <c r="WE113" s="42"/>
      <c r="WF113" s="42"/>
      <c r="WG113" s="42"/>
      <c r="WH113" s="42"/>
      <c r="WI113" s="42"/>
      <c r="WJ113" s="42"/>
      <c r="WK113" s="42"/>
      <c r="WL113" s="42"/>
      <c r="WM113" s="42"/>
      <c r="WN113" s="42"/>
      <c r="WO113" s="42"/>
      <c r="WP113" s="42"/>
      <c r="WQ113" s="42"/>
      <c r="WR113" s="42"/>
      <c r="WS113" s="42"/>
      <c r="WT113" s="42"/>
      <c r="WU113" s="42"/>
      <c r="WV113" s="42"/>
      <c r="WW113" s="42"/>
      <c r="WX113" s="42"/>
      <c r="WY113" s="42"/>
      <c r="WZ113" s="42"/>
      <c r="XA113" s="42"/>
      <c r="XB113" s="42"/>
      <c r="XC113" s="42"/>
      <c r="XD113" s="42"/>
      <c r="XE113" s="42"/>
      <c r="XF113" s="42"/>
      <c r="XG113" s="42"/>
      <c r="XH113" s="42"/>
      <c r="XI113" s="42"/>
      <c r="XJ113" s="42"/>
      <c r="XK113" s="42"/>
      <c r="XL113" s="42"/>
      <c r="XM113" s="42"/>
      <c r="XN113" s="42"/>
      <c r="XO113" s="42"/>
      <c r="XP113" s="42"/>
      <c r="XQ113" s="42"/>
      <c r="XR113" s="42"/>
      <c r="XS113" s="42"/>
      <c r="XT113" s="42"/>
      <c r="XU113" s="42"/>
      <c r="XV113" s="42"/>
      <c r="XW113" s="42"/>
      <c r="XX113" s="42"/>
      <c r="XY113" s="42"/>
      <c r="XZ113" s="42"/>
      <c r="YA113" s="42"/>
      <c r="YB113" s="42"/>
      <c r="YC113" s="42"/>
      <c r="YD113" s="42"/>
      <c r="YE113" s="42"/>
      <c r="YF113" s="42"/>
      <c r="YG113" s="42"/>
      <c r="YH113" s="42"/>
      <c r="YI113" s="42"/>
      <c r="YJ113" s="42"/>
      <c r="YK113" s="42"/>
      <c r="YL113" s="42"/>
      <c r="YM113" s="42"/>
      <c r="YN113" s="42"/>
      <c r="YO113" s="42"/>
      <c r="YP113" s="42"/>
      <c r="YQ113" s="42"/>
      <c r="YR113" s="42"/>
      <c r="YS113" s="42"/>
      <c r="YT113" s="42"/>
      <c r="YU113" s="42"/>
      <c r="YV113" s="42"/>
      <c r="YW113" s="42"/>
      <c r="YX113" s="42"/>
      <c r="YY113" s="42"/>
      <c r="YZ113" s="42"/>
      <c r="ZA113" s="42"/>
      <c r="ZB113" s="42"/>
      <c r="ZC113" s="42"/>
      <c r="ZD113" s="42"/>
      <c r="ZE113" s="42"/>
      <c r="ZF113" s="42"/>
      <c r="ZG113" s="42"/>
      <c r="ZH113" s="42"/>
      <c r="ZI113" s="42"/>
      <c r="ZJ113" s="42"/>
      <c r="ZK113" s="42"/>
      <c r="ZL113" s="42"/>
      <c r="ZM113" s="42"/>
      <c r="ZN113" s="42"/>
      <c r="ZO113" s="42"/>
      <c r="ZP113" s="42"/>
      <c r="ZQ113" s="42"/>
      <c r="ZR113" s="42"/>
      <c r="ZS113" s="42"/>
      <c r="ZT113" s="42"/>
      <c r="ZU113" s="42"/>
      <c r="ZV113" s="42"/>
      <c r="ZW113" s="42"/>
      <c r="ZX113" s="42"/>
      <c r="ZY113" s="42"/>
      <c r="ZZ113" s="42"/>
      <c r="AAA113" s="42"/>
      <c r="AAB113" s="42"/>
      <c r="AAC113" s="42"/>
      <c r="AAD113" s="42"/>
      <c r="AAE113" s="42"/>
      <c r="AAF113" s="42"/>
      <c r="AAG113" s="42"/>
      <c r="AAH113" s="42"/>
      <c r="AAI113" s="42"/>
      <c r="AAJ113" s="42"/>
      <c r="AAK113" s="42"/>
      <c r="AAL113" s="42"/>
      <c r="AAM113" s="42"/>
      <c r="AAN113" s="42"/>
      <c r="AAO113" s="42"/>
      <c r="AAP113" s="42"/>
      <c r="AAQ113" s="42"/>
      <c r="AAR113" s="42"/>
      <c r="AAS113" s="42"/>
      <c r="AAT113" s="42"/>
      <c r="AAU113" s="42"/>
      <c r="AAV113" s="42"/>
      <c r="AAW113" s="42"/>
      <c r="AAX113" s="42"/>
      <c r="AAY113" s="42"/>
      <c r="AAZ113" s="42"/>
      <c r="ABA113" s="42"/>
      <c r="ABB113" s="42"/>
      <c r="ABC113" s="42"/>
      <c r="ABD113" s="42"/>
      <c r="ABE113" s="42"/>
      <c r="ABF113" s="42"/>
      <c r="ABG113" s="42"/>
      <c r="ABH113" s="42"/>
      <c r="ABI113" s="42"/>
      <c r="ABJ113" s="42"/>
      <c r="ABK113" s="42"/>
      <c r="ABL113" s="42"/>
      <c r="ABM113" s="42"/>
      <c r="ABN113" s="42"/>
      <c r="ABO113" s="42"/>
      <c r="ABP113" s="42"/>
      <c r="ABQ113" s="42"/>
      <c r="ABR113" s="42"/>
      <c r="ABS113" s="42"/>
      <c r="ABT113" s="42"/>
      <c r="ABU113" s="42"/>
      <c r="ABV113" s="42"/>
      <c r="ABW113" s="42"/>
      <c r="ABX113" s="42"/>
      <c r="ABY113" s="42"/>
      <c r="ABZ113" s="42"/>
      <c r="ACA113" s="42"/>
      <c r="ACB113" s="42"/>
      <c r="ACC113" s="42"/>
      <c r="ACD113" s="42"/>
      <c r="ACE113" s="42"/>
      <c r="ACF113" s="42"/>
      <c r="ACG113" s="42"/>
      <c r="ACH113" s="42"/>
      <c r="ACI113" s="42"/>
      <c r="ACJ113" s="42"/>
      <c r="ACK113" s="42"/>
      <c r="ACL113" s="42"/>
      <c r="ACM113" s="42"/>
      <c r="ACN113" s="42"/>
      <c r="ACO113" s="42"/>
      <c r="ACP113" s="42"/>
      <c r="ACQ113" s="42"/>
      <c r="ACR113" s="42"/>
      <c r="ACS113" s="42"/>
      <c r="ACT113" s="42"/>
      <c r="ACU113" s="42"/>
      <c r="ACV113" s="42"/>
      <c r="ACW113" s="42"/>
      <c r="ACX113" s="42"/>
      <c r="ACY113" s="42"/>
      <c r="ACZ113" s="42"/>
      <c r="ADA113" s="42"/>
      <c r="ADB113" s="42"/>
      <c r="ADC113" s="42"/>
      <c r="ADD113" s="42"/>
      <c r="ADE113" s="42"/>
      <c r="ADF113" s="42"/>
      <c r="ADG113" s="42"/>
      <c r="ADH113" s="42"/>
      <c r="ADI113" s="42"/>
      <c r="ADJ113" s="42"/>
      <c r="ADK113" s="42"/>
      <c r="ADL113" s="42"/>
      <c r="ADM113" s="42"/>
      <c r="ADN113" s="42"/>
      <c r="ADO113" s="42"/>
      <c r="ADP113" s="42"/>
      <c r="ADQ113" s="42"/>
      <c r="ADR113" s="42"/>
      <c r="ADS113" s="42"/>
      <c r="ADT113" s="42"/>
      <c r="ADU113" s="42"/>
      <c r="ADV113" s="42"/>
      <c r="ADW113" s="42"/>
      <c r="ADX113" s="42"/>
      <c r="ADY113" s="42"/>
      <c r="ADZ113" s="42"/>
      <c r="AEA113" s="42"/>
      <c r="AEB113" s="42"/>
      <c r="AEC113" s="42"/>
      <c r="AED113" s="42"/>
      <c r="AEE113" s="42"/>
      <c r="AEF113" s="42"/>
      <c r="AEG113" s="42"/>
      <c r="AEH113" s="42"/>
      <c r="AEI113" s="42"/>
      <c r="AEJ113" s="42"/>
      <c r="AEK113" s="42"/>
      <c r="AEL113" s="42"/>
      <c r="AEM113" s="42"/>
      <c r="AEN113" s="42"/>
      <c r="AEO113" s="42"/>
      <c r="AEP113" s="42"/>
      <c r="AEQ113" s="42"/>
      <c r="AER113" s="42"/>
      <c r="AES113" s="42"/>
      <c r="AET113" s="42"/>
      <c r="AEU113" s="42"/>
      <c r="AEV113" s="42"/>
      <c r="AEW113" s="42"/>
      <c r="AEX113" s="42"/>
      <c r="AEY113" s="42"/>
      <c r="AEZ113" s="42"/>
      <c r="AFA113" s="42"/>
      <c r="AFB113" s="42"/>
      <c r="AFC113" s="42"/>
      <c r="AFD113" s="42"/>
      <c r="AFE113" s="42"/>
      <c r="AFF113" s="42"/>
      <c r="AFG113" s="42"/>
      <c r="AFH113" s="42"/>
      <c r="AFI113" s="42"/>
      <c r="AFJ113" s="42"/>
      <c r="AFK113" s="42"/>
      <c r="AFL113" s="42"/>
      <c r="AFM113" s="42"/>
      <c r="AFN113" s="42"/>
      <c r="AFO113" s="42"/>
      <c r="AFP113" s="42"/>
      <c r="AFQ113" s="42"/>
      <c r="AFR113" s="42"/>
      <c r="AFS113" s="42"/>
      <c r="AFT113" s="42"/>
      <c r="AFU113" s="42"/>
      <c r="AFV113" s="42"/>
      <c r="AFW113" s="42"/>
      <c r="AFX113" s="42"/>
      <c r="AFY113" s="42"/>
      <c r="AFZ113" s="42"/>
      <c r="AGA113" s="42"/>
      <c r="AGB113" s="42"/>
      <c r="AGC113" s="42"/>
      <c r="AGD113" s="42"/>
      <c r="AGE113" s="42"/>
      <c r="AGF113" s="42"/>
      <c r="AGG113" s="42"/>
      <c r="AGH113" s="42"/>
      <c r="AGI113" s="42"/>
      <c r="AGJ113" s="42"/>
      <c r="AGK113" s="42"/>
      <c r="AGL113" s="42"/>
      <c r="AGM113" s="42"/>
      <c r="AGN113" s="42"/>
      <c r="AGO113" s="42"/>
      <c r="AGP113" s="42"/>
      <c r="AGQ113" s="42"/>
      <c r="AGR113" s="42"/>
      <c r="AGS113" s="42"/>
      <c r="AGT113" s="42"/>
      <c r="AGU113" s="42"/>
      <c r="AGV113" s="42"/>
      <c r="AGW113" s="42"/>
      <c r="AGX113" s="42"/>
      <c r="AGY113" s="42"/>
      <c r="AGZ113" s="42"/>
      <c r="AHA113" s="42"/>
      <c r="AHB113" s="42"/>
      <c r="AHC113" s="42"/>
      <c r="AHD113" s="42"/>
      <c r="AHE113" s="42"/>
      <c r="AHF113" s="42"/>
      <c r="AHG113" s="42"/>
      <c r="AHH113" s="42"/>
      <c r="AHI113" s="42"/>
      <c r="AHJ113" s="42"/>
      <c r="AHK113" s="42"/>
      <c r="AHL113" s="42"/>
      <c r="AHM113" s="42"/>
      <c r="AHN113" s="42"/>
      <c r="AHO113" s="42"/>
      <c r="AHP113" s="42"/>
      <c r="AHQ113" s="42"/>
      <c r="AHR113" s="42"/>
      <c r="AHS113" s="42"/>
      <c r="AHT113" s="42"/>
      <c r="AHU113" s="42"/>
      <c r="AHV113" s="42"/>
      <c r="AHW113" s="42"/>
      <c r="AHX113" s="42"/>
      <c r="AHY113" s="42"/>
      <c r="AHZ113" s="42"/>
      <c r="AIA113" s="42"/>
      <c r="AIB113" s="42"/>
      <c r="AIC113" s="42"/>
      <c r="AID113" s="42"/>
      <c r="AIE113" s="42"/>
      <c r="AIF113" s="42"/>
      <c r="AIG113" s="42"/>
      <c r="AIH113" s="42"/>
      <c r="AII113" s="42"/>
      <c r="AIJ113" s="42"/>
      <c r="AIK113" s="42"/>
      <c r="AIL113" s="42"/>
      <c r="AIM113" s="42"/>
      <c r="AIN113" s="42"/>
      <c r="AIO113" s="42"/>
      <c r="AIP113" s="42"/>
      <c r="AIQ113" s="42"/>
      <c r="AIR113" s="42"/>
      <c r="AIS113" s="42"/>
      <c r="AIT113" s="42"/>
      <c r="AIU113" s="42"/>
      <c r="AIV113" s="42"/>
      <c r="AIW113" s="42"/>
      <c r="AIX113" s="42"/>
      <c r="AIY113" s="42"/>
      <c r="AIZ113" s="42"/>
      <c r="AJA113" s="42"/>
      <c r="AJB113" s="42"/>
      <c r="AJC113" s="42"/>
      <c r="AJD113" s="42"/>
      <c r="AJE113" s="42"/>
      <c r="AJF113" s="42"/>
      <c r="AJG113" s="42"/>
      <c r="AJH113" s="42"/>
      <c r="AJI113" s="42"/>
      <c r="AJJ113" s="42"/>
      <c r="AJK113" s="42"/>
      <c r="AJL113" s="42"/>
      <c r="AJM113" s="42"/>
      <c r="AJN113" s="42"/>
      <c r="AJO113" s="42"/>
      <c r="AJP113" s="42"/>
      <c r="AJQ113" s="42"/>
      <c r="AJR113" s="42"/>
      <c r="AJS113" s="42"/>
      <c r="AJT113" s="42"/>
      <c r="AJU113" s="42"/>
      <c r="AJV113" s="42"/>
      <c r="AJW113" s="42"/>
      <c r="AJX113" s="42"/>
      <c r="AJY113" s="42"/>
      <c r="AJZ113" s="42"/>
      <c r="AKA113" s="42"/>
      <c r="AKB113" s="42"/>
      <c r="AKC113" s="42"/>
      <c r="AKD113" s="42"/>
      <c r="AKE113" s="42"/>
      <c r="AKF113" s="42"/>
      <c r="AKG113" s="42"/>
      <c r="AKH113" s="42"/>
      <c r="AKI113" s="42"/>
      <c r="AKJ113" s="42"/>
      <c r="AKK113" s="42"/>
      <c r="AKL113" s="42"/>
      <c r="AKM113" s="42"/>
      <c r="AKN113" s="42"/>
      <c r="AKO113" s="42"/>
      <c r="AKP113" s="42"/>
      <c r="AKQ113" s="42"/>
      <c r="AKR113" s="42"/>
      <c r="AKS113" s="42"/>
      <c r="AKT113" s="42"/>
      <c r="AKU113" s="42"/>
      <c r="AKV113" s="42"/>
      <c r="AKW113" s="42"/>
      <c r="AKX113" s="42"/>
      <c r="AKY113" s="42"/>
      <c r="AKZ113" s="42"/>
      <c r="ALA113" s="42"/>
      <c r="ALB113" s="42"/>
      <c r="ALC113" s="42"/>
      <c r="ALD113" s="42"/>
      <c r="ALE113" s="42"/>
      <c r="ALF113" s="42"/>
      <c r="ALG113" s="42"/>
      <c r="ALH113" s="42"/>
      <c r="ALI113" s="42"/>
      <c r="ALJ113" s="42"/>
      <c r="ALK113" s="42"/>
      <c r="ALL113" s="42"/>
      <c r="ALM113" s="42"/>
      <c r="ALN113" s="42"/>
      <c r="ALO113" s="42"/>
      <c r="ALP113" s="42"/>
      <c r="ALQ113" s="42"/>
      <c r="ALR113" s="42"/>
      <c r="ALS113" s="42"/>
      <c r="ALT113" s="42"/>
      <c r="ALU113" s="42"/>
      <c r="ALV113" s="42"/>
      <c r="ALW113" s="42"/>
      <c r="ALX113" s="42"/>
      <c r="ALY113" s="42"/>
      <c r="ALZ113" s="42"/>
      <c r="AMA113" s="42"/>
      <c r="AMB113" s="42"/>
      <c r="AMC113" s="42"/>
      <c r="AMD113" s="42"/>
      <c r="AME113" s="42"/>
      <c r="AMF113" s="42"/>
      <c r="AMG113" s="42"/>
      <c r="AMH113" s="42"/>
      <c r="AMI113" s="42"/>
      <c r="AMJ113" s="42"/>
      <c r="AMK113" s="42"/>
      <c r="AML113" s="42"/>
      <c r="AMM113" s="42"/>
      <c r="AMN113" s="42"/>
      <c r="AMO113" s="42"/>
      <c r="AMP113" s="42"/>
      <c r="AMQ113" s="42"/>
      <c r="AMR113" s="42"/>
      <c r="AMS113" s="42"/>
      <c r="AMT113" s="42"/>
      <c r="AMU113" s="42"/>
      <c r="AMV113" s="42"/>
      <c r="AMW113" s="42"/>
      <c r="AMX113" s="42"/>
      <c r="AMY113" s="42"/>
      <c r="AMZ113" s="42"/>
      <c r="ANA113" s="42"/>
      <c r="ANB113" s="42"/>
      <c r="ANC113" s="42"/>
      <c r="AND113" s="42"/>
      <c r="ANE113" s="42"/>
      <c r="ANF113" s="42"/>
      <c r="ANG113" s="42"/>
      <c r="ANH113" s="42"/>
      <c r="ANI113" s="42"/>
      <c r="ANJ113" s="42"/>
      <c r="ANK113" s="42"/>
      <c r="ANL113" s="42"/>
      <c r="ANM113" s="42"/>
      <c r="ANN113" s="42"/>
      <c r="ANO113" s="42"/>
      <c r="ANP113" s="42"/>
      <c r="ANQ113" s="42"/>
      <c r="ANR113" s="42"/>
      <c r="ANS113" s="42"/>
      <c r="ANT113" s="42"/>
      <c r="ANU113" s="42"/>
      <c r="ANV113" s="42"/>
      <c r="ANW113" s="42"/>
      <c r="ANX113" s="42"/>
      <c r="ANY113" s="42"/>
      <c r="ANZ113" s="42"/>
      <c r="AOA113" s="42"/>
      <c r="AOB113" s="42"/>
      <c r="AOC113" s="42"/>
      <c r="AOD113" s="42"/>
      <c r="AOE113" s="42"/>
      <c r="AOF113" s="42"/>
      <c r="AOG113" s="42"/>
      <c r="AOH113" s="42"/>
      <c r="AOI113" s="42"/>
      <c r="AOJ113" s="42"/>
      <c r="AOK113" s="42"/>
      <c r="AOL113" s="42"/>
      <c r="AOM113" s="42"/>
      <c r="AON113" s="42"/>
      <c r="AOO113" s="42"/>
      <c r="AOP113" s="42"/>
      <c r="AOQ113" s="42"/>
      <c r="AOR113" s="42"/>
      <c r="AOS113" s="42"/>
      <c r="AOT113" s="42"/>
      <c r="AOU113" s="42"/>
      <c r="AOV113" s="42"/>
      <c r="AOW113" s="42"/>
      <c r="AOX113" s="42"/>
      <c r="AOY113" s="42"/>
      <c r="AOZ113" s="42"/>
      <c r="APA113" s="42"/>
      <c r="APB113" s="42"/>
      <c r="APC113" s="42"/>
      <c r="APD113" s="42"/>
      <c r="APE113" s="42"/>
      <c r="APF113" s="42"/>
      <c r="APG113" s="42"/>
      <c r="APH113" s="42"/>
      <c r="API113" s="42"/>
      <c r="APJ113" s="42"/>
      <c r="APK113" s="42"/>
      <c r="APL113" s="42"/>
      <c r="APM113" s="42"/>
      <c r="APN113" s="42"/>
      <c r="APO113" s="42"/>
      <c r="APP113" s="42"/>
      <c r="APQ113" s="42"/>
      <c r="APR113" s="42"/>
      <c r="APS113" s="42"/>
      <c r="APT113" s="42"/>
      <c r="APU113" s="42"/>
      <c r="APV113" s="42"/>
      <c r="APW113" s="42"/>
      <c r="APX113" s="42"/>
      <c r="APY113" s="42"/>
      <c r="APZ113" s="42"/>
      <c r="AQA113" s="42"/>
      <c r="AQB113" s="42"/>
      <c r="AQC113" s="42"/>
      <c r="AQD113" s="42"/>
      <c r="AQE113" s="42"/>
      <c r="AQF113" s="42"/>
      <c r="AQG113" s="42"/>
      <c r="AQH113" s="42"/>
      <c r="AQI113" s="42"/>
      <c r="AQJ113" s="42"/>
      <c r="AQK113" s="42"/>
      <c r="AQL113" s="42"/>
      <c r="AQM113" s="42"/>
      <c r="AQN113" s="42"/>
      <c r="AQO113" s="42"/>
      <c r="AQP113" s="42"/>
      <c r="AQQ113" s="42"/>
      <c r="AQR113" s="42"/>
      <c r="AQS113" s="42"/>
      <c r="AQT113" s="42"/>
      <c r="AQU113" s="42"/>
      <c r="AQV113" s="42"/>
      <c r="AQW113" s="42"/>
      <c r="AQX113" s="42"/>
      <c r="AQY113" s="42"/>
      <c r="AQZ113" s="42"/>
      <c r="ARA113" s="42"/>
      <c r="ARB113" s="42"/>
      <c r="ARC113" s="42"/>
      <c r="ARD113" s="42"/>
      <c r="ARE113" s="42"/>
      <c r="ARF113" s="42"/>
      <c r="ARG113" s="42"/>
      <c r="ARH113" s="42"/>
      <c r="ARI113" s="42"/>
      <c r="ARJ113" s="42"/>
      <c r="ARK113" s="42"/>
      <c r="ARL113" s="42"/>
      <c r="ARM113" s="42"/>
      <c r="ARN113" s="42"/>
      <c r="ARO113" s="42"/>
      <c r="ARP113" s="42"/>
      <c r="ARQ113" s="42"/>
      <c r="ARR113" s="42"/>
      <c r="ARS113" s="42"/>
      <c r="ART113" s="42"/>
      <c r="ARU113" s="42"/>
      <c r="ARV113" s="42"/>
      <c r="ARW113" s="42"/>
      <c r="ARX113" s="42"/>
      <c r="ARY113" s="42"/>
      <c r="ARZ113" s="42"/>
      <c r="ASA113" s="42"/>
      <c r="ASB113" s="42"/>
      <c r="ASC113" s="42"/>
      <c r="ASD113" s="42"/>
      <c r="ASE113" s="42"/>
      <c r="ASF113" s="42"/>
      <c r="ASG113" s="42"/>
      <c r="ASH113" s="42"/>
      <c r="ASI113" s="42"/>
      <c r="ASJ113" s="42"/>
      <c r="ASK113" s="42"/>
      <c r="ASL113" s="42"/>
      <c r="ASM113" s="42"/>
      <c r="ASN113" s="42"/>
      <c r="ASO113" s="42"/>
      <c r="ASP113" s="42"/>
      <c r="ASQ113" s="42"/>
      <c r="ASR113" s="42"/>
      <c r="ASS113" s="42"/>
      <c r="AST113" s="42"/>
      <c r="ASU113" s="42"/>
      <c r="ASV113" s="42"/>
      <c r="ASW113" s="42"/>
      <c r="ASX113" s="42"/>
      <c r="ASY113" s="42"/>
      <c r="ASZ113" s="42"/>
      <c r="ATA113" s="42"/>
      <c r="ATB113" s="42"/>
      <c r="ATC113" s="42"/>
      <c r="ATD113" s="42"/>
      <c r="ATE113" s="42"/>
      <c r="ATF113" s="42"/>
      <c r="ATG113" s="42"/>
      <c r="ATH113" s="42"/>
      <c r="ATI113" s="42"/>
      <c r="ATJ113" s="42"/>
      <c r="ATK113" s="42"/>
      <c r="ATL113" s="42"/>
      <c r="ATM113" s="42"/>
      <c r="ATN113" s="42"/>
      <c r="ATO113" s="42"/>
      <c r="ATP113" s="42"/>
      <c r="ATQ113" s="42"/>
      <c r="ATR113" s="42"/>
      <c r="ATS113" s="42"/>
      <c r="ATT113" s="42"/>
      <c r="ATU113" s="42"/>
      <c r="ATV113" s="42"/>
      <c r="ATW113" s="42"/>
      <c r="ATX113" s="42"/>
      <c r="ATY113" s="42"/>
      <c r="ATZ113" s="42"/>
      <c r="AUA113" s="42"/>
      <c r="AUB113" s="42"/>
      <c r="AUC113" s="42"/>
      <c r="AUD113" s="42"/>
      <c r="AUE113" s="42"/>
      <c r="AUF113" s="42"/>
      <c r="AUG113" s="42"/>
      <c r="AUH113" s="42"/>
      <c r="AUI113" s="42"/>
      <c r="AUJ113" s="42"/>
      <c r="AUK113" s="42"/>
      <c r="AUL113" s="42"/>
      <c r="AUM113" s="42"/>
      <c r="AUN113" s="42"/>
      <c r="AUO113" s="42"/>
      <c r="AUP113" s="42"/>
      <c r="AUQ113" s="42"/>
      <c r="AUR113" s="42"/>
      <c r="AUS113" s="42"/>
      <c r="AUT113" s="42"/>
      <c r="AUU113" s="42"/>
      <c r="AUV113" s="42"/>
      <c r="AUW113" s="42"/>
      <c r="AUX113" s="42"/>
      <c r="AUY113" s="42"/>
      <c r="AUZ113" s="42"/>
      <c r="AVA113" s="42"/>
      <c r="AVB113" s="42"/>
      <c r="AVC113" s="42"/>
      <c r="AVD113" s="42"/>
      <c r="AVE113" s="42"/>
      <c r="AVF113" s="42"/>
      <c r="AVG113" s="42"/>
      <c r="AVH113" s="42"/>
      <c r="AVI113" s="42"/>
      <c r="AVJ113" s="42"/>
      <c r="AVK113" s="42"/>
      <c r="AVL113" s="42"/>
      <c r="AVM113" s="42"/>
      <c r="AVN113" s="42"/>
      <c r="AVO113" s="42"/>
      <c r="AVP113" s="42"/>
      <c r="AVQ113" s="42"/>
      <c r="AVR113" s="42"/>
      <c r="AVS113" s="42"/>
      <c r="AVT113" s="42"/>
      <c r="AVU113" s="42"/>
      <c r="AVV113" s="42"/>
      <c r="AVW113" s="42"/>
      <c r="AVX113" s="42"/>
      <c r="AVY113" s="42"/>
      <c r="AVZ113" s="42"/>
      <c r="AWA113" s="42"/>
      <c r="AWB113" s="42"/>
      <c r="AWC113" s="42"/>
      <c r="AWD113" s="42"/>
      <c r="AWE113" s="42"/>
      <c r="AWF113" s="42"/>
      <c r="AWG113" s="42"/>
      <c r="AWH113" s="42"/>
      <c r="AWI113" s="42"/>
      <c r="AWJ113" s="42"/>
      <c r="AWK113" s="42"/>
      <c r="AWL113" s="42"/>
      <c r="AWM113" s="42"/>
      <c r="AWN113" s="42"/>
      <c r="AWO113" s="42"/>
      <c r="AWP113" s="42"/>
      <c r="AWQ113" s="42"/>
      <c r="AWR113" s="42"/>
      <c r="AWS113" s="42"/>
      <c r="AWT113" s="42"/>
      <c r="AWU113" s="42"/>
      <c r="AWV113" s="42"/>
      <c r="AWW113" s="42"/>
      <c r="AWX113" s="42"/>
      <c r="AWY113" s="42"/>
      <c r="AWZ113" s="42"/>
      <c r="AXA113" s="42"/>
      <c r="AXB113" s="42"/>
      <c r="AXC113" s="42"/>
      <c r="AXD113" s="42"/>
      <c r="AXE113" s="42"/>
      <c r="AXF113" s="42"/>
      <c r="AXG113" s="42"/>
      <c r="AXH113" s="42"/>
      <c r="AXI113" s="42"/>
      <c r="AXJ113" s="42"/>
      <c r="AXK113" s="42"/>
      <c r="AXL113" s="42"/>
      <c r="AXM113" s="42"/>
      <c r="AXN113" s="42"/>
      <c r="AXO113" s="42"/>
      <c r="AXP113" s="42"/>
      <c r="AXQ113" s="42"/>
      <c r="AXR113" s="42"/>
      <c r="AXS113" s="42"/>
      <c r="AXT113" s="42"/>
      <c r="AXU113" s="42"/>
      <c r="AXV113" s="42"/>
      <c r="AXW113" s="42"/>
      <c r="AXX113" s="42"/>
      <c r="AXY113" s="42"/>
      <c r="AXZ113" s="42"/>
      <c r="AYA113" s="42"/>
      <c r="AYB113" s="42"/>
      <c r="AYC113" s="42"/>
      <c r="AYD113" s="42"/>
      <c r="AYE113" s="42"/>
      <c r="AYF113" s="42"/>
      <c r="AYG113" s="42"/>
      <c r="AYH113" s="42"/>
      <c r="AYI113" s="42"/>
      <c r="AYJ113" s="42"/>
      <c r="AYK113" s="42"/>
      <c r="AYL113" s="42"/>
      <c r="AYM113" s="42"/>
      <c r="AYN113" s="42"/>
      <c r="AYO113" s="42"/>
      <c r="AYP113" s="42"/>
      <c r="AYQ113" s="42"/>
      <c r="AYR113" s="42"/>
      <c r="AYS113" s="42"/>
      <c r="AYT113" s="42"/>
      <c r="AYU113" s="42"/>
      <c r="AYV113" s="42"/>
      <c r="AYW113" s="42"/>
      <c r="AYX113" s="42"/>
      <c r="AYY113" s="42"/>
      <c r="AYZ113" s="42"/>
      <c r="AZA113" s="42"/>
      <c r="AZB113" s="42"/>
      <c r="AZC113" s="42"/>
      <c r="AZD113" s="42"/>
      <c r="AZE113" s="42"/>
      <c r="AZF113" s="42"/>
      <c r="AZG113" s="42"/>
      <c r="AZH113" s="42"/>
      <c r="AZI113" s="42"/>
      <c r="AZJ113" s="42"/>
      <c r="AZK113" s="42"/>
      <c r="AZL113" s="42"/>
      <c r="AZM113" s="42"/>
      <c r="AZN113" s="42"/>
      <c r="AZO113" s="42"/>
      <c r="AZP113" s="42"/>
      <c r="AZQ113" s="42"/>
      <c r="AZR113" s="42"/>
      <c r="AZS113" s="42"/>
      <c r="AZT113" s="42"/>
      <c r="AZU113" s="42"/>
      <c r="AZV113" s="42"/>
      <c r="AZW113" s="42"/>
      <c r="AZX113" s="42"/>
      <c r="AZY113" s="42"/>
      <c r="AZZ113" s="42"/>
      <c r="BAA113" s="42"/>
      <c r="BAB113" s="42"/>
      <c r="BAC113" s="42"/>
      <c r="BAD113" s="42"/>
      <c r="BAE113" s="42"/>
      <c r="BAF113" s="42"/>
      <c r="BAG113" s="42"/>
      <c r="BAH113" s="42"/>
      <c r="BAI113" s="42"/>
      <c r="BAJ113" s="42"/>
      <c r="BAK113" s="42"/>
      <c r="BAL113" s="42"/>
      <c r="BAM113" s="42"/>
      <c r="BAN113" s="42"/>
      <c r="BAO113" s="42"/>
      <c r="BAP113" s="42"/>
      <c r="BAQ113" s="42"/>
      <c r="BAR113" s="42"/>
      <c r="BAS113" s="42"/>
      <c r="BAT113" s="42"/>
      <c r="BAU113" s="42"/>
      <c r="BAV113" s="42"/>
      <c r="BAW113" s="42"/>
      <c r="BAX113" s="42"/>
      <c r="BAY113" s="42"/>
      <c r="BAZ113" s="42"/>
      <c r="BBA113" s="42"/>
      <c r="BBB113" s="42"/>
      <c r="BBC113" s="42"/>
      <c r="BBD113" s="42"/>
      <c r="BBE113" s="42"/>
      <c r="BBF113" s="42"/>
      <c r="BBG113" s="42"/>
      <c r="BBH113" s="42"/>
      <c r="BBI113" s="42"/>
      <c r="BBJ113" s="42"/>
      <c r="BBK113" s="42"/>
      <c r="BBL113" s="42"/>
      <c r="BBM113" s="42"/>
      <c r="BBN113" s="42"/>
      <c r="BBO113" s="42"/>
      <c r="BBP113" s="42"/>
      <c r="BBQ113" s="42"/>
      <c r="BBR113" s="42"/>
      <c r="BBS113" s="42"/>
      <c r="BBT113" s="42"/>
      <c r="BBU113" s="42"/>
      <c r="BBV113" s="42"/>
      <c r="BBW113" s="42"/>
      <c r="BBX113" s="42"/>
      <c r="BBY113" s="42"/>
      <c r="BBZ113" s="42"/>
      <c r="BCA113" s="42"/>
      <c r="BCB113" s="42"/>
      <c r="BCC113" s="42"/>
      <c r="BCD113" s="42"/>
      <c r="BCE113" s="42"/>
      <c r="BCF113" s="42"/>
      <c r="BCG113" s="42"/>
      <c r="BCH113" s="42"/>
      <c r="BCI113" s="42"/>
      <c r="BCJ113" s="42"/>
      <c r="BCK113" s="42"/>
      <c r="BCL113" s="42"/>
      <c r="BCM113" s="42"/>
      <c r="BCN113" s="42"/>
      <c r="BCO113" s="42"/>
      <c r="BCP113" s="42"/>
      <c r="BCQ113" s="42"/>
      <c r="BCR113" s="42"/>
      <c r="BCS113" s="42"/>
      <c r="BCT113" s="42"/>
      <c r="BCU113" s="42"/>
      <c r="BCV113" s="42"/>
      <c r="BCW113" s="42"/>
      <c r="BCX113" s="42"/>
      <c r="BCY113" s="42"/>
      <c r="BCZ113" s="42"/>
      <c r="BDA113" s="42"/>
      <c r="BDB113" s="42"/>
      <c r="BDC113" s="42"/>
      <c r="BDD113" s="42"/>
      <c r="BDE113" s="42"/>
      <c r="BDF113" s="42"/>
      <c r="BDG113" s="42"/>
      <c r="BDH113" s="42"/>
      <c r="BDI113" s="42"/>
      <c r="BDJ113" s="42"/>
      <c r="BDK113" s="42"/>
      <c r="BDL113" s="42"/>
      <c r="BDM113" s="42"/>
      <c r="BDN113" s="42"/>
      <c r="BDO113" s="42"/>
      <c r="BDP113" s="42"/>
      <c r="BDQ113" s="42"/>
      <c r="BDR113" s="42"/>
      <c r="BDS113" s="42"/>
      <c r="BDT113" s="42"/>
      <c r="BDU113" s="42"/>
      <c r="BDV113" s="42"/>
      <c r="BDW113" s="42"/>
      <c r="BDX113" s="42"/>
      <c r="BDY113" s="42"/>
      <c r="BDZ113" s="42"/>
      <c r="BEA113" s="42"/>
      <c r="BEB113" s="42"/>
      <c r="BEC113" s="42"/>
      <c r="BED113" s="42"/>
      <c r="BEE113" s="42"/>
      <c r="BEF113" s="42"/>
      <c r="BEG113" s="42"/>
      <c r="BEH113" s="42"/>
      <c r="BEI113" s="42"/>
      <c r="BEJ113" s="42"/>
      <c r="BEK113" s="42"/>
      <c r="BEL113" s="42"/>
      <c r="BEM113" s="42"/>
      <c r="BEN113" s="42"/>
      <c r="BEO113" s="42"/>
      <c r="BEP113" s="42"/>
      <c r="BEQ113" s="42"/>
      <c r="BER113" s="42"/>
      <c r="BES113" s="42"/>
      <c r="BET113" s="42"/>
      <c r="BEU113" s="42"/>
      <c r="BEV113" s="42"/>
      <c r="BEW113" s="42"/>
      <c r="BEX113" s="42"/>
      <c r="BEY113" s="42"/>
      <c r="BEZ113" s="42"/>
      <c r="BFA113" s="42"/>
      <c r="BFB113" s="42"/>
      <c r="BFC113" s="42"/>
      <c r="BFD113" s="42"/>
      <c r="BFE113" s="42"/>
      <c r="BFF113" s="42"/>
      <c r="BFG113" s="42"/>
      <c r="BFH113" s="42"/>
      <c r="BFI113" s="42"/>
      <c r="BFJ113" s="42"/>
      <c r="BFK113" s="42"/>
      <c r="BFL113" s="42"/>
      <c r="BFM113" s="42"/>
      <c r="BFN113" s="42"/>
      <c r="BFO113" s="42"/>
      <c r="BFP113" s="42"/>
      <c r="BFQ113" s="42"/>
      <c r="BFR113" s="42"/>
      <c r="BFS113" s="42"/>
      <c r="BFT113" s="42"/>
      <c r="BFU113" s="42"/>
      <c r="BFV113" s="42"/>
      <c r="BFW113" s="42"/>
      <c r="BFX113" s="42"/>
      <c r="BFY113" s="42"/>
      <c r="BFZ113" s="42"/>
      <c r="BGA113" s="42"/>
      <c r="BGB113" s="42"/>
      <c r="BGC113" s="42"/>
      <c r="BGD113" s="42"/>
      <c r="BGE113" s="42"/>
      <c r="BGF113" s="42"/>
      <c r="BGG113" s="42"/>
      <c r="BGH113" s="42"/>
      <c r="BGI113" s="42"/>
      <c r="BGJ113" s="42"/>
      <c r="BGK113" s="42"/>
      <c r="BGL113" s="42"/>
      <c r="BGM113" s="42"/>
      <c r="BGN113" s="42"/>
      <c r="BGO113" s="42"/>
      <c r="BGP113" s="42"/>
      <c r="BGQ113" s="42"/>
      <c r="BGR113" s="42"/>
      <c r="BGS113" s="42"/>
      <c r="BGT113" s="42"/>
      <c r="BGU113" s="42"/>
      <c r="BGV113" s="42"/>
      <c r="BGW113" s="42"/>
      <c r="BGX113" s="42"/>
      <c r="BGY113" s="42"/>
      <c r="BGZ113" s="42"/>
      <c r="BHA113" s="42"/>
      <c r="BHB113" s="42"/>
      <c r="BHC113" s="42"/>
      <c r="BHD113" s="42"/>
      <c r="BHE113" s="42"/>
      <c r="BHF113" s="42"/>
      <c r="BHG113" s="42"/>
      <c r="BHH113" s="42"/>
      <c r="BHI113" s="42"/>
      <c r="BHJ113" s="42"/>
      <c r="BHK113" s="42"/>
      <c r="BHL113" s="42"/>
      <c r="BHM113" s="42"/>
      <c r="BHN113" s="42"/>
      <c r="BHO113" s="42"/>
      <c r="BHP113" s="42"/>
      <c r="BHQ113" s="42"/>
      <c r="BHR113" s="42"/>
      <c r="BHS113" s="42"/>
      <c r="BHT113" s="42"/>
      <c r="BHU113" s="42"/>
      <c r="BHV113" s="42"/>
      <c r="BHW113" s="42"/>
      <c r="BHX113" s="42"/>
      <c r="BHY113" s="42"/>
      <c r="BHZ113" s="42"/>
      <c r="BIA113" s="42"/>
      <c r="BIB113" s="42"/>
      <c r="BIC113" s="42"/>
      <c r="BID113" s="42"/>
      <c r="BIE113" s="42"/>
      <c r="BIF113" s="42"/>
      <c r="BIG113" s="42"/>
      <c r="BIH113" s="42"/>
      <c r="BII113" s="42"/>
      <c r="BIJ113" s="42"/>
      <c r="BIK113" s="42"/>
      <c r="BIL113" s="42"/>
      <c r="BIM113" s="42"/>
      <c r="BIN113" s="42"/>
      <c r="BIO113" s="42"/>
      <c r="BIP113" s="42"/>
      <c r="BIQ113" s="42"/>
      <c r="BIR113" s="42"/>
      <c r="BIS113" s="42"/>
      <c r="BIT113" s="42"/>
      <c r="BIU113" s="42"/>
      <c r="BIV113" s="42"/>
      <c r="BIW113" s="42"/>
      <c r="BIX113" s="42"/>
      <c r="BIY113" s="42"/>
      <c r="BIZ113" s="42"/>
      <c r="BJA113" s="42"/>
      <c r="BJB113" s="42"/>
      <c r="BJC113" s="42"/>
      <c r="BJD113" s="42"/>
      <c r="BJE113" s="42"/>
      <c r="BJF113" s="42"/>
      <c r="BJG113" s="42"/>
      <c r="BJH113" s="42"/>
      <c r="BJI113" s="42"/>
      <c r="BJJ113" s="42"/>
      <c r="BJK113" s="42"/>
      <c r="BJL113" s="42"/>
      <c r="BJM113" s="42"/>
      <c r="BJN113" s="42"/>
      <c r="BJO113" s="42"/>
      <c r="BJP113" s="42"/>
      <c r="BJQ113" s="42"/>
      <c r="BJR113" s="42"/>
      <c r="BJS113" s="42"/>
      <c r="BJT113" s="42"/>
      <c r="BJU113" s="42"/>
      <c r="BJV113" s="42"/>
      <c r="BJW113" s="42"/>
      <c r="BJX113" s="42"/>
      <c r="BJY113" s="42"/>
      <c r="BJZ113" s="42"/>
      <c r="BKA113" s="42"/>
      <c r="BKB113" s="42"/>
      <c r="BKC113" s="42"/>
      <c r="BKD113" s="42"/>
      <c r="BKE113" s="42"/>
      <c r="BKF113" s="42"/>
      <c r="BKG113" s="42"/>
      <c r="BKH113" s="42"/>
      <c r="BKI113" s="42"/>
      <c r="BKJ113" s="42"/>
      <c r="BKK113" s="42"/>
      <c r="BKL113" s="42"/>
      <c r="BKM113" s="42"/>
      <c r="BKN113" s="42"/>
      <c r="BKO113" s="42"/>
      <c r="BKP113" s="42"/>
      <c r="BKQ113" s="42"/>
      <c r="BKR113" s="42"/>
      <c r="BKS113" s="42"/>
      <c r="BKT113" s="42"/>
      <c r="BKU113" s="42"/>
      <c r="BKV113" s="42"/>
      <c r="BKW113" s="42"/>
      <c r="BKX113" s="42"/>
      <c r="BKY113" s="42"/>
      <c r="BKZ113" s="42"/>
      <c r="BLA113" s="42"/>
      <c r="BLB113" s="42"/>
      <c r="BLC113" s="42"/>
      <c r="BLD113" s="42"/>
      <c r="BLE113" s="42"/>
      <c r="BLF113" s="42"/>
      <c r="BLG113" s="42"/>
      <c r="BLH113" s="42"/>
      <c r="BLI113" s="42"/>
      <c r="BLJ113" s="42"/>
      <c r="BLK113" s="42"/>
      <c r="BLL113" s="42"/>
      <c r="BLM113" s="42"/>
      <c r="BLN113" s="42"/>
      <c r="BLO113" s="42"/>
      <c r="BLP113" s="42"/>
      <c r="BLQ113" s="42"/>
      <c r="BLR113" s="42"/>
      <c r="BLS113" s="42"/>
      <c r="BLT113" s="42"/>
      <c r="BLU113" s="42"/>
      <c r="BLV113" s="42"/>
      <c r="BLW113" s="42"/>
      <c r="BLX113" s="42"/>
      <c r="BLY113" s="42"/>
      <c r="BLZ113" s="42"/>
      <c r="BMA113" s="42"/>
      <c r="BMB113" s="42"/>
      <c r="BMC113" s="42"/>
      <c r="BMD113" s="42"/>
      <c r="BME113" s="42"/>
      <c r="BMF113" s="42"/>
      <c r="BMG113" s="42"/>
      <c r="BMH113" s="42"/>
      <c r="BMI113" s="42"/>
      <c r="BMJ113" s="42"/>
      <c r="BMK113" s="42"/>
      <c r="BML113" s="42"/>
      <c r="BMM113" s="42"/>
      <c r="BMN113" s="42"/>
      <c r="BMO113" s="42"/>
      <c r="BMP113" s="42"/>
      <c r="BMQ113" s="42"/>
      <c r="BMR113" s="42"/>
      <c r="BMS113" s="42"/>
      <c r="BMT113" s="42"/>
      <c r="BMU113" s="42"/>
      <c r="BMV113" s="42"/>
      <c r="BMW113" s="42"/>
      <c r="BMX113" s="42"/>
      <c r="BMY113" s="42"/>
      <c r="BMZ113" s="42"/>
      <c r="BNA113" s="42"/>
      <c r="BNB113" s="42"/>
      <c r="BNC113" s="42"/>
      <c r="BND113" s="42"/>
      <c r="BNE113" s="42"/>
      <c r="BNF113" s="42"/>
      <c r="BNG113" s="42"/>
      <c r="BNH113" s="42"/>
      <c r="BNI113" s="42"/>
      <c r="BNJ113" s="42"/>
      <c r="BNK113" s="42"/>
      <c r="BNL113" s="42"/>
      <c r="BNM113" s="42"/>
      <c r="BNN113" s="42"/>
      <c r="BNO113" s="42"/>
      <c r="BNP113" s="42"/>
      <c r="BNQ113" s="42"/>
      <c r="BNR113" s="42"/>
      <c r="BNS113" s="42"/>
      <c r="BNT113" s="42"/>
      <c r="BNU113" s="42"/>
      <c r="BNV113" s="42"/>
      <c r="BNW113" s="42"/>
      <c r="BNX113" s="42"/>
      <c r="BNY113" s="42"/>
      <c r="BNZ113" s="42"/>
      <c r="BOA113" s="42"/>
      <c r="BOB113" s="42"/>
      <c r="BOC113" s="42"/>
      <c r="BOD113" s="42"/>
      <c r="BOE113" s="42"/>
      <c r="BOF113" s="42"/>
      <c r="BOG113" s="42"/>
      <c r="BOH113" s="42"/>
      <c r="BOI113" s="42"/>
      <c r="BOJ113" s="42"/>
      <c r="BOK113" s="42"/>
      <c r="BOL113" s="42"/>
      <c r="BOM113" s="42"/>
      <c r="BON113" s="42"/>
      <c r="BOO113" s="42"/>
      <c r="BOP113" s="42"/>
      <c r="BOQ113" s="42"/>
      <c r="BOR113" s="42"/>
      <c r="BOS113" s="42"/>
      <c r="BOT113" s="42"/>
      <c r="BOU113" s="42"/>
      <c r="BOV113" s="42"/>
      <c r="BOW113" s="42"/>
      <c r="BOX113" s="42"/>
      <c r="BOY113" s="42"/>
      <c r="BOZ113" s="42"/>
      <c r="BPA113" s="42"/>
      <c r="BPB113" s="42"/>
      <c r="BPC113" s="42"/>
      <c r="BPD113" s="42"/>
      <c r="BPE113" s="42"/>
      <c r="BPF113" s="42"/>
      <c r="BPG113" s="42"/>
      <c r="BPH113" s="42"/>
      <c r="BPI113" s="42"/>
      <c r="BPJ113" s="42"/>
      <c r="BPK113" s="42"/>
      <c r="BPL113" s="42"/>
      <c r="BPM113" s="42"/>
      <c r="BPN113" s="42"/>
      <c r="BPO113" s="42"/>
      <c r="BPP113" s="42"/>
      <c r="BPQ113" s="42"/>
      <c r="BPR113" s="42"/>
      <c r="BPS113" s="42"/>
      <c r="BPT113" s="42"/>
      <c r="BPU113" s="42"/>
      <c r="BPV113" s="42"/>
      <c r="BPW113" s="42"/>
      <c r="BPX113" s="42"/>
      <c r="BPY113" s="42"/>
      <c r="BPZ113" s="42"/>
      <c r="BQA113" s="42"/>
      <c r="BQB113" s="42"/>
      <c r="BQC113" s="42"/>
      <c r="BQD113" s="42"/>
      <c r="BQE113" s="42"/>
      <c r="BQF113" s="42"/>
      <c r="BQG113" s="42"/>
      <c r="BQH113" s="42"/>
      <c r="BQI113" s="42"/>
      <c r="BQJ113" s="42"/>
      <c r="BQK113" s="42"/>
      <c r="BQL113" s="42"/>
      <c r="BQM113" s="42"/>
      <c r="BQN113" s="42"/>
      <c r="BQO113" s="42"/>
      <c r="BQP113" s="42"/>
      <c r="BQQ113" s="42"/>
      <c r="BQR113" s="42"/>
      <c r="BQS113" s="42"/>
      <c r="BQT113" s="42"/>
      <c r="BQU113" s="42"/>
      <c r="BQV113" s="42"/>
      <c r="BQW113" s="42"/>
      <c r="BQX113" s="42"/>
      <c r="BQY113" s="42"/>
      <c r="BQZ113" s="42"/>
      <c r="BRA113" s="42"/>
      <c r="BRB113" s="42"/>
      <c r="BRC113" s="42"/>
      <c r="BRD113" s="42"/>
      <c r="BRE113" s="42"/>
      <c r="BRF113" s="42"/>
      <c r="BRG113" s="42"/>
      <c r="BRH113" s="42"/>
      <c r="BRI113" s="42"/>
      <c r="BRJ113" s="42"/>
      <c r="BRK113" s="42"/>
      <c r="BRL113" s="42"/>
      <c r="BRM113" s="42"/>
      <c r="BRN113" s="42"/>
      <c r="BRO113" s="42"/>
      <c r="BRP113" s="42"/>
      <c r="BRQ113" s="42"/>
      <c r="BRR113" s="42"/>
      <c r="BRS113" s="42"/>
      <c r="BRT113" s="42"/>
      <c r="BRU113" s="42"/>
      <c r="BRV113" s="42"/>
      <c r="BRW113" s="42"/>
      <c r="BRX113" s="42"/>
      <c r="BRY113" s="42"/>
      <c r="BRZ113" s="42"/>
      <c r="BSA113" s="42"/>
      <c r="BSB113" s="42"/>
      <c r="BSC113" s="42"/>
      <c r="BSD113" s="42"/>
      <c r="BSE113" s="42"/>
      <c r="BSF113" s="42"/>
      <c r="BSG113" s="42"/>
      <c r="BSH113" s="42"/>
      <c r="BSI113" s="42"/>
      <c r="BSJ113" s="42"/>
      <c r="BSK113" s="42"/>
      <c r="BSL113" s="42"/>
      <c r="BSM113" s="42"/>
      <c r="BSN113" s="42"/>
      <c r="BSO113" s="42"/>
      <c r="BSP113" s="42"/>
      <c r="BSQ113" s="42"/>
      <c r="BSR113" s="42"/>
      <c r="BSS113" s="42"/>
      <c r="BST113" s="42"/>
      <c r="BSU113" s="42"/>
      <c r="BSV113" s="42"/>
      <c r="BSW113" s="42"/>
      <c r="BSX113" s="42"/>
      <c r="BSY113" s="42"/>
      <c r="BSZ113" s="42"/>
      <c r="BTA113" s="42"/>
      <c r="BTB113" s="42"/>
      <c r="BTC113" s="42"/>
      <c r="BTD113" s="42"/>
      <c r="BTE113" s="42"/>
      <c r="BTF113" s="42"/>
      <c r="BTG113" s="42"/>
      <c r="BTH113" s="42"/>
      <c r="BTI113" s="42"/>
      <c r="BTJ113" s="42"/>
      <c r="BTK113" s="42"/>
      <c r="BTL113" s="42"/>
      <c r="BTM113" s="42"/>
      <c r="BTN113" s="42"/>
      <c r="BTO113" s="42"/>
      <c r="BTP113" s="42"/>
      <c r="BTQ113" s="42"/>
      <c r="BTR113" s="42"/>
      <c r="BTS113" s="42"/>
      <c r="BTT113" s="42"/>
      <c r="BTU113" s="42"/>
      <c r="BTV113" s="42"/>
      <c r="BTW113" s="42"/>
      <c r="BTX113" s="42"/>
      <c r="BTY113" s="42"/>
      <c r="BTZ113" s="42"/>
      <c r="BUA113" s="42"/>
      <c r="BUB113" s="42"/>
      <c r="BUC113" s="42"/>
      <c r="BUD113" s="42"/>
      <c r="BUE113" s="42"/>
      <c r="BUF113" s="42"/>
      <c r="BUG113" s="42"/>
      <c r="BUH113" s="42"/>
      <c r="BUI113" s="42"/>
      <c r="BUJ113" s="42"/>
      <c r="BUK113" s="42"/>
      <c r="BUL113" s="42"/>
      <c r="BUM113" s="42"/>
      <c r="BUN113" s="42"/>
      <c r="BUO113" s="42"/>
      <c r="BUP113" s="42"/>
      <c r="BUQ113" s="42"/>
      <c r="BUR113" s="42"/>
      <c r="BUS113" s="42"/>
      <c r="BUT113" s="42"/>
      <c r="BUU113" s="42"/>
      <c r="BUV113" s="42"/>
      <c r="BUW113" s="42"/>
      <c r="BUX113" s="42"/>
      <c r="BUY113" s="42"/>
      <c r="BUZ113" s="42"/>
      <c r="BVA113" s="42"/>
      <c r="BVB113" s="42"/>
      <c r="BVC113" s="42"/>
      <c r="BVD113" s="42"/>
      <c r="BVE113" s="42"/>
      <c r="BVF113" s="42"/>
      <c r="BVG113" s="42"/>
      <c r="BVH113" s="42"/>
      <c r="BVI113" s="42"/>
      <c r="BVJ113" s="42"/>
      <c r="BVK113" s="42"/>
      <c r="BVL113" s="42"/>
      <c r="BVM113" s="42"/>
      <c r="BVN113" s="42"/>
      <c r="BVO113" s="42"/>
      <c r="BVP113" s="42"/>
      <c r="BVQ113" s="42"/>
      <c r="BVR113" s="42"/>
      <c r="BVS113" s="42"/>
      <c r="BVT113" s="42"/>
      <c r="BVU113" s="42"/>
      <c r="BVV113" s="42"/>
      <c r="BVW113" s="42"/>
      <c r="BVX113" s="42"/>
      <c r="BVY113" s="42"/>
      <c r="BVZ113" s="42"/>
      <c r="BWA113" s="42"/>
      <c r="BWB113" s="42"/>
      <c r="BWC113" s="42"/>
      <c r="BWD113" s="42"/>
      <c r="BWE113" s="42"/>
      <c r="BWF113" s="42"/>
      <c r="BWG113" s="42"/>
      <c r="BWH113" s="42"/>
      <c r="BWI113" s="42"/>
      <c r="BWJ113" s="42"/>
      <c r="BWK113" s="42"/>
      <c r="BWL113" s="42"/>
      <c r="BWM113" s="42"/>
      <c r="BWN113" s="42"/>
      <c r="BWO113" s="42"/>
      <c r="BWP113" s="42"/>
      <c r="BWQ113" s="42"/>
      <c r="BWR113" s="42"/>
      <c r="BWS113" s="42"/>
      <c r="BWT113" s="42"/>
      <c r="BWU113" s="42"/>
      <c r="BWV113" s="42"/>
      <c r="BWW113" s="42"/>
      <c r="BWX113" s="42"/>
      <c r="BWY113" s="42"/>
      <c r="BWZ113" s="42"/>
      <c r="BXA113" s="42"/>
      <c r="BXB113" s="42"/>
      <c r="BXC113" s="42"/>
      <c r="BXD113" s="42"/>
      <c r="BXE113" s="42"/>
      <c r="BXF113" s="42"/>
      <c r="BXG113" s="42"/>
      <c r="BXH113" s="42"/>
      <c r="BXI113" s="42"/>
      <c r="BXJ113" s="42"/>
      <c r="BXK113" s="42"/>
      <c r="BXL113" s="42"/>
      <c r="BXM113" s="42"/>
      <c r="BXN113" s="42"/>
      <c r="BXO113" s="42"/>
      <c r="BXP113" s="42"/>
      <c r="BXQ113" s="42"/>
      <c r="BXR113" s="42"/>
      <c r="BXS113" s="42"/>
      <c r="BXT113" s="42"/>
      <c r="BXU113" s="42"/>
      <c r="BXV113" s="42"/>
      <c r="BXW113" s="42"/>
      <c r="BXX113" s="42"/>
      <c r="BXY113" s="42"/>
      <c r="BXZ113" s="42"/>
      <c r="BYA113" s="42"/>
      <c r="BYB113" s="42"/>
      <c r="BYC113" s="42"/>
      <c r="BYD113" s="42"/>
      <c r="BYE113" s="42"/>
      <c r="BYF113" s="42"/>
      <c r="BYG113" s="42"/>
      <c r="BYH113" s="42"/>
      <c r="BYI113" s="42"/>
      <c r="BYJ113" s="42"/>
      <c r="BYK113" s="42"/>
      <c r="BYL113" s="42"/>
      <c r="BYM113" s="42"/>
      <c r="BYN113" s="42"/>
      <c r="BYO113" s="42"/>
      <c r="BYP113" s="42"/>
      <c r="BYQ113" s="42"/>
      <c r="BYR113" s="42"/>
      <c r="BYS113" s="42"/>
      <c r="BYT113" s="42"/>
      <c r="BYU113" s="42"/>
      <c r="BYV113" s="42"/>
      <c r="BYW113" s="42"/>
      <c r="BYX113" s="42"/>
      <c r="BYY113" s="42"/>
      <c r="BYZ113" s="42"/>
      <c r="BZA113" s="42"/>
      <c r="BZB113" s="42"/>
      <c r="BZC113" s="42"/>
      <c r="BZD113" s="42"/>
      <c r="BZE113" s="42"/>
      <c r="BZF113" s="42"/>
      <c r="BZG113" s="42"/>
      <c r="BZH113" s="42"/>
      <c r="BZI113" s="42"/>
      <c r="BZJ113" s="42"/>
      <c r="BZK113" s="42"/>
      <c r="BZL113" s="42"/>
      <c r="BZM113" s="42"/>
      <c r="BZN113" s="42"/>
      <c r="BZO113" s="42"/>
      <c r="BZP113" s="42"/>
      <c r="BZQ113" s="42"/>
      <c r="BZR113" s="42"/>
      <c r="BZS113" s="42"/>
      <c r="BZT113" s="42"/>
      <c r="BZU113" s="42"/>
      <c r="BZV113" s="42"/>
      <c r="BZW113" s="42"/>
      <c r="BZX113" s="42"/>
      <c r="BZY113" s="42"/>
      <c r="BZZ113" s="42"/>
      <c r="CAA113" s="42"/>
      <c r="CAB113" s="42"/>
      <c r="CAC113" s="42"/>
      <c r="CAD113" s="42"/>
      <c r="CAE113" s="42"/>
      <c r="CAF113" s="42"/>
      <c r="CAG113" s="42"/>
      <c r="CAH113" s="42"/>
      <c r="CAI113" s="42"/>
      <c r="CAJ113" s="42"/>
      <c r="CAK113" s="42"/>
      <c r="CAL113" s="42"/>
      <c r="CAM113" s="42"/>
      <c r="CAN113" s="42"/>
      <c r="CAO113" s="42"/>
      <c r="CAP113" s="42"/>
      <c r="CAQ113" s="42"/>
      <c r="CAR113" s="42"/>
      <c r="CAS113" s="42"/>
      <c r="CAT113" s="42"/>
      <c r="CAU113" s="42"/>
      <c r="CAV113" s="42"/>
      <c r="CAW113" s="42"/>
      <c r="CAX113" s="42"/>
      <c r="CAY113" s="42"/>
      <c r="CAZ113" s="42"/>
      <c r="CBA113" s="42"/>
      <c r="CBB113" s="42"/>
      <c r="CBC113" s="42"/>
      <c r="CBD113" s="42"/>
      <c r="CBE113" s="42"/>
      <c r="CBF113" s="42"/>
      <c r="CBG113" s="42"/>
      <c r="CBH113" s="42"/>
      <c r="CBI113" s="42"/>
      <c r="CBJ113" s="42"/>
      <c r="CBK113" s="42"/>
      <c r="CBL113" s="42"/>
      <c r="CBM113" s="42"/>
      <c r="CBN113" s="42"/>
      <c r="CBO113" s="42"/>
      <c r="CBP113" s="42"/>
      <c r="CBQ113" s="42"/>
      <c r="CBR113" s="42"/>
      <c r="CBS113" s="42"/>
      <c r="CBT113" s="42"/>
      <c r="CBU113" s="42"/>
      <c r="CBV113" s="42"/>
      <c r="CBW113" s="42"/>
      <c r="CBX113" s="42"/>
      <c r="CBY113" s="42"/>
      <c r="CBZ113" s="42"/>
      <c r="CCA113" s="42"/>
      <c r="CCB113" s="42"/>
      <c r="CCC113" s="42"/>
      <c r="CCD113" s="42"/>
      <c r="CCE113" s="42"/>
      <c r="CCF113" s="42"/>
      <c r="CCG113" s="42"/>
      <c r="CCH113" s="42"/>
      <c r="CCI113" s="42"/>
      <c r="CCJ113" s="42"/>
      <c r="CCK113" s="42"/>
      <c r="CCL113" s="42"/>
      <c r="CCM113" s="42"/>
      <c r="CCN113" s="42"/>
      <c r="CCO113" s="42"/>
      <c r="CCP113" s="42"/>
      <c r="CCQ113" s="42"/>
      <c r="CCR113" s="42"/>
      <c r="CCS113" s="42"/>
      <c r="CCT113" s="42"/>
      <c r="CCU113" s="42"/>
      <c r="CCV113" s="42"/>
      <c r="CCW113" s="42"/>
      <c r="CCX113" s="42"/>
      <c r="CCY113" s="42"/>
      <c r="CCZ113" s="42"/>
      <c r="CDA113" s="42"/>
      <c r="CDB113" s="42"/>
      <c r="CDC113" s="42"/>
      <c r="CDD113" s="42"/>
      <c r="CDE113" s="42"/>
      <c r="CDF113" s="42"/>
      <c r="CDG113" s="42"/>
      <c r="CDH113" s="42"/>
      <c r="CDI113" s="42"/>
      <c r="CDJ113" s="42"/>
      <c r="CDK113" s="42"/>
      <c r="CDL113" s="42"/>
      <c r="CDM113" s="42"/>
      <c r="CDN113" s="42"/>
      <c r="CDO113" s="42"/>
      <c r="CDP113" s="42"/>
      <c r="CDQ113" s="42"/>
      <c r="CDR113" s="42"/>
      <c r="CDS113" s="42"/>
      <c r="CDT113" s="42"/>
      <c r="CDU113" s="42"/>
      <c r="CDV113" s="42"/>
      <c r="CDW113" s="42"/>
      <c r="CDX113" s="42"/>
      <c r="CDY113" s="42"/>
      <c r="CDZ113" s="42"/>
      <c r="CEA113" s="42"/>
      <c r="CEB113" s="42"/>
      <c r="CEC113" s="42"/>
      <c r="CED113" s="42"/>
      <c r="CEE113" s="42"/>
      <c r="CEF113" s="42"/>
      <c r="CEG113" s="42"/>
      <c r="CEH113" s="42"/>
      <c r="CEI113" s="42"/>
      <c r="CEJ113" s="42"/>
      <c r="CEK113" s="42"/>
      <c r="CEL113" s="42"/>
      <c r="CEM113" s="42"/>
      <c r="CEN113" s="42"/>
      <c r="CEO113" s="42"/>
      <c r="CEP113" s="42"/>
      <c r="CEQ113" s="42"/>
      <c r="CER113" s="42"/>
      <c r="CES113" s="42"/>
      <c r="CET113" s="42"/>
      <c r="CEU113" s="42"/>
      <c r="CEV113" s="42"/>
      <c r="CEW113" s="42"/>
      <c r="CEX113" s="42"/>
      <c r="CEY113" s="42"/>
      <c r="CEZ113" s="42"/>
      <c r="CFA113" s="42"/>
      <c r="CFB113" s="42"/>
      <c r="CFC113" s="42"/>
      <c r="CFD113" s="42"/>
      <c r="CFE113" s="42"/>
      <c r="CFF113" s="42"/>
      <c r="CFG113" s="42"/>
      <c r="CFH113" s="42"/>
      <c r="CFI113" s="42"/>
      <c r="CFJ113" s="42"/>
      <c r="CFK113" s="42"/>
      <c r="CFL113" s="42"/>
      <c r="CFM113" s="42"/>
      <c r="CFN113" s="42"/>
      <c r="CFO113" s="42"/>
      <c r="CFP113" s="42"/>
      <c r="CFQ113" s="42"/>
      <c r="CFR113" s="42"/>
      <c r="CFS113" s="42"/>
      <c r="CFT113" s="42"/>
      <c r="CFU113" s="42"/>
      <c r="CFV113" s="42"/>
      <c r="CFW113" s="42"/>
      <c r="CFX113" s="42"/>
      <c r="CFY113" s="42"/>
      <c r="CFZ113" s="42"/>
      <c r="CGA113" s="42"/>
      <c r="CGB113" s="42"/>
      <c r="CGC113" s="42"/>
      <c r="CGD113" s="42"/>
      <c r="CGE113" s="42"/>
      <c r="CGF113" s="42"/>
      <c r="CGG113" s="42"/>
      <c r="CGH113" s="42"/>
      <c r="CGI113" s="42"/>
      <c r="CGJ113" s="42"/>
      <c r="CGK113" s="42"/>
      <c r="CGL113" s="42"/>
      <c r="CGM113" s="42"/>
      <c r="CGN113" s="42"/>
      <c r="CGO113" s="42"/>
      <c r="CGP113" s="42"/>
      <c r="CGQ113" s="42"/>
      <c r="CGR113" s="42"/>
      <c r="CGS113" s="42"/>
      <c r="CGT113" s="42"/>
      <c r="CGU113" s="42"/>
      <c r="CGV113" s="42"/>
      <c r="CGW113" s="42"/>
      <c r="CGX113" s="42"/>
      <c r="CGY113" s="42"/>
      <c r="CGZ113" s="42"/>
      <c r="CHA113" s="42"/>
      <c r="CHB113" s="42"/>
      <c r="CHC113" s="42"/>
      <c r="CHD113" s="42"/>
      <c r="CHE113" s="42"/>
      <c r="CHF113" s="42"/>
      <c r="CHG113" s="42"/>
      <c r="CHH113" s="42"/>
      <c r="CHI113" s="42"/>
      <c r="CHJ113" s="42"/>
      <c r="CHK113" s="42"/>
      <c r="CHL113" s="42"/>
      <c r="CHM113" s="42"/>
      <c r="CHN113" s="42"/>
      <c r="CHO113" s="42"/>
      <c r="CHP113" s="42"/>
      <c r="CHQ113" s="42"/>
      <c r="CHR113" s="42"/>
      <c r="CHS113" s="42"/>
      <c r="CHT113" s="42"/>
      <c r="CHU113" s="42"/>
      <c r="CHV113" s="42"/>
      <c r="CHW113" s="42"/>
      <c r="CHX113" s="42"/>
      <c r="CHY113" s="42"/>
      <c r="CHZ113" s="42"/>
      <c r="CIA113" s="42"/>
      <c r="CIB113" s="42"/>
      <c r="CIC113" s="42"/>
      <c r="CID113" s="42"/>
      <c r="CIE113" s="42"/>
      <c r="CIF113" s="42"/>
      <c r="CIG113" s="42"/>
      <c r="CIH113" s="42"/>
      <c r="CII113" s="42"/>
      <c r="CIJ113" s="42"/>
      <c r="CIK113" s="42"/>
      <c r="CIL113" s="42"/>
      <c r="CIM113" s="42"/>
      <c r="CIN113" s="42"/>
      <c r="CIO113" s="42"/>
      <c r="CIP113" s="42"/>
      <c r="CIQ113" s="42"/>
      <c r="CIR113" s="42"/>
      <c r="CIS113" s="42"/>
      <c r="CIT113" s="42"/>
      <c r="CIU113" s="42"/>
      <c r="CIV113" s="42"/>
      <c r="CIW113" s="42"/>
      <c r="CIX113" s="42"/>
      <c r="CIY113" s="42"/>
      <c r="CIZ113" s="42"/>
      <c r="CJA113" s="42"/>
      <c r="CJB113" s="42"/>
      <c r="CJC113" s="42"/>
      <c r="CJD113" s="42"/>
      <c r="CJE113" s="42"/>
      <c r="CJF113" s="42"/>
      <c r="CJG113" s="42"/>
      <c r="CJH113" s="42"/>
      <c r="CJI113" s="42"/>
      <c r="CJJ113" s="42"/>
      <c r="CJK113" s="42"/>
      <c r="CJL113" s="42"/>
      <c r="CJM113" s="42"/>
      <c r="CJN113" s="42"/>
      <c r="CJO113" s="42"/>
      <c r="CJP113" s="42"/>
      <c r="CJQ113" s="42"/>
      <c r="CJR113" s="42"/>
      <c r="CJS113" s="42"/>
      <c r="CJT113" s="42"/>
      <c r="CJU113" s="42"/>
      <c r="CJV113" s="42"/>
      <c r="CJW113" s="42"/>
      <c r="CJX113" s="42"/>
      <c r="CJY113" s="42"/>
      <c r="CJZ113" s="42"/>
      <c r="CKA113" s="42"/>
      <c r="CKB113" s="42"/>
      <c r="CKC113" s="42"/>
      <c r="CKD113" s="42"/>
      <c r="CKE113" s="42"/>
      <c r="CKF113" s="42"/>
      <c r="CKG113" s="42"/>
      <c r="CKH113" s="42"/>
      <c r="CKI113" s="42"/>
      <c r="CKJ113" s="42"/>
      <c r="CKK113" s="42"/>
      <c r="CKL113" s="42"/>
      <c r="CKM113" s="42"/>
      <c r="CKN113" s="42"/>
      <c r="CKO113" s="42"/>
      <c r="CKP113" s="42"/>
      <c r="CKQ113" s="42"/>
      <c r="CKR113" s="42"/>
      <c r="CKS113" s="42"/>
      <c r="CKT113" s="42"/>
      <c r="CKU113" s="42"/>
      <c r="CKV113" s="42"/>
      <c r="CKW113" s="42"/>
      <c r="CKX113" s="42"/>
      <c r="CKY113" s="42"/>
      <c r="CKZ113" s="42"/>
      <c r="CLA113" s="42"/>
      <c r="CLB113" s="42"/>
      <c r="CLC113" s="42"/>
      <c r="CLD113" s="42"/>
      <c r="CLE113" s="42"/>
      <c r="CLF113" s="42"/>
      <c r="CLG113" s="42"/>
      <c r="CLH113" s="42"/>
      <c r="CLI113" s="42"/>
      <c r="CLJ113" s="42"/>
      <c r="CLK113" s="42"/>
      <c r="CLL113" s="42"/>
      <c r="CLM113" s="42"/>
      <c r="CLN113" s="42"/>
      <c r="CLO113" s="42"/>
      <c r="CLP113" s="42"/>
      <c r="CLQ113" s="42"/>
      <c r="CLR113" s="42"/>
      <c r="CLS113" s="42"/>
      <c r="CLT113" s="42"/>
      <c r="CLU113" s="42"/>
      <c r="CLV113" s="42"/>
      <c r="CLW113" s="42"/>
      <c r="CLX113" s="42"/>
      <c r="CLY113" s="42"/>
      <c r="CLZ113" s="42"/>
      <c r="CMA113" s="42"/>
      <c r="CMB113" s="42"/>
      <c r="CMC113" s="42"/>
      <c r="CMD113" s="42"/>
      <c r="CME113" s="42"/>
      <c r="CMF113" s="42"/>
      <c r="CMG113" s="42"/>
      <c r="CMH113" s="42"/>
      <c r="CMI113" s="42"/>
      <c r="CMJ113" s="42"/>
      <c r="CMK113" s="42"/>
      <c r="CML113" s="42"/>
      <c r="CMM113" s="42"/>
      <c r="CMN113" s="42"/>
      <c r="CMO113" s="42"/>
      <c r="CMP113" s="42"/>
      <c r="CMQ113" s="42"/>
      <c r="CMR113" s="42"/>
      <c r="CMS113" s="42"/>
      <c r="CMT113" s="42"/>
      <c r="CMU113" s="42"/>
      <c r="CMV113" s="42"/>
      <c r="CMW113" s="42"/>
      <c r="CMX113" s="42"/>
      <c r="CMY113" s="42"/>
      <c r="CMZ113" s="42"/>
      <c r="CNA113" s="42"/>
      <c r="CNB113" s="42"/>
      <c r="CNC113" s="42"/>
      <c r="CND113" s="42"/>
      <c r="CNE113" s="42"/>
      <c r="CNF113" s="42"/>
      <c r="CNG113" s="42"/>
      <c r="CNH113" s="42"/>
      <c r="CNI113" s="42"/>
      <c r="CNJ113" s="42"/>
      <c r="CNK113" s="42"/>
      <c r="CNL113" s="42"/>
      <c r="CNM113" s="42"/>
      <c r="CNN113" s="42"/>
      <c r="CNO113" s="42"/>
      <c r="CNP113" s="42"/>
      <c r="CNQ113" s="42"/>
      <c r="CNR113" s="42"/>
      <c r="CNS113" s="42"/>
      <c r="CNT113" s="42"/>
      <c r="CNU113" s="42"/>
      <c r="CNV113" s="42"/>
      <c r="CNW113" s="42"/>
      <c r="CNX113" s="42"/>
      <c r="CNY113" s="42"/>
      <c r="CNZ113" s="42"/>
      <c r="COA113" s="42"/>
      <c r="COB113" s="42"/>
      <c r="COC113" s="42"/>
      <c r="COD113" s="42"/>
      <c r="COE113" s="42"/>
      <c r="COF113" s="42"/>
      <c r="COG113" s="42"/>
      <c r="COH113" s="42"/>
      <c r="COI113" s="42"/>
      <c r="COJ113" s="42"/>
      <c r="COK113" s="42"/>
      <c r="COL113" s="42"/>
      <c r="COM113" s="42"/>
      <c r="CON113" s="42"/>
      <c r="COO113" s="42"/>
      <c r="COP113" s="42"/>
      <c r="COQ113" s="42"/>
      <c r="COR113" s="42"/>
      <c r="COS113" s="42"/>
      <c r="COT113" s="42"/>
      <c r="COU113" s="42"/>
      <c r="COV113" s="42"/>
      <c r="COW113" s="42"/>
      <c r="COX113" s="42"/>
      <c r="COY113" s="42"/>
      <c r="COZ113" s="42"/>
      <c r="CPA113" s="42"/>
      <c r="CPB113" s="42"/>
      <c r="CPC113" s="42"/>
      <c r="CPD113" s="42"/>
      <c r="CPE113" s="42"/>
      <c r="CPF113" s="42"/>
      <c r="CPG113" s="42"/>
      <c r="CPH113" s="42"/>
      <c r="CPI113" s="42"/>
      <c r="CPJ113" s="42"/>
      <c r="CPK113" s="42"/>
      <c r="CPL113" s="42"/>
      <c r="CPM113" s="42"/>
      <c r="CPN113" s="42"/>
      <c r="CPO113" s="42"/>
      <c r="CPP113" s="42"/>
      <c r="CPQ113" s="42"/>
      <c r="CPR113" s="42"/>
      <c r="CPS113" s="42"/>
      <c r="CPT113" s="42"/>
      <c r="CPU113" s="42"/>
      <c r="CPV113" s="42"/>
      <c r="CPW113" s="42"/>
      <c r="CPX113" s="42"/>
      <c r="CPY113" s="42"/>
      <c r="CPZ113" s="42"/>
      <c r="CQA113" s="42"/>
      <c r="CQB113" s="42"/>
      <c r="CQC113" s="42"/>
      <c r="CQD113" s="42"/>
      <c r="CQE113" s="42"/>
      <c r="CQF113" s="42"/>
      <c r="CQG113" s="42"/>
      <c r="CQH113" s="42"/>
      <c r="CQI113" s="42"/>
      <c r="CQJ113" s="42"/>
      <c r="CQK113" s="42"/>
      <c r="CQL113" s="42"/>
      <c r="CQM113" s="42"/>
      <c r="CQN113" s="42"/>
      <c r="CQO113" s="42"/>
      <c r="CQP113" s="42"/>
      <c r="CQQ113" s="42"/>
      <c r="CQR113" s="42"/>
      <c r="CQS113" s="42"/>
      <c r="CQT113" s="42"/>
      <c r="CQU113" s="42"/>
      <c r="CQV113" s="42"/>
      <c r="CQW113" s="42"/>
      <c r="CQX113" s="42"/>
      <c r="CQY113" s="42"/>
      <c r="CQZ113" s="42"/>
      <c r="CRA113" s="42"/>
      <c r="CRB113" s="42"/>
      <c r="CRC113" s="42"/>
      <c r="CRD113" s="42"/>
      <c r="CRE113" s="42"/>
      <c r="CRF113" s="42"/>
      <c r="CRG113" s="42"/>
      <c r="CRH113" s="42"/>
      <c r="CRI113" s="42"/>
      <c r="CRJ113" s="42"/>
      <c r="CRK113" s="42"/>
      <c r="CRL113" s="42"/>
      <c r="CRM113" s="42"/>
      <c r="CRN113" s="42"/>
      <c r="CRO113" s="42"/>
      <c r="CRP113" s="42"/>
      <c r="CRQ113" s="42"/>
      <c r="CRR113" s="42"/>
      <c r="CRS113" s="42"/>
      <c r="CRT113" s="42"/>
      <c r="CRU113" s="42"/>
      <c r="CRV113" s="42"/>
      <c r="CRW113" s="42"/>
      <c r="CRX113" s="42"/>
      <c r="CRY113" s="42"/>
      <c r="CRZ113" s="42"/>
      <c r="CSA113" s="42"/>
      <c r="CSB113" s="42"/>
      <c r="CSC113" s="42"/>
      <c r="CSD113" s="42"/>
      <c r="CSE113" s="42"/>
      <c r="CSF113" s="42"/>
      <c r="CSG113" s="42"/>
      <c r="CSH113" s="42"/>
      <c r="CSI113" s="42"/>
      <c r="CSJ113" s="42"/>
      <c r="CSK113" s="42"/>
      <c r="CSL113" s="42"/>
      <c r="CSM113" s="42"/>
      <c r="CSN113" s="42"/>
      <c r="CSO113" s="42"/>
      <c r="CSP113" s="42"/>
      <c r="CSQ113" s="42"/>
      <c r="CSR113" s="42"/>
      <c r="CSS113" s="42"/>
      <c r="CST113" s="42"/>
      <c r="CSU113" s="42"/>
      <c r="CSV113" s="42"/>
      <c r="CSW113" s="42"/>
      <c r="CSX113" s="42"/>
      <c r="CSY113" s="42"/>
      <c r="CSZ113" s="42"/>
      <c r="CTA113" s="42"/>
      <c r="CTB113" s="42"/>
      <c r="CTC113" s="42"/>
      <c r="CTD113" s="42"/>
      <c r="CTE113" s="42"/>
      <c r="CTF113" s="42"/>
      <c r="CTG113" s="42"/>
      <c r="CTH113" s="42"/>
      <c r="CTI113" s="42"/>
      <c r="CTJ113" s="42"/>
      <c r="CTK113" s="42"/>
      <c r="CTL113" s="42"/>
      <c r="CTM113" s="42"/>
      <c r="CTN113" s="42"/>
      <c r="CTO113" s="42"/>
      <c r="CTP113" s="42"/>
      <c r="CTQ113" s="42"/>
      <c r="CTR113" s="42"/>
      <c r="CTS113" s="42"/>
      <c r="CTT113" s="42"/>
      <c r="CTU113" s="42"/>
      <c r="CTV113" s="42"/>
      <c r="CTW113" s="42"/>
      <c r="CTX113" s="42"/>
      <c r="CTY113" s="42"/>
      <c r="CTZ113" s="42"/>
      <c r="CUA113" s="42"/>
      <c r="CUB113" s="42"/>
      <c r="CUC113" s="42"/>
      <c r="CUD113" s="42"/>
      <c r="CUE113" s="42"/>
      <c r="CUF113" s="42"/>
      <c r="CUG113" s="42"/>
      <c r="CUH113" s="42"/>
      <c r="CUI113" s="42"/>
      <c r="CUJ113" s="42"/>
      <c r="CUK113" s="42"/>
      <c r="CUL113" s="42"/>
      <c r="CUM113" s="42"/>
      <c r="CUN113" s="42"/>
      <c r="CUO113" s="42"/>
      <c r="CUP113" s="42"/>
      <c r="CUQ113" s="42"/>
      <c r="CUR113" s="42"/>
      <c r="CUS113" s="42"/>
      <c r="CUT113" s="42"/>
      <c r="CUU113" s="42"/>
      <c r="CUV113" s="42"/>
      <c r="CUW113" s="42"/>
      <c r="CUX113" s="42"/>
      <c r="CUY113" s="42"/>
      <c r="CUZ113" s="42"/>
      <c r="CVA113" s="42"/>
      <c r="CVB113" s="42"/>
      <c r="CVC113" s="42"/>
      <c r="CVD113" s="42"/>
      <c r="CVE113" s="42"/>
      <c r="CVF113" s="42"/>
      <c r="CVG113" s="42"/>
      <c r="CVH113" s="42"/>
      <c r="CVI113" s="42"/>
      <c r="CVJ113" s="42"/>
      <c r="CVK113" s="42"/>
      <c r="CVL113" s="42"/>
      <c r="CVM113" s="42"/>
      <c r="CVN113" s="42"/>
      <c r="CVO113" s="42"/>
      <c r="CVP113" s="42"/>
      <c r="CVQ113" s="42"/>
      <c r="CVR113" s="42"/>
      <c r="CVS113" s="42"/>
      <c r="CVT113" s="42"/>
      <c r="CVU113" s="42"/>
      <c r="CVV113" s="42"/>
      <c r="CVW113" s="42"/>
      <c r="CVX113" s="42"/>
      <c r="CVY113" s="42"/>
      <c r="CVZ113" s="42"/>
      <c r="CWA113" s="42"/>
      <c r="CWB113" s="42"/>
      <c r="CWC113" s="42"/>
      <c r="CWD113" s="42"/>
      <c r="CWE113" s="42"/>
      <c r="CWF113" s="42"/>
      <c r="CWG113" s="42"/>
      <c r="CWH113" s="42"/>
      <c r="CWI113" s="42"/>
      <c r="CWJ113" s="42"/>
      <c r="CWK113" s="42"/>
      <c r="CWL113" s="42"/>
      <c r="CWM113" s="42"/>
      <c r="CWN113" s="42"/>
      <c r="CWO113" s="42"/>
      <c r="CWP113" s="42"/>
      <c r="CWQ113" s="42"/>
      <c r="CWR113" s="42"/>
      <c r="CWS113" s="42"/>
      <c r="CWT113" s="42"/>
      <c r="CWU113" s="42"/>
      <c r="CWV113" s="42"/>
      <c r="CWW113" s="42"/>
      <c r="CWX113" s="42"/>
      <c r="CWY113" s="42"/>
      <c r="CWZ113" s="42"/>
      <c r="CXA113" s="42"/>
      <c r="CXB113" s="42"/>
      <c r="CXC113" s="42"/>
      <c r="CXD113" s="42"/>
      <c r="CXE113" s="42"/>
      <c r="CXF113" s="42"/>
      <c r="CXG113" s="42"/>
      <c r="CXH113" s="42"/>
      <c r="CXI113" s="42"/>
      <c r="CXJ113" s="42"/>
      <c r="CXK113" s="42"/>
      <c r="CXL113" s="42"/>
      <c r="CXM113" s="42"/>
      <c r="CXN113" s="42"/>
      <c r="CXO113" s="42"/>
      <c r="CXP113" s="42"/>
      <c r="CXQ113" s="42"/>
      <c r="CXR113" s="42"/>
      <c r="CXS113" s="42"/>
      <c r="CXT113" s="42"/>
      <c r="CXU113" s="42"/>
      <c r="CXV113" s="42"/>
      <c r="CXW113" s="42"/>
      <c r="CXX113" s="42"/>
      <c r="CXY113" s="42"/>
      <c r="CXZ113" s="42"/>
      <c r="CYA113" s="42"/>
      <c r="CYB113" s="42"/>
      <c r="CYC113" s="42"/>
      <c r="CYD113" s="42"/>
      <c r="CYE113" s="42"/>
      <c r="CYF113" s="42"/>
      <c r="CYG113" s="42"/>
      <c r="CYH113" s="42"/>
      <c r="CYI113" s="42"/>
      <c r="CYJ113" s="42"/>
      <c r="CYK113" s="42"/>
      <c r="CYL113" s="42"/>
      <c r="CYM113" s="42"/>
      <c r="CYN113" s="42"/>
      <c r="CYO113" s="42"/>
      <c r="CYP113" s="42"/>
      <c r="CYQ113" s="42"/>
      <c r="CYR113" s="42"/>
      <c r="CYS113" s="42"/>
      <c r="CYT113" s="42"/>
      <c r="CYU113" s="42"/>
      <c r="CYV113" s="42"/>
      <c r="CYW113" s="42"/>
      <c r="CYX113" s="42"/>
      <c r="CYY113" s="42"/>
      <c r="CYZ113" s="42"/>
      <c r="CZA113" s="42"/>
      <c r="CZB113" s="42"/>
      <c r="CZC113" s="42"/>
      <c r="CZD113" s="42"/>
      <c r="CZE113" s="42"/>
      <c r="CZF113" s="42"/>
      <c r="CZG113" s="42"/>
      <c r="CZH113" s="42"/>
      <c r="CZI113" s="42"/>
      <c r="CZJ113" s="42"/>
      <c r="CZK113" s="42"/>
      <c r="CZL113" s="42"/>
      <c r="CZM113" s="42"/>
      <c r="CZN113" s="42"/>
      <c r="CZO113" s="42"/>
      <c r="CZP113" s="42"/>
      <c r="CZQ113" s="42"/>
      <c r="CZR113" s="42"/>
      <c r="CZS113" s="42"/>
      <c r="CZT113" s="42"/>
      <c r="CZU113" s="42"/>
      <c r="CZV113" s="42"/>
      <c r="CZW113" s="42"/>
      <c r="CZX113" s="42"/>
      <c r="CZY113" s="42"/>
      <c r="CZZ113" s="42"/>
      <c r="DAA113" s="42"/>
      <c r="DAB113" s="42"/>
      <c r="DAC113" s="42"/>
      <c r="DAD113" s="42"/>
      <c r="DAE113" s="42"/>
      <c r="DAF113" s="42"/>
      <c r="DAG113" s="42"/>
      <c r="DAH113" s="42"/>
      <c r="DAI113" s="42"/>
      <c r="DAJ113" s="42"/>
      <c r="DAK113" s="42"/>
      <c r="DAL113" s="42"/>
      <c r="DAM113" s="42"/>
      <c r="DAN113" s="42"/>
      <c r="DAO113" s="42"/>
      <c r="DAP113" s="42"/>
      <c r="DAQ113" s="42"/>
      <c r="DAR113" s="42"/>
      <c r="DAS113" s="42"/>
      <c r="DAT113" s="42"/>
      <c r="DAU113" s="42"/>
      <c r="DAV113" s="42"/>
      <c r="DAW113" s="42"/>
      <c r="DAX113" s="42"/>
      <c r="DAY113" s="42"/>
      <c r="DAZ113" s="42"/>
      <c r="DBA113" s="42"/>
      <c r="DBB113" s="42"/>
      <c r="DBC113" s="42"/>
      <c r="DBD113" s="42"/>
      <c r="DBE113" s="42"/>
      <c r="DBF113" s="42"/>
      <c r="DBG113" s="42"/>
      <c r="DBH113" s="42"/>
      <c r="DBI113" s="42"/>
      <c r="DBJ113" s="42"/>
      <c r="DBK113" s="42"/>
      <c r="DBL113" s="42"/>
      <c r="DBM113" s="42"/>
      <c r="DBN113" s="42"/>
      <c r="DBO113" s="42"/>
      <c r="DBP113" s="42"/>
      <c r="DBQ113" s="42"/>
      <c r="DBR113" s="42"/>
      <c r="DBS113" s="42"/>
      <c r="DBT113" s="42"/>
      <c r="DBU113" s="42"/>
      <c r="DBV113" s="42"/>
      <c r="DBW113" s="42"/>
      <c r="DBX113" s="42"/>
      <c r="DBY113" s="42"/>
      <c r="DBZ113" s="42"/>
      <c r="DCA113" s="42"/>
      <c r="DCB113" s="42"/>
      <c r="DCC113" s="42"/>
      <c r="DCD113" s="42"/>
      <c r="DCE113" s="42"/>
      <c r="DCF113" s="42"/>
      <c r="DCG113" s="42"/>
      <c r="DCH113" s="42"/>
      <c r="DCI113" s="42"/>
      <c r="DCJ113" s="42"/>
      <c r="DCK113" s="42"/>
      <c r="DCL113" s="42"/>
      <c r="DCM113" s="42"/>
      <c r="DCN113" s="42"/>
      <c r="DCO113" s="42"/>
      <c r="DCP113" s="42"/>
      <c r="DCQ113" s="42"/>
      <c r="DCR113" s="42"/>
      <c r="DCS113" s="42"/>
      <c r="DCT113" s="42"/>
      <c r="DCU113" s="42"/>
      <c r="DCV113" s="42"/>
      <c r="DCW113" s="42"/>
      <c r="DCX113" s="42"/>
      <c r="DCY113" s="42"/>
      <c r="DCZ113" s="42"/>
      <c r="DDA113" s="42"/>
      <c r="DDB113" s="42"/>
      <c r="DDC113" s="42"/>
      <c r="DDD113" s="42"/>
      <c r="DDE113" s="42"/>
      <c r="DDF113" s="42"/>
      <c r="DDG113" s="42"/>
      <c r="DDH113" s="42"/>
      <c r="DDI113" s="42"/>
      <c r="DDJ113" s="42"/>
      <c r="DDK113" s="42"/>
      <c r="DDL113" s="42"/>
      <c r="DDM113" s="42"/>
      <c r="DDN113" s="42"/>
      <c r="DDO113" s="42"/>
      <c r="DDP113" s="42"/>
      <c r="DDQ113" s="42"/>
      <c r="DDR113" s="42"/>
      <c r="DDS113" s="42"/>
      <c r="DDT113" s="42"/>
      <c r="DDU113" s="42"/>
      <c r="DDV113" s="42"/>
      <c r="DDW113" s="42"/>
      <c r="DDX113" s="42"/>
      <c r="DDY113" s="42"/>
      <c r="DDZ113" s="42"/>
      <c r="DEA113" s="42"/>
      <c r="DEB113" s="42"/>
      <c r="DEC113" s="42"/>
      <c r="DED113" s="42"/>
      <c r="DEE113" s="42"/>
      <c r="DEF113" s="42"/>
      <c r="DEG113" s="42"/>
      <c r="DEH113" s="42"/>
      <c r="DEI113" s="42"/>
      <c r="DEJ113" s="42"/>
      <c r="DEK113" s="42"/>
      <c r="DEL113" s="42"/>
      <c r="DEM113" s="42"/>
      <c r="DEN113" s="42"/>
      <c r="DEO113" s="42"/>
      <c r="DEP113" s="42"/>
      <c r="DEQ113" s="42"/>
      <c r="DER113" s="42"/>
      <c r="DES113" s="42"/>
      <c r="DET113" s="42"/>
      <c r="DEU113" s="42"/>
      <c r="DEV113" s="42"/>
      <c r="DEW113" s="42"/>
      <c r="DEX113" s="42"/>
      <c r="DEY113" s="42"/>
      <c r="DEZ113" s="42"/>
      <c r="DFA113" s="42"/>
      <c r="DFB113" s="42"/>
      <c r="DFC113" s="42"/>
      <c r="DFD113" s="42"/>
      <c r="DFE113" s="42"/>
      <c r="DFF113" s="42"/>
      <c r="DFG113" s="42"/>
      <c r="DFH113" s="42"/>
      <c r="DFI113" s="42"/>
      <c r="DFJ113" s="42"/>
      <c r="DFK113" s="42"/>
      <c r="DFL113" s="42"/>
      <c r="DFM113" s="42"/>
      <c r="DFN113" s="42"/>
      <c r="DFO113" s="42"/>
      <c r="DFP113" s="42"/>
      <c r="DFQ113" s="42"/>
      <c r="DFR113" s="42"/>
      <c r="DFS113" s="42"/>
      <c r="DFT113" s="42"/>
      <c r="DFU113" s="42"/>
      <c r="DFV113" s="42"/>
      <c r="DFW113" s="42"/>
      <c r="DFX113" s="42"/>
      <c r="DFY113" s="42"/>
      <c r="DFZ113" s="42"/>
      <c r="DGA113" s="42"/>
      <c r="DGB113" s="42"/>
      <c r="DGC113" s="42"/>
      <c r="DGD113" s="42"/>
      <c r="DGE113" s="42"/>
      <c r="DGF113" s="42"/>
      <c r="DGG113" s="42"/>
      <c r="DGH113" s="42"/>
      <c r="DGI113" s="42"/>
      <c r="DGJ113" s="42"/>
      <c r="DGK113" s="42"/>
      <c r="DGL113" s="42"/>
      <c r="DGM113" s="42"/>
      <c r="DGN113" s="42"/>
      <c r="DGO113" s="42"/>
      <c r="DGP113" s="42"/>
      <c r="DGQ113" s="42"/>
      <c r="DGR113" s="42"/>
      <c r="DGS113" s="42"/>
      <c r="DGT113" s="42"/>
      <c r="DGU113" s="42"/>
      <c r="DGV113" s="42"/>
      <c r="DGW113" s="42"/>
      <c r="DGX113" s="42"/>
      <c r="DGY113" s="42"/>
      <c r="DGZ113" s="42"/>
      <c r="DHA113" s="42"/>
      <c r="DHB113" s="42"/>
      <c r="DHC113" s="42"/>
      <c r="DHD113" s="42"/>
      <c r="DHE113" s="42"/>
      <c r="DHF113" s="42"/>
      <c r="DHG113" s="42"/>
      <c r="DHH113" s="42"/>
      <c r="DHI113" s="42"/>
      <c r="DHJ113" s="42"/>
      <c r="DHK113" s="42"/>
      <c r="DHL113" s="42"/>
      <c r="DHM113" s="42"/>
      <c r="DHN113" s="42"/>
      <c r="DHO113" s="42"/>
      <c r="DHP113" s="42"/>
      <c r="DHQ113" s="42"/>
      <c r="DHR113" s="42"/>
      <c r="DHS113" s="42"/>
      <c r="DHT113" s="42"/>
      <c r="DHU113" s="42"/>
      <c r="DHV113" s="42"/>
      <c r="DHW113" s="42"/>
      <c r="DHX113" s="42"/>
      <c r="DHY113" s="42"/>
      <c r="DHZ113" s="42"/>
      <c r="DIA113" s="42"/>
      <c r="DIB113" s="42"/>
      <c r="DIC113" s="42"/>
      <c r="DID113" s="42"/>
      <c r="DIE113" s="42"/>
      <c r="DIF113" s="42"/>
      <c r="DIG113" s="42"/>
      <c r="DIH113" s="42"/>
      <c r="DII113" s="42"/>
      <c r="DIJ113" s="42"/>
      <c r="DIK113" s="42"/>
      <c r="DIL113" s="42"/>
      <c r="DIM113" s="42"/>
      <c r="DIN113" s="42"/>
      <c r="DIO113" s="42"/>
      <c r="DIP113" s="42"/>
      <c r="DIQ113" s="42"/>
      <c r="DIR113" s="42"/>
      <c r="DIS113" s="42"/>
      <c r="DIT113" s="42"/>
      <c r="DIU113" s="42"/>
      <c r="DIV113" s="42"/>
      <c r="DIW113" s="42"/>
      <c r="DIX113" s="42"/>
      <c r="DIY113" s="42"/>
      <c r="DIZ113" s="42"/>
      <c r="DJA113" s="42"/>
      <c r="DJB113" s="42"/>
      <c r="DJC113" s="42"/>
      <c r="DJD113" s="42"/>
      <c r="DJE113" s="42"/>
      <c r="DJF113" s="42"/>
      <c r="DJG113" s="42"/>
      <c r="DJH113" s="42"/>
      <c r="DJI113" s="42"/>
      <c r="DJJ113" s="42"/>
      <c r="DJK113" s="42"/>
      <c r="DJL113" s="42"/>
      <c r="DJM113" s="42"/>
      <c r="DJN113" s="42"/>
      <c r="DJO113" s="42"/>
      <c r="DJP113" s="42"/>
      <c r="DJQ113" s="42"/>
      <c r="DJR113" s="42"/>
      <c r="DJS113" s="42"/>
      <c r="DJT113" s="42"/>
      <c r="DJU113" s="42"/>
      <c r="DJV113" s="42"/>
      <c r="DJW113" s="42"/>
      <c r="DJX113" s="42"/>
      <c r="DJY113" s="42"/>
      <c r="DJZ113" s="42"/>
      <c r="DKA113" s="42"/>
      <c r="DKB113" s="42"/>
      <c r="DKC113" s="42"/>
      <c r="DKD113" s="42"/>
      <c r="DKE113" s="42"/>
      <c r="DKF113" s="42"/>
      <c r="DKG113" s="42"/>
      <c r="DKH113" s="42"/>
      <c r="DKI113" s="42"/>
      <c r="DKJ113" s="42"/>
      <c r="DKK113" s="42"/>
      <c r="DKL113" s="42"/>
      <c r="DKM113" s="42"/>
      <c r="DKN113" s="42"/>
      <c r="DKO113" s="42"/>
      <c r="DKP113" s="42"/>
      <c r="DKQ113" s="42"/>
      <c r="DKR113" s="42"/>
      <c r="DKS113" s="42"/>
      <c r="DKT113" s="42"/>
      <c r="DKU113" s="42"/>
      <c r="DKV113" s="42"/>
      <c r="DKW113" s="42"/>
      <c r="DKX113" s="42"/>
      <c r="DKY113" s="42"/>
      <c r="DKZ113" s="42"/>
      <c r="DLA113" s="42"/>
      <c r="DLB113" s="42"/>
      <c r="DLC113" s="42"/>
      <c r="DLD113" s="42"/>
      <c r="DLE113" s="42"/>
      <c r="DLF113" s="42"/>
      <c r="DLG113" s="42"/>
      <c r="DLH113" s="42"/>
      <c r="DLI113" s="42"/>
      <c r="DLJ113" s="42"/>
      <c r="DLK113" s="42"/>
      <c r="DLL113" s="42"/>
      <c r="DLM113" s="42"/>
      <c r="DLN113" s="42"/>
      <c r="DLO113" s="42"/>
      <c r="DLP113" s="42"/>
      <c r="DLQ113" s="42"/>
      <c r="DLR113" s="42"/>
      <c r="DLS113" s="42"/>
      <c r="DLT113" s="42"/>
      <c r="DLU113" s="42"/>
      <c r="DLV113" s="42"/>
      <c r="DLW113" s="42"/>
      <c r="DLX113" s="42"/>
      <c r="DLY113" s="42"/>
      <c r="DLZ113" s="42"/>
      <c r="DMA113" s="42"/>
      <c r="DMB113" s="42"/>
      <c r="DMC113" s="42"/>
      <c r="DMD113" s="42"/>
      <c r="DME113" s="42"/>
      <c r="DMF113" s="42"/>
      <c r="DMG113" s="42"/>
      <c r="DMH113" s="42"/>
      <c r="DMI113" s="42"/>
      <c r="DMJ113" s="42"/>
      <c r="DMK113" s="42"/>
      <c r="DML113" s="42"/>
      <c r="DMM113" s="42"/>
      <c r="DMN113" s="42"/>
      <c r="DMO113" s="42"/>
      <c r="DMP113" s="42"/>
      <c r="DMQ113" s="42"/>
      <c r="DMR113" s="42"/>
      <c r="DMS113" s="42"/>
      <c r="DMT113" s="42"/>
      <c r="DMU113" s="42"/>
      <c r="DMV113" s="42"/>
      <c r="DMW113" s="42"/>
      <c r="DMX113" s="42"/>
      <c r="DMY113" s="42"/>
      <c r="DMZ113" s="42"/>
      <c r="DNA113" s="42"/>
      <c r="DNB113" s="42"/>
      <c r="DNC113" s="42"/>
      <c r="DND113" s="42"/>
      <c r="DNE113" s="42"/>
      <c r="DNF113" s="42"/>
      <c r="DNG113" s="42"/>
      <c r="DNH113" s="42"/>
      <c r="DNI113" s="42"/>
      <c r="DNJ113" s="42"/>
      <c r="DNK113" s="42"/>
      <c r="DNL113" s="42"/>
      <c r="DNM113" s="42"/>
      <c r="DNN113" s="42"/>
      <c r="DNO113" s="42"/>
      <c r="DNP113" s="42"/>
      <c r="DNQ113" s="42"/>
      <c r="DNR113" s="42"/>
      <c r="DNS113" s="42"/>
      <c r="DNT113" s="42"/>
      <c r="DNU113" s="42"/>
      <c r="DNV113" s="42"/>
      <c r="DNW113" s="42"/>
      <c r="DNX113" s="42"/>
      <c r="DNY113" s="42"/>
      <c r="DNZ113" s="42"/>
      <c r="DOA113" s="42"/>
      <c r="DOB113" s="42"/>
      <c r="DOC113" s="42"/>
      <c r="DOD113" s="42"/>
      <c r="DOE113" s="42"/>
      <c r="DOF113" s="42"/>
      <c r="DOG113" s="42"/>
      <c r="DOH113" s="42"/>
      <c r="DOI113" s="42"/>
      <c r="DOJ113" s="42"/>
      <c r="DOK113" s="42"/>
      <c r="DOL113" s="42"/>
      <c r="DOM113" s="42"/>
      <c r="DON113" s="42"/>
      <c r="DOO113" s="42"/>
      <c r="DOP113" s="42"/>
      <c r="DOQ113" s="42"/>
      <c r="DOR113" s="42"/>
      <c r="DOS113" s="42"/>
      <c r="DOT113" s="42"/>
      <c r="DOU113" s="42"/>
      <c r="DOV113" s="42"/>
      <c r="DOW113" s="42"/>
      <c r="DOX113" s="42"/>
      <c r="DOY113" s="42"/>
      <c r="DOZ113" s="42"/>
      <c r="DPA113" s="42"/>
      <c r="DPB113" s="42"/>
      <c r="DPC113" s="42"/>
      <c r="DPD113" s="42"/>
      <c r="DPE113" s="42"/>
      <c r="DPF113" s="42"/>
      <c r="DPG113" s="42"/>
      <c r="DPH113" s="42"/>
      <c r="DPI113" s="42"/>
      <c r="DPJ113" s="42"/>
      <c r="DPK113" s="42"/>
      <c r="DPL113" s="42"/>
      <c r="DPM113" s="42"/>
      <c r="DPN113" s="42"/>
      <c r="DPO113" s="42"/>
      <c r="DPP113" s="42"/>
      <c r="DPQ113" s="42"/>
      <c r="DPR113" s="42"/>
      <c r="DPS113" s="42"/>
      <c r="DPT113" s="42"/>
      <c r="DPU113" s="42"/>
      <c r="DPV113" s="42"/>
      <c r="DPW113" s="42"/>
      <c r="DPX113" s="42"/>
      <c r="DPY113" s="42"/>
      <c r="DPZ113" s="42"/>
      <c r="DQA113" s="42"/>
      <c r="DQB113" s="42"/>
      <c r="DQC113" s="42"/>
      <c r="DQD113" s="42"/>
      <c r="DQE113" s="42"/>
      <c r="DQF113" s="42"/>
      <c r="DQG113" s="42"/>
      <c r="DQH113" s="42"/>
      <c r="DQI113" s="42"/>
      <c r="DQJ113" s="42"/>
      <c r="DQK113" s="42"/>
      <c r="DQL113" s="42"/>
      <c r="DQM113" s="42"/>
      <c r="DQN113" s="42"/>
      <c r="DQO113" s="42"/>
      <c r="DQP113" s="42"/>
      <c r="DQQ113" s="42"/>
      <c r="DQR113" s="42"/>
      <c r="DQS113" s="42"/>
      <c r="DQT113" s="42"/>
      <c r="DQU113" s="42"/>
      <c r="DQV113" s="42"/>
      <c r="DQW113" s="42"/>
      <c r="DQX113" s="42"/>
      <c r="DQY113" s="42"/>
      <c r="DQZ113" s="42"/>
      <c r="DRA113" s="42"/>
      <c r="DRB113" s="42"/>
      <c r="DRC113" s="42"/>
      <c r="DRD113" s="42"/>
      <c r="DRE113" s="42"/>
      <c r="DRF113" s="42"/>
      <c r="DRG113" s="42"/>
      <c r="DRH113" s="42"/>
      <c r="DRI113" s="42"/>
      <c r="DRJ113" s="42"/>
      <c r="DRK113" s="42"/>
      <c r="DRL113" s="42"/>
      <c r="DRM113" s="42"/>
      <c r="DRN113" s="42"/>
      <c r="DRO113" s="42"/>
      <c r="DRP113" s="42"/>
      <c r="DRQ113" s="42"/>
      <c r="DRR113" s="42"/>
      <c r="DRS113" s="42"/>
      <c r="DRT113" s="42"/>
      <c r="DRU113" s="42"/>
      <c r="DRV113" s="42"/>
      <c r="DRW113" s="42"/>
      <c r="DRX113" s="42"/>
      <c r="DRY113" s="42"/>
      <c r="DRZ113" s="42"/>
      <c r="DSA113" s="42"/>
      <c r="DSB113" s="42"/>
      <c r="DSC113" s="42"/>
      <c r="DSD113" s="42"/>
      <c r="DSE113" s="42"/>
      <c r="DSF113" s="42"/>
      <c r="DSG113" s="42"/>
      <c r="DSH113" s="42"/>
      <c r="DSI113" s="42"/>
      <c r="DSJ113" s="42"/>
      <c r="DSK113" s="42"/>
      <c r="DSL113" s="42"/>
      <c r="DSM113" s="42"/>
      <c r="DSN113" s="42"/>
      <c r="DSO113" s="42"/>
      <c r="DSP113" s="42"/>
      <c r="DSQ113" s="42"/>
      <c r="DSR113" s="42"/>
      <c r="DSS113" s="42"/>
      <c r="DST113" s="42"/>
      <c r="DSU113" s="42"/>
      <c r="DSV113" s="42"/>
      <c r="DSW113" s="42"/>
      <c r="DSX113" s="42"/>
      <c r="DSY113" s="42"/>
      <c r="DSZ113" s="42"/>
      <c r="DTA113" s="42"/>
      <c r="DTB113" s="42"/>
      <c r="DTC113" s="42"/>
      <c r="DTD113" s="42"/>
      <c r="DTE113" s="42"/>
      <c r="DTF113" s="42"/>
      <c r="DTG113" s="42"/>
      <c r="DTH113" s="42"/>
      <c r="DTI113" s="42"/>
      <c r="DTJ113" s="42"/>
      <c r="DTK113" s="42"/>
      <c r="DTL113" s="42"/>
      <c r="DTM113" s="42"/>
      <c r="DTN113" s="42"/>
      <c r="DTO113" s="42"/>
      <c r="DTP113" s="42"/>
      <c r="DTQ113" s="42"/>
      <c r="DTR113" s="42"/>
      <c r="DTS113" s="42"/>
      <c r="DTT113" s="42"/>
      <c r="DTU113" s="42"/>
      <c r="DTV113" s="42"/>
      <c r="DTW113" s="42"/>
      <c r="DTX113" s="42"/>
      <c r="DTY113" s="42"/>
      <c r="DTZ113" s="42"/>
      <c r="DUA113" s="42"/>
      <c r="DUB113" s="42"/>
      <c r="DUC113" s="42"/>
      <c r="DUD113" s="42"/>
      <c r="DUE113" s="42"/>
      <c r="DUF113" s="42"/>
      <c r="DUG113" s="42"/>
      <c r="DUH113" s="42"/>
      <c r="DUI113" s="42"/>
      <c r="DUJ113" s="42"/>
      <c r="DUK113" s="42"/>
      <c r="DUL113" s="42"/>
      <c r="DUM113" s="42"/>
      <c r="DUN113" s="42"/>
      <c r="DUO113" s="42"/>
      <c r="DUP113" s="42"/>
      <c r="DUQ113" s="42"/>
      <c r="DUR113" s="42"/>
      <c r="DUS113" s="42"/>
      <c r="DUT113" s="42"/>
      <c r="DUU113" s="42"/>
      <c r="DUV113" s="42"/>
      <c r="DUW113" s="42"/>
      <c r="DUX113" s="42"/>
      <c r="DUY113" s="42"/>
      <c r="DUZ113" s="42"/>
      <c r="DVA113" s="42"/>
      <c r="DVB113" s="42"/>
      <c r="DVC113" s="42"/>
      <c r="DVD113" s="42"/>
      <c r="DVE113" s="42"/>
      <c r="DVF113" s="42"/>
      <c r="DVG113" s="42"/>
      <c r="DVH113" s="42"/>
      <c r="DVI113" s="42"/>
      <c r="DVJ113" s="42"/>
      <c r="DVK113" s="42"/>
      <c r="DVL113" s="42"/>
      <c r="DVM113" s="42"/>
      <c r="DVN113" s="42"/>
      <c r="DVO113" s="42"/>
      <c r="DVP113" s="42"/>
      <c r="DVQ113" s="42"/>
      <c r="DVR113" s="42"/>
      <c r="DVS113" s="42"/>
      <c r="DVT113" s="42"/>
      <c r="DVU113" s="42"/>
      <c r="DVV113" s="42"/>
      <c r="DVW113" s="42"/>
      <c r="DVX113" s="42"/>
      <c r="DVY113" s="42"/>
      <c r="DVZ113" s="42"/>
      <c r="DWA113" s="42"/>
      <c r="DWB113" s="42"/>
      <c r="DWC113" s="42"/>
      <c r="DWD113" s="42"/>
      <c r="DWE113" s="42"/>
      <c r="DWF113" s="42"/>
      <c r="DWG113" s="42"/>
      <c r="DWH113" s="42"/>
      <c r="DWI113" s="42"/>
      <c r="DWJ113" s="42"/>
      <c r="DWK113" s="42"/>
      <c r="DWL113" s="42"/>
      <c r="DWM113" s="42"/>
      <c r="DWN113" s="42"/>
      <c r="DWO113" s="42"/>
      <c r="DWP113" s="42"/>
      <c r="DWQ113" s="42"/>
      <c r="DWR113" s="42"/>
      <c r="DWS113" s="42"/>
      <c r="DWT113" s="42"/>
      <c r="DWU113" s="42"/>
      <c r="DWV113" s="42"/>
      <c r="DWW113" s="42"/>
      <c r="DWX113" s="42"/>
      <c r="DWY113" s="42"/>
      <c r="DWZ113" s="42"/>
      <c r="DXA113" s="42"/>
      <c r="DXB113" s="42"/>
      <c r="DXC113" s="42"/>
      <c r="DXD113" s="42"/>
      <c r="DXE113" s="42"/>
      <c r="DXF113" s="42"/>
      <c r="DXG113" s="42"/>
      <c r="DXH113" s="42"/>
      <c r="DXI113" s="42"/>
      <c r="DXJ113" s="42"/>
      <c r="DXK113" s="42"/>
      <c r="DXL113" s="42"/>
      <c r="DXM113" s="42"/>
      <c r="DXN113" s="42"/>
      <c r="DXO113" s="42"/>
      <c r="DXP113" s="42"/>
      <c r="DXQ113" s="42"/>
      <c r="DXR113" s="42"/>
      <c r="DXS113" s="42"/>
      <c r="DXT113" s="42"/>
      <c r="DXU113" s="42"/>
      <c r="DXV113" s="42"/>
      <c r="DXW113" s="42"/>
      <c r="DXX113" s="42"/>
      <c r="DXY113" s="42"/>
      <c r="DXZ113" s="42"/>
      <c r="DYA113" s="42"/>
      <c r="DYB113" s="42"/>
      <c r="DYC113" s="42"/>
      <c r="DYD113" s="42"/>
      <c r="DYE113" s="42"/>
      <c r="DYF113" s="42"/>
      <c r="DYG113" s="42"/>
      <c r="DYH113" s="42"/>
      <c r="DYI113" s="42"/>
      <c r="DYJ113" s="42"/>
      <c r="DYK113" s="42"/>
      <c r="DYL113" s="42"/>
      <c r="DYM113" s="42"/>
      <c r="DYN113" s="42"/>
      <c r="DYO113" s="42"/>
      <c r="DYP113" s="42"/>
      <c r="DYQ113" s="42"/>
      <c r="DYR113" s="42"/>
      <c r="DYS113" s="42"/>
      <c r="DYT113" s="42"/>
      <c r="DYU113" s="42"/>
      <c r="DYV113" s="42"/>
      <c r="DYW113" s="42"/>
      <c r="DYX113" s="42"/>
      <c r="DYY113" s="42"/>
      <c r="DYZ113" s="42"/>
      <c r="DZA113" s="42"/>
      <c r="DZB113" s="42"/>
      <c r="DZC113" s="42"/>
      <c r="DZD113" s="42"/>
      <c r="DZE113" s="42"/>
      <c r="DZF113" s="42"/>
      <c r="DZG113" s="42"/>
      <c r="DZH113" s="42"/>
      <c r="DZI113" s="42"/>
      <c r="DZJ113" s="42"/>
      <c r="DZK113" s="42"/>
      <c r="DZL113" s="42"/>
      <c r="DZM113" s="42"/>
      <c r="DZN113" s="42"/>
      <c r="DZO113" s="42"/>
      <c r="DZP113" s="42"/>
      <c r="DZQ113" s="42"/>
      <c r="DZR113" s="42"/>
      <c r="DZS113" s="42"/>
      <c r="DZT113" s="42"/>
      <c r="DZU113" s="42"/>
      <c r="DZV113" s="42"/>
      <c r="DZW113" s="42"/>
      <c r="DZX113" s="42"/>
      <c r="DZY113" s="42"/>
      <c r="DZZ113" s="42"/>
      <c r="EAA113" s="42"/>
      <c r="EAB113" s="42"/>
      <c r="EAC113" s="42"/>
      <c r="EAD113" s="42"/>
      <c r="EAE113" s="42"/>
      <c r="EAF113" s="42"/>
      <c r="EAG113" s="42"/>
      <c r="EAH113" s="42"/>
      <c r="EAI113" s="42"/>
      <c r="EAJ113" s="42"/>
      <c r="EAK113" s="42"/>
      <c r="EAL113" s="42"/>
      <c r="EAM113" s="42"/>
      <c r="EAN113" s="42"/>
      <c r="EAO113" s="42"/>
      <c r="EAP113" s="42"/>
      <c r="EAQ113" s="42"/>
      <c r="EAR113" s="42"/>
      <c r="EAS113" s="42"/>
      <c r="EAT113" s="42"/>
      <c r="EAU113" s="42"/>
      <c r="EAV113" s="42"/>
      <c r="EAW113" s="42"/>
      <c r="EAX113" s="42"/>
      <c r="EAY113" s="42"/>
      <c r="EAZ113" s="42"/>
      <c r="EBA113" s="42"/>
      <c r="EBB113" s="42"/>
      <c r="EBC113" s="42"/>
      <c r="EBD113" s="42"/>
      <c r="EBE113" s="42"/>
      <c r="EBF113" s="42"/>
      <c r="EBG113" s="42"/>
      <c r="EBH113" s="42"/>
      <c r="EBI113" s="42"/>
      <c r="EBJ113" s="42"/>
      <c r="EBK113" s="42"/>
      <c r="EBL113" s="42"/>
      <c r="EBM113" s="42"/>
      <c r="EBN113" s="42"/>
      <c r="EBO113" s="42"/>
      <c r="EBP113" s="42"/>
      <c r="EBQ113" s="42"/>
      <c r="EBR113" s="42"/>
      <c r="EBS113" s="42"/>
      <c r="EBT113" s="42"/>
      <c r="EBU113" s="42"/>
      <c r="EBV113" s="42"/>
      <c r="EBW113" s="42"/>
      <c r="EBX113" s="42"/>
      <c r="EBY113" s="42"/>
      <c r="EBZ113" s="42"/>
      <c r="ECA113" s="42"/>
      <c r="ECB113" s="42"/>
      <c r="ECC113" s="42"/>
      <c r="ECD113" s="42"/>
      <c r="ECE113" s="42"/>
      <c r="ECF113" s="42"/>
      <c r="ECG113" s="42"/>
      <c r="ECH113" s="42"/>
      <c r="ECI113" s="42"/>
      <c r="ECJ113" s="42"/>
      <c r="ECK113" s="42"/>
      <c r="ECL113" s="42"/>
      <c r="ECM113" s="42"/>
      <c r="ECN113" s="42"/>
      <c r="ECO113" s="42"/>
      <c r="ECP113" s="42"/>
      <c r="ECQ113" s="42"/>
      <c r="ECR113" s="42"/>
      <c r="ECS113" s="42"/>
      <c r="ECT113" s="42"/>
      <c r="ECU113" s="42"/>
      <c r="ECV113" s="42"/>
      <c r="ECW113" s="42"/>
      <c r="ECX113" s="42"/>
      <c r="ECY113" s="42"/>
      <c r="ECZ113" s="42"/>
      <c r="EDA113" s="42"/>
      <c r="EDB113" s="42"/>
      <c r="EDC113" s="42"/>
      <c r="EDD113" s="42"/>
      <c r="EDE113" s="42"/>
      <c r="EDF113" s="42"/>
      <c r="EDG113" s="42"/>
      <c r="EDH113" s="42"/>
      <c r="EDI113" s="42"/>
      <c r="EDJ113" s="42"/>
      <c r="EDK113" s="42"/>
      <c r="EDL113" s="42"/>
      <c r="EDM113" s="42"/>
      <c r="EDN113" s="42"/>
      <c r="EDO113" s="42"/>
      <c r="EDP113" s="42"/>
      <c r="EDQ113" s="42"/>
      <c r="EDR113" s="42"/>
      <c r="EDS113" s="42"/>
      <c r="EDT113" s="42"/>
      <c r="EDU113" s="42"/>
      <c r="EDV113" s="42"/>
      <c r="EDW113" s="42"/>
      <c r="EDX113" s="42"/>
      <c r="EDY113" s="42"/>
      <c r="EDZ113" s="42"/>
      <c r="EEA113" s="42"/>
      <c r="EEB113" s="42"/>
      <c r="EEC113" s="42"/>
      <c r="EED113" s="42"/>
      <c r="EEE113" s="42"/>
      <c r="EEF113" s="42"/>
      <c r="EEG113" s="42"/>
      <c r="EEH113" s="42"/>
      <c r="EEI113" s="42"/>
      <c r="EEJ113" s="42"/>
      <c r="EEK113" s="42"/>
      <c r="EEL113" s="42"/>
      <c r="EEM113" s="42"/>
      <c r="EEN113" s="42"/>
      <c r="EEO113" s="42"/>
      <c r="EEP113" s="42"/>
      <c r="EEQ113" s="42"/>
      <c r="EER113" s="42"/>
      <c r="EES113" s="42"/>
      <c r="EET113" s="42"/>
      <c r="EEU113" s="42"/>
      <c r="EEV113" s="42"/>
      <c r="EEW113" s="42"/>
      <c r="EEX113" s="42"/>
      <c r="EEY113" s="42"/>
      <c r="EEZ113" s="42"/>
      <c r="EFA113" s="42"/>
      <c r="EFB113" s="42"/>
      <c r="EFC113" s="42"/>
      <c r="EFD113" s="42"/>
      <c r="EFE113" s="42"/>
      <c r="EFF113" s="42"/>
      <c r="EFG113" s="42"/>
      <c r="EFH113" s="42"/>
      <c r="EFI113" s="42"/>
      <c r="EFJ113" s="42"/>
      <c r="EFK113" s="42"/>
      <c r="EFL113" s="42"/>
      <c r="EFM113" s="42"/>
      <c r="EFN113" s="42"/>
      <c r="EFO113" s="42"/>
      <c r="EFP113" s="42"/>
      <c r="EFQ113" s="42"/>
      <c r="EFR113" s="42"/>
      <c r="EFS113" s="42"/>
      <c r="EFT113" s="42"/>
      <c r="EFU113" s="42"/>
      <c r="EFV113" s="42"/>
      <c r="EFW113" s="42"/>
      <c r="EFX113" s="42"/>
      <c r="EFY113" s="42"/>
      <c r="EFZ113" s="42"/>
      <c r="EGA113" s="42"/>
      <c r="EGB113" s="42"/>
      <c r="EGC113" s="42"/>
      <c r="EGD113" s="42"/>
      <c r="EGE113" s="42"/>
      <c r="EGF113" s="42"/>
      <c r="EGG113" s="42"/>
      <c r="EGH113" s="42"/>
      <c r="EGI113" s="42"/>
      <c r="EGJ113" s="42"/>
      <c r="EGK113" s="42"/>
      <c r="EGL113" s="42"/>
      <c r="EGM113" s="42"/>
      <c r="EGN113" s="42"/>
      <c r="EGO113" s="42"/>
      <c r="EGP113" s="42"/>
      <c r="EGQ113" s="42"/>
      <c r="EGR113" s="42"/>
      <c r="EGS113" s="42"/>
      <c r="EGT113" s="42"/>
      <c r="EGU113" s="42"/>
      <c r="EGV113" s="42"/>
      <c r="EGW113" s="42"/>
      <c r="EGX113" s="42"/>
      <c r="EGY113" s="42"/>
      <c r="EGZ113" s="42"/>
      <c r="EHA113" s="42"/>
      <c r="EHB113" s="42"/>
      <c r="EHC113" s="42"/>
      <c r="EHD113" s="42"/>
      <c r="EHE113" s="42"/>
      <c r="EHF113" s="42"/>
      <c r="EHG113" s="42"/>
      <c r="EHH113" s="42"/>
      <c r="EHI113" s="42"/>
      <c r="EHJ113" s="42"/>
      <c r="EHK113" s="42"/>
      <c r="EHL113" s="42"/>
      <c r="EHM113" s="42"/>
      <c r="EHN113" s="42"/>
      <c r="EHO113" s="42"/>
      <c r="EHP113" s="42"/>
      <c r="EHQ113" s="42"/>
      <c r="EHR113" s="42"/>
      <c r="EHS113" s="42"/>
      <c r="EHT113" s="42"/>
      <c r="EHU113" s="42"/>
      <c r="EHV113" s="42"/>
      <c r="EHW113" s="42"/>
      <c r="EHX113" s="42"/>
      <c r="EHY113" s="42"/>
      <c r="EHZ113" s="42"/>
      <c r="EIA113" s="42"/>
      <c r="EIB113" s="42"/>
      <c r="EIC113" s="42"/>
      <c r="EID113" s="42"/>
      <c r="EIE113" s="42"/>
      <c r="EIF113" s="42"/>
      <c r="EIG113" s="42"/>
      <c r="EIH113" s="42"/>
      <c r="EII113" s="42"/>
      <c r="EIJ113" s="42"/>
      <c r="EIK113" s="42"/>
      <c r="EIL113" s="42"/>
      <c r="EIM113" s="42"/>
      <c r="EIN113" s="42"/>
      <c r="EIO113" s="42"/>
      <c r="EIP113" s="42"/>
      <c r="EIQ113" s="42"/>
      <c r="EIR113" s="42"/>
      <c r="EIS113" s="42"/>
      <c r="EIT113" s="42"/>
      <c r="EIU113" s="42"/>
      <c r="EIV113" s="42"/>
      <c r="EIW113" s="42"/>
      <c r="EIX113" s="42"/>
      <c r="EIY113" s="42"/>
      <c r="EIZ113" s="42"/>
      <c r="EJA113" s="42"/>
      <c r="EJB113" s="42"/>
      <c r="EJC113" s="42"/>
      <c r="EJD113" s="42"/>
      <c r="EJE113" s="42"/>
      <c r="EJF113" s="42"/>
      <c r="EJG113" s="42"/>
      <c r="EJH113" s="42"/>
      <c r="EJI113" s="42"/>
      <c r="EJJ113" s="42"/>
      <c r="EJK113" s="42"/>
      <c r="EJL113" s="42"/>
      <c r="EJM113" s="42"/>
      <c r="EJN113" s="42"/>
      <c r="EJO113" s="42"/>
      <c r="EJP113" s="42"/>
      <c r="EJQ113" s="42"/>
      <c r="EJR113" s="42"/>
      <c r="EJS113" s="42"/>
      <c r="EJT113" s="42"/>
      <c r="EJU113" s="42"/>
      <c r="EJV113" s="42"/>
      <c r="EJW113" s="42"/>
      <c r="EJX113" s="42"/>
      <c r="EJY113" s="42"/>
      <c r="EJZ113" s="42"/>
      <c r="EKA113" s="42"/>
      <c r="EKB113" s="42"/>
      <c r="EKC113" s="42"/>
      <c r="EKD113" s="42"/>
      <c r="EKE113" s="42"/>
      <c r="EKF113" s="42"/>
      <c r="EKG113" s="42"/>
      <c r="EKH113" s="42"/>
      <c r="EKI113" s="42"/>
      <c r="EKJ113" s="42"/>
      <c r="EKK113" s="42"/>
      <c r="EKL113" s="42"/>
      <c r="EKM113" s="42"/>
      <c r="EKN113" s="42"/>
      <c r="EKO113" s="42"/>
      <c r="EKP113" s="42"/>
      <c r="EKQ113" s="42"/>
      <c r="EKR113" s="42"/>
      <c r="EKS113" s="42"/>
      <c r="EKT113" s="42"/>
      <c r="EKU113" s="42"/>
      <c r="EKV113" s="42"/>
      <c r="EKW113" s="42"/>
      <c r="EKX113" s="42"/>
      <c r="EKY113" s="42"/>
      <c r="EKZ113" s="42"/>
      <c r="ELA113" s="42"/>
      <c r="ELB113" s="42"/>
      <c r="ELC113" s="42"/>
      <c r="ELD113" s="42"/>
      <c r="ELE113" s="42"/>
      <c r="ELF113" s="42"/>
      <c r="ELG113" s="42"/>
      <c r="ELH113" s="42"/>
      <c r="ELI113" s="42"/>
      <c r="ELJ113" s="42"/>
      <c r="ELK113" s="42"/>
      <c r="ELL113" s="42"/>
      <c r="ELM113" s="42"/>
      <c r="ELN113" s="42"/>
      <c r="ELO113" s="42"/>
      <c r="ELP113" s="42"/>
      <c r="ELQ113" s="42"/>
      <c r="ELR113" s="42"/>
      <c r="ELS113" s="42"/>
      <c r="ELT113" s="42"/>
      <c r="ELU113" s="42"/>
      <c r="ELV113" s="42"/>
      <c r="ELW113" s="42"/>
      <c r="ELX113" s="42"/>
      <c r="ELY113" s="42"/>
      <c r="ELZ113" s="42"/>
      <c r="EMA113" s="42"/>
      <c r="EMB113" s="42"/>
      <c r="EMC113" s="42"/>
      <c r="EMD113" s="42"/>
      <c r="EME113" s="42"/>
      <c r="EMF113" s="42"/>
      <c r="EMG113" s="42"/>
      <c r="EMH113" s="42"/>
      <c r="EMI113" s="42"/>
      <c r="EMJ113" s="42"/>
      <c r="EMK113" s="42"/>
      <c r="EML113" s="42"/>
      <c r="EMM113" s="42"/>
      <c r="EMN113" s="42"/>
      <c r="EMO113" s="42"/>
      <c r="EMP113" s="42"/>
      <c r="EMQ113" s="42"/>
      <c r="EMR113" s="42"/>
      <c r="EMS113" s="42"/>
      <c r="EMT113" s="42"/>
      <c r="EMU113" s="42"/>
      <c r="EMV113" s="42"/>
      <c r="EMW113" s="42"/>
      <c r="EMX113" s="42"/>
      <c r="EMY113" s="42"/>
      <c r="EMZ113" s="42"/>
      <c r="ENA113" s="42"/>
      <c r="ENB113" s="42"/>
      <c r="ENC113" s="42"/>
      <c r="END113" s="42"/>
      <c r="ENE113" s="42"/>
      <c r="ENF113" s="42"/>
      <c r="ENG113" s="42"/>
      <c r="ENH113" s="42"/>
      <c r="ENI113" s="42"/>
      <c r="ENJ113" s="42"/>
      <c r="ENK113" s="42"/>
      <c r="ENL113" s="42"/>
      <c r="ENM113" s="42"/>
      <c r="ENN113" s="42"/>
      <c r="ENO113" s="42"/>
      <c r="ENP113" s="42"/>
      <c r="ENQ113" s="42"/>
      <c r="ENR113" s="42"/>
      <c r="ENS113" s="42"/>
      <c r="ENT113" s="42"/>
      <c r="ENU113" s="42"/>
      <c r="ENV113" s="42"/>
      <c r="ENW113" s="42"/>
      <c r="ENX113" s="42"/>
      <c r="ENY113" s="42"/>
      <c r="ENZ113" s="42"/>
      <c r="EOA113" s="42"/>
      <c r="EOB113" s="42"/>
      <c r="EOC113" s="42"/>
      <c r="EOD113" s="42"/>
      <c r="EOE113" s="42"/>
      <c r="EOF113" s="42"/>
      <c r="EOG113" s="42"/>
      <c r="EOH113" s="42"/>
      <c r="EOI113" s="42"/>
      <c r="EOJ113" s="42"/>
      <c r="EOK113" s="42"/>
      <c r="EOL113" s="42"/>
      <c r="EOM113" s="42"/>
      <c r="EON113" s="42"/>
      <c r="EOO113" s="42"/>
      <c r="EOP113" s="42"/>
      <c r="EOQ113" s="42"/>
      <c r="EOR113" s="42"/>
      <c r="EOS113" s="42"/>
      <c r="EOT113" s="42"/>
      <c r="EOU113" s="42"/>
      <c r="EOV113" s="42"/>
      <c r="EOW113" s="42"/>
      <c r="EOX113" s="42"/>
      <c r="EOY113" s="42"/>
      <c r="EOZ113" s="42"/>
      <c r="EPA113" s="42"/>
      <c r="EPB113" s="42"/>
      <c r="EPC113" s="42"/>
      <c r="EPD113" s="42"/>
      <c r="EPE113" s="42"/>
      <c r="EPF113" s="42"/>
      <c r="EPG113" s="42"/>
      <c r="EPH113" s="42"/>
      <c r="EPI113" s="42"/>
      <c r="EPJ113" s="42"/>
      <c r="EPK113" s="42"/>
      <c r="EPL113" s="42"/>
      <c r="EPM113" s="42"/>
      <c r="EPN113" s="42"/>
      <c r="EPO113" s="42"/>
      <c r="EPP113" s="42"/>
      <c r="EPQ113" s="42"/>
      <c r="EPR113" s="42"/>
      <c r="EPS113" s="42"/>
      <c r="EPT113" s="42"/>
      <c r="EPU113" s="42"/>
      <c r="EPV113" s="42"/>
      <c r="EPW113" s="42"/>
      <c r="EPX113" s="42"/>
      <c r="EPY113" s="42"/>
      <c r="EPZ113" s="42"/>
      <c r="EQA113" s="42"/>
      <c r="EQB113" s="42"/>
      <c r="EQC113" s="42"/>
      <c r="EQD113" s="42"/>
      <c r="EQE113" s="42"/>
      <c r="EQF113" s="42"/>
      <c r="EQG113" s="42"/>
      <c r="EQH113" s="42"/>
      <c r="EQI113" s="42"/>
      <c r="EQJ113" s="42"/>
      <c r="EQK113" s="42"/>
      <c r="EQL113" s="42"/>
      <c r="EQM113" s="42"/>
      <c r="EQN113" s="42"/>
      <c r="EQO113" s="42"/>
      <c r="EQP113" s="42"/>
      <c r="EQQ113" s="42"/>
      <c r="EQR113" s="42"/>
      <c r="EQS113" s="42"/>
      <c r="EQT113" s="42"/>
      <c r="EQU113" s="42"/>
      <c r="EQV113" s="42"/>
      <c r="EQW113" s="42"/>
      <c r="EQX113" s="42"/>
      <c r="EQY113" s="42"/>
      <c r="EQZ113" s="42"/>
      <c r="ERA113" s="42"/>
      <c r="ERB113" s="42"/>
      <c r="ERC113" s="42"/>
      <c r="ERD113" s="42"/>
      <c r="ERE113" s="42"/>
      <c r="ERF113" s="42"/>
      <c r="ERG113" s="42"/>
      <c r="ERH113" s="42"/>
      <c r="ERI113" s="42"/>
      <c r="ERJ113" s="42"/>
      <c r="ERK113" s="42"/>
      <c r="ERL113" s="42"/>
      <c r="ERM113" s="42"/>
      <c r="ERN113" s="42"/>
      <c r="ERO113" s="42"/>
      <c r="ERP113" s="42"/>
      <c r="ERQ113" s="42"/>
      <c r="ERR113" s="42"/>
      <c r="ERS113" s="42"/>
      <c r="ERT113" s="42"/>
      <c r="ERU113" s="42"/>
      <c r="ERV113" s="42"/>
      <c r="ERW113" s="42"/>
      <c r="ERX113" s="42"/>
      <c r="ERY113" s="42"/>
      <c r="ERZ113" s="42"/>
      <c r="ESA113" s="42"/>
      <c r="ESB113" s="42"/>
      <c r="ESC113" s="42"/>
      <c r="ESD113" s="42"/>
      <c r="ESE113" s="42"/>
      <c r="ESF113" s="42"/>
      <c r="ESG113" s="42"/>
      <c r="ESH113" s="42"/>
      <c r="ESI113" s="42"/>
      <c r="ESJ113" s="42"/>
      <c r="ESK113" s="42"/>
      <c r="ESL113" s="42"/>
      <c r="ESM113" s="42"/>
      <c r="ESN113" s="42"/>
      <c r="ESO113" s="42"/>
      <c r="ESP113" s="42"/>
      <c r="ESQ113" s="42"/>
      <c r="ESR113" s="42"/>
      <c r="ESS113" s="42"/>
      <c r="EST113" s="42"/>
      <c r="ESU113" s="42"/>
      <c r="ESV113" s="42"/>
      <c r="ESW113" s="42"/>
      <c r="ESX113" s="42"/>
      <c r="ESY113" s="42"/>
      <c r="ESZ113" s="42"/>
      <c r="ETA113" s="42"/>
      <c r="ETB113" s="42"/>
      <c r="ETC113" s="42"/>
      <c r="ETD113" s="42"/>
      <c r="ETE113" s="42"/>
      <c r="ETF113" s="42"/>
      <c r="ETG113" s="42"/>
      <c r="ETH113" s="42"/>
      <c r="ETI113" s="42"/>
      <c r="ETJ113" s="42"/>
      <c r="ETK113" s="42"/>
      <c r="ETL113" s="42"/>
      <c r="ETM113" s="42"/>
      <c r="ETN113" s="42"/>
      <c r="ETO113" s="42"/>
      <c r="ETP113" s="42"/>
      <c r="ETQ113" s="42"/>
      <c r="ETR113" s="42"/>
      <c r="ETS113" s="42"/>
      <c r="ETT113" s="42"/>
      <c r="ETU113" s="42"/>
      <c r="ETV113" s="42"/>
      <c r="ETW113" s="42"/>
      <c r="ETX113" s="42"/>
      <c r="ETY113" s="42"/>
      <c r="ETZ113" s="42"/>
      <c r="EUA113" s="42"/>
      <c r="EUB113" s="42"/>
      <c r="EUC113" s="42"/>
      <c r="EUD113" s="42"/>
      <c r="EUE113" s="42"/>
      <c r="EUF113" s="42"/>
      <c r="EUG113" s="42"/>
      <c r="EUH113" s="42"/>
      <c r="EUI113" s="42"/>
      <c r="EUJ113" s="42"/>
      <c r="EUK113" s="42"/>
      <c r="EUL113" s="42"/>
      <c r="EUM113" s="42"/>
      <c r="EUN113" s="42"/>
      <c r="EUO113" s="42"/>
      <c r="EUP113" s="42"/>
      <c r="EUQ113" s="42"/>
      <c r="EUR113" s="42"/>
      <c r="EUS113" s="42"/>
      <c r="EUT113" s="42"/>
      <c r="EUU113" s="42"/>
      <c r="EUV113" s="42"/>
      <c r="EUW113" s="42"/>
      <c r="EUX113" s="42"/>
      <c r="EUY113" s="42"/>
      <c r="EUZ113" s="42"/>
      <c r="EVA113" s="42"/>
      <c r="EVB113" s="42"/>
      <c r="EVC113" s="42"/>
      <c r="EVD113" s="42"/>
      <c r="EVE113" s="42"/>
      <c r="EVF113" s="42"/>
      <c r="EVG113" s="42"/>
      <c r="EVH113" s="42"/>
      <c r="EVI113" s="42"/>
      <c r="EVJ113" s="42"/>
      <c r="EVK113" s="42"/>
      <c r="EVL113" s="42"/>
      <c r="EVM113" s="42"/>
      <c r="EVN113" s="42"/>
      <c r="EVO113" s="42"/>
      <c r="EVP113" s="42"/>
      <c r="EVQ113" s="42"/>
      <c r="EVR113" s="42"/>
      <c r="EVS113" s="42"/>
      <c r="EVT113" s="42"/>
      <c r="EVU113" s="42"/>
      <c r="EVV113" s="42"/>
      <c r="EVW113" s="42"/>
      <c r="EVX113" s="42"/>
      <c r="EVY113" s="42"/>
      <c r="EVZ113" s="42"/>
      <c r="EWA113" s="42"/>
      <c r="EWB113" s="42"/>
      <c r="EWC113" s="42"/>
      <c r="EWD113" s="42"/>
      <c r="EWE113" s="42"/>
      <c r="EWF113" s="42"/>
      <c r="EWG113" s="42"/>
      <c r="EWH113" s="42"/>
      <c r="EWI113" s="42"/>
      <c r="EWJ113" s="42"/>
      <c r="EWK113" s="42"/>
      <c r="EWL113" s="42"/>
      <c r="EWM113" s="42"/>
      <c r="EWN113" s="42"/>
      <c r="EWO113" s="42"/>
      <c r="EWP113" s="42"/>
      <c r="EWQ113" s="42"/>
      <c r="EWR113" s="42"/>
      <c r="EWS113" s="42"/>
      <c r="EWT113" s="42"/>
      <c r="EWU113" s="42"/>
      <c r="EWV113" s="42"/>
      <c r="EWW113" s="42"/>
      <c r="EWX113" s="42"/>
      <c r="EWY113" s="42"/>
      <c r="EWZ113" s="42"/>
      <c r="EXA113" s="42"/>
      <c r="EXB113" s="42"/>
      <c r="EXC113" s="42"/>
      <c r="EXD113" s="42"/>
      <c r="EXE113" s="42"/>
      <c r="EXF113" s="42"/>
      <c r="EXG113" s="42"/>
      <c r="EXH113" s="42"/>
      <c r="EXI113" s="42"/>
      <c r="EXJ113" s="42"/>
      <c r="EXK113" s="42"/>
      <c r="EXL113" s="42"/>
      <c r="EXM113" s="42"/>
      <c r="EXN113" s="42"/>
      <c r="EXO113" s="42"/>
      <c r="EXP113" s="42"/>
      <c r="EXQ113" s="42"/>
      <c r="EXR113" s="42"/>
      <c r="EXS113" s="42"/>
      <c r="EXT113" s="42"/>
      <c r="EXU113" s="42"/>
      <c r="EXV113" s="42"/>
      <c r="EXW113" s="42"/>
      <c r="EXX113" s="42"/>
      <c r="EXY113" s="42"/>
      <c r="EXZ113" s="42"/>
      <c r="EYA113" s="42"/>
      <c r="EYB113" s="42"/>
      <c r="EYC113" s="42"/>
      <c r="EYD113" s="42"/>
      <c r="EYE113" s="42"/>
      <c r="EYF113" s="42"/>
      <c r="EYG113" s="42"/>
      <c r="EYH113" s="42"/>
      <c r="EYI113" s="42"/>
      <c r="EYJ113" s="42"/>
      <c r="EYK113" s="42"/>
      <c r="EYL113" s="42"/>
      <c r="EYM113" s="42"/>
      <c r="EYN113" s="42"/>
      <c r="EYO113" s="42"/>
      <c r="EYP113" s="42"/>
      <c r="EYQ113" s="42"/>
      <c r="EYR113" s="42"/>
      <c r="EYS113" s="42"/>
      <c r="EYT113" s="42"/>
      <c r="EYU113" s="42"/>
      <c r="EYV113" s="42"/>
      <c r="EYW113" s="42"/>
      <c r="EYX113" s="42"/>
      <c r="EYY113" s="42"/>
      <c r="EYZ113" s="42"/>
      <c r="EZA113" s="42"/>
      <c r="EZB113" s="42"/>
      <c r="EZC113" s="42"/>
      <c r="EZD113" s="42"/>
      <c r="EZE113" s="42"/>
      <c r="EZF113" s="42"/>
      <c r="EZG113" s="42"/>
      <c r="EZH113" s="42"/>
      <c r="EZI113" s="42"/>
      <c r="EZJ113" s="42"/>
      <c r="EZK113" s="42"/>
      <c r="EZL113" s="42"/>
      <c r="EZM113" s="42"/>
      <c r="EZN113" s="42"/>
      <c r="EZO113" s="42"/>
      <c r="EZP113" s="42"/>
      <c r="EZQ113" s="42"/>
      <c r="EZR113" s="42"/>
      <c r="EZS113" s="42"/>
      <c r="EZT113" s="42"/>
      <c r="EZU113" s="42"/>
      <c r="EZV113" s="42"/>
      <c r="EZW113" s="42"/>
      <c r="EZX113" s="42"/>
      <c r="EZY113" s="42"/>
      <c r="EZZ113" s="42"/>
      <c r="FAA113" s="42"/>
      <c r="FAB113" s="42"/>
      <c r="FAC113" s="42"/>
      <c r="FAD113" s="42"/>
      <c r="FAE113" s="42"/>
      <c r="FAF113" s="42"/>
      <c r="FAG113" s="42"/>
      <c r="FAH113" s="42"/>
      <c r="FAI113" s="42"/>
      <c r="FAJ113" s="42"/>
      <c r="FAK113" s="42"/>
      <c r="FAL113" s="42"/>
      <c r="FAM113" s="42"/>
      <c r="FAN113" s="42"/>
      <c r="FAO113" s="42"/>
      <c r="FAP113" s="42"/>
      <c r="FAQ113" s="42"/>
      <c r="FAR113" s="42"/>
      <c r="FAS113" s="42"/>
      <c r="FAT113" s="42"/>
      <c r="FAU113" s="42"/>
      <c r="FAV113" s="42"/>
      <c r="FAW113" s="42"/>
      <c r="FAX113" s="42"/>
      <c r="FAY113" s="42"/>
      <c r="FAZ113" s="42"/>
      <c r="FBA113" s="42"/>
      <c r="FBB113" s="42"/>
      <c r="FBC113" s="42"/>
      <c r="FBD113" s="42"/>
      <c r="FBE113" s="42"/>
      <c r="FBF113" s="42"/>
      <c r="FBG113" s="42"/>
      <c r="FBH113" s="42"/>
      <c r="FBI113" s="42"/>
      <c r="FBJ113" s="42"/>
      <c r="FBK113" s="42"/>
      <c r="FBL113" s="42"/>
      <c r="FBM113" s="42"/>
      <c r="FBN113" s="42"/>
      <c r="FBO113" s="42"/>
      <c r="FBP113" s="42"/>
      <c r="FBQ113" s="42"/>
      <c r="FBR113" s="42"/>
      <c r="FBS113" s="42"/>
      <c r="FBT113" s="42"/>
      <c r="FBU113" s="42"/>
      <c r="FBV113" s="42"/>
      <c r="FBW113" s="42"/>
      <c r="FBX113" s="42"/>
      <c r="FBY113" s="42"/>
      <c r="FBZ113" s="42"/>
      <c r="FCA113" s="42"/>
      <c r="FCB113" s="42"/>
      <c r="FCC113" s="42"/>
      <c r="FCD113" s="42"/>
      <c r="FCE113" s="42"/>
      <c r="FCF113" s="42"/>
      <c r="FCG113" s="42"/>
      <c r="FCH113" s="42"/>
      <c r="FCI113" s="42"/>
      <c r="FCJ113" s="42"/>
      <c r="FCK113" s="42"/>
      <c r="FCL113" s="42"/>
      <c r="FCM113" s="42"/>
      <c r="FCN113" s="42"/>
      <c r="FCO113" s="42"/>
      <c r="FCP113" s="42"/>
      <c r="FCQ113" s="42"/>
      <c r="FCR113" s="42"/>
      <c r="FCS113" s="42"/>
      <c r="FCT113" s="42"/>
      <c r="FCU113" s="42"/>
      <c r="FCV113" s="42"/>
      <c r="FCW113" s="42"/>
      <c r="FCX113" s="42"/>
      <c r="FCY113" s="42"/>
      <c r="FCZ113" s="42"/>
      <c r="FDA113" s="42"/>
      <c r="FDB113" s="42"/>
      <c r="FDC113" s="42"/>
      <c r="FDD113" s="42"/>
      <c r="FDE113" s="42"/>
      <c r="FDF113" s="42"/>
      <c r="FDG113" s="42"/>
      <c r="FDH113" s="42"/>
      <c r="FDI113" s="42"/>
      <c r="FDJ113" s="42"/>
      <c r="FDK113" s="42"/>
      <c r="FDL113" s="42"/>
      <c r="FDM113" s="42"/>
      <c r="FDN113" s="42"/>
      <c r="FDO113" s="42"/>
      <c r="FDP113" s="42"/>
      <c r="FDQ113" s="42"/>
      <c r="FDR113" s="42"/>
      <c r="FDS113" s="42"/>
      <c r="FDT113" s="42"/>
      <c r="FDU113" s="42"/>
      <c r="FDV113" s="42"/>
      <c r="FDW113" s="42"/>
      <c r="FDX113" s="42"/>
      <c r="FDY113" s="42"/>
      <c r="FDZ113" s="42"/>
      <c r="FEA113" s="42"/>
      <c r="FEB113" s="42"/>
      <c r="FEC113" s="42"/>
      <c r="FED113" s="42"/>
      <c r="FEE113" s="42"/>
      <c r="FEF113" s="42"/>
      <c r="FEG113" s="42"/>
      <c r="FEH113" s="42"/>
      <c r="FEI113" s="42"/>
      <c r="FEJ113" s="42"/>
      <c r="FEK113" s="42"/>
      <c r="FEL113" s="42"/>
      <c r="FEM113" s="42"/>
      <c r="FEN113" s="42"/>
      <c r="FEO113" s="42"/>
      <c r="FEP113" s="42"/>
      <c r="FEQ113" s="42"/>
      <c r="FER113" s="42"/>
      <c r="FES113" s="42"/>
      <c r="FET113" s="42"/>
      <c r="FEU113" s="42"/>
      <c r="FEV113" s="42"/>
      <c r="FEW113" s="42"/>
      <c r="FEX113" s="42"/>
      <c r="FEY113" s="42"/>
      <c r="FEZ113" s="42"/>
      <c r="FFA113" s="42"/>
      <c r="FFB113" s="42"/>
      <c r="FFC113" s="42"/>
      <c r="FFD113" s="42"/>
      <c r="FFE113" s="42"/>
      <c r="FFF113" s="42"/>
      <c r="FFG113" s="42"/>
      <c r="FFH113" s="42"/>
      <c r="FFI113" s="42"/>
      <c r="FFJ113" s="42"/>
      <c r="FFK113" s="42"/>
      <c r="FFL113" s="42"/>
      <c r="FFM113" s="42"/>
      <c r="FFN113" s="42"/>
      <c r="FFO113" s="42"/>
      <c r="FFP113" s="42"/>
      <c r="FFQ113" s="42"/>
      <c r="FFR113" s="42"/>
      <c r="FFS113" s="42"/>
      <c r="FFT113" s="42"/>
      <c r="FFU113" s="42"/>
      <c r="FFV113" s="42"/>
      <c r="FFW113" s="42"/>
      <c r="FFX113" s="42"/>
      <c r="FFY113" s="42"/>
      <c r="FFZ113" s="42"/>
      <c r="FGA113" s="42"/>
      <c r="FGB113" s="42"/>
      <c r="FGC113" s="42"/>
      <c r="FGD113" s="42"/>
      <c r="FGE113" s="42"/>
      <c r="FGF113" s="42"/>
      <c r="FGG113" s="42"/>
      <c r="FGH113" s="42"/>
      <c r="FGI113" s="42"/>
      <c r="FGJ113" s="42"/>
      <c r="FGK113" s="42"/>
      <c r="FGL113" s="42"/>
      <c r="FGM113" s="42"/>
      <c r="FGN113" s="42"/>
      <c r="FGO113" s="42"/>
      <c r="FGP113" s="42"/>
      <c r="FGQ113" s="42"/>
      <c r="FGR113" s="42"/>
      <c r="FGS113" s="42"/>
      <c r="FGT113" s="42"/>
      <c r="FGU113" s="42"/>
      <c r="FGV113" s="42"/>
      <c r="FGW113" s="42"/>
      <c r="FGX113" s="42"/>
      <c r="FGY113" s="42"/>
      <c r="FGZ113" s="42"/>
      <c r="FHA113" s="42"/>
      <c r="FHB113" s="42"/>
      <c r="FHC113" s="42"/>
      <c r="FHD113" s="42"/>
      <c r="FHE113" s="42"/>
      <c r="FHF113" s="42"/>
      <c r="FHG113" s="42"/>
      <c r="FHH113" s="42"/>
      <c r="FHI113" s="42"/>
      <c r="FHJ113" s="42"/>
      <c r="FHK113" s="42"/>
      <c r="FHL113" s="42"/>
      <c r="FHM113" s="42"/>
      <c r="FHN113" s="42"/>
      <c r="FHO113" s="42"/>
      <c r="FHP113" s="42"/>
      <c r="FHQ113" s="42"/>
      <c r="FHR113" s="42"/>
      <c r="FHS113" s="42"/>
      <c r="FHT113" s="42"/>
      <c r="FHU113" s="42"/>
      <c r="FHV113" s="42"/>
      <c r="FHW113" s="42"/>
      <c r="FHX113" s="42"/>
      <c r="FHY113" s="42"/>
      <c r="FHZ113" s="42"/>
      <c r="FIA113" s="42"/>
      <c r="FIB113" s="42"/>
      <c r="FIC113" s="42"/>
      <c r="FID113" s="42"/>
      <c r="FIE113" s="42"/>
      <c r="FIF113" s="42"/>
      <c r="FIG113" s="42"/>
      <c r="FIH113" s="42"/>
      <c r="FII113" s="42"/>
      <c r="FIJ113" s="42"/>
      <c r="FIK113" s="42"/>
      <c r="FIL113" s="42"/>
      <c r="FIM113" s="42"/>
      <c r="FIN113" s="42"/>
      <c r="FIO113" s="42"/>
      <c r="FIP113" s="42"/>
      <c r="FIQ113" s="42"/>
      <c r="FIR113" s="42"/>
      <c r="FIS113" s="42"/>
      <c r="FIT113" s="42"/>
      <c r="FIU113" s="42"/>
      <c r="FIV113" s="42"/>
      <c r="FIW113" s="42"/>
      <c r="FIX113" s="42"/>
      <c r="FIY113" s="42"/>
      <c r="FIZ113" s="42"/>
      <c r="FJA113" s="42"/>
      <c r="FJB113" s="42"/>
      <c r="FJC113" s="42"/>
      <c r="FJD113" s="42"/>
      <c r="FJE113" s="42"/>
      <c r="FJF113" s="42"/>
      <c r="FJG113" s="42"/>
      <c r="FJH113" s="42"/>
      <c r="FJI113" s="42"/>
      <c r="FJJ113" s="42"/>
      <c r="FJK113" s="42"/>
      <c r="FJL113" s="42"/>
      <c r="FJM113" s="42"/>
      <c r="FJN113" s="42"/>
      <c r="FJO113" s="42"/>
      <c r="FJP113" s="42"/>
      <c r="FJQ113" s="42"/>
      <c r="FJR113" s="42"/>
      <c r="FJS113" s="42"/>
      <c r="FJT113" s="42"/>
      <c r="FJU113" s="42"/>
      <c r="FJV113" s="42"/>
      <c r="FJW113" s="42"/>
      <c r="FJX113" s="42"/>
      <c r="FJY113" s="42"/>
      <c r="FJZ113" s="42"/>
      <c r="FKA113" s="42"/>
      <c r="FKB113" s="42"/>
      <c r="FKC113" s="42"/>
      <c r="FKD113" s="42"/>
      <c r="FKE113" s="42"/>
      <c r="FKF113" s="42"/>
      <c r="FKG113" s="42"/>
      <c r="FKH113" s="42"/>
      <c r="FKI113" s="42"/>
      <c r="FKJ113" s="42"/>
      <c r="FKK113" s="42"/>
      <c r="FKL113" s="42"/>
      <c r="FKM113" s="42"/>
      <c r="FKN113" s="42"/>
      <c r="FKO113" s="42"/>
      <c r="FKP113" s="42"/>
      <c r="FKQ113" s="42"/>
      <c r="FKR113" s="42"/>
      <c r="FKS113" s="42"/>
      <c r="FKT113" s="42"/>
      <c r="FKU113" s="42"/>
      <c r="FKV113" s="42"/>
      <c r="FKW113" s="42"/>
      <c r="FKX113" s="42"/>
      <c r="FKY113" s="42"/>
      <c r="FKZ113" s="42"/>
      <c r="FLA113" s="42"/>
      <c r="FLB113" s="42"/>
      <c r="FLC113" s="42"/>
      <c r="FLD113" s="42"/>
      <c r="FLE113" s="42"/>
      <c r="FLF113" s="42"/>
      <c r="FLG113" s="42"/>
      <c r="FLH113" s="42"/>
      <c r="FLI113" s="42"/>
      <c r="FLJ113" s="42"/>
      <c r="FLK113" s="42"/>
      <c r="FLL113" s="42"/>
      <c r="FLM113" s="42"/>
      <c r="FLN113" s="42"/>
      <c r="FLO113" s="42"/>
      <c r="FLP113" s="42"/>
      <c r="FLQ113" s="42"/>
      <c r="FLR113" s="42"/>
      <c r="FLS113" s="42"/>
      <c r="FLT113" s="42"/>
      <c r="FLU113" s="42"/>
      <c r="FLV113" s="42"/>
      <c r="FLW113" s="42"/>
      <c r="FLX113" s="42"/>
      <c r="FLY113" s="42"/>
      <c r="FLZ113" s="42"/>
      <c r="FMA113" s="42"/>
      <c r="FMB113" s="42"/>
      <c r="FMC113" s="42"/>
      <c r="FMD113" s="42"/>
      <c r="FME113" s="42"/>
      <c r="FMF113" s="42"/>
      <c r="FMG113" s="42"/>
      <c r="FMH113" s="42"/>
      <c r="FMI113" s="42"/>
      <c r="FMJ113" s="42"/>
      <c r="FMK113" s="42"/>
      <c r="FML113" s="42"/>
      <c r="FMM113" s="42"/>
      <c r="FMN113" s="42"/>
      <c r="FMO113" s="42"/>
      <c r="FMP113" s="42"/>
      <c r="FMQ113" s="42"/>
      <c r="FMR113" s="42"/>
      <c r="FMS113" s="42"/>
      <c r="FMT113" s="42"/>
      <c r="FMU113" s="42"/>
      <c r="FMV113" s="42"/>
      <c r="FMW113" s="42"/>
      <c r="FMX113" s="42"/>
      <c r="FMY113" s="42"/>
      <c r="FMZ113" s="42"/>
      <c r="FNA113" s="42"/>
      <c r="FNB113" s="42"/>
      <c r="FNC113" s="42"/>
      <c r="FND113" s="42"/>
      <c r="FNE113" s="42"/>
      <c r="FNF113" s="42"/>
      <c r="FNG113" s="42"/>
      <c r="FNH113" s="42"/>
      <c r="FNI113" s="42"/>
      <c r="FNJ113" s="42"/>
      <c r="FNK113" s="42"/>
      <c r="FNL113" s="42"/>
      <c r="FNM113" s="42"/>
      <c r="FNN113" s="42"/>
      <c r="FNO113" s="42"/>
      <c r="FNP113" s="42"/>
      <c r="FNQ113" s="42"/>
      <c r="FNR113" s="42"/>
      <c r="FNS113" s="42"/>
      <c r="FNT113" s="42"/>
      <c r="FNU113" s="42"/>
      <c r="FNV113" s="42"/>
      <c r="FNW113" s="42"/>
      <c r="FNX113" s="42"/>
      <c r="FNY113" s="42"/>
      <c r="FNZ113" s="42"/>
      <c r="FOA113" s="42"/>
      <c r="FOB113" s="42"/>
      <c r="FOC113" s="42"/>
      <c r="FOD113" s="42"/>
      <c r="FOE113" s="42"/>
      <c r="FOF113" s="42"/>
      <c r="FOG113" s="42"/>
      <c r="FOH113" s="42"/>
      <c r="FOI113" s="42"/>
      <c r="FOJ113" s="42"/>
      <c r="FOK113" s="42"/>
      <c r="FOL113" s="42"/>
      <c r="FOM113" s="42"/>
      <c r="FON113" s="42"/>
      <c r="FOO113" s="42"/>
      <c r="FOP113" s="42"/>
      <c r="FOQ113" s="42"/>
      <c r="FOR113" s="42"/>
      <c r="FOS113" s="42"/>
      <c r="FOT113" s="42"/>
      <c r="FOU113" s="42"/>
      <c r="FOV113" s="42"/>
      <c r="FOW113" s="42"/>
      <c r="FOX113" s="42"/>
      <c r="FOY113" s="42"/>
      <c r="FOZ113" s="42"/>
      <c r="FPA113" s="42"/>
      <c r="FPB113" s="42"/>
      <c r="FPC113" s="42"/>
      <c r="FPD113" s="42"/>
      <c r="FPE113" s="42"/>
      <c r="FPF113" s="42"/>
      <c r="FPG113" s="42"/>
      <c r="FPH113" s="42"/>
      <c r="FPI113" s="42"/>
      <c r="FPJ113" s="42"/>
      <c r="FPK113" s="42"/>
      <c r="FPL113" s="42"/>
      <c r="FPM113" s="42"/>
      <c r="FPN113" s="42"/>
      <c r="FPO113" s="42"/>
      <c r="FPP113" s="42"/>
      <c r="FPQ113" s="42"/>
      <c r="FPR113" s="42"/>
      <c r="FPS113" s="42"/>
      <c r="FPT113" s="42"/>
      <c r="FPU113" s="42"/>
      <c r="FPV113" s="42"/>
      <c r="FPW113" s="42"/>
      <c r="FPX113" s="42"/>
      <c r="FPY113" s="42"/>
      <c r="FPZ113" s="42"/>
      <c r="FQA113" s="42"/>
      <c r="FQB113" s="42"/>
      <c r="FQC113" s="42"/>
      <c r="FQD113" s="42"/>
      <c r="FQE113" s="42"/>
      <c r="FQF113" s="42"/>
      <c r="FQG113" s="42"/>
      <c r="FQH113" s="42"/>
      <c r="FQI113" s="42"/>
      <c r="FQJ113" s="42"/>
      <c r="FQK113" s="42"/>
      <c r="FQL113" s="42"/>
      <c r="FQM113" s="42"/>
      <c r="FQN113" s="42"/>
      <c r="FQO113" s="42"/>
      <c r="FQP113" s="42"/>
      <c r="FQQ113" s="42"/>
      <c r="FQR113" s="42"/>
      <c r="FQS113" s="42"/>
      <c r="FQT113" s="42"/>
      <c r="FQU113" s="42"/>
      <c r="FQV113" s="42"/>
      <c r="FQW113" s="42"/>
      <c r="FQX113" s="42"/>
      <c r="FQY113" s="42"/>
      <c r="FQZ113" s="42"/>
      <c r="FRA113" s="42"/>
      <c r="FRB113" s="42"/>
      <c r="FRC113" s="42"/>
      <c r="FRD113" s="42"/>
      <c r="FRE113" s="42"/>
      <c r="FRF113" s="42"/>
      <c r="FRG113" s="42"/>
      <c r="FRH113" s="42"/>
      <c r="FRI113" s="42"/>
      <c r="FRJ113" s="42"/>
      <c r="FRK113" s="42"/>
      <c r="FRL113" s="42"/>
      <c r="FRM113" s="42"/>
      <c r="FRN113" s="42"/>
      <c r="FRO113" s="42"/>
      <c r="FRP113" s="42"/>
      <c r="FRQ113" s="42"/>
      <c r="FRR113" s="42"/>
      <c r="FRS113" s="42"/>
      <c r="FRT113" s="42"/>
      <c r="FRU113" s="42"/>
      <c r="FRV113" s="42"/>
      <c r="FRW113" s="42"/>
      <c r="FRX113" s="42"/>
      <c r="FRY113" s="42"/>
      <c r="FRZ113" s="42"/>
      <c r="FSA113" s="42"/>
      <c r="FSB113" s="42"/>
      <c r="FSC113" s="42"/>
      <c r="FSD113" s="42"/>
      <c r="FSE113" s="42"/>
      <c r="FSF113" s="42"/>
      <c r="FSG113" s="42"/>
      <c r="FSH113" s="42"/>
      <c r="FSI113" s="42"/>
      <c r="FSJ113" s="42"/>
      <c r="FSK113" s="42"/>
      <c r="FSL113" s="42"/>
      <c r="FSM113" s="42"/>
      <c r="FSN113" s="42"/>
      <c r="FSO113" s="42"/>
      <c r="FSP113" s="42"/>
      <c r="FSQ113" s="42"/>
      <c r="FSR113" s="42"/>
      <c r="FSS113" s="42"/>
      <c r="FST113" s="42"/>
      <c r="FSU113" s="42"/>
      <c r="FSV113" s="42"/>
      <c r="FSW113" s="42"/>
      <c r="FSX113" s="42"/>
      <c r="FSY113" s="42"/>
      <c r="FSZ113" s="42"/>
      <c r="FTA113" s="42"/>
      <c r="FTB113" s="42"/>
      <c r="FTC113" s="42"/>
      <c r="FTD113" s="42"/>
      <c r="FTE113" s="42"/>
      <c r="FTF113" s="42"/>
      <c r="FTG113" s="42"/>
      <c r="FTH113" s="42"/>
      <c r="FTI113" s="42"/>
      <c r="FTJ113" s="42"/>
      <c r="FTK113" s="42"/>
      <c r="FTL113" s="42"/>
      <c r="FTM113" s="42"/>
      <c r="FTN113" s="42"/>
      <c r="FTO113" s="42"/>
      <c r="FTP113" s="42"/>
      <c r="FTQ113" s="42"/>
      <c r="FTR113" s="42"/>
      <c r="FTS113" s="42"/>
      <c r="FTT113" s="42"/>
      <c r="FTU113" s="42"/>
      <c r="FTV113" s="42"/>
      <c r="FTW113" s="42"/>
      <c r="FTX113" s="42"/>
      <c r="FTY113" s="42"/>
      <c r="FTZ113" s="42"/>
      <c r="FUA113" s="42"/>
      <c r="FUB113" s="42"/>
      <c r="FUC113" s="42"/>
      <c r="FUD113" s="42"/>
      <c r="FUE113" s="42"/>
      <c r="FUF113" s="42"/>
      <c r="FUG113" s="42"/>
      <c r="FUH113" s="42"/>
      <c r="FUI113" s="42"/>
      <c r="FUJ113" s="42"/>
      <c r="FUK113" s="42"/>
      <c r="FUL113" s="42"/>
      <c r="FUM113" s="42"/>
      <c r="FUN113" s="42"/>
      <c r="FUO113" s="42"/>
      <c r="FUP113" s="42"/>
      <c r="FUQ113" s="42"/>
      <c r="FUR113" s="42"/>
      <c r="FUS113" s="42"/>
      <c r="FUT113" s="42"/>
      <c r="FUU113" s="42"/>
      <c r="FUV113" s="42"/>
      <c r="FUW113" s="42"/>
      <c r="FUX113" s="42"/>
      <c r="FUY113" s="42"/>
      <c r="FUZ113" s="42"/>
      <c r="FVA113" s="42"/>
      <c r="FVB113" s="42"/>
      <c r="FVC113" s="42"/>
      <c r="FVD113" s="42"/>
      <c r="FVE113" s="42"/>
      <c r="FVF113" s="42"/>
      <c r="FVG113" s="42"/>
      <c r="FVH113" s="42"/>
      <c r="FVI113" s="42"/>
      <c r="FVJ113" s="42"/>
      <c r="FVK113" s="42"/>
      <c r="FVL113" s="42"/>
      <c r="FVM113" s="42"/>
      <c r="FVN113" s="42"/>
      <c r="FVO113" s="42"/>
      <c r="FVP113" s="42"/>
      <c r="FVQ113" s="42"/>
      <c r="FVR113" s="42"/>
      <c r="FVS113" s="42"/>
      <c r="FVT113" s="42"/>
      <c r="FVU113" s="42"/>
      <c r="FVV113" s="42"/>
      <c r="FVW113" s="42"/>
      <c r="FVX113" s="42"/>
      <c r="FVY113" s="42"/>
      <c r="FVZ113" s="42"/>
      <c r="FWA113" s="42"/>
      <c r="FWB113" s="42"/>
      <c r="FWC113" s="42"/>
      <c r="FWD113" s="42"/>
      <c r="FWE113" s="42"/>
      <c r="FWF113" s="42"/>
      <c r="FWG113" s="42"/>
      <c r="FWH113" s="42"/>
      <c r="FWI113" s="42"/>
      <c r="FWJ113" s="42"/>
      <c r="FWK113" s="42"/>
      <c r="FWL113" s="42"/>
      <c r="FWM113" s="42"/>
      <c r="FWN113" s="42"/>
      <c r="FWO113" s="42"/>
      <c r="FWP113" s="42"/>
      <c r="FWQ113" s="42"/>
      <c r="FWR113" s="42"/>
      <c r="FWS113" s="42"/>
      <c r="FWT113" s="42"/>
      <c r="FWU113" s="42"/>
      <c r="FWV113" s="42"/>
      <c r="FWW113" s="42"/>
      <c r="FWX113" s="42"/>
      <c r="FWY113" s="42"/>
      <c r="FWZ113" s="42"/>
      <c r="FXA113" s="42"/>
      <c r="FXB113" s="42"/>
      <c r="FXC113" s="42"/>
      <c r="FXD113" s="42"/>
      <c r="FXE113" s="42"/>
      <c r="FXF113" s="42"/>
      <c r="FXG113" s="42"/>
      <c r="FXH113" s="42"/>
      <c r="FXI113" s="42"/>
      <c r="FXJ113" s="42"/>
      <c r="FXK113" s="42"/>
      <c r="FXL113" s="42"/>
      <c r="FXM113" s="42"/>
      <c r="FXN113" s="42"/>
      <c r="FXO113" s="42"/>
      <c r="FXP113" s="42"/>
      <c r="FXQ113" s="42"/>
      <c r="FXR113" s="42"/>
      <c r="FXS113" s="42"/>
      <c r="FXT113" s="42"/>
      <c r="FXU113" s="42"/>
      <c r="FXV113" s="42"/>
      <c r="FXW113" s="42"/>
      <c r="FXX113" s="42"/>
      <c r="FXY113" s="42"/>
      <c r="FXZ113" s="42"/>
      <c r="FYA113" s="42"/>
      <c r="FYB113" s="42"/>
      <c r="FYC113" s="42"/>
      <c r="FYD113" s="42"/>
      <c r="FYE113" s="42"/>
      <c r="FYF113" s="42"/>
      <c r="FYG113" s="42"/>
      <c r="FYH113" s="42"/>
      <c r="FYI113" s="42"/>
      <c r="FYJ113" s="42"/>
      <c r="FYK113" s="42"/>
      <c r="FYL113" s="42"/>
      <c r="FYM113" s="42"/>
      <c r="FYN113" s="42"/>
      <c r="FYO113" s="42"/>
      <c r="FYP113" s="42"/>
      <c r="FYQ113" s="42"/>
      <c r="FYR113" s="42"/>
      <c r="FYS113" s="42"/>
      <c r="FYT113" s="42"/>
      <c r="FYU113" s="42"/>
      <c r="FYV113" s="42"/>
      <c r="FYW113" s="42"/>
      <c r="FYX113" s="42"/>
      <c r="FYY113" s="42"/>
      <c r="FYZ113" s="42"/>
      <c r="FZA113" s="42"/>
      <c r="FZB113" s="42"/>
      <c r="FZC113" s="42"/>
      <c r="FZD113" s="42"/>
      <c r="FZE113" s="42"/>
      <c r="FZF113" s="42"/>
      <c r="FZG113" s="42"/>
      <c r="FZH113" s="42"/>
      <c r="FZI113" s="42"/>
      <c r="FZJ113" s="42"/>
      <c r="FZK113" s="42"/>
      <c r="FZL113" s="42"/>
      <c r="FZM113" s="42"/>
      <c r="FZN113" s="42"/>
      <c r="FZO113" s="42"/>
      <c r="FZP113" s="42"/>
      <c r="FZQ113" s="42"/>
      <c r="FZR113" s="42"/>
      <c r="FZS113" s="42"/>
      <c r="FZT113" s="42"/>
      <c r="FZU113" s="42"/>
      <c r="FZV113" s="42"/>
      <c r="FZW113" s="42"/>
      <c r="FZX113" s="42"/>
      <c r="FZY113" s="42"/>
      <c r="FZZ113" s="42"/>
      <c r="GAA113" s="42"/>
      <c r="GAB113" s="42"/>
      <c r="GAC113" s="42"/>
      <c r="GAD113" s="42"/>
      <c r="GAE113" s="42"/>
      <c r="GAF113" s="42"/>
      <c r="GAG113" s="42"/>
      <c r="GAH113" s="42"/>
      <c r="GAI113" s="42"/>
      <c r="GAJ113" s="42"/>
      <c r="GAK113" s="42"/>
      <c r="GAL113" s="42"/>
      <c r="GAM113" s="42"/>
      <c r="GAN113" s="42"/>
      <c r="GAO113" s="42"/>
      <c r="GAP113" s="42"/>
      <c r="GAQ113" s="42"/>
      <c r="GAR113" s="42"/>
      <c r="GAS113" s="42"/>
      <c r="GAT113" s="42"/>
      <c r="GAU113" s="42"/>
      <c r="GAV113" s="42"/>
      <c r="GAW113" s="42"/>
      <c r="GAX113" s="42"/>
      <c r="GAY113" s="42"/>
      <c r="GAZ113" s="42"/>
      <c r="GBA113" s="42"/>
      <c r="GBB113" s="42"/>
      <c r="GBC113" s="42"/>
      <c r="GBD113" s="42"/>
      <c r="GBE113" s="42"/>
      <c r="GBF113" s="42"/>
      <c r="GBG113" s="42"/>
      <c r="GBH113" s="42"/>
      <c r="GBI113" s="42"/>
      <c r="GBJ113" s="42"/>
      <c r="GBK113" s="42"/>
      <c r="GBL113" s="42"/>
      <c r="GBM113" s="42"/>
      <c r="GBN113" s="42"/>
      <c r="GBO113" s="42"/>
      <c r="GBP113" s="42"/>
      <c r="GBQ113" s="42"/>
      <c r="GBR113" s="42"/>
      <c r="GBS113" s="42"/>
      <c r="GBT113" s="42"/>
      <c r="GBU113" s="42"/>
      <c r="GBV113" s="42"/>
      <c r="GBW113" s="42"/>
      <c r="GBX113" s="42"/>
      <c r="GBY113" s="42"/>
      <c r="GBZ113" s="42"/>
      <c r="GCA113" s="42"/>
      <c r="GCB113" s="42"/>
      <c r="GCC113" s="42"/>
      <c r="GCD113" s="42"/>
      <c r="GCE113" s="42"/>
      <c r="GCF113" s="42"/>
      <c r="GCG113" s="42"/>
      <c r="GCH113" s="42"/>
      <c r="GCI113" s="42"/>
      <c r="GCJ113" s="42"/>
      <c r="GCK113" s="42"/>
      <c r="GCL113" s="42"/>
      <c r="GCM113" s="42"/>
      <c r="GCN113" s="42"/>
      <c r="GCO113" s="42"/>
      <c r="GCP113" s="42"/>
      <c r="GCQ113" s="42"/>
      <c r="GCR113" s="42"/>
      <c r="GCS113" s="42"/>
      <c r="GCT113" s="42"/>
      <c r="GCU113" s="42"/>
      <c r="GCV113" s="42"/>
      <c r="GCW113" s="42"/>
      <c r="GCX113" s="42"/>
      <c r="GCY113" s="42"/>
      <c r="GCZ113" s="42"/>
      <c r="GDA113" s="42"/>
      <c r="GDB113" s="42"/>
      <c r="GDC113" s="42"/>
      <c r="GDD113" s="42"/>
      <c r="GDE113" s="42"/>
      <c r="GDF113" s="42"/>
      <c r="GDG113" s="42"/>
      <c r="GDH113" s="42"/>
      <c r="GDI113" s="42"/>
      <c r="GDJ113" s="42"/>
      <c r="GDK113" s="42"/>
      <c r="GDL113" s="42"/>
      <c r="GDM113" s="42"/>
      <c r="GDN113" s="42"/>
      <c r="GDO113" s="42"/>
      <c r="GDP113" s="42"/>
      <c r="GDQ113" s="42"/>
      <c r="GDR113" s="42"/>
      <c r="GDS113" s="42"/>
      <c r="GDT113" s="42"/>
      <c r="GDU113" s="42"/>
      <c r="GDV113" s="42"/>
      <c r="GDW113" s="42"/>
      <c r="GDX113" s="42"/>
      <c r="GDY113" s="42"/>
      <c r="GDZ113" s="42"/>
      <c r="GEA113" s="42"/>
      <c r="GEB113" s="42"/>
      <c r="GEC113" s="42"/>
      <c r="GED113" s="42"/>
      <c r="GEE113" s="42"/>
      <c r="GEF113" s="42"/>
      <c r="GEG113" s="42"/>
      <c r="GEH113" s="42"/>
      <c r="GEI113" s="42"/>
      <c r="GEJ113" s="42"/>
      <c r="GEK113" s="42"/>
      <c r="GEL113" s="42"/>
      <c r="GEM113" s="42"/>
      <c r="GEN113" s="42"/>
      <c r="GEO113" s="42"/>
      <c r="GEP113" s="42"/>
      <c r="GEQ113" s="42"/>
      <c r="GER113" s="42"/>
      <c r="GES113" s="42"/>
      <c r="GET113" s="42"/>
      <c r="GEU113" s="42"/>
      <c r="GEV113" s="42"/>
      <c r="GEW113" s="42"/>
      <c r="GEX113" s="42"/>
      <c r="GEY113" s="42"/>
      <c r="GEZ113" s="42"/>
      <c r="GFA113" s="42"/>
      <c r="GFB113" s="42"/>
      <c r="GFC113" s="42"/>
      <c r="GFD113" s="42"/>
      <c r="GFE113" s="42"/>
      <c r="GFF113" s="42"/>
      <c r="GFG113" s="42"/>
      <c r="GFH113" s="42"/>
      <c r="GFI113" s="42"/>
      <c r="GFJ113" s="42"/>
      <c r="GFK113" s="42"/>
      <c r="GFL113" s="42"/>
      <c r="GFM113" s="42"/>
      <c r="GFN113" s="42"/>
      <c r="GFO113" s="42"/>
      <c r="GFP113" s="42"/>
      <c r="GFQ113" s="42"/>
      <c r="GFR113" s="42"/>
      <c r="GFS113" s="42"/>
      <c r="GFT113" s="42"/>
      <c r="GFU113" s="42"/>
      <c r="GFV113" s="42"/>
      <c r="GFW113" s="42"/>
      <c r="GFX113" s="42"/>
      <c r="GFY113" s="42"/>
      <c r="GFZ113" s="42"/>
      <c r="GGA113" s="42"/>
      <c r="GGB113" s="42"/>
      <c r="GGC113" s="42"/>
      <c r="GGD113" s="42"/>
      <c r="GGE113" s="42"/>
      <c r="GGF113" s="42"/>
      <c r="GGG113" s="42"/>
      <c r="GGH113" s="42"/>
      <c r="GGI113" s="42"/>
      <c r="GGJ113" s="42"/>
      <c r="GGK113" s="42"/>
      <c r="GGL113" s="42"/>
      <c r="GGM113" s="42"/>
      <c r="GGN113" s="42"/>
      <c r="GGO113" s="42"/>
      <c r="GGP113" s="42"/>
      <c r="GGQ113" s="42"/>
      <c r="GGR113" s="42"/>
      <c r="GGS113" s="42"/>
      <c r="GGT113" s="42"/>
      <c r="GGU113" s="42"/>
      <c r="GGV113" s="42"/>
      <c r="GGW113" s="42"/>
      <c r="GGX113" s="42"/>
      <c r="GGY113" s="42"/>
      <c r="GGZ113" s="42"/>
      <c r="GHA113" s="42"/>
      <c r="GHB113" s="42"/>
      <c r="GHC113" s="42"/>
      <c r="GHD113" s="42"/>
      <c r="GHE113" s="42"/>
      <c r="GHF113" s="42"/>
      <c r="GHG113" s="42"/>
      <c r="GHH113" s="42"/>
      <c r="GHI113" s="42"/>
      <c r="GHJ113" s="42"/>
      <c r="GHK113" s="42"/>
      <c r="GHL113" s="42"/>
      <c r="GHM113" s="42"/>
      <c r="GHN113" s="42"/>
      <c r="GHO113" s="42"/>
      <c r="GHP113" s="42"/>
      <c r="GHQ113" s="42"/>
      <c r="GHR113" s="42"/>
      <c r="GHS113" s="42"/>
      <c r="GHT113" s="42"/>
      <c r="GHU113" s="42"/>
      <c r="GHV113" s="42"/>
      <c r="GHW113" s="42"/>
      <c r="GHX113" s="42"/>
      <c r="GHY113" s="42"/>
      <c r="GHZ113" s="42"/>
      <c r="GIA113" s="42"/>
      <c r="GIB113" s="42"/>
      <c r="GIC113" s="42"/>
      <c r="GID113" s="42"/>
      <c r="GIE113" s="42"/>
      <c r="GIF113" s="42"/>
      <c r="GIG113" s="42"/>
      <c r="GIH113" s="42"/>
      <c r="GII113" s="42"/>
      <c r="GIJ113" s="42"/>
      <c r="GIK113" s="42"/>
      <c r="GIL113" s="42"/>
      <c r="GIM113" s="42"/>
      <c r="GIN113" s="42"/>
      <c r="GIO113" s="42"/>
      <c r="GIP113" s="42"/>
      <c r="GIQ113" s="42"/>
      <c r="GIR113" s="42"/>
      <c r="GIS113" s="42"/>
      <c r="GIT113" s="42"/>
      <c r="GIU113" s="42"/>
      <c r="GIV113" s="42"/>
      <c r="GIW113" s="42"/>
      <c r="GIX113" s="42"/>
      <c r="GIY113" s="42"/>
      <c r="GIZ113" s="42"/>
      <c r="GJA113" s="42"/>
      <c r="GJB113" s="42"/>
      <c r="GJC113" s="42"/>
      <c r="GJD113" s="42"/>
      <c r="GJE113" s="42"/>
      <c r="GJF113" s="42"/>
      <c r="GJG113" s="42"/>
      <c r="GJH113" s="42"/>
      <c r="GJI113" s="42"/>
      <c r="GJJ113" s="42"/>
      <c r="GJK113" s="42"/>
      <c r="GJL113" s="42"/>
      <c r="GJM113" s="42"/>
      <c r="GJN113" s="42"/>
      <c r="GJO113" s="42"/>
      <c r="GJP113" s="42"/>
      <c r="GJQ113" s="42"/>
      <c r="GJR113" s="42"/>
      <c r="GJS113" s="42"/>
      <c r="GJT113" s="42"/>
      <c r="GJU113" s="42"/>
      <c r="GJV113" s="42"/>
      <c r="GJW113" s="42"/>
      <c r="GJX113" s="42"/>
      <c r="GJY113" s="42"/>
      <c r="GJZ113" s="42"/>
      <c r="GKA113" s="42"/>
      <c r="GKB113" s="42"/>
      <c r="GKC113" s="42"/>
      <c r="GKD113" s="42"/>
      <c r="GKE113" s="42"/>
      <c r="GKF113" s="42"/>
      <c r="GKG113" s="42"/>
      <c r="GKH113" s="42"/>
      <c r="GKI113" s="42"/>
      <c r="GKJ113" s="42"/>
      <c r="GKK113" s="42"/>
      <c r="GKL113" s="42"/>
      <c r="GKM113" s="42"/>
      <c r="GKN113" s="42"/>
      <c r="GKO113" s="42"/>
      <c r="GKP113" s="42"/>
      <c r="GKQ113" s="42"/>
      <c r="GKR113" s="42"/>
      <c r="GKS113" s="42"/>
      <c r="GKT113" s="42"/>
      <c r="GKU113" s="42"/>
      <c r="GKV113" s="42"/>
      <c r="GKW113" s="42"/>
      <c r="GKX113" s="42"/>
      <c r="GKY113" s="42"/>
      <c r="GKZ113" s="42"/>
      <c r="GLA113" s="42"/>
      <c r="GLB113" s="42"/>
      <c r="GLC113" s="42"/>
      <c r="GLD113" s="42"/>
      <c r="GLE113" s="42"/>
      <c r="GLF113" s="42"/>
      <c r="GLG113" s="42"/>
      <c r="GLH113" s="42"/>
      <c r="GLI113" s="42"/>
      <c r="GLJ113" s="42"/>
      <c r="GLK113" s="42"/>
      <c r="GLL113" s="42"/>
      <c r="GLM113" s="42"/>
      <c r="GLN113" s="42"/>
      <c r="GLO113" s="42"/>
      <c r="GLP113" s="42"/>
      <c r="GLQ113" s="42"/>
      <c r="GLR113" s="42"/>
      <c r="GLS113" s="42"/>
      <c r="GLT113" s="42"/>
      <c r="GLU113" s="42"/>
      <c r="GLV113" s="42"/>
      <c r="GLW113" s="42"/>
      <c r="GLX113" s="42"/>
      <c r="GLY113" s="42"/>
      <c r="GLZ113" s="42"/>
      <c r="GMA113" s="42"/>
      <c r="GMB113" s="42"/>
      <c r="GMC113" s="42"/>
      <c r="GMD113" s="42"/>
      <c r="GME113" s="42"/>
      <c r="GMF113" s="42"/>
      <c r="GMG113" s="42"/>
      <c r="GMH113" s="42"/>
      <c r="GMI113" s="42"/>
      <c r="GMJ113" s="42"/>
      <c r="GMK113" s="42"/>
      <c r="GML113" s="42"/>
      <c r="GMM113" s="42"/>
      <c r="GMN113" s="42"/>
      <c r="GMO113" s="42"/>
      <c r="GMP113" s="42"/>
      <c r="GMQ113" s="42"/>
      <c r="GMR113" s="42"/>
      <c r="GMS113" s="42"/>
      <c r="GMT113" s="42"/>
      <c r="GMU113" s="42"/>
      <c r="GMV113" s="42"/>
      <c r="GMW113" s="42"/>
      <c r="GMX113" s="42"/>
      <c r="GMY113" s="42"/>
      <c r="GMZ113" s="42"/>
      <c r="GNA113" s="42"/>
      <c r="GNB113" s="42"/>
      <c r="GNC113" s="42"/>
      <c r="GND113" s="42"/>
      <c r="GNE113" s="42"/>
      <c r="GNF113" s="42"/>
      <c r="GNG113" s="42"/>
      <c r="GNH113" s="42"/>
      <c r="GNI113" s="42"/>
      <c r="GNJ113" s="42"/>
      <c r="GNK113" s="42"/>
      <c r="GNL113" s="42"/>
      <c r="GNM113" s="42"/>
      <c r="GNN113" s="42"/>
      <c r="GNO113" s="42"/>
      <c r="GNP113" s="42"/>
      <c r="GNQ113" s="42"/>
      <c r="GNR113" s="42"/>
      <c r="GNS113" s="42"/>
      <c r="GNT113" s="42"/>
      <c r="GNU113" s="42"/>
      <c r="GNV113" s="42"/>
      <c r="GNW113" s="42"/>
      <c r="GNX113" s="42"/>
      <c r="GNY113" s="42"/>
      <c r="GNZ113" s="42"/>
      <c r="GOA113" s="42"/>
      <c r="GOB113" s="42"/>
      <c r="GOC113" s="42"/>
      <c r="GOD113" s="42"/>
      <c r="GOE113" s="42"/>
      <c r="GOF113" s="42"/>
      <c r="GOG113" s="42"/>
      <c r="GOH113" s="42"/>
      <c r="GOI113" s="42"/>
      <c r="GOJ113" s="42"/>
      <c r="GOK113" s="42"/>
      <c r="GOL113" s="42"/>
      <c r="GOM113" s="42"/>
      <c r="GON113" s="42"/>
      <c r="GOO113" s="42"/>
      <c r="GOP113" s="42"/>
      <c r="GOQ113" s="42"/>
      <c r="GOR113" s="42"/>
      <c r="GOS113" s="42"/>
      <c r="GOT113" s="42"/>
      <c r="GOU113" s="42"/>
      <c r="GOV113" s="42"/>
      <c r="GOW113" s="42"/>
      <c r="GOX113" s="42"/>
      <c r="GOY113" s="42"/>
      <c r="GOZ113" s="42"/>
      <c r="GPA113" s="42"/>
      <c r="GPB113" s="42"/>
      <c r="GPC113" s="42"/>
      <c r="GPD113" s="42"/>
      <c r="GPE113" s="42"/>
      <c r="GPF113" s="42"/>
      <c r="GPG113" s="42"/>
      <c r="GPH113" s="42"/>
      <c r="GPI113" s="42"/>
      <c r="GPJ113" s="42"/>
      <c r="GPK113" s="42"/>
      <c r="GPL113" s="42"/>
      <c r="GPM113" s="42"/>
      <c r="GPN113" s="42"/>
      <c r="GPO113" s="42"/>
      <c r="GPP113" s="42"/>
      <c r="GPQ113" s="42"/>
      <c r="GPR113" s="42"/>
      <c r="GPS113" s="42"/>
      <c r="GPT113" s="42"/>
      <c r="GPU113" s="42"/>
      <c r="GPV113" s="42"/>
      <c r="GPW113" s="42"/>
      <c r="GPX113" s="42"/>
      <c r="GPY113" s="42"/>
      <c r="GPZ113" s="42"/>
      <c r="GQA113" s="42"/>
      <c r="GQB113" s="42"/>
      <c r="GQC113" s="42"/>
      <c r="GQD113" s="42"/>
      <c r="GQE113" s="42"/>
      <c r="GQF113" s="42"/>
      <c r="GQG113" s="42"/>
      <c r="GQH113" s="42"/>
      <c r="GQI113" s="42"/>
      <c r="GQJ113" s="42"/>
      <c r="GQK113" s="42"/>
      <c r="GQL113" s="42"/>
      <c r="GQM113" s="42"/>
      <c r="GQN113" s="42"/>
      <c r="GQO113" s="42"/>
      <c r="GQP113" s="42"/>
      <c r="GQQ113" s="42"/>
      <c r="GQR113" s="42"/>
      <c r="GQS113" s="42"/>
      <c r="GQT113" s="42"/>
      <c r="GQU113" s="42"/>
      <c r="GQV113" s="42"/>
      <c r="GQW113" s="42"/>
      <c r="GQX113" s="42"/>
      <c r="GQY113" s="42"/>
      <c r="GQZ113" s="42"/>
      <c r="GRA113" s="42"/>
      <c r="GRB113" s="42"/>
      <c r="GRC113" s="42"/>
      <c r="GRD113" s="42"/>
      <c r="GRE113" s="42"/>
      <c r="GRF113" s="42"/>
      <c r="GRG113" s="42"/>
      <c r="GRH113" s="42"/>
      <c r="GRI113" s="42"/>
      <c r="GRJ113" s="42"/>
      <c r="GRK113" s="42"/>
      <c r="GRL113" s="42"/>
      <c r="GRM113" s="42"/>
      <c r="GRN113" s="42"/>
      <c r="GRO113" s="42"/>
      <c r="GRP113" s="42"/>
      <c r="GRQ113" s="42"/>
      <c r="GRR113" s="42"/>
      <c r="GRS113" s="42"/>
      <c r="GRT113" s="42"/>
      <c r="GRU113" s="42"/>
      <c r="GRV113" s="42"/>
      <c r="GRW113" s="42"/>
      <c r="GRX113" s="42"/>
      <c r="GRY113" s="42"/>
      <c r="GRZ113" s="42"/>
      <c r="GSA113" s="42"/>
      <c r="GSB113" s="42"/>
      <c r="GSC113" s="42"/>
      <c r="GSD113" s="42"/>
      <c r="GSE113" s="42"/>
      <c r="GSF113" s="42"/>
      <c r="GSG113" s="42"/>
      <c r="GSH113" s="42"/>
      <c r="GSI113" s="42"/>
      <c r="GSJ113" s="42"/>
      <c r="GSK113" s="42"/>
      <c r="GSL113" s="42"/>
      <c r="GSM113" s="42"/>
      <c r="GSN113" s="42"/>
      <c r="GSO113" s="42"/>
      <c r="GSP113" s="42"/>
      <c r="GSQ113" s="42"/>
      <c r="GSR113" s="42"/>
      <c r="GSS113" s="42"/>
      <c r="GST113" s="42"/>
      <c r="GSU113" s="42"/>
      <c r="GSV113" s="42"/>
      <c r="GSW113" s="42"/>
      <c r="GSX113" s="42"/>
      <c r="GSY113" s="42"/>
      <c r="GSZ113" s="42"/>
      <c r="GTA113" s="42"/>
      <c r="GTB113" s="42"/>
      <c r="GTC113" s="42"/>
      <c r="GTD113" s="42"/>
      <c r="GTE113" s="42"/>
      <c r="GTF113" s="42"/>
      <c r="GTG113" s="42"/>
      <c r="GTH113" s="42"/>
      <c r="GTI113" s="42"/>
      <c r="GTJ113" s="42"/>
      <c r="GTK113" s="42"/>
      <c r="GTL113" s="42"/>
      <c r="GTM113" s="42"/>
      <c r="GTN113" s="42"/>
      <c r="GTO113" s="42"/>
      <c r="GTP113" s="42"/>
      <c r="GTQ113" s="42"/>
      <c r="GTR113" s="42"/>
      <c r="GTS113" s="42"/>
      <c r="GTT113" s="42"/>
      <c r="GTU113" s="42"/>
      <c r="GTV113" s="42"/>
      <c r="GTW113" s="42"/>
      <c r="GTX113" s="42"/>
      <c r="GTY113" s="42"/>
      <c r="GTZ113" s="42"/>
      <c r="GUA113" s="42"/>
      <c r="GUB113" s="42"/>
      <c r="GUC113" s="42"/>
      <c r="GUD113" s="42"/>
      <c r="GUE113" s="42"/>
      <c r="GUF113" s="42"/>
      <c r="GUG113" s="42"/>
      <c r="GUH113" s="42"/>
      <c r="GUI113" s="42"/>
      <c r="GUJ113" s="42"/>
      <c r="GUK113" s="42"/>
      <c r="GUL113" s="42"/>
      <c r="GUM113" s="42"/>
      <c r="GUN113" s="42"/>
      <c r="GUO113" s="42"/>
      <c r="GUP113" s="42"/>
      <c r="GUQ113" s="42"/>
      <c r="GUR113" s="42"/>
      <c r="GUS113" s="42"/>
      <c r="GUT113" s="42"/>
      <c r="GUU113" s="42"/>
      <c r="GUV113" s="42"/>
      <c r="GUW113" s="42"/>
      <c r="GUX113" s="42"/>
      <c r="GUY113" s="42"/>
      <c r="GUZ113" s="42"/>
      <c r="GVA113" s="42"/>
      <c r="GVB113" s="42"/>
      <c r="GVC113" s="42"/>
      <c r="GVD113" s="42"/>
      <c r="GVE113" s="42"/>
      <c r="GVF113" s="42"/>
      <c r="GVG113" s="42"/>
      <c r="GVH113" s="42"/>
      <c r="GVI113" s="42"/>
      <c r="GVJ113" s="42"/>
      <c r="GVK113" s="42"/>
      <c r="GVL113" s="42"/>
      <c r="GVM113" s="42"/>
      <c r="GVN113" s="42"/>
      <c r="GVO113" s="42"/>
      <c r="GVP113" s="42"/>
      <c r="GVQ113" s="42"/>
      <c r="GVR113" s="42"/>
      <c r="GVS113" s="42"/>
      <c r="GVT113" s="42"/>
      <c r="GVU113" s="42"/>
      <c r="GVV113" s="42"/>
      <c r="GVW113" s="42"/>
      <c r="GVX113" s="42"/>
      <c r="GVY113" s="42"/>
      <c r="GVZ113" s="42"/>
      <c r="GWA113" s="42"/>
      <c r="GWB113" s="42"/>
      <c r="GWC113" s="42"/>
      <c r="GWD113" s="42"/>
      <c r="GWE113" s="42"/>
      <c r="GWF113" s="42"/>
      <c r="GWG113" s="42"/>
      <c r="GWH113" s="42"/>
      <c r="GWI113" s="42"/>
      <c r="GWJ113" s="42"/>
      <c r="GWK113" s="42"/>
      <c r="GWL113" s="42"/>
      <c r="GWM113" s="42"/>
      <c r="GWN113" s="42"/>
      <c r="GWO113" s="42"/>
      <c r="GWP113" s="42"/>
      <c r="GWQ113" s="42"/>
      <c r="GWR113" s="42"/>
      <c r="GWS113" s="42"/>
      <c r="GWT113" s="42"/>
      <c r="GWU113" s="42"/>
      <c r="GWV113" s="42"/>
      <c r="GWW113" s="42"/>
      <c r="GWX113" s="42"/>
      <c r="GWY113" s="42"/>
      <c r="GWZ113" s="42"/>
      <c r="GXA113" s="42"/>
      <c r="GXB113" s="42"/>
      <c r="GXC113" s="42"/>
      <c r="GXD113" s="42"/>
      <c r="GXE113" s="42"/>
      <c r="GXF113" s="42"/>
      <c r="GXG113" s="42"/>
      <c r="GXH113" s="42"/>
      <c r="GXI113" s="42"/>
      <c r="GXJ113" s="42"/>
      <c r="GXK113" s="42"/>
      <c r="GXL113" s="42"/>
      <c r="GXM113" s="42"/>
      <c r="GXN113" s="42"/>
      <c r="GXO113" s="42"/>
      <c r="GXP113" s="42"/>
      <c r="GXQ113" s="42"/>
      <c r="GXR113" s="42"/>
      <c r="GXS113" s="42"/>
      <c r="GXT113" s="42"/>
      <c r="GXU113" s="42"/>
      <c r="GXV113" s="42"/>
      <c r="GXW113" s="42"/>
      <c r="GXX113" s="42"/>
      <c r="GXY113" s="42"/>
      <c r="GXZ113" s="42"/>
      <c r="GYA113" s="42"/>
      <c r="GYB113" s="42"/>
      <c r="GYC113" s="42"/>
      <c r="GYD113" s="42"/>
      <c r="GYE113" s="42"/>
      <c r="GYF113" s="42"/>
      <c r="GYG113" s="42"/>
      <c r="GYH113" s="42"/>
      <c r="GYI113" s="42"/>
      <c r="GYJ113" s="42"/>
      <c r="GYK113" s="42"/>
      <c r="GYL113" s="42"/>
      <c r="GYM113" s="42"/>
      <c r="GYN113" s="42"/>
      <c r="GYO113" s="42"/>
      <c r="GYP113" s="42"/>
      <c r="GYQ113" s="42"/>
      <c r="GYR113" s="42"/>
      <c r="GYS113" s="42"/>
      <c r="GYT113" s="42"/>
      <c r="GYU113" s="42"/>
      <c r="GYV113" s="42"/>
      <c r="GYW113" s="42"/>
      <c r="GYX113" s="42"/>
      <c r="GYY113" s="42"/>
      <c r="GYZ113" s="42"/>
      <c r="GZA113" s="42"/>
      <c r="GZB113" s="42"/>
      <c r="GZC113" s="42"/>
      <c r="GZD113" s="42"/>
      <c r="GZE113" s="42"/>
      <c r="GZF113" s="42"/>
      <c r="GZG113" s="42"/>
      <c r="GZH113" s="42"/>
      <c r="GZI113" s="42"/>
      <c r="GZJ113" s="42"/>
      <c r="GZK113" s="42"/>
      <c r="GZL113" s="42"/>
      <c r="GZM113" s="42"/>
      <c r="GZN113" s="42"/>
      <c r="GZO113" s="42"/>
      <c r="GZP113" s="42"/>
      <c r="GZQ113" s="42"/>
      <c r="GZR113" s="42"/>
      <c r="GZS113" s="42"/>
      <c r="GZT113" s="42"/>
      <c r="GZU113" s="42"/>
      <c r="GZV113" s="42"/>
      <c r="GZW113" s="42"/>
      <c r="GZX113" s="42"/>
      <c r="GZY113" s="42"/>
      <c r="GZZ113" s="42"/>
      <c r="HAA113" s="42"/>
      <c r="HAB113" s="42"/>
      <c r="HAC113" s="42"/>
      <c r="HAD113" s="42"/>
      <c r="HAE113" s="42"/>
      <c r="HAF113" s="42"/>
      <c r="HAG113" s="42"/>
      <c r="HAH113" s="42"/>
      <c r="HAI113" s="42"/>
      <c r="HAJ113" s="42"/>
      <c r="HAK113" s="42"/>
      <c r="HAL113" s="42"/>
      <c r="HAM113" s="42"/>
      <c r="HAN113" s="42"/>
      <c r="HAO113" s="42"/>
      <c r="HAP113" s="42"/>
      <c r="HAQ113" s="42"/>
      <c r="HAR113" s="42"/>
      <c r="HAS113" s="42"/>
      <c r="HAT113" s="42"/>
      <c r="HAU113" s="42"/>
      <c r="HAV113" s="42"/>
      <c r="HAW113" s="42"/>
      <c r="HAX113" s="42"/>
      <c r="HAY113" s="42"/>
      <c r="HAZ113" s="42"/>
      <c r="HBA113" s="42"/>
      <c r="HBB113" s="42"/>
      <c r="HBC113" s="42"/>
      <c r="HBD113" s="42"/>
      <c r="HBE113" s="42"/>
      <c r="HBF113" s="42"/>
      <c r="HBG113" s="42"/>
      <c r="HBH113" s="42"/>
      <c r="HBI113" s="42"/>
      <c r="HBJ113" s="42"/>
      <c r="HBK113" s="42"/>
      <c r="HBL113" s="42"/>
      <c r="HBM113" s="42"/>
      <c r="HBN113" s="42"/>
      <c r="HBO113" s="42"/>
      <c r="HBP113" s="42"/>
      <c r="HBQ113" s="42"/>
      <c r="HBR113" s="42"/>
      <c r="HBS113" s="42"/>
      <c r="HBT113" s="42"/>
      <c r="HBU113" s="42"/>
      <c r="HBV113" s="42"/>
      <c r="HBW113" s="42"/>
      <c r="HBX113" s="42"/>
      <c r="HBY113" s="42"/>
      <c r="HBZ113" s="42"/>
      <c r="HCA113" s="42"/>
      <c r="HCB113" s="42"/>
      <c r="HCC113" s="42"/>
      <c r="HCD113" s="42"/>
      <c r="HCE113" s="42"/>
      <c r="HCF113" s="42"/>
      <c r="HCG113" s="42"/>
      <c r="HCH113" s="42"/>
      <c r="HCI113" s="42"/>
      <c r="HCJ113" s="42"/>
      <c r="HCK113" s="42"/>
      <c r="HCL113" s="42"/>
      <c r="HCM113" s="42"/>
      <c r="HCN113" s="42"/>
      <c r="HCO113" s="42"/>
      <c r="HCP113" s="42"/>
      <c r="HCQ113" s="42"/>
      <c r="HCR113" s="42"/>
      <c r="HCS113" s="42"/>
      <c r="HCT113" s="42"/>
      <c r="HCU113" s="42"/>
      <c r="HCV113" s="42"/>
      <c r="HCW113" s="42"/>
      <c r="HCX113" s="42"/>
      <c r="HCY113" s="42"/>
      <c r="HCZ113" s="42"/>
      <c r="HDA113" s="42"/>
      <c r="HDB113" s="42"/>
      <c r="HDC113" s="42"/>
      <c r="HDD113" s="42"/>
      <c r="HDE113" s="42"/>
      <c r="HDF113" s="42"/>
      <c r="HDG113" s="42"/>
      <c r="HDH113" s="42"/>
      <c r="HDI113" s="42"/>
      <c r="HDJ113" s="42"/>
      <c r="HDK113" s="42"/>
      <c r="HDL113" s="42"/>
      <c r="HDM113" s="42"/>
      <c r="HDN113" s="42"/>
      <c r="HDO113" s="42"/>
      <c r="HDP113" s="42"/>
      <c r="HDQ113" s="42"/>
      <c r="HDR113" s="42"/>
      <c r="HDS113" s="42"/>
      <c r="HDT113" s="42"/>
      <c r="HDU113" s="42"/>
      <c r="HDV113" s="42"/>
      <c r="HDW113" s="42"/>
      <c r="HDX113" s="42"/>
      <c r="HDY113" s="42"/>
      <c r="HDZ113" s="42"/>
      <c r="HEA113" s="42"/>
      <c r="HEB113" s="42"/>
      <c r="HEC113" s="42"/>
      <c r="HED113" s="42"/>
      <c r="HEE113" s="42"/>
      <c r="HEF113" s="42"/>
      <c r="HEG113" s="42"/>
      <c r="HEH113" s="42"/>
      <c r="HEI113" s="42"/>
      <c r="HEJ113" s="42"/>
      <c r="HEK113" s="42"/>
      <c r="HEL113" s="42"/>
      <c r="HEM113" s="42"/>
      <c r="HEN113" s="42"/>
      <c r="HEO113" s="42"/>
      <c r="HEP113" s="42"/>
      <c r="HEQ113" s="42"/>
      <c r="HER113" s="42"/>
      <c r="HES113" s="42"/>
      <c r="HET113" s="42"/>
      <c r="HEU113" s="42"/>
      <c r="HEV113" s="42"/>
      <c r="HEW113" s="42"/>
      <c r="HEX113" s="42"/>
      <c r="HEY113" s="42"/>
      <c r="HEZ113" s="42"/>
      <c r="HFA113" s="42"/>
      <c r="HFB113" s="42"/>
      <c r="HFC113" s="42"/>
      <c r="HFD113" s="42"/>
      <c r="HFE113" s="42"/>
      <c r="HFF113" s="42"/>
      <c r="HFG113" s="42"/>
      <c r="HFH113" s="42"/>
      <c r="HFI113" s="42"/>
      <c r="HFJ113" s="42"/>
      <c r="HFK113" s="42"/>
      <c r="HFL113" s="42"/>
      <c r="HFM113" s="42"/>
      <c r="HFN113" s="42"/>
      <c r="HFO113" s="42"/>
      <c r="HFP113" s="42"/>
      <c r="HFQ113" s="42"/>
      <c r="HFR113" s="42"/>
      <c r="HFS113" s="42"/>
      <c r="HFT113" s="42"/>
      <c r="HFU113" s="42"/>
      <c r="HFV113" s="42"/>
      <c r="HFW113" s="42"/>
      <c r="HFX113" s="42"/>
      <c r="HFY113" s="42"/>
      <c r="HFZ113" s="42"/>
      <c r="HGA113" s="42"/>
      <c r="HGB113" s="42"/>
      <c r="HGC113" s="42"/>
      <c r="HGD113" s="42"/>
      <c r="HGE113" s="42"/>
      <c r="HGF113" s="42"/>
      <c r="HGG113" s="42"/>
      <c r="HGH113" s="42"/>
      <c r="HGI113" s="42"/>
      <c r="HGJ113" s="42"/>
      <c r="HGK113" s="42"/>
      <c r="HGL113" s="42"/>
      <c r="HGM113" s="42"/>
      <c r="HGN113" s="42"/>
      <c r="HGO113" s="42"/>
      <c r="HGP113" s="42"/>
      <c r="HGQ113" s="42"/>
      <c r="HGR113" s="42"/>
      <c r="HGS113" s="42"/>
      <c r="HGT113" s="42"/>
      <c r="HGU113" s="42"/>
      <c r="HGV113" s="42"/>
      <c r="HGW113" s="42"/>
      <c r="HGX113" s="42"/>
      <c r="HGY113" s="42"/>
      <c r="HGZ113" s="42"/>
      <c r="HHA113" s="42"/>
      <c r="HHB113" s="42"/>
      <c r="HHC113" s="42"/>
      <c r="HHD113" s="42"/>
      <c r="HHE113" s="42"/>
      <c r="HHF113" s="42"/>
      <c r="HHG113" s="42"/>
      <c r="HHH113" s="42"/>
      <c r="HHI113" s="42"/>
      <c r="HHJ113" s="42"/>
      <c r="HHK113" s="42"/>
      <c r="HHL113" s="42"/>
      <c r="HHM113" s="42"/>
      <c r="HHN113" s="42"/>
      <c r="HHO113" s="42"/>
      <c r="HHP113" s="42"/>
      <c r="HHQ113" s="42"/>
      <c r="HHR113" s="42"/>
      <c r="HHS113" s="42"/>
      <c r="HHT113" s="42"/>
      <c r="HHU113" s="42"/>
      <c r="HHV113" s="42"/>
      <c r="HHW113" s="42"/>
      <c r="HHX113" s="42"/>
      <c r="HHY113" s="42"/>
      <c r="HHZ113" s="42"/>
      <c r="HIA113" s="42"/>
      <c r="HIB113" s="42"/>
      <c r="HIC113" s="42"/>
      <c r="HID113" s="42"/>
      <c r="HIE113" s="42"/>
      <c r="HIF113" s="42"/>
      <c r="HIG113" s="42"/>
      <c r="HIH113" s="42"/>
      <c r="HII113" s="42"/>
      <c r="HIJ113" s="42"/>
      <c r="HIK113" s="42"/>
      <c r="HIL113" s="42"/>
      <c r="HIM113" s="42"/>
      <c r="HIN113" s="42"/>
      <c r="HIO113" s="42"/>
      <c r="HIP113" s="42"/>
      <c r="HIQ113" s="42"/>
      <c r="HIR113" s="42"/>
      <c r="HIS113" s="42"/>
      <c r="HIT113" s="42"/>
      <c r="HIU113" s="42"/>
      <c r="HIV113" s="42"/>
      <c r="HIW113" s="42"/>
      <c r="HIX113" s="42"/>
      <c r="HIY113" s="42"/>
      <c r="HIZ113" s="42"/>
      <c r="HJA113" s="42"/>
      <c r="HJB113" s="42"/>
      <c r="HJC113" s="42"/>
      <c r="HJD113" s="42"/>
      <c r="HJE113" s="42"/>
      <c r="HJF113" s="42"/>
      <c r="HJG113" s="42"/>
      <c r="HJH113" s="42"/>
      <c r="HJI113" s="42"/>
      <c r="HJJ113" s="42"/>
      <c r="HJK113" s="42"/>
      <c r="HJL113" s="42"/>
      <c r="HJM113" s="42"/>
      <c r="HJN113" s="42"/>
      <c r="HJO113" s="42"/>
      <c r="HJP113" s="42"/>
      <c r="HJQ113" s="42"/>
      <c r="HJR113" s="42"/>
      <c r="HJS113" s="42"/>
      <c r="HJT113" s="42"/>
      <c r="HJU113" s="42"/>
      <c r="HJV113" s="42"/>
      <c r="HJW113" s="42"/>
      <c r="HJX113" s="42"/>
      <c r="HJY113" s="42"/>
      <c r="HJZ113" s="42"/>
      <c r="HKA113" s="42"/>
      <c r="HKB113" s="42"/>
      <c r="HKC113" s="42"/>
      <c r="HKD113" s="42"/>
      <c r="HKE113" s="42"/>
      <c r="HKF113" s="42"/>
      <c r="HKG113" s="42"/>
      <c r="HKH113" s="42"/>
      <c r="HKI113" s="42"/>
      <c r="HKJ113" s="42"/>
      <c r="HKK113" s="42"/>
      <c r="HKL113" s="42"/>
      <c r="HKM113" s="42"/>
      <c r="HKN113" s="42"/>
      <c r="HKO113" s="42"/>
      <c r="HKP113" s="42"/>
      <c r="HKQ113" s="42"/>
      <c r="HKR113" s="42"/>
      <c r="HKS113" s="42"/>
      <c r="HKT113" s="42"/>
      <c r="HKU113" s="42"/>
      <c r="HKV113" s="42"/>
      <c r="HKW113" s="42"/>
      <c r="HKX113" s="42"/>
      <c r="HKY113" s="42"/>
      <c r="HKZ113" s="42"/>
      <c r="HLA113" s="42"/>
      <c r="HLB113" s="42"/>
      <c r="HLC113" s="42"/>
      <c r="HLD113" s="42"/>
      <c r="HLE113" s="42"/>
      <c r="HLF113" s="42"/>
      <c r="HLG113" s="42"/>
      <c r="HLH113" s="42"/>
      <c r="HLI113" s="42"/>
      <c r="HLJ113" s="42"/>
      <c r="HLK113" s="42"/>
      <c r="HLL113" s="42"/>
      <c r="HLM113" s="42"/>
      <c r="HLN113" s="42"/>
      <c r="HLO113" s="42"/>
      <c r="HLP113" s="42"/>
      <c r="HLQ113" s="42"/>
      <c r="HLR113" s="42"/>
      <c r="HLS113" s="42"/>
      <c r="HLT113" s="42"/>
      <c r="HLU113" s="42"/>
      <c r="HLV113" s="42"/>
      <c r="HLW113" s="42"/>
      <c r="HLX113" s="42"/>
      <c r="HLY113" s="42"/>
      <c r="HLZ113" s="42"/>
      <c r="HMA113" s="42"/>
      <c r="HMB113" s="42"/>
      <c r="HMC113" s="42"/>
      <c r="HMD113" s="42"/>
      <c r="HME113" s="42"/>
      <c r="HMF113" s="42"/>
      <c r="HMG113" s="42"/>
      <c r="HMH113" s="42"/>
      <c r="HMI113" s="42"/>
      <c r="HMJ113" s="42"/>
      <c r="HMK113" s="42"/>
      <c r="HML113" s="42"/>
      <c r="HMM113" s="42"/>
      <c r="HMN113" s="42"/>
      <c r="HMO113" s="42"/>
      <c r="HMP113" s="42"/>
      <c r="HMQ113" s="42"/>
      <c r="HMR113" s="42"/>
      <c r="HMS113" s="42"/>
      <c r="HMT113" s="42"/>
      <c r="HMU113" s="42"/>
      <c r="HMV113" s="42"/>
      <c r="HMW113" s="42"/>
      <c r="HMX113" s="42"/>
      <c r="HMY113" s="42"/>
      <c r="HMZ113" s="42"/>
      <c r="HNA113" s="42"/>
      <c r="HNB113" s="42"/>
      <c r="HNC113" s="42"/>
      <c r="HND113" s="42"/>
      <c r="HNE113" s="42"/>
      <c r="HNF113" s="42"/>
      <c r="HNG113" s="42"/>
      <c r="HNH113" s="42"/>
      <c r="HNI113" s="42"/>
      <c r="HNJ113" s="42"/>
      <c r="HNK113" s="42"/>
      <c r="HNL113" s="42"/>
      <c r="HNM113" s="42"/>
      <c r="HNN113" s="42"/>
      <c r="HNO113" s="42"/>
      <c r="HNP113" s="42"/>
      <c r="HNQ113" s="42"/>
      <c r="HNR113" s="42"/>
      <c r="HNS113" s="42"/>
      <c r="HNT113" s="42"/>
      <c r="HNU113" s="42"/>
      <c r="HNV113" s="42"/>
      <c r="HNW113" s="42"/>
      <c r="HNX113" s="42"/>
      <c r="HNY113" s="42"/>
      <c r="HNZ113" s="42"/>
      <c r="HOA113" s="42"/>
      <c r="HOB113" s="42"/>
      <c r="HOC113" s="42"/>
      <c r="HOD113" s="42"/>
      <c r="HOE113" s="42"/>
      <c r="HOF113" s="42"/>
      <c r="HOG113" s="42"/>
      <c r="HOH113" s="42"/>
      <c r="HOI113" s="42"/>
      <c r="HOJ113" s="42"/>
      <c r="HOK113" s="42"/>
      <c r="HOL113" s="42"/>
      <c r="HOM113" s="42"/>
      <c r="HON113" s="42"/>
      <c r="HOO113" s="42"/>
      <c r="HOP113" s="42"/>
      <c r="HOQ113" s="42"/>
      <c r="HOR113" s="42"/>
      <c r="HOS113" s="42"/>
      <c r="HOT113" s="42"/>
      <c r="HOU113" s="42"/>
      <c r="HOV113" s="42"/>
      <c r="HOW113" s="42"/>
      <c r="HOX113" s="42"/>
      <c r="HOY113" s="42"/>
      <c r="HOZ113" s="42"/>
      <c r="HPA113" s="42"/>
      <c r="HPB113" s="42"/>
      <c r="HPC113" s="42"/>
      <c r="HPD113" s="42"/>
      <c r="HPE113" s="42"/>
      <c r="HPF113" s="42"/>
      <c r="HPG113" s="42"/>
      <c r="HPH113" s="42"/>
      <c r="HPI113" s="42"/>
      <c r="HPJ113" s="42"/>
      <c r="HPK113" s="42"/>
      <c r="HPL113" s="42"/>
      <c r="HPM113" s="42"/>
      <c r="HPN113" s="42"/>
      <c r="HPO113" s="42"/>
      <c r="HPP113" s="42"/>
      <c r="HPQ113" s="42"/>
      <c r="HPR113" s="42"/>
      <c r="HPS113" s="42"/>
      <c r="HPT113" s="42"/>
      <c r="HPU113" s="42"/>
      <c r="HPV113" s="42"/>
      <c r="HPW113" s="42"/>
      <c r="HPX113" s="42"/>
      <c r="HPY113" s="42"/>
      <c r="HPZ113" s="42"/>
      <c r="HQA113" s="42"/>
      <c r="HQB113" s="42"/>
      <c r="HQC113" s="42"/>
      <c r="HQD113" s="42"/>
      <c r="HQE113" s="42"/>
      <c r="HQF113" s="42"/>
      <c r="HQG113" s="42"/>
      <c r="HQH113" s="42"/>
      <c r="HQI113" s="42"/>
      <c r="HQJ113" s="42"/>
      <c r="HQK113" s="42"/>
      <c r="HQL113" s="42"/>
      <c r="HQM113" s="42"/>
      <c r="HQN113" s="42"/>
      <c r="HQO113" s="42"/>
      <c r="HQP113" s="42"/>
      <c r="HQQ113" s="42"/>
      <c r="HQR113" s="42"/>
      <c r="HQS113" s="42"/>
      <c r="HQT113" s="42"/>
      <c r="HQU113" s="42"/>
      <c r="HQV113" s="42"/>
      <c r="HQW113" s="42"/>
      <c r="HQX113" s="42"/>
      <c r="HQY113" s="42"/>
      <c r="HQZ113" s="42"/>
      <c r="HRA113" s="42"/>
      <c r="HRB113" s="42"/>
      <c r="HRC113" s="42"/>
      <c r="HRD113" s="42"/>
      <c r="HRE113" s="42"/>
      <c r="HRF113" s="42"/>
      <c r="HRG113" s="42"/>
      <c r="HRH113" s="42"/>
      <c r="HRI113" s="42"/>
      <c r="HRJ113" s="42"/>
      <c r="HRK113" s="42"/>
      <c r="HRL113" s="42"/>
      <c r="HRM113" s="42"/>
      <c r="HRN113" s="42"/>
      <c r="HRO113" s="42"/>
      <c r="HRP113" s="42"/>
      <c r="HRQ113" s="42"/>
      <c r="HRR113" s="42"/>
      <c r="HRS113" s="42"/>
      <c r="HRT113" s="42"/>
      <c r="HRU113" s="42"/>
      <c r="HRV113" s="42"/>
      <c r="HRW113" s="42"/>
      <c r="HRX113" s="42"/>
      <c r="HRY113" s="42"/>
      <c r="HRZ113" s="42"/>
      <c r="HSA113" s="42"/>
      <c r="HSB113" s="42"/>
      <c r="HSC113" s="42"/>
      <c r="HSD113" s="42"/>
      <c r="HSE113" s="42"/>
      <c r="HSF113" s="42"/>
      <c r="HSG113" s="42"/>
      <c r="HSH113" s="42"/>
      <c r="HSI113" s="42"/>
      <c r="HSJ113" s="42"/>
      <c r="HSK113" s="42"/>
      <c r="HSL113" s="42"/>
      <c r="HSM113" s="42"/>
      <c r="HSN113" s="42"/>
      <c r="HSO113" s="42"/>
      <c r="HSP113" s="42"/>
      <c r="HSQ113" s="42"/>
      <c r="HSR113" s="42"/>
      <c r="HSS113" s="42"/>
      <c r="HST113" s="42"/>
      <c r="HSU113" s="42"/>
      <c r="HSV113" s="42"/>
      <c r="HSW113" s="42"/>
      <c r="HSX113" s="42"/>
      <c r="HSY113" s="42"/>
      <c r="HSZ113" s="42"/>
      <c r="HTA113" s="42"/>
      <c r="HTB113" s="42"/>
      <c r="HTC113" s="42"/>
      <c r="HTD113" s="42"/>
      <c r="HTE113" s="42"/>
      <c r="HTF113" s="42"/>
      <c r="HTG113" s="42"/>
      <c r="HTH113" s="42"/>
      <c r="HTI113" s="42"/>
      <c r="HTJ113" s="42"/>
      <c r="HTK113" s="42"/>
      <c r="HTL113" s="42"/>
      <c r="HTM113" s="42"/>
      <c r="HTN113" s="42"/>
      <c r="HTO113" s="42"/>
      <c r="HTP113" s="42"/>
      <c r="HTQ113" s="42"/>
      <c r="HTR113" s="42"/>
      <c r="HTS113" s="42"/>
      <c r="HTT113" s="42"/>
      <c r="HTU113" s="42"/>
      <c r="HTV113" s="42"/>
      <c r="HTW113" s="42"/>
      <c r="HTX113" s="42"/>
      <c r="HTY113" s="42"/>
      <c r="HTZ113" s="42"/>
      <c r="HUA113" s="42"/>
      <c r="HUB113" s="42"/>
      <c r="HUC113" s="42"/>
      <c r="HUD113" s="42"/>
      <c r="HUE113" s="42"/>
      <c r="HUF113" s="42"/>
      <c r="HUG113" s="42"/>
      <c r="HUH113" s="42"/>
      <c r="HUI113" s="42"/>
      <c r="HUJ113" s="42"/>
      <c r="HUK113" s="42"/>
      <c r="HUL113" s="42"/>
      <c r="HUM113" s="42"/>
      <c r="HUN113" s="42"/>
      <c r="HUO113" s="42"/>
      <c r="HUP113" s="42"/>
      <c r="HUQ113" s="42"/>
      <c r="HUR113" s="42"/>
      <c r="HUS113" s="42"/>
      <c r="HUT113" s="42"/>
      <c r="HUU113" s="42"/>
      <c r="HUV113" s="42"/>
      <c r="HUW113" s="42"/>
      <c r="HUX113" s="42"/>
      <c r="HUY113" s="42"/>
      <c r="HUZ113" s="42"/>
      <c r="HVA113" s="42"/>
      <c r="HVB113" s="42"/>
      <c r="HVC113" s="42"/>
      <c r="HVD113" s="42"/>
      <c r="HVE113" s="42"/>
      <c r="HVF113" s="42"/>
      <c r="HVG113" s="42"/>
      <c r="HVH113" s="42"/>
      <c r="HVI113" s="42"/>
      <c r="HVJ113" s="42"/>
      <c r="HVK113" s="42"/>
      <c r="HVL113" s="42"/>
      <c r="HVM113" s="42"/>
      <c r="HVN113" s="42"/>
      <c r="HVO113" s="42"/>
      <c r="HVP113" s="42"/>
      <c r="HVQ113" s="42"/>
      <c r="HVR113" s="42"/>
      <c r="HVS113" s="42"/>
      <c r="HVT113" s="42"/>
      <c r="HVU113" s="42"/>
      <c r="HVV113" s="42"/>
      <c r="HVW113" s="42"/>
      <c r="HVX113" s="42"/>
      <c r="HVY113" s="42"/>
      <c r="HVZ113" s="42"/>
      <c r="HWA113" s="42"/>
      <c r="HWB113" s="42"/>
      <c r="HWC113" s="42"/>
      <c r="HWD113" s="42"/>
      <c r="HWE113" s="42"/>
      <c r="HWF113" s="42"/>
      <c r="HWG113" s="42"/>
      <c r="HWH113" s="42"/>
      <c r="HWI113" s="42"/>
      <c r="HWJ113" s="42"/>
      <c r="HWK113" s="42"/>
      <c r="HWL113" s="42"/>
      <c r="HWM113" s="42"/>
      <c r="HWN113" s="42"/>
      <c r="HWO113" s="42"/>
      <c r="HWP113" s="42"/>
      <c r="HWQ113" s="42"/>
      <c r="HWR113" s="42"/>
      <c r="HWS113" s="42"/>
      <c r="HWT113" s="42"/>
      <c r="HWU113" s="42"/>
      <c r="HWV113" s="42"/>
      <c r="HWW113" s="42"/>
      <c r="HWX113" s="42"/>
      <c r="HWY113" s="42"/>
      <c r="HWZ113" s="42"/>
      <c r="HXA113" s="42"/>
      <c r="HXB113" s="42"/>
      <c r="HXC113" s="42"/>
      <c r="HXD113" s="42"/>
      <c r="HXE113" s="42"/>
      <c r="HXF113" s="42"/>
      <c r="HXG113" s="42"/>
      <c r="HXH113" s="42"/>
      <c r="HXI113" s="42"/>
      <c r="HXJ113" s="42"/>
      <c r="HXK113" s="42"/>
      <c r="HXL113" s="42"/>
      <c r="HXM113" s="42"/>
      <c r="HXN113" s="42"/>
      <c r="HXO113" s="42"/>
      <c r="HXP113" s="42"/>
      <c r="HXQ113" s="42"/>
      <c r="HXR113" s="42"/>
      <c r="HXS113" s="42"/>
      <c r="HXT113" s="42"/>
      <c r="HXU113" s="42"/>
      <c r="HXV113" s="42"/>
      <c r="HXW113" s="42"/>
      <c r="HXX113" s="42"/>
      <c r="HXY113" s="42"/>
      <c r="HXZ113" s="42"/>
      <c r="HYA113" s="42"/>
      <c r="HYB113" s="42"/>
      <c r="HYC113" s="42"/>
      <c r="HYD113" s="42"/>
      <c r="HYE113" s="42"/>
      <c r="HYF113" s="42"/>
      <c r="HYG113" s="42"/>
      <c r="HYH113" s="42"/>
      <c r="HYI113" s="42"/>
      <c r="HYJ113" s="42"/>
      <c r="HYK113" s="42"/>
      <c r="HYL113" s="42"/>
      <c r="HYM113" s="42"/>
      <c r="HYN113" s="42"/>
      <c r="HYO113" s="42"/>
      <c r="HYP113" s="42"/>
      <c r="HYQ113" s="42"/>
      <c r="HYR113" s="42"/>
      <c r="HYS113" s="42"/>
      <c r="HYT113" s="42"/>
      <c r="HYU113" s="42"/>
      <c r="HYV113" s="42"/>
      <c r="HYW113" s="42"/>
      <c r="HYX113" s="42"/>
      <c r="HYY113" s="42"/>
      <c r="HYZ113" s="42"/>
      <c r="HZA113" s="42"/>
      <c r="HZB113" s="42"/>
      <c r="HZC113" s="42"/>
      <c r="HZD113" s="42"/>
      <c r="HZE113" s="42"/>
      <c r="HZF113" s="42"/>
      <c r="HZG113" s="42"/>
      <c r="HZH113" s="42"/>
      <c r="HZI113" s="42"/>
      <c r="HZJ113" s="42"/>
      <c r="HZK113" s="42"/>
      <c r="HZL113" s="42"/>
      <c r="HZM113" s="42"/>
      <c r="HZN113" s="42"/>
      <c r="HZO113" s="42"/>
      <c r="HZP113" s="42"/>
      <c r="HZQ113" s="42"/>
      <c r="HZR113" s="42"/>
      <c r="HZS113" s="42"/>
      <c r="HZT113" s="42"/>
      <c r="HZU113" s="42"/>
      <c r="HZV113" s="42"/>
      <c r="HZW113" s="42"/>
      <c r="HZX113" s="42"/>
      <c r="HZY113" s="42"/>
      <c r="HZZ113" s="42"/>
      <c r="IAA113" s="42"/>
      <c r="IAB113" s="42"/>
      <c r="IAC113" s="42"/>
      <c r="IAD113" s="42"/>
      <c r="IAE113" s="42"/>
      <c r="IAF113" s="42"/>
      <c r="IAG113" s="42"/>
      <c r="IAH113" s="42"/>
      <c r="IAI113" s="42"/>
      <c r="IAJ113" s="42"/>
      <c r="IAK113" s="42"/>
      <c r="IAL113" s="42"/>
      <c r="IAM113" s="42"/>
      <c r="IAN113" s="42"/>
      <c r="IAO113" s="42"/>
      <c r="IAP113" s="42"/>
      <c r="IAQ113" s="42"/>
      <c r="IAR113" s="42"/>
      <c r="IAS113" s="42"/>
      <c r="IAT113" s="42"/>
      <c r="IAU113" s="42"/>
      <c r="IAV113" s="42"/>
      <c r="IAW113" s="42"/>
      <c r="IAX113" s="42"/>
      <c r="IAY113" s="42"/>
      <c r="IAZ113" s="42"/>
      <c r="IBA113" s="42"/>
      <c r="IBB113" s="42"/>
      <c r="IBC113" s="42"/>
      <c r="IBD113" s="42"/>
      <c r="IBE113" s="42"/>
      <c r="IBF113" s="42"/>
      <c r="IBG113" s="42"/>
      <c r="IBH113" s="42"/>
      <c r="IBI113" s="42"/>
      <c r="IBJ113" s="42"/>
      <c r="IBK113" s="42"/>
      <c r="IBL113" s="42"/>
      <c r="IBM113" s="42"/>
      <c r="IBN113" s="42"/>
      <c r="IBO113" s="42"/>
      <c r="IBP113" s="42"/>
      <c r="IBQ113" s="42"/>
      <c r="IBR113" s="42"/>
      <c r="IBS113" s="42"/>
      <c r="IBT113" s="42"/>
      <c r="IBU113" s="42"/>
      <c r="IBV113" s="42"/>
      <c r="IBW113" s="42"/>
      <c r="IBX113" s="42"/>
      <c r="IBY113" s="42"/>
      <c r="IBZ113" s="42"/>
      <c r="ICA113" s="42"/>
      <c r="ICB113" s="42"/>
      <c r="ICC113" s="42"/>
      <c r="ICD113" s="42"/>
      <c r="ICE113" s="42"/>
      <c r="ICF113" s="42"/>
      <c r="ICG113" s="42"/>
      <c r="ICH113" s="42"/>
      <c r="ICI113" s="42"/>
      <c r="ICJ113" s="42"/>
      <c r="ICK113" s="42"/>
      <c r="ICL113" s="42"/>
      <c r="ICM113" s="42"/>
      <c r="ICN113" s="42"/>
      <c r="ICO113" s="42"/>
      <c r="ICP113" s="42"/>
      <c r="ICQ113" s="42"/>
      <c r="ICR113" s="42"/>
      <c r="ICS113" s="42"/>
      <c r="ICT113" s="42"/>
      <c r="ICU113" s="42"/>
      <c r="ICV113" s="42"/>
      <c r="ICW113" s="42"/>
      <c r="ICX113" s="42"/>
      <c r="ICY113" s="42"/>
      <c r="ICZ113" s="42"/>
      <c r="IDA113" s="42"/>
      <c r="IDB113" s="42"/>
      <c r="IDC113" s="42"/>
      <c r="IDD113" s="42"/>
      <c r="IDE113" s="42"/>
      <c r="IDF113" s="42"/>
      <c r="IDG113" s="42"/>
      <c r="IDH113" s="42"/>
      <c r="IDI113" s="42"/>
      <c r="IDJ113" s="42"/>
      <c r="IDK113" s="42"/>
      <c r="IDL113" s="42"/>
      <c r="IDM113" s="42"/>
      <c r="IDN113" s="42"/>
      <c r="IDO113" s="42"/>
      <c r="IDP113" s="42"/>
      <c r="IDQ113" s="42"/>
      <c r="IDR113" s="42"/>
      <c r="IDS113" s="42"/>
      <c r="IDT113" s="42"/>
      <c r="IDU113" s="42"/>
      <c r="IDV113" s="42"/>
      <c r="IDW113" s="42"/>
      <c r="IDX113" s="42"/>
      <c r="IDY113" s="42"/>
      <c r="IDZ113" s="42"/>
      <c r="IEA113" s="42"/>
      <c r="IEB113" s="42"/>
      <c r="IEC113" s="42"/>
      <c r="IED113" s="42"/>
      <c r="IEE113" s="42"/>
      <c r="IEF113" s="42"/>
      <c r="IEG113" s="42"/>
      <c r="IEH113" s="42"/>
      <c r="IEI113" s="42"/>
      <c r="IEJ113" s="42"/>
      <c r="IEK113" s="42"/>
      <c r="IEL113" s="42"/>
      <c r="IEM113" s="42"/>
      <c r="IEN113" s="42"/>
      <c r="IEO113" s="42"/>
      <c r="IEP113" s="42"/>
      <c r="IEQ113" s="42"/>
      <c r="IER113" s="42"/>
      <c r="IES113" s="42"/>
      <c r="IET113" s="42"/>
      <c r="IEU113" s="42"/>
      <c r="IEV113" s="42"/>
      <c r="IEW113" s="42"/>
      <c r="IEX113" s="42"/>
      <c r="IEY113" s="42"/>
      <c r="IEZ113" s="42"/>
      <c r="IFA113" s="42"/>
      <c r="IFB113" s="42"/>
      <c r="IFC113" s="42"/>
      <c r="IFD113" s="42"/>
      <c r="IFE113" s="42"/>
      <c r="IFF113" s="42"/>
      <c r="IFG113" s="42"/>
      <c r="IFH113" s="42"/>
      <c r="IFI113" s="42"/>
      <c r="IFJ113" s="42"/>
      <c r="IFK113" s="42"/>
      <c r="IFL113" s="42"/>
      <c r="IFM113" s="42"/>
      <c r="IFN113" s="42"/>
      <c r="IFO113" s="42"/>
      <c r="IFP113" s="42"/>
      <c r="IFQ113" s="42"/>
      <c r="IFR113" s="42"/>
      <c r="IFS113" s="42"/>
      <c r="IFT113" s="42"/>
      <c r="IFU113" s="42"/>
      <c r="IFV113" s="42"/>
      <c r="IFW113" s="42"/>
      <c r="IFX113" s="42"/>
      <c r="IFY113" s="42"/>
      <c r="IFZ113" s="42"/>
      <c r="IGA113" s="42"/>
      <c r="IGB113" s="42"/>
      <c r="IGC113" s="42"/>
      <c r="IGD113" s="42"/>
      <c r="IGE113" s="42"/>
      <c r="IGF113" s="42"/>
      <c r="IGG113" s="42"/>
      <c r="IGH113" s="42"/>
      <c r="IGI113" s="42"/>
      <c r="IGJ113" s="42"/>
      <c r="IGK113" s="42"/>
      <c r="IGL113" s="42"/>
      <c r="IGM113" s="42"/>
      <c r="IGN113" s="42"/>
      <c r="IGO113" s="42"/>
      <c r="IGP113" s="42"/>
      <c r="IGQ113" s="42"/>
      <c r="IGR113" s="42"/>
      <c r="IGS113" s="42"/>
      <c r="IGT113" s="42"/>
      <c r="IGU113" s="42"/>
      <c r="IGV113" s="42"/>
      <c r="IGW113" s="42"/>
      <c r="IGX113" s="42"/>
      <c r="IGY113" s="42"/>
      <c r="IGZ113" s="42"/>
      <c r="IHA113" s="42"/>
      <c r="IHB113" s="42"/>
      <c r="IHC113" s="42"/>
      <c r="IHD113" s="42"/>
      <c r="IHE113" s="42"/>
      <c r="IHF113" s="42"/>
      <c r="IHG113" s="42"/>
      <c r="IHH113" s="42"/>
      <c r="IHI113" s="42"/>
      <c r="IHJ113" s="42"/>
      <c r="IHK113" s="42"/>
      <c r="IHL113" s="42"/>
      <c r="IHM113" s="42"/>
      <c r="IHN113" s="42"/>
      <c r="IHO113" s="42"/>
      <c r="IHP113" s="42"/>
      <c r="IHQ113" s="42"/>
      <c r="IHR113" s="42"/>
      <c r="IHS113" s="42"/>
      <c r="IHT113" s="42"/>
      <c r="IHU113" s="42"/>
      <c r="IHV113" s="42"/>
      <c r="IHW113" s="42"/>
      <c r="IHX113" s="42"/>
      <c r="IHY113" s="42"/>
      <c r="IHZ113" s="42"/>
      <c r="IIA113" s="42"/>
      <c r="IIB113" s="42"/>
      <c r="IIC113" s="42"/>
      <c r="IID113" s="42"/>
      <c r="IIE113" s="42"/>
      <c r="IIF113" s="42"/>
      <c r="IIG113" s="42"/>
      <c r="IIH113" s="42"/>
      <c r="III113" s="42"/>
      <c r="IIJ113" s="42"/>
      <c r="IIK113" s="42"/>
      <c r="IIL113" s="42"/>
      <c r="IIM113" s="42"/>
      <c r="IIN113" s="42"/>
      <c r="IIO113" s="42"/>
      <c r="IIP113" s="42"/>
      <c r="IIQ113" s="42"/>
      <c r="IIR113" s="42"/>
      <c r="IIS113" s="42"/>
      <c r="IIT113" s="42"/>
      <c r="IIU113" s="42"/>
      <c r="IIV113" s="42"/>
      <c r="IIW113" s="42"/>
      <c r="IIX113" s="42"/>
      <c r="IIY113" s="42"/>
      <c r="IIZ113" s="42"/>
      <c r="IJA113" s="42"/>
      <c r="IJB113" s="42"/>
      <c r="IJC113" s="42"/>
      <c r="IJD113" s="42"/>
      <c r="IJE113" s="42"/>
      <c r="IJF113" s="42"/>
      <c r="IJG113" s="42"/>
      <c r="IJH113" s="42"/>
      <c r="IJI113" s="42"/>
      <c r="IJJ113" s="42"/>
      <c r="IJK113" s="42"/>
      <c r="IJL113" s="42"/>
      <c r="IJM113" s="42"/>
      <c r="IJN113" s="42"/>
      <c r="IJO113" s="42"/>
      <c r="IJP113" s="42"/>
      <c r="IJQ113" s="42"/>
      <c r="IJR113" s="42"/>
      <c r="IJS113" s="42"/>
      <c r="IJT113" s="42"/>
      <c r="IJU113" s="42"/>
      <c r="IJV113" s="42"/>
      <c r="IJW113" s="42"/>
      <c r="IJX113" s="42"/>
      <c r="IJY113" s="42"/>
      <c r="IJZ113" s="42"/>
      <c r="IKA113" s="42"/>
      <c r="IKB113" s="42"/>
      <c r="IKC113" s="42"/>
      <c r="IKD113" s="42"/>
      <c r="IKE113" s="42"/>
      <c r="IKF113" s="42"/>
      <c r="IKG113" s="42"/>
      <c r="IKH113" s="42"/>
      <c r="IKI113" s="42"/>
      <c r="IKJ113" s="42"/>
      <c r="IKK113" s="42"/>
      <c r="IKL113" s="42"/>
      <c r="IKM113" s="42"/>
      <c r="IKN113" s="42"/>
      <c r="IKO113" s="42"/>
      <c r="IKP113" s="42"/>
      <c r="IKQ113" s="42"/>
      <c r="IKR113" s="42"/>
      <c r="IKS113" s="42"/>
      <c r="IKT113" s="42"/>
      <c r="IKU113" s="42"/>
      <c r="IKV113" s="42"/>
      <c r="IKW113" s="42"/>
      <c r="IKX113" s="42"/>
      <c r="IKY113" s="42"/>
      <c r="IKZ113" s="42"/>
      <c r="ILA113" s="42"/>
      <c r="ILB113" s="42"/>
      <c r="ILC113" s="42"/>
      <c r="ILD113" s="42"/>
      <c r="ILE113" s="42"/>
      <c r="ILF113" s="42"/>
      <c r="ILG113" s="42"/>
      <c r="ILH113" s="42"/>
      <c r="ILI113" s="42"/>
      <c r="ILJ113" s="42"/>
      <c r="ILK113" s="42"/>
      <c r="ILL113" s="42"/>
      <c r="ILM113" s="42"/>
      <c r="ILN113" s="42"/>
      <c r="ILO113" s="42"/>
      <c r="ILP113" s="42"/>
      <c r="ILQ113" s="42"/>
      <c r="ILR113" s="42"/>
      <c r="ILS113" s="42"/>
      <c r="ILT113" s="42"/>
      <c r="ILU113" s="42"/>
      <c r="ILV113" s="42"/>
      <c r="ILW113" s="42"/>
      <c r="ILX113" s="42"/>
      <c r="ILY113" s="42"/>
      <c r="ILZ113" s="42"/>
      <c r="IMA113" s="42"/>
      <c r="IMB113" s="42"/>
      <c r="IMC113" s="42"/>
      <c r="IMD113" s="42"/>
      <c r="IME113" s="42"/>
      <c r="IMF113" s="42"/>
      <c r="IMG113" s="42"/>
      <c r="IMH113" s="42"/>
      <c r="IMI113" s="42"/>
      <c r="IMJ113" s="42"/>
      <c r="IMK113" s="42"/>
      <c r="IML113" s="42"/>
      <c r="IMM113" s="42"/>
      <c r="IMN113" s="42"/>
      <c r="IMO113" s="42"/>
      <c r="IMP113" s="42"/>
      <c r="IMQ113" s="42"/>
      <c r="IMR113" s="42"/>
      <c r="IMS113" s="42"/>
      <c r="IMT113" s="42"/>
      <c r="IMU113" s="42"/>
      <c r="IMV113" s="42"/>
      <c r="IMW113" s="42"/>
      <c r="IMX113" s="42"/>
      <c r="IMY113" s="42"/>
      <c r="IMZ113" s="42"/>
      <c r="INA113" s="42"/>
      <c r="INB113" s="42"/>
      <c r="INC113" s="42"/>
      <c r="IND113" s="42"/>
      <c r="INE113" s="42"/>
      <c r="INF113" s="42"/>
      <c r="ING113" s="42"/>
      <c r="INH113" s="42"/>
      <c r="INI113" s="42"/>
      <c r="INJ113" s="42"/>
      <c r="INK113" s="42"/>
      <c r="INL113" s="42"/>
      <c r="INM113" s="42"/>
      <c r="INN113" s="42"/>
      <c r="INO113" s="42"/>
      <c r="INP113" s="42"/>
      <c r="INQ113" s="42"/>
      <c r="INR113" s="42"/>
      <c r="INS113" s="42"/>
      <c r="INT113" s="42"/>
      <c r="INU113" s="42"/>
      <c r="INV113" s="42"/>
      <c r="INW113" s="42"/>
      <c r="INX113" s="42"/>
      <c r="INY113" s="42"/>
      <c r="INZ113" s="42"/>
      <c r="IOA113" s="42"/>
      <c r="IOB113" s="42"/>
      <c r="IOC113" s="42"/>
      <c r="IOD113" s="42"/>
      <c r="IOE113" s="42"/>
      <c r="IOF113" s="42"/>
      <c r="IOG113" s="42"/>
      <c r="IOH113" s="42"/>
      <c r="IOI113" s="42"/>
      <c r="IOJ113" s="42"/>
      <c r="IOK113" s="42"/>
      <c r="IOL113" s="42"/>
      <c r="IOM113" s="42"/>
      <c r="ION113" s="42"/>
      <c r="IOO113" s="42"/>
      <c r="IOP113" s="42"/>
      <c r="IOQ113" s="42"/>
      <c r="IOR113" s="42"/>
      <c r="IOS113" s="42"/>
      <c r="IOT113" s="42"/>
      <c r="IOU113" s="42"/>
      <c r="IOV113" s="42"/>
      <c r="IOW113" s="42"/>
      <c r="IOX113" s="42"/>
      <c r="IOY113" s="42"/>
      <c r="IOZ113" s="42"/>
      <c r="IPA113" s="42"/>
      <c r="IPB113" s="42"/>
      <c r="IPC113" s="42"/>
      <c r="IPD113" s="42"/>
      <c r="IPE113" s="42"/>
      <c r="IPF113" s="42"/>
      <c r="IPG113" s="42"/>
      <c r="IPH113" s="42"/>
      <c r="IPI113" s="42"/>
      <c r="IPJ113" s="42"/>
      <c r="IPK113" s="42"/>
      <c r="IPL113" s="42"/>
      <c r="IPM113" s="42"/>
      <c r="IPN113" s="42"/>
      <c r="IPO113" s="42"/>
      <c r="IPP113" s="42"/>
      <c r="IPQ113" s="42"/>
      <c r="IPR113" s="42"/>
      <c r="IPS113" s="42"/>
      <c r="IPT113" s="42"/>
      <c r="IPU113" s="42"/>
      <c r="IPV113" s="42"/>
      <c r="IPW113" s="42"/>
      <c r="IPX113" s="42"/>
      <c r="IPY113" s="42"/>
      <c r="IPZ113" s="42"/>
      <c r="IQA113" s="42"/>
      <c r="IQB113" s="42"/>
      <c r="IQC113" s="42"/>
      <c r="IQD113" s="42"/>
      <c r="IQE113" s="42"/>
      <c r="IQF113" s="42"/>
      <c r="IQG113" s="42"/>
      <c r="IQH113" s="42"/>
      <c r="IQI113" s="42"/>
      <c r="IQJ113" s="42"/>
      <c r="IQK113" s="42"/>
      <c r="IQL113" s="42"/>
      <c r="IQM113" s="42"/>
      <c r="IQN113" s="42"/>
      <c r="IQO113" s="42"/>
      <c r="IQP113" s="42"/>
      <c r="IQQ113" s="42"/>
      <c r="IQR113" s="42"/>
      <c r="IQS113" s="42"/>
      <c r="IQT113" s="42"/>
      <c r="IQU113" s="42"/>
      <c r="IQV113" s="42"/>
      <c r="IQW113" s="42"/>
      <c r="IQX113" s="42"/>
      <c r="IQY113" s="42"/>
      <c r="IQZ113" s="42"/>
      <c r="IRA113" s="42"/>
      <c r="IRB113" s="42"/>
      <c r="IRC113" s="42"/>
      <c r="IRD113" s="42"/>
      <c r="IRE113" s="42"/>
      <c r="IRF113" s="42"/>
      <c r="IRG113" s="42"/>
      <c r="IRH113" s="42"/>
      <c r="IRI113" s="42"/>
      <c r="IRJ113" s="42"/>
      <c r="IRK113" s="42"/>
      <c r="IRL113" s="42"/>
      <c r="IRM113" s="42"/>
      <c r="IRN113" s="42"/>
      <c r="IRO113" s="42"/>
      <c r="IRP113" s="42"/>
      <c r="IRQ113" s="42"/>
      <c r="IRR113" s="42"/>
      <c r="IRS113" s="42"/>
      <c r="IRT113" s="42"/>
      <c r="IRU113" s="42"/>
      <c r="IRV113" s="42"/>
      <c r="IRW113" s="42"/>
      <c r="IRX113" s="42"/>
      <c r="IRY113" s="42"/>
      <c r="IRZ113" s="42"/>
      <c r="ISA113" s="42"/>
      <c r="ISB113" s="42"/>
      <c r="ISC113" s="42"/>
      <c r="ISD113" s="42"/>
      <c r="ISE113" s="42"/>
      <c r="ISF113" s="42"/>
      <c r="ISG113" s="42"/>
      <c r="ISH113" s="42"/>
      <c r="ISI113" s="42"/>
      <c r="ISJ113" s="42"/>
      <c r="ISK113" s="42"/>
      <c r="ISL113" s="42"/>
      <c r="ISM113" s="42"/>
      <c r="ISN113" s="42"/>
      <c r="ISO113" s="42"/>
      <c r="ISP113" s="42"/>
      <c r="ISQ113" s="42"/>
      <c r="ISR113" s="42"/>
      <c r="ISS113" s="42"/>
      <c r="IST113" s="42"/>
      <c r="ISU113" s="42"/>
      <c r="ISV113" s="42"/>
      <c r="ISW113" s="42"/>
      <c r="ISX113" s="42"/>
      <c r="ISY113" s="42"/>
      <c r="ISZ113" s="42"/>
      <c r="ITA113" s="42"/>
      <c r="ITB113" s="42"/>
      <c r="ITC113" s="42"/>
      <c r="ITD113" s="42"/>
      <c r="ITE113" s="42"/>
      <c r="ITF113" s="42"/>
      <c r="ITG113" s="42"/>
      <c r="ITH113" s="42"/>
      <c r="ITI113" s="42"/>
      <c r="ITJ113" s="42"/>
      <c r="ITK113" s="42"/>
      <c r="ITL113" s="42"/>
      <c r="ITM113" s="42"/>
      <c r="ITN113" s="42"/>
      <c r="ITO113" s="42"/>
      <c r="ITP113" s="42"/>
      <c r="ITQ113" s="42"/>
      <c r="ITR113" s="42"/>
      <c r="ITS113" s="42"/>
      <c r="ITT113" s="42"/>
      <c r="ITU113" s="42"/>
      <c r="ITV113" s="42"/>
      <c r="ITW113" s="42"/>
      <c r="ITX113" s="42"/>
      <c r="ITY113" s="42"/>
      <c r="ITZ113" s="42"/>
      <c r="IUA113" s="42"/>
      <c r="IUB113" s="42"/>
      <c r="IUC113" s="42"/>
      <c r="IUD113" s="42"/>
      <c r="IUE113" s="42"/>
      <c r="IUF113" s="42"/>
      <c r="IUG113" s="42"/>
      <c r="IUH113" s="42"/>
      <c r="IUI113" s="42"/>
      <c r="IUJ113" s="42"/>
      <c r="IUK113" s="42"/>
      <c r="IUL113" s="42"/>
      <c r="IUM113" s="42"/>
      <c r="IUN113" s="42"/>
      <c r="IUO113" s="42"/>
      <c r="IUP113" s="42"/>
      <c r="IUQ113" s="42"/>
      <c r="IUR113" s="42"/>
      <c r="IUS113" s="42"/>
      <c r="IUT113" s="42"/>
      <c r="IUU113" s="42"/>
      <c r="IUV113" s="42"/>
      <c r="IUW113" s="42"/>
      <c r="IUX113" s="42"/>
      <c r="IUY113" s="42"/>
      <c r="IUZ113" s="42"/>
      <c r="IVA113" s="42"/>
      <c r="IVB113" s="42"/>
      <c r="IVC113" s="42"/>
      <c r="IVD113" s="42"/>
      <c r="IVE113" s="42"/>
      <c r="IVF113" s="42"/>
      <c r="IVG113" s="42"/>
      <c r="IVH113" s="42"/>
      <c r="IVI113" s="42"/>
      <c r="IVJ113" s="42"/>
      <c r="IVK113" s="42"/>
      <c r="IVL113" s="42"/>
      <c r="IVM113" s="42"/>
      <c r="IVN113" s="42"/>
      <c r="IVO113" s="42"/>
      <c r="IVP113" s="42"/>
      <c r="IVQ113" s="42"/>
      <c r="IVR113" s="42"/>
      <c r="IVS113" s="42"/>
      <c r="IVT113" s="42"/>
      <c r="IVU113" s="42"/>
      <c r="IVV113" s="42"/>
      <c r="IVW113" s="42"/>
      <c r="IVX113" s="42"/>
      <c r="IVY113" s="42"/>
      <c r="IVZ113" s="42"/>
      <c r="IWA113" s="42"/>
      <c r="IWB113" s="42"/>
      <c r="IWC113" s="42"/>
      <c r="IWD113" s="42"/>
      <c r="IWE113" s="42"/>
      <c r="IWF113" s="42"/>
      <c r="IWG113" s="42"/>
      <c r="IWH113" s="42"/>
      <c r="IWI113" s="42"/>
      <c r="IWJ113" s="42"/>
      <c r="IWK113" s="42"/>
      <c r="IWL113" s="42"/>
      <c r="IWM113" s="42"/>
      <c r="IWN113" s="42"/>
      <c r="IWO113" s="42"/>
      <c r="IWP113" s="42"/>
      <c r="IWQ113" s="42"/>
      <c r="IWR113" s="42"/>
      <c r="IWS113" s="42"/>
      <c r="IWT113" s="42"/>
      <c r="IWU113" s="42"/>
      <c r="IWV113" s="42"/>
      <c r="IWW113" s="42"/>
      <c r="IWX113" s="42"/>
      <c r="IWY113" s="42"/>
      <c r="IWZ113" s="42"/>
      <c r="IXA113" s="42"/>
      <c r="IXB113" s="42"/>
      <c r="IXC113" s="42"/>
      <c r="IXD113" s="42"/>
      <c r="IXE113" s="42"/>
      <c r="IXF113" s="42"/>
      <c r="IXG113" s="42"/>
      <c r="IXH113" s="42"/>
      <c r="IXI113" s="42"/>
      <c r="IXJ113" s="42"/>
      <c r="IXK113" s="42"/>
      <c r="IXL113" s="42"/>
      <c r="IXM113" s="42"/>
      <c r="IXN113" s="42"/>
      <c r="IXO113" s="42"/>
      <c r="IXP113" s="42"/>
      <c r="IXQ113" s="42"/>
      <c r="IXR113" s="42"/>
      <c r="IXS113" s="42"/>
      <c r="IXT113" s="42"/>
      <c r="IXU113" s="42"/>
      <c r="IXV113" s="42"/>
      <c r="IXW113" s="42"/>
      <c r="IXX113" s="42"/>
      <c r="IXY113" s="42"/>
      <c r="IXZ113" s="42"/>
      <c r="IYA113" s="42"/>
      <c r="IYB113" s="42"/>
      <c r="IYC113" s="42"/>
      <c r="IYD113" s="42"/>
      <c r="IYE113" s="42"/>
      <c r="IYF113" s="42"/>
      <c r="IYG113" s="42"/>
      <c r="IYH113" s="42"/>
      <c r="IYI113" s="42"/>
      <c r="IYJ113" s="42"/>
      <c r="IYK113" s="42"/>
      <c r="IYL113" s="42"/>
      <c r="IYM113" s="42"/>
      <c r="IYN113" s="42"/>
      <c r="IYO113" s="42"/>
      <c r="IYP113" s="42"/>
      <c r="IYQ113" s="42"/>
      <c r="IYR113" s="42"/>
      <c r="IYS113" s="42"/>
      <c r="IYT113" s="42"/>
      <c r="IYU113" s="42"/>
      <c r="IYV113" s="42"/>
      <c r="IYW113" s="42"/>
      <c r="IYX113" s="42"/>
      <c r="IYY113" s="42"/>
      <c r="IYZ113" s="42"/>
      <c r="IZA113" s="42"/>
      <c r="IZB113" s="42"/>
      <c r="IZC113" s="42"/>
      <c r="IZD113" s="42"/>
      <c r="IZE113" s="42"/>
      <c r="IZF113" s="42"/>
      <c r="IZG113" s="42"/>
      <c r="IZH113" s="42"/>
      <c r="IZI113" s="42"/>
      <c r="IZJ113" s="42"/>
      <c r="IZK113" s="42"/>
      <c r="IZL113" s="42"/>
      <c r="IZM113" s="42"/>
      <c r="IZN113" s="42"/>
      <c r="IZO113" s="42"/>
      <c r="IZP113" s="42"/>
      <c r="IZQ113" s="42"/>
      <c r="IZR113" s="42"/>
      <c r="IZS113" s="42"/>
      <c r="IZT113" s="42"/>
      <c r="IZU113" s="42"/>
      <c r="IZV113" s="42"/>
      <c r="IZW113" s="42"/>
      <c r="IZX113" s="42"/>
      <c r="IZY113" s="42"/>
      <c r="IZZ113" s="42"/>
      <c r="JAA113" s="42"/>
      <c r="JAB113" s="42"/>
      <c r="JAC113" s="42"/>
      <c r="JAD113" s="42"/>
      <c r="JAE113" s="42"/>
      <c r="JAF113" s="42"/>
      <c r="JAG113" s="42"/>
      <c r="JAH113" s="42"/>
      <c r="JAI113" s="42"/>
      <c r="JAJ113" s="42"/>
      <c r="JAK113" s="42"/>
      <c r="JAL113" s="42"/>
      <c r="JAM113" s="42"/>
      <c r="JAN113" s="42"/>
      <c r="JAO113" s="42"/>
      <c r="JAP113" s="42"/>
      <c r="JAQ113" s="42"/>
      <c r="JAR113" s="42"/>
      <c r="JAS113" s="42"/>
      <c r="JAT113" s="42"/>
      <c r="JAU113" s="42"/>
      <c r="JAV113" s="42"/>
      <c r="JAW113" s="42"/>
      <c r="JAX113" s="42"/>
      <c r="JAY113" s="42"/>
      <c r="JAZ113" s="42"/>
      <c r="JBA113" s="42"/>
      <c r="JBB113" s="42"/>
      <c r="JBC113" s="42"/>
      <c r="JBD113" s="42"/>
      <c r="JBE113" s="42"/>
      <c r="JBF113" s="42"/>
      <c r="JBG113" s="42"/>
      <c r="JBH113" s="42"/>
      <c r="JBI113" s="42"/>
      <c r="JBJ113" s="42"/>
      <c r="JBK113" s="42"/>
      <c r="JBL113" s="42"/>
      <c r="JBM113" s="42"/>
      <c r="JBN113" s="42"/>
      <c r="JBO113" s="42"/>
      <c r="JBP113" s="42"/>
      <c r="JBQ113" s="42"/>
      <c r="JBR113" s="42"/>
      <c r="JBS113" s="42"/>
      <c r="JBT113" s="42"/>
      <c r="JBU113" s="42"/>
      <c r="JBV113" s="42"/>
      <c r="JBW113" s="42"/>
      <c r="JBX113" s="42"/>
      <c r="JBY113" s="42"/>
      <c r="JBZ113" s="42"/>
      <c r="JCA113" s="42"/>
      <c r="JCB113" s="42"/>
      <c r="JCC113" s="42"/>
      <c r="JCD113" s="42"/>
      <c r="JCE113" s="42"/>
      <c r="JCF113" s="42"/>
      <c r="JCG113" s="42"/>
      <c r="JCH113" s="42"/>
      <c r="JCI113" s="42"/>
      <c r="JCJ113" s="42"/>
      <c r="JCK113" s="42"/>
      <c r="JCL113" s="42"/>
      <c r="JCM113" s="42"/>
      <c r="JCN113" s="42"/>
      <c r="JCO113" s="42"/>
      <c r="JCP113" s="42"/>
      <c r="JCQ113" s="42"/>
      <c r="JCR113" s="42"/>
      <c r="JCS113" s="42"/>
      <c r="JCT113" s="42"/>
      <c r="JCU113" s="42"/>
      <c r="JCV113" s="42"/>
      <c r="JCW113" s="42"/>
      <c r="JCX113" s="42"/>
      <c r="JCY113" s="42"/>
      <c r="JCZ113" s="42"/>
      <c r="JDA113" s="42"/>
      <c r="JDB113" s="42"/>
      <c r="JDC113" s="42"/>
      <c r="JDD113" s="42"/>
      <c r="JDE113" s="42"/>
      <c r="JDF113" s="42"/>
      <c r="JDG113" s="42"/>
      <c r="JDH113" s="42"/>
      <c r="JDI113" s="42"/>
      <c r="JDJ113" s="42"/>
      <c r="JDK113" s="42"/>
      <c r="JDL113" s="42"/>
      <c r="JDM113" s="42"/>
      <c r="JDN113" s="42"/>
      <c r="JDO113" s="42"/>
      <c r="JDP113" s="42"/>
      <c r="JDQ113" s="42"/>
      <c r="JDR113" s="42"/>
      <c r="JDS113" s="42"/>
      <c r="JDT113" s="42"/>
      <c r="JDU113" s="42"/>
      <c r="JDV113" s="42"/>
      <c r="JDW113" s="42"/>
      <c r="JDX113" s="42"/>
      <c r="JDY113" s="42"/>
      <c r="JDZ113" s="42"/>
      <c r="JEA113" s="42"/>
      <c r="JEB113" s="42"/>
      <c r="JEC113" s="42"/>
      <c r="JED113" s="42"/>
      <c r="JEE113" s="42"/>
      <c r="JEF113" s="42"/>
      <c r="JEG113" s="42"/>
      <c r="JEH113" s="42"/>
      <c r="JEI113" s="42"/>
      <c r="JEJ113" s="42"/>
      <c r="JEK113" s="42"/>
      <c r="JEL113" s="42"/>
      <c r="JEM113" s="42"/>
      <c r="JEN113" s="42"/>
      <c r="JEO113" s="42"/>
      <c r="JEP113" s="42"/>
      <c r="JEQ113" s="42"/>
      <c r="JER113" s="42"/>
      <c r="JES113" s="42"/>
      <c r="JET113" s="42"/>
      <c r="JEU113" s="42"/>
      <c r="JEV113" s="42"/>
      <c r="JEW113" s="42"/>
      <c r="JEX113" s="42"/>
      <c r="JEY113" s="42"/>
      <c r="JEZ113" s="42"/>
      <c r="JFA113" s="42"/>
      <c r="JFB113" s="42"/>
      <c r="JFC113" s="42"/>
      <c r="JFD113" s="42"/>
      <c r="JFE113" s="42"/>
      <c r="JFF113" s="42"/>
      <c r="JFG113" s="42"/>
      <c r="JFH113" s="42"/>
      <c r="JFI113" s="42"/>
      <c r="JFJ113" s="42"/>
      <c r="JFK113" s="42"/>
      <c r="JFL113" s="42"/>
      <c r="JFM113" s="42"/>
      <c r="JFN113" s="42"/>
      <c r="JFO113" s="42"/>
      <c r="JFP113" s="42"/>
      <c r="JFQ113" s="42"/>
      <c r="JFR113" s="42"/>
      <c r="JFS113" s="42"/>
      <c r="JFT113" s="42"/>
      <c r="JFU113" s="42"/>
      <c r="JFV113" s="42"/>
      <c r="JFW113" s="42"/>
      <c r="JFX113" s="42"/>
      <c r="JFY113" s="42"/>
      <c r="JFZ113" s="42"/>
      <c r="JGA113" s="42"/>
      <c r="JGB113" s="42"/>
      <c r="JGC113" s="42"/>
      <c r="JGD113" s="42"/>
      <c r="JGE113" s="42"/>
      <c r="JGF113" s="42"/>
      <c r="JGG113" s="42"/>
      <c r="JGH113" s="42"/>
      <c r="JGI113" s="42"/>
      <c r="JGJ113" s="42"/>
      <c r="JGK113" s="42"/>
      <c r="JGL113" s="42"/>
      <c r="JGM113" s="42"/>
      <c r="JGN113" s="42"/>
      <c r="JGO113" s="42"/>
      <c r="JGP113" s="42"/>
      <c r="JGQ113" s="42"/>
      <c r="JGR113" s="42"/>
      <c r="JGS113" s="42"/>
      <c r="JGT113" s="42"/>
      <c r="JGU113" s="42"/>
      <c r="JGV113" s="42"/>
      <c r="JGW113" s="42"/>
      <c r="JGX113" s="42"/>
      <c r="JGY113" s="42"/>
      <c r="JGZ113" s="42"/>
      <c r="JHA113" s="42"/>
      <c r="JHB113" s="42"/>
      <c r="JHC113" s="42"/>
      <c r="JHD113" s="42"/>
      <c r="JHE113" s="42"/>
      <c r="JHF113" s="42"/>
      <c r="JHG113" s="42"/>
      <c r="JHH113" s="42"/>
      <c r="JHI113" s="42"/>
      <c r="JHJ113" s="42"/>
      <c r="JHK113" s="42"/>
      <c r="JHL113" s="42"/>
      <c r="JHM113" s="42"/>
      <c r="JHN113" s="42"/>
      <c r="JHO113" s="42"/>
      <c r="JHP113" s="42"/>
      <c r="JHQ113" s="42"/>
      <c r="JHR113" s="42"/>
      <c r="JHS113" s="42"/>
      <c r="JHT113" s="42"/>
      <c r="JHU113" s="42"/>
      <c r="JHV113" s="42"/>
      <c r="JHW113" s="42"/>
      <c r="JHX113" s="42"/>
      <c r="JHY113" s="42"/>
      <c r="JHZ113" s="42"/>
      <c r="JIA113" s="42"/>
      <c r="JIB113" s="42"/>
      <c r="JIC113" s="42"/>
      <c r="JID113" s="42"/>
      <c r="JIE113" s="42"/>
      <c r="JIF113" s="42"/>
      <c r="JIG113" s="42"/>
      <c r="JIH113" s="42"/>
      <c r="JII113" s="42"/>
      <c r="JIJ113" s="42"/>
      <c r="JIK113" s="42"/>
      <c r="JIL113" s="42"/>
      <c r="JIM113" s="42"/>
      <c r="JIN113" s="42"/>
      <c r="JIO113" s="42"/>
      <c r="JIP113" s="42"/>
      <c r="JIQ113" s="42"/>
      <c r="JIR113" s="42"/>
      <c r="JIS113" s="42"/>
      <c r="JIT113" s="42"/>
      <c r="JIU113" s="42"/>
      <c r="JIV113" s="42"/>
      <c r="JIW113" s="42"/>
      <c r="JIX113" s="42"/>
      <c r="JIY113" s="42"/>
      <c r="JIZ113" s="42"/>
      <c r="JJA113" s="42"/>
      <c r="JJB113" s="42"/>
      <c r="JJC113" s="42"/>
      <c r="JJD113" s="42"/>
      <c r="JJE113" s="42"/>
      <c r="JJF113" s="42"/>
      <c r="JJG113" s="42"/>
      <c r="JJH113" s="42"/>
      <c r="JJI113" s="42"/>
      <c r="JJJ113" s="42"/>
      <c r="JJK113" s="42"/>
      <c r="JJL113" s="42"/>
      <c r="JJM113" s="42"/>
      <c r="JJN113" s="42"/>
      <c r="JJO113" s="42"/>
      <c r="JJP113" s="42"/>
      <c r="JJQ113" s="42"/>
      <c r="JJR113" s="42"/>
      <c r="JJS113" s="42"/>
      <c r="JJT113" s="42"/>
      <c r="JJU113" s="42"/>
      <c r="JJV113" s="42"/>
      <c r="JJW113" s="42"/>
      <c r="JJX113" s="42"/>
      <c r="JJY113" s="42"/>
      <c r="JJZ113" s="42"/>
      <c r="JKA113" s="42"/>
      <c r="JKB113" s="42"/>
      <c r="JKC113" s="42"/>
      <c r="JKD113" s="42"/>
      <c r="JKE113" s="42"/>
      <c r="JKF113" s="42"/>
      <c r="JKG113" s="42"/>
      <c r="JKH113" s="42"/>
      <c r="JKI113" s="42"/>
      <c r="JKJ113" s="42"/>
      <c r="JKK113" s="42"/>
      <c r="JKL113" s="42"/>
      <c r="JKM113" s="42"/>
      <c r="JKN113" s="42"/>
      <c r="JKO113" s="42"/>
      <c r="JKP113" s="42"/>
      <c r="JKQ113" s="42"/>
      <c r="JKR113" s="42"/>
      <c r="JKS113" s="42"/>
      <c r="JKT113" s="42"/>
      <c r="JKU113" s="42"/>
      <c r="JKV113" s="42"/>
      <c r="JKW113" s="42"/>
      <c r="JKX113" s="42"/>
      <c r="JKY113" s="42"/>
      <c r="JKZ113" s="42"/>
      <c r="JLA113" s="42"/>
      <c r="JLB113" s="42"/>
      <c r="JLC113" s="42"/>
      <c r="JLD113" s="42"/>
      <c r="JLE113" s="42"/>
      <c r="JLF113" s="42"/>
      <c r="JLG113" s="42"/>
      <c r="JLH113" s="42"/>
      <c r="JLI113" s="42"/>
      <c r="JLJ113" s="42"/>
      <c r="JLK113" s="42"/>
      <c r="JLL113" s="42"/>
      <c r="JLM113" s="42"/>
      <c r="JLN113" s="42"/>
      <c r="JLO113" s="42"/>
      <c r="JLP113" s="42"/>
      <c r="JLQ113" s="42"/>
      <c r="JLR113" s="42"/>
      <c r="JLS113" s="42"/>
      <c r="JLT113" s="42"/>
      <c r="JLU113" s="42"/>
      <c r="JLV113" s="42"/>
      <c r="JLW113" s="42"/>
      <c r="JLX113" s="42"/>
      <c r="JLY113" s="42"/>
      <c r="JLZ113" s="42"/>
      <c r="JMA113" s="42"/>
      <c r="JMB113" s="42"/>
      <c r="JMC113" s="42"/>
      <c r="JMD113" s="42"/>
      <c r="JME113" s="42"/>
      <c r="JMF113" s="42"/>
      <c r="JMG113" s="42"/>
      <c r="JMH113" s="42"/>
      <c r="JMI113" s="42"/>
      <c r="JMJ113" s="42"/>
      <c r="JMK113" s="42"/>
      <c r="JML113" s="42"/>
      <c r="JMM113" s="42"/>
      <c r="JMN113" s="42"/>
      <c r="JMO113" s="42"/>
      <c r="JMP113" s="42"/>
      <c r="JMQ113" s="42"/>
      <c r="JMR113" s="42"/>
      <c r="JMS113" s="42"/>
      <c r="JMT113" s="42"/>
      <c r="JMU113" s="42"/>
      <c r="JMV113" s="42"/>
      <c r="JMW113" s="42"/>
      <c r="JMX113" s="42"/>
      <c r="JMY113" s="42"/>
      <c r="JMZ113" s="42"/>
      <c r="JNA113" s="42"/>
      <c r="JNB113" s="42"/>
      <c r="JNC113" s="42"/>
      <c r="JND113" s="42"/>
      <c r="JNE113" s="42"/>
      <c r="JNF113" s="42"/>
      <c r="JNG113" s="42"/>
      <c r="JNH113" s="42"/>
      <c r="JNI113" s="42"/>
      <c r="JNJ113" s="42"/>
      <c r="JNK113" s="42"/>
      <c r="JNL113" s="42"/>
      <c r="JNM113" s="42"/>
      <c r="JNN113" s="42"/>
      <c r="JNO113" s="42"/>
      <c r="JNP113" s="42"/>
      <c r="JNQ113" s="42"/>
      <c r="JNR113" s="42"/>
      <c r="JNS113" s="42"/>
      <c r="JNT113" s="42"/>
      <c r="JNU113" s="42"/>
      <c r="JNV113" s="42"/>
      <c r="JNW113" s="42"/>
      <c r="JNX113" s="42"/>
      <c r="JNY113" s="42"/>
      <c r="JNZ113" s="42"/>
      <c r="JOA113" s="42"/>
      <c r="JOB113" s="42"/>
      <c r="JOC113" s="42"/>
      <c r="JOD113" s="42"/>
      <c r="JOE113" s="42"/>
      <c r="JOF113" s="42"/>
      <c r="JOG113" s="42"/>
      <c r="JOH113" s="42"/>
      <c r="JOI113" s="42"/>
      <c r="JOJ113" s="42"/>
      <c r="JOK113" s="42"/>
      <c r="JOL113" s="42"/>
      <c r="JOM113" s="42"/>
      <c r="JON113" s="42"/>
      <c r="JOO113" s="42"/>
      <c r="JOP113" s="42"/>
      <c r="JOQ113" s="42"/>
      <c r="JOR113" s="42"/>
      <c r="JOS113" s="42"/>
      <c r="JOT113" s="42"/>
      <c r="JOU113" s="42"/>
      <c r="JOV113" s="42"/>
      <c r="JOW113" s="42"/>
      <c r="JOX113" s="42"/>
      <c r="JOY113" s="42"/>
      <c r="JOZ113" s="42"/>
      <c r="JPA113" s="42"/>
      <c r="JPB113" s="42"/>
      <c r="JPC113" s="42"/>
      <c r="JPD113" s="42"/>
      <c r="JPE113" s="42"/>
      <c r="JPF113" s="42"/>
      <c r="JPG113" s="42"/>
      <c r="JPH113" s="42"/>
      <c r="JPI113" s="42"/>
      <c r="JPJ113" s="42"/>
      <c r="JPK113" s="42"/>
      <c r="JPL113" s="42"/>
      <c r="JPM113" s="42"/>
      <c r="JPN113" s="42"/>
      <c r="JPO113" s="42"/>
      <c r="JPP113" s="42"/>
      <c r="JPQ113" s="42"/>
      <c r="JPR113" s="42"/>
      <c r="JPS113" s="42"/>
      <c r="JPT113" s="42"/>
      <c r="JPU113" s="42"/>
      <c r="JPV113" s="42"/>
      <c r="JPW113" s="42"/>
      <c r="JPX113" s="42"/>
      <c r="JPY113" s="42"/>
      <c r="JPZ113" s="42"/>
      <c r="JQA113" s="42"/>
      <c r="JQB113" s="42"/>
      <c r="JQC113" s="42"/>
      <c r="JQD113" s="42"/>
      <c r="JQE113" s="42"/>
      <c r="JQF113" s="42"/>
      <c r="JQG113" s="42"/>
      <c r="JQH113" s="42"/>
      <c r="JQI113" s="42"/>
      <c r="JQJ113" s="42"/>
      <c r="JQK113" s="42"/>
      <c r="JQL113" s="42"/>
      <c r="JQM113" s="42"/>
      <c r="JQN113" s="42"/>
      <c r="JQO113" s="42"/>
      <c r="JQP113" s="42"/>
      <c r="JQQ113" s="42"/>
      <c r="JQR113" s="42"/>
      <c r="JQS113" s="42"/>
      <c r="JQT113" s="42"/>
      <c r="JQU113" s="42"/>
      <c r="JQV113" s="42"/>
      <c r="JQW113" s="42"/>
      <c r="JQX113" s="42"/>
      <c r="JQY113" s="42"/>
      <c r="JQZ113" s="42"/>
      <c r="JRA113" s="42"/>
      <c r="JRB113" s="42"/>
      <c r="JRC113" s="42"/>
      <c r="JRD113" s="42"/>
      <c r="JRE113" s="42"/>
      <c r="JRF113" s="42"/>
      <c r="JRG113" s="42"/>
      <c r="JRH113" s="42"/>
      <c r="JRI113" s="42"/>
      <c r="JRJ113" s="42"/>
      <c r="JRK113" s="42"/>
      <c r="JRL113" s="42"/>
      <c r="JRM113" s="42"/>
      <c r="JRN113" s="42"/>
      <c r="JRO113" s="42"/>
      <c r="JRP113" s="42"/>
      <c r="JRQ113" s="42"/>
      <c r="JRR113" s="42"/>
      <c r="JRS113" s="42"/>
      <c r="JRT113" s="42"/>
      <c r="JRU113" s="42"/>
      <c r="JRV113" s="42"/>
      <c r="JRW113" s="42"/>
      <c r="JRX113" s="42"/>
      <c r="JRY113" s="42"/>
      <c r="JRZ113" s="42"/>
      <c r="JSA113" s="42"/>
      <c r="JSB113" s="42"/>
      <c r="JSC113" s="42"/>
      <c r="JSD113" s="42"/>
      <c r="JSE113" s="42"/>
      <c r="JSF113" s="42"/>
      <c r="JSG113" s="42"/>
      <c r="JSH113" s="42"/>
      <c r="JSI113" s="42"/>
      <c r="JSJ113" s="42"/>
      <c r="JSK113" s="42"/>
      <c r="JSL113" s="42"/>
      <c r="JSM113" s="42"/>
      <c r="JSN113" s="42"/>
      <c r="JSO113" s="42"/>
      <c r="JSP113" s="42"/>
      <c r="JSQ113" s="42"/>
      <c r="JSR113" s="42"/>
      <c r="JSS113" s="42"/>
      <c r="JST113" s="42"/>
      <c r="JSU113" s="42"/>
      <c r="JSV113" s="42"/>
      <c r="JSW113" s="42"/>
      <c r="JSX113" s="42"/>
      <c r="JSY113" s="42"/>
      <c r="JSZ113" s="42"/>
      <c r="JTA113" s="42"/>
      <c r="JTB113" s="42"/>
      <c r="JTC113" s="42"/>
      <c r="JTD113" s="42"/>
      <c r="JTE113" s="42"/>
      <c r="JTF113" s="42"/>
      <c r="JTG113" s="42"/>
      <c r="JTH113" s="42"/>
      <c r="JTI113" s="42"/>
      <c r="JTJ113" s="42"/>
      <c r="JTK113" s="42"/>
      <c r="JTL113" s="42"/>
      <c r="JTM113" s="42"/>
      <c r="JTN113" s="42"/>
      <c r="JTO113" s="42"/>
      <c r="JTP113" s="42"/>
      <c r="JTQ113" s="42"/>
      <c r="JTR113" s="42"/>
      <c r="JTS113" s="42"/>
      <c r="JTT113" s="42"/>
      <c r="JTU113" s="42"/>
      <c r="JTV113" s="42"/>
      <c r="JTW113" s="42"/>
      <c r="JTX113" s="42"/>
      <c r="JTY113" s="42"/>
      <c r="JTZ113" s="42"/>
      <c r="JUA113" s="42"/>
      <c r="JUB113" s="42"/>
      <c r="JUC113" s="42"/>
      <c r="JUD113" s="42"/>
      <c r="JUE113" s="42"/>
      <c r="JUF113" s="42"/>
      <c r="JUG113" s="42"/>
      <c r="JUH113" s="42"/>
      <c r="JUI113" s="42"/>
      <c r="JUJ113" s="42"/>
      <c r="JUK113" s="42"/>
      <c r="JUL113" s="42"/>
      <c r="JUM113" s="42"/>
      <c r="JUN113" s="42"/>
      <c r="JUO113" s="42"/>
      <c r="JUP113" s="42"/>
      <c r="JUQ113" s="42"/>
      <c r="JUR113" s="42"/>
      <c r="JUS113" s="42"/>
      <c r="JUT113" s="42"/>
      <c r="JUU113" s="42"/>
      <c r="JUV113" s="42"/>
      <c r="JUW113" s="42"/>
      <c r="JUX113" s="42"/>
      <c r="JUY113" s="42"/>
      <c r="JUZ113" s="42"/>
      <c r="JVA113" s="42"/>
      <c r="JVB113" s="42"/>
      <c r="JVC113" s="42"/>
      <c r="JVD113" s="42"/>
      <c r="JVE113" s="42"/>
      <c r="JVF113" s="42"/>
      <c r="JVG113" s="42"/>
      <c r="JVH113" s="42"/>
      <c r="JVI113" s="42"/>
      <c r="JVJ113" s="42"/>
      <c r="JVK113" s="42"/>
      <c r="JVL113" s="42"/>
      <c r="JVM113" s="42"/>
      <c r="JVN113" s="42"/>
      <c r="JVO113" s="42"/>
      <c r="JVP113" s="42"/>
      <c r="JVQ113" s="42"/>
      <c r="JVR113" s="42"/>
      <c r="JVS113" s="42"/>
      <c r="JVT113" s="42"/>
      <c r="JVU113" s="42"/>
      <c r="JVV113" s="42"/>
      <c r="JVW113" s="42"/>
      <c r="JVX113" s="42"/>
      <c r="JVY113" s="42"/>
      <c r="JVZ113" s="42"/>
      <c r="JWA113" s="42"/>
      <c r="JWB113" s="42"/>
      <c r="JWC113" s="42"/>
      <c r="JWD113" s="42"/>
      <c r="JWE113" s="42"/>
      <c r="JWF113" s="42"/>
      <c r="JWG113" s="42"/>
      <c r="JWH113" s="42"/>
      <c r="JWI113" s="42"/>
      <c r="JWJ113" s="42"/>
      <c r="JWK113" s="42"/>
      <c r="JWL113" s="42"/>
      <c r="JWM113" s="42"/>
      <c r="JWN113" s="42"/>
      <c r="JWO113" s="42"/>
      <c r="JWP113" s="42"/>
      <c r="JWQ113" s="42"/>
      <c r="JWR113" s="42"/>
      <c r="JWS113" s="42"/>
      <c r="JWT113" s="42"/>
      <c r="JWU113" s="42"/>
      <c r="JWV113" s="42"/>
      <c r="JWW113" s="42"/>
      <c r="JWX113" s="42"/>
      <c r="JWY113" s="42"/>
      <c r="JWZ113" s="42"/>
      <c r="JXA113" s="42"/>
      <c r="JXB113" s="42"/>
      <c r="JXC113" s="42"/>
      <c r="JXD113" s="42"/>
      <c r="JXE113" s="42"/>
      <c r="JXF113" s="42"/>
      <c r="JXG113" s="42"/>
      <c r="JXH113" s="42"/>
      <c r="JXI113" s="42"/>
      <c r="JXJ113" s="42"/>
      <c r="JXK113" s="42"/>
      <c r="JXL113" s="42"/>
      <c r="JXM113" s="42"/>
      <c r="JXN113" s="42"/>
      <c r="JXO113" s="42"/>
      <c r="JXP113" s="42"/>
      <c r="JXQ113" s="42"/>
      <c r="JXR113" s="42"/>
      <c r="JXS113" s="42"/>
      <c r="JXT113" s="42"/>
      <c r="JXU113" s="42"/>
      <c r="JXV113" s="42"/>
      <c r="JXW113" s="42"/>
      <c r="JXX113" s="42"/>
      <c r="JXY113" s="42"/>
      <c r="JXZ113" s="42"/>
      <c r="JYA113" s="42"/>
      <c r="JYB113" s="42"/>
      <c r="JYC113" s="42"/>
      <c r="JYD113" s="42"/>
      <c r="JYE113" s="42"/>
      <c r="JYF113" s="42"/>
      <c r="JYG113" s="42"/>
      <c r="JYH113" s="42"/>
      <c r="JYI113" s="42"/>
      <c r="JYJ113" s="42"/>
      <c r="JYK113" s="42"/>
      <c r="JYL113" s="42"/>
      <c r="JYM113" s="42"/>
      <c r="JYN113" s="42"/>
      <c r="JYO113" s="42"/>
      <c r="JYP113" s="42"/>
      <c r="JYQ113" s="42"/>
      <c r="JYR113" s="42"/>
      <c r="JYS113" s="42"/>
      <c r="JYT113" s="42"/>
      <c r="JYU113" s="42"/>
      <c r="JYV113" s="42"/>
      <c r="JYW113" s="42"/>
      <c r="JYX113" s="42"/>
      <c r="JYY113" s="42"/>
      <c r="JYZ113" s="42"/>
      <c r="JZA113" s="42"/>
      <c r="JZB113" s="42"/>
      <c r="JZC113" s="42"/>
      <c r="JZD113" s="42"/>
      <c r="JZE113" s="42"/>
      <c r="JZF113" s="42"/>
      <c r="JZG113" s="42"/>
      <c r="JZH113" s="42"/>
      <c r="JZI113" s="42"/>
      <c r="JZJ113" s="42"/>
      <c r="JZK113" s="42"/>
      <c r="JZL113" s="42"/>
      <c r="JZM113" s="42"/>
      <c r="JZN113" s="42"/>
      <c r="JZO113" s="42"/>
      <c r="JZP113" s="42"/>
      <c r="JZQ113" s="42"/>
      <c r="JZR113" s="42"/>
      <c r="JZS113" s="42"/>
      <c r="JZT113" s="42"/>
      <c r="JZU113" s="42"/>
      <c r="JZV113" s="42"/>
      <c r="JZW113" s="42"/>
      <c r="JZX113" s="42"/>
      <c r="JZY113" s="42"/>
      <c r="JZZ113" s="42"/>
      <c r="KAA113" s="42"/>
      <c r="KAB113" s="42"/>
      <c r="KAC113" s="42"/>
      <c r="KAD113" s="42"/>
      <c r="KAE113" s="42"/>
      <c r="KAF113" s="42"/>
      <c r="KAG113" s="42"/>
      <c r="KAH113" s="42"/>
      <c r="KAI113" s="42"/>
      <c r="KAJ113" s="42"/>
      <c r="KAK113" s="42"/>
      <c r="KAL113" s="42"/>
      <c r="KAM113" s="42"/>
      <c r="KAN113" s="42"/>
      <c r="KAO113" s="42"/>
      <c r="KAP113" s="42"/>
      <c r="KAQ113" s="42"/>
      <c r="KAR113" s="42"/>
      <c r="KAS113" s="42"/>
      <c r="KAT113" s="42"/>
      <c r="KAU113" s="42"/>
      <c r="KAV113" s="42"/>
      <c r="KAW113" s="42"/>
      <c r="KAX113" s="42"/>
      <c r="KAY113" s="42"/>
      <c r="KAZ113" s="42"/>
      <c r="KBA113" s="42"/>
      <c r="KBB113" s="42"/>
      <c r="KBC113" s="42"/>
      <c r="KBD113" s="42"/>
      <c r="KBE113" s="42"/>
      <c r="KBF113" s="42"/>
      <c r="KBG113" s="42"/>
      <c r="KBH113" s="42"/>
      <c r="KBI113" s="42"/>
      <c r="KBJ113" s="42"/>
      <c r="KBK113" s="42"/>
      <c r="KBL113" s="42"/>
      <c r="KBM113" s="42"/>
      <c r="KBN113" s="42"/>
      <c r="KBO113" s="42"/>
      <c r="KBP113" s="42"/>
      <c r="KBQ113" s="42"/>
      <c r="KBR113" s="42"/>
      <c r="KBS113" s="42"/>
      <c r="KBT113" s="42"/>
      <c r="KBU113" s="42"/>
      <c r="KBV113" s="42"/>
      <c r="KBW113" s="42"/>
      <c r="KBX113" s="42"/>
      <c r="KBY113" s="42"/>
      <c r="KBZ113" s="42"/>
      <c r="KCA113" s="42"/>
      <c r="KCB113" s="42"/>
      <c r="KCC113" s="42"/>
      <c r="KCD113" s="42"/>
      <c r="KCE113" s="42"/>
      <c r="KCF113" s="42"/>
      <c r="KCG113" s="42"/>
      <c r="KCH113" s="42"/>
      <c r="KCI113" s="42"/>
      <c r="KCJ113" s="42"/>
      <c r="KCK113" s="42"/>
      <c r="KCL113" s="42"/>
      <c r="KCM113" s="42"/>
      <c r="KCN113" s="42"/>
      <c r="KCO113" s="42"/>
      <c r="KCP113" s="42"/>
      <c r="KCQ113" s="42"/>
      <c r="KCR113" s="42"/>
      <c r="KCS113" s="42"/>
      <c r="KCT113" s="42"/>
      <c r="KCU113" s="42"/>
      <c r="KCV113" s="42"/>
      <c r="KCW113" s="42"/>
      <c r="KCX113" s="42"/>
      <c r="KCY113" s="42"/>
      <c r="KCZ113" s="42"/>
      <c r="KDA113" s="42"/>
      <c r="KDB113" s="42"/>
      <c r="KDC113" s="42"/>
      <c r="KDD113" s="42"/>
      <c r="KDE113" s="42"/>
      <c r="KDF113" s="42"/>
      <c r="KDG113" s="42"/>
      <c r="KDH113" s="42"/>
      <c r="KDI113" s="42"/>
      <c r="KDJ113" s="42"/>
      <c r="KDK113" s="42"/>
      <c r="KDL113" s="42"/>
      <c r="KDM113" s="42"/>
      <c r="KDN113" s="42"/>
      <c r="KDO113" s="42"/>
      <c r="KDP113" s="42"/>
      <c r="KDQ113" s="42"/>
      <c r="KDR113" s="42"/>
      <c r="KDS113" s="42"/>
      <c r="KDT113" s="42"/>
      <c r="KDU113" s="42"/>
      <c r="KDV113" s="42"/>
      <c r="KDW113" s="42"/>
      <c r="KDX113" s="42"/>
      <c r="KDY113" s="42"/>
      <c r="KDZ113" s="42"/>
      <c r="KEA113" s="42"/>
      <c r="KEB113" s="42"/>
      <c r="KEC113" s="42"/>
      <c r="KED113" s="42"/>
      <c r="KEE113" s="42"/>
      <c r="KEF113" s="42"/>
      <c r="KEG113" s="42"/>
      <c r="KEH113" s="42"/>
      <c r="KEI113" s="42"/>
      <c r="KEJ113" s="42"/>
      <c r="KEK113" s="42"/>
      <c r="KEL113" s="42"/>
      <c r="KEM113" s="42"/>
      <c r="KEN113" s="42"/>
      <c r="KEO113" s="42"/>
      <c r="KEP113" s="42"/>
      <c r="KEQ113" s="42"/>
      <c r="KER113" s="42"/>
      <c r="KES113" s="42"/>
      <c r="KET113" s="42"/>
      <c r="KEU113" s="42"/>
      <c r="KEV113" s="42"/>
      <c r="KEW113" s="42"/>
      <c r="KEX113" s="42"/>
      <c r="KEY113" s="42"/>
      <c r="KEZ113" s="42"/>
      <c r="KFA113" s="42"/>
      <c r="KFB113" s="42"/>
      <c r="KFC113" s="42"/>
      <c r="KFD113" s="42"/>
      <c r="KFE113" s="42"/>
      <c r="KFF113" s="42"/>
      <c r="KFG113" s="42"/>
      <c r="KFH113" s="42"/>
      <c r="KFI113" s="42"/>
      <c r="KFJ113" s="42"/>
      <c r="KFK113" s="42"/>
      <c r="KFL113" s="42"/>
      <c r="KFM113" s="42"/>
      <c r="KFN113" s="42"/>
      <c r="KFO113" s="42"/>
      <c r="KFP113" s="42"/>
      <c r="KFQ113" s="42"/>
      <c r="KFR113" s="42"/>
      <c r="KFS113" s="42"/>
      <c r="KFT113" s="42"/>
      <c r="KFU113" s="42"/>
      <c r="KFV113" s="42"/>
      <c r="KFW113" s="42"/>
      <c r="KFX113" s="42"/>
      <c r="KFY113" s="42"/>
      <c r="KFZ113" s="42"/>
      <c r="KGA113" s="42"/>
      <c r="KGB113" s="42"/>
      <c r="KGC113" s="42"/>
      <c r="KGD113" s="42"/>
      <c r="KGE113" s="42"/>
      <c r="KGF113" s="42"/>
      <c r="KGG113" s="42"/>
      <c r="KGH113" s="42"/>
      <c r="KGI113" s="42"/>
      <c r="KGJ113" s="42"/>
      <c r="KGK113" s="42"/>
      <c r="KGL113" s="42"/>
      <c r="KGM113" s="42"/>
      <c r="KGN113" s="42"/>
      <c r="KGO113" s="42"/>
      <c r="KGP113" s="42"/>
      <c r="KGQ113" s="42"/>
      <c r="KGR113" s="42"/>
      <c r="KGS113" s="42"/>
      <c r="KGT113" s="42"/>
      <c r="KGU113" s="42"/>
      <c r="KGV113" s="42"/>
      <c r="KGW113" s="42"/>
      <c r="KGX113" s="42"/>
      <c r="KGY113" s="42"/>
      <c r="KGZ113" s="42"/>
      <c r="KHA113" s="42"/>
      <c r="KHB113" s="42"/>
      <c r="KHC113" s="42"/>
      <c r="KHD113" s="42"/>
      <c r="KHE113" s="42"/>
      <c r="KHF113" s="42"/>
      <c r="KHG113" s="42"/>
      <c r="KHH113" s="42"/>
      <c r="KHI113" s="42"/>
      <c r="KHJ113" s="42"/>
      <c r="KHK113" s="42"/>
      <c r="KHL113" s="42"/>
      <c r="KHM113" s="42"/>
      <c r="KHN113" s="42"/>
      <c r="KHO113" s="42"/>
      <c r="KHP113" s="42"/>
      <c r="KHQ113" s="42"/>
      <c r="KHR113" s="42"/>
      <c r="KHS113" s="42"/>
      <c r="KHT113" s="42"/>
      <c r="KHU113" s="42"/>
      <c r="KHV113" s="42"/>
      <c r="KHW113" s="42"/>
      <c r="KHX113" s="42"/>
      <c r="KHY113" s="42"/>
      <c r="KHZ113" s="42"/>
      <c r="KIA113" s="42"/>
      <c r="KIB113" s="42"/>
      <c r="KIC113" s="42"/>
      <c r="KID113" s="42"/>
      <c r="KIE113" s="42"/>
      <c r="KIF113" s="42"/>
      <c r="KIG113" s="42"/>
      <c r="KIH113" s="42"/>
      <c r="KII113" s="42"/>
      <c r="KIJ113" s="42"/>
      <c r="KIK113" s="42"/>
      <c r="KIL113" s="42"/>
      <c r="KIM113" s="42"/>
      <c r="KIN113" s="42"/>
      <c r="KIO113" s="42"/>
      <c r="KIP113" s="42"/>
      <c r="KIQ113" s="42"/>
      <c r="KIR113" s="42"/>
      <c r="KIS113" s="42"/>
      <c r="KIT113" s="42"/>
      <c r="KIU113" s="42"/>
      <c r="KIV113" s="42"/>
      <c r="KIW113" s="42"/>
      <c r="KIX113" s="42"/>
      <c r="KIY113" s="42"/>
      <c r="KIZ113" s="42"/>
      <c r="KJA113" s="42"/>
      <c r="KJB113" s="42"/>
      <c r="KJC113" s="42"/>
      <c r="KJD113" s="42"/>
      <c r="KJE113" s="42"/>
      <c r="KJF113" s="42"/>
      <c r="KJG113" s="42"/>
      <c r="KJH113" s="42"/>
      <c r="KJI113" s="42"/>
      <c r="KJJ113" s="42"/>
      <c r="KJK113" s="42"/>
      <c r="KJL113" s="42"/>
      <c r="KJM113" s="42"/>
      <c r="KJN113" s="42"/>
      <c r="KJO113" s="42"/>
      <c r="KJP113" s="42"/>
      <c r="KJQ113" s="42"/>
      <c r="KJR113" s="42"/>
      <c r="KJS113" s="42"/>
      <c r="KJT113" s="42"/>
      <c r="KJU113" s="42"/>
      <c r="KJV113" s="42"/>
      <c r="KJW113" s="42"/>
      <c r="KJX113" s="42"/>
      <c r="KJY113" s="42"/>
      <c r="KJZ113" s="42"/>
      <c r="KKA113" s="42"/>
      <c r="KKB113" s="42"/>
      <c r="KKC113" s="42"/>
      <c r="KKD113" s="42"/>
      <c r="KKE113" s="42"/>
      <c r="KKF113" s="42"/>
      <c r="KKG113" s="42"/>
      <c r="KKH113" s="42"/>
      <c r="KKI113" s="42"/>
      <c r="KKJ113" s="42"/>
      <c r="KKK113" s="42"/>
      <c r="KKL113" s="42"/>
      <c r="KKM113" s="42"/>
      <c r="KKN113" s="42"/>
      <c r="KKO113" s="42"/>
      <c r="KKP113" s="42"/>
      <c r="KKQ113" s="42"/>
      <c r="KKR113" s="42"/>
      <c r="KKS113" s="42"/>
      <c r="KKT113" s="42"/>
      <c r="KKU113" s="42"/>
      <c r="KKV113" s="42"/>
      <c r="KKW113" s="42"/>
      <c r="KKX113" s="42"/>
      <c r="KKY113" s="42"/>
      <c r="KKZ113" s="42"/>
      <c r="KLA113" s="42"/>
      <c r="KLB113" s="42"/>
      <c r="KLC113" s="42"/>
      <c r="KLD113" s="42"/>
      <c r="KLE113" s="42"/>
      <c r="KLF113" s="42"/>
      <c r="KLG113" s="42"/>
      <c r="KLH113" s="42"/>
      <c r="KLI113" s="42"/>
      <c r="KLJ113" s="42"/>
      <c r="KLK113" s="42"/>
      <c r="KLL113" s="42"/>
      <c r="KLM113" s="42"/>
      <c r="KLN113" s="42"/>
      <c r="KLO113" s="42"/>
      <c r="KLP113" s="42"/>
      <c r="KLQ113" s="42"/>
      <c r="KLR113" s="42"/>
      <c r="KLS113" s="42"/>
      <c r="KLT113" s="42"/>
      <c r="KLU113" s="42"/>
      <c r="KLV113" s="42"/>
      <c r="KLW113" s="42"/>
      <c r="KLX113" s="42"/>
      <c r="KLY113" s="42"/>
      <c r="KLZ113" s="42"/>
      <c r="KMA113" s="42"/>
      <c r="KMB113" s="42"/>
      <c r="KMC113" s="42"/>
      <c r="KMD113" s="42"/>
      <c r="KME113" s="42"/>
      <c r="KMF113" s="42"/>
      <c r="KMG113" s="42"/>
      <c r="KMH113" s="42"/>
      <c r="KMI113" s="42"/>
      <c r="KMJ113" s="42"/>
      <c r="KMK113" s="42"/>
      <c r="KML113" s="42"/>
      <c r="KMM113" s="42"/>
      <c r="KMN113" s="42"/>
      <c r="KMO113" s="42"/>
      <c r="KMP113" s="42"/>
      <c r="KMQ113" s="42"/>
      <c r="KMR113" s="42"/>
      <c r="KMS113" s="42"/>
      <c r="KMT113" s="42"/>
      <c r="KMU113" s="42"/>
      <c r="KMV113" s="42"/>
      <c r="KMW113" s="42"/>
      <c r="KMX113" s="42"/>
      <c r="KMY113" s="42"/>
      <c r="KMZ113" s="42"/>
      <c r="KNA113" s="42"/>
      <c r="KNB113" s="42"/>
      <c r="KNC113" s="42"/>
      <c r="KND113" s="42"/>
      <c r="KNE113" s="42"/>
      <c r="KNF113" s="42"/>
      <c r="KNG113" s="42"/>
      <c r="KNH113" s="42"/>
      <c r="KNI113" s="42"/>
      <c r="KNJ113" s="42"/>
      <c r="KNK113" s="42"/>
      <c r="KNL113" s="42"/>
      <c r="KNM113" s="42"/>
      <c r="KNN113" s="42"/>
      <c r="KNO113" s="42"/>
      <c r="KNP113" s="42"/>
      <c r="KNQ113" s="42"/>
      <c r="KNR113" s="42"/>
      <c r="KNS113" s="42"/>
      <c r="KNT113" s="42"/>
      <c r="KNU113" s="42"/>
      <c r="KNV113" s="42"/>
      <c r="KNW113" s="42"/>
      <c r="KNX113" s="42"/>
      <c r="KNY113" s="42"/>
      <c r="KNZ113" s="42"/>
      <c r="KOA113" s="42"/>
      <c r="KOB113" s="42"/>
      <c r="KOC113" s="42"/>
      <c r="KOD113" s="42"/>
      <c r="KOE113" s="42"/>
      <c r="KOF113" s="42"/>
      <c r="KOG113" s="42"/>
      <c r="KOH113" s="42"/>
      <c r="KOI113" s="42"/>
      <c r="KOJ113" s="42"/>
      <c r="KOK113" s="42"/>
      <c r="KOL113" s="42"/>
      <c r="KOM113" s="42"/>
      <c r="KON113" s="42"/>
      <c r="KOO113" s="42"/>
      <c r="KOP113" s="42"/>
      <c r="KOQ113" s="42"/>
      <c r="KOR113" s="42"/>
      <c r="KOS113" s="42"/>
      <c r="KOT113" s="42"/>
      <c r="KOU113" s="42"/>
      <c r="KOV113" s="42"/>
      <c r="KOW113" s="42"/>
      <c r="KOX113" s="42"/>
      <c r="KOY113" s="42"/>
      <c r="KOZ113" s="42"/>
      <c r="KPA113" s="42"/>
      <c r="KPB113" s="42"/>
      <c r="KPC113" s="42"/>
      <c r="KPD113" s="42"/>
      <c r="KPE113" s="42"/>
      <c r="KPF113" s="42"/>
      <c r="KPG113" s="42"/>
      <c r="KPH113" s="42"/>
      <c r="KPI113" s="42"/>
      <c r="KPJ113" s="42"/>
      <c r="KPK113" s="42"/>
      <c r="KPL113" s="42"/>
      <c r="KPM113" s="42"/>
      <c r="KPN113" s="42"/>
      <c r="KPO113" s="42"/>
      <c r="KPP113" s="42"/>
      <c r="KPQ113" s="42"/>
      <c r="KPR113" s="42"/>
      <c r="KPS113" s="42"/>
      <c r="KPT113" s="42"/>
      <c r="KPU113" s="42"/>
      <c r="KPV113" s="42"/>
      <c r="KPW113" s="42"/>
      <c r="KPX113" s="42"/>
      <c r="KPY113" s="42"/>
      <c r="KPZ113" s="42"/>
      <c r="KQA113" s="42"/>
      <c r="KQB113" s="42"/>
      <c r="KQC113" s="42"/>
      <c r="KQD113" s="42"/>
      <c r="KQE113" s="42"/>
      <c r="KQF113" s="42"/>
      <c r="KQG113" s="42"/>
      <c r="KQH113" s="42"/>
      <c r="KQI113" s="42"/>
      <c r="KQJ113" s="42"/>
      <c r="KQK113" s="42"/>
      <c r="KQL113" s="42"/>
      <c r="KQM113" s="42"/>
      <c r="KQN113" s="42"/>
      <c r="KQO113" s="42"/>
      <c r="KQP113" s="42"/>
      <c r="KQQ113" s="42"/>
      <c r="KQR113" s="42"/>
      <c r="KQS113" s="42"/>
      <c r="KQT113" s="42"/>
      <c r="KQU113" s="42"/>
      <c r="KQV113" s="42"/>
      <c r="KQW113" s="42"/>
      <c r="KQX113" s="42"/>
      <c r="KQY113" s="42"/>
      <c r="KQZ113" s="42"/>
      <c r="KRA113" s="42"/>
      <c r="KRB113" s="42"/>
      <c r="KRC113" s="42"/>
      <c r="KRD113" s="42"/>
      <c r="KRE113" s="42"/>
      <c r="KRF113" s="42"/>
      <c r="KRG113" s="42"/>
      <c r="KRH113" s="42"/>
      <c r="KRI113" s="42"/>
      <c r="KRJ113" s="42"/>
      <c r="KRK113" s="42"/>
      <c r="KRL113" s="42"/>
      <c r="KRM113" s="42"/>
      <c r="KRN113" s="42"/>
      <c r="KRO113" s="42"/>
      <c r="KRP113" s="42"/>
      <c r="KRQ113" s="42"/>
      <c r="KRR113" s="42"/>
      <c r="KRS113" s="42"/>
      <c r="KRT113" s="42"/>
      <c r="KRU113" s="42"/>
      <c r="KRV113" s="42"/>
      <c r="KRW113" s="42"/>
      <c r="KRX113" s="42"/>
      <c r="KRY113" s="42"/>
      <c r="KRZ113" s="42"/>
      <c r="KSA113" s="42"/>
      <c r="KSB113" s="42"/>
      <c r="KSC113" s="42"/>
      <c r="KSD113" s="42"/>
      <c r="KSE113" s="42"/>
      <c r="KSF113" s="42"/>
      <c r="KSG113" s="42"/>
      <c r="KSH113" s="42"/>
      <c r="KSI113" s="42"/>
      <c r="KSJ113" s="42"/>
      <c r="KSK113" s="42"/>
      <c r="KSL113" s="42"/>
      <c r="KSM113" s="42"/>
      <c r="KSN113" s="42"/>
      <c r="KSO113" s="42"/>
      <c r="KSP113" s="42"/>
      <c r="KSQ113" s="42"/>
      <c r="KSR113" s="42"/>
      <c r="KSS113" s="42"/>
      <c r="KST113" s="42"/>
      <c r="KSU113" s="42"/>
      <c r="KSV113" s="42"/>
      <c r="KSW113" s="42"/>
      <c r="KSX113" s="42"/>
      <c r="KSY113" s="42"/>
      <c r="KSZ113" s="42"/>
      <c r="KTA113" s="42"/>
      <c r="KTB113" s="42"/>
      <c r="KTC113" s="42"/>
      <c r="KTD113" s="42"/>
      <c r="KTE113" s="42"/>
      <c r="KTF113" s="42"/>
      <c r="KTG113" s="42"/>
      <c r="KTH113" s="42"/>
      <c r="KTI113" s="42"/>
      <c r="KTJ113" s="42"/>
      <c r="KTK113" s="42"/>
      <c r="KTL113" s="42"/>
      <c r="KTM113" s="42"/>
      <c r="KTN113" s="42"/>
      <c r="KTO113" s="42"/>
      <c r="KTP113" s="42"/>
      <c r="KTQ113" s="42"/>
      <c r="KTR113" s="42"/>
      <c r="KTS113" s="42"/>
      <c r="KTT113" s="42"/>
      <c r="KTU113" s="42"/>
      <c r="KTV113" s="42"/>
      <c r="KTW113" s="42"/>
      <c r="KTX113" s="42"/>
      <c r="KTY113" s="42"/>
      <c r="KTZ113" s="42"/>
      <c r="KUA113" s="42"/>
      <c r="KUB113" s="42"/>
      <c r="KUC113" s="42"/>
      <c r="KUD113" s="42"/>
      <c r="KUE113" s="42"/>
      <c r="KUF113" s="42"/>
      <c r="KUG113" s="42"/>
      <c r="KUH113" s="42"/>
      <c r="KUI113" s="42"/>
      <c r="KUJ113" s="42"/>
      <c r="KUK113" s="42"/>
      <c r="KUL113" s="42"/>
      <c r="KUM113" s="42"/>
      <c r="KUN113" s="42"/>
      <c r="KUO113" s="42"/>
      <c r="KUP113" s="42"/>
      <c r="KUQ113" s="42"/>
      <c r="KUR113" s="42"/>
      <c r="KUS113" s="42"/>
      <c r="KUT113" s="42"/>
      <c r="KUU113" s="42"/>
      <c r="KUV113" s="42"/>
      <c r="KUW113" s="42"/>
      <c r="KUX113" s="42"/>
      <c r="KUY113" s="42"/>
      <c r="KUZ113" s="42"/>
      <c r="KVA113" s="42"/>
      <c r="KVB113" s="42"/>
      <c r="KVC113" s="42"/>
      <c r="KVD113" s="42"/>
      <c r="KVE113" s="42"/>
      <c r="KVF113" s="42"/>
      <c r="KVG113" s="42"/>
      <c r="KVH113" s="42"/>
      <c r="KVI113" s="42"/>
      <c r="KVJ113" s="42"/>
      <c r="KVK113" s="42"/>
      <c r="KVL113" s="42"/>
      <c r="KVM113" s="42"/>
      <c r="KVN113" s="42"/>
      <c r="KVO113" s="42"/>
      <c r="KVP113" s="42"/>
      <c r="KVQ113" s="42"/>
      <c r="KVR113" s="42"/>
      <c r="KVS113" s="42"/>
      <c r="KVT113" s="42"/>
      <c r="KVU113" s="42"/>
      <c r="KVV113" s="42"/>
      <c r="KVW113" s="42"/>
      <c r="KVX113" s="42"/>
      <c r="KVY113" s="42"/>
      <c r="KVZ113" s="42"/>
      <c r="KWA113" s="42"/>
      <c r="KWB113" s="42"/>
      <c r="KWC113" s="42"/>
      <c r="KWD113" s="42"/>
      <c r="KWE113" s="42"/>
      <c r="KWF113" s="42"/>
      <c r="KWG113" s="42"/>
      <c r="KWH113" s="42"/>
      <c r="KWI113" s="42"/>
      <c r="KWJ113" s="42"/>
      <c r="KWK113" s="42"/>
      <c r="KWL113" s="42"/>
      <c r="KWM113" s="42"/>
      <c r="KWN113" s="42"/>
      <c r="KWO113" s="42"/>
      <c r="KWP113" s="42"/>
      <c r="KWQ113" s="42"/>
      <c r="KWR113" s="42"/>
      <c r="KWS113" s="42"/>
      <c r="KWT113" s="42"/>
      <c r="KWU113" s="42"/>
      <c r="KWV113" s="42"/>
      <c r="KWW113" s="42"/>
      <c r="KWX113" s="42"/>
      <c r="KWY113" s="42"/>
      <c r="KWZ113" s="42"/>
      <c r="KXA113" s="42"/>
      <c r="KXB113" s="42"/>
      <c r="KXC113" s="42"/>
      <c r="KXD113" s="42"/>
      <c r="KXE113" s="42"/>
      <c r="KXF113" s="42"/>
      <c r="KXG113" s="42"/>
      <c r="KXH113" s="42"/>
      <c r="KXI113" s="42"/>
      <c r="KXJ113" s="42"/>
      <c r="KXK113" s="42"/>
      <c r="KXL113" s="42"/>
      <c r="KXM113" s="42"/>
      <c r="KXN113" s="42"/>
      <c r="KXO113" s="42"/>
      <c r="KXP113" s="42"/>
      <c r="KXQ113" s="42"/>
      <c r="KXR113" s="42"/>
      <c r="KXS113" s="42"/>
      <c r="KXT113" s="42"/>
      <c r="KXU113" s="42"/>
      <c r="KXV113" s="42"/>
      <c r="KXW113" s="42"/>
      <c r="KXX113" s="42"/>
      <c r="KXY113" s="42"/>
      <c r="KXZ113" s="42"/>
      <c r="KYA113" s="42"/>
      <c r="KYB113" s="42"/>
      <c r="KYC113" s="42"/>
      <c r="KYD113" s="42"/>
      <c r="KYE113" s="42"/>
      <c r="KYF113" s="42"/>
      <c r="KYG113" s="42"/>
      <c r="KYH113" s="42"/>
      <c r="KYI113" s="42"/>
      <c r="KYJ113" s="42"/>
      <c r="KYK113" s="42"/>
      <c r="KYL113" s="42"/>
      <c r="KYM113" s="42"/>
      <c r="KYN113" s="42"/>
      <c r="KYO113" s="42"/>
      <c r="KYP113" s="42"/>
      <c r="KYQ113" s="42"/>
      <c r="KYR113" s="42"/>
      <c r="KYS113" s="42"/>
      <c r="KYT113" s="42"/>
      <c r="KYU113" s="42"/>
      <c r="KYV113" s="42"/>
      <c r="KYW113" s="42"/>
      <c r="KYX113" s="42"/>
      <c r="KYY113" s="42"/>
      <c r="KYZ113" s="42"/>
      <c r="KZA113" s="42"/>
      <c r="KZB113" s="42"/>
      <c r="KZC113" s="42"/>
      <c r="KZD113" s="42"/>
      <c r="KZE113" s="42"/>
      <c r="KZF113" s="42"/>
      <c r="KZG113" s="42"/>
      <c r="KZH113" s="42"/>
      <c r="KZI113" s="42"/>
      <c r="KZJ113" s="42"/>
      <c r="KZK113" s="42"/>
      <c r="KZL113" s="42"/>
      <c r="KZM113" s="42"/>
      <c r="KZN113" s="42"/>
      <c r="KZO113" s="42"/>
      <c r="KZP113" s="42"/>
      <c r="KZQ113" s="42"/>
      <c r="KZR113" s="42"/>
      <c r="KZS113" s="42"/>
      <c r="KZT113" s="42"/>
      <c r="KZU113" s="42"/>
      <c r="KZV113" s="42"/>
      <c r="KZW113" s="42"/>
      <c r="KZX113" s="42"/>
      <c r="KZY113" s="42"/>
      <c r="KZZ113" s="42"/>
      <c r="LAA113" s="42"/>
      <c r="LAB113" s="42"/>
      <c r="LAC113" s="42"/>
      <c r="LAD113" s="42"/>
      <c r="LAE113" s="42"/>
      <c r="LAF113" s="42"/>
      <c r="LAG113" s="42"/>
      <c r="LAH113" s="42"/>
      <c r="LAI113" s="42"/>
      <c r="LAJ113" s="42"/>
      <c r="LAK113" s="42"/>
      <c r="LAL113" s="42"/>
      <c r="LAM113" s="42"/>
      <c r="LAN113" s="42"/>
      <c r="LAO113" s="42"/>
      <c r="LAP113" s="42"/>
      <c r="LAQ113" s="42"/>
      <c r="LAR113" s="42"/>
      <c r="LAS113" s="42"/>
      <c r="LAT113" s="42"/>
      <c r="LAU113" s="42"/>
      <c r="LAV113" s="42"/>
      <c r="LAW113" s="42"/>
      <c r="LAX113" s="42"/>
      <c r="LAY113" s="42"/>
      <c r="LAZ113" s="42"/>
      <c r="LBA113" s="42"/>
      <c r="LBB113" s="42"/>
      <c r="LBC113" s="42"/>
      <c r="LBD113" s="42"/>
      <c r="LBE113" s="42"/>
      <c r="LBF113" s="42"/>
      <c r="LBG113" s="42"/>
      <c r="LBH113" s="42"/>
      <c r="LBI113" s="42"/>
      <c r="LBJ113" s="42"/>
      <c r="LBK113" s="42"/>
      <c r="LBL113" s="42"/>
      <c r="LBM113" s="42"/>
      <c r="LBN113" s="42"/>
      <c r="LBO113" s="42"/>
      <c r="LBP113" s="42"/>
      <c r="LBQ113" s="42"/>
      <c r="LBR113" s="42"/>
      <c r="LBS113" s="42"/>
      <c r="LBT113" s="42"/>
      <c r="LBU113" s="42"/>
      <c r="LBV113" s="42"/>
      <c r="LBW113" s="42"/>
      <c r="LBX113" s="42"/>
      <c r="LBY113" s="42"/>
      <c r="LBZ113" s="42"/>
      <c r="LCA113" s="42"/>
      <c r="LCB113" s="42"/>
      <c r="LCC113" s="42"/>
      <c r="LCD113" s="42"/>
      <c r="LCE113" s="42"/>
      <c r="LCF113" s="42"/>
      <c r="LCG113" s="42"/>
      <c r="LCH113" s="42"/>
      <c r="LCI113" s="42"/>
      <c r="LCJ113" s="42"/>
      <c r="LCK113" s="42"/>
      <c r="LCL113" s="42"/>
      <c r="LCM113" s="42"/>
      <c r="LCN113" s="42"/>
      <c r="LCO113" s="42"/>
      <c r="LCP113" s="42"/>
      <c r="LCQ113" s="42"/>
      <c r="LCR113" s="42"/>
      <c r="LCS113" s="42"/>
      <c r="LCT113" s="42"/>
      <c r="LCU113" s="42"/>
      <c r="LCV113" s="42"/>
      <c r="LCW113" s="42"/>
      <c r="LCX113" s="42"/>
      <c r="LCY113" s="42"/>
      <c r="LCZ113" s="42"/>
      <c r="LDA113" s="42"/>
      <c r="LDB113" s="42"/>
      <c r="LDC113" s="42"/>
      <c r="LDD113" s="42"/>
      <c r="LDE113" s="42"/>
      <c r="LDF113" s="42"/>
      <c r="LDG113" s="42"/>
      <c r="LDH113" s="42"/>
      <c r="LDI113" s="42"/>
      <c r="LDJ113" s="42"/>
      <c r="LDK113" s="42"/>
      <c r="LDL113" s="42"/>
      <c r="LDM113" s="42"/>
      <c r="LDN113" s="42"/>
      <c r="LDO113" s="42"/>
      <c r="LDP113" s="42"/>
      <c r="LDQ113" s="42"/>
      <c r="LDR113" s="42"/>
      <c r="LDS113" s="42"/>
      <c r="LDT113" s="42"/>
      <c r="LDU113" s="42"/>
      <c r="LDV113" s="42"/>
      <c r="LDW113" s="42"/>
      <c r="LDX113" s="42"/>
      <c r="LDY113" s="42"/>
      <c r="LDZ113" s="42"/>
      <c r="LEA113" s="42"/>
      <c r="LEB113" s="42"/>
      <c r="LEC113" s="42"/>
      <c r="LED113" s="42"/>
      <c r="LEE113" s="42"/>
      <c r="LEF113" s="42"/>
      <c r="LEG113" s="42"/>
      <c r="LEH113" s="42"/>
      <c r="LEI113" s="42"/>
      <c r="LEJ113" s="42"/>
      <c r="LEK113" s="42"/>
      <c r="LEL113" s="42"/>
      <c r="LEM113" s="42"/>
      <c r="LEN113" s="42"/>
      <c r="LEO113" s="42"/>
      <c r="LEP113" s="42"/>
      <c r="LEQ113" s="42"/>
      <c r="LER113" s="42"/>
      <c r="LES113" s="42"/>
      <c r="LET113" s="42"/>
      <c r="LEU113" s="42"/>
      <c r="LEV113" s="42"/>
      <c r="LEW113" s="42"/>
      <c r="LEX113" s="42"/>
      <c r="LEY113" s="42"/>
      <c r="LEZ113" s="42"/>
      <c r="LFA113" s="42"/>
      <c r="LFB113" s="42"/>
      <c r="LFC113" s="42"/>
      <c r="LFD113" s="42"/>
      <c r="LFE113" s="42"/>
      <c r="LFF113" s="42"/>
      <c r="LFG113" s="42"/>
      <c r="LFH113" s="42"/>
      <c r="LFI113" s="42"/>
      <c r="LFJ113" s="42"/>
      <c r="LFK113" s="42"/>
      <c r="LFL113" s="42"/>
      <c r="LFM113" s="42"/>
      <c r="LFN113" s="42"/>
      <c r="LFO113" s="42"/>
      <c r="LFP113" s="42"/>
      <c r="LFQ113" s="42"/>
      <c r="LFR113" s="42"/>
      <c r="LFS113" s="42"/>
      <c r="LFT113" s="42"/>
      <c r="LFU113" s="42"/>
      <c r="LFV113" s="42"/>
      <c r="LFW113" s="42"/>
      <c r="LFX113" s="42"/>
      <c r="LFY113" s="42"/>
      <c r="LFZ113" s="42"/>
      <c r="LGA113" s="42"/>
      <c r="LGB113" s="42"/>
      <c r="LGC113" s="42"/>
      <c r="LGD113" s="42"/>
      <c r="LGE113" s="42"/>
      <c r="LGF113" s="42"/>
      <c r="LGG113" s="42"/>
      <c r="LGH113" s="42"/>
      <c r="LGI113" s="42"/>
      <c r="LGJ113" s="42"/>
      <c r="LGK113" s="42"/>
      <c r="LGL113" s="42"/>
      <c r="LGM113" s="42"/>
      <c r="LGN113" s="42"/>
      <c r="LGO113" s="42"/>
      <c r="LGP113" s="42"/>
      <c r="LGQ113" s="42"/>
      <c r="LGR113" s="42"/>
      <c r="LGS113" s="42"/>
      <c r="LGT113" s="42"/>
      <c r="LGU113" s="42"/>
      <c r="LGV113" s="42"/>
      <c r="LGW113" s="42"/>
      <c r="LGX113" s="42"/>
      <c r="LGY113" s="42"/>
      <c r="LGZ113" s="42"/>
      <c r="LHA113" s="42"/>
      <c r="LHB113" s="42"/>
      <c r="LHC113" s="42"/>
      <c r="LHD113" s="42"/>
      <c r="LHE113" s="42"/>
      <c r="LHF113" s="42"/>
      <c r="LHG113" s="42"/>
      <c r="LHH113" s="42"/>
      <c r="LHI113" s="42"/>
      <c r="LHJ113" s="42"/>
      <c r="LHK113" s="42"/>
      <c r="LHL113" s="42"/>
      <c r="LHM113" s="42"/>
      <c r="LHN113" s="42"/>
      <c r="LHO113" s="42"/>
      <c r="LHP113" s="42"/>
      <c r="LHQ113" s="42"/>
      <c r="LHR113" s="42"/>
      <c r="LHS113" s="42"/>
      <c r="LHT113" s="42"/>
      <c r="LHU113" s="42"/>
      <c r="LHV113" s="42"/>
      <c r="LHW113" s="42"/>
      <c r="LHX113" s="42"/>
      <c r="LHY113" s="42"/>
      <c r="LHZ113" s="42"/>
      <c r="LIA113" s="42"/>
      <c r="LIB113" s="42"/>
      <c r="LIC113" s="42"/>
      <c r="LID113" s="42"/>
      <c r="LIE113" s="42"/>
      <c r="LIF113" s="42"/>
      <c r="LIG113" s="42"/>
      <c r="LIH113" s="42"/>
      <c r="LII113" s="42"/>
      <c r="LIJ113" s="42"/>
      <c r="LIK113" s="42"/>
      <c r="LIL113" s="42"/>
      <c r="LIM113" s="42"/>
      <c r="LIN113" s="42"/>
      <c r="LIO113" s="42"/>
      <c r="LIP113" s="42"/>
      <c r="LIQ113" s="42"/>
      <c r="LIR113" s="42"/>
      <c r="LIS113" s="42"/>
      <c r="LIT113" s="42"/>
      <c r="LIU113" s="42"/>
      <c r="LIV113" s="42"/>
      <c r="LIW113" s="42"/>
      <c r="LIX113" s="42"/>
      <c r="LIY113" s="42"/>
      <c r="LIZ113" s="42"/>
      <c r="LJA113" s="42"/>
      <c r="LJB113" s="42"/>
      <c r="LJC113" s="42"/>
      <c r="LJD113" s="42"/>
      <c r="LJE113" s="42"/>
      <c r="LJF113" s="42"/>
      <c r="LJG113" s="42"/>
      <c r="LJH113" s="42"/>
      <c r="LJI113" s="42"/>
      <c r="LJJ113" s="42"/>
      <c r="LJK113" s="42"/>
      <c r="LJL113" s="42"/>
      <c r="LJM113" s="42"/>
      <c r="LJN113" s="42"/>
      <c r="LJO113" s="42"/>
      <c r="LJP113" s="42"/>
      <c r="LJQ113" s="42"/>
      <c r="LJR113" s="42"/>
      <c r="LJS113" s="42"/>
      <c r="LJT113" s="42"/>
      <c r="LJU113" s="42"/>
      <c r="LJV113" s="42"/>
      <c r="LJW113" s="42"/>
      <c r="LJX113" s="42"/>
      <c r="LJY113" s="42"/>
      <c r="LJZ113" s="42"/>
      <c r="LKA113" s="42"/>
      <c r="LKB113" s="42"/>
      <c r="LKC113" s="42"/>
      <c r="LKD113" s="42"/>
      <c r="LKE113" s="42"/>
      <c r="LKF113" s="42"/>
      <c r="LKG113" s="42"/>
      <c r="LKH113" s="42"/>
      <c r="LKI113" s="42"/>
      <c r="LKJ113" s="42"/>
      <c r="LKK113" s="42"/>
      <c r="LKL113" s="42"/>
      <c r="LKM113" s="42"/>
      <c r="LKN113" s="42"/>
      <c r="LKO113" s="42"/>
      <c r="LKP113" s="42"/>
      <c r="LKQ113" s="42"/>
      <c r="LKR113" s="42"/>
      <c r="LKS113" s="42"/>
      <c r="LKT113" s="42"/>
      <c r="LKU113" s="42"/>
      <c r="LKV113" s="42"/>
      <c r="LKW113" s="42"/>
      <c r="LKX113" s="42"/>
      <c r="LKY113" s="42"/>
      <c r="LKZ113" s="42"/>
      <c r="LLA113" s="42"/>
      <c r="LLB113" s="42"/>
      <c r="LLC113" s="42"/>
      <c r="LLD113" s="42"/>
      <c r="LLE113" s="42"/>
      <c r="LLF113" s="42"/>
      <c r="LLG113" s="42"/>
      <c r="LLH113" s="42"/>
      <c r="LLI113" s="42"/>
      <c r="LLJ113" s="42"/>
      <c r="LLK113" s="42"/>
      <c r="LLL113" s="42"/>
      <c r="LLM113" s="42"/>
      <c r="LLN113" s="42"/>
      <c r="LLO113" s="42"/>
      <c r="LLP113" s="42"/>
      <c r="LLQ113" s="42"/>
      <c r="LLR113" s="42"/>
      <c r="LLS113" s="42"/>
      <c r="LLT113" s="42"/>
      <c r="LLU113" s="42"/>
      <c r="LLV113" s="42"/>
      <c r="LLW113" s="42"/>
      <c r="LLX113" s="42"/>
      <c r="LLY113" s="42"/>
      <c r="LLZ113" s="42"/>
      <c r="LMA113" s="42"/>
      <c r="LMB113" s="42"/>
      <c r="LMC113" s="42"/>
      <c r="LMD113" s="42"/>
      <c r="LME113" s="42"/>
      <c r="LMF113" s="42"/>
      <c r="LMG113" s="42"/>
      <c r="LMH113" s="42"/>
      <c r="LMI113" s="42"/>
      <c r="LMJ113" s="42"/>
      <c r="LMK113" s="42"/>
      <c r="LML113" s="42"/>
      <c r="LMM113" s="42"/>
      <c r="LMN113" s="42"/>
      <c r="LMO113" s="42"/>
      <c r="LMP113" s="42"/>
      <c r="LMQ113" s="42"/>
      <c r="LMR113" s="42"/>
      <c r="LMS113" s="42"/>
      <c r="LMT113" s="42"/>
      <c r="LMU113" s="42"/>
      <c r="LMV113" s="42"/>
      <c r="LMW113" s="42"/>
      <c r="LMX113" s="42"/>
      <c r="LMY113" s="42"/>
      <c r="LMZ113" s="42"/>
      <c r="LNA113" s="42"/>
      <c r="LNB113" s="42"/>
      <c r="LNC113" s="42"/>
      <c r="LND113" s="42"/>
      <c r="LNE113" s="42"/>
      <c r="LNF113" s="42"/>
      <c r="LNG113" s="42"/>
      <c r="LNH113" s="42"/>
      <c r="LNI113" s="42"/>
      <c r="LNJ113" s="42"/>
      <c r="LNK113" s="42"/>
      <c r="LNL113" s="42"/>
      <c r="LNM113" s="42"/>
      <c r="LNN113" s="42"/>
      <c r="LNO113" s="42"/>
      <c r="LNP113" s="42"/>
      <c r="LNQ113" s="42"/>
      <c r="LNR113" s="42"/>
      <c r="LNS113" s="42"/>
      <c r="LNT113" s="42"/>
      <c r="LNU113" s="42"/>
      <c r="LNV113" s="42"/>
      <c r="LNW113" s="42"/>
      <c r="LNX113" s="42"/>
      <c r="LNY113" s="42"/>
      <c r="LNZ113" s="42"/>
      <c r="LOA113" s="42"/>
      <c r="LOB113" s="42"/>
      <c r="LOC113" s="42"/>
      <c r="LOD113" s="42"/>
      <c r="LOE113" s="42"/>
      <c r="LOF113" s="42"/>
      <c r="LOG113" s="42"/>
      <c r="LOH113" s="42"/>
      <c r="LOI113" s="42"/>
      <c r="LOJ113" s="42"/>
      <c r="LOK113" s="42"/>
      <c r="LOL113" s="42"/>
      <c r="LOM113" s="42"/>
      <c r="LON113" s="42"/>
      <c r="LOO113" s="42"/>
      <c r="LOP113" s="42"/>
      <c r="LOQ113" s="42"/>
      <c r="LOR113" s="42"/>
      <c r="LOS113" s="42"/>
      <c r="LOT113" s="42"/>
      <c r="LOU113" s="42"/>
      <c r="LOV113" s="42"/>
      <c r="LOW113" s="42"/>
      <c r="LOX113" s="42"/>
      <c r="LOY113" s="42"/>
      <c r="LOZ113" s="42"/>
      <c r="LPA113" s="42"/>
      <c r="LPB113" s="42"/>
      <c r="LPC113" s="42"/>
      <c r="LPD113" s="42"/>
      <c r="LPE113" s="42"/>
      <c r="LPF113" s="42"/>
      <c r="LPG113" s="42"/>
      <c r="LPH113" s="42"/>
      <c r="LPI113" s="42"/>
      <c r="LPJ113" s="42"/>
      <c r="LPK113" s="42"/>
      <c r="LPL113" s="42"/>
      <c r="LPM113" s="42"/>
      <c r="LPN113" s="42"/>
      <c r="LPO113" s="42"/>
      <c r="LPP113" s="42"/>
      <c r="LPQ113" s="42"/>
      <c r="LPR113" s="42"/>
      <c r="LPS113" s="42"/>
      <c r="LPT113" s="42"/>
      <c r="LPU113" s="42"/>
      <c r="LPV113" s="42"/>
      <c r="LPW113" s="42"/>
      <c r="LPX113" s="42"/>
      <c r="LPY113" s="42"/>
      <c r="LPZ113" s="42"/>
      <c r="LQA113" s="42"/>
      <c r="LQB113" s="42"/>
      <c r="LQC113" s="42"/>
      <c r="LQD113" s="42"/>
      <c r="LQE113" s="42"/>
      <c r="LQF113" s="42"/>
      <c r="LQG113" s="42"/>
      <c r="LQH113" s="42"/>
      <c r="LQI113" s="42"/>
      <c r="LQJ113" s="42"/>
      <c r="LQK113" s="42"/>
      <c r="LQL113" s="42"/>
      <c r="LQM113" s="42"/>
      <c r="LQN113" s="42"/>
      <c r="LQO113" s="42"/>
      <c r="LQP113" s="42"/>
      <c r="LQQ113" s="42"/>
      <c r="LQR113" s="42"/>
      <c r="LQS113" s="42"/>
      <c r="LQT113" s="42"/>
      <c r="LQU113" s="42"/>
      <c r="LQV113" s="42"/>
      <c r="LQW113" s="42"/>
      <c r="LQX113" s="42"/>
      <c r="LQY113" s="42"/>
      <c r="LQZ113" s="42"/>
      <c r="LRA113" s="42"/>
      <c r="LRB113" s="42"/>
      <c r="LRC113" s="42"/>
      <c r="LRD113" s="42"/>
      <c r="LRE113" s="42"/>
      <c r="LRF113" s="42"/>
      <c r="LRG113" s="42"/>
      <c r="LRH113" s="42"/>
      <c r="LRI113" s="42"/>
      <c r="LRJ113" s="42"/>
      <c r="LRK113" s="42"/>
      <c r="LRL113" s="42"/>
      <c r="LRM113" s="42"/>
      <c r="LRN113" s="42"/>
      <c r="LRO113" s="42"/>
      <c r="LRP113" s="42"/>
      <c r="LRQ113" s="42"/>
      <c r="LRR113" s="42"/>
      <c r="LRS113" s="42"/>
      <c r="LRT113" s="42"/>
      <c r="LRU113" s="42"/>
      <c r="LRV113" s="42"/>
      <c r="LRW113" s="42"/>
      <c r="LRX113" s="42"/>
      <c r="LRY113" s="42"/>
      <c r="LRZ113" s="42"/>
      <c r="LSA113" s="42"/>
      <c r="LSB113" s="42"/>
      <c r="LSC113" s="42"/>
      <c r="LSD113" s="42"/>
      <c r="LSE113" s="42"/>
      <c r="LSF113" s="42"/>
      <c r="LSG113" s="42"/>
      <c r="LSH113" s="42"/>
      <c r="LSI113" s="42"/>
      <c r="LSJ113" s="42"/>
      <c r="LSK113" s="42"/>
      <c r="LSL113" s="42"/>
      <c r="LSM113" s="42"/>
      <c r="LSN113" s="42"/>
      <c r="LSO113" s="42"/>
      <c r="LSP113" s="42"/>
      <c r="LSQ113" s="42"/>
      <c r="LSR113" s="42"/>
      <c r="LSS113" s="42"/>
      <c r="LST113" s="42"/>
      <c r="LSU113" s="42"/>
      <c r="LSV113" s="42"/>
      <c r="LSW113" s="42"/>
      <c r="LSX113" s="42"/>
      <c r="LSY113" s="42"/>
      <c r="LSZ113" s="42"/>
      <c r="LTA113" s="42"/>
      <c r="LTB113" s="42"/>
      <c r="LTC113" s="42"/>
      <c r="LTD113" s="42"/>
      <c r="LTE113" s="42"/>
      <c r="LTF113" s="42"/>
      <c r="LTG113" s="42"/>
      <c r="LTH113" s="42"/>
      <c r="LTI113" s="42"/>
      <c r="LTJ113" s="42"/>
      <c r="LTK113" s="42"/>
      <c r="LTL113" s="42"/>
      <c r="LTM113" s="42"/>
      <c r="LTN113" s="42"/>
      <c r="LTO113" s="42"/>
      <c r="LTP113" s="42"/>
      <c r="LTQ113" s="42"/>
      <c r="LTR113" s="42"/>
      <c r="LTS113" s="42"/>
      <c r="LTT113" s="42"/>
      <c r="LTU113" s="42"/>
      <c r="LTV113" s="42"/>
      <c r="LTW113" s="42"/>
      <c r="LTX113" s="42"/>
      <c r="LTY113" s="42"/>
      <c r="LTZ113" s="42"/>
      <c r="LUA113" s="42"/>
      <c r="LUB113" s="42"/>
      <c r="LUC113" s="42"/>
      <c r="LUD113" s="42"/>
      <c r="LUE113" s="42"/>
      <c r="LUF113" s="42"/>
      <c r="LUG113" s="42"/>
      <c r="LUH113" s="42"/>
      <c r="LUI113" s="42"/>
      <c r="LUJ113" s="42"/>
      <c r="LUK113" s="42"/>
      <c r="LUL113" s="42"/>
      <c r="LUM113" s="42"/>
      <c r="LUN113" s="42"/>
      <c r="LUO113" s="42"/>
      <c r="LUP113" s="42"/>
      <c r="LUQ113" s="42"/>
      <c r="LUR113" s="42"/>
      <c r="LUS113" s="42"/>
      <c r="LUT113" s="42"/>
      <c r="LUU113" s="42"/>
      <c r="LUV113" s="42"/>
      <c r="LUW113" s="42"/>
      <c r="LUX113" s="42"/>
      <c r="LUY113" s="42"/>
      <c r="LUZ113" s="42"/>
      <c r="LVA113" s="42"/>
      <c r="LVB113" s="42"/>
      <c r="LVC113" s="42"/>
      <c r="LVD113" s="42"/>
      <c r="LVE113" s="42"/>
      <c r="LVF113" s="42"/>
      <c r="LVG113" s="42"/>
      <c r="LVH113" s="42"/>
      <c r="LVI113" s="42"/>
      <c r="LVJ113" s="42"/>
      <c r="LVK113" s="42"/>
      <c r="LVL113" s="42"/>
      <c r="LVM113" s="42"/>
      <c r="LVN113" s="42"/>
      <c r="LVO113" s="42"/>
      <c r="LVP113" s="42"/>
      <c r="LVQ113" s="42"/>
      <c r="LVR113" s="42"/>
      <c r="LVS113" s="42"/>
      <c r="LVT113" s="42"/>
      <c r="LVU113" s="42"/>
      <c r="LVV113" s="42"/>
      <c r="LVW113" s="42"/>
      <c r="LVX113" s="42"/>
      <c r="LVY113" s="42"/>
      <c r="LVZ113" s="42"/>
      <c r="LWA113" s="42"/>
      <c r="LWB113" s="42"/>
      <c r="LWC113" s="42"/>
      <c r="LWD113" s="42"/>
      <c r="LWE113" s="42"/>
      <c r="LWF113" s="42"/>
      <c r="LWG113" s="42"/>
      <c r="LWH113" s="42"/>
      <c r="LWI113" s="42"/>
      <c r="LWJ113" s="42"/>
      <c r="LWK113" s="42"/>
      <c r="LWL113" s="42"/>
      <c r="LWM113" s="42"/>
      <c r="LWN113" s="42"/>
      <c r="LWO113" s="42"/>
      <c r="LWP113" s="42"/>
      <c r="LWQ113" s="42"/>
      <c r="LWR113" s="42"/>
      <c r="LWS113" s="42"/>
      <c r="LWT113" s="42"/>
      <c r="LWU113" s="42"/>
      <c r="LWV113" s="42"/>
      <c r="LWW113" s="42"/>
      <c r="LWX113" s="42"/>
      <c r="LWY113" s="42"/>
      <c r="LWZ113" s="42"/>
      <c r="LXA113" s="42"/>
      <c r="LXB113" s="42"/>
      <c r="LXC113" s="42"/>
      <c r="LXD113" s="42"/>
      <c r="LXE113" s="42"/>
      <c r="LXF113" s="42"/>
      <c r="LXG113" s="42"/>
      <c r="LXH113" s="42"/>
      <c r="LXI113" s="42"/>
      <c r="LXJ113" s="42"/>
      <c r="LXK113" s="42"/>
      <c r="LXL113" s="42"/>
      <c r="LXM113" s="42"/>
      <c r="LXN113" s="42"/>
      <c r="LXO113" s="42"/>
      <c r="LXP113" s="42"/>
      <c r="LXQ113" s="42"/>
      <c r="LXR113" s="42"/>
      <c r="LXS113" s="42"/>
      <c r="LXT113" s="42"/>
      <c r="LXU113" s="42"/>
      <c r="LXV113" s="42"/>
      <c r="LXW113" s="42"/>
      <c r="LXX113" s="42"/>
      <c r="LXY113" s="42"/>
      <c r="LXZ113" s="42"/>
      <c r="LYA113" s="42"/>
      <c r="LYB113" s="42"/>
      <c r="LYC113" s="42"/>
      <c r="LYD113" s="42"/>
      <c r="LYE113" s="42"/>
      <c r="LYF113" s="42"/>
      <c r="LYG113" s="42"/>
      <c r="LYH113" s="42"/>
      <c r="LYI113" s="42"/>
      <c r="LYJ113" s="42"/>
      <c r="LYK113" s="42"/>
      <c r="LYL113" s="42"/>
      <c r="LYM113" s="42"/>
      <c r="LYN113" s="42"/>
      <c r="LYO113" s="42"/>
      <c r="LYP113" s="42"/>
      <c r="LYQ113" s="42"/>
      <c r="LYR113" s="42"/>
      <c r="LYS113" s="42"/>
      <c r="LYT113" s="42"/>
      <c r="LYU113" s="42"/>
      <c r="LYV113" s="42"/>
      <c r="LYW113" s="42"/>
      <c r="LYX113" s="42"/>
      <c r="LYY113" s="42"/>
      <c r="LYZ113" s="42"/>
      <c r="LZA113" s="42"/>
      <c r="LZB113" s="42"/>
      <c r="LZC113" s="42"/>
      <c r="LZD113" s="42"/>
      <c r="LZE113" s="42"/>
      <c r="LZF113" s="42"/>
      <c r="LZG113" s="42"/>
      <c r="LZH113" s="42"/>
      <c r="LZI113" s="42"/>
      <c r="LZJ113" s="42"/>
      <c r="LZK113" s="42"/>
      <c r="LZL113" s="42"/>
      <c r="LZM113" s="42"/>
      <c r="LZN113" s="42"/>
      <c r="LZO113" s="42"/>
      <c r="LZP113" s="42"/>
      <c r="LZQ113" s="42"/>
      <c r="LZR113" s="42"/>
      <c r="LZS113" s="42"/>
      <c r="LZT113" s="42"/>
      <c r="LZU113" s="42"/>
      <c r="LZV113" s="42"/>
      <c r="LZW113" s="42"/>
      <c r="LZX113" s="42"/>
      <c r="LZY113" s="42"/>
      <c r="LZZ113" s="42"/>
      <c r="MAA113" s="42"/>
      <c r="MAB113" s="42"/>
      <c r="MAC113" s="42"/>
      <c r="MAD113" s="42"/>
      <c r="MAE113" s="42"/>
      <c r="MAF113" s="42"/>
      <c r="MAG113" s="42"/>
      <c r="MAH113" s="42"/>
      <c r="MAI113" s="42"/>
      <c r="MAJ113" s="42"/>
      <c r="MAK113" s="42"/>
      <c r="MAL113" s="42"/>
      <c r="MAM113" s="42"/>
      <c r="MAN113" s="42"/>
      <c r="MAO113" s="42"/>
      <c r="MAP113" s="42"/>
      <c r="MAQ113" s="42"/>
      <c r="MAR113" s="42"/>
      <c r="MAS113" s="42"/>
      <c r="MAT113" s="42"/>
      <c r="MAU113" s="42"/>
      <c r="MAV113" s="42"/>
      <c r="MAW113" s="42"/>
      <c r="MAX113" s="42"/>
      <c r="MAY113" s="42"/>
      <c r="MAZ113" s="42"/>
      <c r="MBA113" s="42"/>
      <c r="MBB113" s="42"/>
      <c r="MBC113" s="42"/>
      <c r="MBD113" s="42"/>
      <c r="MBE113" s="42"/>
      <c r="MBF113" s="42"/>
      <c r="MBG113" s="42"/>
      <c r="MBH113" s="42"/>
      <c r="MBI113" s="42"/>
      <c r="MBJ113" s="42"/>
      <c r="MBK113" s="42"/>
      <c r="MBL113" s="42"/>
      <c r="MBM113" s="42"/>
      <c r="MBN113" s="42"/>
      <c r="MBO113" s="42"/>
      <c r="MBP113" s="42"/>
      <c r="MBQ113" s="42"/>
      <c r="MBR113" s="42"/>
      <c r="MBS113" s="42"/>
      <c r="MBT113" s="42"/>
      <c r="MBU113" s="42"/>
      <c r="MBV113" s="42"/>
      <c r="MBW113" s="42"/>
      <c r="MBX113" s="42"/>
      <c r="MBY113" s="42"/>
      <c r="MBZ113" s="42"/>
      <c r="MCA113" s="42"/>
      <c r="MCB113" s="42"/>
      <c r="MCC113" s="42"/>
      <c r="MCD113" s="42"/>
      <c r="MCE113" s="42"/>
      <c r="MCF113" s="42"/>
      <c r="MCG113" s="42"/>
      <c r="MCH113" s="42"/>
      <c r="MCI113" s="42"/>
      <c r="MCJ113" s="42"/>
      <c r="MCK113" s="42"/>
      <c r="MCL113" s="42"/>
      <c r="MCM113" s="42"/>
      <c r="MCN113" s="42"/>
      <c r="MCO113" s="42"/>
      <c r="MCP113" s="42"/>
      <c r="MCQ113" s="42"/>
      <c r="MCR113" s="42"/>
      <c r="MCS113" s="42"/>
      <c r="MCT113" s="42"/>
      <c r="MCU113" s="42"/>
      <c r="MCV113" s="42"/>
      <c r="MCW113" s="42"/>
      <c r="MCX113" s="42"/>
      <c r="MCY113" s="42"/>
      <c r="MCZ113" s="42"/>
      <c r="MDA113" s="42"/>
      <c r="MDB113" s="42"/>
      <c r="MDC113" s="42"/>
      <c r="MDD113" s="42"/>
      <c r="MDE113" s="42"/>
      <c r="MDF113" s="42"/>
      <c r="MDG113" s="42"/>
      <c r="MDH113" s="42"/>
      <c r="MDI113" s="42"/>
      <c r="MDJ113" s="42"/>
      <c r="MDK113" s="42"/>
      <c r="MDL113" s="42"/>
      <c r="MDM113" s="42"/>
      <c r="MDN113" s="42"/>
      <c r="MDO113" s="42"/>
      <c r="MDP113" s="42"/>
      <c r="MDQ113" s="42"/>
      <c r="MDR113" s="42"/>
      <c r="MDS113" s="42"/>
      <c r="MDT113" s="42"/>
      <c r="MDU113" s="42"/>
      <c r="MDV113" s="42"/>
      <c r="MDW113" s="42"/>
      <c r="MDX113" s="42"/>
      <c r="MDY113" s="42"/>
      <c r="MDZ113" s="42"/>
      <c r="MEA113" s="42"/>
      <c r="MEB113" s="42"/>
      <c r="MEC113" s="42"/>
      <c r="MED113" s="42"/>
      <c r="MEE113" s="42"/>
      <c r="MEF113" s="42"/>
      <c r="MEG113" s="42"/>
      <c r="MEH113" s="42"/>
      <c r="MEI113" s="42"/>
      <c r="MEJ113" s="42"/>
      <c r="MEK113" s="42"/>
      <c r="MEL113" s="42"/>
      <c r="MEM113" s="42"/>
      <c r="MEN113" s="42"/>
      <c r="MEO113" s="42"/>
      <c r="MEP113" s="42"/>
      <c r="MEQ113" s="42"/>
      <c r="MER113" s="42"/>
      <c r="MES113" s="42"/>
      <c r="MET113" s="42"/>
      <c r="MEU113" s="42"/>
      <c r="MEV113" s="42"/>
      <c r="MEW113" s="42"/>
      <c r="MEX113" s="42"/>
      <c r="MEY113" s="42"/>
      <c r="MEZ113" s="42"/>
      <c r="MFA113" s="42"/>
      <c r="MFB113" s="42"/>
      <c r="MFC113" s="42"/>
      <c r="MFD113" s="42"/>
      <c r="MFE113" s="42"/>
      <c r="MFF113" s="42"/>
      <c r="MFG113" s="42"/>
      <c r="MFH113" s="42"/>
      <c r="MFI113" s="42"/>
      <c r="MFJ113" s="42"/>
      <c r="MFK113" s="42"/>
      <c r="MFL113" s="42"/>
      <c r="MFM113" s="42"/>
      <c r="MFN113" s="42"/>
      <c r="MFO113" s="42"/>
      <c r="MFP113" s="42"/>
      <c r="MFQ113" s="42"/>
      <c r="MFR113" s="42"/>
      <c r="MFS113" s="42"/>
      <c r="MFT113" s="42"/>
      <c r="MFU113" s="42"/>
      <c r="MFV113" s="42"/>
      <c r="MFW113" s="42"/>
      <c r="MFX113" s="42"/>
      <c r="MFY113" s="42"/>
      <c r="MFZ113" s="42"/>
      <c r="MGA113" s="42"/>
      <c r="MGB113" s="42"/>
      <c r="MGC113" s="42"/>
      <c r="MGD113" s="42"/>
      <c r="MGE113" s="42"/>
      <c r="MGF113" s="42"/>
      <c r="MGG113" s="42"/>
      <c r="MGH113" s="42"/>
      <c r="MGI113" s="42"/>
      <c r="MGJ113" s="42"/>
      <c r="MGK113" s="42"/>
      <c r="MGL113" s="42"/>
      <c r="MGM113" s="42"/>
      <c r="MGN113" s="42"/>
      <c r="MGO113" s="42"/>
      <c r="MGP113" s="42"/>
      <c r="MGQ113" s="42"/>
      <c r="MGR113" s="42"/>
      <c r="MGS113" s="42"/>
      <c r="MGT113" s="42"/>
      <c r="MGU113" s="42"/>
      <c r="MGV113" s="42"/>
      <c r="MGW113" s="42"/>
      <c r="MGX113" s="42"/>
      <c r="MGY113" s="42"/>
      <c r="MGZ113" s="42"/>
      <c r="MHA113" s="42"/>
      <c r="MHB113" s="42"/>
      <c r="MHC113" s="42"/>
      <c r="MHD113" s="42"/>
      <c r="MHE113" s="42"/>
      <c r="MHF113" s="42"/>
      <c r="MHG113" s="42"/>
      <c r="MHH113" s="42"/>
      <c r="MHI113" s="42"/>
      <c r="MHJ113" s="42"/>
      <c r="MHK113" s="42"/>
      <c r="MHL113" s="42"/>
      <c r="MHM113" s="42"/>
      <c r="MHN113" s="42"/>
      <c r="MHO113" s="42"/>
      <c r="MHP113" s="42"/>
      <c r="MHQ113" s="42"/>
      <c r="MHR113" s="42"/>
      <c r="MHS113" s="42"/>
      <c r="MHT113" s="42"/>
      <c r="MHU113" s="42"/>
      <c r="MHV113" s="42"/>
      <c r="MHW113" s="42"/>
      <c r="MHX113" s="42"/>
      <c r="MHY113" s="42"/>
      <c r="MHZ113" s="42"/>
      <c r="MIA113" s="42"/>
      <c r="MIB113" s="42"/>
      <c r="MIC113" s="42"/>
      <c r="MID113" s="42"/>
      <c r="MIE113" s="42"/>
      <c r="MIF113" s="42"/>
      <c r="MIG113" s="42"/>
      <c r="MIH113" s="42"/>
      <c r="MII113" s="42"/>
      <c r="MIJ113" s="42"/>
      <c r="MIK113" s="42"/>
      <c r="MIL113" s="42"/>
      <c r="MIM113" s="42"/>
      <c r="MIN113" s="42"/>
      <c r="MIO113" s="42"/>
      <c r="MIP113" s="42"/>
      <c r="MIQ113" s="42"/>
      <c r="MIR113" s="42"/>
      <c r="MIS113" s="42"/>
      <c r="MIT113" s="42"/>
      <c r="MIU113" s="42"/>
      <c r="MIV113" s="42"/>
      <c r="MIW113" s="42"/>
      <c r="MIX113" s="42"/>
      <c r="MIY113" s="42"/>
      <c r="MIZ113" s="42"/>
      <c r="MJA113" s="42"/>
      <c r="MJB113" s="42"/>
      <c r="MJC113" s="42"/>
      <c r="MJD113" s="42"/>
      <c r="MJE113" s="42"/>
      <c r="MJF113" s="42"/>
      <c r="MJG113" s="42"/>
      <c r="MJH113" s="42"/>
      <c r="MJI113" s="42"/>
      <c r="MJJ113" s="42"/>
      <c r="MJK113" s="42"/>
      <c r="MJL113" s="42"/>
      <c r="MJM113" s="42"/>
      <c r="MJN113" s="42"/>
      <c r="MJO113" s="42"/>
      <c r="MJP113" s="42"/>
      <c r="MJQ113" s="42"/>
      <c r="MJR113" s="42"/>
      <c r="MJS113" s="42"/>
      <c r="MJT113" s="42"/>
      <c r="MJU113" s="42"/>
      <c r="MJV113" s="42"/>
      <c r="MJW113" s="42"/>
      <c r="MJX113" s="42"/>
      <c r="MJY113" s="42"/>
      <c r="MJZ113" s="42"/>
      <c r="MKA113" s="42"/>
      <c r="MKB113" s="42"/>
      <c r="MKC113" s="42"/>
      <c r="MKD113" s="42"/>
      <c r="MKE113" s="42"/>
      <c r="MKF113" s="42"/>
      <c r="MKG113" s="42"/>
      <c r="MKH113" s="42"/>
      <c r="MKI113" s="42"/>
      <c r="MKJ113" s="42"/>
      <c r="MKK113" s="42"/>
      <c r="MKL113" s="42"/>
      <c r="MKM113" s="42"/>
      <c r="MKN113" s="42"/>
      <c r="MKO113" s="42"/>
      <c r="MKP113" s="42"/>
      <c r="MKQ113" s="42"/>
      <c r="MKR113" s="42"/>
      <c r="MKS113" s="42"/>
      <c r="MKT113" s="42"/>
      <c r="MKU113" s="42"/>
      <c r="MKV113" s="42"/>
      <c r="MKW113" s="42"/>
      <c r="MKX113" s="42"/>
      <c r="MKY113" s="42"/>
      <c r="MKZ113" s="42"/>
      <c r="MLA113" s="42"/>
      <c r="MLB113" s="42"/>
      <c r="MLC113" s="42"/>
      <c r="MLD113" s="42"/>
      <c r="MLE113" s="42"/>
      <c r="MLF113" s="42"/>
      <c r="MLG113" s="42"/>
      <c r="MLH113" s="42"/>
      <c r="MLI113" s="42"/>
      <c r="MLJ113" s="42"/>
      <c r="MLK113" s="42"/>
      <c r="MLL113" s="42"/>
      <c r="MLM113" s="42"/>
      <c r="MLN113" s="42"/>
      <c r="MLO113" s="42"/>
      <c r="MLP113" s="42"/>
      <c r="MLQ113" s="42"/>
      <c r="MLR113" s="42"/>
      <c r="MLS113" s="42"/>
      <c r="MLT113" s="42"/>
      <c r="MLU113" s="42"/>
      <c r="MLV113" s="42"/>
      <c r="MLW113" s="42"/>
      <c r="MLX113" s="42"/>
      <c r="MLY113" s="42"/>
      <c r="MLZ113" s="42"/>
      <c r="MMA113" s="42"/>
      <c r="MMB113" s="42"/>
      <c r="MMC113" s="42"/>
      <c r="MMD113" s="42"/>
      <c r="MME113" s="42"/>
      <c r="MMF113" s="42"/>
      <c r="MMG113" s="42"/>
      <c r="MMH113" s="42"/>
      <c r="MMI113" s="42"/>
      <c r="MMJ113" s="42"/>
      <c r="MMK113" s="42"/>
      <c r="MML113" s="42"/>
      <c r="MMM113" s="42"/>
      <c r="MMN113" s="42"/>
      <c r="MMO113" s="42"/>
      <c r="MMP113" s="42"/>
      <c r="MMQ113" s="42"/>
      <c r="MMR113" s="42"/>
      <c r="MMS113" s="42"/>
      <c r="MMT113" s="42"/>
      <c r="MMU113" s="42"/>
      <c r="MMV113" s="42"/>
      <c r="MMW113" s="42"/>
      <c r="MMX113" s="42"/>
      <c r="MMY113" s="42"/>
      <c r="MMZ113" s="42"/>
      <c r="MNA113" s="42"/>
      <c r="MNB113" s="42"/>
      <c r="MNC113" s="42"/>
      <c r="MND113" s="42"/>
      <c r="MNE113" s="42"/>
      <c r="MNF113" s="42"/>
      <c r="MNG113" s="42"/>
      <c r="MNH113" s="42"/>
      <c r="MNI113" s="42"/>
      <c r="MNJ113" s="42"/>
      <c r="MNK113" s="42"/>
      <c r="MNL113" s="42"/>
      <c r="MNM113" s="42"/>
      <c r="MNN113" s="42"/>
      <c r="MNO113" s="42"/>
      <c r="MNP113" s="42"/>
      <c r="MNQ113" s="42"/>
      <c r="MNR113" s="42"/>
      <c r="MNS113" s="42"/>
      <c r="MNT113" s="42"/>
      <c r="MNU113" s="42"/>
      <c r="MNV113" s="42"/>
      <c r="MNW113" s="42"/>
      <c r="MNX113" s="42"/>
      <c r="MNY113" s="42"/>
      <c r="MNZ113" s="42"/>
      <c r="MOA113" s="42"/>
      <c r="MOB113" s="42"/>
      <c r="MOC113" s="42"/>
      <c r="MOD113" s="42"/>
      <c r="MOE113" s="42"/>
      <c r="MOF113" s="42"/>
      <c r="MOG113" s="42"/>
      <c r="MOH113" s="42"/>
      <c r="MOI113" s="42"/>
      <c r="MOJ113" s="42"/>
      <c r="MOK113" s="42"/>
      <c r="MOL113" s="42"/>
      <c r="MOM113" s="42"/>
      <c r="MON113" s="42"/>
      <c r="MOO113" s="42"/>
      <c r="MOP113" s="42"/>
      <c r="MOQ113" s="42"/>
      <c r="MOR113" s="42"/>
      <c r="MOS113" s="42"/>
      <c r="MOT113" s="42"/>
      <c r="MOU113" s="42"/>
      <c r="MOV113" s="42"/>
      <c r="MOW113" s="42"/>
      <c r="MOX113" s="42"/>
      <c r="MOY113" s="42"/>
      <c r="MOZ113" s="42"/>
      <c r="MPA113" s="42"/>
      <c r="MPB113" s="42"/>
      <c r="MPC113" s="42"/>
      <c r="MPD113" s="42"/>
      <c r="MPE113" s="42"/>
      <c r="MPF113" s="42"/>
      <c r="MPG113" s="42"/>
      <c r="MPH113" s="42"/>
      <c r="MPI113" s="42"/>
      <c r="MPJ113" s="42"/>
      <c r="MPK113" s="42"/>
      <c r="MPL113" s="42"/>
      <c r="MPM113" s="42"/>
      <c r="MPN113" s="42"/>
      <c r="MPO113" s="42"/>
      <c r="MPP113" s="42"/>
      <c r="MPQ113" s="42"/>
      <c r="MPR113" s="42"/>
      <c r="MPS113" s="42"/>
      <c r="MPT113" s="42"/>
      <c r="MPU113" s="42"/>
      <c r="MPV113" s="42"/>
      <c r="MPW113" s="42"/>
      <c r="MPX113" s="42"/>
      <c r="MPY113" s="42"/>
      <c r="MPZ113" s="42"/>
      <c r="MQA113" s="42"/>
      <c r="MQB113" s="42"/>
      <c r="MQC113" s="42"/>
      <c r="MQD113" s="42"/>
      <c r="MQE113" s="42"/>
      <c r="MQF113" s="42"/>
      <c r="MQG113" s="42"/>
      <c r="MQH113" s="42"/>
      <c r="MQI113" s="42"/>
      <c r="MQJ113" s="42"/>
      <c r="MQK113" s="42"/>
      <c r="MQL113" s="42"/>
      <c r="MQM113" s="42"/>
      <c r="MQN113" s="42"/>
      <c r="MQO113" s="42"/>
      <c r="MQP113" s="42"/>
      <c r="MQQ113" s="42"/>
      <c r="MQR113" s="42"/>
      <c r="MQS113" s="42"/>
      <c r="MQT113" s="42"/>
      <c r="MQU113" s="42"/>
      <c r="MQV113" s="42"/>
      <c r="MQW113" s="42"/>
      <c r="MQX113" s="42"/>
      <c r="MQY113" s="42"/>
      <c r="MQZ113" s="42"/>
      <c r="MRA113" s="42"/>
      <c r="MRB113" s="42"/>
      <c r="MRC113" s="42"/>
      <c r="MRD113" s="42"/>
      <c r="MRE113" s="42"/>
      <c r="MRF113" s="42"/>
      <c r="MRG113" s="42"/>
      <c r="MRH113" s="42"/>
      <c r="MRI113" s="42"/>
      <c r="MRJ113" s="42"/>
      <c r="MRK113" s="42"/>
      <c r="MRL113" s="42"/>
      <c r="MRM113" s="42"/>
      <c r="MRN113" s="42"/>
      <c r="MRO113" s="42"/>
      <c r="MRP113" s="42"/>
      <c r="MRQ113" s="42"/>
      <c r="MRR113" s="42"/>
      <c r="MRS113" s="42"/>
      <c r="MRT113" s="42"/>
      <c r="MRU113" s="42"/>
      <c r="MRV113" s="42"/>
      <c r="MRW113" s="42"/>
      <c r="MRX113" s="42"/>
      <c r="MRY113" s="42"/>
      <c r="MRZ113" s="42"/>
      <c r="MSA113" s="42"/>
      <c r="MSB113" s="42"/>
      <c r="MSC113" s="42"/>
      <c r="MSD113" s="42"/>
      <c r="MSE113" s="42"/>
      <c r="MSF113" s="42"/>
      <c r="MSG113" s="42"/>
      <c r="MSH113" s="42"/>
      <c r="MSI113" s="42"/>
      <c r="MSJ113" s="42"/>
      <c r="MSK113" s="42"/>
      <c r="MSL113" s="42"/>
      <c r="MSM113" s="42"/>
      <c r="MSN113" s="42"/>
      <c r="MSO113" s="42"/>
      <c r="MSP113" s="42"/>
      <c r="MSQ113" s="42"/>
      <c r="MSR113" s="42"/>
      <c r="MSS113" s="42"/>
      <c r="MST113" s="42"/>
      <c r="MSU113" s="42"/>
      <c r="MSV113" s="42"/>
      <c r="MSW113" s="42"/>
      <c r="MSX113" s="42"/>
      <c r="MSY113" s="42"/>
      <c r="MSZ113" s="42"/>
      <c r="MTA113" s="42"/>
      <c r="MTB113" s="42"/>
      <c r="MTC113" s="42"/>
      <c r="MTD113" s="42"/>
      <c r="MTE113" s="42"/>
      <c r="MTF113" s="42"/>
      <c r="MTG113" s="42"/>
      <c r="MTH113" s="42"/>
      <c r="MTI113" s="42"/>
      <c r="MTJ113" s="42"/>
      <c r="MTK113" s="42"/>
      <c r="MTL113" s="42"/>
      <c r="MTM113" s="42"/>
      <c r="MTN113" s="42"/>
      <c r="MTO113" s="42"/>
      <c r="MTP113" s="42"/>
      <c r="MTQ113" s="42"/>
      <c r="MTR113" s="42"/>
      <c r="MTS113" s="42"/>
      <c r="MTT113" s="42"/>
      <c r="MTU113" s="42"/>
      <c r="MTV113" s="42"/>
      <c r="MTW113" s="42"/>
      <c r="MTX113" s="42"/>
      <c r="MTY113" s="42"/>
      <c r="MTZ113" s="42"/>
      <c r="MUA113" s="42"/>
      <c r="MUB113" s="42"/>
      <c r="MUC113" s="42"/>
      <c r="MUD113" s="42"/>
      <c r="MUE113" s="42"/>
      <c r="MUF113" s="42"/>
      <c r="MUG113" s="42"/>
      <c r="MUH113" s="42"/>
      <c r="MUI113" s="42"/>
      <c r="MUJ113" s="42"/>
      <c r="MUK113" s="42"/>
      <c r="MUL113" s="42"/>
      <c r="MUM113" s="42"/>
      <c r="MUN113" s="42"/>
      <c r="MUO113" s="42"/>
      <c r="MUP113" s="42"/>
      <c r="MUQ113" s="42"/>
      <c r="MUR113" s="42"/>
      <c r="MUS113" s="42"/>
      <c r="MUT113" s="42"/>
      <c r="MUU113" s="42"/>
      <c r="MUV113" s="42"/>
      <c r="MUW113" s="42"/>
      <c r="MUX113" s="42"/>
      <c r="MUY113" s="42"/>
      <c r="MUZ113" s="42"/>
      <c r="MVA113" s="42"/>
      <c r="MVB113" s="42"/>
      <c r="MVC113" s="42"/>
      <c r="MVD113" s="42"/>
      <c r="MVE113" s="42"/>
      <c r="MVF113" s="42"/>
      <c r="MVG113" s="42"/>
      <c r="MVH113" s="42"/>
      <c r="MVI113" s="42"/>
      <c r="MVJ113" s="42"/>
      <c r="MVK113" s="42"/>
      <c r="MVL113" s="42"/>
      <c r="MVM113" s="42"/>
      <c r="MVN113" s="42"/>
      <c r="MVO113" s="42"/>
      <c r="MVP113" s="42"/>
      <c r="MVQ113" s="42"/>
      <c r="MVR113" s="42"/>
      <c r="MVS113" s="42"/>
      <c r="MVT113" s="42"/>
      <c r="MVU113" s="42"/>
      <c r="MVV113" s="42"/>
      <c r="MVW113" s="42"/>
      <c r="MVX113" s="42"/>
      <c r="MVY113" s="42"/>
      <c r="MVZ113" s="42"/>
      <c r="MWA113" s="42"/>
      <c r="MWB113" s="42"/>
      <c r="MWC113" s="42"/>
      <c r="MWD113" s="42"/>
      <c r="MWE113" s="42"/>
      <c r="MWF113" s="42"/>
      <c r="MWG113" s="42"/>
      <c r="MWH113" s="42"/>
      <c r="MWI113" s="42"/>
      <c r="MWJ113" s="42"/>
      <c r="MWK113" s="42"/>
      <c r="MWL113" s="42"/>
      <c r="MWM113" s="42"/>
      <c r="MWN113" s="42"/>
      <c r="MWO113" s="42"/>
      <c r="MWP113" s="42"/>
      <c r="MWQ113" s="42"/>
      <c r="MWR113" s="42"/>
      <c r="MWS113" s="42"/>
      <c r="MWT113" s="42"/>
      <c r="MWU113" s="42"/>
      <c r="MWV113" s="42"/>
      <c r="MWW113" s="42"/>
      <c r="MWX113" s="42"/>
      <c r="MWY113" s="42"/>
      <c r="MWZ113" s="42"/>
      <c r="MXA113" s="42"/>
      <c r="MXB113" s="42"/>
      <c r="MXC113" s="42"/>
      <c r="MXD113" s="42"/>
      <c r="MXE113" s="42"/>
      <c r="MXF113" s="42"/>
      <c r="MXG113" s="42"/>
      <c r="MXH113" s="42"/>
      <c r="MXI113" s="42"/>
      <c r="MXJ113" s="42"/>
      <c r="MXK113" s="42"/>
      <c r="MXL113" s="42"/>
      <c r="MXM113" s="42"/>
      <c r="MXN113" s="42"/>
      <c r="MXO113" s="42"/>
      <c r="MXP113" s="42"/>
      <c r="MXQ113" s="42"/>
      <c r="MXR113" s="42"/>
      <c r="MXS113" s="42"/>
      <c r="MXT113" s="42"/>
      <c r="MXU113" s="42"/>
      <c r="MXV113" s="42"/>
      <c r="MXW113" s="42"/>
      <c r="MXX113" s="42"/>
      <c r="MXY113" s="42"/>
      <c r="MXZ113" s="42"/>
      <c r="MYA113" s="42"/>
      <c r="MYB113" s="42"/>
      <c r="MYC113" s="42"/>
      <c r="MYD113" s="42"/>
      <c r="MYE113" s="42"/>
      <c r="MYF113" s="42"/>
      <c r="MYG113" s="42"/>
      <c r="MYH113" s="42"/>
      <c r="MYI113" s="42"/>
      <c r="MYJ113" s="42"/>
      <c r="MYK113" s="42"/>
      <c r="MYL113" s="42"/>
      <c r="MYM113" s="42"/>
      <c r="MYN113" s="42"/>
      <c r="MYO113" s="42"/>
      <c r="MYP113" s="42"/>
      <c r="MYQ113" s="42"/>
      <c r="MYR113" s="42"/>
      <c r="MYS113" s="42"/>
      <c r="MYT113" s="42"/>
      <c r="MYU113" s="42"/>
      <c r="MYV113" s="42"/>
      <c r="MYW113" s="42"/>
      <c r="MYX113" s="42"/>
      <c r="MYY113" s="42"/>
      <c r="MYZ113" s="42"/>
      <c r="MZA113" s="42"/>
      <c r="MZB113" s="42"/>
      <c r="MZC113" s="42"/>
      <c r="MZD113" s="42"/>
      <c r="MZE113" s="42"/>
      <c r="MZF113" s="42"/>
      <c r="MZG113" s="42"/>
      <c r="MZH113" s="42"/>
      <c r="MZI113" s="42"/>
      <c r="MZJ113" s="42"/>
      <c r="MZK113" s="42"/>
      <c r="MZL113" s="42"/>
      <c r="MZM113" s="42"/>
      <c r="MZN113" s="42"/>
      <c r="MZO113" s="42"/>
      <c r="MZP113" s="42"/>
      <c r="MZQ113" s="42"/>
      <c r="MZR113" s="42"/>
      <c r="MZS113" s="42"/>
      <c r="MZT113" s="42"/>
      <c r="MZU113" s="42"/>
      <c r="MZV113" s="42"/>
      <c r="MZW113" s="42"/>
      <c r="MZX113" s="42"/>
      <c r="MZY113" s="42"/>
      <c r="MZZ113" s="42"/>
      <c r="NAA113" s="42"/>
      <c r="NAB113" s="42"/>
      <c r="NAC113" s="42"/>
      <c r="NAD113" s="42"/>
      <c r="NAE113" s="42"/>
      <c r="NAF113" s="42"/>
      <c r="NAG113" s="42"/>
      <c r="NAH113" s="42"/>
      <c r="NAI113" s="42"/>
      <c r="NAJ113" s="42"/>
      <c r="NAK113" s="42"/>
      <c r="NAL113" s="42"/>
      <c r="NAM113" s="42"/>
      <c r="NAN113" s="42"/>
      <c r="NAO113" s="42"/>
      <c r="NAP113" s="42"/>
      <c r="NAQ113" s="42"/>
      <c r="NAR113" s="42"/>
      <c r="NAS113" s="42"/>
      <c r="NAT113" s="42"/>
      <c r="NAU113" s="42"/>
      <c r="NAV113" s="42"/>
      <c r="NAW113" s="42"/>
      <c r="NAX113" s="42"/>
      <c r="NAY113" s="42"/>
      <c r="NAZ113" s="42"/>
      <c r="NBA113" s="42"/>
      <c r="NBB113" s="42"/>
      <c r="NBC113" s="42"/>
      <c r="NBD113" s="42"/>
      <c r="NBE113" s="42"/>
      <c r="NBF113" s="42"/>
      <c r="NBG113" s="42"/>
      <c r="NBH113" s="42"/>
      <c r="NBI113" s="42"/>
      <c r="NBJ113" s="42"/>
      <c r="NBK113" s="42"/>
      <c r="NBL113" s="42"/>
      <c r="NBM113" s="42"/>
      <c r="NBN113" s="42"/>
      <c r="NBO113" s="42"/>
      <c r="NBP113" s="42"/>
      <c r="NBQ113" s="42"/>
      <c r="NBR113" s="42"/>
      <c r="NBS113" s="42"/>
      <c r="NBT113" s="42"/>
      <c r="NBU113" s="42"/>
      <c r="NBV113" s="42"/>
      <c r="NBW113" s="42"/>
      <c r="NBX113" s="42"/>
      <c r="NBY113" s="42"/>
      <c r="NBZ113" s="42"/>
      <c r="NCA113" s="42"/>
      <c r="NCB113" s="42"/>
      <c r="NCC113" s="42"/>
      <c r="NCD113" s="42"/>
      <c r="NCE113" s="42"/>
      <c r="NCF113" s="42"/>
      <c r="NCG113" s="42"/>
      <c r="NCH113" s="42"/>
      <c r="NCI113" s="42"/>
      <c r="NCJ113" s="42"/>
      <c r="NCK113" s="42"/>
      <c r="NCL113" s="42"/>
      <c r="NCM113" s="42"/>
      <c r="NCN113" s="42"/>
      <c r="NCO113" s="42"/>
      <c r="NCP113" s="42"/>
      <c r="NCQ113" s="42"/>
      <c r="NCR113" s="42"/>
      <c r="NCS113" s="42"/>
      <c r="NCT113" s="42"/>
      <c r="NCU113" s="42"/>
      <c r="NCV113" s="42"/>
      <c r="NCW113" s="42"/>
      <c r="NCX113" s="42"/>
      <c r="NCY113" s="42"/>
      <c r="NCZ113" s="42"/>
      <c r="NDA113" s="42"/>
      <c r="NDB113" s="42"/>
      <c r="NDC113" s="42"/>
      <c r="NDD113" s="42"/>
      <c r="NDE113" s="42"/>
      <c r="NDF113" s="42"/>
      <c r="NDG113" s="42"/>
      <c r="NDH113" s="42"/>
      <c r="NDI113" s="42"/>
      <c r="NDJ113" s="42"/>
      <c r="NDK113" s="42"/>
      <c r="NDL113" s="42"/>
      <c r="NDM113" s="42"/>
      <c r="NDN113" s="42"/>
      <c r="NDO113" s="42"/>
      <c r="NDP113" s="42"/>
      <c r="NDQ113" s="42"/>
      <c r="NDR113" s="42"/>
      <c r="NDS113" s="42"/>
      <c r="NDT113" s="42"/>
      <c r="NDU113" s="42"/>
      <c r="NDV113" s="42"/>
      <c r="NDW113" s="42"/>
      <c r="NDX113" s="42"/>
      <c r="NDY113" s="42"/>
      <c r="NDZ113" s="42"/>
      <c r="NEA113" s="42"/>
      <c r="NEB113" s="42"/>
      <c r="NEC113" s="42"/>
      <c r="NED113" s="42"/>
      <c r="NEE113" s="42"/>
      <c r="NEF113" s="42"/>
      <c r="NEG113" s="42"/>
      <c r="NEH113" s="42"/>
      <c r="NEI113" s="42"/>
      <c r="NEJ113" s="42"/>
      <c r="NEK113" s="42"/>
      <c r="NEL113" s="42"/>
      <c r="NEM113" s="42"/>
      <c r="NEN113" s="42"/>
      <c r="NEO113" s="42"/>
      <c r="NEP113" s="42"/>
      <c r="NEQ113" s="42"/>
      <c r="NER113" s="42"/>
      <c r="NES113" s="42"/>
      <c r="NET113" s="42"/>
      <c r="NEU113" s="42"/>
      <c r="NEV113" s="42"/>
      <c r="NEW113" s="42"/>
      <c r="NEX113" s="42"/>
      <c r="NEY113" s="42"/>
      <c r="NEZ113" s="42"/>
      <c r="NFA113" s="42"/>
      <c r="NFB113" s="42"/>
      <c r="NFC113" s="42"/>
      <c r="NFD113" s="42"/>
      <c r="NFE113" s="42"/>
      <c r="NFF113" s="42"/>
      <c r="NFG113" s="42"/>
      <c r="NFH113" s="42"/>
      <c r="NFI113" s="42"/>
      <c r="NFJ113" s="42"/>
      <c r="NFK113" s="42"/>
      <c r="NFL113" s="42"/>
      <c r="NFM113" s="42"/>
      <c r="NFN113" s="42"/>
      <c r="NFO113" s="42"/>
      <c r="NFP113" s="42"/>
      <c r="NFQ113" s="42"/>
      <c r="NFR113" s="42"/>
      <c r="NFS113" s="42"/>
      <c r="NFT113" s="42"/>
      <c r="NFU113" s="42"/>
      <c r="NFV113" s="42"/>
      <c r="NFW113" s="42"/>
      <c r="NFX113" s="42"/>
      <c r="NFY113" s="42"/>
      <c r="NFZ113" s="42"/>
      <c r="NGA113" s="42"/>
      <c r="NGB113" s="42"/>
      <c r="NGC113" s="42"/>
      <c r="NGD113" s="42"/>
      <c r="NGE113" s="42"/>
      <c r="NGF113" s="42"/>
      <c r="NGG113" s="42"/>
      <c r="NGH113" s="42"/>
      <c r="NGI113" s="42"/>
      <c r="NGJ113" s="42"/>
      <c r="NGK113" s="42"/>
      <c r="NGL113" s="42"/>
      <c r="NGM113" s="42"/>
      <c r="NGN113" s="42"/>
      <c r="NGO113" s="42"/>
      <c r="NGP113" s="42"/>
      <c r="NGQ113" s="42"/>
      <c r="NGR113" s="42"/>
      <c r="NGS113" s="42"/>
      <c r="NGT113" s="42"/>
      <c r="NGU113" s="42"/>
      <c r="NGV113" s="42"/>
      <c r="NGW113" s="42"/>
      <c r="NGX113" s="42"/>
      <c r="NGY113" s="42"/>
      <c r="NGZ113" s="42"/>
      <c r="NHA113" s="42"/>
      <c r="NHB113" s="42"/>
      <c r="NHC113" s="42"/>
      <c r="NHD113" s="42"/>
      <c r="NHE113" s="42"/>
      <c r="NHF113" s="42"/>
      <c r="NHG113" s="42"/>
      <c r="NHH113" s="42"/>
      <c r="NHI113" s="42"/>
      <c r="NHJ113" s="42"/>
      <c r="NHK113" s="42"/>
      <c r="NHL113" s="42"/>
      <c r="NHM113" s="42"/>
      <c r="NHN113" s="42"/>
      <c r="NHO113" s="42"/>
      <c r="NHP113" s="42"/>
      <c r="NHQ113" s="42"/>
      <c r="NHR113" s="42"/>
      <c r="NHS113" s="42"/>
      <c r="NHT113" s="42"/>
      <c r="NHU113" s="42"/>
      <c r="NHV113" s="42"/>
      <c r="NHW113" s="42"/>
      <c r="NHX113" s="42"/>
      <c r="NHY113" s="42"/>
      <c r="NHZ113" s="42"/>
      <c r="NIA113" s="42"/>
      <c r="NIB113" s="42"/>
      <c r="NIC113" s="42"/>
      <c r="NID113" s="42"/>
      <c r="NIE113" s="42"/>
      <c r="NIF113" s="42"/>
      <c r="NIG113" s="42"/>
      <c r="NIH113" s="42"/>
      <c r="NII113" s="42"/>
      <c r="NIJ113" s="42"/>
      <c r="NIK113" s="42"/>
      <c r="NIL113" s="42"/>
      <c r="NIM113" s="42"/>
      <c r="NIN113" s="42"/>
      <c r="NIO113" s="42"/>
      <c r="NIP113" s="42"/>
      <c r="NIQ113" s="42"/>
      <c r="NIR113" s="42"/>
      <c r="NIS113" s="42"/>
      <c r="NIT113" s="42"/>
      <c r="NIU113" s="42"/>
      <c r="NIV113" s="42"/>
      <c r="NIW113" s="42"/>
      <c r="NIX113" s="42"/>
      <c r="NIY113" s="42"/>
      <c r="NIZ113" s="42"/>
      <c r="NJA113" s="42"/>
      <c r="NJB113" s="42"/>
      <c r="NJC113" s="42"/>
      <c r="NJD113" s="42"/>
      <c r="NJE113" s="42"/>
      <c r="NJF113" s="42"/>
      <c r="NJG113" s="42"/>
      <c r="NJH113" s="42"/>
      <c r="NJI113" s="42"/>
      <c r="NJJ113" s="42"/>
      <c r="NJK113" s="42"/>
      <c r="NJL113" s="42"/>
      <c r="NJM113" s="42"/>
      <c r="NJN113" s="42"/>
      <c r="NJO113" s="42"/>
      <c r="NJP113" s="42"/>
      <c r="NJQ113" s="42"/>
      <c r="NJR113" s="42"/>
      <c r="NJS113" s="42"/>
      <c r="NJT113" s="42"/>
      <c r="NJU113" s="42"/>
      <c r="NJV113" s="42"/>
      <c r="NJW113" s="42"/>
      <c r="NJX113" s="42"/>
      <c r="NJY113" s="42"/>
      <c r="NJZ113" s="42"/>
      <c r="NKA113" s="42"/>
      <c r="NKB113" s="42"/>
      <c r="NKC113" s="42"/>
      <c r="NKD113" s="42"/>
      <c r="NKE113" s="42"/>
      <c r="NKF113" s="42"/>
      <c r="NKG113" s="42"/>
      <c r="NKH113" s="42"/>
      <c r="NKI113" s="42"/>
      <c r="NKJ113" s="42"/>
      <c r="NKK113" s="42"/>
      <c r="NKL113" s="42"/>
      <c r="NKM113" s="42"/>
      <c r="NKN113" s="42"/>
      <c r="NKO113" s="42"/>
      <c r="NKP113" s="42"/>
      <c r="NKQ113" s="42"/>
      <c r="NKR113" s="42"/>
      <c r="NKS113" s="42"/>
      <c r="NKT113" s="42"/>
      <c r="NKU113" s="42"/>
      <c r="NKV113" s="42"/>
      <c r="NKW113" s="42"/>
      <c r="NKX113" s="42"/>
      <c r="NKY113" s="42"/>
      <c r="NKZ113" s="42"/>
      <c r="NLA113" s="42"/>
      <c r="NLB113" s="42"/>
      <c r="NLC113" s="42"/>
      <c r="NLD113" s="42"/>
      <c r="NLE113" s="42"/>
      <c r="NLF113" s="42"/>
      <c r="NLG113" s="42"/>
      <c r="NLH113" s="42"/>
      <c r="NLI113" s="42"/>
      <c r="NLJ113" s="42"/>
      <c r="NLK113" s="42"/>
      <c r="NLL113" s="42"/>
      <c r="NLM113" s="42"/>
      <c r="NLN113" s="42"/>
      <c r="NLO113" s="42"/>
      <c r="NLP113" s="42"/>
      <c r="NLQ113" s="42"/>
      <c r="NLR113" s="42"/>
      <c r="NLS113" s="42"/>
      <c r="NLT113" s="42"/>
      <c r="NLU113" s="42"/>
      <c r="NLV113" s="42"/>
      <c r="NLW113" s="42"/>
      <c r="NLX113" s="42"/>
      <c r="NLY113" s="42"/>
      <c r="NLZ113" s="42"/>
      <c r="NMA113" s="42"/>
      <c r="NMB113" s="42"/>
      <c r="NMC113" s="42"/>
      <c r="NMD113" s="42"/>
      <c r="NME113" s="42"/>
      <c r="NMF113" s="42"/>
      <c r="NMG113" s="42"/>
      <c r="NMH113" s="42"/>
      <c r="NMI113" s="42"/>
      <c r="NMJ113" s="42"/>
      <c r="NMK113" s="42"/>
      <c r="NML113" s="42"/>
      <c r="NMM113" s="42"/>
      <c r="NMN113" s="42"/>
      <c r="NMO113" s="42"/>
      <c r="NMP113" s="42"/>
      <c r="NMQ113" s="42"/>
      <c r="NMR113" s="42"/>
      <c r="NMS113" s="42"/>
      <c r="NMT113" s="42"/>
      <c r="NMU113" s="42"/>
      <c r="NMV113" s="42"/>
      <c r="NMW113" s="42"/>
      <c r="NMX113" s="42"/>
      <c r="NMY113" s="42"/>
      <c r="NMZ113" s="42"/>
      <c r="NNA113" s="42"/>
      <c r="NNB113" s="42"/>
      <c r="NNC113" s="42"/>
      <c r="NND113" s="42"/>
      <c r="NNE113" s="42"/>
      <c r="NNF113" s="42"/>
      <c r="NNG113" s="42"/>
      <c r="NNH113" s="42"/>
      <c r="NNI113" s="42"/>
      <c r="NNJ113" s="42"/>
      <c r="NNK113" s="42"/>
      <c r="NNL113" s="42"/>
      <c r="NNM113" s="42"/>
      <c r="NNN113" s="42"/>
      <c r="NNO113" s="42"/>
      <c r="NNP113" s="42"/>
      <c r="NNQ113" s="42"/>
      <c r="NNR113" s="42"/>
      <c r="NNS113" s="42"/>
      <c r="NNT113" s="42"/>
      <c r="NNU113" s="42"/>
      <c r="NNV113" s="42"/>
      <c r="NNW113" s="42"/>
      <c r="NNX113" s="42"/>
      <c r="NNY113" s="42"/>
      <c r="NNZ113" s="42"/>
      <c r="NOA113" s="42"/>
      <c r="NOB113" s="42"/>
      <c r="NOC113" s="42"/>
      <c r="NOD113" s="42"/>
      <c r="NOE113" s="42"/>
      <c r="NOF113" s="42"/>
      <c r="NOG113" s="42"/>
      <c r="NOH113" s="42"/>
      <c r="NOI113" s="42"/>
      <c r="NOJ113" s="42"/>
      <c r="NOK113" s="42"/>
      <c r="NOL113" s="42"/>
      <c r="NOM113" s="42"/>
      <c r="NON113" s="42"/>
      <c r="NOO113" s="42"/>
      <c r="NOP113" s="42"/>
      <c r="NOQ113" s="42"/>
      <c r="NOR113" s="42"/>
      <c r="NOS113" s="42"/>
      <c r="NOT113" s="42"/>
      <c r="NOU113" s="42"/>
      <c r="NOV113" s="42"/>
      <c r="NOW113" s="42"/>
      <c r="NOX113" s="42"/>
      <c r="NOY113" s="42"/>
      <c r="NOZ113" s="42"/>
      <c r="NPA113" s="42"/>
      <c r="NPB113" s="42"/>
      <c r="NPC113" s="42"/>
      <c r="NPD113" s="42"/>
      <c r="NPE113" s="42"/>
      <c r="NPF113" s="42"/>
      <c r="NPG113" s="42"/>
      <c r="NPH113" s="42"/>
      <c r="NPI113" s="42"/>
      <c r="NPJ113" s="42"/>
      <c r="NPK113" s="42"/>
      <c r="NPL113" s="42"/>
      <c r="NPM113" s="42"/>
      <c r="NPN113" s="42"/>
      <c r="NPO113" s="42"/>
      <c r="NPP113" s="42"/>
      <c r="NPQ113" s="42"/>
      <c r="NPR113" s="42"/>
      <c r="NPS113" s="42"/>
      <c r="NPT113" s="42"/>
      <c r="NPU113" s="42"/>
      <c r="NPV113" s="42"/>
      <c r="NPW113" s="42"/>
      <c r="NPX113" s="42"/>
      <c r="NPY113" s="42"/>
      <c r="NPZ113" s="42"/>
      <c r="NQA113" s="42"/>
      <c r="NQB113" s="42"/>
      <c r="NQC113" s="42"/>
      <c r="NQD113" s="42"/>
      <c r="NQE113" s="42"/>
      <c r="NQF113" s="42"/>
      <c r="NQG113" s="42"/>
      <c r="NQH113" s="42"/>
      <c r="NQI113" s="42"/>
      <c r="NQJ113" s="42"/>
      <c r="NQK113" s="42"/>
      <c r="NQL113" s="42"/>
      <c r="NQM113" s="42"/>
      <c r="NQN113" s="42"/>
      <c r="NQO113" s="42"/>
      <c r="NQP113" s="42"/>
      <c r="NQQ113" s="42"/>
      <c r="NQR113" s="42"/>
      <c r="NQS113" s="42"/>
      <c r="NQT113" s="42"/>
      <c r="NQU113" s="42"/>
      <c r="NQV113" s="42"/>
      <c r="NQW113" s="42"/>
      <c r="NQX113" s="42"/>
      <c r="NQY113" s="42"/>
      <c r="NQZ113" s="42"/>
      <c r="NRA113" s="42"/>
      <c r="NRB113" s="42"/>
      <c r="NRC113" s="42"/>
      <c r="NRD113" s="42"/>
      <c r="NRE113" s="42"/>
      <c r="NRF113" s="42"/>
      <c r="NRG113" s="42"/>
      <c r="NRH113" s="42"/>
      <c r="NRI113" s="42"/>
      <c r="NRJ113" s="42"/>
      <c r="NRK113" s="42"/>
      <c r="NRL113" s="42"/>
      <c r="NRM113" s="42"/>
      <c r="NRN113" s="42"/>
      <c r="NRO113" s="42"/>
      <c r="NRP113" s="42"/>
      <c r="NRQ113" s="42"/>
      <c r="NRR113" s="42"/>
      <c r="NRS113" s="42"/>
      <c r="NRT113" s="42"/>
      <c r="NRU113" s="42"/>
      <c r="NRV113" s="42"/>
      <c r="NRW113" s="42"/>
      <c r="NRX113" s="42"/>
      <c r="NRY113" s="42"/>
      <c r="NRZ113" s="42"/>
      <c r="NSA113" s="42"/>
      <c r="NSB113" s="42"/>
      <c r="NSC113" s="42"/>
      <c r="NSD113" s="42"/>
      <c r="NSE113" s="42"/>
      <c r="NSF113" s="42"/>
      <c r="NSG113" s="42"/>
      <c r="NSH113" s="42"/>
      <c r="NSI113" s="42"/>
      <c r="NSJ113" s="42"/>
      <c r="NSK113" s="42"/>
      <c r="NSL113" s="42"/>
      <c r="NSM113" s="42"/>
      <c r="NSN113" s="42"/>
      <c r="NSO113" s="42"/>
      <c r="NSP113" s="42"/>
      <c r="NSQ113" s="42"/>
      <c r="NSR113" s="42"/>
      <c r="NSS113" s="42"/>
      <c r="NST113" s="42"/>
      <c r="NSU113" s="42"/>
      <c r="NSV113" s="42"/>
      <c r="NSW113" s="42"/>
      <c r="NSX113" s="42"/>
      <c r="NSY113" s="42"/>
      <c r="NSZ113" s="42"/>
      <c r="NTA113" s="42"/>
      <c r="NTB113" s="42"/>
      <c r="NTC113" s="42"/>
      <c r="NTD113" s="42"/>
      <c r="NTE113" s="42"/>
      <c r="NTF113" s="42"/>
      <c r="NTG113" s="42"/>
      <c r="NTH113" s="42"/>
      <c r="NTI113" s="42"/>
      <c r="NTJ113" s="42"/>
      <c r="NTK113" s="42"/>
      <c r="NTL113" s="42"/>
      <c r="NTM113" s="42"/>
      <c r="NTN113" s="42"/>
      <c r="NTO113" s="42"/>
      <c r="NTP113" s="42"/>
      <c r="NTQ113" s="42"/>
      <c r="NTR113" s="42"/>
      <c r="NTS113" s="42"/>
      <c r="NTT113" s="42"/>
      <c r="NTU113" s="42"/>
      <c r="NTV113" s="42"/>
      <c r="NTW113" s="42"/>
      <c r="NTX113" s="42"/>
      <c r="NTY113" s="42"/>
      <c r="NTZ113" s="42"/>
      <c r="NUA113" s="42"/>
      <c r="NUB113" s="42"/>
      <c r="NUC113" s="42"/>
      <c r="NUD113" s="42"/>
      <c r="NUE113" s="42"/>
      <c r="NUF113" s="42"/>
      <c r="NUG113" s="42"/>
      <c r="NUH113" s="42"/>
      <c r="NUI113" s="42"/>
      <c r="NUJ113" s="42"/>
      <c r="NUK113" s="42"/>
      <c r="NUL113" s="42"/>
      <c r="NUM113" s="42"/>
      <c r="NUN113" s="42"/>
      <c r="NUO113" s="42"/>
      <c r="NUP113" s="42"/>
      <c r="NUQ113" s="42"/>
      <c r="NUR113" s="42"/>
      <c r="NUS113" s="42"/>
      <c r="NUT113" s="42"/>
      <c r="NUU113" s="42"/>
      <c r="NUV113" s="42"/>
      <c r="NUW113" s="42"/>
      <c r="NUX113" s="42"/>
      <c r="NUY113" s="42"/>
      <c r="NUZ113" s="42"/>
      <c r="NVA113" s="42"/>
      <c r="NVB113" s="42"/>
      <c r="NVC113" s="42"/>
      <c r="NVD113" s="42"/>
      <c r="NVE113" s="42"/>
      <c r="NVF113" s="42"/>
      <c r="NVG113" s="42"/>
      <c r="NVH113" s="42"/>
      <c r="NVI113" s="42"/>
      <c r="NVJ113" s="42"/>
      <c r="NVK113" s="42"/>
      <c r="NVL113" s="42"/>
      <c r="NVM113" s="42"/>
      <c r="NVN113" s="42"/>
      <c r="NVO113" s="42"/>
      <c r="NVP113" s="42"/>
      <c r="NVQ113" s="42"/>
      <c r="NVR113" s="42"/>
      <c r="NVS113" s="42"/>
      <c r="NVT113" s="42"/>
      <c r="NVU113" s="42"/>
      <c r="NVV113" s="42"/>
      <c r="NVW113" s="42"/>
      <c r="NVX113" s="42"/>
      <c r="NVY113" s="42"/>
      <c r="NVZ113" s="42"/>
      <c r="NWA113" s="42"/>
      <c r="NWB113" s="42"/>
      <c r="NWC113" s="42"/>
      <c r="NWD113" s="42"/>
      <c r="NWE113" s="42"/>
      <c r="NWF113" s="42"/>
      <c r="NWG113" s="42"/>
      <c r="NWH113" s="42"/>
      <c r="NWI113" s="42"/>
      <c r="NWJ113" s="42"/>
      <c r="NWK113" s="42"/>
      <c r="NWL113" s="42"/>
      <c r="NWM113" s="42"/>
      <c r="NWN113" s="42"/>
      <c r="NWO113" s="42"/>
      <c r="NWP113" s="42"/>
      <c r="NWQ113" s="42"/>
      <c r="NWR113" s="42"/>
      <c r="NWS113" s="42"/>
      <c r="NWT113" s="42"/>
      <c r="NWU113" s="42"/>
      <c r="NWV113" s="42"/>
      <c r="NWW113" s="42"/>
      <c r="NWX113" s="42"/>
      <c r="NWY113" s="42"/>
      <c r="NWZ113" s="42"/>
      <c r="NXA113" s="42"/>
      <c r="NXB113" s="42"/>
      <c r="NXC113" s="42"/>
      <c r="NXD113" s="42"/>
      <c r="NXE113" s="42"/>
      <c r="NXF113" s="42"/>
      <c r="NXG113" s="42"/>
      <c r="NXH113" s="42"/>
      <c r="NXI113" s="42"/>
      <c r="NXJ113" s="42"/>
      <c r="NXK113" s="42"/>
      <c r="NXL113" s="42"/>
      <c r="NXM113" s="42"/>
      <c r="NXN113" s="42"/>
      <c r="NXO113" s="42"/>
      <c r="NXP113" s="42"/>
      <c r="NXQ113" s="42"/>
      <c r="NXR113" s="42"/>
      <c r="NXS113" s="42"/>
      <c r="NXT113" s="42"/>
      <c r="NXU113" s="42"/>
      <c r="NXV113" s="42"/>
      <c r="NXW113" s="42"/>
      <c r="NXX113" s="42"/>
      <c r="NXY113" s="42"/>
      <c r="NXZ113" s="42"/>
      <c r="NYA113" s="42"/>
      <c r="NYB113" s="42"/>
      <c r="NYC113" s="42"/>
      <c r="NYD113" s="42"/>
      <c r="NYE113" s="42"/>
      <c r="NYF113" s="42"/>
      <c r="NYG113" s="42"/>
      <c r="NYH113" s="42"/>
      <c r="NYI113" s="42"/>
      <c r="NYJ113" s="42"/>
      <c r="NYK113" s="42"/>
      <c r="NYL113" s="42"/>
      <c r="NYM113" s="42"/>
      <c r="NYN113" s="42"/>
      <c r="NYO113" s="42"/>
      <c r="NYP113" s="42"/>
      <c r="NYQ113" s="42"/>
      <c r="NYR113" s="42"/>
      <c r="NYS113" s="42"/>
      <c r="NYT113" s="42"/>
      <c r="NYU113" s="42"/>
      <c r="NYV113" s="42"/>
      <c r="NYW113" s="42"/>
      <c r="NYX113" s="42"/>
      <c r="NYY113" s="42"/>
      <c r="NYZ113" s="42"/>
      <c r="NZA113" s="42"/>
      <c r="NZB113" s="42"/>
      <c r="NZC113" s="42"/>
      <c r="NZD113" s="42"/>
      <c r="NZE113" s="42"/>
      <c r="NZF113" s="42"/>
      <c r="NZG113" s="42"/>
      <c r="NZH113" s="42"/>
      <c r="NZI113" s="42"/>
      <c r="NZJ113" s="42"/>
      <c r="NZK113" s="42"/>
      <c r="NZL113" s="42"/>
      <c r="NZM113" s="42"/>
      <c r="NZN113" s="42"/>
      <c r="NZO113" s="42"/>
      <c r="NZP113" s="42"/>
      <c r="NZQ113" s="42"/>
      <c r="NZR113" s="42"/>
      <c r="NZS113" s="42"/>
      <c r="NZT113" s="42"/>
      <c r="NZU113" s="42"/>
      <c r="NZV113" s="42"/>
      <c r="NZW113" s="42"/>
      <c r="NZX113" s="42"/>
      <c r="NZY113" s="42"/>
      <c r="NZZ113" s="42"/>
      <c r="OAA113" s="42"/>
      <c r="OAB113" s="42"/>
      <c r="OAC113" s="42"/>
      <c r="OAD113" s="42"/>
      <c r="OAE113" s="42"/>
      <c r="OAF113" s="42"/>
      <c r="OAG113" s="42"/>
      <c r="OAH113" s="42"/>
      <c r="OAI113" s="42"/>
      <c r="OAJ113" s="42"/>
      <c r="OAK113" s="42"/>
      <c r="OAL113" s="42"/>
      <c r="OAM113" s="42"/>
      <c r="OAN113" s="42"/>
      <c r="OAO113" s="42"/>
      <c r="OAP113" s="42"/>
      <c r="OAQ113" s="42"/>
      <c r="OAR113" s="42"/>
      <c r="OAS113" s="42"/>
      <c r="OAT113" s="42"/>
      <c r="OAU113" s="42"/>
      <c r="OAV113" s="42"/>
      <c r="OAW113" s="42"/>
      <c r="OAX113" s="42"/>
      <c r="OAY113" s="42"/>
      <c r="OAZ113" s="42"/>
      <c r="OBA113" s="42"/>
      <c r="OBB113" s="42"/>
      <c r="OBC113" s="42"/>
      <c r="OBD113" s="42"/>
      <c r="OBE113" s="42"/>
      <c r="OBF113" s="42"/>
      <c r="OBG113" s="42"/>
      <c r="OBH113" s="42"/>
      <c r="OBI113" s="42"/>
      <c r="OBJ113" s="42"/>
      <c r="OBK113" s="42"/>
      <c r="OBL113" s="42"/>
      <c r="OBM113" s="42"/>
      <c r="OBN113" s="42"/>
      <c r="OBO113" s="42"/>
      <c r="OBP113" s="42"/>
      <c r="OBQ113" s="42"/>
      <c r="OBR113" s="42"/>
      <c r="OBS113" s="42"/>
      <c r="OBT113" s="42"/>
      <c r="OBU113" s="42"/>
      <c r="OBV113" s="42"/>
      <c r="OBW113" s="42"/>
      <c r="OBX113" s="42"/>
      <c r="OBY113" s="42"/>
      <c r="OBZ113" s="42"/>
      <c r="OCA113" s="42"/>
      <c r="OCB113" s="42"/>
      <c r="OCC113" s="42"/>
      <c r="OCD113" s="42"/>
      <c r="OCE113" s="42"/>
      <c r="OCF113" s="42"/>
      <c r="OCG113" s="42"/>
      <c r="OCH113" s="42"/>
      <c r="OCI113" s="42"/>
      <c r="OCJ113" s="42"/>
      <c r="OCK113" s="42"/>
      <c r="OCL113" s="42"/>
      <c r="OCM113" s="42"/>
      <c r="OCN113" s="42"/>
      <c r="OCO113" s="42"/>
      <c r="OCP113" s="42"/>
      <c r="OCQ113" s="42"/>
      <c r="OCR113" s="42"/>
      <c r="OCS113" s="42"/>
      <c r="OCT113" s="42"/>
      <c r="OCU113" s="42"/>
      <c r="OCV113" s="42"/>
      <c r="OCW113" s="42"/>
      <c r="OCX113" s="42"/>
      <c r="OCY113" s="42"/>
      <c r="OCZ113" s="42"/>
      <c r="ODA113" s="42"/>
      <c r="ODB113" s="42"/>
      <c r="ODC113" s="42"/>
      <c r="ODD113" s="42"/>
      <c r="ODE113" s="42"/>
      <c r="ODF113" s="42"/>
      <c r="ODG113" s="42"/>
      <c r="ODH113" s="42"/>
      <c r="ODI113" s="42"/>
      <c r="ODJ113" s="42"/>
      <c r="ODK113" s="42"/>
      <c r="ODL113" s="42"/>
      <c r="ODM113" s="42"/>
      <c r="ODN113" s="42"/>
      <c r="ODO113" s="42"/>
      <c r="ODP113" s="42"/>
      <c r="ODQ113" s="42"/>
      <c r="ODR113" s="42"/>
      <c r="ODS113" s="42"/>
      <c r="ODT113" s="42"/>
      <c r="ODU113" s="42"/>
      <c r="ODV113" s="42"/>
      <c r="ODW113" s="42"/>
      <c r="ODX113" s="42"/>
      <c r="ODY113" s="42"/>
      <c r="ODZ113" s="42"/>
      <c r="OEA113" s="42"/>
      <c r="OEB113" s="42"/>
      <c r="OEC113" s="42"/>
      <c r="OED113" s="42"/>
      <c r="OEE113" s="42"/>
      <c r="OEF113" s="42"/>
      <c r="OEG113" s="42"/>
      <c r="OEH113" s="42"/>
      <c r="OEI113" s="42"/>
      <c r="OEJ113" s="42"/>
      <c r="OEK113" s="42"/>
      <c r="OEL113" s="42"/>
      <c r="OEM113" s="42"/>
      <c r="OEN113" s="42"/>
      <c r="OEO113" s="42"/>
      <c r="OEP113" s="42"/>
      <c r="OEQ113" s="42"/>
      <c r="OER113" s="42"/>
      <c r="OES113" s="42"/>
      <c r="OET113" s="42"/>
      <c r="OEU113" s="42"/>
      <c r="OEV113" s="42"/>
      <c r="OEW113" s="42"/>
      <c r="OEX113" s="42"/>
      <c r="OEY113" s="42"/>
      <c r="OEZ113" s="42"/>
      <c r="OFA113" s="42"/>
      <c r="OFB113" s="42"/>
      <c r="OFC113" s="42"/>
      <c r="OFD113" s="42"/>
      <c r="OFE113" s="42"/>
      <c r="OFF113" s="42"/>
      <c r="OFG113" s="42"/>
      <c r="OFH113" s="42"/>
      <c r="OFI113" s="42"/>
      <c r="OFJ113" s="42"/>
      <c r="OFK113" s="42"/>
      <c r="OFL113" s="42"/>
      <c r="OFM113" s="42"/>
      <c r="OFN113" s="42"/>
      <c r="OFO113" s="42"/>
      <c r="OFP113" s="42"/>
      <c r="OFQ113" s="42"/>
      <c r="OFR113" s="42"/>
      <c r="OFS113" s="42"/>
      <c r="OFT113" s="42"/>
      <c r="OFU113" s="42"/>
      <c r="OFV113" s="42"/>
      <c r="OFW113" s="42"/>
      <c r="OFX113" s="42"/>
      <c r="OFY113" s="42"/>
      <c r="OFZ113" s="42"/>
      <c r="OGA113" s="42"/>
      <c r="OGB113" s="42"/>
      <c r="OGC113" s="42"/>
      <c r="OGD113" s="42"/>
      <c r="OGE113" s="42"/>
      <c r="OGF113" s="42"/>
      <c r="OGG113" s="42"/>
      <c r="OGH113" s="42"/>
      <c r="OGI113" s="42"/>
      <c r="OGJ113" s="42"/>
      <c r="OGK113" s="42"/>
      <c r="OGL113" s="42"/>
      <c r="OGM113" s="42"/>
      <c r="OGN113" s="42"/>
      <c r="OGO113" s="42"/>
      <c r="OGP113" s="42"/>
      <c r="OGQ113" s="42"/>
      <c r="OGR113" s="42"/>
      <c r="OGS113" s="42"/>
      <c r="OGT113" s="42"/>
      <c r="OGU113" s="42"/>
      <c r="OGV113" s="42"/>
      <c r="OGW113" s="42"/>
      <c r="OGX113" s="42"/>
      <c r="OGY113" s="42"/>
      <c r="OGZ113" s="42"/>
      <c r="OHA113" s="42"/>
      <c r="OHB113" s="42"/>
      <c r="OHC113" s="42"/>
      <c r="OHD113" s="42"/>
      <c r="OHE113" s="42"/>
      <c r="OHF113" s="42"/>
      <c r="OHG113" s="42"/>
      <c r="OHH113" s="42"/>
      <c r="OHI113" s="42"/>
      <c r="OHJ113" s="42"/>
      <c r="OHK113" s="42"/>
      <c r="OHL113" s="42"/>
      <c r="OHM113" s="42"/>
      <c r="OHN113" s="42"/>
      <c r="OHO113" s="42"/>
      <c r="OHP113" s="42"/>
      <c r="OHQ113" s="42"/>
      <c r="OHR113" s="42"/>
      <c r="OHS113" s="42"/>
      <c r="OHT113" s="42"/>
      <c r="OHU113" s="42"/>
      <c r="OHV113" s="42"/>
      <c r="OHW113" s="42"/>
      <c r="OHX113" s="42"/>
      <c r="OHY113" s="42"/>
      <c r="OHZ113" s="42"/>
      <c r="OIA113" s="42"/>
      <c r="OIB113" s="42"/>
      <c r="OIC113" s="42"/>
      <c r="OID113" s="42"/>
      <c r="OIE113" s="42"/>
      <c r="OIF113" s="42"/>
      <c r="OIG113" s="42"/>
      <c r="OIH113" s="42"/>
      <c r="OII113" s="42"/>
      <c r="OIJ113" s="42"/>
      <c r="OIK113" s="42"/>
      <c r="OIL113" s="42"/>
      <c r="OIM113" s="42"/>
      <c r="OIN113" s="42"/>
      <c r="OIO113" s="42"/>
      <c r="OIP113" s="42"/>
      <c r="OIQ113" s="42"/>
      <c r="OIR113" s="42"/>
      <c r="OIS113" s="42"/>
      <c r="OIT113" s="42"/>
      <c r="OIU113" s="42"/>
      <c r="OIV113" s="42"/>
      <c r="OIW113" s="42"/>
      <c r="OIX113" s="42"/>
      <c r="OIY113" s="42"/>
      <c r="OIZ113" s="42"/>
      <c r="OJA113" s="42"/>
      <c r="OJB113" s="42"/>
      <c r="OJC113" s="42"/>
      <c r="OJD113" s="42"/>
      <c r="OJE113" s="42"/>
      <c r="OJF113" s="42"/>
      <c r="OJG113" s="42"/>
      <c r="OJH113" s="42"/>
      <c r="OJI113" s="42"/>
      <c r="OJJ113" s="42"/>
      <c r="OJK113" s="42"/>
      <c r="OJL113" s="42"/>
      <c r="OJM113" s="42"/>
      <c r="OJN113" s="42"/>
      <c r="OJO113" s="42"/>
      <c r="OJP113" s="42"/>
      <c r="OJQ113" s="42"/>
      <c r="OJR113" s="42"/>
      <c r="OJS113" s="42"/>
      <c r="OJT113" s="42"/>
      <c r="OJU113" s="42"/>
      <c r="OJV113" s="42"/>
      <c r="OJW113" s="42"/>
      <c r="OJX113" s="42"/>
      <c r="OJY113" s="42"/>
      <c r="OJZ113" s="42"/>
      <c r="OKA113" s="42"/>
      <c r="OKB113" s="42"/>
      <c r="OKC113" s="42"/>
      <c r="OKD113" s="42"/>
      <c r="OKE113" s="42"/>
      <c r="OKF113" s="42"/>
      <c r="OKG113" s="42"/>
      <c r="OKH113" s="42"/>
      <c r="OKI113" s="42"/>
      <c r="OKJ113" s="42"/>
      <c r="OKK113" s="42"/>
      <c r="OKL113" s="42"/>
      <c r="OKM113" s="42"/>
      <c r="OKN113" s="42"/>
      <c r="OKO113" s="42"/>
      <c r="OKP113" s="42"/>
      <c r="OKQ113" s="42"/>
      <c r="OKR113" s="42"/>
      <c r="OKS113" s="42"/>
      <c r="OKT113" s="42"/>
      <c r="OKU113" s="42"/>
      <c r="OKV113" s="42"/>
      <c r="OKW113" s="42"/>
      <c r="OKX113" s="42"/>
      <c r="OKY113" s="42"/>
      <c r="OKZ113" s="42"/>
      <c r="OLA113" s="42"/>
      <c r="OLB113" s="42"/>
      <c r="OLC113" s="42"/>
      <c r="OLD113" s="42"/>
      <c r="OLE113" s="42"/>
      <c r="OLF113" s="42"/>
      <c r="OLG113" s="42"/>
      <c r="OLH113" s="42"/>
      <c r="OLI113" s="42"/>
      <c r="OLJ113" s="42"/>
      <c r="OLK113" s="42"/>
      <c r="OLL113" s="42"/>
      <c r="OLM113" s="42"/>
      <c r="OLN113" s="42"/>
      <c r="OLO113" s="42"/>
      <c r="OLP113" s="42"/>
      <c r="OLQ113" s="42"/>
      <c r="OLR113" s="42"/>
      <c r="OLS113" s="42"/>
      <c r="OLT113" s="42"/>
      <c r="OLU113" s="42"/>
      <c r="OLV113" s="42"/>
      <c r="OLW113" s="42"/>
      <c r="OLX113" s="42"/>
      <c r="OLY113" s="42"/>
      <c r="OLZ113" s="42"/>
      <c r="OMA113" s="42"/>
      <c r="OMB113" s="42"/>
      <c r="OMC113" s="42"/>
      <c r="OMD113" s="42"/>
      <c r="OME113" s="42"/>
      <c r="OMF113" s="42"/>
      <c r="OMG113" s="42"/>
      <c r="OMH113" s="42"/>
      <c r="OMI113" s="42"/>
      <c r="OMJ113" s="42"/>
      <c r="OMK113" s="42"/>
      <c r="OML113" s="42"/>
      <c r="OMM113" s="42"/>
      <c r="OMN113" s="42"/>
      <c r="OMO113" s="42"/>
      <c r="OMP113" s="42"/>
      <c r="OMQ113" s="42"/>
      <c r="OMR113" s="42"/>
      <c r="OMS113" s="42"/>
      <c r="OMT113" s="42"/>
      <c r="OMU113" s="42"/>
      <c r="OMV113" s="42"/>
      <c r="OMW113" s="42"/>
      <c r="OMX113" s="42"/>
      <c r="OMY113" s="42"/>
      <c r="OMZ113" s="42"/>
      <c r="ONA113" s="42"/>
      <c r="ONB113" s="42"/>
      <c r="ONC113" s="42"/>
      <c r="OND113" s="42"/>
      <c r="ONE113" s="42"/>
      <c r="ONF113" s="42"/>
      <c r="ONG113" s="42"/>
      <c r="ONH113" s="42"/>
      <c r="ONI113" s="42"/>
      <c r="ONJ113" s="42"/>
      <c r="ONK113" s="42"/>
      <c r="ONL113" s="42"/>
      <c r="ONM113" s="42"/>
      <c r="ONN113" s="42"/>
      <c r="ONO113" s="42"/>
      <c r="ONP113" s="42"/>
      <c r="ONQ113" s="42"/>
      <c r="ONR113" s="42"/>
      <c r="ONS113" s="42"/>
      <c r="ONT113" s="42"/>
      <c r="ONU113" s="42"/>
      <c r="ONV113" s="42"/>
      <c r="ONW113" s="42"/>
      <c r="ONX113" s="42"/>
      <c r="ONY113" s="42"/>
      <c r="ONZ113" s="42"/>
      <c r="OOA113" s="42"/>
      <c r="OOB113" s="42"/>
      <c r="OOC113" s="42"/>
      <c r="OOD113" s="42"/>
      <c r="OOE113" s="42"/>
      <c r="OOF113" s="42"/>
      <c r="OOG113" s="42"/>
      <c r="OOH113" s="42"/>
      <c r="OOI113" s="42"/>
      <c r="OOJ113" s="42"/>
      <c r="OOK113" s="42"/>
      <c r="OOL113" s="42"/>
      <c r="OOM113" s="42"/>
      <c r="OON113" s="42"/>
      <c r="OOO113" s="42"/>
      <c r="OOP113" s="42"/>
      <c r="OOQ113" s="42"/>
      <c r="OOR113" s="42"/>
      <c r="OOS113" s="42"/>
      <c r="OOT113" s="42"/>
      <c r="OOU113" s="42"/>
      <c r="OOV113" s="42"/>
      <c r="OOW113" s="42"/>
      <c r="OOX113" s="42"/>
      <c r="OOY113" s="42"/>
      <c r="OOZ113" s="42"/>
      <c r="OPA113" s="42"/>
      <c r="OPB113" s="42"/>
      <c r="OPC113" s="42"/>
      <c r="OPD113" s="42"/>
      <c r="OPE113" s="42"/>
      <c r="OPF113" s="42"/>
      <c r="OPG113" s="42"/>
      <c r="OPH113" s="42"/>
      <c r="OPI113" s="42"/>
      <c r="OPJ113" s="42"/>
      <c r="OPK113" s="42"/>
      <c r="OPL113" s="42"/>
      <c r="OPM113" s="42"/>
      <c r="OPN113" s="42"/>
      <c r="OPO113" s="42"/>
      <c r="OPP113" s="42"/>
      <c r="OPQ113" s="42"/>
      <c r="OPR113" s="42"/>
      <c r="OPS113" s="42"/>
      <c r="OPT113" s="42"/>
      <c r="OPU113" s="42"/>
      <c r="OPV113" s="42"/>
      <c r="OPW113" s="42"/>
      <c r="OPX113" s="42"/>
      <c r="OPY113" s="42"/>
      <c r="OPZ113" s="42"/>
      <c r="OQA113" s="42"/>
      <c r="OQB113" s="42"/>
      <c r="OQC113" s="42"/>
      <c r="OQD113" s="42"/>
      <c r="OQE113" s="42"/>
      <c r="OQF113" s="42"/>
      <c r="OQG113" s="42"/>
      <c r="OQH113" s="42"/>
      <c r="OQI113" s="42"/>
      <c r="OQJ113" s="42"/>
      <c r="OQK113" s="42"/>
      <c r="OQL113" s="42"/>
      <c r="OQM113" s="42"/>
      <c r="OQN113" s="42"/>
      <c r="OQO113" s="42"/>
      <c r="OQP113" s="42"/>
      <c r="OQQ113" s="42"/>
      <c r="OQR113" s="42"/>
      <c r="OQS113" s="42"/>
      <c r="OQT113" s="42"/>
      <c r="OQU113" s="42"/>
      <c r="OQV113" s="42"/>
      <c r="OQW113" s="42"/>
      <c r="OQX113" s="42"/>
      <c r="OQY113" s="42"/>
      <c r="OQZ113" s="42"/>
      <c r="ORA113" s="42"/>
      <c r="ORB113" s="42"/>
      <c r="ORC113" s="42"/>
      <c r="ORD113" s="42"/>
      <c r="ORE113" s="42"/>
      <c r="ORF113" s="42"/>
      <c r="ORG113" s="42"/>
      <c r="ORH113" s="42"/>
      <c r="ORI113" s="42"/>
      <c r="ORJ113" s="42"/>
      <c r="ORK113" s="42"/>
      <c r="ORL113" s="42"/>
      <c r="ORM113" s="42"/>
      <c r="ORN113" s="42"/>
      <c r="ORO113" s="42"/>
      <c r="ORP113" s="42"/>
      <c r="ORQ113" s="42"/>
      <c r="ORR113" s="42"/>
      <c r="ORS113" s="42"/>
      <c r="ORT113" s="42"/>
      <c r="ORU113" s="42"/>
      <c r="ORV113" s="42"/>
      <c r="ORW113" s="42"/>
      <c r="ORX113" s="42"/>
      <c r="ORY113" s="42"/>
      <c r="ORZ113" s="42"/>
      <c r="OSA113" s="42"/>
      <c r="OSB113" s="42"/>
      <c r="OSC113" s="42"/>
      <c r="OSD113" s="42"/>
      <c r="OSE113" s="42"/>
      <c r="OSF113" s="42"/>
      <c r="OSG113" s="42"/>
      <c r="OSH113" s="42"/>
      <c r="OSI113" s="42"/>
      <c r="OSJ113" s="42"/>
      <c r="OSK113" s="42"/>
      <c r="OSL113" s="42"/>
      <c r="OSM113" s="42"/>
      <c r="OSN113" s="42"/>
      <c r="OSO113" s="42"/>
      <c r="OSP113" s="42"/>
      <c r="OSQ113" s="42"/>
      <c r="OSR113" s="42"/>
      <c r="OSS113" s="42"/>
      <c r="OST113" s="42"/>
      <c r="OSU113" s="42"/>
      <c r="OSV113" s="42"/>
      <c r="OSW113" s="42"/>
      <c r="OSX113" s="42"/>
      <c r="OSY113" s="42"/>
      <c r="OSZ113" s="42"/>
      <c r="OTA113" s="42"/>
      <c r="OTB113" s="42"/>
      <c r="OTC113" s="42"/>
      <c r="OTD113" s="42"/>
      <c r="OTE113" s="42"/>
      <c r="OTF113" s="42"/>
      <c r="OTG113" s="42"/>
      <c r="OTH113" s="42"/>
      <c r="OTI113" s="42"/>
      <c r="OTJ113" s="42"/>
      <c r="OTK113" s="42"/>
      <c r="OTL113" s="42"/>
      <c r="OTM113" s="42"/>
      <c r="OTN113" s="42"/>
      <c r="OTO113" s="42"/>
      <c r="OTP113" s="42"/>
      <c r="OTQ113" s="42"/>
      <c r="OTR113" s="42"/>
      <c r="OTS113" s="42"/>
      <c r="OTT113" s="42"/>
      <c r="OTU113" s="42"/>
      <c r="OTV113" s="42"/>
      <c r="OTW113" s="42"/>
      <c r="OTX113" s="42"/>
      <c r="OTY113" s="42"/>
      <c r="OTZ113" s="42"/>
      <c r="OUA113" s="42"/>
      <c r="OUB113" s="42"/>
      <c r="OUC113" s="42"/>
      <c r="OUD113" s="42"/>
      <c r="OUE113" s="42"/>
      <c r="OUF113" s="42"/>
      <c r="OUG113" s="42"/>
      <c r="OUH113" s="42"/>
      <c r="OUI113" s="42"/>
      <c r="OUJ113" s="42"/>
      <c r="OUK113" s="42"/>
      <c r="OUL113" s="42"/>
      <c r="OUM113" s="42"/>
      <c r="OUN113" s="42"/>
      <c r="OUO113" s="42"/>
      <c r="OUP113" s="42"/>
      <c r="OUQ113" s="42"/>
      <c r="OUR113" s="42"/>
      <c r="OUS113" s="42"/>
      <c r="OUT113" s="42"/>
      <c r="OUU113" s="42"/>
      <c r="OUV113" s="42"/>
      <c r="OUW113" s="42"/>
      <c r="OUX113" s="42"/>
      <c r="OUY113" s="42"/>
      <c r="OUZ113" s="42"/>
      <c r="OVA113" s="42"/>
      <c r="OVB113" s="42"/>
      <c r="OVC113" s="42"/>
      <c r="OVD113" s="42"/>
      <c r="OVE113" s="42"/>
      <c r="OVF113" s="42"/>
      <c r="OVG113" s="42"/>
      <c r="OVH113" s="42"/>
      <c r="OVI113" s="42"/>
      <c r="OVJ113" s="42"/>
      <c r="OVK113" s="42"/>
      <c r="OVL113" s="42"/>
      <c r="OVM113" s="42"/>
      <c r="OVN113" s="42"/>
      <c r="OVO113" s="42"/>
      <c r="OVP113" s="42"/>
      <c r="OVQ113" s="42"/>
      <c r="OVR113" s="42"/>
      <c r="OVS113" s="42"/>
      <c r="OVT113" s="42"/>
      <c r="OVU113" s="42"/>
      <c r="OVV113" s="42"/>
      <c r="OVW113" s="42"/>
      <c r="OVX113" s="42"/>
      <c r="OVY113" s="42"/>
      <c r="OVZ113" s="42"/>
      <c r="OWA113" s="42"/>
      <c r="OWB113" s="42"/>
      <c r="OWC113" s="42"/>
      <c r="OWD113" s="42"/>
      <c r="OWE113" s="42"/>
      <c r="OWF113" s="42"/>
      <c r="OWG113" s="42"/>
      <c r="OWH113" s="42"/>
      <c r="OWI113" s="42"/>
      <c r="OWJ113" s="42"/>
      <c r="OWK113" s="42"/>
      <c r="OWL113" s="42"/>
      <c r="OWM113" s="42"/>
      <c r="OWN113" s="42"/>
      <c r="OWO113" s="42"/>
      <c r="OWP113" s="42"/>
      <c r="OWQ113" s="42"/>
      <c r="OWR113" s="42"/>
      <c r="OWS113" s="42"/>
      <c r="OWT113" s="42"/>
      <c r="OWU113" s="42"/>
      <c r="OWV113" s="42"/>
      <c r="OWW113" s="42"/>
      <c r="OWX113" s="42"/>
      <c r="OWY113" s="42"/>
      <c r="OWZ113" s="42"/>
      <c r="OXA113" s="42"/>
      <c r="OXB113" s="42"/>
      <c r="OXC113" s="42"/>
      <c r="OXD113" s="42"/>
      <c r="OXE113" s="42"/>
      <c r="OXF113" s="42"/>
      <c r="OXG113" s="42"/>
      <c r="OXH113" s="42"/>
      <c r="OXI113" s="42"/>
      <c r="OXJ113" s="42"/>
      <c r="OXK113" s="42"/>
      <c r="OXL113" s="42"/>
      <c r="OXM113" s="42"/>
      <c r="OXN113" s="42"/>
      <c r="OXO113" s="42"/>
      <c r="OXP113" s="42"/>
      <c r="OXQ113" s="42"/>
      <c r="OXR113" s="42"/>
      <c r="OXS113" s="42"/>
      <c r="OXT113" s="42"/>
      <c r="OXU113" s="42"/>
      <c r="OXV113" s="42"/>
      <c r="OXW113" s="42"/>
      <c r="OXX113" s="42"/>
      <c r="OXY113" s="42"/>
      <c r="OXZ113" s="42"/>
      <c r="OYA113" s="42"/>
      <c r="OYB113" s="42"/>
      <c r="OYC113" s="42"/>
      <c r="OYD113" s="42"/>
      <c r="OYE113" s="42"/>
      <c r="OYF113" s="42"/>
      <c r="OYG113" s="42"/>
      <c r="OYH113" s="42"/>
      <c r="OYI113" s="42"/>
      <c r="OYJ113" s="42"/>
      <c r="OYK113" s="42"/>
      <c r="OYL113" s="42"/>
      <c r="OYM113" s="42"/>
      <c r="OYN113" s="42"/>
      <c r="OYO113" s="42"/>
      <c r="OYP113" s="42"/>
      <c r="OYQ113" s="42"/>
      <c r="OYR113" s="42"/>
      <c r="OYS113" s="42"/>
      <c r="OYT113" s="42"/>
      <c r="OYU113" s="42"/>
      <c r="OYV113" s="42"/>
      <c r="OYW113" s="42"/>
      <c r="OYX113" s="42"/>
      <c r="OYY113" s="42"/>
      <c r="OYZ113" s="42"/>
      <c r="OZA113" s="42"/>
      <c r="OZB113" s="42"/>
      <c r="OZC113" s="42"/>
      <c r="OZD113" s="42"/>
      <c r="OZE113" s="42"/>
      <c r="OZF113" s="42"/>
      <c r="OZG113" s="42"/>
      <c r="OZH113" s="42"/>
      <c r="OZI113" s="42"/>
      <c r="OZJ113" s="42"/>
      <c r="OZK113" s="42"/>
      <c r="OZL113" s="42"/>
      <c r="OZM113" s="42"/>
      <c r="OZN113" s="42"/>
      <c r="OZO113" s="42"/>
      <c r="OZP113" s="42"/>
      <c r="OZQ113" s="42"/>
      <c r="OZR113" s="42"/>
      <c r="OZS113" s="42"/>
      <c r="OZT113" s="42"/>
      <c r="OZU113" s="42"/>
      <c r="OZV113" s="42"/>
      <c r="OZW113" s="42"/>
      <c r="OZX113" s="42"/>
      <c r="OZY113" s="42"/>
      <c r="OZZ113" s="42"/>
      <c r="PAA113" s="42"/>
      <c r="PAB113" s="42"/>
      <c r="PAC113" s="42"/>
      <c r="PAD113" s="42"/>
      <c r="PAE113" s="42"/>
      <c r="PAF113" s="42"/>
      <c r="PAG113" s="42"/>
      <c r="PAH113" s="42"/>
      <c r="PAI113" s="42"/>
      <c r="PAJ113" s="42"/>
      <c r="PAK113" s="42"/>
      <c r="PAL113" s="42"/>
      <c r="PAM113" s="42"/>
      <c r="PAN113" s="42"/>
      <c r="PAO113" s="42"/>
      <c r="PAP113" s="42"/>
      <c r="PAQ113" s="42"/>
      <c r="PAR113" s="42"/>
      <c r="PAS113" s="42"/>
      <c r="PAT113" s="42"/>
      <c r="PAU113" s="42"/>
      <c r="PAV113" s="42"/>
      <c r="PAW113" s="42"/>
      <c r="PAX113" s="42"/>
      <c r="PAY113" s="42"/>
      <c r="PAZ113" s="42"/>
      <c r="PBA113" s="42"/>
      <c r="PBB113" s="42"/>
      <c r="PBC113" s="42"/>
      <c r="PBD113" s="42"/>
      <c r="PBE113" s="42"/>
      <c r="PBF113" s="42"/>
      <c r="PBG113" s="42"/>
      <c r="PBH113" s="42"/>
      <c r="PBI113" s="42"/>
      <c r="PBJ113" s="42"/>
      <c r="PBK113" s="42"/>
      <c r="PBL113" s="42"/>
      <c r="PBM113" s="42"/>
      <c r="PBN113" s="42"/>
      <c r="PBO113" s="42"/>
      <c r="PBP113" s="42"/>
      <c r="PBQ113" s="42"/>
      <c r="PBR113" s="42"/>
      <c r="PBS113" s="42"/>
      <c r="PBT113" s="42"/>
      <c r="PBU113" s="42"/>
      <c r="PBV113" s="42"/>
      <c r="PBW113" s="42"/>
      <c r="PBX113" s="42"/>
      <c r="PBY113" s="42"/>
      <c r="PBZ113" s="42"/>
      <c r="PCA113" s="42"/>
      <c r="PCB113" s="42"/>
      <c r="PCC113" s="42"/>
      <c r="PCD113" s="42"/>
      <c r="PCE113" s="42"/>
      <c r="PCF113" s="42"/>
      <c r="PCG113" s="42"/>
      <c r="PCH113" s="42"/>
      <c r="PCI113" s="42"/>
      <c r="PCJ113" s="42"/>
      <c r="PCK113" s="42"/>
      <c r="PCL113" s="42"/>
      <c r="PCM113" s="42"/>
      <c r="PCN113" s="42"/>
      <c r="PCO113" s="42"/>
      <c r="PCP113" s="42"/>
      <c r="PCQ113" s="42"/>
      <c r="PCR113" s="42"/>
      <c r="PCS113" s="42"/>
      <c r="PCT113" s="42"/>
      <c r="PCU113" s="42"/>
      <c r="PCV113" s="42"/>
      <c r="PCW113" s="42"/>
      <c r="PCX113" s="42"/>
      <c r="PCY113" s="42"/>
      <c r="PCZ113" s="42"/>
      <c r="PDA113" s="42"/>
      <c r="PDB113" s="42"/>
      <c r="PDC113" s="42"/>
      <c r="PDD113" s="42"/>
      <c r="PDE113" s="42"/>
      <c r="PDF113" s="42"/>
      <c r="PDG113" s="42"/>
      <c r="PDH113" s="42"/>
      <c r="PDI113" s="42"/>
      <c r="PDJ113" s="42"/>
      <c r="PDK113" s="42"/>
      <c r="PDL113" s="42"/>
      <c r="PDM113" s="42"/>
      <c r="PDN113" s="42"/>
      <c r="PDO113" s="42"/>
      <c r="PDP113" s="42"/>
      <c r="PDQ113" s="42"/>
      <c r="PDR113" s="42"/>
      <c r="PDS113" s="42"/>
      <c r="PDT113" s="42"/>
      <c r="PDU113" s="42"/>
      <c r="PDV113" s="42"/>
      <c r="PDW113" s="42"/>
      <c r="PDX113" s="42"/>
      <c r="PDY113" s="42"/>
      <c r="PDZ113" s="42"/>
      <c r="PEA113" s="42"/>
      <c r="PEB113" s="42"/>
      <c r="PEC113" s="42"/>
      <c r="PED113" s="42"/>
      <c r="PEE113" s="42"/>
      <c r="PEF113" s="42"/>
      <c r="PEG113" s="42"/>
      <c r="PEH113" s="42"/>
      <c r="PEI113" s="42"/>
      <c r="PEJ113" s="42"/>
      <c r="PEK113" s="42"/>
      <c r="PEL113" s="42"/>
      <c r="PEM113" s="42"/>
      <c r="PEN113" s="42"/>
      <c r="PEO113" s="42"/>
      <c r="PEP113" s="42"/>
      <c r="PEQ113" s="42"/>
      <c r="PER113" s="42"/>
      <c r="PES113" s="42"/>
      <c r="PET113" s="42"/>
      <c r="PEU113" s="42"/>
      <c r="PEV113" s="42"/>
      <c r="PEW113" s="42"/>
      <c r="PEX113" s="42"/>
      <c r="PEY113" s="42"/>
      <c r="PEZ113" s="42"/>
      <c r="PFA113" s="42"/>
      <c r="PFB113" s="42"/>
      <c r="PFC113" s="42"/>
      <c r="PFD113" s="42"/>
      <c r="PFE113" s="42"/>
      <c r="PFF113" s="42"/>
      <c r="PFG113" s="42"/>
      <c r="PFH113" s="42"/>
      <c r="PFI113" s="42"/>
      <c r="PFJ113" s="42"/>
      <c r="PFK113" s="42"/>
      <c r="PFL113" s="42"/>
      <c r="PFM113" s="42"/>
      <c r="PFN113" s="42"/>
      <c r="PFO113" s="42"/>
      <c r="PFP113" s="42"/>
      <c r="PFQ113" s="42"/>
      <c r="PFR113" s="42"/>
      <c r="PFS113" s="42"/>
      <c r="PFT113" s="42"/>
      <c r="PFU113" s="42"/>
      <c r="PFV113" s="42"/>
      <c r="PFW113" s="42"/>
      <c r="PFX113" s="42"/>
      <c r="PFY113" s="42"/>
      <c r="PFZ113" s="42"/>
      <c r="PGA113" s="42"/>
      <c r="PGB113" s="42"/>
      <c r="PGC113" s="42"/>
      <c r="PGD113" s="42"/>
      <c r="PGE113" s="42"/>
      <c r="PGF113" s="42"/>
      <c r="PGG113" s="42"/>
      <c r="PGH113" s="42"/>
      <c r="PGI113" s="42"/>
      <c r="PGJ113" s="42"/>
      <c r="PGK113" s="42"/>
      <c r="PGL113" s="42"/>
      <c r="PGM113" s="42"/>
      <c r="PGN113" s="42"/>
      <c r="PGO113" s="42"/>
      <c r="PGP113" s="42"/>
      <c r="PGQ113" s="42"/>
      <c r="PGR113" s="42"/>
      <c r="PGS113" s="42"/>
      <c r="PGT113" s="42"/>
      <c r="PGU113" s="42"/>
      <c r="PGV113" s="42"/>
      <c r="PGW113" s="42"/>
      <c r="PGX113" s="42"/>
      <c r="PGY113" s="42"/>
      <c r="PGZ113" s="42"/>
      <c r="PHA113" s="42"/>
      <c r="PHB113" s="42"/>
      <c r="PHC113" s="42"/>
      <c r="PHD113" s="42"/>
      <c r="PHE113" s="42"/>
      <c r="PHF113" s="42"/>
      <c r="PHG113" s="42"/>
      <c r="PHH113" s="42"/>
      <c r="PHI113" s="42"/>
      <c r="PHJ113" s="42"/>
      <c r="PHK113" s="42"/>
      <c r="PHL113" s="42"/>
      <c r="PHM113" s="42"/>
      <c r="PHN113" s="42"/>
      <c r="PHO113" s="42"/>
      <c r="PHP113" s="42"/>
      <c r="PHQ113" s="42"/>
      <c r="PHR113" s="42"/>
      <c r="PHS113" s="42"/>
      <c r="PHT113" s="42"/>
      <c r="PHU113" s="42"/>
      <c r="PHV113" s="42"/>
      <c r="PHW113" s="42"/>
      <c r="PHX113" s="42"/>
      <c r="PHY113" s="42"/>
      <c r="PHZ113" s="42"/>
      <c r="PIA113" s="42"/>
      <c r="PIB113" s="42"/>
      <c r="PIC113" s="42"/>
      <c r="PID113" s="42"/>
      <c r="PIE113" s="42"/>
      <c r="PIF113" s="42"/>
      <c r="PIG113" s="42"/>
      <c r="PIH113" s="42"/>
      <c r="PII113" s="42"/>
      <c r="PIJ113" s="42"/>
      <c r="PIK113" s="42"/>
      <c r="PIL113" s="42"/>
      <c r="PIM113" s="42"/>
      <c r="PIN113" s="42"/>
      <c r="PIO113" s="42"/>
      <c r="PIP113" s="42"/>
      <c r="PIQ113" s="42"/>
      <c r="PIR113" s="42"/>
      <c r="PIS113" s="42"/>
      <c r="PIT113" s="42"/>
      <c r="PIU113" s="42"/>
      <c r="PIV113" s="42"/>
      <c r="PIW113" s="42"/>
      <c r="PIX113" s="42"/>
      <c r="PIY113" s="42"/>
      <c r="PIZ113" s="42"/>
      <c r="PJA113" s="42"/>
      <c r="PJB113" s="42"/>
      <c r="PJC113" s="42"/>
      <c r="PJD113" s="42"/>
      <c r="PJE113" s="42"/>
      <c r="PJF113" s="42"/>
      <c r="PJG113" s="42"/>
      <c r="PJH113" s="42"/>
      <c r="PJI113" s="42"/>
      <c r="PJJ113" s="42"/>
      <c r="PJK113" s="42"/>
      <c r="PJL113" s="42"/>
      <c r="PJM113" s="42"/>
      <c r="PJN113" s="42"/>
      <c r="PJO113" s="42"/>
      <c r="PJP113" s="42"/>
      <c r="PJQ113" s="42"/>
      <c r="PJR113" s="42"/>
      <c r="PJS113" s="42"/>
      <c r="PJT113" s="42"/>
      <c r="PJU113" s="42"/>
      <c r="PJV113" s="42"/>
      <c r="PJW113" s="42"/>
      <c r="PJX113" s="42"/>
      <c r="PJY113" s="42"/>
      <c r="PJZ113" s="42"/>
      <c r="PKA113" s="42"/>
      <c r="PKB113" s="42"/>
      <c r="PKC113" s="42"/>
      <c r="PKD113" s="42"/>
      <c r="PKE113" s="42"/>
      <c r="PKF113" s="42"/>
      <c r="PKG113" s="42"/>
      <c r="PKH113" s="42"/>
      <c r="PKI113" s="42"/>
      <c r="PKJ113" s="42"/>
      <c r="PKK113" s="42"/>
      <c r="PKL113" s="42"/>
      <c r="PKM113" s="42"/>
      <c r="PKN113" s="42"/>
      <c r="PKO113" s="42"/>
      <c r="PKP113" s="42"/>
      <c r="PKQ113" s="42"/>
      <c r="PKR113" s="42"/>
      <c r="PKS113" s="42"/>
      <c r="PKT113" s="42"/>
      <c r="PKU113" s="42"/>
      <c r="PKV113" s="42"/>
      <c r="PKW113" s="42"/>
      <c r="PKX113" s="42"/>
      <c r="PKY113" s="42"/>
      <c r="PKZ113" s="42"/>
      <c r="PLA113" s="42"/>
      <c r="PLB113" s="42"/>
      <c r="PLC113" s="42"/>
      <c r="PLD113" s="42"/>
      <c r="PLE113" s="42"/>
      <c r="PLF113" s="42"/>
      <c r="PLG113" s="42"/>
      <c r="PLH113" s="42"/>
      <c r="PLI113" s="42"/>
      <c r="PLJ113" s="42"/>
      <c r="PLK113" s="42"/>
      <c r="PLL113" s="42"/>
      <c r="PLM113" s="42"/>
      <c r="PLN113" s="42"/>
      <c r="PLO113" s="42"/>
      <c r="PLP113" s="42"/>
      <c r="PLQ113" s="42"/>
      <c r="PLR113" s="42"/>
      <c r="PLS113" s="42"/>
      <c r="PLT113" s="42"/>
      <c r="PLU113" s="42"/>
      <c r="PLV113" s="42"/>
      <c r="PLW113" s="42"/>
      <c r="PLX113" s="42"/>
      <c r="PLY113" s="42"/>
      <c r="PLZ113" s="42"/>
      <c r="PMA113" s="42"/>
      <c r="PMB113" s="42"/>
      <c r="PMC113" s="42"/>
      <c r="PMD113" s="42"/>
      <c r="PME113" s="42"/>
      <c r="PMF113" s="42"/>
      <c r="PMG113" s="42"/>
      <c r="PMH113" s="42"/>
      <c r="PMI113" s="42"/>
      <c r="PMJ113" s="42"/>
      <c r="PMK113" s="42"/>
      <c r="PML113" s="42"/>
      <c r="PMM113" s="42"/>
      <c r="PMN113" s="42"/>
      <c r="PMO113" s="42"/>
      <c r="PMP113" s="42"/>
      <c r="PMQ113" s="42"/>
      <c r="PMR113" s="42"/>
      <c r="PMS113" s="42"/>
      <c r="PMT113" s="42"/>
      <c r="PMU113" s="42"/>
      <c r="PMV113" s="42"/>
      <c r="PMW113" s="42"/>
      <c r="PMX113" s="42"/>
      <c r="PMY113" s="42"/>
      <c r="PMZ113" s="42"/>
      <c r="PNA113" s="42"/>
      <c r="PNB113" s="42"/>
      <c r="PNC113" s="42"/>
      <c r="PND113" s="42"/>
      <c r="PNE113" s="42"/>
      <c r="PNF113" s="42"/>
      <c r="PNG113" s="42"/>
      <c r="PNH113" s="42"/>
      <c r="PNI113" s="42"/>
      <c r="PNJ113" s="42"/>
      <c r="PNK113" s="42"/>
      <c r="PNL113" s="42"/>
      <c r="PNM113" s="42"/>
      <c r="PNN113" s="42"/>
      <c r="PNO113" s="42"/>
      <c r="PNP113" s="42"/>
      <c r="PNQ113" s="42"/>
      <c r="PNR113" s="42"/>
      <c r="PNS113" s="42"/>
      <c r="PNT113" s="42"/>
      <c r="PNU113" s="42"/>
      <c r="PNV113" s="42"/>
      <c r="PNW113" s="42"/>
      <c r="PNX113" s="42"/>
      <c r="PNY113" s="42"/>
      <c r="PNZ113" s="42"/>
      <c r="POA113" s="42"/>
      <c r="POB113" s="42"/>
      <c r="POC113" s="42"/>
      <c r="POD113" s="42"/>
      <c r="POE113" s="42"/>
      <c r="POF113" s="42"/>
      <c r="POG113" s="42"/>
      <c r="POH113" s="42"/>
      <c r="POI113" s="42"/>
      <c r="POJ113" s="42"/>
      <c r="POK113" s="42"/>
      <c r="POL113" s="42"/>
      <c r="POM113" s="42"/>
      <c r="PON113" s="42"/>
      <c r="POO113" s="42"/>
      <c r="POP113" s="42"/>
      <c r="POQ113" s="42"/>
      <c r="POR113" s="42"/>
      <c r="POS113" s="42"/>
      <c r="POT113" s="42"/>
      <c r="POU113" s="42"/>
      <c r="POV113" s="42"/>
      <c r="POW113" s="42"/>
      <c r="POX113" s="42"/>
      <c r="POY113" s="42"/>
      <c r="POZ113" s="42"/>
      <c r="PPA113" s="42"/>
      <c r="PPB113" s="42"/>
      <c r="PPC113" s="42"/>
      <c r="PPD113" s="42"/>
      <c r="PPE113" s="42"/>
      <c r="PPF113" s="42"/>
      <c r="PPG113" s="42"/>
      <c r="PPH113" s="42"/>
      <c r="PPI113" s="42"/>
      <c r="PPJ113" s="42"/>
      <c r="PPK113" s="42"/>
      <c r="PPL113" s="42"/>
      <c r="PPM113" s="42"/>
      <c r="PPN113" s="42"/>
      <c r="PPO113" s="42"/>
      <c r="PPP113" s="42"/>
      <c r="PPQ113" s="42"/>
      <c r="PPR113" s="42"/>
      <c r="PPS113" s="42"/>
      <c r="PPT113" s="42"/>
      <c r="PPU113" s="42"/>
      <c r="PPV113" s="42"/>
      <c r="PPW113" s="42"/>
      <c r="PPX113" s="42"/>
      <c r="PPY113" s="42"/>
      <c r="PPZ113" s="42"/>
      <c r="PQA113" s="42"/>
      <c r="PQB113" s="42"/>
      <c r="PQC113" s="42"/>
      <c r="PQD113" s="42"/>
      <c r="PQE113" s="42"/>
      <c r="PQF113" s="42"/>
      <c r="PQG113" s="42"/>
      <c r="PQH113" s="42"/>
      <c r="PQI113" s="42"/>
      <c r="PQJ113" s="42"/>
      <c r="PQK113" s="42"/>
      <c r="PQL113" s="42"/>
      <c r="PQM113" s="42"/>
      <c r="PQN113" s="42"/>
      <c r="PQO113" s="42"/>
      <c r="PQP113" s="42"/>
      <c r="PQQ113" s="42"/>
      <c r="PQR113" s="42"/>
      <c r="PQS113" s="42"/>
      <c r="PQT113" s="42"/>
      <c r="PQU113" s="42"/>
      <c r="PQV113" s="42"/>
      <c r="PQW113" s="42"/>
      <c r="PQX113" s="42"/>
      <c r="PQY113" s="42"/>
      <c r="PQZ113" s="42"/>
      <c r="PRA113" s="42"/>
      <c r="PRB113" s="42"/>
      <c r="PRC113" s="42"/>
      <c r="PRD113" s="42"/>
      <c r="PRE113" s="42"/>
      <c r="PRF113" s="42"/>
      <c r="PRG113" s="42"/>
      <c r="PRH113" s="42"/>
      <c r="PRI113" s="42"/>
      <c r="PRJ113" s="42"/>
      <c r="PRK113" s="42"/>
      <c r="PRL113" s="42"/>
      <c r="PRM113" s="42"/>
      <c r="PRN113" s="42"/>
      <c r="PRO113" s="42"/>
      <c r="PRP113" s="42"/>
      <c r="PRQ113" s="42"/>
      <c r="PRR113" s="42"/>
      <c r="PRS113" s="42"/>
      <c r="PRT113" s="42"/>
      <c r="PRU113" s="42"/>
      <c r="PRV113" s="42"/>
      <c r="PRW113" s="42"/>
      <c r="PRX113" s="42"/>
      <c r="PRY113" s="42"/>
      <c r="PRZ113" s="42"/>
      <c r="PSA113" s="42"/>
      <c r="PSB113" s="42"/>
      <c r="PSC113" s="42"/>
      <c r="PSD113" s="42"/>
      <c r="PSE113" s="42"/>
      <c r="PSF113" s="42"/>
      <c r="PSG113" s="42"/>
      <c r="PSH113" s="42"/>
      <c r="PSI113" s="42"/>
      <c r="PSJ113" s="42"/>
      <c r="PSK113" s="42"/>
      <c r="PSL113" s="42"/>
      <c r="PSM113" s="42"/>
      <c r="PSN113" s="42"/>
      <c r="PSO113" s="42"/>
      <c r="PSP113" s="42"/>
      <c r="PSQ113" s="42"/>
      <c r="PSR113" s="42"/>
      <c r="PSS113" s="42"/>
      <c r="PST113" s="42"/>
      <c r="PSU113" s="42"/>
      <c r="PSV113" s="42"/>
      <c r="PSW113" s="42"/>
      <c r="PSX113" s="42"/>
      <c r="PSY113" s="42"/>
      <c r="PSZ113" s="42"/>
      <c r="PTA113" s="42"/>
      <c r="PTB113" s="42"/>
      <c r="PTC113" s="42"/>
      <c r="PTD113" s="42"/>
      <c r="PTE113" s="42"/>
      <c r="PTF113" s="42"/>
      <c r="PTG113" s="42"/>
      <c r="PTH113" s="42"/>
      <c r="PTI113" s="42"/>
      <c r="PTJ113" s="42"/>
      <c r="PTK113" s="42"/>
      <c r="PTL113" s="42"/>
      <c r="PTM113" s="42"/>
      <c r="PTN113" s="42"/>
      <c r="PTO113" s="42"/>
      <c r="PTP113" s="42"/>
      <c r="PTQ113" s="42"/>
      <c r="PTR113" s="42"/>
      <c r="PTS113" s="42"/>
      <c r="PTT113" s="42"/>
      <c r="PTU113" s="42"/>
      <c r="PTV113" s="42"/>
      <c r="PTW113" s="42"/>
      <c r="PTX113" s="42"/>
      <c r="PTY113" s="42"/>
      <c r="PTZ113" s="42"/>
      <c r="PUA113" s="42"/>
      <c r="PUB113" s="42"/>
      <c r="PUC113" s="42"/>
      <c r="PUD113" s="42"/>
      <c r="PUE113" s="42"/>
      <c r="PUF113" s="42"/>
      <c r="PUG113" s="42"/>
      <c r="PUH113" s="42"/>
      <c r="PUI113" s="42"/>
      <c r="PUJ113" s="42"/>
      <c r="PUK113" s="42"/>
      <c r="PUL113" s="42"/>
      <c r="PUM113" s="42"/>
      <c r="PUN113" s="42"/>
      <c r="PUO113" s="42"/>
      <c r="PUP113" s="42"/>
      <c r="PUQ113" s="42"/>
      <c r="PUR113" s="42"/>
      <c r="PUS113" s="42"/>
      <c r="PUT113" s="42"/>
      <c r="PUU113" s="42"/>
      <c r="PUV113" s="42"/>
      <c r="PUW113" s="42"/>
      <c r="PUX113" s="42"/>
      <c r="PUY113" s="42"/>
      <c r="PUZ113" s="42"/>
      <c r="PVA113" s="42"/>
      <c r="PVB113" s="42"/>
      <c r="PVC113" s="42"/>
      <c r="PVD113" s="42"/>
      <c r="PVE113" s="42"/>
      <c r="PVF113" s="42"/>
      <c r="PVG113" s="42"/>
      <c r="PVH113" s="42"/>
      <c r="PVI113" s="42"/>
      <c r="PVJ113" s="42"/>
      <c r="PVK113" s="42"/>
      <c r="PVL113" s="42"/>
      <c r="PVM113" s="42"/>
      <c r="PVN113" s="42"/>
      <c r="PVO113" s="42"/>
      <c r="PVP113" s="42"/>
      <c r="PVQ113" s="42"/>
      <c r="PVR113" s="42"/>
      <c r="PVS113" s="42"/>
      <c r="PVT113" s="42"/>
      <c r="PVU113" s="42"/>
      <c r="PVV113" s="42"/>
      <c r="PVW113" s="42"/>
      <c r="PVX113" s="42"/>
      <c r="PVY113" s="42"/>
      <c r="PVZ113" s="42"/>
      <c r="PWA113" s="42"/>
      <c r="PWB113" s="42"/>
      <c r="PWC113" s="42"/>
      <c r="PWD113" s="42"/>
      <c r="PWE113" s="42"/>
      <c r="PWF113" s="42"/>
      <c r="PWG113" s="42"/>
      <c r="PWH113" s="42"/>
      <c r="PWI113" s="42"/>
      <c r="PWJ113" s="42"/>
      <c r="PWK113" s="42"/>
      <c r="PWL113" s="42"/>
      <c r="PWM113" s="42"/>
      <c r="PWN113" s="42"/>
      <c r="PWO113" s="42"/>
      <c r="PWP113" s="42"/>
      <c r="PWQ113" s="42"/>
      <c r="PWR113" s="42"/>
      <c r="PWS113" s="42"/>
      <c r="PWT113" s="42"/>
      <c r="PWU113" s="42"/>
      <c r="PWV113" s="42"/>
      <c r="PWW113" s="42"/>
      <c r="PWX113" s="42"/>
      <c r="PWY113" s="42"/>
      <c r="PWZ113" s="42"/>
      <c r="PXA113" s="42"/>
      <c r="PXB113" s="42"/>
      <c r="PXC113" s="42"/>
      <c r="PXD113" s="42"/>
      <c r="PXE113" s="42"/>
      <c r="PXF113" s="42"/>
      <c r="PXG113" s="42"/>
      <c r="PXH113" s="42"/>
      <c r="PXI113" s="42"/>
      <c r="PXJ113" s="42"/>
      <c r="PXK113" s="42"/>
      <c r="PXL113" s="42"/>
      <c r="PXM113" s="42"/>
      <c r="PXN113" s="42"/>
      <c r="PXO113" s="42"/>
      <c r="PXP113" s="42"/>
      <c r="PXQ113" s="42"/>
      <c r="PXR113" s="42"/>
      <c r="PXS113" s="42"/>
      <c r="PXT113" s="42"/>
      <c r="PXU113" s="42"/>
      <c r="PXV113" s="42"/>
      <c r="PXW113" s="42"/>
      <c r="PXX113" s="42"/>
      <c r="PXY113" s="42"/>
      <c r="PXZ113" s="42"/>
      <c r="PYA113" s="42"/>
      <c r="PYB113" s="42"/>
      <c r="PYC113" s="42"/>
      <c r="PYD113" s="42"/>
      <c r="PYE113" s="42"/>
      <c r="PYF113" s="42"/>
      <c r="PYG113" s="42"/>
      <c r="PYH113" s="42"/>
      <c r="PYI113" s="42"/>
      <c r="PYJ113" s="42"/>
      <c r="PYK113" s="42"/>
      <c r="PYL113" s="42"/>
      <c r="PYM113" s="42"/>
      <c r="PYN113" s="42"/>
      <c r="PYO113" s="42"/>
      <c r="PYP113" s="42"/>
      <c r="PYQ113" s="42"/>
      <c r="PYR113" s="42"/>
      <c r="PYS113" s="42"/>
      <c r="PYT113" s="42"/>
      <c r="PYU113" s="42"/>
      <c r="PYV113" s="42"/>
      <c r="PYW113" s="42"/>
      <c r="PYX113" s="42"/>
      <c r="PYY113" s="42"/>
      <c r="PYZ113" s="42"/>
      <c r="PZA113" s="42"/>
      <c r="PZB113" s="42"/>
      <c r="PZC113" s="42"/>
      <c r="PZD113" s="42"/>
      <c r="PZE113" s="42"/>
      <c r="PZF113" s="42"/>
      <c r="PZG113" s="42"/>
      <c r="PZH113" s="42"/>
      <c r="PZI113" s="42"/>
      <c r="PZJ113" s="42"/>
      <c r="PZK113" s="42"/>
      <c r="PZL113" s="42"/>
      <c r="PZM113" s="42"/>
      <c r="PZN113" s="42"/>
      <c r="PZO113" s="42"/>
      <c r="PZP113" s="42"/>
      <c r="PZQ113" s="42"/>
      <c r="PZR113" s="42"/>
      <c r="PZS113" s="42"/>
      <c r="PZT113" s="42"/>
      <c r="PZU113" s="42"/>
      <c r="PZV113" s="42"/>
      <c r="PZW113" s="42"/>
      <c r="PZX113" s="42"/>
      <c r="PZY113" s="42"/>
      <c r="PZZ113" s="42"/>
      <c r="QAA113" s="42"/>
      <c r="QAB113" s="42"/>
      <c r="QAC113" s="42"/>
      <c r="QAD113" s="42"/>
      <c r="QAE113" s="42"/>
      <c r="QAF113" s="42"/>
      <c r="QAG113" s="42"/>
      <c r="QAH113" s="42"/>
      <c r="QAI113" s="42"/>
      <c r="QAJ113" s="42"/>
      <c r="QAK113" s="42"/>
      <c r="QAL113" s="42"/>
      <c r="QAM113" s="42"/>
      <c r="QAN113" s="42"/>
      <c r="QAO113" s="42"/>
      <c r="QAP113" s="42"/>
      <c r="QAQ113" s="42"/>
      <c r="QAR113" s="42"/>
      <c r="QAS113" s="42"/>
      <c r="QAT113" s="42"/>
      <c r="QAU113" s="42"/>
      <c r="QAV113" s="42"/>
      <c r="QAW113" s="42"/>
      <c r="QAX113" s="42"/>
      <c r="QAY113" s="42"/>
      <c r="QAZ113" s="42"/>
      <c r="QBA113" s="42"/>
      <c r="QBB113" s="42"/>
      <c r="QBC113" s="42"/>
      <c r="QBD113" s="42"/>
      <c r="QBE113" s="42"/>
      <c r="QBF113" s="42"/>
      <c r="QBG113" s="42"/>
      <c r="QBH113" s="42"/>
      <c r="QBI113" s="42"/>
      <c r="QBJ113" s="42"/>
      <c r="QBK113" s="42"/>
      <c r="QBL113" s="42"/>
      <c r="QBM113" s="42"/>
      <c r="QBN113" s="42"/>
      <c r="QBO113" s="42"/>
      <c r="QBP113" s="42"/>
      <c r="QBQ113" s="42"/>
      <c r="QBR113" s="42"/>
      <c r="QBS113" s="42"/>
      <c r="QBT113" s="42"/>
      <c r="QBU113" s="42"/>
      <c r="QBV113" s="42"/>
      <c r="QBW113" s="42"/>
      <c r="QBX113" s="42"/>
      <c r="QBY113" s="42"/>
      <c r="QBZ113" s="42"/>
      <c r="QCA113" s="42"/>
      <c r="QCB113" s="42"/>
      <c r="QCC113" s="42"/>
      <c r="QCD113" s="42"/>
      <c r="QCE113" s="42"/>
      <c r="QCF113" s="42"/>
      <c r="QCG113" s="42"/>
      <c r="QCH113" s="42"/>
      <c r="QCI113" s="42"/>
      <c r="QCJ113" s="42"/>
      <c r="QCK113" s="42"/>
      <c r="QCL113" s="42"/>
      <c r="QCM113" s="42"/>
      <c r="QCN113" s="42"/>
      <c r="QCO113" s="42"/>
      <c r="QCP113" s="42"/>
      <c r="QCQ113" s="42"/>
      <c r="QCR113" s="42"/>
      <c r="QCS113" s="42"/>
      <c r="QCT113" s="42"/>
      <c r="QCU113" s="42"/>
      <c r="QCV113" s="42"/>
      <c r="QCW113" s="42"/>
      <c r="QCX113" s="42"/>
      <c r="QCY113" s="42"/>
      <c r="QCZ113" s="42"/>
      <c r="QDA113" s="42"/>
      <c r="QDB113" s="42"/>
      <c r="QDC113" s="42"/>
      <c r="QDD113" s="42"/>
      <c r="QDE113" s="42"/>
      <c r="QDF113" s="42"/>
      <c r="QDG113" s="42"/>
      <c r="QDH113" s="42"/>
      <c r="QDI113" s="42"/>
      <c r="QDJ113" s="42"/>
      <c r="QDK113" s="42"/>
      <c r="QDL113" s="42"/>
      <c r="QDM113" s="42"/>
      <c r="QDN113" s="42"/>
      <c r="QDO113" s="42"/>
      <c r="QDP113" s="42"/>
      <c r="QDQ113" s="42"/>
      <c r="QDR113" s="42"/>
      <c r="QDS113" s="42"/>
      <c r="QDT113" s="42"/>
      <c r="QDU113" s="42"/>
      <c r="QDV113" s="42"/>
      <c r="QDW113" s="42"/>
      <c r="QDX113" s="42"/>
      <c r="QDY113" s="42"/>
      <c r="QDZ113" s="42"/>
      <c r="QEA113" s="42"/>
      <c r="QEB113" s="42"/>
      <c r="QEC113" s="42"/>
      <c r="QED113" s="42"/>
      <c r="QEE113" s="42"/>
      <c r="QEF113" s="42"/>
      <c r="QEG113" s="42"/>
      <c r="QEH113" s="42"/>
      <c r="QEI113" s="42"/>
      <c r="QEJ113" s="42"/>
      <c r="QEK113" s="42"/>
      <c r="QEL113" s="42"/>
      <c r="QEM113" s="42"/>
      <c r="QEN113" s="42"/>
      <c r="QEO113" s="42"/>
      <c r="QEP113" s="42"/>
      <c r="QEQ113" s="42"/>
      <c r="QER113" s="42"/>
      <c r="QES113" s="42"/>
      <c r="QET113" s="42"/>
      <c r="QEU113" s="42"/>
      <c r="QEV113" s="42"/>
      <c r="QEW113" s="42"/>
      <c r="QEX113" s="42"/>
      <c r="QEY113" s="42"/>
      <c r="QEZ113" s="42"/>
      <c r="QFA113" s="42"/>
      <c r="QFB113" s="42"/>
      <c r="QFC113" s="42"/>
      <c r="QFD113" s="42"/>
      <c r="QFE113" s="42"/>
      <c r="QFF113" s="42"/>
      <c r="QFG113" s="42"/>
      <c r="QFH113" s="42"/>
      <c r="QFI113" s="42"/>
      <c r="QFJ113" s="42"/>
      <c r="QFK113" s="42"/>
      <c r="QFL113" s="42"/>
      <c r="QFM113" s="42"/>
      <c r="QFN113" s="42"/>
      <c r="QFO113" s="42"/>
      <c r="QFP113" s="42"/>
      <c r="QFQ113" s="42"/>
      <c r="QFR113" s="42"/>
      <c r="QFS113" s="42"/>
      <c r="QFT113" s="42"/>
      <c r="QFU113" s="42"/>
      <c r="QFV113" s="42"/>
      <c r="QFW113" s="42"/>
      <c r="QFX113" s="42"/>
      <c r="QFY113" s="42"/>
      <c r="QFZ113" s="42"/>
      <c r="QGA113" s="42"/>
      <c r="QGB113" s="42"/>
      <c r="QGC113" s="42"/>
      <c r="QGD113" s="42"/>
      <c r="QGE113" s="42"/>
      <c r="QGF113" s="42"/>
      <c r="QGG113" s="42"/>
      <c r="QGH113" s="42"/>
      <c r="QGI113" s="42"/>
      <c r="QGJ113" s="42"/>
      <c r="QGK113" s="42"/>
      <c r="QGL113" s="42"/>
      <c r="QGM113" s="42"/>
      <c r="QGN113" s="42"/>
      <c r="QGO113" s="42"/>
      <c r="QGP113" s="42"/>
      <c r="QGQ113" s="42"/>
      <c r="QGR113" s="42"/>
      <c r="QGS113" s="42"/>
      <c r="QGT113" s="42"/>
      <c r="QGU113" s="42"/>
      <c r="QGV113" s="42"/>
      <c r="QGW113" s="42"/>
      <c r="QGX113" s="42"/>
      <c r="QGY113" s="42"/>
      <c r="QGZ113" s="42"/>
      <c r="QHA113" s="42"/>
      <c r="QHB113" s="42"/>
      <c r="QHC113" s="42"/>
      <c r="QHD113" s="42"/>
      <c r="QHE113" s="42"/>
      <c r="QHF113" s="42"/>
      <c r="QHG113" s="42"/>
      <c r="QHH113" s="42"/>
      <c r="QHI113" s="42"/>
      <c r="QHJ113" s="42"/>
      <c r="QHK113" s="42"/>
      <c r="QHL113" s="42"/>
      <c r="QHM113" s="42"/>
      <c r="QHN113" s="42"/>
      <c r="QHO113" s="42"/>
      <c r="QHP113" s="42"/>
      <c r="QHQ113" s="42"/>
      <c r="QHR113" s="42"/>
      <c r="QHS113" s="42"/>
      <c r="QHT113" s="42"/>
      <c r="QHU113" s="42"/>
      <c r="QHV113" s="42"/>
      <c r="QHW113" s="42"/>
      <c r="QHX113" s="42"/>
      <c r="QHY113" s="42"/>
      <c r="QHZ113" s="42"/>
      <c r="QIA113" s="42"/>
      <c r="QIB113" s="42"/>
      <c r="QIC113" s="42"/>
      <c r="QID113" s="42"/>
      <c r="QIE113" s="42"/>
      <c r="QIF113" s="42"/>
      <c r="QIG113" s="42"/>
      <c r="QIH113" s="42"/>
      <c r="QII113" s="42"/>
      <c r="QIJ113" s="42"/>
      <c r="QIK113" s="42"/>
      <c r="QIL113" s="42"/>
      <c r="QIM113" s="42"/>
      <c r="QIN113" s="42"/>
      <c r="QIO113" s="42"/>
      <c r="QIP113" s="42"/>
      <c r="QIQ113" s="42"/>
      <c r="QIR113" s="42"/>
      <c r="QIS113" s="42"/>
      <c r="QIT113" s="42"/>
      <c r="QIU113" s="42"/>
      <c r="QIV113" s="42"/>
      <c r="QIW113" s="42"/>
      <c r="QIX113" s="42"/>
      <c r="QIY113" s="42"/>
      <c r="QIZ113" s="42"/>
      <c r="QJA113" s="42"/>
      <c r="QJB113" s="42"/>
      <c r="QJC113" s="42"/>
      <c r="QJD113" s="42"/>
      <c r="QJE113" s="42"/>
      <c r="QJF113" s="42"/>
      <c r="QJG113" s="42"/>
      <c r="QJH113" s="42"/>
      <c r="QJI113" s="42"/>
      <c r="QJJ113" s="42"/>
      <c r="QJK113" s="42"/>
      <c r="QJL113" s="42"/>
      <c r="QJM113" s="42"/>
      <c r="QJN113" s="42"/>
      <c r="QJO113" s="42"/>
      <c r="QJP113" s="42"/>
      <c r="QJQ113" s="42"/>
      <c r="QJR113" s="42"/>
      <c r="QJS113" s="42"/>
      <c r="QJT113" s="42"/>
      <c r="QJU113" s="42"/>
      <c r="QJV113" s="42"/>
      <c r="QJW113" s="42"/>
      <c r="QJX113" s="42"/>
      <c r="QJY113" s="42"/>
      <c r="QJZ113" s="42"/>
      <c r="QKA113" s="42"/>
      <c r="QKB113" s="42"/>
      <c r="QKC113" s="42"/>
      <c r="QKD113" s="42"/>
      <c r="QKE113" s="42"/>
      <c r="QKF113" s="42"/>
      <c r="QKG113" s="42"/>
      <c r="QKH113" s="42"/>
      <c r="QKI113" s="42"/>
      <c r="QKJ113" s="42"/>
      <c r="QKK113" s="42"/>
      <c r="QKL113" s="42"/>
      <c r="QKM113" s="42"/>
      <c r="QKN113" s="42"/>
      <c r="QKO113" s="42"/>
      <c r="QKP113" s="42"/>
      <c r="QKQ113" s="42"/>
      <c r="QKR113" s="42"/>
      <c r="QKS113" s="42"/>
      <c r="QKT113" s="42"/>
      <c r="QKU113" s="42"/>
      <c r="QKV113" s="42"/>
      <c r="QKW113" s="42"/>
      <c r="QKX113" s="42"/>
      <c r="QKY113" s="42"/>
      <c r="QKZ113" s="42"/>
      <c r="QLA113" s="42"/>
      <c r="QLB113" s="42"/>
      <c r="QLC113" s="42"/>
      <c r="QLD113" s="42"/>
      <c r="QLE113" s="42"/>
      <c r="QLF113" s="42"/>
      <c r="QLG113" s="42"/>
      <c r="QLH113" s="42"/>
      <c r="QLI113" s="42"/>
      <c r="QLJ113" s="42"/>
      <c r="QLK113" s="42"/>
      <c r="QLL113" s="42"/>
      <c r="QLM113" s="42"/>
      <c r="QLN113" s="42"/>
      <c r="QLO113" s="42"/>
      <c r="QLP113" s="42"/>
      <c r="QLQ113" s="42"/>
      <c r="QLR113" s="42"/>
      <c r="QLS113" s="42"/>
      <c r="QLT113" s="42"/>
      <c r="QLU113" s="42"/>
      <c r="QLV113" s="42"/>
      <c r="QLW113" s="42"/>
      <c r="QLX113" s="42"/>
      <c r="QLY113" s="42"/>
      <c r="QLZ113" s="42"/>
      <c r="QMA113" s="42"/>
      <c r="QMB113" s="42"/>
      <c r="QMC113" s="42"/>
      <c r="QMD113" s="42"/>
      <c r="QME113" s="42"/>
      <c r="QMF113" s="42"/>
      <c r="QMG113" s="42"/>
      <c r="QMH113" s="42"/>
      <c r="QMI113" s="42"/>
      <c r="QMJ113" s="42"/>
      <c r="QMK113" s="42"/>
      <c r="QML113" s="42"/>
      <c r="QMM113" s="42"/>
      <c r="QMN113" s="42"/>
      <c r="QMO113" s="42"/>
      <c r="QMP113" s="42"/>
      <c r="QMQ113" s="42"/>
      <c r="QMR113" s="42"/>
      <c r="QMS113" s="42"/>
      <c r="QMT113" s="42"/>
      <c r="QMU113" s="42"/>
      <c r="QMV113" s="42"/>
      <c r="QMW113" s="42"/>
      <c r="QMX113" s="42"/>
      <c r="QMY113" s="42"/>
      <c r="QMZ113" s="42"/>
      <c r="QNA113" s="42"/>
      <c r="QNB113" s="42"/>
      <c r="QNC113" s="42"/>
      <c r="QND113" s="42"/>
      <c r="QNE113" s="42"/>
      <c r="QNF113" s="42"/>
      <c r="QNG113" s="42"/>
      <c r="QNH113" s="42"/>
      <c r="QNI113" s="42"/>
      <c r="QNJ113" s="42"/>
      <c r="QNK113" s="42"/>
      <c r="QNL113" s="42"/>
      <c r="QNM113" s="42"/>
      <c r="QNN113" s="42"/>
      <c r="QNO113" s="42"/>
      <c r="QNP113" s="42"/>
      <c r="QNQ113" s="42"/>
      <c r="QNR113" s="42"/>
      <c r="QNS113" s="42"/>
      <c r="QNT113" s="42"/>
      <c r="QNU113" s="42"/>
      <c r="QNV113" s="42"/>
      <c r="QNW113" s="42"/>
      <c r="QNX113" s="42"/>
      <c r="QNY113" s="42"/>
      <c r="QNZ113" s="42"/>
      <c r="QOA113" s="42"/>
      <c r="QOB113" s="42"/>
      <c r="QOC113" s="42"/>
      <c r="QOD113" s="42"/>
      <c r="QOE113" s="42"/>
      <c r="QOF113" s="42"/>
      <c r="QOG113" s="42"/>
      <c r="QOH113" s="42"/>
      <c r="QOI113" s="42"/>
      <c r="QOJ113" s="42"/>
      <c r="QOK113" s="42"/>
      <c r="QOL113" s="42"/>
      <c r="QOM113" s="42"/>
      <c r="QON113" s="42"/>
      <c r="QOO113" s="42"/>
      <c r="QOP113" s="42"/>
      <c r="QOQ113" s="42"/>
      <c r="QOR113" s="42"/>
      <c r="QOS113" s="42"/>
      <c r="QOT113" s="42"/>
      <c r="QOU113" s="42"/>
      <c r="QOV113" s="42"/>
      <c r="QOW113" s="42"/>
      <c r="QOX113" s="42"/>
      <c r="QOY113" s="42"/>
      <c r="QOZ113" s="42"/>
      <c r="QPA113" s="42"/>
      <c r="QPB113" s="42"/>
      <c r="QPC113" s="42"/>
      <c r="QPD113" s="42"/>
      <c r="QPE113" s="42"/>
      <c r="QPF113" s="42"/>
      <c r="QPG113" s="42"/>
      <c r="QPH113" s="42"/>
      <c r="QPI113" s="42"/>
      <c r="QPJ113" s="42"/>
      <c r="QPK113" s="42"/>
      <c r="QPL113" s="42"/>
      <c r="QPM113" s="42"/>
      <c r="QPN113" s="42"/>
      <c r="QPO113" s="42"/>
      <c r="QPP113" s="42"/>
      <c r="QPQ113" s="42"/>
      <c r="QPR113" s="42"/>
      <c r="QPS113" s="42"/>
      <c r="QPT113" s="42"/>
      <c r="QPU113" s="42"/>
      <c r="QPV113" s="42"/>
      <c r="QPW113" s="42"/>
      <c r="QPX113" s="42"/>
      <c r="QPY113" s="42"/>
      <c r="QPZ113" s="42"/>
      <c r="QQA113" s="42"/>
      <c r="QQB113" s="42"/>
      <c r="QQC113" s="42"/>
      <c r="QQD113" s="42"/>
      <c r="QQE113" s="42"/>
      <c r="QQF113" s="42"/>
      <c r="QQG113" s="42"/>
      <c r="QQH113" s="42"/>
      <c r="QQI113" s="42"/>
      <c r="QQJ113" s="42"/>
      <c r="QQK113" s="42"/>
      <c r="QQL113" s="42"/>
      <c r="QQM113" s="42"/>
      <c r="QQN113" s="42"/>
      <c r="QQO113" s="42"/>
      <c r="QQP113" s="42"/>
      <c r="QQQ113" s="42"/>
      <c r="QQR113" s="42"/>
      <c r="QQS113" s="42"/>
      <c r="QQT113" s="42"/>
      <c r="QQU113" s="42"/>
      <c r="QQV113" s="42"/>
      <c r="QQW113" s="42"/>
      <c r="QQX113" s="42"/>
      <c r="QQY113" s="42"/>
      <c r="QQZ113" s="42"/>
      <c r="QRA113" s="42"/>
      <c r="QRB113" s="42"/>
      <c r="QRC113" s="42"/>
      <c r="QRD113" s="42"/>
      <c r="QRE113" s="42"/>
      <c r="QRF113" s="42"/>
      <c r="QRG113" s="42"/>
      <c r="QRH113" s="42"/>
      <c r="QRI113" s="42"/>
      <c r="QRJ113" s="42"/>
      <c r="QRK113" s="42"/>
      <c r="QRL113" s="42"/>
      <c r="QRM113" s="42"/>
      <c r="QRN113" s="42"/>
      <c r="QRO113" s="42"/>
      <c r="QRP113" s="42"/>
      <c r="QRQ113" s="42"/>
      <c r="QRR113" s="42"/>
      <c r="QRS113" s="42"/>
      <c r="QRT113" s="42"/>
      <c r="QRU113" s="42"/>
      <c r="QRV113" s="42"/>
      <c r="QRW113" s="42"/>
      <c r="QRX113" s="42"/>
      <c r="QRY113" s="42"/>
      <c r="QRZ113" s="42"/>
      <c r="QSA113" s="42"/>
      <c r="QSB113" s="42"/>
      <c r="QSC113" s="42"/>
      <c r="QSD113" s="42"/>
      <c r="QSE113" s="42"/>
      <c r="QSF113" s="42"/>
      <c r="QSG113" s="42"/>
      <c r="QSH113" s="42"/>
      <c r="QSI113" s="42"/>
      <c r="QSJ113" s="42"/>
      <c r="QSK113" s="42"/>
      <c r="QSL113" s="42"/>
      <c r="QSM113" s="42"/>
      <c r="QSN113" s="42"/>
      <c r="QSO113" s="42"/>
      <c r="QSP113" s="42"/>
      <c r="QSQ113" s="42"/>
      <c r="QSR113" s="42"/>
      <c r="QSS113" s="42"/>
      <c r="QST113" s="42"/>
      <c r="QSU113" s="42"/>
      <c r="QSV113" s="42"/>
      <c r="QSW113" s="42"/>
      <c r="QSX113" s="42"/>
      <c r="QSY113" s="42"/>
      <c r="QSZ113" s="42"/>
      <c r="QTA113" s="42"/>
      <c r="QTB113" s="42"/>
      <c r="QTC113" s="42"/>
      <c r="QTD113" s="42"/>
      <c r="QTE113" s="42"/>
      <c r="QTF113" s="42"/>
      <c r="QTG113" s="42"/>
      <c r="QTH113" s="42"/>
      <c r="QTI113" s="42"/>
      <c r="QTJ113" s="42"/>
      <c r="QTK113" s="42"/>
      <c r="QTL113" s="42"/>
      <c r="QTM113" s="42"/>
      <c r="QTN113" s="42"/>
      <c r="QTO113" s="42"/>
      <c r="QTP113" s="42"/>
      <c r="QTQ113" s="42"/>
      <c r="QTR113" s="42"/>
      <c r="QTS113" s="42"/>
      <c r="QTT113" s="42"/>
      <c r="QTU113" s="42"/>
      <c r="QTV113" s="42"/>
      <c r="QTW113" s="42"/>
      <c r="QTX113" s="42"/>
      <c r="QTY113" s="42"/>
      <c r="QTZ113" s="42"/>
      <c r="QUA113" s="42"/>
      <c r="QUB113" s="42"/>
      <c r="QUC113" s="42"/>
      <c r="QUD113" s="42"/>
      <c r="QUE113" s="42"/>
      <c r="QUF113" s="42"/>
      <c r="QUG113" s="42"/>
      <c r="QUH113" s="42"/>
      <c r="QUI113" s="42"/>
      <c r="QUJ113" s="42"/>
      <c r="QUK113" s="42"/>
      <c r="QUL113" s="42"/>
      <c r="QUM113" s="42"/>
      <c r="QUN113" s="42"/>
      <c r="QUO113" s="42"/>
      <c r="QUP113" s="42"/>
      <c r="QUQ113" s="42"/>
      <c r="QUR113" s="42"/>
      <c r="QUS113" s="42"/>
      <c r="QUT113" s="42"/>
      <c r="QUU113" s="42"/>
      <c r="QUV113" s="42"/>
      <c r="QUW113" s="42"/>
      <c r="QUX113" s="42"/>
      <c r="QUY113" s="42"/>
      <c r="QUZ113" s="42"/>
      <c r="QVA113" s="42"/>
      <c r="QVB113" s="42"/>
      <c r="QVC113" s="42"/>
      <c r="QVD113" s="42"/>
      <c r="QVE113" s="42"/>
      <c r="QVF113" s="42"/>
      <c r="QVG113" s="42"/>
      <c r="QVH113" s="42"/>
      <c r="QVI113" s="42"/>
      <c r="QVJ113" s="42"/>
      <c r="QVK113" s="42"/>
      <c r="QVL113" s="42"/>
      <c r="QVM113" s="42"/>
      <c r="QVN113" s="42"/>
      <c r="QVO113" s="42"/>
      <c r="QVP113" s="42"/>
      <c r="QVQ113" s="42"/>
      <c r="QVR113" s="42"/>
      <c r="QVS113" s="42"/>
      <c r="QVT113" s="42"/>
      <c r="QVU113" s="42"/>
      <c r="QVV113" s="42"/>
      <c r="QVW113" s="42"/>
      <c r="QVX113" s="42"/>
      <c r="QVY113" s="42"/>
      <c r="QVZ113" s="42"/>
      <c r="QWA113" s="42"/>
      <c r="QWB113" s="42"/>
      <c r="QWC113" s="42"/>
      <c r="QWD113" s="42"/>
      <c r="QWE113" s="42"/>
      <c r="QWF113" s="42"/>
      <c r="QWG113" s="42"/>
      <c r="QWH113" s="42"/>
      <c r="QWI113" s="42"/>
      <c r="QWJ113" s="42"/>
      <c r="QWK113" s="42"/>
      <c r="QWL113" s="42"/>
      <c r="QWM113" s="42"/>
      <c r="QWN113" s="42"/>
      <c r="QWO113" s="42"/>
      <c r="QWP113" s="42"/>
      <c r="QWQ113" s="42"/>
      <c r="QWR113" s="42"/>
      <c r="QWS113" s="42"/>
      <c r="QWT113" s="42"/>
      <c r="QWU113" s="42"/>
      <c r="QWV113" s="42"/>
      <c r="QWW113" s="42"/>
      <c r="QWX113" s="42"/>
      <c r="QWY113" s="42"/>
      <c r="QWZ113" s="42"/>
      <c r="QXA113" s="42"/>
      <c r="QXB113" s="42"/>
      <c r="QXC113" s="42"/>
      <c r="QXD113" s="42"/>
      <c r="QXE113" s="42"/>
      <c r="QXF113" s="42"/>
      <c r="QXG113" s="42"/>
      <c r="QXH113" s="42"/>
      <c r="QXI113" s="42"/>
      <c r="QXJ113" s="42"/>
      <c r="QXK113" s="42"/>
      <c r="QXL113" s="42"/>
      <c r="QXM113" s="42"/>
      <c r="QXN113" s="42"/>
      <c r="QXO113" s="42"/>
      <c r="QXP113" s="42"/>
      <c r="QXQ113" s="42"/>
      <c r="QXR113" s="42"/>
      <c r="QXS113" s="42"/>
      <c r="QXT113" s="42"/>
      <c r="QXU113" s="42"/>
      <c r="QXV113" s="42"/>
      <c r="QXW113" s="42"/>
      <c r="QXX113" s="42"/>
      <c r="QXY113" s="42"/>
      <c r="QXZ113" s="42"/>
      <c r="QYA113" s="42"/>
      <c r="QYB113" s="42"/>
      <c r="QYC113" s="42"/>
      <c r="QYD113" s="42"/>
      <c r="QYE113" s="42"/>
      <c r="QYF113" s="42"/>
      <c r="QYG113" s="42"/>
      <c r="QYH113" s="42"/>
      <c r="QYI113" s="42"/>
      <c r="QYJ113" s="42"/>
      <c r="QYK113" s="42"/>
      <c r="QYL113" s="42"/>
      <c r="QYM113" s="42"/>
      <c r="QYN113" s="42"/>
      <c r="QYO113" s="42"/>
      <c r="QYP113" s="42"/>
      <c r="QYQ113" s="42"/>
      <c r="QYR113" s="42"/>
      <c r="QYS113" s="42"/>
      <c r="QYT113" s="42"/>
      <c r="QYU113" s="42"/>
      <c r="QYV113" s="42"/>
      <c r="QYW113" s="42"/>
      <c r="QYX113" s="42"/>
      <c r="QYY113" s="42"/>
      <c r="QYZ113" s="42"/>
      <c r="QZA113" s="42"/>
      <c r="QZB113" s="42"/>
      <c r="QZC113" s="42"/>
      <c r="QZD113" s="42"/>
      <c r="QZE113" s="42"/>
      <c r="QZF113" s="42"/>
      <c r="QZG113" s="42"/>
      <c r="QZH113" s="42"/>
      <c r="QZI113" s="42"/>
      <c r="QZJ113" s="42"/>
      <c r="QZK113" s="42"/>
      <c r="QZL113" s="42"/>
      <c r="QZM113" s="42"/>
      <c r="QZN113" s="42"/>
      <c r="QZO113" s="42"/>
      <c r="QZP113" s="42"/>
      <c r="QZQ113" s="42"/>
      <c r="QZR113" s="42"/>
      <c r="QZS113" s="42"/>
      <c r="QZT113" s="42"/>
      <c r="QZU113" s="42"/>
      <c r="QZV113" s="42"/>
      <c r="QZW113" s="42"/>
      <c r="QZX113" s="42"/>
      <c r="QZY113" s="42"/>
      <c r="QZZ113" s="42"/>
      <c r="RAA113" s="42"/>
      <c r="RAB113" s="42"/>
      <c r="RAC113" s="42"/>
      <c r="RAD113" s="42"/>
      <c r="RAE113" s="42"/>
      <c r="RAF113" s="42"/>
      <c r="RAG113" s="42"/>
      <c r="RAH113" s="42"/>
      <c r="RAI113" s="42"/>
      <c r="RAJ113" s="42"/>
      <c r="RAK113" s="42"/>
      <c r="RAL113" s="42"/>
      <c r="RAM113" s="42"/>
      <c r="RAN113" s="42"/>
      <c r="RAO113" s="42"/>
      <c r="RAP113" s="42"/>
      <c r="RAQ113" s="42"/>
      <c r="RAR113" s="42"/>
      <c r="RAS113" s="42"/>
      <c r="RAT113" s="42"/>
      <c r="RAU113" s="42"/>
      <c r="RAV113" s="42"/>
      <c r="RAW113" s="42"/>
      <c r="RAX113" s="42"/>
      <c r="RAY113" s="42"/>
      <c r="RAZ113" s="42"/>
      <c r="RBA113" s="42"/>
      <c r="RBB113" s="42"/>
      <c r="RBC113" s="42"/>
      <c r="RBD113" s="42"/>
      <c r="RBE113" s="42"/>
      <c r="RBF113" s="42"/>
      <c r="RBG113" s="42"/>
      <c r="RBH113" s="42"/>
      <c r="RBI113" s="42"/>
      <c r="RBJ113" s="42"/>
      <c r="RBK113" s="42"/>
      <c r="RBL113" s="42"/>
      <c r="RBM113" s="42"/>
      <c r="RBN113" s="42"/>
      <c r="RBO113" s="42"/>
      <c r="RBP113" s="42"/>
      <c r="RBQ113" s="42"/>
      <c r="RBR113" s="42"/>
      <c r="RBS113" s="42"/>
      <c r="RBT113" s="42"/>
      <c r="RBU113" s="42"/>
      <c r="RBV113" s="42"/>
      <c r="RBW113" s="42"/>
      <c r="RBX113" s="42"/>
      <c r="RBY113" s="42"/>
      <c r="RBZ113" s="42"/>
      <c r="RCA113" s="42"/>
      <c r="RCB113" s="42"/>
      <c r="RCC113" s="42"/>
      <c r="RCD113" s="42"/>
      <c r="RCE113" s="42"/>
      <c r="RCF113" s="42"/>
      <c r="RCG113" s="42"/>
      <c r="RCH113" s="42"/>
      <c r="RCI113" s="42"/>
      <c r="RCJ113" s="42"/>
      <c r="RCK113" s="42"/>
      <c r="RCL113" s="42"/>
      <c r="RCM113" s="42"/>
      <c r="RCN113" s="42"/>
      <c r="RCO113" s="42"/>
      <c r="RCP113" s="42"/>
      <c r="RCQ113" s="42"/>
      <c r="RCR113" s="42"/>
      <c r="RCS113" s="42"/>
      <c r="RCT113" s="42"/>
      <c r="RCU113" s="42"/>
      <c r="RCV113" s="42"/>
      <c r="RCW113" s="42"/>
      <c r="RCX113" s="42"/>
      <c r="RCY113" s="42"/>
      <c r="RCZ113" s="42"/>
      <c r="RDA113" s="42"/>
      <c r="RDB113" s="42"/>
      <c r="RDC113" s="42"/>
      <c r="RDD113" s="42"/>
      <c r="RDE113" s="42"/>
      <c r="RDF113" s="42"/>
      <c r="RDG113" s="42"/>
      <c r="RDH113" s="42"/>
      <c r="RDI113" s="42"/>
      <c r="RDJ113" s="42"/>
      <c r="RDK113" s="42"/>
      <c r="RDL113" s="42"/>
      <c r="RDM113" s="42"/>
      <c r="RDN113" s="42"/>
      <c r="RDO113" s="42"/>
      <c r="RDP113" s="42"/>
      <c r="RDQ113" s="42"/>
      <c r="RDR113" s="42"/>
      <c r="RDS113" s="42"/>
      <c r="RDT113" s="42"/>
      <c r="RDU113" s="42"/>
      <c r="RDV113" s="42"/>
      <c r="RDW113" s="42"/>
      <c r="RDX113" s="42"/>
      <c r="RDY113" s="42"/>
      <c r="RDZ113" s="42"/>
      <c r="REA113" s="42"/>
      <c r="REB113" s="42"/>
      <c r="REC113" s="42"/>
      <c r="RED113" s="42"/>
      <c r="REE113" s="42"/>
      <c r="REF113" s="42"/>
      <c r="REG113" s="42"/>
      <c r="REH113" s="42"/>
      <c r="REI113" s="42"/>
      <c r="REJ113" s="42"/>
      <c r="REK113" s="42"/>
      <c r="REL113" s="42"/>
      <c r="REM113" s="42"/>
      <c r="REN113" s="42"/>
      <c r="REO113" s="42"/>
      <c r="REP113" s="42"/>
      <c r="REQ113" s="42"/>
      <c r="RER113" s="42"/>
      <c r="RES113" s="42"/>
      <c r="RET113" s="42"/>
      <c r="REU113" s="42"/>
      <c r="REV113" s="42"/>
      <c r="REW113" s="42"/>
      <c r="REX113" s="42"/>
      <c r="REY113" s="42"/>
      <c r="REZ113" s="42"/>
      <c r="RFA113" s="42"/>
      <c r="RFB113" s="42"/>
      <c r="RFC113" s="42"/>
      <c r="RFD113" s="42"/>
      <c r="RFE113" s="42"/>
      <c r="RFF113" s="42"/>
      <c r="RFG113" s="42"/>
      <c r="RFH113" s="42"/>
      <c r="RFI113" s="42"/>
      <c r="RFJ113" s="42"/>
      <c r="RFK113" s="42"/>
      <c r="RFL113" s="42"/>
      <c r="RFM113" s="42"/>
      <c r="RFN113" s="42"/>
      <c r="RFO113" s="42"/>
      <c r="RFP113" s="42"/>
      <c r="RFQ113" s="42"/>
      <c r="RFR113" s="42"/>
      <c r="RFS113" s="42"/>
      <c r="RFT113" s="42"/>
      <c r="RFU113" s="42"/>
      <c r="RFV113" s="42"/>
      <c r="RFW113" s="42"/>
      <c r="RFX113" s="42"/>
      <c r="RFY113" s="42"/>
      <c r="RFZ113" s="42"/>
      <c r="RGA113" s="42"/>
      <c r="RGB113" s="42"/>
      <c r="RGC113" s="42"/>
      <c r="RGD113" s="42"/>
      <c r="RGE113" s="42"/>
      <c r="RGF113" s="42"/>
      <c r="RGG113" s="42"/>
      <c r="RGH113" s="42"/>
      <c r="RGI113" s="42"/>
      <c r="RGJ113" s="42"/>
      <c r="RGK113" s="42"/>
      <c r="RGL113" s="42"/>
      <c r="RGM113" s="42"/>
      <c r="RGN113" s="42"/>
      <c r="RGO113" s="42"/>
      <c r="RGP113" s="42"/>
      <c r="RGQ113" s="42"/>
      <c r="RGR113" s="42"/>
      <c r="RGS113" s="42"/>
      <c r="RGT113" s="42"/>
      <c r="RGU113" s="42"/>
      <c r="RGV113" s="42"/>
      <c r="RGW113" s="42"/>
      <c r="RGX113" s="42"/>
      <c r="RGY113" s="42"/>
      <c r="RGZ113" s="42"/>
      <c r="RHA113" s="42"/>
      <c r="RHB113" s="42"/>
      <c r="RHC113" s="42"/>
      <c r="RHD113" s="42"/>
      <c r="RHE113" s="42"/>
      <c r="RHF113" s="42"/>
      <c r="RHG113" s="42"/>
      <c r="RHH113" s="42"/>
      <c r="RHI113" s="42"/>
      <c r="RHJ113" s="42"/>
      <c r="RHK113" s="42"/>
      <c r="RHL113" s="42"/>
      <c r="RHM113" s="42"/>
      <c r="RHN113" s="42"/>
      <c r="RHO113" s="42"/>
      <c r="RHP113" s="42"/>
      <c r="RHQ113" s="42"/>
      <c r="RHR113" s="42"/>
      <c r="RHS113" s="42"/>
      <c r="RHT113" s="42"/>
      <c r="RHU113" s="42"/>
      <c r="RHV113" s="42"/>
      <c r="RHW113" s="42"/>
      <c r="RHX113" s="42"/>
      <c r="RHY113" s="42"/>
      <c r="RHZ113" s="42"/>
      <c r="RIA113" s="42"/>
      <c r="RIB113" s="42"/>
      <c r="RIC113" s="42"/>
      <c r="RID113" s="42"/>
      <c r="RIE113" s="42"/>
      <c r="RIF113" s="42"/>
      <c r="RIG113" s="42"/>
      <c r="RIH113" s="42"/>
      <c r="RII113" s="42"/>
      <c r="RIJ113" s="42"/>
      <c r="RIK113" s="42"/>
      <c r="RIL113" s="42"/>
      <c r="RIM113" s="42"/>
      <c r="RIN113" s="42"/>
      <c r="RIO113" s="42"/>
      <c r="RIP113" s="42"/>
      <c r="RIQ113" s="42"/>
      <c r="RIR113" s="42"/>
      <c r="RIS113" s="42"/>
      <c r="RIT113" s="42"/>
      <c r="RIU113" s="42"/>
      <c r="RIV113" s="42"/>
      <c r="RIW113" s="42"/>
      <c r="RIX113" s="42"/>
      <c r="RIY113" s="42"/>
      <c r="RIZ113" s="42"/>
      <c r="RJA113" s="42"/>
      <c r="RJB113" s="42"/>
      <c r="RJC113" s="42"/>
      <c r="RJD113" s="42"/>
      <c r="RJE113" s="42"/>
      <c r="RJF113" s="42"/>
      <c r="RJG113" s="42"/>
      <c r="RJH113" s="42"/>
      <c r="RJI113" s="42"/>
      <c r="RJJ113" s="42"/>
      <c r="RJK113" s="42"/>
      <c r="RJL113" s="42"/>
      <c r="RJM113" s="42"/>
      <c r="RJN113" s="42"/>
      <c r="RJO113" s="42"/>
      <c r="RJP113" s="42"/>
      <c r="RJQ113" s="42"/>
      <c r="RJR113" s="42"/>
      <c r="RJS113" s="42"/>
      <c r="RJT113" s="42"/>
      <c r="RJU113" s="42"/>
      <c r="RJV113" s="42"/>
      <c r="RJW113" s="42"/>
      <c r="RJX113" s="42"/>
      <c r="RJY113" s="42"/>
      <c r="RJZ113" s="42"/>
      <c r="RKA113" s="42"/>
      <c r="RKB113" s="42"/>
      <c r="RKC113" s="42"/>
      <c r="RKD113" s="42"/>
      <c r="RKE113" s="42"/>
      <c r="RKF113" s="42"/>
      <c r="RKG113" s="42"/>
      <c r="RKH113" s="42"/>
      <c r="RKI113" s="42"/>
      <c r="RKJ113" s="42"/>
      <c r="RKK113" s="42"/>
      <c r="RKL113" s="42"/>
      <c r="RKM113" s="42"/>
      <c r="RKN113" s="42"/>
      <c r="RKO113" s="42"/>
      <c r="RKP113" s="42"/>
      <c r="RKQ113" s="42"/>
      <c r="RKR113" s="42"/>
      <c r="RKS113" s="42"/>
      <c r="RKT113" s="42"/>
      <c r="RKU113" s="42"/>
      <c r="RKV113" s="42"/>
      <c r="RKW113" s="42"/>
      <c r="RKX113" s="42"/>
      <c r="RKY113" s="42"/>
      <c r="RKZ113" s="42"/>
      <c r="RLA113" s="42"/>
      <c r="RLB113" s="42"/>
      <c r="RLC113" s="42"/>
      <c r="RLD113" s="42"/>
      <c r="RLE113" s="42"/>
      <c r="RLF113" s="42"/>
      <c r="RLG113" s="42"/>
      <c r="RLH113" s="42"/>
      <c r="RLI113" s="42"/>
      <c r="RLJ113" s="42"/>
      <c r="RLK113" s="42"/>
      <c r="RLL113" s="42"/>
      <c r="RLM113" s="42"/>
      <c r="RLN113" s="42"/>
      <c r="RLO113" s="42"/>
      <c r="RLP113" s="42"/>
      <c r="RLQ113" s="42"/>
      <c r="RLR113" s="42"/>
      <c r="RLS113" s="42"/>
      <c r="RLT113" s="42"/>
      <c r="RLU113" s="42"/>
      <c r="RLV113" s="42"/>
      <c r="RLW113" s="42"/>
      <c r="RLX113" s="42"/>
      <c r="RLY113" s="42"/>
      <c r="RLZ113" s="42"/>
      <c r="RMA113" s="42"/>
      <c r="RMB113" s="42"/>
      <c r="RMC113" s="42"/>
      <c r="RMD113" s="42"/>
      <c r="RME113" s="42"/>
      <c r="RMF113" s="42"/>
      <c r="RMG113" s="42"/>
      <c r="RMH113" s="42"/>
      <c r="RMI113" s="42"/>
      <c r="RMJ113" s="42"/>
      <c r="RMK113" s="42"/>
      <c r="RML113" s="42"/>
      <c r="RMM113" s="42"/>
      <c r="RMN113" s="42"/>
      <c r="RMO113" s="42"/>
      <c r="RMP113" s="42"/>
      <c r="RMQ113" s="42"/>
      <c r="RMR113" s="42"/>
      <c r="RMS113" s="42"/>
      <c r="RMT113" s="42"/>
      <c r="RMU113" s="42"/>
      <c r="RMV113" s="42"/>
      <c r="RMW113" s="42"/>
      <c r="RMX113" s="42"/>
      <c r="RMY113" s="42"/>
      <c r="RMZ113" s="42"/>
      <c r="RNA113" s="42"/>
      <c r="RNB113" s="42"/>
      <c r="RNC113" s="42"/>
      <c r="RND113" s="42"/>
      <c r="RNE113" s="42"/>
      <c r="RNF113" s="42"/>
      <c r="RNG113" s="42"/>
      <c r="RNH113" s="42"/>
      <c r="RNI113" s="42"/>
      <c r="RNJ113" s="42"/>
      <c r="RNK113" s="42"/>
      <c r="RNL113" s="42"/>
      <c r="RNM113" s="42"/>
      <c r="RNN113" s="42"/>
      <c r="RNO113" s="42"/>
      <c r="RNP113" s="42"/>
      <c r="RNQ113" s="42"/>
      <c r="RNR113" s="42"/>
      <c r="RNS113" s="42"/>
      <c r="RNT113" s="42"/>
      <c r="RNU113" s="42"/>
      <c r="RNV113" s="42"/>
      <c r="RNW113" s="42"/>
      <c r="RNX113" s="42"/>
      <c r="RNY113" s="42"/>
      <c r="RNZ113" s="42"/>
      <c r="ROA113" s="42"/>
      <c r="ROB113" s="42"/>
      <c r="ROC113" s="42"/>
      <c r="ROD113" s="42"/>
      <c r="ROE113" s="42"/>
      <c r="ROF113" s="42"/>
      <c r="ROG113" s="42"/>
      <c r="ROH113" s="42"/>
      <c r="ROI113" s="42"/>
      <c r="ROJ113" s="42"/>
      <c r="ROK113" s="42"/>
      <c r="ROL113" s="42"/>
      <c r="ROM113" s="42"/>
      <c r="RON113" s="42"/>
      <c r="ROO113" s="42"/>
      <c r="ROP113" s="42"/>
      <c r="ROQ113" s="42"/>
      <c r="ROR113" s="42"/>
      <c r="ROS113" s="42"/>
      <c r="ROT113" s="42"/>
      <c r="ROU113" s="42"/>
      <c r="ROV113" s="42"/>
      <c r="ROW113" s="42"/>
      <c r="ROX113" s="42"/>
      <c r="ROY113" s="42"/>
      <c r="ROZ113" s="42"/>
      <c r="RPA113" s="42"/>
      <c r="RPB113" s="42"/>
      <c r="RPC113" s="42"/>
      <c r="RPD113" s="42"/>
      <c r="RPE113" s="42"/>
      <c r="RPF113" s="42"/>
      <c r="RPG113" s="42"/>
      <c r="RPH113" s="42"/>
      <c r="RPI113" s="42"/>
      <c r="RPJ113" s="42"/>
      <c r="RPK113" s="42"/>
      <c r="RPL113" s="42"/>
      <c r="RPM113" s="42"/>
      <c r="RPN113" s="42"/>
      <c r="RPO113" s="42"/>
      <c r="RPP113" s="42"/>
      <c r="RPQ113" s="42"/>
      <c r="RPR113" s="42"/>
      <c r="RPS113" s="42"/>
      <c r="RPT113" s="42"/>
      <c r="RPU113" s="42"/>
      <c r="RPV113" s="42"/>
      <c r="RPW113" s="42"/>
      <c r="RPX113" s="42"/>
      <c r="RPY113" s="42"/>
      <c r="RPZ113" s="42"/>
      <c r="RQA113" s="42"/>
      <c r="RQB113" s="42"/>
      <c r="RQC113" s="42"/>
      <c r="RQD113" s="42"/>
      <c r="RQE113" s="42"/>
      <c r="RQF113" s="42"/>
      <c r="RQG113" s="42"/>
      <c r="RQH113" s="42"/>
      <c r="RQI113" s="42"/>
      <c r="RQJ113" s="42"/>
      <c r="RQK113" s="42"/>
      <c r="RQL113" s="42"/>
      <c r="RQM113" s="42"/>
      <c r="RQN113" s="42"/>
      <c r="RQO113" s="42"/>
      <c r="RQP113" s="42"/>
      <c r="RQQ113" s="42"/>
      <c r="RQR113" s="42"/>
      <c r="RQS113" s="42"/>
      <c r="RQT113" s="42"/>
      <c r="RQU113" s="42"/>
      <c r="RQV113" s="42"/>
      <c r="RQW113" s="42"/>
      <c r="RQX113" s="42"/>
      <c r="RQY113" s="42"/>
      <c r="RQZ113" s="42"/>
      <c r="RRA113" s="42"/>
      <c r="RRB113" s="42"/>
      <c r="RRC113" s="42"/>
      <c r="RRD113" s="42"/>
      <c r="RRE113" s="42"/>
      <c r="RRF113" s="42"/>
      <c r="RRG113" s="42"/>
      <c r="RRH113" s="42"/>
      <c r="RRI113" s="42"/>
      <c r="RRJ113" s="42"/>
      <c r="RRK113" s="42"/>
      <c r="RRL113" s="42"/>
      <c r="RRM113" s="42"/>
      <c r="RRN113" s="42"/>
      <c r="RRO113" s="42"/>
      <c r="RRP113" s="42"/>
      <c r="RRQ113" s="42"/>
      <c r="RRR113" s="42"/>
      <c r="RRS113" s="42"/>
      <c r="RRT113" s="42"/>
      <c r="RRU113" s="42"/>
      <c r="RRV113" s="42"/>
      <c r="RRW113" s="42"/>
      <c r="RRX113" s="42"/>
      <c r="RRY113" s="42"/>
      <c r="RRZ113" s="42"/>
      <c r="RSA113" s="42"/>
      <c r="RSB113" s="42"/>
      <c r="RSC113" s="42"/>
      <c r="RSD113" s="42"/>
      <c r="RSE113" s="42"/>
      <c r="RSF113" s="42"/>
      <c r="RSG113" s="42"/>
      <c r="RSH113" s="42"/>
      <c r="RSI113" s="42"/>
      <c r="RSJ113" s="42"/>
      <c r="RSK113" s="42"/>
      <c r="RSL113" s="42"/>
      <c r="RSM113" s="42"/>
      <c r="RSN113" s="42"/>
      <c r="RSO113" s="42"/>
      <c r="RSP113" s="42"/>
      <c r="RSQ113" s="42"/>
      <c r="RSR113" s="42"/>
      <c r="RSS113" s="42"/>
      <c r="RST113" s="42"/>
      <c r="RSU113" s="42"/>
      <c r="RSV113" s="42"/>
      <c r="RSW113" s="42"/>
      <c r="RSX113" s="42"/>
      <c r="RSY113" s="42"/>
      <c r="RSZ113" s="42"/>
      <c r="RTA113" s="42"/>
      <c r="RTB113" s="42"/>
      <c r="RTC113" s="42"/>
      <c r="RTD113" s="42"/>
      <c r="RTE113" s="42"/>
      <c r="RTF113" s="42"/>
      <c r="RTG113" s="42"/>
      <c r="RTH113" s="42"/>
      <c r="RTI113" s="42"/>
      <c r="RTJ113" s="42"/>
      <c r="RTK113" s="42"/>
      <c r="RTL113" s="42"/>
      <c r="RTM113" s="42"/>
      <c r="RTN113" s="42"/>
      <c r="RTO113" s="42"/>
      <c r="RTP113" s="42"/>
      <c r="RTQ113" s="42"/>
      <c r="RTR113" s="42"/>
      <c r="RTS113" s="42"/>
      <c r="RTT113" s="42"/>
      <c r="RTU113" s="42"/>
      <c r="RTV113" s="42"/>
      <c r="RTW113" s="42"/>
      <c r="RTX113" s="42"/>
      <c r="RTY113" s="42"/>
      <c r="RTZ113" s="42"/>
      <c r="RUA113" s="42"/>
      <c r="RUB113" s="42"/>
      <c r="RUC113" s="42"/>
      <c r="RUD113" s="42"/>
      <c r="RUE113" s="42"/>
      <c r="RUF113" s="42"/>
      <c r="RUG113" s="42"/>
      <c r="RUH113" s="42"/>
      <c r="RUI113" s="42"/>
      <c r="RUJ113" s="42"/>
      <c r="RUK113" s="42"/>
      <c r="RUL113" s="42"/>
      <c r="RUM113" s="42"/>
      <c r="RUN113" s="42"/>
      <c r="RUO113" s="42"/>
      <c r="RUP113" s="42"/>
      <c r="RUQ113" s="42"/>
      <c r="RUR113" s="42"/>
      <c r="RUS113" s="42"/>
      <c r="RUT113" s="42"/>
      <c r="RUU113" s="42"/>
      <c r="RUV113" s="42"/>
      <c r="RUW113" s="42"/>
      <c r="RUX113" s="42"/>
      <c r="RUY113" s="42"/>
      <c r="RUZ113" s="42"/>
      <c r="RVA113" s="42"/>
      <c r="RVB113" s="42"/>
      <c r="RVC113" s="42"/>
      <c r="RVD113" s="42"/>
      <c r="RVE113" s="42"/>
      <c r="RVF113" s="42"/>
      <c r="RVG113" s="42"/>
      <c r="RVH113" s="42"/>
      <c r="RVI113" s="42"/>
      <c r="RVJ113" s="42"/>
      <c r="RVK113" s="42"/>
      <c r="RVL113" s="42"/>
      <c r="RVM113" s="42"/>
      <c r="RVN113" s="42"/>
      <c r="RVO113" s="42"/>
      <c r="RVP113" s="42"/>
      <c r="RVQ113" s="42"/>
      <c r="RVR113" s="42"/>
      <c r="RVS113" s="42"/>
      <c r="RVT113" s="42"/>
      <c r="RVU113" s="42"/>
      <c r="RVV113" s="42"/>
      <c r="RVW113" s="42"/>
      <c r="RVX113" s="42"/>
      <c r="RVY113" s="42"/>
      <c r="RVZ113" s="42"/>
      <c r="RWA113" s="42"/>
      <c r="RWB113" s="42"/>
      <c r="RWC113" s="42"/>
      <c r="RWD113" s="42"/>
      <c r="RWE113" s="42"/>
      <c r="RWF113" s="42"/>
      <c r="RWG113" s="42"/>
      <c r="RWH113" s="42"/>
      <c r="RWI113" s="42"/>
      <c r="RWJ113" s="42"/>
      <c r="RWK113" s="42"/>
      <c r="RWL113" s="42"/>
      <c r="RWM113" s="42"/>
      <c r="RWN113" s="42"/>
      <c r="RWO113" s="42"/>
      <c r="RWP113" s="42"/>
      <c r="RWQ113" s="42"/>
      <c r="RWR113" s="42"/>
      <c r="RWS113" s="42"/>
      <c r="RWT113" s="42"/>
      <c r="RWU113" s="42"/>
      <c r="RWV113" s="42"/>
      <c r="RWW113" s="42"/>
      <c r="RWX113" s="42"/>
      <c r="RWY113" s="42"/>
      <c r="RWZ113" s="42"/>
      <c r="RXA113" s="42"/>
      <c r="RXB113" s="42"/>
      <c r="RXC113" s="42"/>
      <c r="RXD113" s="42"/>
      <c r="RXE113" s="42"/>
      <c r="RXF113" s="42"/>
      <c r="RXG113" s="42"/>
      <c r="RXH113" s="42"/>
      <c r="RXI113" s="42"/>
      <c r="RXJ113" s="42"/>
      <c r="RXK113" s="42"/>
      <c r="RXL113" s="42"/>
      <c r="RXM113" s="42"/>
      <c r="RXN113" s="42"/>
      <c r="RXO113" s="42"/>
      <c r="RXP113" s="42"/>
      <c r="RXQ113" s="42"/>
      <c r="RXR113" s="42"/>
      <c r="RXS113" s="42"/>
      <c r="RXT113" s="42"/>
      <c r="RXU113" s="42"/>
      <c r="RXV113" s="42"/>
      <c r="RXW113" s="42"/>
      <c r="RXX113" s="42"/>
      <c r="RXY113" s="42"/>
      <c r="RXZ113" s="42"/>
      <c r="RYA113" s="42"/>
      <c r="RYB113" s="42"/>
      <c r="RYC113" s="42"/>
      <c r="RYD113" s="42"/>
      <c r="RYE113" s="42"/>
      <c r="RYF113" s="42"/>
      <c r="RYG113" s="42"/>
      <c r="RYH113" s="42"/>
      <c r="RYI113" s="42"/>
      <c r="RYJ113" s="42"/>
      <c r="RYK113" s="42"/>
      <c r="RYL113" s="42"/>
      <c r="RYM113" s="42"/>
      <c r="RYN113" s="42"/>
      <c r="RYO113" s="42"/>
      <c r="RYP113" s="42"/>
      <c r="RYQ113" s="42"/>
      <c r="RYR113" s="42"/>
      <c r="RYS113" s="42"/>
      <c r="RYT113" s="42"/>
      <c r="RYU113" s="42"/>
      <c r="RYV113" s="42"/>
      <c r="RYW113" s="42"/>
      <c r="RYX113" s="42"/>
      <c r="RYY113" s="42"/>
      <c r="RYZ113" s="42"/>
      <c r="RZA113" s="42"/>
      <c r="RZB113" s="42"/>
      <c r="RZC113" s="42"/>
      <c r="RZD113" s="42"/>
      <c r="RZE113" s="42"/>
      <c r="RZF113" s="42"/>
      <c r="RZG113" s="42"/>
      <c r="RZH113" s="42"/>
      <c r="RZI113" s="42"/>
      <c r="RZJ113" s="42"/>
      <c r="RZK113" s="42"/>
      <c r="RZL113" s="42"/>
      <c r="RZM113" s="42"/>
      <c r="RZN113" s="42"/>
      <c r="RZO113" s="42"/>
      <c r="RZP113" s="42"/>
      <c r="RZQ113" s="42"/>
      <c r="RZR113" s="42"/>
      <c r="RZS113" s="42"/>
      <c r="RZT113" s="42"/>
      <c r="RZU113" s="42"/>
      <c r="RZV113" s="42"/>
      <c r="RZW113" s="42"/>
      <c r="RZX113" s="42"/>
      <c r="RZY113" s="42"/>
      <c r="RZZ113" s="42"/>
      <c r="SAA113" s="42"/>
      <c r="SAB113" s="42"/>
      <c r="SAC113" s="42"/>
      <c r="SAD113" s="42"/>
      <c r="SAE113" s="42"/>
      <c r="SAF113" s="42"/>
      <c r="SAG113" s="42"/>
      <c r="SAH113" s="42"/>
      <c r="SAI113" s="42"/>
      <c r="SAJ113" s="42"/>
      <c r="SAK113" s="42"/>
      <c r="SAL113" s="42"/>
      <c r="SAM113" s="42"/>
      <c r="SAN113" s="42"/>
      <c r="SAO113" s="42"/>
      <c r="SAP113" s="42"/>
      <c r="SAQ113" s="42"/>
      <c r="SAR113" s="42"/>
      <c r="SAS113" s="42"/>
      <c r="SAT113" s="42"/>
      <c r="SAU113" s="42"/>
      <c r="SAV113" s="42"/>
      <c r="SAW113" s="42"/>
      <c r="SAX113" s="42"/>
      <c r="SAY113" s="42"/>
      <c r="SAZ113" s="42"/>
      <c r="SBA113" s="42"/>
      <c r="SBB113" s="42"/>
      <c r="SBC113" s="42"/>
      <c r="SBD113" s="42"/>
      <c r="SBE113" s="42"/>
      <c r="SBF113" s="42"/>
      <c r="SBG113" s="42"/>
      <c r="SBH113" s="42"/>
      <c r="SBI113" s="42"/>
      <c r="SBJ113" s="42"/>
      <c r="SBK113" s="42"/>
      <c r="SBL113" s="42"/>
      <c r="SBM113" s="42"/>
      <c r="SBN113" s="42"/>
      <c r="SBO113" s="42"/>
      <c r="SBP113" s="42"/>
      <c r="SBQ113" s="42"/>
      <c r="SBR113" s="42"/>
      <c r="SBS113" s="42"/>
      <c r="SBT113" s="42"/>
      <c r="SBU113" s="42"/>
      <c r="SBV113" s="42"/>
      <c r="SBW113" s="42"/>
      <c r="SBX113" s="42"/>
      <c r="SBY113" s="42"/>
      <c r="SBZ113" s="42"/>
      <c r="SCA113" s="42"/>
      <c r="SCB113" s="42"/>
      <c r="SCC113" s="42"/>
      <c r="SCD113" s="42"/>
      <c r="SCE113" s="42"/>
      <c r="SCF113" s="42"/>
      <c r="SCG113" s="42"/>
      <c r="SCH113" s="42"/>
      <c r="SCI113" s="42"/>
      <c r="SCJ113" s="42"/>
      <c r="SCK113" s="42"/>
      <c r="SCL113" s="42"/>
      <c r="SCM113" s="42"/>
      <c r="SCN113" s="42"/>
      <c r="SCO113" s="42"/>
      <c r="SCP113" s="42"/>
      <c r="SCQ113" s="42"/>
      <c r="SCR113" s="42"/>
      <c r="SCS113" s="42"/>
      <c r="SCT113" s="42"/>
      <c r="SCU113" s="42"/>
      <c r="SCV113" s="42"/>
      <c r="SCW113" s="42"/>
      <c r="SCX113" s="42"/>
      <c r="SCY113" s="42"/>
      <c r="SCZ113" s="42"/>
      <c r="SDA113" s="42"/>
      <c r="SDB113" s="42"/>
      <c r="SDC113" s="42"/>
      <c r="SDD113" s="42"/>
      <c r="SDE113" s="42"/>
      <c r="SDF113" s="42"/>
      <c r="SDG113" s="42"/>
      <c r="SDH113" s="42"/>
      <c r="SDI113" s="42"/>
      <c r="SDJ113" s="42"/>
      <c r="SDK113" s="42"/>
      <c r="SDL113" s="42"/>
      <c r="SDM113" s="42"/>
      <c r="SDN113" s="42"/>
      <c r="SDO113" s="42"/>
      <c r="SDP113" s="42"/>
      <c r="SDQ113" s="42"/>
      <c r="SDR113" s="42"/>
      <c r="SDS113" s="42"/>
      <c r="SDT113" s="42"/>
      <c r="SDU113" s="42"/>
      <c r="SDV113" s="42"/>
      <c r="SDW113" s="42"/>
      <c r="SDX113" s="42"/>
      <c r="SDY113" s="42"/>
      <c r="SDZ113" s="42"/>
      <c r="SEA113" s="42"/>
      <c r="SEB113" s="42"/>
      <c r="SEC113" s="42"/>
      <c r="SED113" s="42"/>
      <c r="SEE113" s="42"/>
      <c r="SEF113" s="42"/>
      <c r="SEG113" s="42"/>
      <c r="SEH113" s="42"/>
      <c r="SEI113" s="42"/>
      <c r="SEJ113" s="42"/>
      <c r="SEK113" s="42"/>
      <c r="SEL113" s="42"/>
      <c r="SEM113" s="42"/>
      <c r="SEN113" s="42"/>
      <c r="SEO113" s="42"/>
      <c r="SEP113" s="42"/>
      <c r="SEQ113" s="42"/>
      <c r="SER113" s="42"/>
      <c r="SES113" s="42"/>
      <c r="SET113" s="42"/>
      <c r="SEU113" s="42"/>
      <c r="SEV113" s="42"/>
      <c r="SEW113" s="42"/>
      <c r="SEX113" s="42"/>
      <c r="SEY113" s="42"/>
      <c r="SEZ113" s="42"/>
      <c r="SFA113" s="42"/>
      <c r="SFB113" s="42"/>
      <c r="SFC113" s="42"/>
      <c r="SFD113" s="42"/>
      <c r="SFE113" s="42"/>
      <c r="SFF113" s="42"/>
      <c r="SFG113" s="42"/>
      <c r="SFH113" s="42"/>
      <c r="SFI113" s="42"/>
      <c r="SFJ113" s="42"/>
      <c r="SFK113" s="42"/>
      <c r="SFL113" s="42"/>
      <c r="SFM113" s="42"/>
      <c r="SFN113" s="42"/>
      <c r="SFO113" s="42"/>
      <c r="SFP113" s="42"/>
      <c r="SFQ113" s="42"/>
      <c r="SFR113" s="42"/>
      <c r="SFS113" s="42"/>
      <c r="SFT113" s="42"/>
      <c r="SFU113" s="42"/>
      <c r="SFV113" s="42"/>
      <c r="SFW113" s="42"/>
      <c r="SFX113" s="42"/>
      <c r="SFY113" s="42"/>
      <c r="SFZ113" s="42"/>
      <c r="SGA113" s="42"/>
      <c r="SGB113" s="42"/>
      <c r="SGC113" s="42"/>
      <c r="SGD113" s="42"/>
      <c r="SGE113" s="42"/>
      <c r="SGF113" s="42"/>
      <c r="SGG113" s="42"/>
      <c r="SGH113" s="42"/>
      <c r="SGI113" s="42"/>
      <c r="SGJ113" s="42"/>
      <c r="SGK113" s="42"/>
      <c r="SGL113" s="42"/>
      <c r="SGM113" s="42"/>
      <c r="SGN113" s="42"/>
      <c r="SGO113" s="42"/>
      <c r="SGP113" s="42"/>
      <c r="SGQ113" s="42"/>
      <c r="SGR113" s="42"/>
      <c r="SGS113" s="42"/>
      <c r="SGT113" s="42"/>
      <c r="SGU113" s="42"/>
      <c r="SGV113" s="42"/>
      <c r="SGW113" s="42"/>
      <c r="SGX113" s="42"/>
      <c r="SGY113" s="42"/>
      <c r="SGZ113" s="42"/>
      <c r="SHA113" s="42"/>
      <c r="SHB113" s="42"/>
      <c r="SHC113" s="42"/>
      <c r="SHD113" s="42"/>
      <c r="SHE113" s="42"/>
      <c r="SHF113" s="42"/>
      <c r="SHG113" s="42"/>
      <c r="SHH113" s="42"/>
      <c r="SHI113" s="42"/>
      <c r="SHJ113" s="42"/>
      <c r="SHK113" s="42"/>
      <c r="SHL113" s="42"/>
      <c r="SHM113" s="42"/>
      <c r="SHN113" s="42"/>
      <c r="SHO113" s="42"/>
      <c r="SHP113" s="42"/>
      <c r="SHQ113" s="42"/>
      <c r="SHR113" s="42"/>
      <c r="SHS113" s="42"/>
      <c r="SHT113" s="42"/>
      <c r="SHU113" s="42"/>
      <c r="SHV113" s="42"/>
      <c r="SHW113" s="42"/>
      <c r="SHX113" s="42"/>
      <c r="SHY113" s="42"/>
      <c r="SHZ113" s="42"/>
      <c r="SIA113" s="42"/>
      <c r="SIB113" s="42"/>
      <c r="SIC113" s="42"/>
      <c r="SID113" s="42"/>
      <c r="SIE113" s="42"/>
      <c r="SIF113" s="42"/>
      <c r="SIG113" s="42"/>
      <c r="SIH113" s="42"/>
      <c r="SII113" s="42"/>
      <c r="SIJ113" s="42"/>
      <c r="SIK113" s="42"/>
      <c r="SIL113" s="42"/>
      <c r="SIM113" s="42"/>
      <c r="SIN113" s="42"/>
      <c r="SIO113" s="42"/>
      <c r="SIP113" s="42"/>
      <c r="SIQ113" s="42"/>
      <c r="SIR113" s="42"/>
      <c r="SIS113" s="42"/>
      <c r="SIT113" s="42"/>
      <c r="SIU113" s="42"/>
      <c r="SIV113" s="42"/>
      <c r="SIW113" s="42"/>
      <c r="SIX113" s="42"/>
      <c r="SIY113" s="42"/>
      <c r="SIZ113" s="42"/>
      <c r="SJA113" s="42"/>
      <c r="SJB113" s="42"/>
      <c r="SJC113" s="42"/>
      <c r="SJD113" s="42"/>
      <c r="SJE113" s="42"/>
      <c r="SJF113" s="42"/>
      <c r="SJG113" s="42"/>
      <c r="SJH113" s="42"/>
      <c r="SJI113" s="42"/>
      <c r="SJJ113" s="42"/>
      <c r="SJK113" s="42"/>
      <c r="SJL113" s="42"/>
      <c r="SJM113" s="42"/>
      <c r="SJN113" s="42"/>
      <c r="SJO113" s="42"/>
      <c r="SJP113" s="42"/>
      <c r="SJQ113" s="42"/>
      <c r="SJR113" s="42"/>
      <c r="SJS113" s="42"/>
      <c r="SJT113" s="42"/>
      <c r="SJU113" s="42"/>
      <c r="SJV113" s="42"/>
      <c r="SJW113" s="42"/>
      <c r="SJX113" s="42"/>
      <c r="SJY113" s="42"/>
      <c r="SJZ113" s="42"/>
      <c r="SKA113" s="42"/>
      <c r="SKB113" s="42"/>
      <c r="SKC113" s="42"/>
      <c r="SKD113" s="42"/>
      <c r="SKE113" s="42"/>
      <c r="SKF113" s="42"/>
      <c r="SKG113" s="42"/>
      <c r="SKH113" s="42"/>
      <c r="SKI113" s="42"/>
      <c r="SKJ113" s="42"/>
      <c r="SKK113" s="42"/>
      <c r="SKL113" s="42"/>
      <c r="SKM113" s="42"/>
      <c r="SKN113" s="42"/>
      <c r="SKO113" s="42"/>
      <c r="SKP113" s="42"/>
      <c r="SKQ113" s="42"/>
      <c r="SKR113" s="42"/>
      <c r="SKS113" s="42"/>
      <c r="SKT113" s="42"/>
      <c r="SKU113" s="42"/>
      <c r="SKV113" s="42"/>
      <c r="SKW113" s="42"/>
      <c r="SKX113" s="42"/>
      <c r="SKY113" s="42"/>
      <c r="SKZ113" s="42"/>
      <c r="SLA113" s="42"/>
      <c r="SLB113" s="42"/>
      <c r="SLC113" s="42"/>
      <c r="SLD113" s="42"/>
      <c r="SLE113" s="42"/>
      <c r="SLF113" s="42"/>
      <c r="SLG113" s="42"/>
      <c r="SLH113" s="42"/>
      <c r="SLI113" s="42"/>
      <c r="SLJ113" s="42"/>
      <c r="SLK113" s="42"/>
      <c r="SLL113" s="42"/>
      <c r="SLM113" s="42"/>
      <c r="SLN113" s="42"/>
      <c r="SLO113" s="42"/>
      <c r="SLP113" s="42"/>
      <c r="SLQ113" s="42"/>
      <c r="SLR113" s="42"/>
      <c r="SLS113" s="42"/>
      <c r="SLT113" s="42"/>
      <c r="SLU113" s="42"/>
      <c r="SLV113" s="42"/>
      <c r="SLW113" s="42"/>
      <c r="SLX113" s="42"/>
      <c r="SLY113" s="42"/>
      <c r="SLZ113" s="42"/>
      <c r="SMA113" s="42"/>
      <c r="SMB113" s="42"/>
      <c r="SMC113" s="42"/>
      <c r="SMD113" s="42"/>
      <c r="SME113" s="42"/>
      <c r="SMF113" s="42"/>
      <c r="SMG113" s="42"/>
      <c r="SMH113" s="42"/>
      <c r="SMI113" s="42"/>
      <c r="SMJ113" s="42"/>
      <c r="SMK113" s="42"/>
      <c r="SML113" s="42"/>
      <c r="SMM113" s="42"/>
      <c r="SMN113" s="42"/>
      <c r="SMO113" s="42"/>
      <c r="SMP113" s="42"/>
      <c r="SMQ113" s="42"/>
      <c r="SMR113" s="42"/>
      <c r="SMS113" s="42"/>
      <c r="SMT113" s="42"/>
      <c r="SMU113" s="42"/>
      <c r="SMV113" s="42"/>
      <c r="SMW113" s="42"/>
      <c r="SMX113" s="42"/>
      <c r="SMY113" s="42"/>
      <c r="SMZ113" s="42"/>
      <c r="SNA113" s="42"/>
      <c r="SNB113" s="42"/>
      <c r="SNC113" s="42"/>
      <c r="SND113" s="42"/>
      <c r="SNE113" s="42"/>
      <c r="SNF113" s="42"/>
      <c r="SNG113" s="42"/>
      <c r="SNH113" s="42"/>
      <c r="SNI113" s="42"/>
      <c r="SNJ113" s="42"/>
      <c r="SNK113" s="42"/>
      <c r="SNL113" s="42"/>
      <c r="SNM113" s="42"/>
      <c r="SNN113" s="42"/>
      <c r="SNO113" s="42"/>
      <c r="SNP113" s="42"/>
      <c r="SNQ113" s="42"/>
      <c r="SNR113" s="42"/>
      <c r="SNS113" s="42"/>
      <c r="SNT113" s="42"/>
      <c r="SNU113" s="42"/>
      <c r="SNV113" s="42"/>
      <c r="SNW113" s="42"/>
      <c r="SNX113" s="42"/>
      <c r="SNY113" s="42"/>
      <c r="SNZ113" s="42"/>
      <c r="SOA113" s="42"/>
      <c r="SOB113" s="42"/>
      <c r="SOC113" s="42"/>
      <c r="SOD113" s="42"/>
      <c r="SOE113" s="42"/>
      <c r="SOF113" s="42"/>
      <c r="SOG113" s="42"/>
      <c r="SOH113" s="42"/>
      <c r="SOI113" s="42"/>
      <c r="SOJ113" s="42"/>
      <c r="SOK113" s="42"/>
      <c r="SOL113" s="42"/>
      <c r="SOM113" s="42"/>
      <c r="SON113" s="42"/>
      <c r="SOO113" s="42"/>
      <c r="SOP113" s="42"/>
      <c r="SOQ113" s="42"/>
      <c r="SOR113" s="42"/>
      <c r="SOS113" s="42"/>
      <c r="SOT113" s="42"/>
      <c r="SOU113" s="42"/>
      <c r="SOV113" s="42"/>
      <c r="SOW113" s="42"/>
      <c r="SOX113" s="42"/>
      <c r="SOY113" s="42"/>
      <c r="SOZ113" s="42"/>
      <c r="SPA113" s="42"/>
      <c r="SPB113" s="42"/>
      <c r="SPC113" s="42"/>
      <c r="SPD113" s="42"/>
      <c r="SPE113" s="42"/>
      <c r="SPF113" s="42"/>
      <c r="SPG113" s="42"/>
      <c r="SPH113" s="42"/>
      <c r="SPI113" s="42"/>
      <c r="SPJ113" s="42"/>
      <c r="SPK113" s="42"/>
      <c r="SPL113" s="42"/>
      <c r="SPM113" s="42"/>
      <c r="SPN113" s="42"/>
      <c r="SPO113" s="42"/>
      <c r="SPP113" s="42"/>
      <c r="SPQ113" s="42"/>
      <c r="SPR113" s="42"/>
      <c r="SPS113" s="42"/>
      <c r="SPT113" s="42"/>
      <c r="SPU113" s="42"/>
      <c r="SPV113" s="42"/>
      <c r="SPW113" s="42"/>
      <c r="SPX113" s="42"/>
      <c r="SPY113" s="42"/>
      <c r="SPZ113" s="42"/>
      <c r="SQA113" s="42"/>
      <c r="SQB113" s="42"/>
      <c r="SQC113" s="42"/>
      <c r="SQD113" s="42"/>
      <c r="SQE113" s="42"/>
      <c r="SQF113" s="42"/>
      <c r="SQG113" s="42"/>
      <c r="SQH113" s="42"/>
      <c r="SQI113" s="42"/>
      <c r="SQJ113" s="42"/>
      <c r="SQK113" s="42"/>
      <c r="SQL113" s="42"/>
      <c r="SQM113" s="42"/>
      <c r="SQN113" s="42"/>
      <c r="SQO113" s="42"/>
      <c r="SQP113" s="42"/>
      <c r="SQQ113" s="42"/>
      <c r="SQR113" s="42"/>
      <c r="SQS113" s="42"/>
      <c r="SQT113" s="42"/>
      <c r="SQU113" s="42"/>
      <c r="SQV113" s="42"/>
      <c r="SQW113" s="42"/>
      <c r="SQX113" s="42"/>
      <c r="SQY113" s="42"/>
      <c r="SQZ113" s="42"/>
      <c r="SRA113" s="42"/>
      <c r="SRB113" s="42"/>
      <c r="SRC113" s="42"/>
      <c r="SRD113" s="42"/>
      <c r="SRE113" s="42"/>
      <c r="SRF113" s="42"/>
      <c r="SRG113" s="42"/>
      <c r="SRH113" s="42"/>
      <c r="SRI113" s="42"/>
      <c r="SRJ113" s="42"/>
      <c r="SRK113" s="42"/>
      <c r="SRL113" s="42"/>
      <c r="SRM113" s="42"/>
      <c r="SRN113" s="42"/>
      <c r="SRO113" s="42"/>
      <c r="SRP113" s="42"/>
      <c r="SRQ113" s="42"/>
      <c r="SRR113" s="42"/>
      <c r="SRS113" s="42"/>
      <c r="SRT113" s="42"/>
      <c r="SRU113" s="42"/>
      <c r="SRV113" s="42"/>
      <c r="SRW113" s="42"/>
      <c r="SRX113" s="42"/>
      <c r="SRY113" s="42"/>
      <c r="SRZ113" s="42"/>
      <c r="SSA113" s="42"/>
      <c r="SSB113" s="42"/>
      <c r="SSC113" s="42"/>
      <c r="SSD113" s="42"/>
      <c r="SSE113" s="42"/>
      <c r="SSF113" s="42"/>
      <c r="SSG113" s="42"/>
      <c r="SSH113" s="42"/>
      <c r="SSI113" s="42"/>
      <c r="SSJ113" s="42"/>
      <c r="SSK113" s="42"/>
      <c r="SSL113" s="42"/>
      <c r="SSM113" s="42"/>
      <c r="SSN113" s="42"/>
      <c r="SSO113" s="42"/>
      <c r="SSP113" s="42"/>
      <c r="SSQ113" s="42"/>
      <c r="SSR113" s="42"/>
      <c r="SSS113" s="42"/>
      <c r="SST113" s="42"/>
      <c r="SSU113" s="42"/>
      <c r="SSV113" s="42"/>
      <c r="SSW113" s="42"/>
      <c r="SSX113" s="42"/>
      <c r="SSY113" s="42"/>
      <c r="SSZ113" s="42"/>
      <c r="STA113" s="42"/>
      <c r="STB113" s="42"/>
      <c r="STC113" s="42"/>
      <c r="STD113" s="42"/>
      <c r="STE113" s="42"/>
      <c r="STF113" s="42"/>
      <c r="STG113" s="42"/>
      <c r="STH113" s="42"/>
      <c r="STI113" s="42"/>
      <c r="STJ113" s="42"/>
      <c r="STK113" s="42"/>
      <c r="STL113" s="42"/>
      <c r="STM113" s="42"/>
      <c r="STN113" s="42"/>
      <c r="STO113" s="42"/>
      <c r="STP113" s="42"/>
      <c r="STQ113" s="42"/>
      <c r="STR113" s="42"/>
      <c r="STS113" s="42"/>
      <c r="STT113" s="42"/>
      <c r="STU113" s="42"/>
      <c r="STV113" s="42"/>
      <c r="STW113" s="42"/>
      <c r="STX113" s="42"/>
      <c r="STY113" s="42"/>
      <c r="STZ113" s="42"/>
      <c r="SUA113" s="42"/>
      <c r="SUB113" s="42"/>
      <c r="SUC113" s="42"/>
      <c r="SUD113" s="42"/>
      <c r="SUE113" s="42"/>
      <c r="SUF113" s="42"/>
      <c r="SUG113" s="42"/>
      <c r="SUH113" s="42"/>
      <c r="SUI113" s="42"/>
      <c r="SUJ113" s="42"/>
      <c r="SUK113" s="42"/>
      <c r="SUL113" s="42"/>
      <c r="SUM113" s="42"/>
      <c r="SUN113" s="42"/>
      <c r="SUO113" s="42"/>
      <c r="SUP113" s="42"/>
      <c r="SUQ113" s="42"/>
      <c r="SUR113" s="42"/>
      <c r="SUS113" s="42"/>
      <c r="SUT113" s="42"/>
      <c r="SUU113" s="42"/>
      <c r="SUV113" s="42"/>
      <c r="SUW113" s="42"/>
      <c r="SUX113" s="42"/>
      <c r="SUY113" s="42"/>
      <c r="SUZ113" s="42"/>
      <c r="SVA113" s="42"/>
      <c r="SVB113" s="42"/>
      <c r="SVC113" s="42"/>
      <c r="SVD113" s="42"/>
      <c r="SVE113" s="42"/>
      <c r="SVF113" s="42"/>
      <c r="SVG113" s="42"/>
      <c r="SVH113" s="42"/>
      <c r="SVI113" s="42"/>
      <c r="SVJ113" s="42"/>
      <c r="SVK113" s="42"/>
      <c r="SVL113" s="42"/>
      <c r="SVM113" s="42"/>
      <c r="SVN113" s="42"/>
      <c r="SVO113" s="42"/>
      <c r="SVP113" s="42"/>
      <c r="SVQ113" s="42"/>
      <c r="SVR113" s="42"/>
      <c r="SVS113" s="42"/>
      <c r="SVT113" s="42"/>
      <c r="SVU113" s="42"/>
      <c r="SVV113" s="42"/>
      <c r="SVW113" s="42"/>
      <c r="SVX113" s="42"/>
      <c r="SVY113" s="42"/>
      <c r="SVZ113" s="42"/>
      <c r="SWA113" s="42"/>
      <c r="SWB113" s="42"/>
      <c r="SWC113" s="42"/>
      <c r="SWD113" s="42"/>
      <c r="SWE113" s="42"/>
      <c r="SWF113" s="42"/>
      <c r="SWG113" s="42"/>
      <c r="SWH113" s="42"/>
      <c r="SWI113" s="42"/>
      <c r="SWJ113" s="42"/>
      <c r="SWK113" s="42"/>
      <c r="SWL113" s="42"/>
      <c r="SWM113" s="42"/>
      <c r="SWN113" s="42"/>
      <c r="SWO113" s="42"/>
      <c r="SWP113" s="42"/>
      <c r="SWQ113" s="42"/>
      <c r="SWR113" s="42"/>
      <c r="SWS113" s="42"/>
      <c r="SWT113" s="42"/>
      <c r="SWU113" s="42"/>
      <c r="SWV113" s="42"/>
      <c r="SWW113" s="42"/>
      <c r="SWX113" s="42"/>
      <c r="SWY113" s="42"/>
      <c r="SWZ113" s="42"/>
      <c r="SXA113" s="42"/>
      <c r="SXB113" s="42"/>
      <c r="SXC113" s="42"/>
      <c r="SXD113" s="42"/>
      <c r="SXE113" s="42"/>
      <c r="SXF113" s="42"/>
      <c r="SXG113" s="42"/>
      <c r="SXH113" s="42"/>
      <c r="SXI113" s="42"/>
      <c r="SXJ113" s="42"/>
      <c r="SXK113" s="42"/>
      <c r="SXL113" s="42"/>
      <c r="SXM113" s="42"/>
      <c r="SXN113" s="42"/>
      <c r="SXO113" s="42"/>
      <c r="SXP113" s="42"/>
      <c r="SXQ113" s="42"/>
      <c r="SXR113" s="42"/>
      <c r="SXS113" s="42"/>
      <c r="SXT113" s="42"/>
      <c r="SXU113" s="42"/>
      <c r="SXV113" s="42"/>
      <c r="SXW113" s="42"/>
      <c r="SXX113" s="42"/>
      <c r="SXY113" s="42"/>
      <c r="SXZ113" s="42"/>
      <c r="SYA113" s="42"/>
      <c r="SYB113" s="42"/>
      <c r="SYC113" s="42"/>
      <c r="SYD113" s="42"/>
      <c r="SYE113" s="42"/>
      <c r="SYF113" s="42"/>
      <c r="SYG113" s="42"/>
      <c r="SYH113" s="42"/>
      <c r="SYI113" s="42"/>
      <c r="SYJ113" s="42"/>
      <c r="SYK113" s="42"/>
      <c r="SYL113" s="42"/>
      <c r="SYM113" s="42"/>
      <c r="SYN113" s="42"/>
      <c r="SYO113" s="42"/>
      <c r="SYP113" s="42"/>
      <c r="SYQ113" s="42"/>
      <c r="SYR113" s="42"/>
      <c r="SYS113" s="42"/>
      <c r="SYT113" s="42"/>
      <c r="SYU113" s="42"/>
      <c r="SYV113" s="42"/>
      <c r="SYW113" s="42"/>
      <c r="SYX113" s="42"/>
      <c r="SYY113" s="42"/>
      <c r="SYZ113" s="42"/>
      <c r="SZA113" s="42"/>
      <c r="SZB113" s="42"/>
      <c r="SZC113" s="42"/>
      <c r="SZD113" s="42"/>
      <c r="SZE113" s="42"/>
      <c r="SZF113" s="42"/>
      <c r="SZG113" s="42"/>
      <c r="SZH113" s="42"/>
      <c r="SZI113" s="42"/>
      <c r="SZJ113" s="42"/>
      <c r="SZK113" s="42"/>
      <c r="SZL113" s="42"/>
      <c r="SZM113" s="42"/>
      <c r="SZN113" s="42"/>
      <c r="SZO113" s="42"/>
      <c r="SZP113" s="42"/>
      <c r="SZQ113" s="42"/>
      <c r="SZR113" s="42"/>
      <c r="SZS113" s="42"/>
      <c r="SZT113" s="42"/>
      <c r="SZU113" s="42"/>
      <c r="SZV113" s="42"/>
      <c r="SZW113" s="42"/>
      <c r="SZX113" s="42"/>
      <c r="SZY113" s="42"/>
      <c r="SZZ113" s="42"/>
      <c r="TAA113" s="42"/>
      <c r="TAB113" s="42"/>
      <c r="TAC113" s="42"/>
      <c r="TAD113" s="42"/>
      <c r="TAE113" s="42"/>
      <c r="TAF113" s="42"/>
      <c r="TAG113" s="42"/>
      <c r="TAH113" s="42"/>
      <c r="TAI113" s="42"/>
      <c r="TAJ113" s="42"/>
      <c r="TAK113" s="42"/>
      <c r="TAL113" s="42"/>
      <c r="TAM113" s="42"/>
      <c r="TAN113" s="42"/>
      <c r="TAO113" s="42"/>
      <c r="TAP113" s="42"/>
      <c r="TAQ113" s="42"/>
      <c r="TAR113" s="42"/>
      <c r="TAS113" s="42"/>
      <c r="TAT113" s="42"/>
      <c r="TAU113" s="42"/>
      <c r="TAV113" s="42"/>
      <c r="TAW113" s="42"/>
      <c r="TAX113" s="42"/>
      <c r="TAY113" s="42"/>
      <c r="TAZ113" s="42"/>
      <c r="TBA113" s="42"/>
      <c r="TBB113" s="42"/>
      <c r="TBC113" s="42"/>
      <c r="TBD113" s="42"/>
      <c r="TBE113" s="42"/>
      <c r="TBF113" s="42"/>
      <c r="TBG113" s="42"/>
      <c r="TBH113" s="42"/>
      <c r="TBI113" s="42"/>
      <c r="TBJ113" s="42"/>
      <c r="TBK113" s="42"/>
      <c r="TBL113" s="42"/>
      <c r="TBM113" s="42"/>
      <c r="TBN113" s="42"/>
      <c r="TBO113" s="42"/>
      <c r="TBP113" s="42"/>
      <c r="TBQ113" s="42"/>
      <c r="TBR113" s="42"/>
      <c r="TBS113" s="42"/>
      <c r="TBT113" s="42"/>
      <c r="TBU113" s="42"/>
      <c r="TBV113" s="42"/>
      <c r="TBW113" s="42"/>
      <c r="TBX113" s="42"/>
      <c r="TBY113" s="42"/>
      <c r="TBZ113" s="42"/>
      <c r="TCA113" s="42"/>
      <c r="TCB113" s="42"/>
      <c r="TCC113" s="42"/>
      <c r="TCD113" s="42"/>
      <c r="TCE113" s="42"/>
      <c r="TCF113" s="42"/>
      <c r="TCG113" s="42"/>
      <c r="TCH113" s="42"/>
      <c r="TCI113" s="42"/>
      <c r="TCJ113" s="42"/>
      <c r="TCK113" s="42"/>
      <c r="TCL113" s="42"/>
      <c r="TCM113" s="42"/>
      <c r="TCN113" s="42"/>
      <c r="TCO113" s="42"/>
      <c r="TCP113" s="42"/>
      <c r="TCQ113" s="42"/>
      <c r="TCR113" s="42"/>
      <c r="TCS113" s="42"/>
      <c r="TCT113" s="42"/>
      <c r="TCU113" s="42"/>
      <c r="TCV113" s="42"/>
      <c r="TCW113" s="42"/>
      <c r="TCX113" s="42"/>
      <c r="TCY113" s="42"/>
      <c r="TCZ113" s="42"/>
      <c r="TDA113" s="42"/>
      <c r="TDB113" s="42"/>
      <c r="TDC113" s="42"/>
      <c r="TDD113" s="42"/>
      <c r="TDE113" s="42"/>
      <c r="TDF113" s="42"/>
      <c r="TDG113" s="42"/>
      <c r="TDH113" s="42"/>
      <c r="TDI113" s="42"/>
      <c r="TDJ113" s="42"/>
      <c r="TDK113" s="42"/>
      <c r="TDL113" s="42"/>
      <c r="TDM113" s="42"/>
      <c r="TDN113" s="42"/>
      <c r="TDO113" s="42"/>
      <c r="TDP113" s="42"/>
      <c r="TDQ113" s="42"/>
      <c r="TDR113" s="42"/>
      <c r="TDS113" s="42"/>
      <c r="TDT113" s="42"/>
      <c r="TDU113" s="42"/>
      <c r="TDV113" s="42"/>
      <c r="TDW113" s="42"/>
      <c r="TDX113" s="42"/>
      <c r="TDY113" s="42"/>
      <c r="TDZ113" s="42"/>
      <c r="TEA113" s="42"/>
      <c r="TEB113" s="42"/>
      <c r="TEC113" s="42"/>
      <c r="TED113" s="42"/>
      <c r="TEE113" s="42"/>
      <c r="TEF113" s="42"/>
      <c r="TEG113" s="42"/>
      <c r="TEH113" s="42"/>
      <c r="TEI113" s="42"/>
      <c r="TEJ113" s="42"/>
      <c r="TEK113" s="42"/>
      <c r="TEL113" s="42"/>
      <c r="TEM113" s="42"/>
      <c r="TEN113" s="42"/>
      <c r="TEO113" s="42"/>
      <c r="TEP113" s="42"/>
      <c r="TEQ113" s="42"/>
      <c r="TER113" s="42"/>
      <c r="TES113" s="42"/>
      <c r="TET113" s="42"/>
      <c r="TEU113" s="42"/>
      <c r="TEV113" s="42"/>
      <c r="TEW113" s="42"/>
      <c r="TEX113" s="42"/>
      <c r="TEY113" s="42"/>
      <c r="TEZ113" s="42"/>
      <c r="TFA113" s="42"/>
      <c r="TFB113" s="42"/>
      <c r="TFC113" s="42"/>
      <c r="TFD113" s="42"/>
      <c r="TFE113" s="42"/>
      <c r="TFF113" s="42"/>
      <c r="TFG113" s="42"/>
      <c r="TFH113" s="42"/>
      <c r="TFI113" s="42"/>
      <c r="TFJ113" s="42"/>
      <c r="TFK113" s="42"/>
      <c r="TFL113" s="42"/>
      <c r="TFM113" s="42"/>
      <c r="TFN113" s="42"/>
      <c r="TFO113" s="42"/>
      <c r="TFP113" s="42"/>
      <c r="TFQ113" s="42"/>
      <c r="TFR113" s="42"/>
      <c r="TFS113" s="42"/>
      <c r="TFT113" s="42"/>
      <c r="TFU113" s="42"/>
      <c r="TFV113" s="42"/>
      <c r="TFW113" s="42"/>
      <c r="TFX113" s="42"/>
      <c r="TFY113" s="42"/>
      <c r="TFZ113" s="42"/>
      <c r="TGA113" s="42"/>
      <c r="TGB113" s="42"/>
      <c r="TGC113" s="42"/>
      <c r="TGD113" s="42"/>
      <c r="TGE113" s="42"/>
      <c r="TGF113" s="42"/>
      <c r="TGG113" s="42"/>
      <c r="TGH113" s="42"/>
      <c r="TGI113" s="42"/>
      <c r="TGJ113" s="42"/>
      <c r="TGK113" s="42"/>
      <c r="TGL113" s="42"/>
      <c r="TGM113" s="42"/>
      <c r="TGN113" s="42"/>
      <c r="TGO113" s="42"/>
      <c r="TGP113" s="42"/>
      <c r="TGQ113" s="42"/>
      <c r="TGR113" s="42"/>
      <c r="TGS113" s="42"/>
      <c r="TGT113" s="42"/>
      <c r="TGU113" s="42"/>
      <c r="TGV113" s="42"/>
      <c r="TGW113" s="42"/>
      <c r="TGX113" s="42"/>
      <c r="TGY113" s="42"/>
      <c r="TGZ113" s="42"/>
      <c r="THA113" s="42"/>
      <c r="THB113" s="42"/>
      <c r="THC113" s="42"/>
      <c r="THD113" s="42"/>
      <c r="THE113" s="42"/>
      <c r="THF113" s="42"/>
      <c r="THG113" s="42"/>
      <c r="THH113" s="42"/>
      <c r="THI113" s="42"/>
      <c r="THJ113" s="42"/>
      <c r="THK113" s="42"/>
      <c r="THL113" s="42"/>
      <c r="THM113" s="42"/>
      <c r="THN113" s="42"/>
      <c r="THO113" s="42"/>
      <c r="THP113" s="42"/>
      <c r="THQ113" s="42"/>
      <c r="THR113" s="42"/>
      <c r="THS113" s="42"/>
      <c r="THT113" s="42"/>
      <c r="THU113" s="42"/>
      <c r="THV113" s="42"/>
      <c r="THW113" s="42"/>
      <c r="THX113" s="42"/>
      <c r="THY113" s="42"/>
      <c r="THZ113" s="42"/>
      <c r="TIA113" s="42"/>
      <c r="TIB113" s="42"/>
      <c r="TIC113" s="42"/>
      <c r="TID113" s="42"/>
      <c r="TIE113" s="42"/>
      <c r="TIF113" s="42"/>
      <c r="TIG113" s="42"/>
      <c r="TIH113" s="42"/>
      <c r="TII113" s="42"/>
      <c r="TIJ113" s="42"/>
      <c r="TIK113" s="42"/>
      <c r="TIL113" s="42"/>
      <c r="TIM113" s="42"/>
      <c r="TIN113" s="42"/>
      <c r="TIO113" s="42"/>
      <c r="TIP113" s="42"/>
      <c r="TIQ113" s="42"/>
      <c r="TIR113" s="42"/>
      <c r="TIS113" s="42"/>
      <c r="TIT113" s="42"/>
      <c r="TIU113" s="42"/>
      <c r="TIV113" s="42"/>
      <c r="TIW113" s="42"/>
      <c r="TIX113" s="42"/>
      <c r="TIY113" s="42"/>
      <c r="TIZ113" s="42"/>
      <c r="TJA113" s="42"/>
      <c r="TJB113" s="42"/>
      <c r="TJC113" s="42"/>
      <c r="TJD113" s="42"/>
      <c r="TJE113" s="42"/>
      <c r="TJF113" s="42"/>
      <c r="TJG113" s="42"/>
      <c r="TJH113" s="42"/>
      <c r="TJI113" s="42"/>
      <c r="TJJ113" s="42"/>
      <c r="TJK113" s="42"/>
      <c r="TJL113" s="42"/>
      <c r="TJM113" s="42"/>
      <c r="TJN113" s="42"/>
      <c r="TJO113" s="42"/>
      <c r="TJP113" s="42"/>
      <c r="TJQ113" s="42"/>
      <c r="TJR113" s="42"/>
      <c r="TJS113" s="42"/>
      <c r="TJT113" s="42"/>
      <c r="TJU113" s="42"/>
      <c r="TJV113" s="42"/>
      <c r="TJW113" s="42"/>
      <c r="TJX113" s="42"/>
      <c r="TJY113" s="42"/>
      <c r="TJZ113" s="42"/>
      <c r="TKA113" s="42"/>
      <c r="TKB113" s="42"/>
      <c r="TKC113" s="42"/>
      <c r="TKD113" s="42"/>
      <c r="TKE113" s="42"/>
      <c r="TKF113" s="42"/>
      <c r="TKG113" s="42"/>
      <c r="TKH113" s="42"/>
      <c r="TKI113" s="42"/>
      <c r="TKJ113" s="42"/>
      <c r="TKK113" s="42"/>
      <c r="TKL113" s="42"/>
      <c r="TKM113" s="42"/>
      <c r="TKN113" s="42"/>
      <c r="TKO113" s="42"/>
      <c r="TKP113" s="42"/>
      <c r="TKQ113" s="42"/>
      <c r="TKR113" s="42"/>
      <c r="TKS113" s="42"/>
      <c r="TKT113" s="42"/>
      <c r="TKU113" s="42"/>
      <c r="TKV113" s="42"/>
      <c r="TKW113" s="42"/>
      <c r="TKX113" s="42"/>
      <c r="TKY113" s="42"/>
      <c r="TKZ113" s="42"/>
      <c r="TLA113" s="42"/>
      <c r="TLB113" s="42"/>
      <c r="TLC113" s="42"/>
      <c r="TLD113" s="42"/>
      <c r="TLE113" s="42"/>
      <c r="TLF113" s="42"/>
      <c r="TLG113" s="42"/>
      <c r="TLH113" s="42"/>
      <c r="TLI113" s="42"/>
      <c r="TLJ113" s="42"/>
      <c r="TLK113" s="42"/>
      <c r="TLL113" s="42"/>
      <c r="TLM113" s="42"/>
      <c r="TLN113" s="42"/>
      <c r="TLO113" s="42"/>
      <c r="TLP113" s="42"/>
      <c r="TLQ113" s="42"/>
      <c r="TLR113" s="42"/>
      <c r="TLS113" s="42"/>
      <c r="TLT113" s="42"/>
      <c r="TLU113" s="42"/>
      <c r="TLV113" s="42"/>
      <c r="TLW113" s="42"/>
      <c r="TLX113" s="42"/>
      <c r="TLY113" s="42"/>
      <c r="TLZ113" s="42"/>
      <c r="TMA113" s="42"/>
      <c r="TMB113" s="42"/>
      <c r="TMC113" s="42"/>
      <c r="TMD113" s="42"/>
      <c r="TME113" s="42"/>
      <c r="TMF113" s="42"/>
      <c r="TMG113" s="42"/>
      <c r="TMH113" s="42"/>
      <c r="TMI113" s="42"/>
      <c r="TMJ113" s="42"/>
      <c r="TMK113" s="42"/>
      <c r="TML113" s="42"/>
      <c r="TMM113" s="42"/>
      <c r="TMN113" s="42"/>
      <c r="TMO113" s="42"/>
      <c r="TMP113" s="42"/>
      <c r="TMQ113" s="42"/>
      <c r="TMR113" s="42"/>
      <c r="TMS113" s="42"/>
      <c r="TMT113" s="42"/>
      <c r="TMU113" s="42"/>
      <c r="TMV113" s="42"/>
      <c r="TMW113" s="42"/>
      <c r="TMX113" s="42"/>
      <c r="TMY113" s="42"/>
      <c r="TMZ113" s="42"/>
      <c r="TNA113" s="42"/>
      <c r="TNB113" s="42"/>
      <c r="TNC113" s="42"/>
      <c r="TND113" s="42"/>
      <c r="TNE113" s="42"/>
      <c r="TNF113" s="42"/>
      <c r="TNG113" s="42"/>
      <c r="TNH113" s="42"/>
      <c r="TNI113" s="42"/>
      <c r="TNJ113" s="42"/>
      <c r="TNK113" s="42"/>
      <c r="TNL113" s="42"/>
      <c r="TNM113" s="42"/>
      <c r="TNN113" s="42"/>
      <c r="TNO113" s="42"/>
      <c r="TNP113" s="42"/>
      <c r="TNQ113" s="42"/>
      <c r="TNR113" s="42"/>
      <c r="TNS113" s="42"/>
      <c r="TNT113" s="42"/>
      <c r="TNU113" s="42"/>
      <c r="TNV113" s="42"/>
      <c r="TNW113" s="42"/>
      <c r="TNX113" s="42"/>
      <c r="TNY113" s="42"/>
      <c r="TNZ113" s="42"/>
      <c r="TOA113" s="42"/>
      <c r="TOB113" s="42"/>
      <c r="TOC113" s="42"/>
      <c r="TOD113" s="42"/>
      <c r="TOE113" s="42"/>
      <c r="TOF113" s="42"/>
      <c r="TOG113" s="42"/>
      <c r="TOH113" s="42"/>
      <c r="TOI113" s="42"/>
      <c r="TOJ113" s="42"/>
      <c r="TOK113" s="42"/>
      <c r="TOL113" s="42"/>
      <c r="TOM113" s="42"/>
      <c r="TON113" s="42"/>
      <c r="TOO113" s="42"/>
      <c r="TOP113" s="42"/>
      <c r="TOQ113" s="42"/>
      <c r="TOR113" s="42"/>
      <c r="TOS113" s="42"/>
      <c r="TOT113" s="42"/>
      <c r="TOU113" s="42"/>
      <c r="TOV113" s="42"/>
      <c r="TOW113" s="42"/>
      <c r="TOX113" s="42"/>
      <c r="TOY113" s="42"/>
      <c r="TOZ113" s="42"/>
      <c r="TPA113" s="42"/>
      <c r="TPB113" s="42"/>
      <c r="TPC113" s="42"/>
      <c r="TPD113" s="42"/>
      <c r="TPE113" s="42"/>
      <c r="TPF113" s="42"/>
      <c r="TPG113" s="42"/>
      <c r="TPH113" s="42"/>
      <c r="TPI113" s="42"/>
      <c r="TPJ113" s="42"/>
      <c r="TPK113" s="42"/>
      <c r="TPL113" s="42"/>
      <c r="TPM113" s="42"/>
      <c r="TPN113" s="42"/>
      <c r="TPO113" s="42"/>
      <c r="TPP113" s="42"/>
      <c r="TPQ113" s="42"/>
      <c r="TPR113" s="42"/>
      <c r="TPS113" s="42"/>
      <c r="TPT113" s="42"/>
      <c r="TPU113" s="42"/>
      <c r="TPV113" s="42"/>
      <c r="TPW113" s="42"/>
      <c r="TPX113" s="42"/>
      <c r="TPY113" s="42"/>
      <c r="TPZ113" s="42"/>
      <c r="TQA113" s="42"/>
      <c r="TQB113" s="42"/>
      <c r="TQC113" s="42"/>
      <c r="TQD113" s="42"/>
      <c r="TQE113" s="42"/>
      <c r="TQF113" s="42"/>
      <c r="TQG113" s="42"/>
      <c r="TQH113" s="42"/>
      <c r="TQI113" s="42"/>
      <c r="TQJ113" s="42"/>
      <c r="TQK113" s="42"/>
      <c r="TQL113" s="42"/>
      <c r="TQM113" s="42"/>
      <c r="TQN113" s="42"/>
      <c r="TQO113" s="42"/>
      <c r="TQP113" s="42"/>
      <c r="TQQ113" s="42"/>
      <c r="TQR113" s="42"/>
      <c r="TQS113" s="42"/>
      <c r="TQT113" s="42"/>
      <c r="TQU113" s="42"/>
      <c r="TQV113" s="42"/>
      <c r="TQW113" s="42"/>
      <c r="TQX113" s="42"/>
      <c r="TQY113" s="42"/>
      <c r="TQZ113" s="42"/>
      <c r="TRA113" s="42"/>
      <c r="TRB113" s="42"/>
      <c r="TRC113" s="42"/>
      <c r="TRD113" s="42"/>
      <c r="TRE113" s="42"/>
      <c r="TRF113" s="42"/>
      <c r="TRG113" s="42"/>
      <c r="TRH113" s="42"/>
      <c r="TRI113" s="42"/>
      <c r="TRJ113" s="42"/>
      <c r="TRK113" s="42"/>
      <c r="TRL113" s="42"/>
      <c r="TRM113" s="42"/>
      <c r="TRN113" s="42"/>
      <c r="TRO113" s="42"/>
      <c r="TRP113" s="42"/>
      <c r="TRQ113" s="42"/>
      <c r="TRR113" s="42"/>
      <c r="TRS113" s="42"/>
      <c r="TRT113" s="42"/>
      <c r="TRU113" s="42"/>
      <c r="TRV113" s="42"/>
      <c r="TRW113" s="42"/>
      <c r="TRX113" s="42"/>
      <c r="TRY113" s="42"/>
      <c r="TRZ113" s="42"/>
      <c r="TSA113" s="42"/>
      <c r="TSB113" s="42"/>
      <c r="TSC113" s="42"/>
      <c r="TSD113" s="42"/>
      <c r="TSE113" s="42"/>
      <c r="TSF113" s="42"/>
      <c r="TSG113" s="42"/>
      <c r="TSH113" s="42"/>
      <c r="TSI113" s="42"/>
      <c r="TSJ113" s="42"/>
      <c r="TSK113" s="42"/>
      <c r="TSL113" s="42"/>
      <c r="TSM113" s="42"/>
      <c r="TSN113" s="42"/>
      <c r="TSO113" s="42"/>
      <c r="TSP113" s="42"/>
      <c r="TSQ113" s="42"/>
      <c r="TSR113" s="42"/>
      <c r="TSS113" s="42"/>
      <c r="TST113" s="42"/>
      <c r="TSU113" s="42"/>
      <c r="TSV113" s="42"/>
      <c r="TSW113" s="42"/>
      <c r="TSX113" s="42"/>
      <c r="TSY113" s="42"/>
      <c r="TSZ113" s="42"/>
      <c r="TTA113" s="42"/>
      <c r="TTB113" s="42"/>
      <c r="TTC113" s="42"/>
      <c r="TTD113" s="42"/>
      <c r="TTE113" s="42"/>
      <c r="TTF113" s="42"/>
      <c r="TTG113" s="42"/>
      <c r="TTH113" s="42"/>
      <c r="TTI113" s="42"/>
      <c r="TTJ113" s="42"/>
      <c r="TTK113" s="42"/>
      <c r="TTL113" s="42"/>
      <c r="TTM113" s="42"/>
      <c r="TTN113" s="42"/>
      <c r="TTO113" s="42"/>
      <c r="TTP113" s="42"/>
      <c r="TTQ113" s="42"/>
      <c r="TTR113" s="42"/>
      <c r="TTS113" s="42"/>
      <c r="TTT113" s="42"/>
      <c r="TTU113" s="42"/>
      <c r="TTV113" s="42"/>
      <c r="TTW113" s="42"/>
      <c r="TTX113" s="42"/>
      <c r="TTY113" s="42"/>
      <c r="TTZ113" s="42"/>
      <c r="TUA113" s="42"/>
      <c r="TUB113" s="42"/>
      <c r="TUC113" s="42"/>
      <c r="TUD113" s="42"/>
      <c r="TUE113" s="42"/>
      <c r="TUF113" s="42"/>
      <c r="TUG113" s="42"/>
      <c r="TUH113" s="42"/>
      <c r="TUI113" s="42"/>
      <c r="TUJ113" s="42"/>
      <c r="TUK113" s="42"/>
      <c r="TUL113" s="42"/>
      <c r="TUM113" s="42"/>
      <c r="TUN113" s="42"/>
      <c r="TUO113" s="42"/>
      <c r="TUP113" s="42"/>
      <c r="TUQ113" s="42"/>
      <c r="TUR113" s="42"/>
      <c r="TUS113" s="42"/>
      <c r="TUT113" s="42"/>
      <c r="TUU113" s="42"/>
      <c r="TUV113" s="42"/>
      <c r="TUW113" s="42"/>
      <c r="TUX113" s="42"/>
      <c r="TUY113" s="42"/>
      <c r="TUZ113" s="42"/>
      <c r="TVA113" s="42"/>
      <c r="TVB113" s="42"/>
      <c r="TVC113" s="42"/>
      <c r="TVD113" s="42"/>
      <c r="TVE113" s="42"/>
      <c r="TVF113" s="42"/>
      <c r="TVG113" s="42"/>
      <c r="TVH113" s="42"/>
      <c r="TVI113" s="42"/>
      <c r="TVJ113" s="42"/>
      <c r="TVK113" s="42"/>
      <c r="TVL113" s="42"/>
      <c r="TVM113" s="42"/>
      <c r="TVN113" s="42"/>
      <c r="TVO113" s="42"/>
      <c r="TVP113" s="42"/>
      <c r="TVQ113" s="42"/>
      <c r="TVR113" s="42"/>
      <c r="TVS113" s="42"/>
      <c r="TVT113" s="42"/>
      <c r="TVU113" s="42"/>
      <c r="TVV113" s="42"/>
      <c r="TVW113" s="42"/>
      <c r="TVX113" s="42"/>
      <c r="TVY113" s="42"/>
      <c r="TVZ113" s="42"/>
      <c r="TWA113" s="42"/>
      <c r="TWB113" s="42"/>
      <c r="TWC113" s="42"/>
      <c r="TWD113" s="42"/>
      <c r="TWE113" s="42"/>
      <c r="TWF113" s="42"/>
      <c r="TWG113" s="42"/>
      <c r="TWH113" s="42"/>
      <c r="TWI113" s="42"/>
      <c r="TWJ113" s="42"/>
      <c r="TWK113" s="42"/>
      <c r="TWL113" s="42"/>
      <c r="TWM113" s="42"/>
      <c r="TWN113" s="42"/>
      <c r="TWO113" s="42"/>
      <c r="TWP113" s="42"/>
      <c r="TWQ113" s="42"/>
      <c r="TWR113" s="42"/>
      <c r="TWS113" s="42"/>
      <c r="TWT113" s="42"/>
      <c r="TWU113" s="42"/>
      <c r="TWV113" s="42"/>
      <c r="TWW113" s="42"/>
      <c r="TWX113" s="42"/>
      <c r="TWY113" s="42"/>
      <c r="TWZ113" s="42"/>
      <c r="TXA113" s="42"/>
      <c r="TXB113" s="42"/>
      <c r="TXC113" s="42"/>
      <c r="TXD113" s="42"/>
      <c r="TXE113" s="42"/>
      <c r="TXF113" s="42"/>
      <c r="TXG113" s="42"/>
      <c r="TXH113" s="42"/>
      <c r="TXI113" s="42"/>
      <c r="TXJ113" s="42"/>
      <c r="TXK113" s="42"/>
      <c r="TXL113" s="42"/>
      <c r="TXM113" s="42"/>
      <c r="TXN113" s="42"/>
      <c r="TXO113" s="42"/>
      <c r="TXP113" s="42"/>
      <c r="TXQ113" s="42"/>
      <c r="TXR113" s="42"/>
      <c r="TXS113" s="42"/>
      <c r="TXT113" s="42"/>
      <c r="TXU113" s="42"/>
      <c r="TXV113" s="42"/>
      <c r="TXW113" s="42"/>
      <c r="TXX113" s="42"/>
      <c r="TXY113" s="42"/>
      <c r="TXZ113" s="42"/>
      <c r="TYA113" s="42"/>
      <c r="TYB113" s="42"/>
      <c r="TYC113" s="42"/>
      <c r="TYD113" s="42"/>
      <c r="TYE113" s="42"/>
      <c r="TYF113" s="42"/>
      <c r="TYG113" s="42"/>
      <c r="TYH113" s="42"/>
      <c r="TYI113" s="42"/>
      <c r="TYJ113" s="42"/>
      <c r="TYK113" s="42"/>
      <c r="TYL113" s="42"/>
      <c r="TYM113" s="42"/>
      <c r="TYN113" s="42"/>
      <c r="TYO113" s="42"/>
      <c r="TYP113" s="42"/>
      <c r="TYQ113" s="42"/>
      <c r="TYR113" s="42"/>
      <c r="TYS113" s="42"/>
      <c r="TYT113" s="42"/>
      <c r="TYU113" s="42"/>
      <c r="TYV113" s="42"/>
      <c r="TYW113" s="42"/>
      <c r="TYX113" s="42"/>
      <c r="TYY113" s="42"/>
      <c r="TYZ113" s="42"/>
      <c r="TZA113" s="42"/>
      <c r="TZB113" s="42"/>
      <c r="TZC113" s="42"/>
      <c r="TZD113" s="42"/>
      <c r="TZE113" s="42"/>
      <c r="TZF113" s="42"/>
      <c r="TZG113" s="42"/>
      <c r="TZH113" s="42"/>
      <c r="TZI113" s="42"/>
      <c r="TZJ113" s="42"/>
      <c r="TZK113" s="42"/>
      <c r="TZL113" s="42"/>
      <c r="TZM113" s="42"/>
      <c r="TZN113" s="42"/>
      <c r="TZO113" s="42"/>
      <c r="TZP113" s="42"/>
      <c r="TZQ113" s="42"/>
      <c r="TZR113" s="42"/>
      <c r="TZS113" s="42"/>
      <c r="TZT113" s="42"/>
      <c r="TZU113" s="42"/>
      <c r="TZV113" s="42"/>
      <c r="TZW113" s="42"/>
      <c r="TZX113" s="42"/>
      <c r="TZY113" s="42"/>
      <c r="TZZ113" s="42"/>
      <c r="UAA113" s="42"/>
      <c r="UAB113" s="42"/>
      <c r="UAC113" s="42"/>
      <c r="UAD113" s="42"/>
      <c r="UAE113" s="42"/>
      <c r="UAF113" s="42"/>
      <c r="UAG113" s="42"/>
      <c r="UAH113" s="42"/>
      <c r="UAI113" s="42"/>
      <c r="UAJ113" s="42"/>
      <c r="UAK113" s="42"/>
      <c r="UAL113" s="42"/>
      <c r="UAM113" s="42"/>
      <c r="UAN113" s="42"/>
      <c r="UAO113" s="42"/>
      <c r="UAP113" s="42"/>
      <c r="UAQ113" s="42"/>
      <c r="UAR113" s="42"/>
      <c r="UAS113" s="42"/>
      <c r="UAT113" s="42"/>
      <c r="UAU113" s="42"/>
      <c r="UAV113" s="42"/>
      <c r="UAW113" s="42"/>
      <c r="UAX113" s="42"/>
      <c r="UAY113" s="42"/>
      <c r="UAZ113" s="42"/>
      <c r="UBA113" s="42"/>
      <c r="UBB113" s="42"/>
      <c r="UBC113" s="42"/>
      <c r="UBD113" s="42"/>
      <c r="UBE113" s="42"/>
      <c r="UBF113" s="42"/>
      <c r="UBG113" s="42"/>
      <c r="UBH113" s="42"/>
      <c r="UBI113" s="42"/>
      <c r="UBJ113" s="42"/>
      <c r="UBK113" s="42"/>
      <c r="UBL113" s="42"/>
      <c r="UBM113" s="42"/>
      <c r="UBN113" s="42"/>
      <c r="UBO113" s="42"/>
      <c r="UBP113" s="42"/>
      <c r="UBQ113" s="42"/>
      <c r="UBR113" s="42"/>
      <c r="UBS113" s="42"/>
      <c r="UBT113" s="42"/>
      <c r="UBU113" s="42"/>
      <c r="UBV113" s="42"/>
      <c r="UBW113" s="42"/>
      <c r="UBX113" s="42"/>
      <c r="UBY113" s="42"/>
      <c r="UBZ113" s="42"/>
      <c r="UCA113" s="42"/>
      <c r="UCB113" s="42"/>
      <c r="UCC113" s="42"/>
      <c r="UCD113" s="42"/>
      <c r="UCE113" s="42"/>
      <c r="UCF113" s="42"/>
      <c r="UCG113" s="42"/>
      <c r="UCH113" s="42"/>
      <c r="UCI113" s="42"/>
      <c r="UCJ113" s="42"/>
      <c r="UCK113" s="42"/>
      <c r="UCL113" s="42"/>
      <c r="UCM113" s="42"/>
      <c r="UCN113" s="42"/>
      <c r="UCO113" s="42"/>
      <c r="UCP113" s="42"/>
      <c r="UCQ113" s="42"/>
      <c r="UCR113" s="42"/>
      <c r="UCS113" s="42"/>
      <c r="UCT113" s="42"/>
      <c r="UCU113" s="42"/>
      <c r="UCV113" s="42"/>
      <c r="UCW113" s="42"/>
      <c r="UCX113" s="42"/>
      <c r="UCY113" s="42"/>
      <c r="UCZ113" s="42"/>
      <c r="UDA113" s="42"/>
      <c r="UDB113" s="42"/>
      <c r="UDC113" s="42"/>
      <c r="UDD113" s="42"/>
      <c r="UDE113" s="42"/>
      <c r="UDF113" s="42"/>
      <c r="UDG113" s="42"/>
      <c r="UDH113" s="42"/>
      <c r="UDI113" s="42"/>
      <c r="UDJ113" s="42"/>
      <c r="UDK113" s="42"/>
      <c r="UDL113" s="42"/>
      <c r="UDM113" s="42"/>
      <c r="UDN113" s="42"/>
      <c r="UDO113" s="42"/>
      <c r="UDP113" s="42"/>
      <c r="UDQ113" s="42"/>
      <c r="UDR113" s="42"/>
      <c r="UDS113" s="42"/>
      <c r="UDT113" s="42"/>
      <c r="UDU113" s="42"/>
      <c r="UDV113" s="42"/>
      <c r="UDW113" s="42"/>
      <c r="UDX113" s="42"/>
      <c r="UDY113" s="42"/>
      <c r="UDZ113" s="42"/>
      <c r="UEA113" s="42"/>
      <c r="UEB113" s="42"/>
      <c r="UEC113" s="42"/>
      <c r="UED113" s="42"/>
      <c r="UEE113" s="42"/>
      <c r="UEF113" s="42"/>
      <c r="UEG113" s="42"/>
      <c r="UEH113" s="42"/>
      <c r="UEI113" s="42"/>
      <c r="UEJ113" s="42"/>
      <c r="UEK113" s="42"/>
      <c r="UEL113" s="42"/>
      <c r="UEM113" s="42"/>
      <c r="UEN113" s="42"/>
      <c r="UEO113" s="42"/>
      <c r="UEP113" s="42"/>
      <c r="UEQ113" s="42"/>
      <c r="UER113" s="42"/>
      <c r="UES113" s="42"/>
      <c r="UET113" s="42"/>
      <c r="UEU113" s="42"/>
      <c r="UEV113" s="42"/>
      <c r="UEW113" s="42"/>
      <c r="UEX113" s="42"/>
      <c r="UEY113" s="42"/>
      <c r="UEZ113" s="42"/>
      <c r="UFA113" s="42"/>
      <c r="UFB113" s="42"/>
      <c r="UFC113" s="42"/>
      <c r="UFD113" s="42"/>
      <c r="UFE113" s="42"/>
      <c r="UFF113" s="42"/>
      <c r="UFG113" s="42"/>
      <c r="UFH113" s="42"/>
      <c r="UFI113" s="42"/>
      <c r="UFJ113" s="42"/>
      <c r="UFK113" s="42"/>
      <c r="UFL113" s="42"/>
      <c r="UFM113" s="42"/>
      <c r="UFN113" s="42"/>
      <c r="UFO113" s="42"/>
      <c r="UFP113" s="42"/>
      <c r="UFQ113" s="42"/>
      <c r="UFR113" s="42"/>
      <c r="UFS113" s="42"/>
      <c r="UFT113" s="42"/>
      <c r="UFU113" s="42"/>
      <c r="UFV113" s="42"/>
      <c r="UFW113" s="42"/>
      <c r="UFX113" s="42"/>
      <c r="UFY113" s="42"/>
      <c r="UFZ113" s="42"/>
      <c r="UGA113" s="42"/>
      <c r="UGB113" s="42"/>
      <c r="UGC113" s="42"/>
      <c r="UGD113" s="42"/>
      <c r="UGE113" s="42"/>
      <c r="UGF113" s="42"/>
      <c r="UGG113" s="42"/>
      <c r="UGH113" s="42"/>
      <c r="UGI113" s="42"/>
      <c r="UGJ113" s="42"/>
      <c r="UGK113" s="42"/>
      <c r="UGL113" s="42"/>
      <c r="UGM113" s="42"/>
      <c r="UGN113" s="42"/>
      <c r="UGO113" s="42"/>
      <c r="UGP113" s="42"/>
      <c r="UGQ113" s="42"/>
      <c r="UGR113" s="42"/>
      <c r="UGS113" s="42"/>
      <c r="UGT113" s="42"/>
      <c r="UGU113" s="42"/>
      <c r="UGV113" s="42"/>
      <c r="UGW113" s="42"/>
      <c r="UGX113" s="42"/>
      <c r="UGY113" s="42"/>
      <c r="UGZ113" s="42"/>
      <c r="UHA113" s="42"/>
      <c r="UHB113" s="42"/>
      <c r="UHC113" s="42"/>
      <c r="UHD113" s="42"/>
      <c r="UHE113" s="42"/>
      <c r="UHF113" s="42"/>
      <c r="UHG113" s="42"/>
      <c r="UHH113" s="42"/>
      <c r="UHI113" s="42"/>
      <c r="UHJ113" s="42"/>
      <c r="UHK113" s="42"/>
      <c r="UHL113" s="42"/>
      <c r="UHM113" s="42"/>
      <c r="UHN113" s="42"/>
      <c r="UHO113" s="42"/>
      <c r="UHP113" s="42"/>
      <c r="UHQ113" s="42"/>
      <c r="UHR113" s="42"/>
      <c r="UHS113" s="42"/>
      <c r="UHT113" s="42"/>
      <c r="UHU113" s="42"/>
      <c r="UHV113" s="42"/>
      <c r="UHW113" s="42"/>
      <c r="UHX113" s="42"/>
      <c r="UHY113" s="42"/>
      <c r="UHZ113" s="42"/>
      <c r="UIA113" s="42"/>
      <c r="UIB113" s="42"/>
      <c r="UIC113" s="42"/>
      <c r="UID113" s="42"/>
      <c r="UIE113" s="42"/>
      <c r="UIF113" s="42"/>
      <c r="UIG113" s="42"/>
      <c r="UIH113" s="42"/>
      <c r="UII113" s="42"/>
      <c r="UIJ113" s="42"/>
      <c r="UIK113" s="42"/>
      <c r="UIL113" s="42"/>
      <c r="UIM113" s="42"/>
      <c r="UIN113" s="42"/>
      <c r="UIO113" s="42"/>
      <c r="UIP113" s="42"/>
      <c r="UIQ113" s="42"/>
      <c r="UIR113" s="42"/>
      <c r="UIS113" s="42"/>
      <c r="UIT113" s="42"/>
      <c r="UIU113" s="42"/>
      <c r="UIV113" s="42"/>
      <c r="UIW113" s="42"/>
      <c r="UIX113" s="42"/>
      <c r="UIY113" s="42"/>
      <c r="UIZ113" s="42"/>
      <c r="UJA113" s="42"/>
      <c r="UJB113" s="42"/>
      <c r="UJC113" s="42"/>
      <c r="UJD113" s="42"/>
      <c r="UJE113" s="42"/>
      <c r="UJF113" s="42"/>
      <c r="UJG113" s="42"/>
      <c r="UJH113" s="42"/>
      <c r="UJI113" s="42"/>
      <c r="UJJ113" s="42"/>
      <c r="UJK113" s="42"/>
      <c r="UJL113" s="42"/>
      <c r="UJM113" s="42"/>
      <c r="UJN113" s="42"/>
      <c r="UJO113" s="42"/>
      <c r="UJP113" s="42"/>
      <c r="UJQ113" s="42"/>
      <c r="UJR113" s="42"/>
      <c r="UJS113" s="42"/>
      <c r="UJT113" s="42"/>
      <c r="UJU113" s="42"/>
      <c r="UJV113" s="42"/>
      <c r="UJW113" s="42"/>
      <c r="UJX113" s="42"/>
      <c r="UJY113" s="42"/>
      <c r="UJZ113" s="42"/>
      <c r="UKA113" s="42"/>
      <c r="UKB113" s="42"/>
      <c r="UKC113" s="42"/>
      <c r="UKD113" s="42"/>
      <c r="UKE113" s="42"/>
      <c r="UKF113" s="42"/>
      <c r="UKG113" s="42"/>
      <c r="UKH113" s="42"/>
      <c r="UKI113" s="42"/>
      <c r="UKJ113" s="42"/>
      <c r="UKK113" s="42"/>
      <c r="UKL113" s="42"/>
      <c r="UKM113" s="42"/>
      <c r="UKN113" s="42"/>
      <c r="UKO113" s="42"/>
      <c r="UKP113" s="42"/>
      <c r="UKQ113" s="42"/>
      <c r="UKR113" s="42"/>
      <c r="UKS113" s="42"/>
      <c r="UKT113" s="42"/>
      <c r="UKU113" s="42"/>
      <c r="UKV113" s="42"/>
      <c r="UKW113" s="42"/>
      <c r="UKX113" s="42"/>
      <c r="UKY113" s="42"/>
      <c r="UKZ113" s="42"/>
      <c r="ULA113" s="42"/>
      <c r="ULB113" s="42"/>
      <c r="ULC113" s="42"/>
      <c r="ULD113" s="42"/>
      <c r="ULE113" s="42"/>
      <c r="ULF113" s="42"/>
      <c r="ULG113" s="42"/>
      <c r="ULH113" s="42"/>
      <c r="ULI113" s="42"/>
      <c r="ULJ113" s="42"/>
      <c r="ULK113" s="42"/>
      <c r="ULL113" s="42"/>
      <c r="ULM113" s="42"/>
      <c r="ULN113" s="42"/>
      <c r="ULO113" s="42"/>
      <c r="ULP113" s="42"/>
      <c r="ULQ113" s="42"/>
      <c r="ULR113" s="42"/>
      <c r="ULS113" s="42"/>
      <c r="ULT113" s="42"/>
      <c r="ULU113" s="42"/>
      <c r="ULV113" s="42"/>
      <c r="ULW113" s="42"/>
      <c r="ULX113" s="42"/>
      <c r="ULY113" s="42"/>
      <c r="ULZ113" s="42"/>
      <c r="UMA113" s="42"/>
      <c r="UMB113" s="42"/>
      <c r="UMC113" s="42"/>
      <c r="UMD113" s="42"/>
      <c r="UME113" s="42"/>
      <c r="UMF113" s="42"/>
      <c r="UMG113" s="42"/>
      <c r="UMH113" s="42"/>
      <c r="UMI113" s="42"/>
      <c r="UMJ113" s="42"/>
      <c r="UMK113" s="42"/>
      <c r="UML113" s="42"/>
      <c r="UMM113" s="42"/>
      <c r="UMN113" s="42"/>
      <c r="UMO113" s="42"/>
      <c r="UMP113" s="42"/>
      <c r="UMQ113" s="42"/>
      <c r="UMR113" s="42"/>
      <c r="UMS113" s="42"/>
      <c r="UMT113" s="42"/>
      <c r="UMU113" s="42"/>
      <c r="UMV113" s="42"/>
      <c r="UMW113" s="42"/>
      <c r="UMX113" s="42"/>
      <c r="UMY113" s="42"/>
      <c r="UMZ113" s="42"/>
      <c r="UNA113" s="42"/>
      <c r="UNB113" s="42"/>
      <c r="UNC113" s="42"/>
      <c r="UND113" s="42"/>
      <c r="UNE113" s="42"/>
      <c r="UNF113" s="42"/>
      <c r="UNG113" s="42"/>
      <c r="UNH113" s="42"/>
      <c r="UNI113" s="42"/>
      <c r="UNJ113" s="42"/>
      <c r="UNK113" s="42"/>
      <c r="UNL113" s="42"/>
      <c r="UNM113" s="42"/>
      <c r="UNN113" s="42"/>
      <c r="UNO113" s="42"/>
      <c r="UNP113" s="42"/>
      <c r="UNQ113" s="42"/>
      <c r="UNR113" s="42"/>
      <c r="UNS113" s="42"/>
      <c r="UNT113" s="42"/>
      <c r="UNU113" s="42"/>
      <c r="UNV113" s="42"/>
      <c r="UNW113" s="42"/>
      <c r="UNX113" s="42"/>
      <c r="UNY113" s="42"/>
      <c r="UNZ113" s="42"/>
      <c r="UOA113" s="42"/>
      <c r="UOB113" s="42"/>
      <c r="UOC113" s="42"/>
      <c r="UOD113" s="42"/>
      <c r="UOE113" s="42"/>
      <c r="UOF113" s="42"/>
      <c r="UOG113" s="42"/>
      <c r="UOH113" s="42"/>
      <c r="UOI113" s="42"/>
      <c r="UOJ113" s="42"/>
      <c r="UOK113" s="42"/>
      <c r="UOL113" s="42"/>
      <c r="UOM113" s="42"/>
      <c r="UON113" s="42"/>
      <c r="UOO113" s="42"/>
      <c r="UOP113" s="42"/>
      <c r="UOQ113" s="42"/>
      <c r="UOR113" s="42"/>
      <c r="UOS113" s="42"/>
      <c r="UOT113" s="42"/>
      <c r="UOU113" s="42"/>
      <c r="UOV113" s="42"/>
      <c r="UOW113" s="42"/>
      <c r="UOX113" s="42"/>
      <c r="UOY113" s="42"/>
      <c r="UOZ113" s="42"/>
      <c r="UPA113" s="42"/>
      <c r="UPB113" s="42"/>
      <c r="UPC113" s="42"/>
      <c r="UPD113" s="42"/>
      <c r="UPE113" s="42"/>
      <c r="UPF113" s="42"/>
      <c r="UPG113" s="42"/>
      <c r="UPH113" s="42"/>
      <c r="UPI113" s="42"/>
      <c r="UPJ113" s="42"/>
      <c r="UPK113" s="42"/>
      <c r="UPL113" s="42"/>
      <c r="UPM113" s="42"/>
      <c r="UPN113" s="42"/>
      <c r="UPO113" s="42"/>
      <c r="UPP113" s="42"/>
      <c r="UPQ113" s="42"/>
      <c r="UPR113" s="42"/>
      <c r="UPS113" s="42"/>
      <c r="UPT113" s="42"/>
      <c r="UPU113" s="42"/>
      <c r="UPV113" s="42"/>
      <c r="UPW113" s="42"/>
      <c r="UPX113" s="42"/>
      <c r="UPY113" s="42"/>
      <c r="UPZ113" s="42"/>
      <c r="UQA113" s="42"/>
      <c r="UQB113" s="42"/>
      <c r="UQC113" s="42"/>
      <c r="UQD113" s="42"/>
      <c r="UQE113" s="42"/>
      <c r="UQF113" s="42"/>
      <c r="UQG113" s="42"/>
      <c r="UQH113" s="42"/>
      <c r="UQI113" s="42"/>
      <c r="UQJ113" s="42"/>
      <c r="UQK113" s="42"/>
      <c r="UQL113" s="42"/>
      <c r="UQM113" s="42"/>
      <c r="UQN113" s="42"/>
      <c r="UQO113" s="42"/>
      <c r="UQP113" s="42"/>
      <c r="UQQ113" s="42"/>
      <c r="UQR113" s="42"/>
      <c r="UQS113" s="42"/>
      <c r="UQT113" s="42"/>
      <c r="UQU113" s="42"/>
      <c r="UQV113" s="42"/>
      <c r="UQW113" s="42"/>
      <c r="UQX113" s="42"/>
      <c r="UQY113" s="42"/>
      <c r="UQZ113" s="42"/>
      <c r="URA113" s="42"/>
      <c r="URB113" s="42"/>
      <c r="URC113" s="42"/>
      <c r="URD113" s="42"/>
      <c r="URE113" s="42"/>
      <c r="URF113" s="42"/>
      <c r="URG113" s="42"/>
      <c r="URH113" s="42"/>
      <c r="URI113" s="42"/>
      <c r="URJ113" s="42"/>
      <c r="URK113" s="42"/>
      <c r="URL113" s="42"/>
      <c r="URM113" s="42"/>
      <c r="URN113" s="42"/>
      <c r="URO113" s="42"/>
      <c r="URP113" s="42"/>
      <c r="URQ113" s="42"/>
      <c r="URR113" s="42"/>
      <c r="URS113" s="42"/>
      <c r="URT113" s="42"/>
      <c r="URU113" s="42"/>
      <c r="URV113" s="42"/>
      <c r="URW113" s="42"/>
      <c r="URX113" s="42"/>
      <c r="URY113" s="42"/>
      <c r="URZ113" s="42"/>
      <c r="USA113" s="42"/>
      <c r="USB113" s="42"/>
      <c r="USC113" s="42"/>
      <c r="USD113" s="42"/>
      <c r="USE113" s="42"/>
      <c r="USF113" s="42"/>
      <c r="USG113" s="42"/>
      <c r="USH113" s="42"/>
      <c r="USI113" s="42"/>
      <c r="USJ113" s="42"/>
      <c r="USK113" s="42"/>
      <c r="USL113" s="42"/>
      <c r="USM113" s="42"/>
      <c r="USN113" s="42"/>
      <c r="USO113" s="42"/>
      <c r="USP113" s="42"/>
      <c r="USQ113" s="42"/>
      <c r="USR113" s="42"/>
      <c r="USS113" s="42"/>
      <c r="UST113" s="42"/>
      <c r="USU113" s="42"/>
      <c r="USV113" s="42"/>
      <c r="USW113" s="42"/>
      <c r="USX113" s="42"/>
      <c r="USY113" s="42"/>
      <c r="USZ113" s="42"/>
      <c r="UTA113" s="42"/>
      <c r="UTB113" s="42"/>
      <c r="UTC113" s="42"/>
      <c r="UTD113" s="42"/>
      <c r="UTE113" s="42"/>
      <c r="UTF113" s="42"/>
      <c r="UTG113" s="42"/>
      <c r="UTH113" s="42"/>
      <c r="UTI113" s="42"/>
      <c r="UTJ113" s="42"/>
      <c r="UTK113" s="42"/>
      <c r="UTL113" s="42"/>
      <c r="UTM113" s="42"/>
      <c r="UTN113" s="42"/>
      <c r="UTO113" s="42"/>
      <c r="UTP113" s="42"/>
      <c r="UTQ113" s="42"/>
      <c r="UTR113" s="42"/>
      <c r="UTS113" s="42"/>
      <c r="UTT113" s="42"/>
      <c r="UTU113" s="42"/>
      <c r="UTV113" s="42"/>
      <c r="UTW113" s="42"/>
      <c r="UTX113" s="42"/>
      <c r="UTY113" s="42"/>
      <c r="UTZ113" s="42"/>
      <c r="UUA113" s="42"/>
      <c r="UUB113" s="42"/>
      <c r="UUC113" s="42"/>
      <c r="UUD113" s="42"/>
      <c r="UUE113" s="42"/>
      <c r="UUF113" s="42"/>
      <c r="UUG113" s="42"/>
      <c r="UUH113" s="42"/>
      <c r="UUI113" s="42"/>
      <c r="UUJ113" s="42"/>
      <c r="UUK113" s="42"/>
      <c r="UUL113" s="42"/>
      <c r="UUM113" s="42"/>
      <c r="UUN113" s="42"/>
      <c r="UUO113" s="42"/>
      <c r="UUP113" s="42"/>
      <c r="UUQ113" s="42"/>
      <c r="UUR113" s="42"/>
      <c r="UUS113" s="42"/>
      <c r="UUT113" s="42"/>
      <c r="UUU113" s="42"/>
      <c r="UUV113" s="42"/>
      <c r="UUW113" s="42"/>
      <c r="UUX113" s="42"/>
      <c r="UUY113" s="42"/>
      <c r="UUZ113" s="42"/>
      <c r="UVA113" s="42"/>
      <c r="UVB113" s="42"/>
      <c r="UVC113" s="42"/>
      <c r="UVD113" s="42"/>
      <c r="UVE113" s="42"/>
      <c r="UVF113" s="42"/>
      <c r="UVG113" s="42"/>
      <c r="UVH113" s="42"/>
      <c r="UVI113" s="42"/>
      <c r="UVJ113" s="42"/>
      <c r="UVK113" s="42"/>
      <c r="UVL113" s="42"/>
      <c r="UVM113" s="42"/>
      <c r="UVN113" s="42"/>
      <c r="UVO113" s="42"/>
      <c r="UVP113" s="42"/>
      <c r="UVQ113" s="42"/>
      <c r="UVR113" s="42"/>
      <c r="UVS113" s="42"/>
      <c r="UVT113" s="42"/>
      <c r="UVU113" s="42"/>
      <c r="UVV113" s="42"/>
      <c r="UVW113" s="42"/>
      <c r="UVX113" s="42"/>
      <c r="UVY113" s="42"/>
      <c r="UVZ113" s="42"/>
      <c r="UWA113" s="42"/>
      <c r="UWB113" s="42"/>
      <c r="UWC113" s="42"/>
      <c r="UWD113" s="42"/>
      <c r="UWE113" s="42"/>
      <c r="UWF113" s="42"/>
      <c r="UWG113" s="42"/>
      <c r="UWH113" s="42"/>
      <c r="UWI113" s="42"/>
      <c r="UWJ113" s="42"/>
      <c r="UWK113" s="42"/>
      <c r="UWL113" s="42"/>
      <c r="UWM113" s="42"/>
      <c r="UWN113" s="42"/>
      <c r="UWO113" s="42"/>
      <c r="UWP113" s="42"/>
      <c r="UWQ113" s="42"/>
      <c r="UWR113" s="42"/>
      <c r="UWS113" s="42"/>
      <c r="UWT113" s="42"/>
      <c r="UWU113" s="42"/>
      <c r="UWV113" s="42"/>
      <c r="UWW113" s="42"/>
      <c r="UWX113" s="42"/>
      <c r="UWY113" s="42"/>
      <c r="UWZ113" s="42"/>
      <c r="UXA113" s="42"/>
      <c r="UXB113" s="42"/>
      <c r="UXC113" s="42"/>
      <c r="UXD113" s="42"/>
      <c r="UXE113" s="42"/>
      <c r="UXF113" s="42"/>
      <c r="UXG113" s="42"/>
      <c r="UXH113" s="42"/>
      <c r="UXI113" s="42"/>
      <c r="UXJ113" s="42"/>
      <c r="UXK113" s="42"/>
      <c r="UXL113" s="42"/>
      <c r="UXM113" s="42"/>
      <c r="UXN113" s="42"/>
      <c r="UXO113" s="42"/>
      <c r="UXP113" s="42"/>
      <c r="UXQ113" s="42"/>
      <c r="UXR113" s="42"/>
      <c r="UXS113" s="42"/>
      <c r="UXT113" s="42"/>
      <c r="UXU113" s="42"/>
      <c r="UXV113" s="42"/>
      <c r="UXW113" s="42"/>
      <c r="UXX113" s="42"/>
      <c r="UXY113" s="42"/>
      <c r="UXZ113" s="42"/>
      <c r="UYA113" s="42"/>
      <c r="UYB113" s="42"/>
      <c r="UYC113" s="42"/>
      <c r="UYD113" s="42"/>
      <c r="UYE113" s="42"/>
      <c r="UYF113" s="42"/>
      <c r="UYG113" s="42"/>
      <c r="UYH113" s="42"/>
      <c r="UYI113" s="42"/>
      <c r="UYJ113" s="42"/>
      <c r="UYK113" s="42"/>
      <c r="UYL113" s="42"/>
      <c r="UYM113" s="42"/>
      <c r="UYN113" s="42"/>
      <c r="UYO113" s="42"/>
      <c r="UYP113" s="42"/>
      <c r="UYQ113" s="42"/>
      <c r="UYR113" s="42"/>
      <c r="UYS113" s="42"/>
      <c r="UYT113" s="42"/>
      <c r="UYU113" s="42"/>
      <c r="UYV113" s="42"/>
      <c r="UYW113" s="42"/>
      <c r="UYX113" s="42"/>
      <c r="UYY113" s="42"/>
      <c r="UYZ113" s="42"/>
      <c r="UZA113" s="42"/>
      <c r="UZB113" s="42"/>
      <c r="UZC113" s="42"/>
      <c r="UZD113" s="42"/>
      <c r="UZE113" s="42"/>
      <c r="UZF113" s="42"/>
      <c r="UZG113" s="42"/>
      <c r="UZH113" s="42"/>
      <c r="UZI113" s="42"/>
      <c r="UZJ113" s="42"/>
      <c r="UZK113" s="42"/>
      <c r="UZL113" s="42"/>
      <c r="UZM113" s="42"/>
      <c r="UZN113" s="42"/>
      <c r="UZO113" s="42"/>
      <c r="UZP113" s="42"/>
      <c r="UZQ113" s="42"/>
      <c r="UZR113" s="42"/>
      <c r="UZS113" s="42"/>
      <c r="UZT113" s="42"/>
      <c r="UZU113" s="42"/>
      <c r="UZV113" s="42"/>
      <c r="UZW113" s="42"/>
      <c r="UZX113" s="42"/>
      <c r="UZY113" s="42"/>
      <c r="UZZ113" s="42"/>
      <c r="VAA113" s="42"/>
      <c r="VAB113" s="42"/>
      <c r="VAC113" s="42"/>
      <c r="VAD113" s="42"/>
      <c r="VAE113" s="42"/>
      <c r="VAF113" s="42"/>
      <c r="VAG113" s="42"/>
      <c r="VAH113" s="42"/>
      <c r="VAI113" s="42"/>
      <c r="VAJ113" s="42"/>
      <c r="VAK113" s="42"/>
      <c r="VAL113" s="42"/>
      <c r="VAM113" s="42"/>
      <c r="VAN113" s="42"/>
      <c r="VAO113" s="42"/>
      <c r="VAP113" s="42"/>
      <c r="VAQ113" s="42"/>
      <c r="VAR113" s="42"/>
      <c r="VAS113" s="42"/>
      <c r="VAT113" s="42"/>
      <c r="VAU113" s="42"/>
      <c r="VAV113" s="42"/>
      <c r="VAW113" s="42"/>
      <c r="VAX113" s="42"/>
      <c r="VAY113" s="42"/>
      <c r="VAZ113" s="42"/>
      <c r="VBA113" s="42"/>
      <c r="VBB113" s="42"/>
      <c r="VBC113" s="42"/>
      <c r="VBD113" s="42"/>
      <c r="VBE113" s="42"/>
      <c r="VBF113" s="42"/>
      <c r="VBG113" s="42"/>
      <c r="VBH113" s="42"/>
      <c r="VBI113" s="42"/>
      <c r="VBJ113" s="42"/>
      <c r="VBK113" s="42"/>
      <c r="VBL113" s="42"/>
      <c r="VBM113" s="42"/>
      <c r="VBN113" s="42"/>
      <c r="VBO113" s="42"/>
      <c r="VBP113" s="42"/>
      <c r="VBQ113" s="42"/>
      <c r="VBR113" s="42"/>
      <c r="VBS113" s="42"/>
      <c r="VBT113" s="42"/>
      <c r="VBU113" s="42"/>
      <c r="VBV113" s="42"/>
      <c r="VBW113" s="42"/>
      <c r="VBX113" s="42"/>
      <c r="VBY113" s="42"/>
      <c r="VBZ113" s="42"/>
      <c r="VCA113" s="42"/>
      <c r="VCB113" s="42"/>
      <c r="VCC113" s="42"/>
      <c r="VCD113" s="42"/>
      <c r="VCE113" s="42"/>
      <c r="VCF113" s="42"/>
      <c r="VCG113" s="42"/>
      <c r="VCH113" s="42"/>
      <c r="VCI113" s="42"/>
      <c r="VCJ113" s="42"/>
      <c r="VCK113" s="42"/>
      <c r="VCL113" s="42"/>
      <c r="VCM113" s="42"/>
      <c r="VCN113" s="42"/>
      <c r="VCO113" s="42"/>
      <c r="VCP113" s="42"/>
      <c r="VCQ113" s="42"/>
      <c r="VCR113" s="42"/>
      <c r="VCS113" s="42"/>
      <c r="VCT113" s="42"/>
      <c r="VCU113" s="42"/>
      <c r="VCV113" s="42"/>
      <c r="VCW113" s="42"/>
      <c r="VCX113" s="42"/>
      <c r="VCY113" s="42"/>
      <c r="VCZ113" s="42"/>
      <c r="VDA113" s="42"/>
      <c r="VDB113" s="42"/>
      <c r="VDC113" s="42"/>
      <c r="VDD113" s="42"/>
      <c r="VDE113" s="42"/>
      <c r="VDF113" s="42"/>
      <c r="VDG113" s="42"/>
      <c r="VDH113" s="42"/>
      <c r="VDI113" s="42"/>
      <c r="VDJ113" s="42"/>
      <c r="VDK113" s="42"/>
      <c r="VDL113" s="42"/>
      <c r="VDM113" s="42"/>
      <c r="VDN113" s="42"/>
      <c r="VDO113" s="42"/>
      <c r="VDP113" s="42"/>
      <c r="VDQ113" s="42"/>
      <c r="VDR113" s="42"/>
      <c r="VDS113" s="42"/>
      <c r="VDT113" s="42"/>
      <c r="VDU113" s="42"/>
      <c r="VDV113" s="42"/>
      <c r="VDW113" s="42"/>
      <c r="VDX113" s="42"/>
      <c r="VDY113" s="42"/>
      <c r="VDZ113" s="42"/>
      <c r="VEA113" s="42"/>
      <c r="VEB113" s="42"/>
      <c r="VEC113" s="42"/>
      <c r="VED113" s="42"/>
      <c r="VEE113" s="42"/>
      <c r="VEF113" s="42"/>
      <c r="VEG113" s="42"/>
      <c r="VEH113" s="42"/>
      <c r="VEI113" s="42"/>
      <c r="VEJ113" s="42"/>
      <c r="VEK113" s="42"/>
      <c r="VEL113" s="42"/>
      <c r="VEM113" s="42"/>
      <c r="VEN113" s="42"/>
      <c r="VEO113" s="42"/>
      <c r="VEP113" s="42"/>
      <c r="VEQ113" s="42"/>
      <c r="VER113" s="42"/>
      <c r="VES113" s="42"/>
      <c r="VET113" s="42"/>
      <c r="VEU113" s="42"/>
      <c r="VEV113" s="42"/>
      <c r="VEW113" s="42"/>
      <c r="VEX113" s="42"/>
      <c r="VEY113" s="42"/>
      <c r="VEZ113" s="42"/>
      <c r="VFA113" s="42"/>
      <c r="VFB113" s="42"/>
      <c r="VFC113" s="42"/>
      <c r="VFD113" s="42"/>
      <c r="VFE113" s="42"/>
      <c r="VFF113" s="42"/>
      <c r="VFG113" s="42"/>
      <c r="VFH113" s="42"/>
      <c r="VFI113" s="42"/>
      <c r="VFJ113" s="42"/>
      <c r="VFK113" s="42"/>
      <c r="VFL113" s="42"/>
      <c r="VFM113" s="42"/>
      <c r="VFN113" s="42"/>
      <c r="VFO113" s="42"/>
      <c r="VFP113" s="42"/>
      <c r="VFQ113" s="42"/>
      <c r="VFR113" s="42"/>
      <c r="VFS113" s="42"/>
      <c r="VFT113" s="42"/>
      <c r="VFU113" s="42"/>
      <c r="VFV113" s="42"/>
      <c r="VFW113" s="42"/>
      <c r="VFX113" s="42"/>
      <c r="VFY113" s="42"/>
      <c r="VFZ113" s="42"/>
      <c r="VGA113" s="42"/>
      <c r="VGB113" s="42"/>
      <c r="VGC113" s="42"/>
      <c r="VGD113" s="42"/>
      <c r="VGE113" s="42"/>
      <c r="VGF113" s="42"/>
      <c r="VGG113" s="42"/>
      <c r="VGH113" s="42"/>
      <c r="VGI113" s="42"/>
      <c r="VGJ113" s="42"/>
      <c r="VGK113" s="42"/>
      <c r="VGL113" s="42"/>
      <c r="VGM113" s="42"/>
      <c r="VGN113" s="42"/>
      <c r="VGO113" s="42"/>
      <c r="VGP113" s="42"/>
      <c r="VGQ113" s="42"/>
      <c r="VGR113" s="42"/>
      <c r="VGS113" s="42"/>
      <c r="VGT113" s="42"/>
      <c r="VGU113" s="42"/>
      <c r="VGV113" s="42"/>
      <c r="VGW113" s="42"/>
      <c r="VGX113" s="42"/>
      <c r="VGY113" s="42"/>
      <c r="VGZ113" s="42"/>
      <c r="VHA113" s="42"/>
      <c r="VHB113" s="42"/>
      <c r="VHC113" s="42"/>
      <c r="VHD113" s="42"/>
      <c r="VHE113" s="42"/>
      <c r="VHF113" s="42"/>
      <c r="VHG113" s="42"/>
      <c r="VHH113" s="42"/>
      <c r="VHI113" s="42"/>
      <c r="VHJ113" s="42"/>
      <c r="VHK113" s="42"/>
      <c r="VHL113" s="42"/>
      <c r="VHM113" s="42"/>
      <c r="VHN113" s="42"/>
      <c r="VHO113" s="42"/>
      <c r="VHP113" s="42"/>
      <c r="VHQ113" s="42"/>
      <c r="VHR113" s="42"/>
      <c r="VHS113" s="42"/>
      <c r="VHT113" s="42"/>
      <c r="VHU113" s="42"/>
      <c r="VHV113" s="42"/>
      <c r="VHW113" s="42"/>
      <c r="VHX113" s="42"/>
      <c r="VHY113" s="42"/>
      <c r="VHZ113" s="42"/>
      <c r="VIA113" s="42"/>
      <c r="VIB113" s="42"/>
      <c r="VIC113" s="42"/>
      <c r="VID113" s="42"/>
      <c r="VIE113" s="42"/>
      <c r="VIF113" s="42"/>
      <c r="VIG113" s="42"/>
      <c r="VIH113" s="42"/>
      <c r="VII113" s="42"/>
      <c r="VIJ113" s="42"/>
      <c r="VIK113" s="42"/>
      <c r="VIL113" s="42"/>
      <c r="VIM113" s="42"/>
      <c r="VIN113" s="42"/>
      <c r="VIO113" s="42"/>
      <c r="VIP113" s="42"/>
      <c r="VIQ113" s="42"/>
      <c r="VIR113" s="42"/>
      <c r="VIS113" s="42"/>
      <c r="VIT113" s="42"/>
      <c r="VIU113" s="42"/>
      <c r="VIV113" s="42"/>
      <c r="VIW113" s="42"/>
      <c r="VIX113" s="42"/>
      <c r="VIY113" s="42"/>
      <c r="VIZ113" s="42"/>
      <c r="VJA113" s="42"/>
      <c r="VJB113" s="42"/>
      <c r="VJC113" s="42"/>
      <c r="VJD113" s="42"/>
      <c r="VJE113" s="42"/>
      <c r="VJF113" s="42"/>
      <c r="VJG113" s="42"/>
      <c r="VJH113" s="42"/>
      <c r="VJI113" s="42"/>
      <c r="VJJ113" s="42"/>
      <c r="VJK113" s="42"/>
      <c r="VJL113" s="42"/>
      <c r="VJM113" s="42"/>
      <c r="VJN113" s="42"/>
      <c r="VJO113" s="42"/>
      <c r="VJP113" s="42"/>
      <c r="VJQ113" s="42"/>
      <c r="VJR113" s="42"/>
      <c r="VJS113" s="42"/>
      <c r="VJT113" s="42"/>
      <c r="VJU113" s="42"/>
      <c r="VJV113" s="42"/>
      <c r="VJW113" s="42"/>
      <c r="VJX113" s="42"/>
      <c r="VJY113" s="42"/>
      <c r="VJZ113" s="42"/>
      <c r="VKA113" s="42"/>
      <c r="VKB113" s="42"/>
      <c r="VKC113" s="42"/>
      <c r="VKD113" s="42"/>
      <c r="VKE113" s="42"/>
      <c r="VKF113" s="42"/>
      <c r="VKG113" s="42"/>
      <c r="VKH113" s="42"/>
      <c r="VKI113" s="42"/>
      <c r="VKJ113" s="42"/>
      <c r="VKK113" s="42"/>
      <c r="VKL113" s="42"/>
      <c r="VKM113" s="42"/>
      <c r="VKN113" s="42"/>
      <c r="VKO113" s="42"/>
      <c r="VKP113" s="42"/>
      <c r="VKQ113" s="42"/>
      <c r="VKR113" s="42"/>
      <c r="VKS113" s="42"/>
      <c r="VKT113" s="42"/>
      <c r="VKU113" s="42"/>
      <c r="VKV113" s="42"/>
      <c r="VKW113" s="42"/>
      <c r="VKX113" s="42"/>
      <c r="VKY113" s="42"/>
      <c r="VKZ113" s="42"/>
      <c r="VLA113" s="42"/>
      <c r="VLB113" s="42"/>
      <c r="VLC113" s="42"/>
      <c r="VLD113" s="42"/>
      <c r="VLE113" s="42"/>
      <c r="VLF113" s="42"/>
      <c r="VLG113" s="42"/>
      <c r="VLH113" s="42"/>
      <c r="VLI113" s="42"/>
      <c r="VLJ113" s="42"/>
      <c r="VLK113" s="42"/>
      <c r="VLL113" s="42"/>
      <c r="VLM113" s="42"/>
      <c r="VLN113" s="42"/>
      <c r="VLO113" s="42"/>
      <c r="VLP113" s="42"/>
      <c r="VLQ113" s="42"/>
      <c r="VLR113" s="42"/>
      <c r="VLS113" s="42"/>
      <c r="VLT113" s="42"/>
      <c r="VLU113" s="42"/>
      <c r="VLV113" s="42"/>
      <c r="VLW113" s="42"/>
      <c r="VLX113" s="42"/>
      <c r="VLY113" s="42"/>
      <c r="VLZ113" s="42"/>
      <c r="VMA113" s="42"/>
      <c r="VMB113" s="42"/>
      <c r="VMC113" s="42"/>
      <c r="VMD113" s="42"/>
      <c r="VME113" s="42"/>
      <c r="VMF113" s="42"/>
      <c r="VMG113" s="42"/>
      <c r="VMH113" s="42"/>
      <c r="VMI113" s="42"/>
      <c r="VMJ113" s="42"/>
      <c r="VMK113" s="42"/>
      <c r="VML113" s="42"/>
      <c r="VMM113" s="42"/>
      <c r="VMN113" s="42"/>
      <c r="VMO113" s="42"/>
      <c r="VMP113" s="42"/>
      <c r="VMQ113" s="42"/>
      <c r="VMR113" s="42"/>
      <c r="VMS113" s="42"/>
      <c r="VMT113" s="42"/>
      <c r="VMU113" s="42"/>
      <c r="VMV113" s="42"/>
      <c r="VMW113" s="42"/>
      <c r="VMX113" s="42"/>
      <c r="VMY113" s="42"/>
      <c r="VMZ113" s="42"/>
      <c r="VNA113" s="42"/>
      <c r="VNB113" s="42"/>
      <c r="VNC113" s="42"/>
      <c r="VND113" s="42"/>
      <c r="VNE113" s="42"/>
      <c r="VNF113" s="42"/>
      <c r="VNG113" s="42"/>
      <c r="VNH113" s="42"/>
      <c r="VNI113" s="42"/>
      <c r="VNJ113" s="42"/>
      <c r="VNK113" s="42"/>
      <c r="VNL113" s="42"/>
      <c r="VNM113" s="42"/>
      <c r="VNN113" s="42"/>
      <c r="VNO113" s="42"/>
      <c r="VNP113" s="42"/>
      <c r="VNQ113" s="42"/>
      <c r="VNR113" s="42"/>
      <c r="VNS113" s="42"/>
      <c r="VNT113" s="42"/>
      <c r="VNU113" s="42"/>
      <c r="VNV113" s="42"/>
      <c r="VNW113" s="42"/>
      <c r="VNX113" s="42"/>
      <c r="VNY113" s="42"/>
      <c r="VNZ113" s="42"/>
      <c r="VOA113" s="42"/>
      <c r="VOB113" s="42"/>
      <c r="VOC113" s="42"/>
      <c r="VOD113" s="42"/>
      <c r="VOE113" s="42"/>
      <c r="VOF113" s="42"/>
      <c r="VOG113" s="42"/>
      <c r="VOH113" s="42"/>
      <c r="VOI113" s="42"/>
      <c r="VOJ113" s="42"/>
      <c r="VOK113" s="42"/>
      <c r="VOL113" s="42"/>
      <c r="VOM113" s="42"/>
      <c r="VON113" s="42"/>
      <c r="VOO113" s="42"/>
      <c r="VOP113" s="42"/>
      <c r="VOQ113" s="42"/>
      <c r="VOR113" s="42"/>
      <c r="VOS113" s="42"/>
      <c r="VOT113" s="42"/>
      <c r="VOU113" s="42"/>
      <c r="VOV113" s="42"/>
      <c r="VOW113" s="42"/>
      <c r="VOX113" s="42"/>
      <c r="VOY113" s="42"/>
      <c r="VOZ113" s="42"/>
      <c r="VPA113" s="42"/>
      <c r="VPB113" s="42"/>
      <c r="VPC113" s="42"/>
      <c r="VPD113" s="42"/>
      <c r="VPE113" s="42"/>
      <c r="VPF113" s="42"/>
      <c r="VPG113" s="42"/>
      <c r="VPH113" s="42"/>
      <c r="VPI113" s="42"/>
      <c r="VPJ113" s="42"/>
      <c r="VPK113" s="42"/>
      <c r="VPL113" s="42"/>
      <c r="VPM113" s="42"/>
      <c r="VPN113" s="42"/>
      <c r="VPO113" s="42"/>
      <c r="VPP113" s="42"/>
      <c r="VPQ113" s="42"/>
      <c r="VPR113" s="42"/>
      <c r="VPS113" s="42"/>
      <c r="VPT113" s="42"/>
      <c r="VPU113" s="42"/>
      <c r="VPV113" s="42"/>
      <c r="VPW113" s="42"/>
      <c r="VPX113" s="42"/>
      <c r="VPY113" s="42"/>
      <c r="VPZ113" s="42"/>
      <c r="VQA113" s="42"/>
      <c r="VQB113" s="42"/>
      <c r="VQC113" s="42"/>
      <c r="VQD113" s="42"/>
      <c r="VQE113" s="42"/>
      <c r="VQF113" s="42"/>
      <c r="VQG113" s="42"/>
      <c r="VQH113" s="42"/>
      <c r="VQI113" s="42"/>
      <c r="VQJ113" s="42"/>
      <c r="VQK113" s="42"/>
      <c r="VQL113" s="42"/>
      <c r="VQM113" s="42"/>
      <c r="VQN113" s="42"/>
      <c r="VQO113" s="42"/>
      <c r="VQP113" s="42"/>
      <c r="VQQ113" s="42"/>
      <c r="VQR113" s="42"/>
      <c r="VQS113" s="42"/>
      <c r="VQT113" s="42"/>
      <c r="VQU113" s="42"/>
      <c r="VQV113" s="42"/>
      <c r="VQW113" s="42"/>
      <c r="VQX113" s="42"/>
      <c r="VQY113" s="42"/>
      <c r="VQZ113" s="42"/>
      <c r="VRA113" s="42"/>
      <c r="VRB113" s="42"/>
      <c r="VRC113" s="42"/>
      <c r="VRD113" s="42"/>
      <c r="VRE113" s="42"/>
      <c r="VRF113" s="42"/>
      <c r="VRG113" s="42"/>
      <c r="VRH113" s="42"/>
      <c r="VRI113" s="42"/>
      <c r="VRJ113" s="42"/>
      <c r="VRK113" s="42"/>
      <c r="VRL113" s="42"/>
      <c r="VRM113" s="42"/>
      <c r="VRN113" s="42"/>
      <c r="VRO113" s="42"/>
      <c r="VRP113" s="42"/>
      <c r="VRQ113" s="42"/>
      <c r="VRR113" s="42"/>
      <c r="VRS113" s="42"/>
      <c r="VRT113" s="42"/>
      <c r="VRU113" s="42"/>
      <c r="VRV113" s="42"/>
      <c r="VRW113" s="42"/>
      <c r="VRX113" s="42"/>
      <c r="VRY113" s="42"/>
      <c r="VRZ113" s="42"/>
      <c r="VSA113" s="42"/>
      <c r="VSB113" s="42"/>
      <c r="VSC113" s="42"/>
      <c r="VSD113" s="42"/>
      <c r="VSE113" s="42"/>
      <c r="VSF113" s="42"/>
      <c r="VSG113" s="42"/>
      <c r="VSH113" s="42"/>
      <c r="VSI113" s="42"/>
      <c r="VSJ113" s="42"/>
      <c r="VSK113" s="42"/>
      <c r="VSL113" s="42"/>
      <c r="VSM113" s="42"/>
      <c r="VSN113" s="42"/>
      <c r="VSO113" s="42"/>
      <c r="VSP113" s="42"/>
      <c r="VSQ113" s="42"/>
      <c r="VSR113" s="42"/>
      <c r="VSS113" s="42"/>
      <c r="VST113" s="42"/>
      <c r="VSU113" s="42"/>
      <c r="VSV113" s="42"/>
      <c r="VSW113" s="42"/>
      <c r="VSX113" s="42"/>
      <c r="VSY113" s="42"/>
      <c r="VSZ113" s="42"/>
      <c r="VTA113" s="42"/>
      <c r="VTB113" s="42"/>
      <c r="VTC113" s="42"/>
      <c r="VTD113" s="42"/>
      <c r="VTE113" s="42"/>
      <c r="VTF113" s="42"/>
      <c r="VTG113" s="42"/>
      <c r="VTH113" s="42"/>
      <c r="VTI113" s="42"/>
      <c r="VTJ113" s="42"/>
      <c r="VTK113" s="42"/>
      <c r="VTL113" s="42"/>
      <c r="VTM113" s="42"/>
      <c r="VTN113" s="42"/>
      <c r="VTO113" s="42"/>
      <c r="VTP113" s="42"/>
      <c r="VTQ113" s="42"/>
      <c r="VTR113" s="42"/>
      <c r="VTS113" s="42"/>
      <c r="VTT113" s="42"/>
      <c r="VTU113" s="42"/>
      <c r="VTV113" s="42"/>
      <c r="VTW113" s="42"/>
      <c r="VTX113" s="42"/>
      <c r="VTY113" s="42"/>
      <c r="VTZ113" s="42"/>
      <c r="VUA113" s="42"/>
      <c r="VUB113" s="42"/>
      <c r="VUC113" s="42"/>
      <c r="VUD113" s="42"/>
      <c r="VUE113" s="42"/>
      <c r="VUF113" s="42"/>
      <c r="VUG113" s="42"/>
      <c r="VUH113" s="42"/>
      <c r="VUI113" s="42"/>
      <c r="VUJ113" s="42"/>
      <c r="VUK113" s="42"/>
      <c r="VUL113" s="42"/>
      <c r="VUM113" s="42"/>
      <c r="VUN113" s="42"/>
      <c r="VUO113" s="42"/>
      <c r="VUP113" s="42"/>
      <c r="VUQ113" s="42"/>
      <c r="VUR113" s="42"/>
      <c r="VUS113" s="42"/>
      <c r="VUT113" s="42"/>
      <c r="VUU113" s="42"/>
      <c r="VUV113" s="42"/>
      <c r="VUW113" s="42"/>
      <c r="VUX113" s="42"/>
      <c r="VUY113" s="42"/>
      <c r="VUZ113" s="42"/>
      <c r="VVA113" s="42"/>
      <c r="VVB113" s="42"/>
      <c r="VVC113" s="42"/>
      <c r="VVD113" s="42"/>
      <c r="VVE113" s="42"/>
      <c r="VVF113" s="42"/>
      <c r="VVG113" s="42"/>
      <c r="VVH113" s="42"/>
      <c r="VVI113" s="42"/>
      <c r="VVJ113" s="42"/>
      <c r="VVK113" s="42"/>
      <c r="VVL113" s="42"/>
      <c r="VVM113" s="42"/>
      <c r="VVN113" s="42"/>
      <c r="VVO113" s="42"/>
      <c r="VVP113" s="42"/>
      <c r="VVQ113" s="42"/>
      <c r="VVR113" s="42"/>
      <c r="VVS113" s="42"/>
      <c r="VVT113" s="42"/>
      <c r="VVU113" s="42"/>
      <c r="VVV113" s="42"/>
      <c r="VVW113" s="42"/>
      <c r="VVX113" s="42"/>
      <c r="VVY113" s="42"/>
      <c r="VVZ113" s="42"/>
      <c r="VWA113" s="42"/>
      <c r="VWB113" s="42"/>
      <c r="VWC113" s="42"/>
      <c r="VWD113" s="42"/>
      <c r="VWE113" s="42"/>
      <c r="VWF113" s="42"/>
      <c r="VWG113" s="42"/>
      <c r="VWH113" s="42"/>
      <c r="VWI113" s="42"/>
      <c r="VWJ113" s="42"/>
      <c r="VWK113" s="42"/>
      <c r="VWL113" s="42"/>
      <c r="VWM113" s="42"/>
      <c r="VWN113" s="42"/>
      <c r="VWO113" s="42"/>
      <c r="VWP113" s="42"/>
      <c r="VWQ113" s="42"/>
      <c r="VWR113" s="42"/>
      <c r="VWS113" s="42"/>
      <c r="VWT113" s="42"/>
      <c r="VWU113" s="42"/>
      <c r="VWV113" s="42"/>
      <c r="VWW113" s="42"/>
      <c r="VWX113" s="42"/>
      <c r="VWY113" s="42"/>
      <c r="VWZ113" s="42"/>
      <c r="VXA113" s="42"/>
      <c r="VXB113" s="42"/>
      <c r="VXC113" s="42"/>
      <c r="VXD113" s="42"/>
      <c r="VXE113" s="42"/>
      <c r="VXF113" s="42"/>
      <c r="VXG113" s="42"/>
      <c r="VXH113" s="42"/>
      <c r="VXI113" s="42"/>
      <c r="VXJ113" s="42"/>
      <c r="VXK113" s="42"/>
      <c r="VXL113" s="42"/>
      <c r="VXM113" s="42"/>
      <c r="VXN113" s="42"/>
      <c r="VXO113" s="42"/>
      <c r="VXP113" s="42"/>
      <c r="VXQ113" s="42"/>
      <c r="VXR113" s="42"/>
      <c r="VXS113" s="42"/>
      <c r="VXT113" s="42"/>
      <c r="VXU113" s="42"/>
      <c r="VXV113" s="42"/>
      <c r="VXW113" s="42"/>
      <c r="VXX113" s="42"/>
      <c r="VXY113" s="42"/>
      <c r="VXZ113" s="42"/>
      <c r="VYA113" s="42"/>
      <c r="VYB113" s="42"/>
      <c r="VYC113" s="42"/>
      <c r="VYD113" s="42"/>
      <c r="VYE113" s="42"/>
      <c r="VYF113" s="42"/>
      <c r="VYG113" s="42"/>
      <c r="VYH113" s="42"/>
      <c r="VYI113" s="42"/>
      <c r="VYJ113" s="42"/>
      <c r="VYK113" s="42"/>
      <c r="VYL113" s="42"/>
      <c r="VYM113" s="42"/>
      <c r="VYN113" s="42"/>
      <c r="VYO113" s="42"/>
      <c r="VYP113" s="42"/>
      <c r="VYQ113" s="42"/>
      <c r="VYR113" s="42"/>
      <c r="VYS113" s="42"/>
      <c r="VYT113" s="42"/>
      <c r="VYU113" s="42"/>
      <c r="VYV113" s="42"/>
      <c r="VYW113" s="42"/>
      <c r="VYX113" s="42"/>
      <c r="VYY113" s="42"/>
      <c r="VYZ113" s="42"/>
      <c r="VZA113" s="42"/>
      <c r="VZB113" s="42"/>
      <c r="VZC113" s="42"/>
      <c r="VZD113" s="42"/>
      <c r="VZE113" s="42"/>
      <c r="VZF113" s="42"/>
      <c r="VZG113" s="42"/>
      <c r="VZH113" s="42"/>
      <c r="VZI113" s="42"/>
      <c r="VZJ113" s="42"/>
      <c r="VZK113" s="42"/>
      <c r="VZL113" s="42"/>
      <c r="VZM113" s="42"/>
      <c r="VZN113" s="42"/>
      <c r="VZO113" s="42"/>
      <c r="VZP113" s="42"/>
      <c r="VZQ113" s="42"/>
      <c r="VZR113" s="42"/>
      <c r="VZS113" s="42"/>
      <c r="VZT113" s="42"/>
      <c r="VZU113" s="42"/>
      <c r="VZV113" s="42"/>
      <c r="VZW113" s="42"/>
      <c r="VZX113" s="42"/>
      <c r="VZY113" s="42"/>
      <c r="VZZ113" s="42"/>
      <c r="WAA113" s="42"/>
      <c r="WAB113" s="42"/>
      <c r="WAC113" s="42"/>
      <c r="WAD113" s="42"/>
      <c r="WAE113" s="42"/>
      <c r="WAF113" s="42"/>
      <c r="WAG113" s="42"/>
      <c r="WAH113" s="42"/>
      <c r="WAI113" s="42"/>
      <c r="WAJ113" s="42"/>
      <c r="WAK113" s="42"/>
      <c r="WAL113" s="42"/>
      <c r="WAM113" s="42"/>
      <c r="WAN113" s="42"/>
      <c r="WAO113" s="42"/>
      <c r="WAP113" s="42"/>
      <c r="WAQ113" s="42"/>
      <c r="WAR113" s="42"/>
      <c r="WAS113" s="42"/>
      <c r="WAT113" s="42"/>
      <c r="WAU113" s="42"/>
      <c r="WAV113" s="42"/>
      <c r="WAW113" s="42"/>
      <c r="WAX113" s="42"/>
      <c r="WAY113" s="42"/>
      <c r="WAZ113" s="42"/>
      <c r="WBA113" s="42"/>
      <c r="WBB113" s="42"/>
      <c r="WBC113" s="42"/>
      <c r="WBD113" s="42"/>
      <c r="WBE113" s="42"/>
      <c r="WBF113" s="42"/>
      <c r="WBG113" s="42"/>
      <c r="WBH113" s="42"/>
      <c r="WBI113" s="42"/>
      <c r="WBJ113" s="42"/>
      <c r="WBK113" s="42"/>
      <c r="WBL113" s="42"/>
      <c r="WBM113" s="42"/>
      <c r="WBN113" s="42"/>
      <c r="WBO113" s="42"/>
      <c r="WBP113" s="42"/>
      <c r="WBQ113" s="42"/>
      <c r="WBR113" s="42"/>
      <c r="WBS113" s="42"/>
      <c r="WBT113" s="42"/>
      <c r="WBU113" s="42"/>
      <c r="WBV113" s="42"/>
      <c r="WBW113" s="42"/>
      <c r="WBX113" s="42"/>
      <c r="WBY113" s="42"/>
      <c r="WBZ113" s="42"/>
      <c r="WCA113" s="42"/>
      <c r="WCB113" s="42"/>
      <c r="WCC113" s="42"/>
      <c r="WCD113" s="42"/>
      <c r="WCE113" s="42"/>
      <c r="WCF113" s="42"/>
      <c r="WCG113" s="42"/>
      <c r="WCH113" s="42"/>
      <c r="WCI113" s="42"/>
      <c r="WCJ113" s="42"/>
      <c r="WCK113" s="42"/>
      <c r="WCL113" s="42"/>
      <c r="WCM113" s="42"/>
      <c r="WCN113" s="42"/>
      <c r="WCO113" s="42"/>
      <c r="WCP113" s="42"/>
      <c r="WCQ113" s="42"/>
      <c r="WCR113" s="42"/>
      <c r="WCS113" s="42"/>
      <c r="WCT113" s="42"/>
      <c r="WCU113" s="42"/>
      <c r="WCV113" s="42"/>
      <c r="WCW113" s="42"/>
      <c r="WCX113" s="42"/>
      <c r="WCY113" s="42"/>
      <c r="WCZ113" s="42"/>
      <c r="WDA113" s="42"/>
      <c r="WDB113" s="42"/>
      <c r="WDC113" s="42"/>
      <c r="WDD113" s="42"/>
      <c r="WDE113" s="42"/>
      <c r="WDF113" s="42"/>
      <c r="WDG113" s="42"/>
      <c r="WDH113" s="42"/>
      <c r="WDI113" s="42"/>
      <c r="WDJ113" s="42"/>
      <c r="WDK113" s="42"/>
      <c r="WDL113" s="42"/>
      <c r="WDM113" s="42"/>
      <c r="WDN113" s="42"/>
      <c r="WDO113" s="42"/>
      <c r="WDP113" s="42"/>
      <c r="WDQ113" s="42"/>
      <c r="WDR113" s="42"/>
      <c r="WDS113" s="42"/>
      <c r="WDT113" s="42"/>
      <c r="WDU113" s="42"/>
      <c r="WDV113" s="42"/>
      <c r="WDW113" s="42"/>
      <c r="WDX113" s="42"/>
      <c r="WDY113" s="42"/>
      <c r="WDZ113" s="42"/>
      <c r="WEA113" s="42"/>
      <c r="WEB113" s="42"/>
      <c r="WEC113" s="42"/>
      <c r="WED113" s="42"/>
      <c r="WEE113" s="42"/>
      <c r="WEF113" s="42"/>
      <c r="WEG113" s="42"/>
      <c r="WEH113" s="42"/>
      <c r="WEI113" s="42"/>
      <c r="WEJ113" s="42"/>
      <c r="WEK113" s="42"/>
      <c r="WEL113" s="42"/>
      <c r="WEM113" s="42"/>
      <c r="WEN113" s="42"/>
      <c r="WEO113" s="42"/>
      <c r="WEP113" s="42"/>
      <c r="WEQ113" s="42"/>
      <c r="WER113" s="42"/>
      <c r="WES113" s="42"/>
      <c r="WET113" s="42"/>
      <c r="WEU113" s="42"/>
      <c r="WEV113" s="42"/>
      <c r="WEW113" s="42"/>
      <c r="WEX113" s="42"/>
      <c r="WEY113" s="42"/>
      <c r="WEZ113" s="42"/>
      <c r="WFA113" s="42"/>
      <c r="WFB113" s="42"/>
      <c r="WFC113" s="42"/>
      <c r="WFD113" s="42"/>
      <c r="WFE113" s="42"/>
      <c r="WFF113" s="42"/>
      <c r="WFG113" s="42"/>
      <c r="WFH113" s="42"/>
      <c r="WFI113" s="42"/>
      <c r="WFJ113" s="42"/>
      <c r="WFK113" s="42"/>
      <c r="WFL113" s="42"/>
      <c r="WFM113" s="42"/>
      <c r="WFN113" s="42"/>
      <c r="WFO113" s="42"/>
      <c r="WFP113" s="42"/>
      <c r="WFQ113" s="42"/>
      <c r="WFR113" s="42"/>
      <c r="WFS113" s="42"/>
      <c r="WFT113" s="42"/>
      <c r="WFU113" s="42"/>
      <c r="WFV113" s="42"/>
      <c r="WFW113" s="42"/>
      <c r="WFX113" s="42"/>
      <c r="WFY113" s="42"/>
      <c r="WFZ113" s="42"/>
      <c r="WGA113" s="42"/>
      <c r="WGB113" s="42"/>
      <c r="WGC113" s="42"/>
      <c r="WGD113" s="42"/>
      <c r="WGE113" s="42"/>
      <c r="WGF113" s="42"/>
      <c r="WGG113" s="42"/>
      <c r="WGH113" s="42"/>
      <c r="WGI113" s="42"/>
      <c r="WGJ113" s="42"/>
      <c r="WGK113" s="42"/>
      <c r="WGL113" s="42"/>
      <c r="WGM113" s="42"/>
      <c r="WGN113" s="42"/>
      <c r="WGO113" s="42"/>
      <c r="WGP113" s="42"/>
      <c r="WGQ113" s="42"/>
      <c r="WGR113" s="42"/>
      <c r="WGS113" s="42"/>
      <c r="WGT113" s="42"/>
      <c r="WGU113" s="42"/>
      <c r="WGV113" s="42"/>
      <c r="WGW113" s="42"/>
      <c r="WGX113" s="42"/>
      <c r="WGY113" s="42"/>
      <c r="WGZ113" s="42"/>
      <c r="WHA113" s="42"/>
      <c r="WHB113" s="42"/>
      <c r="WHC113" s="42"/>
      <c r="WHD113" s="42"/>
      <c r="WHE113" s="42"/>
      <c r="WHF113" s="42"/>
      <c r="WHG113" s="42"/>
      <c r="WHH113" s="42"/>
      <c r="WHI113" s="42"/>
      <c r="WHJ113" s="42"/>
      <c r="WHK113" s="42"/>
      <c r="WHL113" s="42"/>
      <c r="WHM113" s="42"/>
      <c r="WHN113" s="42"/>
      <c r="WHO113" s="42"/>
      <c r="WHP113" s="42"/>
      <c r="WHQ113" s="42"/>
      <c r="WHR113" s="42"/>
      <c r="WHS113" s="42"/>
      <c r="WHT113" s="42"/>
      <c r="WHU113" s="42"/>
      <c r="WHV113" s="42"/>
      <c r="WHW113" s="42"/>
      <c r="WHX113" s="42"/>
      <c r="WHY113" s="42"/>
      <c r="WHZ113" s="42"/>
      <c r="WIA113" s="42"/>
      <c r="WIB113" s="42"/>
      <c r="WIC113" s="42"/>
      <c r="WID113" s="42"/>
      <c r="WIE113" s="42"/>
      <c r="WIF113" s="42"/>
      <c r="WIG113" s="42"/>
      <c r="WIH113" s="42"/>
      <c r="WII113" s="42"/>
      <c r="WIJ113" s="42"/>
      <c r="WIK113" s="42"/>
      <c r="WIL113" s="42"/>
      <c r="WIM113" s="42"/>
      <c r="WIN113" s="42"/>
      <c r="WIO113" s="42"/>
      <c r="WIP113" s="42"/>
      <c r="WIQ113" s="42"/>
      <c r="WIR113" s="42"/>
      <c r="WIS113" s="42"/>
      <c r="WIT113" s="42"/>
      <c r="WIU113" s="42"/>
      <c r="WIV113" s="42"/>
      <c r="WIW113" s="42"/>
      <c r="WIX113" s="42"/>
      <c r="WIY113" s="42"/>
      <c r="WIZ113" s="42"/>
      <c r="WJA113" s="42"/>
      <c r="WJB113" s="42"/>
      <c r="WJC113" s="42"/>
      <c r="WJD113" s="42"/>
      <c r="WJE113" s="42"/>
      <c r="WJF113" s="42"/>
      <c r="WJG113" s="42"/>
      <c r="WJH113" s="42"/>
      <c r="WJI113" s="42"/>
      <c r="WJJ113" s="42"/>
      <c r="WJK113" s="42"/>
      <c r="WJL113" s="42"/>
      <c r="WJM113" s="42"/>
      <c r="WJN113" s="42"/>
      <c r="WJO113" s="42"/>
      <c r="WJP113" s="42"/>
      <c r="WJQ113" s="42"/>
      <c r="WJR113" s="42"/>
      <c r="WJS113" s="42"/>
      <c r="WJT113" s="42"/>
      <c r="WJU113" s="42"/>
      <c r="WJV113" s="42"/>
      <c r="WJW113" s="42"/>
      <c r="WJX113" s="42"/>
      <c r="WJY113" s="42"/>
      <c r="WJZ113" s="42"/>
      <c r="WKA113" s="42"/>
      <c r="WKB113" s="42"/>
      <c r="WKC113" s="42"/>
      <c r="WKD113" s="42"/>
      <c r="WKE113" s="42"/>
      <c r="WKF113" s="42"/>
      <c r="WKG113" s="42"/>
      <c r="WKH113" s="42"/>
      <c r="WKI113" s="42"/>
      <c r="WKJ113" s="42"/>
      <c r="WKK113" s="42"/>
      <c r="WKL113" s="42"/>
      <c r="WKM113" s="42"/>
      <c r="WKN113" s="42"/>
      <c r="WKO113" s="42"/>
      <c r="WKP113" s="42"/>
      <c r="WKQ113" s="42"/>
      <c r="WKR113" s="42"/>
      <c r="WKS113" s="42"/>
      <c r="WKT113" s="42"/>
      <c r="WKU113" s="42"/>
      <c r="WKV113" s="42"/>
      <c r="WKW113" s="42"/>
      <c r="WKX113" s="42"/>
      <c r="WKY113" s="42"/>
      <c r="WKZ113" s="42"/>
      <c r="WLA113" s="42"/>
      <c r="WLB113" s="42"/>
      <c r="WLC113" s="42"/>
      <c r="WLD113" s="42"/>
      <c r="WLE113" s="42"/>
      <c r="WLF113" s="42"/>
      <c r="WLG113" s="42"/>
      <c r="WLH113" s="42"/>
      <c r="WLI113" s="42"/>
      <c r="WLJ113" s="42"/>
      <c r="WLK113" s="42"/>
      <c r="WLL113" s="42"/>
      <c r="WLM113" s="42"/>
      <c r="WLN113" s="42"/>
      <c r="WLO113" s="42"/>
      <c r="WLP113" s="42"/>
      <c r="WLQ113" s="42"/>
      <c r="WLR113" s="42"/>
      <c r="WLS113" s="42"/>
      <c r="WLT113" s="42"/>
      <c r="WLU113" s="42"/>
      <c r="WLV113" s="42"/>
      <c r="WLW113" s="42"/>
      <c r="WLX113" s="42"/>
      <c r="WLY113" s="42"/>
      <c r="WLZ113" s="42"/>
      <c r="WMA113" s="42"/>
      <c r="WMB113" s="42"/>
      <c r="WMC113" s="42"/>
      <c r="WMD113" s="42"/>
      <c r="WME113" s="42"/>
      <c r="WMF113" s="42"/>
      <c r="WMG113" s="42"/>
      <c r="WMH113" s="42"/>
      <c r="WMI113" s="42"/>
      <c r="WMJ113" s="42"/>
      <c r="WMK113" s="42"/>
      <c r="WML113" s="42"/>
      <c r="WMM113" s="42"/>
      <c r="WMN113" s="42"/>
      <c r="WMO113" s="42"/>
      <c r="WMP113" s="42"/>
      <c r="WMQ113" s="42"/>
      <c r="WMR113" s="42"/>
      <c r="WMS113" s="42"/>
      <c r="WMT113" s="42"/>
      <c r="WMU113" s="42"/>
      <c r="WMV113" s="42"/>
      <c r="WMW113" s="42"/>
      <c r="WMX113" s="42"/>
      <c r="WMY113" s="42"/>
      <c r="WMZ113" s="42"/>
      <c r="WNA113" s="42"/>
      <c r="WNB113" s="42"/>
      <c r="WNC113" s="42"/>
      <c r="WND113" s="42"/>
      <c r="WNE113" s="42"/>
      <c r="WNF113" s="42"/>
      <c r="WNG113" s="42"/>
      <c r="WNH113" s="42"/>
      <c r="WNI113" s="42"/>
      <c r="WNJ113" s="42"/>
      <c r="WNK113" s="42"/>
      <c r="WNL113" s="42"/>
      <c r="WNM113" s="42"/>
      <c r="WNN113" s="42"/>
      <c r="WNO113" s="42"/>
      <c r="WNP113" s="42"/>
      <c r="WNQ113" s="42"/>
      <c r="WNR113" s="42"/>
      <c r="WNS113" s="42"/>
      <c r="WNT113" s="42"/>
      <c r="WNU113" s="42"/>
      <c r="WNV113" s="42"/>
      <c r="WNW113" s="42"/>
      <c r="WNX113" s="42"/>
      <c r="WNY113" s="42"/>
      <c r="WNZ113" s="42"/>
      <c r="WOA113" s="42"/>
      <c r="WOB113" s="42"/>
      <c r="WOC113" s="42"/>
      <c r="WOD113" s="42"/>
      <c r="WOE113" s="42"/>
      <c r="WOF113" s="42"/>
      <c r="WOG113" s="42"/>
      <c r="WOH113" s="42"/>
      <c r="WOI113" s="42"/>
      <c r="WOJ113" s="42"/>
      <c r="WOK113" s="42"/>
      <c r="WOL113" s="42"/>
      <c r="WOM113" s="42"/>
      <c r="WON113" s="42"/>
      <c r="WOO113" s="42"/>
      <c r="WOP113" s="42"/>
      <c r="WOQ113" s="42"/>
      <c r="WOR113" s="42"/>
      <c r="WOS113" s="42"/>
      <c r="WOT113" s="42"/>
      <c r="WOU113" s="42"/>
      <c r="WOV113" s="42"/>
      <c r="WOW113" s="42"/>
      <c r="WOX113" s="42"/>
      <c r="WOY113" s="42"/>
      <c r="WOZ113" s="42"/>
      <c r="WPA113" s="42"/>
      <c r="WPB113" s="42"/>
      <c r="WPC113" s="42"/>
      <c r="WPD113" s="42"/>
      <c r="WPE113" s="42"/>
      <c r="WPF113" s="42"/>
      <c r="WPG113" s="42"/>
      <c r="WPH113" s="42"/>
      <c r="WPI113" s="42"/>
      <c r="WPJ113" s="42"/>
      <c r="WPK113" s="42"/>
      <c r="WPL113" s="42"/>
      <c r="WPM113" s="42"/>
      <c r="WPN113" s="42"/>
      <c r="WPO113" s="42"/>
      <c r="WPP113" s="42"/>
      <c r="WPQ113" s="42"/>
      <c r="WPR113" s="42"/>
      <c r="WPS113" s="42"/>
      <c r="WPT113" s="42"/>
      <c r="WPU113" s="42"/>
      <c r="WPV113" s="42"/>
      <c r="WPW113" s="42"/>
      <c r="WPX113" s="42"/>
      <c r="WPY113" s="42"/>
      <c r="WPZ113" s="42"/>
      <c r="WQA113" s="42"/>
      <c r="WQB113" s="42"/>
      <c r="WQC113" s="42"/>
      <c r="WQD113" s="42"/>
      <c r="WQE113" s="42"/>
      <c r="WQF113" s="42"/>
      <c r="WQG113" s="42"/>
      <c r="WQH113" s="42"/>
      <c r="WQI113" s="42"/>
      <c r="WQJ113" s="42"/>
      <c r="WQK113" s="42"/>
      <c r="WQL113" s="42"/>
      <c r="WQM113" s="42"/>
      <c r="WQN113" s="42"/>
      <c r="WQO113" s="42"/>
      <c r="WQP113" s="42"/>
      <c r="WQQ113" s="42"/>
      <c r="WQR113" s="42"/>
      <c r="WQS113" s="42"/>
      <c r="WQT113" s="42"/>
      <c r="WQU113" s="42"/>
      <c r="WQV113" s="42"/>
      <c r="WQW113" s="42"/>
      <c r="WQX113" s="42"/>
      <c r="WQY113" s="42"/>
      <c r="WQZ113" s="42"/>
      <c r="WRA113" s="42"/>
      <c r="WRB113" s="42"/>
      <c r="WRC113" s="42"/>
      <c r="WRD113" s="42"/>
      <c r="WRE113" s="42"/>
      <c r="WRF113" s="42"/>
      <c r="WRG113" s="42"/>
      <c r="WRH113" s="42"/>
      <c r="WRI113" s="42"/>
      <c r="WRJ113" s="42"/>
      <c r="WRK113" s="42"/>
      <c r="WRL113" s="42"/>
      <c r="WRM113" s="42"/>
      <c r="WRN113" s="42"/>
      <c r="WRO113" s="42"/>
      <c r="WRP113" s="42"/>
      <c r="WRQ113" s="42"/>
      <c r="WRR113" s="42"/>
      <c r="WRS113" s="42"/>
      <c r="WRT113" s="42"/>
      <c r="WRU113" s="42"/>
      <c r="WRV113" s="42"/>
      <c r="WRW113" s="42"/>
      <c r="WRX113" s="42"/>
      <c r="WRY113" s="42"/>
      <c r="WRZ113" s="42"/>
      <c r="WSA113" s="42"/>
      <c r="WSB113" s="42"/>
      <c r="WSC113" s="42"/>
      <c r="WSD113" s="42"/>
      <c r="WSE113" s="42"/>
      <c r="WSF113" s="42"/>
      <c r="WSG113" s="42"/>
      <c r="WSH113" s="42"/>
      <c r="WSI113" s="42"/>
      <c r="WSJ113" s="42"/>
      <c r="WSK113" s="42"/>
      <c r="WSL113" s="42"/>
      <c r="WSM113" s="42"/>
      <c r="WSN113" s="42"/>
      <c r="WSO113" s="42"/>
      <c r="WSP113" s="42"/>
      <c r="WSQ113" s="42"/>
      <c r="WSR113" s="42"/>
      <c r="WSS113" s="42"/>
      <c r="WST113" s="42"/>
      <c r="WSU113" s="42"/>
      <c r="WSV113" s="42"/>
      <c r="WSW113" s="42"/>
      <c r="WSX113" s="42"/>
      <c r="WSY113" s="42"/>
      <c r="WSZ113" s="42"/>
      <c r="WTA113" s="42"/>
      <c r="WTB113" s="42"/>
      <c r="WTC113" s="42"/>
      <c r="WTD113" s="42"/>
      <c r="WTE113" s="42"/>
      <c r="WTF113" s="42"/>
      <c r="WTG113" s="42"/>
      <c r="WTH113" s="42"/>
      <c r="WTI113" s="42"/>
      <c r="WTJ113" s="42"/>
      <c r="WTK113" s="42"/>
      <c r="WTL113" s="42"/>
      <c r="WTM113" s="42"/>
      <c r="WTN113" s="42"/>
      <c r="WTO113" s="42"/>
      <c r="WTP113" s="42"/>
      <c r="WTQ113" s="42"/>
      <c r="WTR113" s="42"/>
      <c r="WTS113" s="42"/>
      <c r="WTT113" s="42"/>
      <c r="WTU113" s="42"/>
      <c r="WTV113" s="42"/>
      <c r="WTW113" s="42"/>
      <c r="WTX113" s="42"/>
      <c r="WTY113" s="42"/>
      <c r="WTZ113" s="42"/>
      <c r="WUA113" s="42"/>
      <c r="WUB113" s="42"/>
      <c r="WUC113" s="42"/>
      <c r="WUD113" s="42"/>
      <c r="WUE113" s="42"/>
      <c r="WUF113" s="42"/>
      <c r="WUG113" s="42"/>
      <c r="WUH113" s="42"/>
      <c r="WUI113" s="42"/>
      <c r="WUJ113" s="42"/>
      <c r="WUK113" s="42"/>
      <c r="WUL113" s="42"/>
      <c r="WUM113" s="42"/>
      <c r="WUN113" s="42"/>
      <c r="WUO113" s="42"/>
      <c r="WUP113" s="42"/>
      <c r="WUQ113" s="42"/>
      <c r="WUR113" s="42"/>
      <c r="WUS113" s="42"/>
      <c r="WUT113" s="42"/>
      <c r="WUU113" s="42"/>
      <c r="WUV113" s="42"/>
      <c r="WUW113" s="42"/>
      <c r="WUX113" s="42"/>
      <c r="WUY113" s="42"/>
      <c r="WUZ113" s="42"/>
      <c r="WVA113" s="42"/>
      <c r="WVB113" s="42"/>
      <c r="WVC113" s="42"/>
      <c r="WVD113" s="42"/>
      <c r="WVE113" s="42"/>
      <c r="WVF113" s="42"/>
      <c r="WVG113" s="42"/>
      <c r="WVH113" s="42"/>
      <c r="WVI113" s="42"/>
      <c r="WVJ113" s="42"/>
      <c r="WVK113" s="42"/>
      <c r="WVL113" s="42"/>
      <c r="WVM113" s="42"/>
      <c r="WVN113" s="42"/>
      <c r="WVO113" s="42"/>
      <c r="WVP113" s="42"/>
      <c r="WVQ113" s="42"/>
      <c r="WVR113" s="42"/>
      <c r="WVS113" s="42"/>
      <c r="WVT113" s="42"/>
      <c r="WVU113" s="42"/>
      <c r="WVV113" s="42"/>
      <c r="WVW113" s="42"/>
      <c r="WVX113" s="42"/>
      <c r="WVY113" s="42"/>
      <c r="WVZ113" s="42"/>
      <c r="WWA113" s="42"/>
      <c r="WWB113" s="42"/>
      <c r="WWC113" s="42"/>
      <c r="WWD113" s="42"/>
      <c r="WWE113" s="42"/>
      <c r="WWF113" s="42"/>
      <c r="WWG113" s="42"/>
      <c r="WWH113" s="42"/>
      <c r="WWI113" s="42"/>
      <c r="WWJ113" s="42"/>
      <c r="WWK113" s="42"/>
      <c r="WWL113" s="42"/>
      <c r="WWM113" s="42"/>
      <c r="WWN113" s="42"/>
      <c r="WWO113" s="42"/>
      <c r="WWP113" s="42"/>
      <c r="WWQ113" s="42"/>
      <c r="WWR113" s="42"/>
      <c r="WWS113" s="42"/>
      <c r="WWT113" s="42"/>
      <c r="WWU113" s="42"/>
      <c r="WWV113" s="42"/>
      <c r="WWW113" s="42"/>
      <c r="WWX113" s="42"/>
      <c r="WWY113" s="42"/>
      <c r="WWZ113" s="42"/>
      <c r="WXA113" s="42"/>
      <c r="WXB113" s="42"/>
      <c r="WXC113" s="42"/>
      <c r="WXD113" s="42"/>
      <c r="WXE113" s="42"/>
      <c r="WXF113" s="42"/>
      <c r="WXG113" s="42"/>
      <c r="WXH113" s="42"/>
      <c r="WXI113" s="42"/>
      <c r="WXJ113" s="42"/>
      <c r="WXK113" s="42"/>
      <c r="WXL113" s="42"/>
      <c r="WXM113" s="42"/>
      <c r="WXN113" s="42"/>
      <c r="WXO113" s="42"/>
      <c r="WXP113" s="42"/>
      <c r="WXQ113" s="42"/>
      <c r="WXR113" s="42"/>
      <c r="WXS113" s="42"/>
      <c r="WXT113" s="42"/>
      <c r="WXU113" s="42"/>
      <c r="WXV113" s="42"/>
      <c r="WXW113" s="42"/>
      <c r="WXX113" s="42"/>
      <c r="WXY113" s="42"/>
      <c r="WXZ113" s="42"/>
      <c r="WYA113" s="42"/>
      <c r="WYB113" s="42"/>
      <c r="WYC113" s="42"/>
      <c r="WYD113" s="42"/>
      <c r="WYE113" s="42"/>
      <c r="WYF113" s="42"/>
      <c r="WYG113" s="42"/>
      <c r="WYH113" s="42"/>
      <c r="WYI113" s="42"/>
      <c r="WYJ113" s="42"/>
      <c r="WYK113" s="42"/>
      <c r="WYL113" s="42"/>
      <c r="WYM113" s="42"/>
      <c r="WYN113" s="42"/>
      <c r="WYO113" s="42"/>
      <c r="WYP113" s="42"/>
      <c r="WYQ113" s="42"/>
      <c r="WYR113" s="42"/>
      <c r="WYS113" s="42"/>
      <c r="WYT113" s="42"/>
      <c r="WYU113" s="42"/>
      <c r="WYV113" s="42"/>
      <c r="WYW113" s="42"/>
      <c r="WYX113" s="42"/>
      <c r="WYY113" s="42"/>
      <c r="WYZ113" s="42"/>
      <c r="WZA113" s="42"/>
      <c r="WZB113" s="42"/>
      <c r="WZC113" s="42"/>
      <c r="WZD113" s="42"/>
      <c r="WZE113" s="42"/>
      <c r="WZF113" s="42"/>
      <c r="WZG113" s="42"/>
      <c r="WZH113" s="42"/>
      <c r="WZI113" s="42"/>
      <c r="WZJ113" s="42"/>
      <c r="WZK113" s="42"/>
      <c r="WZL113" s="42"/>
      <c r="WZM113" s="42"/>
      <c r="WZN113" s="42"/>
      <c r="WZO113" s="42"/>
      <c r="WZP113" s="42"/>
      <c r="WZQ113" s="42"/>
      <c r="WZR113" s="42"/>
      <c r="WZS113" s="42"/>
      <c r="WZT113" s="42"/>
      <c r="WZU113" s="42"/>
      <c r="WZV113" s="42"/>
      <c r="WZW113" s="42"/>
      <c r="WZX113" s="42"/>
      <c r="WZY113" s="42"/>
      <c r="WZZ113" s="42"/>
      <c r="XAA113" s="42"/>
      <c r="XAB113" s="42"/>
      <c r="XAC113" s="42"/>
      <c r="XAD113" s="42"/>
      <c r="XAE113" s="42"/>
      <c r="XAF113" s="42"/>
      <c r="XAG113" s="42"/>
      <c r="XAH113" s="42"/>
      <c r="XAI113" s="42"/>
      <c r="XAJ113" s="42"/>
      <c r="XAK113" s="42"/>
      <c r="XAL113" s="42"/>
      <c r="XAM113" s="42"/>
      <c r="XAN113" s="42"/>
      <c r="XAO113" s="42"/>
      <c r="XAP113" s="42"/>
      <c r="XAQ113" s="42"/>
      <c r="XAR113" s="42"/>
      <c r="XAS113" s="42"/>
      <c r="XAT113" s="42"/>
      <c r="XAU113" s="42"/>
      <c r="XAV113" s="42"/>
      <c r="XAW113" s="42"/>
      <c r="XAX113" s="42"/>
      <c r="XAY113" s="42"/>
      <c r="XAZ113" s="42"/>
      <c r="XBA113" s="42"/>
      <c r="XBB113" s="42"/>
      <c r="XBC113" s="42"/>
      <c r="XBD113" s="42"/>
      <c r="XBE113" s="42"/>
      <c r="XBF113" s="42"/>
      <c r="XBG113" s="42"/>
      <c r="XBH113" s="42"/>
      <c r="XBI113" s="42"/>
      <c r="XBJ113" s="42"/>
      <c r="XBK113" s="42"/>
      <c r="XBL113" s="42"/>
      <c r="XBM113" s="42"/>
      <c r="XBN113" s="42"/>
      <c r="XBO113" s="42"/>
      <c r="XBP113" s="42"/>
      <c r="XBQ113" s="42"/>
      <c r="XBR113" s="42"/>
      <c r="XBS113" s="42"/>
      <c r="XBT113" s="42"/>
      <c r="XBU113" s="42"/>
      <c r="XBV113" s="42"/>
      <c r="XBW113" s="42"/>
      <c r="XBX113" s="42"/>
      <c r="XBY113" s="42"/>
      <c r="XBZ113" s="42"/>
      <c r="XCA113" s="42"/>
      <c r="XCB113" s="42"/>
      <c r="XCC113" s="42"/>
      <c r="XCD113" s="42"/>
      <c r="XCE113" s="42"/>
      <c r="XCF113" s="42"/>
      <c r="XCG113" s="42"/>
      <c r="XCH113" s="42"/>
      <c r="XCI113" s="42"/>
      <c r="XCJ113" s="42"/>
      <c r="XCK113" s="42"/>
      <c r="XCL113" s="42"/>
      <c r="XCM113" s="42"/>
      <c r="XCN113" s="42"/>
      <c r="XCO113" s="42"/>
      <c r="XCP113" s="42"/>
      <c r="XCQ113" s="42"/>
      <c r="XCR113" s="42"/>
      <c r="XCS113" s="42"/>
      <c r="XCT113" s="42"/>
      <c r="XCU113" s="42"/>
      <c r="XCV113" s="42"/>
      <c r="XCW113" s="42"/>
      <c r="XCX113" s="42"/>
      <c r="XCY113" s="42"/>
      <c r="XCZ113" s="42"/>
      <c r="XDA113" s="42"/>
      <c r="XDB113" s="42"/>
      <c r="XDC113" s="42"/>
      <c r="XDD113" s="42"/>
      <c r="XDE113" s="42"/>
      <c r="XDF113" s="42"/>
      <c r="XDG113" s="42"/>
      <c r="XDH113" s="42"/>
      <c r="XDI113" s="42"/>
      <c r="XDJ113" s="42"/>
      <c r="XDK113" s="42"/>
      <c r="XDL113" s="42"/>
      <c r="XDM113" s="42"/>
      <c r="XDN113" s="42"/>
      <c r="XDO113" s="42"/>
      <c r="XDP113" s="42"/>
      <c r="XDQ113" s="42"/>
      <c r="XDR113" s="42"/>
    </row>
    <row r="114" spans="1:16346" s="6" customFormat="1" ht="18" customHeight="1" x14ac:dyDescent="0.2">
      <c r="A114" s="84" t="s">
        <v>376</v>
      </c>
      <c r="B114" s="86" t="s">
        <v>926</v>
      </c>
      <c r="C114" s="94" t="s">
        <v>5957</v>
      </c>
      <c r="D114" s="84" t="s">
        <v>856</v>
      </c>
      <c r="E114" s="84" t="s">
        <v>3507</v>
      </c>
      <c r="F114" s="75">
        <v>1</v>
      </c>
      <c r="G114" s="105"/>
    </row>
    <row r="115" spans="1:16346" s="6" customFormat="1" ht="18" customHeight="1" x14ac:dyDescent="0.2">
      <c r="A115" s="84" t="s">
        <v>376</v>
      </c>
      <c r="B115" s="86" t="s">
        <v>1201</v>
      </c>
      <c r="C115" s="74" t="s">
        <v>547</v>
      </c>
      <c r="D115" s="84" t="s">
        <v>1040</v>
      </c>
      <c r="E115" s="84" t="s">
        <v>3507</v>
      </c>
      <c r="F115" s="75">
        <v>1</v>
      </c>
      <c r="G115" s="79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  <c r="BA115" s="42"/>
      <c r="BB115" s="42"/>
      <c r="BC115" s="42"/>
      <c r="BD115" s="42"/>
      <c r="BE115" s="42"/>
      <c r="BF115" s="42"/>
      <c r="BG115" s="42"/>
      <c r="BH115" s="42"/>
      <c r="BI115" s="42"/>
      <c r="BJ115" s="42"/>
      <c r="BK115" s="42"/>
      <c r="BL115" s="42"/>
      <c r="BM115" s="42"/>
      <c r="BN115" s="42"/>
      <c r="BO115" s="42"/>
      <c r="BP115" s="42"/>
      <c r="BQ115" s="42"/>
      <c r="BR115" s="42"/>
      <c r="BS115" s="42"/>
      <c r="BT115" s="42"/>
      <c r="BU115" s="42"/>
      <c r="BV115" s="42"/>
      <c r="BW115" s="42"/>
      <c r="BX115" s="42"/>
      <c r="BY115" s="42"/>
      <c r="BZ115" s="42"/>
      <c r="CA115" s="42"/>
      <c r="CB115" s="42"/>
      <c r="CC115" s="42"/>
      <c r="CD115" s="42"/>
      <c r="CE115" s="42"/>
      <c r="CF115" s="42"/>
      <c r="CG115" s="42"/>
      <c r="CH115" s="42"/>
      <c r="CI115" s="42"/>
      <c r="CJ115" s="42"/>
      <c r="CK115" s="42"/>
      <c r="CL115" s="42"/>
      <c r="CM115" s="42"/>
      <c r="CN115" s="42"/>
      <c r="CO115" s="42"/>
      <c r="CP115" s="42"/>
      <c r="CQ115" s="42"/>
      <c r="CR115" s="42"/>
      <c r="CS115" s="42"/>
      <c r="CT115" s="42"/>
      <c r="CU115" s="42"/>
      <c r="CV115" s="42"/>
      <c r="CW115" s="42"/>
      <c r="CX115" s="42"/>
      <c r="CY115" s="42"/>
      <c r="CZ115" s="42"/>
      <c r="DA115" s="42"/>
      <c r="DB115" s="42"/>
      <c r="DC115" s="42"/>
      <c r="DD115" s="42"/>
      <c r="DE115" s="42"/>
      <c r="DF115" s="42"/>
      <c r="DG115" s="42"/>
      <c r="DH115" s="42"/>
      <c r="DI115" s="42"/>
      <c r="DJ115" s="42"/>
      <c r="DK115" s="42"/>
      <c r="DL115" s="42"/>
      <c r="DM115" s="42"/>
      <c r="DN115" s="42"/>
      <c r="DO115" s="42"/>
      <c r="DP115" s="42"/>
      <c r="DQ115" s="42"/>
      <c r="DR115" s="42"/>
      <c r="DS115" s="42"/>
      <c r="DT115" s="42"/>
      <c r="DU115" s="42"/>
      <c r="DV115" s="42"/>
      <c r="DW115" s="42"/>
      <c r="DX115" s="42"/>
      <c r="DY115" s="42"/>
      <c r="DZ115" s="42"/>
      <c r="EA115" s="42"/>
      <c r="EB115" s="42"/>
      <c r="EC115" s="42"/>
      <c r="ED115" s="42"/>
      <c r="EE115" s="42"/>
      <c r="EF115" s="42"/>
      <c r="EG115" s="42"/>
      <c r="EH115" s="42"/>
      <c r="EI115" s="42"/>
      <c r="EJ115" s="42"/>
      <c r="EK115" s="42"/>
      <c r="EL115" s="42"/>
      <c r="EM115" s="42"/>
      <c r="EN115" s="42"/>
      <c r="EO115" s="42"/>
      <c r="EP115" s="42"/>
      <c r="EQ115" s="42"/>
      <c r="ER115" s="42"/>
      <c r="ES115" s="42"/>
      <c r="ET115" s="42"/>
      <c r="EU115" s="42"/>
      <c r="EV115" s="42"/>
      <c r="EW115" s="42"/>
      <c r="EX115" s="42"/>
      <c r="EY115" s="42"/>
      <c r="EZ115" s="42"/>
      <c r="FA115" s="42"/>
      <c r="FB115" s="42"/>
      <c r="FC115" s="42"/>
      <c r="FD115" s="42"/>
      <c r="FE115" s="42"/>
      <c r="FF115" s="42"/>
      <c r="FG115" s="42"/>
      <c r="FH115" s="42"/>
      <c r="FI115" s="42"/>
      <c r="FJ115" s="42"/>
      <c r="FK115" s="42"/>
      <c r="FL115" s="42"/>
      <c r="FM115" s="42"/>
      <c r="FN115" s="42"/>
      <c r="FO115" s="42"/>
      <c r="FP115" s="42"/>
      <c r="FQ115" s="42"/>
      <c r="FR115" s="42"/>
      <c r="FS115" s="42"/>
      <c r="FT115" s="42"/>
      <c r="FU115" s="42"/>
      <c r="FV115" s="42"/>
      <c r="FW115" s="42"/>
      <c r="FX115" s="42"/>
      <c r="FY115" s="42"/>
      <c r="FZ115" s="42"/>
      <c r="GA115" s="42"/>
      <c r="GB115" s="42"/>
      <c r="GC115" s="42"/>
      <c r="GD115" s="42"/>
      <c r="GE115" s="42"/>
      <c r="GF115" s="42"/>
      <c r="GG115" s="42"/>
      <c r="GH115" s="42"/>
      <c r="GI115" s="42"/>
      <c r="GJ115" s="42"/>
      <c r="GK115" s="42"/>
      <c r="GL115" s="42"/>
      <c r="GM115" s="42"/>
      <c r="GN115" s="42"/>
      <c r="GO115" s="42"/>
      <c r="GP115" s="42"/>
      <c r="GQ115" s="42"/>
      <c r="GR115" s="42"/>
      <c r="GS115" s="42"/>
      <c r="GT115" s="42"/>
      <c r="GU115" s="42"/>
      <c r="GV115" s="42"/>
      <c r="GW115" s="42"/>
      <c r="GX115" s="42"/>
      <c r="GY115" s="42"/>
      <c r="GZ115" s="42"/>
      <c r="HA115" s="42"/>
      <c r="HB115" s="42"/>
      <c r="HC115" s="42"/>
      <c r="HD115" s="42"/>
      <c r="HE115" s="42"/>
      <c r="HF115" s="42"/>
      <c r="HG115" s="42"/>
      <c r="HH115" s="42"/>
      <c r="HI115" s="42"/>
      <c r="HJ115" s="42"/>
      <c r="HK115" s="42"/>
      <c r="HL115" s="42"/>
      <c r="HM115" s="42"/>
      <c r="HN115" s="42"/>
      <c r="HO115" s="42"/>
      <c r="HP115" s="42"/>
      <c r="HQ115" s="42"/>
      <c r="HR115" s="42"/>
      <c r="HS115" s="42"/>
      <c r="HT115" s="42"/>
      <c r="HU115" s="42"/>
      <c r="HV115" s="42"/>
      <c r="HW115" s="42"/>
      <c r="HX115" s="42"/>
      <c r="HY115" s="42"/>
      <c r="HZ115" s="42"/>
      <c r="IA115" s="42"/>
      <c r="IB115" s="42"/>
      <c r="IC115" s="42"/>
      <c r="ID115" s="42"/>
      <c r="IE115" s="42"/>
      <c r="IF115" s="42"/>
      <c r="IG115" s="42"/>
      <c r="IH115" s="42"/>
      <c r="II115" s="42"/>
      <c r="IJ115" s="42"/>
      <c r="IK115" s="42"/>
      <c r="IL115" s="42"/>
      <c r="IM115" s="42"/>
      <c r="IN115" s="42"/>
      <c r="IO115" s="42"/>
      <c r="IP115" s="42"/>
      <c r="IQ115" s="42"/>
      <c r="IR115" s="42"/>
      <c r="IS115" s="42"/>
      <c r="IT115" s="42"/>
      <c r="IU115" s="42"/>
      <c r="IV115" s="42"/>
      <c r="IW115" s="42"/>
      <c r="IX115" s="42"/>
      <c r="IY115" s="42"/>
      <c r="IZ115" s="42"/>
      <c r="JA115" s="42"/>
      <c r="JB115" s="42"/>
      <c r="JC115" s="42"/>
      <c r="JD115" s="42"/>
      <c r="JE115" s="42"/>
      <c r="JF115" s="42"/>
      <c r="JG115" s="42"/>
      <c r="JH115" s="42"/>
      <c r="JI115" s="42"/>
      <c r="JJ115" s="42"/>
      <c r="JK115" s="42"/>
      <c r="JL115" s="42"/>
      <c r="JM115" s="42"/>
      <c r="JN115" s="42"/>
      <c r="JO115" s="42"/>
      <c r="JP115" s="42"/>
      <c r="JQ115" s="42"/>
      <c r="JR115" s="42"/>
      <c r="JS115" s="42"/>
      <c r="JT115" s="42"/>
      <c r="JU115" s="42"/>
      <c r="JV115" s="42"/>
      <c r="JW115" s="42"/>
      <c r="JX115" s="42"/>
      <c r="JY115" s="42"/>
      <c r="JZ115" s="42"/>
      <c r="KA115" s="42"/>
      <c r="KB115" s="42"/>
      <c r="KC115" s="42"/>
      <c r="KD115" s="42"/>
      <c r="KE115" s="42"/>
      <c r="KF115" s="42"/>
      <c r="KG115" s="42"/>
      <c r="KH115" s="42"/>
      <c r="KI115" s="42"/>
      <c r="KJ115" s="42"/>
      <c r="KK115" s="42"/>
      <c r="KL115" s="42"/>
      <c r="KM115" s="42"/>
      <c r="KN115" s="42"/>
      <c r="KO115" s="42"/>
      <c r="KP115" s="42"/>
      <c r="KQ115" s="42"/>
      <c r="KR115" s="42"/>
      <c r="KS115" s="42"/>
      <c r="KT115" s="42"/>
      <c r="KU115" s="42"/>
      <c r="KV115" s="42"/>
      <c r="KW115" s="42"/>
      <c r="KX115" s="42"/>
      <c r="KY115" s="42"/>
      <c r="KZ115" s="42"/>
      <c r="LA115" s="42"/>
      <c r="LB115" s="42"/>
      <c r="LC115" s="42"/>
      <c r="LD115" s="42"/>
      <c r="LE115" s="42"/>
      <c r="LF115" s="42"/>
      <c r="LG115" s="42"/>
      <c r="LH115" s="42"/>
      <c r="LI115" s="42"/>
      <c r="LJ115" s="42"/>
      <c r="LK115" s="42"/>
      <c r="LL115" s="42"/>
      <c r="LM115" s="42"/>
      <c r="LN115" s="42"/>
      <c r="LO115" s="42"/>
      <c r="LP115" s="42"/>
      <c r="LQ115" s="42"/>
      <c r="LR115" s="42"/>
      <c r="LS115" s="42"/>
      <c r="LT115" s="42"/>
      <c r="LU115" s="42"/>
      <c r="LV115" s="42"/>
      <c r="LW115" s="42"/>
      <c r="LX115" s="42"/>
      <c r="LY115" s="42"/>
      <c r="LZ115" s="42"/>
      <c r="MA115" s="42"/>
      <c r="MB115" s="42"/>
      <c r="MC115" s="42"/>
      <c r="MD115" s="42"/>
      <c r="ME115" s="42"/>
      <c r="MF115" s="42"/>
      <c r="MG115" s="42"/>
      <c r="MH115" s="42"/>
      <c r="MI115" s="42"/>
      <c r="MJ115" s="42"/>
      <c r="MK115" s="42"/>
      <c r="ML115" s="42"/>
      <c r="MM115" s="42"/>
      <c r="MN115" s="42"/>
      <c r="MO115" s="42"/>
      <c r="MP115" s="42"/>
      <c r="MQ115" s="42"/>
      <c r="MR115" s="42"/>
      <c r="MS115" s="42"/>
      <c r="MT115" s="42"/>
      <c r="MU115" s="42"/>
      <c r="MV115" s="42"/>
      <c r="MW115" s="42"/>
      <c r="MX115" s="42"/>
      <c r="MY115" s="42"/>
      <c r="MZ115" s="42"/>
      <c r="NA115" s="42"/>
      <c r="NB115" s="42"/>
      <c r="NC115" s="42"/>
      <c r="ND115" s="42"/>
      <c r="NE115" s="42"/>
      <c r="NF115" s="42"/>
      <c r="NG115" s="42"/>
      <c r="NH115" s="42"/>
      <c r="NI115" s="42"/>
      <c r="NJ115" s="42"/>
      <c r="NK115" s="42"/>
      <c r="NL115" s="42"/>
      <c r="NM115" s="42"/>
      <c r="NN115" s="42"/>
      <c r="NO115" s="42"/>
      <c r="NP115" s="42"/>
      <c r="NQ115" s="42"/>
      <c r="NR115" s="42"/>
      <c r="NS115" s="42"/>
      <c r="NT115" s="42"/>
      <c r="NU115" s="42"/>
      <c r="NV115" s="42"/>
      <c r="NW115" s="42"/>
      <c r="NX115" s="42"/>
      <c r="NY115" s="42"/>
      <c r="NZ115" s="42"/>
      <c r="OA115" s="42"/>
      <c r="OB115" s="42"/>
      <c r="OC115" s="42"/>
      <c r="OD115" s="42"/>
      <c r="OE115" s="42"/>
      <c r="OF115" s="42"/>
      <c r="OG115" s="42"/>
      <c r="OH115" s="42"/>
      <c r="OI115" s="42"/>
      <c r="OJ115" s="42"/>
      <c r="OK115" s="42"/>
      <c r="OL115" s="42"/>
      <c r="OM115" s="42"/>
      <c r="ON115" s="42"/>
      <c r="OO115" s="42"/>
      <c r="OP115" s="42"/>
      <c r="OQ115" s="42"/>
      <c r="OR115" s="42"/>
      <c r="OS115" s="42"/>
      <c r="OT115" s="42"/>
      <c r="OU115" s="42"/>
      <c r="OV115" s="42"/>
      <c r="OW115" s="42"/>
      <c r="OX115" s="42"/>
      <c r="OY115" s="42"/>
      <c r="OZ115" s="42"/>
      <c r="PA115" s="42"/>
      <c r="PB115" s="42"/>
      <c r="PC115" s="42"/>
      <c r="PD115" s="42"/>
      <c r="PE115" s="42"/>
      <c r="PF115" s="42"/>
      <c r="PG115" s="42"/>
      <c r="PH115" s="42"/>
      <c r="PI115" s="42"/>
      <c r="PJ115" s="42"/>
      <c r="PK115" s="42"/>
      <c r="PL115" s="42"/>
      <c r="PM115" s="42"/>
      <c r="PN115" s="42"/>
      <c r="PO115" s="42"/>
      <c r="PP115" s="42"/>
      <c r="PQ115" s="42"/>
      <c r="PR115" s="42"/>
      <c r="PS115" s="42"/>
      <c r="PT115" s="42"/>
      <c r="PU115" s="42"/>
      <c r="PV115" s="42"/>
      <c r="PW115" s="42"/>
      <c r="PX115" s="42"/>
      <c r="PY115" s="42"/>
      <c r="PZ115" s="42"/>
      <c r="QA115" s="42"/>
      <c r="QB115" s="42"/>
      <c r="QC115" s="42"/>
      <c r="QD115" s="42"/>
      <c r="QE115" s="42"/>
      <c r="QF115" s="42"/>
      <c r="QG115" s="42"/>
      <c r="QH115" s="42"/>
      <c r="QI115" s="42"/>
      <c r="QJ115" s="42"/>
      <c r="QK115" s="42"/>
      <c r="QL115" s="42"/>
      <c r="QM115" s="42"/>
      <c r="QN115" s="42"/>
      <c r="QO115" s="42"/>
      <c r="QP115" s="42"/>
      <c r="QQ115" s="42"/>
      <c r="QR115" s="42"/>
      <c r="QS115" s="42"/>
      <c r="QT115" s="42"/>
      <c r="QU115" s="42"/>
      <c r="QV115" s="42"/>
      <c r="QW115" s="42"/>
      <c r="QX115" s="42"/>
      <c r="QY115" s="42"/>
      <c r="QZ115" s="42"/>
      <c r="RA115" s="42"/>
      <c r="RB115" s="42"/>
      <c r="RC115" s="42"/>
      <c r="RD115" s="42"/>
      <c r="RE115" s="42"/>
      <c r="RF115" s="42"/>
      <c r="RG115" s="42"/>
      <c r="RH115" s="42"/>
      <c r="RI115" s="42"/>
      <c r="RJ115" s="42"/>
      <c r="RK115" s="42"/>
      <c r="RL115" s="42"/>
      <c r="RM115" s="42"/>
      <c r="RN115" s="42"/>
      <c r="RO115" s="42"/>
      <c r="RP115" s="42"/>
      <c r="RQ115" s="42"/>
      <c r="RR115" s="42"/>
      <c r="RS115" s="42"/>
      <c r="RT115" s="42"/>
      <c r="RU115" s="42"/>
      <c r="RV115" s="42"/>
      <c r="RW115" s="42"/>
      <c r="RX115" s="42"/>
      <c r="RY115" s="42"/>
      <c r="RZ115" s="42"/>
      <c r="SA115" s="42"/>
      <c r="SB115" s="42"/>
      <c r="SC115" s="42"/>
      <c r="SD115" s="42"/>
      <c r="SE115" s="42"/>
      <c r="SF115" s="42"/>
      <c r="SG115" s="42"/>
      <c r="SH115" s="42"/>
      <c r="SI115" s="42"/>
      <c r="SJ115" s="42"/>
      <c r="SK115" s="42"/>
      <c r="SL115" s="42"/>
      <c r="SM115" s="42"/>
      <c r="SN115" s="42"/>
      <c r="SO115" s="42"/>
      <c r="SP115" s="42"/>
      <c r="SQ115" s="42"/>
      <c r="SR115" s="42"/>
      <c r="SS115" s="42"/>
      <c r="ST115" s="42"/>
      <c r="SU115" s="42"/>
      <c r="SV115" s="42"/>
      <c r="SW115" s="42"/>
      <c r="SX115" s="42"/>
      <c r="SY115" s="42"/>
      <c r="SZ115" s="42"/>
      <c r="TA115" s="42"/>
      <c r="TB115" s="42"/>
      <c r="TC115" s="42"/>
      <c r="TD115" s="42"/>
      <c r="TE115" s="42"/>
      <c r="TF115" s="42"/>
      <c r="TG115" s="42"/>
      <c r="TH115" s="42"/>
      <c r="TI115" s="42"/>
      <c r="TJ115" s="42"/>
      <c r="TK115" s="42"/>
      <c r="TL115" s="42"/>
      <c r="TM115" s="42"/>
      <c r="TN115" s="42"/>
      <c r="TO115" s="42"/>
      <c r="TP115" s="42"/>
      <c r="TQ115" s="42"/>
      <c r="TR115" s="42"/>
      <c r="TS115" s="42"/>
      <c r="TT115" s="42"/>
      <c r="TU115" s="42"/>
      <c r="TV115" s="42"/>
      <c r="TW115" s="42"/>
      <c r="TX115" s="42"/>
      <c r="TY115" s="42"/>
      <c r="TZ115" s="42"/>
      <c r="UA115" s="42"/>
      <c r="UB115" s="42"/>
      <c r="UC115" s="42"/>
      <c r="UD115" s="42"/>
      <c r="UE115" s="42"/>
      <c r="UF115" s="42"/>
      <c r="UG115" s="42"/>
      <c r="UH115" s="42"/>
      <c r="UI115" s="42"/>
      <c r="UJ115" s="42"/>
      <c r="UK115" s="42"/>
      <c r="UL115" s="42"/>
      <c r="UM115" s="42"/>
      <c r="UN115" s="42"/>
      <c r="UO115" s="42"/>
      <c r="UP115" s="42"/>
      <c r="UQ115" s="42"/>
      <c r="UR115" s="42"/>
      <c r="US115" s="42"/>
      <c r="UT115" s="42"/>
      <c r="UU115" s="42"/>
      <c r="UV115" s="42"/>
      <c r="UW115" s="42"/>
      <c r="UX115" s="42"/>
      <c r="UY115" s="42"/>
      <c r="UZ115" s="42"/>
      <c r="VA115" s="42"/>
      <c r="VB115" s="42"/>
      <c r="VC115" s="42"/>
      <c r="VD115" s="42"/>
      <c r="VE115" s="42"/>
      <c r="VF115" s="42"/>
      <c r="VG115" s="42"/>
      <c r="VH115" s="42"/>
      <c r="VI115" s="42"/>
      <c r="VJ115" s="42"/>
      <c r="VK115" s="42"/>
      <c r="VL115" s="42"/>
      <c r="VM115" s="42"/>
      <c r="VN115" s="42"/>
      <c r="VO115" s="42"/>
      <c r="VP115" s="42"/>
      <c r="VQ115" s="42"/>
      <c r="VR115" s="42"/>
      <c r="VS115" s="42"/>
      <c r="VT115" s="42"/>
      <c r="VU115" s="42"/>
      <c r="VV115" s="42"/>
      <c r="VW115" s="42"/>
      <c r="VX115" s="42"/>
      <c r="VY115" s="42"/>
      <c r="VZ115" s="42"/>
      <c r="WA115" s="42"/>
      <c r="WB115" s="42"/>
      <c r="WC115" s="42"/>
      <c r="WD115" s="42"/>
      <c r="WE115" s="42"/>
      <c r="WF115" s="42"/>
      <c r="WG115" s="42"/>
      <c r="WH115" s="42"/>
      <c r="WI115" s="42"/>
      <c r="WJ115" s="42"/>
      <c r="WK115" s="42"/>
      <c r="WL115" s="42"/>
      <c r="WM115" s="42"/>
      <c r="WN115" s="42"/>
      <c r="WO115" s="42"/>
      <c r="WP115" s="42"/>
      <c r="WQ115" s="42"/>
      <c r="WR115" s="42"/>
      <c r="WS115" s="42"/>
      <c r="WT115" s="42"/>
      <c r="WU115" s="42"/>
      <c r="WV115" s="42"/>
      <c r="WW115" s="42"/>
      <c r="WX115" s="42"/>
      <c r="WY115" s="42"/>
      <c r="WZ115" s="42"/>
      <c r="XA115" s="42"/>
      <c r="XB115" s="42"/>
      <c r="XC115" s="42"/>
      <c r="XD115" s="42"/>
      <c r="XE115" s="42"/>
      <c r="XF115" s="42"/>
      <c r="XG115" s="42"/>
      <c r="XH115" s="42"/>
      <c r="XI115" s="42"/>
      <c r="XJ115" s="42"/>
      <c r="XK115" s="42"/>
      <c r="XL115" s="42"/>
      <c r="XM115" s="42"/>
      <c r="XN115" s="42"/>
      <c r="XO115" s="42"/>
      <c r="XP115" s="42"/>
      <c r="XQ115" s="42"/>
      <c r="XR115" s="42"/>
      <c r="XS115" s="42"/>
      <c r="XT115" s="42"/>
      <c r="XU115" s="42"/>
      <c r="XV115" s="42"/>
      <c r="XW115" s="42"/>
      <c r="XX115" s="42"/>
      <c r="XY115" s="42"/>
      <c r="XZ115" s="42"/>
      <c r="YA115" s="42"/>
      <c r="YB115" s="42"/>
      <c r="YC115" s="42"/>
      <c r="YD115" s="42"/>
      <c r="YE115" s="42"/>
      <c r="YF115" s="42"/>
      <c r="YG115" s="42"/>
      <c r="YH115" s="42"/>
      <c r="YI115" s="42"/>
      <c r="YJ115" s="42"/>
      <c r="YK115" s="42"/>
      <c r="YL115" s="42"/>
      <c r="YM115" s="42"/>
      <c r="YN115" s="42"/>
      <c r="YO115" s="42"/>
      <c r="YP115" s="42"/>
      <c r="YQ115" s="42"/>
      <c r="YR115" s="42"/>
      <c r="YS115" s="42"/>
      <c r="YT115" s="42"/>
      <c r="YU115" s="42"/>
      <c r="YV115" s="42"/>
      <c r="YW115" s="42"/>
      <c r="YX115" s="42"/>
      <c r="YY115" s="42"/>
      <c r="YZ115" s="42"/>
      <c r="ZA115" s="42"/>
      <c r="ZB115" s="42"/>
      <c r="ZC115" s="42"/>
      <c r="ZD115" s="42"/>
      <c r="ZE115" s="42"/>
      <c r="ZF115" s="42"/>
      <c r="ZG115" s="42"/>
      <c r="ZH115" s="42"/>
      <c r="ZI115" s="42"/>
      <c r="ZJ115" s="42"/>
      <c r="ZK115" s="42"/>
      <c r="ZL115" s="42"/>
      <c r="ZM115" s="42"/>
      <c r="ZN115" s="42"/>
      <c r="ZO115" s="42"/>
      <c r="ZP115" s="42"/>
      <c r="ZQ115" s="42"/>
      <c r="ZR115" s="42"/>
      <c r="ZS115" s="42"/>
      <c r="ZT115" s="42"/>
      <c r="ZU115" s="42"/>
      <c r="ZV115" s="42"/>
      <c r="ZW115" s="42"/>
      <c r="ZX115" s="42"/>
      <c r="ZY115" s="42"/>
      <c r="ZZ115" s="42"/>
      <c r="AAA115" s="42"/>
      <c r="AAB115" s="42"/>
      <c r="AAC115" s="42"/>
      <c r="AAD115" s="42"/>
      <c r="AAE115" s="42"/>
      <c r="AAF115" s="42"/>
      <c r="AAG115" s="42"/>
      <c r="AAH115" s="42"/>
      <c r="AAI115" s="42"/>
      <c r="AAJ115" s="42"/>
      <c r="AAK115" s="42"/>
      <c r="AAL115" s="42"/>
      <c r="AAM115" s="42"/>
      <c r="AAN115" s="42"/>
      <c r="AAO115" s="42"/>
      <c r="AAP115" s="42"/>
      <c r="AAQ115" s="42"/>
      <c r="AAR115" s="42"/>
      <c r="AAS115" s="42"/>
      <c r="AAT115" s="42"/>
      <c r="AAU115" s="42"/>
      <c r="AAV115" s="42"/>
      <c r="AAW115" s="42"/>
      <c r="AAX115" s="42"/>
      <c r="AAY115" s="42"/>
      <c r="AAZ115" s="42"/>
      <c r="ABA115" s="42"/>
      <c r="ABB115" s="42"/>
      <c r="ABC115" s="42"/>
      <c r="ABD115" s="42"/>
      <c r="ABE115" s="42"/>
      <c r="ABF115" s="42"/>
      <c r="ABG115" s="42"/>
      <c r="ABH115" s="42"/>
      <c r="ABI115" s="42"/>
      <c r="ABJ115" s="42"/>
      <c r="ABK115" s="42"/>
      <c r="ABL115" s="42"/>
      <c r="ABM115" s="42"/>
      <c r="ABN115" s="42"/>
      <c r="ABO115" s="42"/>
      <c r="ABP115" s="42"/>
      <c r="ABQ115" s="42"/>
      <c r="ABR115" s="42"/>
      <c r="ABS115" s="42"/>
      <c r="ABT115" s="42"/>
      <c r="ABU115" s="42"/>
      <c r="ABV115" s="42"/>
      <c r="ABW115" s="42"/>
      <c r="ABX115" s="42"/>
      <c r="ABY115" s="42"/>
      <c r="ABZ115" s="42"/>
      <c r="ACA115" s="42"/>
      <c r="ACB115" s="42"/>
      <c r="ACC115" s="42"/>
      <c r="ACD115" s="42"/>
      <c r="ACE115" s="42"/>
      <c r="ACF115" s="42"/>
      <c r="ACG115" s="42"/>
      <c r="ACH115" s="42"/>
      <c r="ACI115" s="42"/>
      <c r="ACJ115" s="42"/>
      <c r="ACK115" s="42"/>
      <c r="ACL115" s="42"/>
      <c r="ACM115" s="42"/>
      <c r="ACN115" s="42"/>
      <c r="ACO115" s="42"/>
      <c r="ACP115" s="42"/>
      <c r="ACQ115" s="42"/>
      <c r="ACR115" s="42"/>
      <c r="ACS115" s="42"/>
      <c r="ACT115" s="42"/>
      <c r="ACU115" s="42"/>
      <c r="ACV115" s="42"/>
      <c r="ACW115" s="42"/>
      <c r="ACX115" s="42"/>
      <c r="ACY115" s="42"/>
      <c r="ACZ115" s="42"/>
      <c r="ADA115" s="42"/>
      <c r="ADB115" s="42"/>
      <c r="ADC115" s="42"/>
      <c r="ADD115" s="42"/>
      <c r="ADE115" s="42"/>
      <c r="ADF115" s="42"/>
      <c r="ADG115" s="42"/>
      <c r="ADH115" s="42"/>
      <c r="ADI115" s="42"/>
      <c r="ADJ115" s="42"/>
      <c r="ADK115" s="42"/>
      <c r="ADL115" s="42"/>
      <c r="ADM115" s="42"/>
      <c r="ADN115" s="42"/>
      <c r="ADO115" s="42"/>
      <c r="ADP115" s="42"/>
      <c r="ADQ115" s="42"/>
      <c r="ADR115" s="42"/>
      <c r="ADS115" s="42"/>
      <c r="ADT115" s="42"/>
      <c r="ADU115" s="42"/>
      <c r="ADV115" s="42"/>
      <c r="ADW115" s="42"/>
      <c r="ADX115" s="42"/>
      <c r="ADY115" s="42"/>
      <c r="ADZ115" s="42"/>
      <c r="AEA115" s="42"/>
      <c r="AEB115" s="42"/>
      <c r="AEC115" s="42"/>
      <c r="AED115" s="42"/>
      <c r="AEE115" s="42"/>
      <c r="AEF115" s="42"/>
      <c r="AEG115" s="42"/>
      <c r="AEH115" s="42"/>
      <c r="AEI115" s="42"/>
      <c r="AEJ115" s="42"/>
      <c r="AEK115" s="42"/>
      <c r="AEL115" s="42"/>
      <c r="AEM115" s="42"/>
      <c r="AEN115" s="42"/>
      <c r="AEO115" s="42"/>
      <c r="AEP115" s="42"/>
      <c r="AEQ115" s="42"/>
      <c r="AER115" s="42"/>
      <c r="AES115" s="42"/>
      <c r="AET115" s="42"/>
      <c r="AEU115" s="42"/>
      <c r="AEV115" s="42"/>
      <c r="AEW115" s="42"/>
      <c r="AEX115" s="42"/>
      <c r="AEY115" s="42"/>
      <c r="AEZ115" s="42"/>
      <c r="AFA115" s="42"/>
      <c r="AFB115" s="42"/>
      <c r="AFC115" s="42"/>
      <c r="AFD115" s="42"/>
      <c r="AFE115" s="42"/>
      <c r="AFF115" s="42"/>
      <c r="AFG115" s="42"/>
      <c r="AFH115" s="42"/>
      <c r="AFI115" s="42"/>
      <c r="AFJ115" s="42"/>
      <c r="AFK115" s="42"/>
      <c r="AFL115" s="42"/>
      <c r="AFM115" s="42"/>
      <c r="AFN115" s="42"/>
      <c r="AFO115" s="42"/>
      <c r="AFP115" s="42"/>
      <c r="AFQ115" s="42"/>
      <c r="AFR115" s="42"/>
      <c r="AFS115" s="42"/>
      <c r="AFT115" s="42"/>
      <c r="AFU115" s="42"/>
      <c r="AFV115" s="42"/>
      <c r="AFW115" s="42"/>
      <c r="AFX115" s="42"/>
      <c r="AFY115" s="42"/>
      <c r="AFZ115" s="42"/>
      <c r="AGA115" s="42"/>
      <c r="AGB115" s="42"/>
      <c r="AGC115" s="42"/>
      <c r="AGD115" s="42"/>
      <c r="AGE115" s="42"/>
      <c r="AGF115" s="42"/>
      <c r="AGG115" s="42"/>
      <c r="AGH115" s="42"/>
      <c r="AGI115" s="42"/>
      <c r="AGJ115" s="42"/>
      <c r="AGK115" s="42"/>
      <c r="AGL115" s="42"/>
      <c r="AGM115" s="42"/>
      <c r="AGN115" s="42"/>
      <c r="AGO115" s="42"/>
      <c r="AGP115" s="42"/>
      <c r="AGQ115" s="42"/>
      <c r="AGR115" s="42"/>
      <c r="AGS115" s="42"/>
      <c r="AGT115" s="42"/>
      <c r="AGU115" s="42"/>
      <c r="AGV115" s="42"/>
      <c r="AGW115" s="42"/>
      <c r="AGX115" s="42"/>
      <c r="AGY115" s="42"/>
      <c r="AGZ115" s="42"/>
      <c r="AHA115" s="42"/>
      <c r="AHB115" s="42"/>
      <c r="AHC115" s="42"/>
      <c r="AHD115" s="42"/>
      <c r="AHE115" s="42"/>
      <c r="AHF115" s="42"/>
      <c r="AHG115" s="42"/>
      <c r="AHH115" s="42"/>
      <c r="AHI115" s="42"/>
      <c r="AHJ115" s="42"/>
      <c r="AHK115" s="42"/>
      <c r="AHL115" s="42"/>
      <c r="AHM115" s="42"/>
      <c r="AHN115" s="42"/>
      <c r="AHO115" s="42"/>
      <c r="AHP115" s="42"/>
      <c r="AHQ115" s="42"/>
      <c r="AHR115" s="42"/>
      <c r="AHS115" s="42"/>
      <c r="AHT115" s="42"/>
      <c r="AHU115" s="42"/>
      <c r="AHV115" s="42"/>
      <c r="AHW115" s="42"/>
      <c r="AHX115" s="42"/>
      <c r="AHY115" s="42"/>
      <c r="AHZ115" s="42"/>
      <c r="AIA115" s="42"/>
      <c r="AIB115" s="42"/>
      <c r="AIC115" s="42"/>
      <c r="AID115" s="42"/>
      <c r="AIE115" s="42"/>
      <c r="AIF115" s="42"/>
      <c r="AIG115" s="42"/>
      <c r="AIH115" s="42"/>
      <c r="AII115" s="42"/>
      <c r="AIJ115" s="42"/>
      <c r="AIK115" s="42"/>
      <c r="AIL115" s="42"/>
      <c r="AIM115" s="42"/>
      <c r="AIN115" s="42"/>
      <c r="AIO115" s="42"/>
      <c r="AIP115" s="42"/>
      <c r="AIQ115" s="42"/>
      <c r="AIR115" s="42"/>
      <c r="AIS115" s="42"/>
      <c r="AIT115" s="42"/>
      <c r="AIU115" s="42"/>
      <c r="AIV115" s="42"/>
      <c r="AIW115" s="42"/>
      <c r="AIX115" s="42"/>
      <c r="AIY115" s="42"/>
      <c r="AIZ115" s="42"/>
      <c r="AJA115" s="42"/>
      <c r="AJB115" s="42"/>
      <c r="AJC115" s="42"/>
      <c r="AJD115" s="42"/>
      <c r="AJE115" s="42"/>
      <c r="AJF115" s="42"/>
      <c r="AJG115" s="42"/>
      <c r="AJH115" s="42"/>
      <c r="AJI115" s="42"/>
      <c r="AJJ115" s="42"/>
      <c r="AJK115" s="42"/>
      <c r="AJL115" s="42"/>
      <c r="AJM115" s="42"/>
      <c r="AJN115" s="42"/>
      <c r="AJO115" s="42"/>
      <c r="AJP115" s="42"/>
      <c r="AJQ115" s="42"/>
      <c r="AJR115" s="42"/>
      <c r="AJS115" s="42"/>
      <c r="AJT115" s="42"/>
      <c r="AJU115" s="42"/>
      <c r="AJV115" s="42"/>
      <c r="AJW115" s="42"/>
      <c r="AJX115" s="42"/>
      <c r="AJY115" s="42"/>
      <c r="AJZ115" s="42"/>
      <c r="AKA115" s="42"/>
      <c r="AKB115" s="42"/>
      <c r="AKC115" s="42"/>
      <c r="AKD115" s="42"/>
      <c r="AKE115" s="42"/>
      <c r="AKF115" s="42"/>
      <c r="AKG115" s="42"/>
      <c r="AKH115" s="42"/>
      <c r="AKI115" s="42"/>
      <c r="AKJ115" s="42"/>
      <c r="AKK115" s="42"/>
      <c r="AKL115" s="42"/>
      <c r="AKM115" s="42"/>
      <c r="AKN115" s="42"/>
      <c r="AKO115" s="42"/>
      <c r="AKP115" s="42"/>
      <c r="AKQ115" s="42"/>
      <c r="AKR115" s="42"/>
      <c r="AKS115" s="42"/>
      <c r="AKT115" s="42"/>
      <c r="AKU115" s="42"/>
      <c r="AKV115" s="42"/>
      <c r="AKW115" s="42"/>
      <c r="AKX115" s="42"/>
      <c r="AKY115" s="42"/>
      <c r="AKZ115" s="42"/>
      <c r="ALA115" s="42"/>
      <c r="ALB115" s="42"/>
      <c r="ALC115" s="42"/>
      <c r="ALD115" s="42"/>
      <c r="ALE115" s="42"/>
      <c r="ALF115" s="42"/>
      <c r="ALG115" s="42"/>
      <c r="ALH115" s="42"/>
      <c r="ALI115" s="42"/>
      <c r="ALJ115" s="42"/>
      <c r="ALK115" s="42"/>
      <c r="ALL115" s="42"/>
      <c r="ALM115" s="42"/>
      <c r="ALN115" s="42"/>
      <c r="ALO115" s="42"/>
      <c r="ALP115" s="42"/>
      <c r="ALQ115" s="42"/>
      <c r="ALR115" s="42"/>
      <c r="ALS115" s="42"/>
      <c r="ALT115" s="42"/>
      <c r="ALU115" s="42"/>
      <c r="ALV115" s="42"/>
      <c r="ALW115" s="42"/>
      <c r="ALX115" s="42"/>
      <c r="ALY115" s="42"/>
      <c r="ALZ115" s="42"/>
      <c r="AMA115" s="42"/>
      <c r="AMB115" s="42"/>
      <c r="AMC115" s="42"/>
      <c r="AMD115" s="42"/>
      <c r="AME115" s="42"/>
      <c r="AMF115" s="42"/>
      <c r="AMG115" s="42"/>
      <c r="AMH115" s="42"/>
      <c r="AMI115" s="42"/>
      <c r="AMJ115" s="42"/>
      <c r="AMK115" s="42"/>
      <c r="AML115" s="42"/>
      <c r="AMM115" s="42"/>
      <c r="AMN115" s="42"/>
      <c r="AMO115" s="42"/>
      <c r="AMP115" s="42"/>
      <c r="AMQ115" s="42"/>
      <c r="AMR115" s="42"/>
      <c r="AMS115" s="42"/>
      <c r="AMT115" s="42"/>
      <c r="AMU115" s="42"/>
      <c r="AMV115" s="42"/>
      <c r="AMW115" s="42"/>
      <c r="AMX115" s="42"/>
      <c r="AMY115" s="42"/>
      <c r="AMZ115" s="42"/>
      <c r="ANA115" s="42"/>
      <c r="ANB115" s="42"/>
      <c r="ANC115" s="42"/>
      <c r="AND115" s="42"/>
      <c r="ANE115" s="42"/>
      <c r="ANF115" s="42"/>
      <c r="ANG115" s="42"/>
      <c r="ANH115" s="42"/>
      <c r="ANI115" s="42"/>
      <c r="ANJ115" s="42"/>
      <c r="ANK115" s="42"/>
      <c r="ANL115" s="42"/>
      <c r="ANM115" s="42"/>
      <c r="ANN115" s="42"/>
      <c r="ANO115" s="42"/>
      <c r="ANP115" s="42"/>
      <c r="ANQ115" s="42"/>
      <c r="ANR115" s="42"/>
      <c r="ANS115" s="42"/>
      <c r="ANT115" s="42"/>
      <c r="ANU115" s="42"/>
      <c r="ANV115" s="42"/>
      <c r="ANW115" s="42"/>
      <c r="ANX115" s="42"/>
      <c r="ANY115" s="42"/>
      <c r="ANZ115" s="42"/>
      <c r="AOA115" s="42"/>
      <c r="AOB115" s="42"/>
      <c r="AOC115" s="42"/>
      <c r="AOD115" s="42"/>
      <c r="AOE115" s="42"/>
      <c r="AOF115" s="42"/>
      <c r="AOG115" s="42"/>
      <c r="AOH115" s="42"/>
      <c r="AOI115" s="42"/>
      <c r="AOJ115" s="42"/>
      <c r="AOK115" s="42"/>
      <c r="AOL115" s="42"/>
      <c r="AOM115" s="42"/>
      <c r="AON115" s="42"/>
      <c r="AOO115" s="42"/>
      <c r="AOP115" s="42"/>
      <c r="AOQ115" s="42"/>
      <c r="AOR115" s="42"/>
      <c r="AOS115" s="42"/>
      <c r="AOT115" s="42"/>
      <c r="AOU115" s="42"/>
      <c r="AOV115" s="42"/>
      <c r="AOW115" s="42"/>
      <c r="AOX115" s="42"/>
      <c r="AOY115" s="42"/>
      <c r="AOZ115" s="42"/>
      <c r="APA115" s="42"/>
      <c r="APB115" s="42"/>
      <c r="APC115" s="42"/>
      <c r="APD115" s="42"/>
      <c r="APE115" s="42"/>
      <c r="APF115" s="42"/>
      <c r="APG115" s="42"/>
      <c r="APH115" s="42"/>
      <c r="API115" s="42"/>
      <c r="APJ115" s="42"/>
      <c r="APK115" s="42"/>
      <c r="APL115" s="42"/>
      <c r="APM115" s="42"/>
      <c r="APN115" s="42"/>
      <c r="APO115" s="42"/>
      <c r="APP115" s="42"/>
      <c r="APQ115" s="42"/>
      <c r="APR115" s="42"/>
      <c r="APS115" s="42"/>
      <c r="APT115" s="42"/>
      <c r="APU115" s="42"/>
      <c r="APV115" s="42"/>
      <c r="APW115" s="42"/>
      <c r="APX115" s="42"/>
      <c r="APY115" s="42"/>
      <c r="APZ115" s="42"/>
      <c r="AQA115" s="42"/>
      <c r="AQB115" s="42"/>
      <c r="AQC115" s="42"/>
      <c r="AQD115" s="42"/>
      <c r="AQE115" s="42"/>
      <c r="AQF115" s="42"/>
      <c r="AQG115" s="42"/>
      <c r="AQH115" s="42"/>
      <c r="AQI115" s="42"/>
      <c r="AQJ115" s="42"/>
      <c r="AQK115" s="42"/>
      <c r="AQL115" s="42"/>
      <c r="AQM115" s="42"/>
      <c r="AQN115" s="42"/>
      <c r="AQO115" s="42"/>
      <c r="AQP115" s="42"/>
      <c r="AQQ115" s="42"/>
      <c r="AQR115" s="42"/>
      <c r="AQS115" s="42"/>
      <c r="AQT115" s="42"/>
      <c r="AQU115" s="42"/>
      <c r="AQV115" s="42"/>
      <c r="AQW115" s="42"/>
      <c r="AQX115" s="42"/>
      <c r="AQY115" s="42"/>
      <c r="AQZ115" s="42"/>
      <c r="ARA115" s="42"/>
      <c r="ARB115" s="42"/>
      <c r="ARC115" s="42"/>
      <c r="ARD115" s="42"/>
      <c r="ARE115" s="42"/>
      <c r="ARF115" s="42"/>
      <c r="ARG115" s="42"/>
      <c r="ARH115" s="42"/>
      <c r="ARI115" s="42"/>
      <c r="ARJ115" s="42"/>
      <c r="ARK115" s="42"/>
      <c r="ARL115" s="42"/>
      <c r="ARM115" s="42"/>
      <c r="ARN115" s="42"/>
      <c r="ARO115" s="42"/>
      <c r="ARP115" s="42"/>
      <c r="ARQ115" s="42"/>
      <c r="ARR115" s="42"/>
      <c r="ARS115" s="42"/>
      <c r="ART115" s="42"/>
      <c r="ARU115" s="42"/>
      <c r="ARV115" s="42"/>
      <c r="ARW115" s="42"/>
      <c r="ARX115" s="42"/>
      <c r="ARY115" s="42"/>
      <c r="ARZ115" s="42"/>
      <c r="ASA115" s="42"/>
      <c r="ASB115" s="42"/>
      <c r="ASC115" s="42"/>
      <c r="ASD115" s="42"/>
      <c r="ASE115" s="42"/>
      <c r="ASF115" s="42"/>
      <c r="ASG115" s="42"/>
      <c r="ASH115" s="42"/>
      <c r="ASI115" s="42"/>
      <c r="ASJ115" s="42"/>
      <c r="ASK115" s="42"/>
      <c r="ASL115" s="42"/>
      <c r="ASM115" s="42"/>
      <c r="ASN115" s="42"/>
      <c r="ASO115" s="42"/>
      <c r="ASP115" s="42"/>
      <c r="ASQ115" s="42"/>
      <c r="ASR115" s="42"/>
      <c r="ASS115" s="42"/>
      <c r="AST115" s="42"/>
      <c r="ASU115" s="42"/>
      <c r="ASV115" s="42"/>
      <c r="ASW115" s="42"/>
      <c r="ASX115" s="42"/>
      <c r="ASY115" s="42"/>
      <c r="ASZ115" s="42"/>
      <c r="ATA115" s="42"/>
      <c r="ATB115" s="42"/>
      <c r="ATC115" s="42"/>
      <c r="ATD115" s="42"/>
      <c r="ATE115" s="42"/>
      <c r="ATF115" s="42"/>
      <c r="ATG115" s="42"/>
      <c r="ATH115" s="42"/>
      <c r="ATI115" s="42"/>
      <c r="ATJ115" s="42"/>
      <c r="ATK115" s="42"/>
      <c r="ATL115" s="42"/>
      <c r="ATM115" s="42"/>
      <c r="ATN115" s="42"/>
      <c r="ATO115" s="42"/>
      <c r="ATP115" s="42"/>
      <c r="ATQ115" s="42"/>
      <c r="ATR115" s="42"/>
      <c r="ATS115" s="42"/>
      <c r="ATT115" s="42"/>
      <c r="ATU115" s="42"/>
      <c r="ATV115" s="42"/>
      <c r="ATW115" s="42"/>
      <c r="ATX115" s="42"/>
      <c r="ATY115" s="42"/>
      <c r="ATZ115" s="42"/>
      <c r="AUA115" s="42"/>
      <c r="AUB115" s="42"/>
      <c r="AUC115" s="42"/>
      <c r="AUD115" s="42"/>
      <c r="AUE115" s="42"/>
      <c r="AUF115" s="42"/>
      <c r="AUG115" s="42"/>
      <c r="AUH115" s="42"/>
      <c r="AUI115" s="42"/>
      <c r="AUJ115" s="42"/>
      <c r="AUK115" s="42"/>
      <c r="AUL115" s="42"/>
      <c r="AUM115" s="42"/>
      <c r="AUN115" s="42"/>
      <c r="AUO115" s="42"/>
      <c r="AUP115" s="42"/>
      <c r="AUQ115" s="42"/>
      <c r="AUR115" s="42"/>
      <c r="AUS115" s="42"/>
      <c r="AUT115" s="42"/>
      <c r="AUU115" s="42"/>
      <c r="AUV115" s="42"/>
      <c r="AUW115" s="42"/>
      <c r="AUX115" s="42"/>
      <c r="AUY115" s="42"/>
      <c r="AUZ115" s="42"/>
      <c r="AVA115" s="42"/>
      <c r="AVB115" s="42"/>
      <c r="AVC115" s="42"/>
      <c r="AVD115" s="42"/>
      <c r="AVE115" s="42"/>
      <c r="AVF115" s="42"/>
      <c r="AVG115" s="42"/>
      <c r="AVH115" s="42"/>
      <c r="AVI115" s="42"/>
      <c r="AVJ115" s="42"/>
      <c r="AVK115" s="42"/>
      <c r="AVL115" s="42"/>
      <c r="AVM115" s="42"/>
      <c r="AVN115" s="42"/>
      <c r="AVO115" s="42"/>
      <c r="AVP115" s="42"/>
      <c r="AVQ115" s="42"/>
      <c r="AVR115" s="42"/>
      <c r="AVS115" s="42"/>
      <c r="AVT115" s="42"/>
      <c r="AVU115" s="42"/>
      <c r="AVV115" s="42"/>
      <c r="AVW115" s="42"/>
      <c r="AVX115" s="42"/>
      <c r="AVY115" s="42"/>
      <c r="AVZ115" s="42"/>
      <c r="AWA115" s="42"/>
      <c r="AWB115" s="42"/>
      <c r="AWC115" s="42"/>
      <c r="AWD115" s="42"/>
      <c r="AWE115" s="42"/>
      <c r="AWF115" s="42"/>
      <c r="AWG115" s="42"/>
      <c r="AWH115" s="42"/>
      <c r="AWI115" s="42"/>
      <c r="AWJ115" s="42"/>
      <c r="AWK115" s="42"/>
      <c r="AWL115" s="42"/>
      <c r="AWM115" s="42"/>
      <c r="AWN115" s="42"/>
      <c r="AWO115" s="42"/>
      <c r="AWP115" s="42"/>
      <c r="AWQ115" s="42"/>
      <c r="AWR115" s="42"/>
      <c r="AWS115" s="42"/>
      <c r="AWT115" s="42"/>
      <c r="AWU115" s="42"/>
      <c r="AWV115" s="42"/>
      <c r="AWW115" s="42"/>
      <c r="AWX115" s="42"/>
      <c r="AWY115" s="42"/>
      <c r="AWZ115" s="42"/>
      <c r="AXA115" s="42"/>
      <c r="AXB115" s="42"/>
      <c r="AXC115" s="42"/>
      <c r="AXD115" s="42"/>
      <c r="AXE115" s="42"/>
      <c r="AXF115" s="42"/>
      <c r="AXG115" s="42"/>
      <c r="AXH115" s="42"/>
      <c r="AXI115" s="42"/>
      <c r="AXJ115" s="42"/>
      <c r="AXK115" s="42"/>
      <c r="AXL115" s="42"/>
      <c r="AXM115" s="42"/>
      <c r="AXN115" s="42"/>
      <c r="AXO115" s="42"/>
      <c r="AXP115" s="42"/>
      <c r="AXQ115" s="42"/>
      <c r="AXR115" s="42"/>
      <c r="AXS115" s="42"/>
      <c r="AXT115" s="42"/>
      <c r="AXU115" s="42"/>
      <c r="AXV115" s="42"/>
      <c r="AXW115" s="42"/>
      <c r="AXX115" s="42"/>
      <c r="AXY115" s="42"/>
      <c r="AXZ115" s="42"/>
      <c r="AYA115" s="42"/>
      <c r="AYB115" s="42"/>
      <c r="AYC115" s="42"/>
      <c r="AYD115" s="42"/>
      <c r="AYE115" s="42"/>
      <c r="AYF115" s="42"/>
      <c r="AYG115" s="42"/>
      <c r="AYH115" s="42"/>
      <c r="AYI115" s="42"/>
      <c r="AYJ115" s="42"/>
      <c r="AYK115" s="42"/>
      <c r="AYL115" s="42"/>
      <c r="AYM115" s="42"/>
      <c r="AYN115" s="42"/>
      <c r="AYO115" s="42"/>
      <c r="AYP115" s="42"/>
      <c r="AYQ115" s="42"/>
      <c r="AYR115" s="42"/>
      <c r="AYS115" s="42"/>
      <c r="AYT115" s="42"/>
      <c r="AYU115" s="42"/>
      <c r="AYV115" s="42"/>
      <c r="AYW115" s="42"/>
      <c r="AYX115" s="42"/>
      <c r="AYY115" s="42"/>
      <c r="AYZ115" s="42"/>
      <c r="AZA115" s="42"/>
      <c r="AZB115" s="42"/>
      <c r="AZC115" s="42"/>
      <c r="AZD115" s="42"/>
      <c r="AZE115" s="42"/>
      <c r="AZF115" s="42"/>
      <c r="AZG115" s="42"/>
      <c r="AZH115" s="42"/>
      <c r="AZI115" s="42"/>
      <c r="AZJ115" s="42"/>
      <c r="AZK115" s="42"/>
      <c r="AZL115" s="42"/>
      <c r="AZM115" s="42"/>
      <c r="AZN115" s="42"/>
      <c r="AZO115" s="42"/>
      <c r="AZP115" s="42"/>
      <c r="AZQ115" s="42"/>
      <c r="AZR115" s="42"/>
      <c r="AZS115" s="42"/>
      <c r="AZT115" s="42"/>
      <c r="AZU115" s="42"/>
      <c r="AZV115" s="42"/>
      <c r="AZW115" s="42"/>
      <c r="AZX115" s="42"/>
      <c r="AZY115" s="42"/>
      <c r="AZZ115" s="42"/>
      <c r="BAA115" s="42"/>
      <c r="BAB115" s="42"/>
      <c r="BAC115" s="42"/>
      <c r="BAD115" s="42"/>
      <c r="BAE115" s="42"/>
      <c r="BAF115" s="42"/>
      <c r="BAG115" s="42"/>
      <c r="BAH115" s="42"/>
      <c r="BAI115" s="42"/>
      <c r="BAJ115" s="42"/>
      <c r="BAK115" s="42"/>
      <c r="BAL115" s="42"/>
      <c r="BAM115" s="42"/>
      <c r="BAN115" s="42"/>
      <c r="BAO115" s="42"/>
      <c r="BAP115" s="42"/>
      <c r="BAQ115" s="42"/>
      <c r="BAR115" s="42"/>
      <c r="BAS115" s="42"/>
      <c r="BAT115" s="42"/>
      <c r="BAU115" s="42"/>
      <c r="BAV115" s="42"/>
      <c r="BAW115" s="42"/>
      <c r="BAX115" s="42"/>
      <c r="BAY115" s="42"/>
      <c r="BAZ115" s="42"/>
      <c r="BBA115" s="42"/>
      <c r="BBB115" s="42"/>
      <c r="BBC115" s="42"/>
      <c r="BBD115" s="42"/>
      <c r="BBE115" s="42"/>
      <c r="BBF115" s="42"/>
      <c r="BBG115" s="42"/>
      <c r="BBH115" s="42"/>
      <c r="BBI115" s="42"/>
      <c r="BBJ115" s="42"/>
      <c r="BBK115" s="42"/>
      <c r="BBL115" s="42"/>
      <c r="BBM115" s="42"/>
      <c r="BBN115" s="42"/>
      <c r="BBO115" s="42"/>
      <c r="BBP115" s="42"/>
      <c r="BBQ115" s="42"/>
      <c r="BBR115" s="42"/>
      <c r="BBS115" s="42"/>
      <c r="BBT115" s="42"/>
      <c r="BBU115" s="42"/>
      <c r="BBV115" s="42"/>
      <c r="BBW115" s="42"/>
      <c r="BBX115" s="42"/>
      <c r="BBY115" s="42"/>
      <c r="BBZ115" s="42"/>
      <c r="BCA115" s="42"/>
      <c r="BCB115" s="42"/>
      <c r="BCC115" s="42"/>
      <c r="BCD115" s="42"/>
      <c r="BCE115" s="42"/>
      <c r="BCF115" s="42"/>
      <c r="BCG115" s="42"/>
      <c r="BCH115" s="42"/>
      <c r="BCI115" s="42"/>
      <c r="BCJ115" s="42"/>
      <c r="BCK115" s="42"/>
      <c r="BCL115" s="42"/>
      <c r="BCM115" s="42"/>
      <c r="BCN115" s="42"/>
      <c r="BCO115" s="42"/>
      <c r="BCP115" s="42"/>
      <c r="BCQ115" s="42"/>
      <c r="BCR115" s="42"/>
      <c r="BCS115" s="42"/>
      <c r="BCT115" s="42"/>
      <c r="BCU115" s="42"/>
      <c r="BCV115" s="42"/>
      <c r="BCW115" s="42"/>
      <c r="BCX115" s="42"/>
      <c r="BCY115" s="42"/>
      <c r="BCZ115" s="42"/>
      <c r="BDA115" s="42"/>
      <c r="BDB115" s="42"/>
      <c r="BDC115" s="42"/>
      <c r="BDD115" s="42"/>
      <c r="BDE115" s="42"/>
      <c r="BDF115" s="42"/>
      <c r="BDG115" s="42"/>
      <c r="BDH115" s="42"/>
      <c r="BDI115" s="42"/>
      <c r="BDJ115" s="42"/>
      <c r="BDK115" s="42"/>
      <c r="BDL115" s="42"/>
      <c r="BDM115" s="42"/>
      <c r="BDN115" s="42"/>
      <c r="BDO115" s="42"/>
      <c r="BDP115" s="42"/>
      <c r="BDQ115" s="42"/>
      <c r="BDR115" s="42"/>
      <c r="BDS115" s="42"/>
      <c r="BDT115" s="42"/>
      <c r="BDU115" s="42"/>
      <c r="BDV115" s="42"/>
      <c r="BDW115" s="42"/>
      <c r="BDX115" s="42"/>
      <c r="BDY115" s="42"/>
      <c r="BDZ115" s="42"/>
      <c r="BEA115" s="42"/>
      <c r="BEB115" s="42"/>
      <c r="BEC115" s="42"/>
      <c r="BED115" s="42"/>
      <c r="BEE115" s="42"/>
      <c r="BEF115" s="42"/>
      <c r="BEG115" s="42"/>
      <c r="BEH115" s="42"/>
      <c r="BEI115" s="42"/>
      <c r="BEJ115" s="42"/>
      <c r="BEK115" s="42"/>
      <c r="BEL115" s="42"/>
      <c r="BEM115" s="42"/>
      <c r="BEN115" s="42"/>
      <c r="BEO115" s="42"/>
      <c r="BEP115" s="42"/>
      <c r="BEQ115" s="42"/>
      <c r="BER115" s="42"/>
      <c r="BES115" s="42"/>
      <c r="BET115" s="42"/>
      <c r="BEU115" s="42"/>
      <c r="BEV115" s="42"/>
      <c r="BEW115" s="42"/>
      <c r="BEX115" s="42"/>
      <c r="BEY115" s="42"/>
      <c r="BEZ115" s="42"/>
      <c r="BFA115" s="42"/>
      <c r="BFB115" s="42"/>
      <c r="BFC115" s="42"/>
      <c r="BFD115" s="42"/>
      <c r="BFE115" s="42"/>
      <c r="BFF115" s="42"/>
      <c r="BFG115" s="42"/>
      <c r="BFH115" s="42"/>
      <c r="BFI115" s="42"/>
      <c r="BFJ115" s="42"/>
      <c r="BFK115" s="42"/>
      <c r="BFL115" s="42"/>
      <c r="BFM115" s="42"/>
      <c r="BFN115" s="42"/>
      <c r="BFO115" s="42"/>
      <c r="BFP115" s="42"/>
      <c r="BFQ115" s="42"/>
      <c r="BFR115" s="42"/>
      <c r="BFS115" s="42"/>
      <c r="BFT115" s="42"/>
      <c r="BFU115" s="42"/>
      <c r="BFV115" s="42"/>
      <c r="BFW115" s="42"/>
      <c r="BFX115" s="42"/>
      <c r="BFY115" s="42"/>
      <c r="BFZ115" s="42"/>
      <c r="BGA115" s="42"/>
      <c r="BGB115" s="42"/>
      <c r="BGC115" s="42"/>
      <c r="BGD115" s="42"/>
      <c r="BGE115" s="42"/>
      <c r="BGF115" s="42"/>
      <c r="BGG115" s="42"/>
      <c r="BGH115" s="42"/>
      <c r="BGI115" s="42"/>
      <c r="BGJ115" s="42"/>
      <c r="BGK115" s="42"/>
      <c r="BGL115" s="42"/>
      <c r="BGM115" s="42"/>
      <c r="BGN115" s="42"/>
      <c r="BGO115" s="42"/>
      <c r="BGP115" s="42"/>
      <c r="BGQ115" s="42"/>
      <c r="BGR115" s="42"/>
      <c r="BGS115" s="42"/>
      <c r="BGT115" s="42"/>
      <c r="BGU115" s="42"/>
      <c r="BGV115" s="42"/>
      <c r="BGW115" s="42"/>
      <c r="BGX115" s="42"/>
      <c r="BGY115" s="42"/>
      <c r="BGZ115" s="42"/>
      <c r="BHA115" s="42"/>
      <c r="BHB115" s="42"/>
      <c r="BHC115" s="42"/>
      <c r="BHD115" s="42"/>
      <c r="BHE115" s="42"/>
      <c r="BHF115" s="42"/>
      <c r="BHG115" s="42"/>
      <c r="BHH115" s="42"/>
      <c r="BHI115" s="42"/>
      <c r="BHJ115" s="42"/>
      <c r="BHK115" s="42"/>
      <c r="BHL115" s="42"/>
      <c r="BHM115" s="42"/>
      <c r="BHN115" s="42"/>
      <c r="BHO115" s="42"/>
      <c r="BHP115" s="42"/>
      <c r="BHQ115" s="42"/>
      <c r="BHR115" s="42"/>
      <c r="BHS115" s="42"/>
      <c r="BHT115" s="42"/>
      <c r="BHU115" s="42"/>
      <c r="BHV115" s="42"/>
      <c r="BHW115" s="42"/>
      <c r="BHX115" s="42"/>
      <c r="BHY115" s="42"/>
      <c r="BHZ115" s="42"/>
      <c r="BIA115" s="42"/>
      <c r="BIB115" s="42"/>
      <c r="BIC115" s="42"/>
      <c r="BID115" s="42"/>
      <c r="BIE115" s="42"/>
      <c r="BIF115" s="42"/>
      <c r="BIG115" s="42"/>
      <c r="BIH115" s="42"/>
      <c r="BII115" s="42"/>
      <c r="BIJ115" s="42"/>
      <c r="BIK115" s="42"/>
      <c r="BIL115" s="42"/>
      <c r="BIM115" s="42"/>
      <c r="BIN115" s="42"/>
      <c r="BIO115" s="42"/>
      <c r="BIP115" s="42"/>
      <c r="BIQ115" s="42"/>
      <c r="BIR115" s="42"/>
      <c r="BIS115" s="42"/>
      <c r="BIT115" s="42"/>
      <c r="BIU115" s="42"/>
      <c r="BIV115" s="42"/>
      <c r="BIW115" s="42"/>
      <c r="BIX115" s="42"/>
      <c r="BIY115" s="42"/>
      <c r="BIZ115" s="42"/>
      <c r="BJA115" s="42"/>
      <c r="BJB115" s="42"/>
      <c r="BJC115" s="42"/>
      <c r="BJD115" s="42"/>
      <c r="BJE115" s="42"/>
      <c r="BJF115" s="42"/>
      <c r="BJG115" s="42"/>
      <c r="BJH115" s="42"/>
      <c r="BJI115" s="42"/>
      <c r="BJJ115" s="42"/>
      <c r="BJK115" s="42"/>
      <c r="BJL115" s="42"/>
      <c r="BJM115" s="42"/>
      <c r="BJN115" s="42"/>
      <c r="BJO115" s="42"/>
      <c r="BJP115" s="42"/>
      <c r="BJQ115" s="42"/>
      <c r="BJR115" s="42"/>
      <c r="BJS115" s="42"/>
      <c r="BJT115" s="42"/>
      <c r="BJU115" s="42"/>
      <c r="BJV115" s="42"/>
      <c r="BJW115" s="42"/>
      <c r="BJX115" s="42"/>
      <c r="BJY115" s="42"/>
      <c r="BJZ115" s="42"/>
      <c r="BKA115" s="42"/>
      <c r="BKB115" s="42"/>
      <c r="BKC115" s="42"/>
      <c r="BKD115" s="42"/>
      <c r="BKE115" s="42"/>
      <c r="BKF115" s="42"/>
      <c r="BKG115" s="42"/>
      <c r="BKH115" s="42"/>
      <c r="BKI115" s="42"/>
      <c r="BKJ115" s="42"/>
      <c r="BKK115" s="42"/>
      <c r="BKL115" s="42"/>
      <c r="BKM115" s="42"/>
      <c r="BKN115" s="42"/>
      <c r="BKO115" s="42"/>
      <c r="BKP115" s="42"/>
      <c r="BKQ115" s="42"/>
      <c r="BKR115" s="42"/>
      <c r="BKS115" s="42"/>
      <c r="BKT115" s="42"/>
      <c r="BKU115" s="42"/>
      <c r="BKV115" s="42"/>
      <c r="BKW115" s="42"/>
      <c r="BKX115" s="42"/>
      <c r="BKY115" s="42"/>
      <c r="BKZ115" s="42"/>
      <c r="BLA115" s="42"/>
      <c r="BLB115" s="42"/>
      <c r="BLC115" s="42"/>
      <c r="BLD115" s="42"/>
      <c r="BLE115" s="42"/>
      <c r="BLF115" s="42"/>
      <c r="BLG115" s="42"/>
      <c r="BLH115" s="42"/>
      <c r="BLI115" s="42"/>
      <c r="BLJ115" s="42"/>
      <c r="BLK115" s="42"/>
      <c r="BLL115" s="42"/>
      <c r="BLM115" s="42"/>
      <c r="BLN115" s="42"/>
      <c r="BLO115" s="42"/>
      <c r="BLP115" s="42"/>
      <c r="BLQ115" s="42"/>
      <c r="BLR115" s="42"/>
      <c r="BLS115" s="42"/>
      <c r="BLT115" s="42"/>
      <c r="BLU115" s="42"/>
      <c r="BLV115" s="42"/>
      <c r="BLW115" s="42"/>
      <c r="BLX115" s="42"/>
      <c r="BLY115" s="42"/>
      <c r="BLZ115" s="42"/>
      <c r="BMA115" s="42"/>
      <c r="BMB115" s="42"/>
      <c r="BMC115" s="42"/>
      <c r="BMD115" s="42"/>
      <c r="BME115" s="42"/>
      <c r="BMF115" s="42"/>
      <c r="BMG115" s="42"/>
      <c r="BMH115" s="42"/>
      <c r="BMI115" s="42"/>
      <c r="BMJ115" s="42"/>
      <c r="BMK115" s="42"/>
      <c r="BML115" s="42"/>
      <c r="BMM115" s="42"/>
      <c r="BMN115" s="42"/>
      <c r="BMO115" s="42"/>
      <c r="BMP115" s="42"/>
      <c r="BMQ115" s="42"/>
      <c r="BMR115" s="42"/>
      <c r="BMS115" s="42"/>
      <c r="BMT115" s="42"/>
      <c r="BMU115" s="42"/>
      <c r="BMV115" s="42"/>
      <c r="BMW115" s="42"/>
      <c r="BMX115" s="42"/>
      <c r="BMY115" s="42"/>
      <c r="BMZ115" s="42"/>
      <c r="BNA115" s="42"/>
      <c r="BNB115" s="42"/>
      <c r="BNC115" s="42"/>
      <c r="BND115" s="42"/>
      <c r="BNE115" s="42"/>
      <c r="BNF115" s="42"/>
      <c r="BNG115" s="42"/>
      <c r="BNH115" s="42"/>
      <c r="BNI115" s="42"/>
      <c r="BNJ115" s="42"/>
      <c r="BNK115" s="42"/>
      <c r="BNL115" s="42"/>
      <c r="BNM115" s="42"/>
      <c r="BNN115" s="42"/>
      <c r="BNO115" s="42"/>
      <c r="BNP115" s="42"/>
      <c r="BNQ115" s="42"/>
      <c r="BNR115" s="42"/>
      <c r="BNS115" s="42"/>
      <c r="BNT115" s="42"/>
      <c r="BNU115" s="42"/>
      <c r="BNV115" s="42"/>
      <c r="BNW115" s="42"/>
      <c r="BNX115" s="42"/>
      <c r="BNY115" s="42"/>
      <c r="BNZ115" s="42"/>
      <c r="BOA115" s="42"/>
      <c r="BOB115" s="42"/>
      <c r="BOC115" s="42"/>
      <c r="BOD115" s="42"/>
      <c r="BOE115" s="42"/>
      <c r="BOF115" s="42"/>
      <c r="BOG115" s="42"/>
      <c r="BOH115" s="42"/>
      <c r="BOI115" s="42"/>
      <c r="BOJ115" s="42"/>
      <c r="BOK115" s="42"/>
      <c r="BOL115" s="42"/>
      <c r="BOM115" s="42"/>
      <c r="BON115" s="42"/>
      <c r="BOO115" s="42"/>
      <c r="BOP115" s="42"/>
      <c r="BOQ115" s="42"/>
      <c r="BOR115" s="42"/>
      <c r="BOS115" s="42"/>
      <c r="BOT115" s="42"/>
      <c r="BOU115" s="42"/>
      <c r="BOV115" s="42"/>
      <c r="BOW115" s="42"/>
      <c r="BOX115" s="42"/>
      <c r="BOY115" s="42"/>
      <c r="BOZ115" s="42"/>
      <c r="BPA115" s="42"/>
      <c r="BPB115" s="42"/>
      <c r="BPC115" s="42"/>
      <c r="BPD115" s="42"/>
      <c r="BPE115" s="42"/>
      <c r="BPF115" s="42"/>
      <c r="BPG115" s="42"/>
      <c r="BPH115" s="42"/>
      <c r="BPI115" s="42"/>
      <c r="BPJ115" s="42"/>
      <c r="BPK115" s="42"/>
      <c r="BPL115" s="42"/>
      <c r="BPM115" s="42"/>
      <c r="BPN115" s="42"/>
      <c r="BPO115" s="42"/>
      <c r="BPP115" s="42"/>
      <c r="BPQ115" s="42"/>
      <c r="BPR115" s="42"/>
      <c r="BPS115" s="42"/>
      <c r="BPT115" s="42"/>
      <c r="BPU115" s="42"/>
      <c r="BPV115" s="42"/>
      <c r="BPW115" s="42"/>
      <c r="BPX115" s="42"/>
      <c r="BPY115" s="42"/>
      <c r="BPZ115" s="42"/>
      <c r="BQA115" s="42"/>
      <c r="BQB115" s="42"/>
      <c r="BQC115" s="42"/>
      <c r="BQD115" s="42"/>
      <c r="BQE115" s="42"/>
      <c r="BQF115" s="42"/>
      <c r="BQG115" s="42"/>
      <c r="BQH115" s="42"/>
      <c r="BQI115" s="42"/>
      <c r="BQJ115" s="42"/>
      <c r="BQK115" s="42"/>
      <c r="BQL115" s="42"/>
      <c r="BQM115" s="42"/>
      <c r="BQN115" s="42"/>
      <c r="BQO115" s="42"/>
      <c r="BQP115" s="42"/>
      <c r="BQQ115" s="42"/>
      <c r="BQR115" s="42"/>
      <c r="BQS115" s="42"/>
      <c r="BQT115" s="42"/>
      <c r="BQU115" s="42"/>
      <c r="BQV115" s="42"/>
      <c r="BQW115" s="42"/>
      <c r="BQX115" s="42"/>
      <c r="BQY115" s="42"/>
      <c r="BQZ115" s="42"/>
      <c r="BRA115" s="42"/>
      <c r="BRB115" s="42"/>
      <c r="BRC115" s="42"/>
      <c r="BRD115" s="42"/>
      <c r="BRE115" s="42"/>
      <c r="BRF115" s="42"/>
      <c r="BRG115" s="42"/>
      <c r="BRH115" s="42"/>
      <c r="BRI115" s="42"/>
      <c r="BRJ115" s="42"/>
      <c r="BRK115" s="42"/>
      <c r="BRL115" s="42"/>
      <c r="BRM115" s="42"/>
      <c r="BRN115" s="42"/>
      <c r="BRO115" s="42"/>
      <c r="BRP115" s="42"/>
      <c r="BRQ115" s="42"/>
      <c r="BRR115" s="42"/>
      <c r="BRS115" s="42"/>
      <c r="BRT115" s="42"/>
      <c r="BRU115" s="42"/>
      <c r="BRV115" s="42"/>
      <c r="BRW115" s="42"/>
      <c r="BRX115" s="42"/>
      <c r="BRY115" s="42"/>
      <c r="BRZ115" s="42"/>
      <c r="BSA115" s="42"/>
      <c r="BSB115" s="42"/>
      <c r="BSC115" s="42"/>
      <c r="BSD115" s="42"/>
      <c r="BSE115" s="42"/>
      <c r="BSF115" s="42"/>
      <c r="BSG115" s="42"/>
      <c r="BSH115" s="42"/>
      <c r="BSI115" s="42"/>
      <c r="BSJ115" s="42"/>
      <c r="BSK115" s="42"/>
      <c r="BSL115" s="42"/>
      <c r="BSM115" s="42"/>
      <c r="BSN115" s="42"/>
      <c r="BSO115" s="42"/>
      <c r="BSP115" s="42"/>
      <c r="BSQ115" s="42"/>
      <c r="BSR115" s="42"/>
      <c r="BSS115" s="42"/>
      <c r="BST115" s="42"/>
      <c r="BSU115" s="42"/>
      <c r="BSV115" s="42"/>
      <c r="BSW115" s="42"/>
      <c r="BSX115" s="42"/>
      <c r="BSY115" s="42"/>
      <c r="BSZ115" s="42"/>
      <c r="BTA115" s="42"/>
      <c r="BTB115" s="42"/>
      <c r="BTC115" s="42"/>
      <c r="BTD115" s="42"/>
      <c r="BTE115" s="42"/>
      <c r="BTF115" s="42"/>
      <c r="BTG115" s="42"/>
      <c r="BTH115" s="42"/>
      <c r="BTI115" s="42"/>
      <c r="BTJ115" s="42"/>
      <c r="BTK115" s="42"/>
      <c r="BTL115" s="42"/>
      <c r="BTM115" s="42"/>
      <c r="BTN115" s="42"/>
      <c r="BTO115" s="42"/>
      <c r="BTP115" s="42"/>
      <c r="BTQ115" s="42"/>
      <c r="BTR115" s="42"/>
      <c r="BTS115" s="42"/>
      <c r="BTT115" s="42"/>
      <c r="BTU115" s="42"/>
      <c r="BTV115" s="42"/>
      <c r="BTW115" s="42"/>
      <c r="BTX115" s="42"/>
      <c r="BTY115" s="42"/>
      <c r="BTZ115" s="42"/>
      <c r="BUA115" s="42"/>
      <c r="BUB115" s="42"/>
      <c r="BUC115" s="42"/>
      <c r="BUD115" s="42"/>
      <c r="BUE115" s="42"/>
      <c r="BUF115" s="42"/>
      <c r="BUG115" s="42"/>
      <c r="BUH115" s="42"/>
      <c r="BUI115" s="42"/>
      <c r="BUJ115" s="42"/>
      <c r="BUK115" s="42"/>
      <c r="BUL115" s="42"/>
      <c r="BUM115" s="42"/>
      <c r="BUN115" s="42"/>
      <c r="BUO115" s="42"/>
      <c r="BUP115" s="42"/>
      <c r="BUQ115" s="42"/>
      <c r="BUR115" s="42"/>
      <c r="BUS115" s="42"/>
      <c r="BUT115" s="42"/>
      <c r="BUU115" s="42"/>
      <c r="BUV115" s="42"/>
      <c r="BUW115" s="42"/>
      <c r="BUX115" s="42"/>
      <c r="BUY115" s="42"/>
      <c r="BUZ115" s="42"/>
      <c r="BVA115" s="42"/>
      <c r="BVB115" s="42"/>
      <c r="BVC115" s="42"/>
      <c r="BVD115" s="42"/>
      <c r="BVE115" s="42"/>
      <c r="BVF115" s="42"/>
      <c r="BVG115" s="42"/>
      <c r="BVH115" s="42"/>
      <c r="BVI115" s="42"/>
      <c r="BVJ115" s="42"/>
      <c r="BVK115" s="42"/>
      <c r="BVL115" s="42"/>
      <c r="BVM115" s="42"/>
      <c r="BVN115" s="42"/>
      <c r="BVO115" s="42"/>
      <c r="BVP115" s="42"/>
      <c r="BVQ115" s="42"/>
      <c r="BVR115" s="42"/>
      <c r="BVS115" s="42"/>
      <c r="BVT115" s="42"/>
      <c r="BVU115" s="42"/>
      <c r="BVV115" s="42"/>
      <c r="BVW115" s="42"/>
      <c r="BVX115" s="42"/>
      <c r="BVY115" s="42"/>
      <c r="BVZ115" s="42"/>
      <c r="BWA115" s="42"/>
      <c r="BWB115" s="42"/>
      <c r="BWC115" s="42"/>
      <c r="BWD115" s="42"/>
      <c r="BWE115" s="42"/>
      <c r="BWF115" s="42"/>
      <c r="BWG115" s="42"/>
      <c r="BWH115" s="42"/>
      <c r="BWI115" s="42"/>
      <c r="BWJ115" s="42"/>
      <c r="BWK115" s="42"/>
      <c r="BWL115" s="42"/>
      <c r="BWM115" s="42"/>
      <c r="BWN115" s="42"/>
      <c r="BWO115" s="42"/>
      <c r="BWP115" s="42"/>
      <c r="BWQ115" s="42"/>
      <c r="BWR115" s="42"/>
      <c r="BWS115" s="42"/>
      <c r="BWT115" s="42"/>
      <c r="BWU115" s="42"/>
      <c r="BWV115" s="42"/>
      <c r="BWW115" s="42"/>
      <c r="BWX115" s="42"/>
      <c r="BWY115" s="42"/>
      <c r="BWZ115" s="42"/>
      <c r="BXA115" s="42"/>
      <c r="BXB115" s="42"/>
      <c r="BXC115" s="42"/>
      <c r="BXD115" s="42"/>
      <c r="BXE115" s="42"/>
      <c r="BXF115" s="42"/>
      <c r="BXG115" s="42"/>
      <c r="BXH115" s="42"/>
      <c r="BXI115" s="42"/>
      <c r="BXJ115" s="42"/>
      <c r="BXK115" s="42"/>
      <c r="BXL115" s="42"/>
      <c r="BXM115" s="42"/>
      <c r="BXN115" s="42"/>
      <c r="BXO115" s="42"/>
      <c r="BXP115" s="42"/>
      <c r="BXQ115" s="42"/>
      <c r="BXR115" s="42"/>
      <c r="BXS115" s="42"/>
      <c r="BXT115" s="42"/>
      <c r="BXU115" s="42"/>
      <c r="BXV115" s="42"/>
      <c r="BXW115" s="42"/>
      <c r="BXX115" s="42"/>
      <c r="BXY115" s="42"/>
      <c r="BXZ115" s="42"/>
      <c r="BYA115" s="42"/>
      <c r="BYB115" s="42"/>
      <c r="BYC115" s="42"/>
      <c r="BYD115" s="42"/>
      <c r="BYE115" s="42"/>
      <c r="BYF115" s="42"/>
      <c r="BYG115" s="42"/>
      <c r="BYH115" s="42"/>
      <c r="BYI115" s="42"/>
      <c r="BYJ115" s="42"/>
      <c r="BYK115" s="42"/>
      <c r="BYL115" s="42"/>
      <c r="BYM115" s="42"/>
      <c r="BYN115" s="42"/>
      <c r="BYO115" s="42"/>
      <c r="BYP115" s="42"/>
      <c r="BYQ115" s="42"/>
      <c r="BYR115" s="42"/>
      <c r="BYS115" s="42"/>
      <c r="BYT115" s="42"/>
      <c r="BYU115" s="42"/>
      <c r="BYV115" s="42"/>
      <c r="BYW115" s="42"/>
      <c r="BYX115" s="42"/>
      <c r="BYY115" s="42"/>
      <c r="BYZ115" s="42"/>
      <c r="BZA115" s="42"/>
      <c r="BZB115" s="42"/>
      <c r="BZC115" s="42"/>
      <c r="BZD115" s="42"/>
      <c r="BZE115" s="42"/>
      <c r="BZF115" s="42"/>
      <c r="BZG115" s="42"/>
      <c r="BZH115" s="42"/>
      <c r="BZI115" s="42"/>
      <c r="BZJ115" s="42"/>
      <c r="BZK115" s="42"/>
      <c r="BZL115" s="42"/>
      <c r="BZM115" s="42"/>
      <c r="BZN115" s="42"/>
      <c r="BZO115" s="42"/>
      <c r="BZP115" s="42"/>
      <c r="BZQ115" s="42"/>
      <c r="BZR115" s="42"/>
      <c r="BZS115" s="42"/>
      <c r="BZT115" s="42"/>
      <c r="BZU115" s="42"/>
      <c r="BZV115" s="42"/>
      <c r="BZW115" s="42"/>
      <c r="BZX115" s="42"/>
      <c r="BZY115" s="42"/>
      <c r="BZZ115" s="42"/>
      <c r="CAA115" s="42"/>
      <c r="CAB115" s="42"/>
      <c r="CAC115" s="42"/>
      <c r="CAD115" s="42"/>
      <c r="CAE115" s="42"/>
      <c r="CAF115" s="42"/>
      <c r="CAG115" s="42"/>
      <c r="CAH115" s="42"/>
      <c r="CAI115" s="42"/>
      <c r="CAJ115" s="42"/>
      <c r="CAK115" s="42"/>
      <c r="CAL115" s="42"/>
      <c r="CAM115" s="42"/>
      <c r="CAN115" s="42"/>
      <c r="CAO115" s="42"/>
      <c r="CAP115" s="42"/>
      <c r="CAQ115" s="42"/>
      <c r="CAR115" s="42"/>
      <c r="CAS115" s="42"/>
      <c r="CAT115" s="42"/>
      <c r="CAU115" s="42"/>
      <c r="CAV115" s="42"/>
      <c r="CAW115" s="42"/>
      <c r="CAX115" s="42"/>
      <c r="CAY115" s="42"/>
      <c r="CAZ115" s="42"/>
      <c r="CBA115" s="42"/>
      <c r="CBB115" s="42"/>
      <c r="CBC115" s="42"/>
      <c r="CBD115" s="42"/>
      <c r="CBE115" s="42"/>
      <c r="CBF115" s="42"/>
      <c r="CBG115" s="42"/>
      <c r="CBH115" s="42"/>
      <c r="CBI115" s="42"/>
      <c r="CBJ115" s="42"/>
      <c r="CBK115" s="42"/>
      <c r="CBL115" s="42"/>
      <c r="CBM115" s="42"/>
      <c r="CBN115" s="42"/>
      <c r="CBO115" s="42"/>
      <c r="CBP115" s="42"/>
      <c r="CBQ115" s="42"/>
      <c r="CBR115" s="42"/>
      <c r="CBS115" s="42"/>
      <c r="CBT115" s="42"/>
      <c r="CBU115" s="42"/>
      <c r="CBV115" s="42"/>
      <c r="CBW115" s="42"/>
      <c r="CBX115" s="42"/>
      <c r="CBY115" s="42"/>
      <c r="CBZ115" s="42"/>
      <c r="CCA115" s="42"/>
      <c r="CCB115" s="42"/>
      <c r="CCC115" s="42"/>
      <c r="CCD115" s="42"/>
      <c r="CCE115" s="42"/>
      <c r="CCF115" s="42"/>
      <c r="CCG115" s="42"/>
      <c r="CCH115" s="42"/>
      <c r="CCI115" s="42"/>
      <c r="CCJ115" s="42"/>
      <c r="CCK115" s="42"/>
      <c r="CCL115" s="42"/>
      <c r="CCM115" s="42"/>
      <c r="CCN115" s="42"/>
      <c r="CCO115" s="42"/>
      <c r="CCP115" s="42"/>
      <c r="CCQ115" s="42"/>
      <c r="CCR115" s="42"/>
      <c r="CCS115" s="42"/>
      <c r="CCT115" s="42"/>
      <c r="CCU115" s="42"/>
      <c r="CCV115" s="42"/>
      <c r="CCW115" s="42"/>
      <c r="CCX115" s="42"/>
      <c r="CCY115" s="42"/>
      <c r="CCZ115" s="42"/>
      <c r="CDA115" s="42"/>
      <c r="CDB115" s="42"/>
      <c r="CDC115" s="42"/>
      <c r="CDD115" s="42"/>
      <c r="CDE115" s="42"/>
      <c r="CDF115" s="42"/>
      <c r="CDG115" s="42"/>
      <c r="CDH115" s="42"/>
      <c r="CDI115" s="42"/>
      <c r="CDJ115" s="42"/>
      <c r="CDK115" s="42"/>
      <c r="CDL115" s="42"/>
      <c r="CDM115" s="42"/>
      <c r="CDN115" s="42"/>
      <c r="CDO115" s="42"/>
      <c r="CDP115" s="42"/>
      <c r="CDQ115" s="42"/>
      <c r="CDR115" s="42"/>
      <c r="CDS115" s="42"/>
      <c r="CDT115" s="42"/>
      <c r="CDU115" s="42"/>
      <c r="CDV115" s="42"/>
      <c r="CDW115" s="42"/>
      <c r="CDX115" s="42"/>
      <c r="CDY115" s="42"/>
      <c r="CDZ115" s="42"/>
      <c r="CEA115" s="42"/>
      <c r="CEB115" s="42"/>
      <c r="CEC115" s="42"/>
      <c r="CED115" s="42"/>
      <c r="CEE115" s="42"/>
      <c r="CEF115" s="42"/>
      <c r="CEG115" s="42"/>
      <c r="CEH115" s="42"/>
      <c r="CEI115" s="42"/>
      <c r="CEJ115" s="42"/>
      <c r="CEK115" s="42"/>
      <c r="CEL115" s="42"/>
      <c r="CEM115" s="42"/>
      <c r="CEN115" s="42"/>
      <c r="CEO115" s="42"/>
      <c r="CEP115" s="42"/>
      <c r="CEQ115" s="42"/>
      <c r="CER115" s="42"/>
      <c r="CES115" s="42"/>
      <c r="CET115" s="42"/>
      <c r="CEU115" s="42"/>
      <c r="CEV115" s="42"/>
      <c r="CEW115" s="42"/>
      <c r="CEX115" s="42"/>
      <c r="CEY115" s="42"/>
      <c r="CEZ115" s="42"/>
      <c r="CFA115" s="42"/>
      <c r="CFB115" s="42"/>
      <c r="CFC115" s="42"/>
      <c r="CFD115" s="42"/>
      <c r="CFE115" s="42"/>
      <c r="CFF115" s="42"/>
      <c r="CFG115" s="42"/>
      <c r="CFH115" s="42"/>
      <c r="CFI115" s="42"/>
      <c r="CFJ115" s="42"/>
      <c r="CFK115" s="42"/>
      <c r="CFL115" s="42"/>
      <c r="CFM115" s="42"/>
      <c r="CFN115" s="42"/>
      <c r="CFO115" s="42"/>
      <c r="CFP115" s="42"/>
      <c r="CFQ115" s="42"/>
      <c r="CFR115" s="42"/>
      <c r="CFS115" s="42"/>
      <c r="CFT115" s="42"/>
      <c r="CFU115" s="42"/>
      <c r="CFV115" s="42"/>
      <c r="CFW115" s="42"/>
      <c r="CFX115" s="42"/>
      <c r="CFY115" s="42"/>
      <c r="CFZ115" s="42"/>
      <c r="CGA115" s="42"/>
      <c r="CGB115" s="42"/>
      <c r="CGC115" s="42"/>
      <c r="CGD115" s="42"/>
      <c r="CGE115" s="42"/>
      <c r="CGF115" s="42"/>
      <c r="CGG115" s="42"/>
      <c r="CGH115" s="42"/>
      <c r="CGI115" s="42"/>
      <c r="CGJ115" s="42"/>
      <c r="CGK115" s="42"/>
      <c r="CGL115" s="42"/>
      <c r="CGM115" s="42"/>
      <c r="CGN115" s="42"/>
      <c r="CGO115" s="42"/>
      <c r="CGP115" s="42"/>
      <c r="CGQ115" s="42"/>
      <c r="CGR115" s="42"/>
      <c r="CGS115" s="42"/>
      <c r="CGT115" s="42"/>
      <c r="CGU115" s="42"/>
      <c r="CGV115" s="42"/>
      <c r="CGW115" s="42"/>
      <c r="CGX115" s="42"/>
      <c r="CGY115" s="42"/>
      <c r="CGZ115" s="42"/>
      <c r="CHA115" s="42"/>
      <c r="CHB115" s="42"/>
      <c r="CHC115" s="42"/>
      <c r="CHD115" s="42"/>
      <c r="CHE115" s="42"/>
      <c r="CHF115" s="42"/>
      <c r="CHG115" s="42"/>
      <c r="CHH115" s="42"/>
      <c r="CHI115" s="42"/>
      <c r="CHJ115" s="42"/>
      <c r="CHK115" s="42"/>
      <c r="CHL115" s="42"/>
      <c r="CHM115" s="42"/>
      <c r="CHN115" s="42"/>
      <c r="CHO115" s="42"/>
      <c r="CHP115" s="42"/>
      <c r="CHQ115" s="42"/>
      <c r="CHR115" s="42"/>
      <c r="CHS115" s="42"/>
      <c r="CHT115" s="42"/>
      <c r="CHU115" s="42"/>
      <c r="CHV115" s="42"/>
      <c r="CHW115" s="42"/>
      <c r="CHX115" s="42"/>
      <c r="CHY115" s="42"/>
      <c r="CHZ115" s="42"/>
      <c r="CIA115" s="42"/>
      <c r="CIB115" s="42"/>
      <c r="CIC115" s="42"/>
      <c r="CID115" s="42"/>
      <c r="CIE115" s="42"/>
      <c r="CIF115" s="42"/>
      <c r="CIG115" s="42"/>
      <c r="CIH115" s="42"/>
      <c r="CII115" s="42"/>
      <c r="CIJ115" s="42"/>
      <c r="CIK115" s="42"/>
      <c r="CIL115" s="42"/>
      <c r="CIM115" s="42"/>
      <c r="CIN115" s="42"/>
      <c r="CIO115" s="42"/>
      <c r="CIP115" s="42"/>
      <c r="CIQ115" s="42"/>
      <c r="CIR115" s="42"/>
      <c r="CIS115" s="42"/>
      <c r="CIT115" s="42"/>
      <c r="CIU115" s="42"/>
      <c r="CIV115" s="42"/>
      <c r="CIW115" s="42"/>
      <c r="CIX115" s="42"/>
      <c r="CIY115" s="42"/>
      <c r="CIZ115" s="42"/>
      <c r="CJA115" s="42"/>
      <c r="CJB115" s="42"/>
      <c r="CJC115" s="42"/>
      <c r="CJD115" s="42"/>
      <c r="CJE115" s="42"/>
      <c r="CJF115" s="42"/>
      <c r="CJG115" s="42"/>
      <c r="CJH115" s="42"/>
      <c r="CJI115" s="42"/>
      <c r="CJJ115" s="42"/>
      <c r="CJK115" s="42"/>
      <c r="CJL115" s="42"/>
      <c r="CJM115" s="42"/>
      <c r="CJN115" s="42"/>
      <c r="CJO115" s="42"/>
      <c r="CJP115" s="42"/>
      <c r="CJQ115" s="42"/>
      <c r="CJR115" s="42"/>
      <c r="CJS115" s="42"/>
      <c r="CJT115" s="42"/>
      <c r="CJU115" s="42"/>
      <c r="CJV115" s="42"/>
      <c r="CJW115" s="42"/>
      <c r="CJX115" s="42"/>
      <c r="CJY115" s="42"/>
      <c r="CJZ115" s="42"/>
      <c r="CKA115" s="42"/>
      <c r="CKB115" s="42"/>
      <c r="CKC115" s="42"/>
      <c r="CKD115" s="42"/>
      <c r="CKE115" s="42"/>
      <c r="CKF115" s="42"/>
      <c r="CKG115" s="42"/>
      <c r="CKH115" s="42"/>
      <c r="CKI115" s="42"/>
      <c r="CKJ115" s="42"/>
      <c r="CKK115" s="42"/>
      <c r="CKL115" s="42"/>
      <c r="CKM115" s="42"/>
      <c r="CKN115" s="42"/>
      <c r="CKO115" s="42"/>
      <c r="CKP115" s="42"/>
      <c r="CKQ115" s="42"/>
      <c r="CKR115" s="42"/>
      <c r="CKS115" s="42"/>
      <c r="CKT115" s="42"/>
      <c r="CKU115" s="42"/>
      <c r="CKV115" s="42"/>
      <c r="CKW115" s="42"/>
      <c r="CKX115" s="42"/>
      <c r="CKY115" s="42"/>
      <c r="CKZ115" s="42"/>
      <c r="CLA115" s="42"/>
      <c r="CLB115" s="42"/>
      <c r="CLC115" s="42"/>
      <c r="CLD115" s="42"/>
      <c r="CLE115" s="42"/>
      <c r="CLF115" s="42"/>
      <c r="CLG115" s="42"/>
      <c r="CLH115" s="42"/>
      <c r="CLI115" s="42"/>
      <c r="CLJ115" s="42"/>
      <c r="CLK115" s="42"/>
      <c r="CLL115" s="42"/>
      <c r="CLM115" s="42"/>
      <c r="CLN115" s="42"/>
      <c r="CLO115" s="42"/>
      <c r="CLP115" s="42"/>
      <c r="CLQ115" s="42"/>
      <c r="CLR115" s="42"/>
      <c r="CLS115" s="42"/>
      <c r="CLT115" s="42"/>
      <c r="CLU115" s="42"/>
      <c r="CLV115" s="42"/>
      <c r="CLW115" s="42"/>
      <c r="CLX115" s="42"/>
      <c r="CLY115" s="42"/>
      <c r="CLZ115" s="42"/>
      <c r="CMA115" s="42"/>
      <c r="CMB115" s="42"/>
      <c r="CMC115" s="42"/>
      <c r="CMD115" s="42"/>
      <c r="CME115" s="42"/>
      <c r="CMF115" s="42"/>
      <c r="CMG115" s="42"/>
      <c r="CMH115" s="42"/>
      <c r="CMI115" s="42"/>
      <c r="CMJ115" s="42"/>
      <c r="CMK115" s="42"/>
      <c r="CML115" s="42"/>
      <c r="CMM115" s="42"/>
      <c r="CMN115" s="42"/>
      <c r="CMO115" s="42"/>
      <c r="CMP115" s="42"/>
      <c r="CMQ115" s="42"/>
      <c r="CMR115" s="42"/>
      <c r="CMS115" s="42"/>
      <c r="CMT115" s="42"/>
      <c r="CMU115" s="42"/>
      <c r="CMV115" s="42"/>
      <c r="CMW115" s="42"/>
      <c r="CMX115" s="42"/>
      <c r="CMY115" s="42"/>
      <c r="CMZ115" s="42"/>
      <c r="CNA115" s="42"/>
      <c r="CNB115" s="42"/>
      <c r="CNC115" s="42"/>
      <c r="CND115" s="42"/>
      <c r="CNE115" s="42"/>
      <c r="CNF115" s="42"/>
      <c r="CNG115" s="42"/>
      <c r="CNH115" s="42"/>
      <c r="CNI115" s="42"/>
      <c r="CNJ115" s="42"/>
      <c r="CNK115" s="42"/>
      <c r="CNL115" s="42"/>
      <c r="CNM115" s="42"/>
      <c r="CNN115" s="42"/>
      <c r="CNO115" s="42"/>
      <c r="CNP115" s="42"/>
      <c r="CNQ115" s="42"/>
      <c r="CNR115" s="42"/>
      <c r="CNS115" s="42"/>
      <c r="CNT115" s="42"/>
      <c r="CNU115" s="42"/>
      <c r="CNV115" s="42"/>
      <c r="CNW115" s="42"/>
      <c r="CNX115" s="42"/>
      <c r="CNY115" s="42"/>
      <c r="CNZ115" s="42"/>
      <c r="COA115" s="42"/>
      <c r="COB115" s="42"/>
      <c r="COC115" s="42"/>
      <c r="COD115" s="42"/>
      <c r="COE115" s="42"/>
      <c r="COF115" s="42"/>
      <c r="COG115" s="42"/>
      <c r="COH115" s="42"/>
      <c r="COI115" s="42"/>
      <c r="COJ115" s="42"/>
      <c r="COK115" s="42"/>
      <c r="COL115" s="42"/>
      <c r="COM115" s="42"/>
      <c r="CON115" s="42"/>
      <c r="COO115" s="42"/>
      <c r="COP115" s="42"/>
      <c r="COQ115" s="42"/>
      <c r="COR115" s="42"/>
      <c r="COS115" s="42"/>
      <c r="COT115" s="42"/>
      <c r="COU115" s="42"/>
      <c r="COV115" s="42"/>
      <c r="COW115" s="42"/>
      <c r="COX115" s="42"/>
      <c r="COY115" s="42"/>
      <c r="COZ115" s="42"/>
      <c r="CPA115" s="42"/>
      <c r="CPB115" s="42"/>
      <c r="CPC115" s="42"/>
      <c r="CPD115" s="42"/>
      <c r="CPE115" s="42"/>
      <c r="CPF115" s="42"/>
      <c r="CPG115" s="42"/>
      <c r="CPH115" s="42"/>
      <c r="CPI115" s="42"/>
      <c r="CPJ115" s="42"/>
      <c r="CPK115" s="42"/>
      <c r="CPL115" s="42"/>
      <c r="CPM115" s="42"/>
      <c r="CPN115" s="42"/>
      <c r="CPO115" s="42"/>
      <c r="CPP115" s="42"/>
      <c r="CPQ115" s="42"/>
      <c r="CPR115" s="42"/>
      <c r="CPS115" s="42"/>
      <c r="CPT115" s="42"/>
      <c r="CPU115" s="42"/>
      <c r="CPV115" s="42"/>
      <c r="CPW115" s="42"/>
      <c r="CPX115" s="42"/>
      <c r="CPY115" s="42"/>
      <c r="CPZ115" s="42"/>
      <c r="CQA115" s="42"/>
      <c r="CQB115" s="42"/>
      <c r="CQC115" s="42"/>
      <c r="CQD115" s="42"/>
      <c r="CQE115" s="42"/>
      <c r="CQF115" s="42"/>
      <c r="CQG115" s="42"/>
      <c r="CQH115" s="42"/>
      <c r="CQI115" s="42"/>
      <c r="CQJ115" s="42"/>
      <c r="CQK115" s="42"/>
      <c r="CQL115" s="42"/>
      <c r="CQM115" s="42"/>
      <c r="CQN115" s="42"/>
      <c r="CQO115" s="42"/>
      <c r="CQP115" s="42"/>
      <c r="CQQ115" s="42"/>
      <c r="CQR115" s="42"/>
      <c r="CQS115" s="42"/>
      <c r="CQT115" s="42"/>
      <c r="CQU115" s="42"/>
      <c r="CQV115" s="42"/>
      <c r="CQW115" s="42"/>
      <c r="CQX115" s="42"/>
      <c r="CQY115" s="42"/>
      <c r="CQZ115" s="42"/>
      <c r="CRA115" s="42"/>
      <c r="CRB115" s="42"/>
      <c r="CRC115" s="42"/>
      <c r="CRD115" s="42"/>
      <c r="CRE115" s="42"/>
      <c r="CRF115" s="42"/>
      <c r="CRG115" s="42"/>
      <c r="CRH115" s="42"/>
      <c r="CRI115" s="42"/>
      <c r="CRJ115" s="42"/>
      <c r="CRK115" s="42"/>
      <c r="CRL115" s="42"/>
      <c r="CRM115" s="42"/>
      <c r="CRN115" s="42"/>
      <c r="CRO115" s="42"/>
      <c r="CRP115" s="42"/>
      <c r="CRQ115" s="42"/>
      <c r="CRR115" s="42"/>
      <c r="CRS115" s="42"/>
      <c r="CRT115" s="42"/>
      <c r="CRU115" s="42"/>
      <c r="CRV115" s="42"/>
      <c r="CRW115" s="42"/>
      <c r="CRX115" s="42"/>
      <c r="CRY115" s="42"/>
      <c r="CRZ115" s="42"/>
      <c r="CSA115" s="42"/>
      <c r="CSB115" s="42"/>
      <c r="CSC115" s="42"/>
      <c r="CSD115" s="42"/>
      <c r="CSE115" s="42"/>
      <c r="CSF115" s="42"/>
      <c r="CSG115" s="42"/>
      <c r="CSH115" s="42"/>
      <c r="CSI115" s="42"/>
      <c r="CSJ115" s="42"/>
      <c r="CSK115" s="42"/>
      <c r="CSL115" s="42"/>
      <c r="CSM115" s="42"/>
      <c r="CSN115" s="42"/>
      <c r="CSO115" s="42"/>
      <c r="CSP115" s="42"/>
      <c r="CSQ115" s="42"/>
      <c r="CSR115" s="42"/>
      <c r="CSS115" s="42"/>
      <c r="CST115" s="42"/>
      <c r="CSU115" s="42"/>
      <c r="CSV115" s="42"/>
      <c r="CSW115" s="42"/>
      <c r="CSX115" s="42"/>
      <c r="CSY115" s="42"/>
      <c r="CSZ115" s="42"/>
      <c r="CTA115" s="42"/>
      <c r="CTB115" s="42"/>
      <c r="CTC115" s="42"/>
      <c r="CTD115" s="42"/>
      <c r="CTE115" s="42"/>
      <c r="CTF115" s="42"/>
      <c r="CTG115" s="42"/>
      <c r="CTH115" s="42"/>
      <c r="CTI115" s="42"/>
      <c r="CTJ115" s="42"/>
      <c r="CTK115" s="42"/>
      <c r="CTL115" s="42"/>
      <c r="CTM115" s="42"/>
      <c r="CTN115" s="42"/>
      <c r="CTO115" s="42"/>
      <c r="CTP115" s="42"/>
      <c r="CTQ115" s="42"/>
      <c r="CTR115" s="42"/>
      <c r="CTS115" s="42"/>
      <c r="CTT115" s="42"/>
      <c r="CTU115" s="42"/>
      <c r="CTV115" s="42"/>
      <c r="CTW115" s="42"/>
      <c r="CTX115" s="42"/>
      <c r="CTY115" s="42"/>
      <c r="CTZ115" s="42"/>
      <c r="CUA115" s="42"/>
      <c r="CUB115" s="42"/>
      <c r="CUC115" s="42"/>
      <c r="CUD115" s="42"/>
      <c r="CUE115" s="42"/>
      <c r="CUF115" s="42"/>
      <c r="CUG115" s="42"/>
      <c r="CUH115" s="42"/>
      <c r="CUI115" s="42"/>
      <c r="CUJ115" s="42"/>
      <c r="CUK115" s="42"/>
      <c r="CUL115" s="42"/>
      <c r="CUM115" s="42"/>
      <c r="CUN115" s="42"/>
      <c r="CUO115" s="42"/>
      <c r="CUP115" s="42"/>
      <c r="CUQ115" s="42"/>
      <c r="CUR115" s="42"/>
      <c r="CUS115" s="42"/>
      <c r="CUT115" s="42"/>
      <c r="CUU115" s="42"/>
      <c r="CUV115" s="42"/>
      <c r="CUW115" s="42"/>
      <c r="CUX115" s="42"/>
      <c r="CUY115" s="42"/>
      <c r="CUZ115" s="42"/>
      <c r="CVA115" s="42"/>
      <c r="CVB115" s="42"/>
      <c r="CVC115" s="42"/>
      <c r="CVD115" s="42"/>
      <c r="CVE115" s="42"/>
      <c r="CVF115" s="42"/>
      <c r="CVG115" s="42"/>
      <c r="CVH115" s="42"/>
      <c r="CVI115" s="42"/>
      <c r="CVJ115" s="42"/>
      <c r="CVK115" s="42"/>
      <c r="CVL115" s="42"/>
      <c r="CVM115" s="42"/>
      <c r="CVN115" s="42"/>
      <c r="CVO115" s="42"/>
      <c r="CVP115" s="42"/>
      <c r="CVQ115" s="42"/>
      <c r="CVR115" s="42"/>
      <c r="CVS115" s="42"/>
      <c r="CVT115" s="42"/>
      <c r="CVU115" s="42"/>
      <c r="CVV115" s="42"/>
      <c r="CVW115" s="42"/>
      <c r="CVX115" s="42"/>
      <c r="CVY115" s="42"/>
      <c r="CVZ115" s="42"/>
      <c r="CWA115" s="42"/>
      <c r="CWB115" s="42"/>
      <c r="CWC115" s="42"/>
      <c r="CWD115" s="42"/>
      <c r="CWE115" s="42"/>
      <c r="CWF115" s="42"/>
      <c r="CWG115" s="42"/>
      <c r="CWH115" s="42"/>
      <c r="CWI115" s="42"/>
      <c r="CWJ115" s="42"/>
      <c r="CWK115" s="42"/>
      <c r="CWL115" s="42"/>
      <c r="CWM115" s="42"/>
      <c r="CWN115" s="42"/>
      <c r="CWO115" s="42"/>
      <c r="CWP115" s="42"/>
      <c r="CWQ115" s="42"/>
      <c r="CWR115" s="42"/>
      <c r="CWS115" s="42"/>
      <c r="CWT115" s="42"/>
      <c r="CWU115" s="42"/>
      <c r="CWV115" s="42"/>
      <c r="CWW115" s="42"/>
      <c r="CWX115" s="42"/>
      <c r="CWY115" s="42"/>
      <c r="CWZ115" s="42"/>
      <c r="CXA115" s="42"/>
      <c r="CXB115" s="42"/>
      <c r="CXC115" s="42"/>
      <c r="CXD115" s="42"/>
      <c r="CXE115" s="42"/>
      <c r="CXF115" s="42"/>
      <c r="CXG115" s="42"/>
      <c r="CXH115" s="42"/>
      <c r="CXI115" s="42"/>
      <c r="CXJ115" s="42"/>
      <c r="CXK115" s="42"/>
      <c r="CXL115" s="42"/>
      <c r="CXM115" s="42"/>
      <c r="CXN115" s="42"/>
      <c r="CXO115" s="42"/>
      <c r="CXP115" s="42"/>
      <c r="CXQ115" s="42"/>
      <c r="CXR115" s="42"/>
      <c r="CXS115" s="42"/>
      <c r="CXT115" s="42"/>
      <c r="CXU115" s="42"/>
      <c r="CXV115" s="42"/>
      <c r="CXW115" s="42"/>
      <c r="CXX115" s="42"/>
      <c r="CXY115" s="42"/>
      <c r="CXZ115" s="42"/>
      <c r="CYA115" s="42"/>
      <c r="CYB115" s="42"/>
      <c r="CYC115" s="42"/>
      <c r="CYD115" s="42"/>
      <c r="CYE115" s="42"/>
      <c r="CYF115" s="42"/>
      <c r="CYG115" s="42"/>
      <c r="CYH115" s="42"/>
      <c r="CYI115" s="42"/>
      <c r="CYJ115" s="42"/>
      <c r="CYK115" s="42"/>
      <c r="CYL115" s="42"/>
      <c r="CYM115" s="42"/>
      <c r="CYN115" s="42"/>
      <c r="CYO115" s="42"/>
      <c r="CYP115" s="42"/>
      <c r="CYQ115" s="42"/>
      <c r="CYR115" s="42"/>
      <c r="CYS115" s="42"/>
      <c r="CYT115" s="42"/>
      <c r="CYU115" s="42"/>
      <c r="CYV115" s="42"/>
      <c r="CYW115" s="42"/>
      <c r="CYX115" s="42"/>
      <c r="CYY115" s="42"/>
      <c r="CYZ115" s="42"/>
      <c r="CZA115" s="42"/>
      <c r="CZB115" s="42"/>
      <c r="CZC115" s="42"/>
      <c r="CZD115" s="42"/>
      <c r="CZE115" s="42"/>
      <c r="CZF115" s="42"/>
      <c r="CZG115" s="42"/>
      <c r="CZH115" s="42"/>
      <c r="CZI115" s="42"/>
      <c r="CZJ115" s="42"/>
      <c r="CZK115" s="42"/>
      <c r="CZL115" s="42"/>
      <c r="CZM115" s="42"/>
      <c r="CZN115" s="42"/>
      <c r="CZO115" s="42"/>
      <c r="CZP115" s="42"/>
      <c r="CZQ115" s="42"/>
      <c r="CZR115" s="42"/>
      <c r="CZS115" s="42"/>
      <c r="CZT115" s="42"/>
      <c r="CZU115" s="42"/>
      <c r="CZV115" s="42"/>
      <c r="CZW115" s="42"/>
      <c r="CZX115" s="42"/>
      <c r="CZY115" s="42"/>
      <c r="CZZ115" s="42"/>
      <c r="DAA115" s="42"/>
      <c r="DAB115" s="42"/>
      <c r="DAC115" s="42"/>
      <c r="DAD115" s="42"/>
      <c r="DAE115" s="42"/>
      <c r="DAF115" s="42"/>
      <c r="DAG115" s="42"/>
      <c r="DAH115" s="42"/>
      <c r="DAI115" s="42"/>
      <c r="DAJ115" s="42"/>
      <c r="DAK115" s="42"/>
      <c r="DAL115" s="42"/>
      <c r="DAM115" s="42"/>
      <c r="DAN115" s="42"/>
      <c r="DAO115" s="42"/>
      <c r="DAP115" s="42"/>
      <c r="DAQ115" s="42"/>
      <c r="DAR115" s="42"/>
      <c r="DAS115" s="42"/>
      <c r="DAT115" s="42"/>
      <c r="DAU115" s="42"/>
      <c r="DAV115" s="42"/>
      <c r="DAW115" s="42"/>
      <c r="DAX115" s="42"/>
      <c r="DAY115" s="42"/>
      <c r="DAZ115" s="42"/>
      <c r="DBA115" s="42"/>
      <c r="DBB115" s="42"/>
      <c r="DBC115" s="42"/>
      <c r="DBD115" s="42"/>
      <c r="DBE115" s="42"/>
      <c r="DBF115" s="42"/>
      <c r="DBG115" s="42"/>
      <c r="DBH115" s="42"/>
      <c r="DBI115" s="42"/>
      <c r="DBJ115" s="42"/>
      <c r="DBK115" s="42"/>
      <c r="DBL115" s="42"/>
      <c r="DBM115" s="42"/>
      <c r="DBN115" s="42"/>
      <c r="DBO115" s="42"/>
      <c r="DBP115" s="42"/>
      <c r="DBQ115" s="42"/>
      <c r="DBR115" s="42"/>
      <c r="DBS115" s="42"/>
      <c r="DBT115" s="42"/>
      <c r="DBU115" s="42"/>
      <c r="DBV115" s="42"/>
      <c r="DBW115" s="42"/>
      <c r="DBX115" s="42"/>
      <c r="DBY115" s="42"/>
      <c r="DBZ115" s="42"/>
      <c r="DCA115" s="42"/>
      <c r="DCB115" s="42"/>
      <c r="DCC115" s="42"/>
      <c r="DCD115" s="42"/>
      <c r="DCE115" s="42"/>
      <c r="DCF115" s="42"/>
      <c r="DCG115" s="42"/>
      <c r="DCH115" s="42"/>
      <c r="DCI115" s="42"/>
      <c r="DCJ115" s="42"/>
      <c r="DCK115" s="42"/>
      <c r="DCL115" s="42"/>
      <c r="DCM115" s="42"/>
      <c r="DCN115" s="42"/>
      <c r="DCO115" s="42"/>
      <c r="DCP115" s="42"/>
      <c r="DCQ115" s="42"/>
      <c r="DCR115" s="42"/>
      <c r="DCS115" s="42"/>
      <c r="DCT115" s="42"/>
      <c r="DCU115" s="42"/>
      <c r="DCV115" s="42"/>
      <c r="DCW115" s="42"/>
      <c r="DCX115" s="42"/>
      <c r="DCY115" s="42"/>
      <c r="DCZ115" s="42"/>
      <c r="DDA115" s="42"/>
      <c r="DDB115" s="42"/>
      <c r="DDC115" s="42"/>
      <c r="DDD115" s="42"/>
      <c r="DDE115" s="42"/>
      <c r="DDF115" s="42"/>
      <c r="DDG115" s="42"/>
      <c r="DDH115" s="42"/>
      <c r="DDI115" s="42"/>
      <c r="DDJ115" s="42"/>
      <c r="DDK115" s="42"/>
      <c r="DDL115" s="42"/>
      <c r="DDM115" s="42"/>
      <c r="DDN115" s="42"/>
      <c r="DDO115" s="42"/>
      <c r="DDP115" s="42"/>
      <c r="DDQ115" s="42"/>
      <c r="DDR115" s="42"/>
      <c r="DDS115" s="42"/>
      <c r="DDT115" s="42"/>
      <c r="DDU115" s="42"/>
      <c r="DDV115" s="42"/>
      <c r="DDW115" s="42"/>
      <c r="DDX115" s="42"/>
      <c r="DDY115" s="42"/>
      <c r="DDZ115" s="42"/>
      <c r="DEA115" s="42"/>
      <c r="DEB115" s="42"/>
      <c r="DEC115" s="42"/>
      <c r="DED115" s="42"/>
      <c r="DEE115" s="42"/>
      <c r="DEF115" s="42"/>
      <c r="DEG115" s="42"/>
      <c r="DEH115" s="42"/>
      <c r="DEI115" s="42"/>
      <c r="DEJ115" s="42"/>
      <c r="DEK115" s="42"/>
      <c r="DEL115" s="42"/>
      <c r="DEM115" s="42"/>
      <c r="DEN115" s="42"/>
      <c r="DEO115" s="42"/>
      <c r="DEP115" s="42"/>
      <c r="DEQ115" s="42"/>
      <c r="DER115" s="42"/>
      <c r="DES115" s="42"/>
      <c r="DET115" s="42"/>
      <c r="DEU115" s="42"/>
      <c r="DEV115" s="42"/>
      <c r="DEW115" s="42"/>
      <c r="DEX115" s="42"/>
      <c r="DEY115" s="42"/>
      <c r="DEZ115" s="42"/>
      <c r="DFA115" s="42"/>
      <c r="DFB115" s="42"/>
      <c r="DFC115" s="42"/>
      <c r="DFD115" s="42"/>
      <c r="DFE115" s="42"/>
      <c r="DFF115" s="42"/>
      <c r="DFG115" s="42"/>
      <c r="DFH115" s="42"/>
      <c r="DFI115" s="42"/>
      <c r="DFJ115" s="42"/>
      <c r="DFK115" s="42"/>
      <c r="DFL115" s="42"/>
      <c r="DFM115" s="42"/>
      <c r="DFN115" s="42"/>
      <c r="DFO115" s="42"/>
      <c r="DFP115" s="42"/>
      <c r="DFQ115" s="42"/>
      <c r="DFR115" s="42"/>
      <c r="DFS115" s="42"/>
      <c r="DFT115" s="42"/>
      <c r="DFU115" s="42"/>
      <c r="DFV115" s="42"/>
      <c r="DFW115" s="42"/>
      <c r="DFX115" s="42"/>
      <c r="DFY115" s="42"/>
      <c r="DFZ115" s="42"/>
      <c r="DGA115" s="42"/>
      <c r="DGB115" s="42"/>
      <c r="DGC115" s="42"/>
      <c r="DGD115" s="42"/>
      <c r="DGE115" s="42"/>
      <c r="DGF115" s="42"/>
      <c r="DGG115" s="42"/>
      <c r="DGH115" s="42"/>
      <c r="DGI115" s="42"/>
      <c r="DGJ115" s="42"/>
      <c r="DGK115" s="42"/>
      <c r="DGL115" s="42"/>
      <c r="DGM115" s="42"/>
      <c r="DGN115" s="42"/>
      <c r="DGO115" s="42"/>
      <c r="DGP115" s="42"/>
      <c r="DGQ115" s="42"/>
      <c r="DGR115" s="42"/>
      <c r="DGS115" s="42"/>
      <c r="DGT115" s="42"/>
      <c r="DGU115" s="42"/>
      <c r="DGV115" s="42"/>
      <c r="DGW115" s="42"/>
      <c r="DGX115" s="42"/>
      <c r="DGY115" s="42"/>
      <c r="DGZ115" s="42"/>
      <c r="DHA115" s="42"/>
      <c r="DHB115" s="42"/>
      <c r="DHC115" s="42"/>
      <c r="DHD115" s="42"/>
      <c r="DHE115" s="42"/>
      <c r="DHF115" s="42"/>
      <c r="DHG115" s="42"/>
      <c r="DHH115" s="42"/>
      <c r="DHI115" s="42"/>
      <c r="DHJ115" s="42"/>
      <c r="DHK115" s="42"/>
      <c r="DHL115" s="42"/>
      <c r="DHM115" s="42"/>
      <c r="DHN115" s="42"/>
      <c r="DHO115" s="42"/>
      <c r="DHP115" s="42"/>
      <c r="DHQ115" s="42"/>
      <c r="DHR115" s="42"/>
      <c r="DHS115" s="42"/>
      <c r="DHT115" s="42"/>
      <c r="DHU115" s="42"/>
      <c r="DHV115" s="42"/>
      <c r="DHW115" s="42"/>
      <c r="DHX115" s="42"/>
      <c r="DHY115" s="42"/>
      <c r="DHZ115" s="42"/>
      <c r="DIA115" s="42"/>
      <c r="DIB115" s="42"/>
      <c r="DIC115" s="42"/>
      <c r="DID115" s="42"/>
      <c r="DIE115" s="42"/>
      <c r="DIF115" s="42"/>
      <c r="DIG115" s="42"/>
      <c r="DIH115" s="42"/>
      <c r="DII115" s="42"/>
      <c r="DIJ115" s="42"/>
      <c r="DIK115" s="42"/>
      <c r="DIL115" s="42"/>
      <c r="DIM115" s="42"/>
      <c r="DIN115" s="42"/>
      <c r="DIO115" s="42"/>
      <c r="DIP115" s="42"/>
      <c r="DIQ115" s="42"/>
      <c r="DIR115" s="42"/>
      <c r="DIS115" s="42"/>
      <c r="DIT115" s="42"/>
      <c r="DIU115" s="42"/>
      <c r="DIV115" s="42"/>
      <c r="DIW115" s="42"/>
      <c r="DIX115" s="42"/>
      <c r="DIY115" s="42"/>
      <c r="DIZ115" s="42"/>
      <c r="DJA115" s="42"/>
      <c r="DJB115" s="42"/>
      <c r="DJC115" s="42"/>
      <c r="DJD115" s="42"/>
      <c r="DJE115" s="42"/>
      <c r="DJF115" s="42"/>
      <c r="DJG115" s="42"/>
      <c r="DJH115" s="42"/>
      <c r="DJI115" s="42"/>
      <c r="DJJ115" s="42"/>
      <c r="DJK115" s="42"/>
      <c r="DJL115" s="42"/>
      <c r="DJM115" s="42"/>
      <c r="DJN115" s="42"/>
      <c r="DJO115" s="42"/>
      <c r="DJP115" s="42"/>
      <c r="DJQ115" s="42"/>
      <c r="DJR115" s="42"/>
      <c r="DJS115" s="42"/>
      <c r="DJT115" s="42"/>
      <c r="DJU115" s="42"/>
      <c r="DJV115" s="42"/>
      <c r="DJW115" s="42"/>
      <c r="DJX115" s="42"/>
      <c r="DJY115" s="42"/>
      <c r="DJZ115" s="42"/>
      <c r="DKA115" s="42"/>
      <c r="DKB115" s="42"/>
      <c r="DKC115" s="42"/>
      <c r="DKD115" s="42"/>
      <c r="DKE115" s="42"/>
      <c r="DKF115" s="42"/>
      <c r="DKG115" s="42"/>
      <c r="DKH115" s="42"/>
      <c r="DKI115" s="42"/>
      <c r="DKJ115" s="42"/>
      <c r="DKK115" s="42"/>
      <c r="DKL115" s="42"/>
      <c r="DKM115" s="42"/>
      <c r="DKN115" s="42"/>
      <c r="DKO115" s="42"/>
      <c r="DKP115" s="42"/>
      <c r="DKQ115" s="42"/>
      <c r="DKR115" s="42"/>
      <c r="DKS115" s="42"/>
      <c r="DKT115" s="42"/>
      <c r="DKU115" s="42"/>
      <c r="DKV115" s="42"/>
      <c r="DKW115" s="42"/>
      <c r="DKX115" s="42"/>
      <c r="DKY115" s="42"/>
      <c r="DKZ115" s="42"/>
      <c r="DLA115" s="42"/>
      <c r="DLB115" s="42"/>
      <c r="DLC115" s="42"/>
      <c r="DLD115" s="42"/>
      <c r="DLE115" s="42"/>
      <c r="DLF115" s="42"/>
      <c r="DLG115" s="42"/>
      <c r="DLH115" s="42"/>
      <c r="DLI115" s="42"/>
      <c r="DLJ115" s="42"/>
      <c r="DLK115" s="42"/>
      <c r="DLL115" s="42"/>
      <c r="DLM115" s="42"/>
      <c r="DLN115" s="42"/>
      <c r="DLO115" s="42"/>
      <c r="DLP115" s="42"/>
      <c r="DLQ115" s="42"/>
      <c r="DLR115" s="42"/>
      <c r="DLS115" s="42"/>
      <c r="DLT115" s="42"/>
      <c r="DLU115" s="42"/>
      <c r="DLV115" s="42"/>
      <c r="DLW115" s="42"/>
      <c r="DLX115" s="42"/>
      <c r="DLY115" s="42"/>
      <c r="DLZ115" s="42"/>
      <c r="DMA115" s="42"/>
      <c r="DMB115" s="42"/>
      <c r="DMC115" s="42"/>
      <c r="DMD115" s="42"/>
      <c r="DME115" s="42"/>
      <c r="DMF115" s="42"/>
      <c r="DMG115" s="42"/>
      <c r="DMH115" s="42"/>
      <c r="DMI115" s="42"/>
      <c r="DMJ115" s="42"/>
      <c r="DMK115" s="42"/>
      <c r="DML115" s="42"/>
      <c r="DMM115" s="42"/>
      <c r="DMN115" s="42"/>
      <c r="DMO115" s="42"/>
      <c r="DMP115" s="42"/>
      <c r="DMQ115" s="42"/>
      <c r="DMR115" s="42"/>
      <c r="DMS115" s="42"/>
      <c r="DMT115" s="42"/>
      <c r="DMU115" s="42"/>
      <c r="DMV115" s="42"/>
      <c r="DMW115" s="42"/>
      <c r="DMX115" s="42"/>
      <c r="DMY115" s="42"/>
      <c r="DMZ115" s="42"/>
      <c r="DNA115" s="42"/>
      <c r="DNB115" s="42"/>
      <c r="DNC115" s="42"/>
      <c r="DND115" s="42"/>
      <c r="DNE115" s="42"/>
      <c r="DNF115" s="42"/>
      <c r="DNG115" s="42"/>
      <c r="DNH115" s="42"/>
      <c r="DNI115" s="42"/>
      <c r="DNJ115" s="42"/>
      <c r="DNK115" s="42"/>
      <c r="DNL115" s="42"/>
      <c r="DNM115" s="42"/>
      <c r="DNN115" s="42"/>
      <c r="DNO115" s="42"/>
      <c r="DNP115" s="42"/>
      <c r="DNQ115" s="42"/>
      <c r="DNR115" s="42"/>
      <c r="DNS115" s="42"/>
      <c r="DNT115" s="42"/>
      <c r="DNU115" s="42"/>
      <c r="DNV115" s="42"/>
      <c r="DNW115" s="42"/>
      <c r="DNX115" s="42"/>
      <c r="DNY115" s="42"/>
      <c r="DNZ115" s="42"/>
      <c r="DOA115" s="42"/>
      <c r="DOB115" s="42"/>
      <c r="DOC115" s="42"/>
      <c r="DOD115" s="42"/>
      <c r="DOE115" s="42"/>
      <c r="DOF115" s="42"/>
      <c r="DOG115" s="42"/>
      <c r="DOH115" s="42"/>
      <c r="DOI115" s="42"/>
      <c r="DOJ115" s="42"/>
      <c r="DOK115" s="42"/>
      <c r="DOL115" s="42"/>
      <c r="DOM115" s="42"/>
      <c r="DON115" s="42"/>
      <c r="DOO115" s="42"/>
      <c r="DOP115" s="42"/>
      <c r="DOQ115" s="42"/>
      <c r="DOR115" s="42"/>
      <c r="DOS115" s="42"/>
      <c r="DOT115" s="42"/>
      <c r="DOU115" s="42"/>
      <c r="DOV115" s="42"/>
      <c r="DOW115" s="42"/>
      <c r="DOX115" s="42"/>
      <c r="DOY115" s="42"/>
      <c r="DOZ115" s="42"/>
      <c r="DPA115" s="42"/>
      <c r="DPB115" s="42"/>
      <c r="DPC115" s="42"/>
      <c r="DPD115" s="42"/>
      <c r="DPE115" s="42"/>
      <c r="DPF115" s="42"/>
      <c r="DPG115" s="42"/>
      <c r="DPH115" s="42"/>
      <c r="DPI115" s="42"/>
      <c r="DPJ115" s="42"/>
      <c r="DPK115" s="42"/>
      <c r="DPL115" s="42"/>
      <c r="DPM115" s="42"/>
      <c r="DPN115" s="42"/>
      <c r="DPO115" s="42"/>
      <c r="DPP115" s="42"/>
      <c r="DPQ115" s="42"/>
      <c r="DPR115" s="42"/>
      <c r="DPS115" s="42"/>
      <c r="DPT115" s="42"/>
      <c r="DPU115" s="42"/>
      <c r="DPV115" s="42"/>
      <c r="DPW115" s="42"/>
      <c r="DPX115" s="42"/>
      <c r="DPY115" s="42"/>
      <c r="DPZ115" s="42"/>
      <c r="DQA115" s="42"/>
      <c r="DQB115" s="42"/>
      <c r="DQC115" s="42"/>
      <c r="DQD115" s="42"/>
      <c r="DQE115" s="42"/>
      <c r="DQF115" s="42"/>
      <c r="DQG115" s="42"/>
      <c r="DQH115" s="42"/>
      <c r="DQI115" s="42"/>
      <c r="DQJ115" s="42"/>
      <c r="DQK115" s="42"/>
      <c r="DQL115" s="42"/>
      <c r="DQM115" s="42"/>
      <c r="DQN115" s="42"/>
      <c r="DQO115" s="42"/>
      <c r="DQP115" s="42"/>
      <c r="DQQ115" s="42"/>
      <c r="DQR115" s="42"/>
      <c r="DQS115" s="42"/>
      <c r="DQT115" s="42"/>
      <c r="DQU115" s="42"/>
      <c r="DQV115" s="42"/>
      <c r="DQW115" s="42"/>
      <c r="DQX115" s="42"/>
      <c r="DQY115" s="42"/>
      <c r="DQZ115" s="42"/>
      <c r="DRA115" s="42"/>
      <c r="DRB115" s="42"/>
      <c r="DRC115" s="42"/>
      <c r="DRD115" s="42"/>
      <c r="DRE115" s="42"/>
      <c r="DRF115" s="42"/>
      <c r="DRG115" s="42"/>
      <c r="DRH115" s="42"/>
      <c r="DRI115" s="42"/>
      <c r="DRJ115" s="42"/>
      <c r="DRK115" s="42"/>
      <c r="DRL115" s="42"/>
      <c r="DRM115" s="42"/>
      <c r="DRN115" s="42"/>
      <c r="DRO115" s="42"/>
      <c r="DRP115" s="42"/>
      <c r="DRQ115" s="42"/>
      <c r="DRR115" s="42"/>
      <c r="DRS115" s="42"/>
      <c r="DRT115" s="42"/>
      <c r="DRU115" s="42"/>
      <c r="DRV115" s="42"/>
      <c r="DRW115" s="42"/>
      <c r="DRX115" s="42"/>
      <c r="DRY115" s="42"/>
      <c r="DRZ115" s="42"/>
      <c r="DSA115" s="42"/>
      <c r="DSB115" s="42"/>
      <c r="DSC115" s="42"/>
      <c r="DSD115" s="42"/>
      <c r="DSE115" s="42"/>
      <c r="DSF115" s="42"/>
      <c r="DSG115" s="42"/>
      <c r="DSH115" s="42"/>
      <c r="DSI115" s="42"/>
      <c r="DSJ115" s="42"/>
      <c r="DSK115" s="42"/>
      <c r="DSL115" s="42"/>
      <c r="DSM115" s="42"/>
      <c r="DSN115" s="42"/>
      <c r="DSO115" s="42"/>
      <c r="DSP115" s="42"/>
      <c r="DSQ115" s="42"/>
      <c r="DSR115" s="42"/>
      <c r="DSS115" s="42"/>
      <c r="DST115" s="42"/>
      <c r="DSU115" s="42"/>
      <c r="DSV115" s="42"/>
      <c r="DSW115" s="42"/>
      <c r="DSX115" s="42"/>
      <c r="DSY115" s="42"/>
      <c r="DSZ115" s="42"/>
      <c r="DTA115" s="42"/>
      <c r="DTB115" s="42"/>
      <c r="DTC115" s="42"/>
      <c r="DTD115" s="42"/>
      <c r="DTE115" s="42"/>
      <c r="DTF115" s="42"/>
      <c r="DTG115" s="42"/>
      <c r="DTH115" s="42"/>
      <c r="DTI115" s="42"/>
      <c r="DTJ115" s="42"/>
      <c r="DTK115" s="42"/>
      <c r="DTL115" s="42"/>
      <c r="DTM115" s="42"/>
      <c r="DTN115" s="42"/>
      <c r="DTO115" s="42"/>
      <c r="DTP115" s="42"/>
      <c r="DTQ115" s="42"/>
      <c r="DTR115" s="42"/>
      <c r="DTS115" s="42"/>
      <c r="DTT115" s="42"/>
      <c r="DTU115" s="42"/>
      <c r="DTV115" s="42"/>
      <c r="DTW115" s="42"/>
      <c r="DTX115" s="42"/>
      <c r="DTY115" s="42"/>
      <c r="DTZ115" s="42"/>
      <c r="DUA115" s="42"/>
      <c r="DUB115" s="42"/>
      <c r="DUC115" s="42"/>
      <c r="DUD115" s="42"/>
      <c r="DUE115" s="42"/>
      <c r="DUF115" s="42"/>
      <c r="DUG115" s="42"/>
      <c r="DUH115" s="42"/>
      <c r="DUI115" s="42"/>
      <c r="DUJ115" s="42"/>
      <c r="DUK115" s="42"/>
      <c r="DUL115" s="42"/>
      <c r="DUM115" s="42"/>
      <c r="DUN115" s="42"/>
      <c r="DUO115" s="42"/>
      <c r="DUP115" s="42"/>
      <c r="DUQ115" s="42"/>
      <c r="DUR115" s="42"/>
      <c r="DUS115" s="42"/>
      <c r="DUT115" s="42"/>
      <c r="DUU115" s="42"/>
      <c r="DUV115" s="42"/>
      <c r="DUW115" s="42"/>
      <c r="DUX115" s="42"/>
      <c r="DUY115" s="42"/>
      <c r="DUZ115" s="42"/>
      <c r="DVA115" s="42"/>
      <c r="DVB115" s="42"/>
      <c r="DVC115" s="42"/>
      <c r="DVD115" s="42"/>
      <c r="DVE115" s="42"/>
      <c r="DVF115" s="42"/>
      <c r="DVG115" s="42"/>
      <c r="DVH115" s="42"/>
      <c r="DVI115" s="42"/>
      <c r="DVJ115" s="42"/>
      <c r="DVK115" s="42"/>
      <c r="DVL115" s="42"/>
      <c r="DVM115" s="42"/>
      <c r="DVN115" s="42"/>
      <c r="DVO115" s="42"/>
      <c r="DVP115" s="42"/>
      <c r="DVQ115" s="42"/>
      <c r="DVR115" s="42"/>
      <c r="DVS115" s="42"/>
      <c r="DVT115" s="42"/>
      <c r="DVU115" s="42"/>
      <c r="DVV115" s="42"/>
      <c r="DVW115" s="42"/>
      <c r="DVX115" s="42"/>
      <c r="DVY115" s="42"/>
      <c r="DVZ115" s="42"/>
      <c r="DWA115" s="42"/>
      <c r="DWB115" s="42"/>
      <c r="DWC115" s="42"/>
      <c r="DWD115" s="42"/>
      <c r="DWE115" s="42"/>
      <c r="DWF115" s="42"/>
      <c r="DWG115" s="42"/>
      <c r="DWH115" s="42"/>
      <c r="DWI115" s="42"/>
      <c r="DWJ115" s="42"/>
      <c r="DWK115" s="42"/>
      <c r="DWL115" s="42"/>
      <c r="DWM115" s="42"/>
      <c r="DWN115" s="42"/>
      <c r="DWO115" s="42"/>
      <c r="DWP115" s="42"/>
      <c r="DWQ115" s="42"/>
      <c r="DWR115" s="42"/>
      <c r="DWS115" s="42"/>
      <c r="DWT115" s="42"/>
      <c r="DWU115" s="42"/>
      <c r="DWV115" s="42"/>
      <c r="DWW115" s="42"/>
      <c r="DWX115" s="42"/>
      <c r="DWY115" s="42"/>
      <c r="DWZ115" s="42"/>
      <c r="DXA115" s="42"/>
      <c r="DXB115" s="42"/>
      <c r="DXC115" s="42"/>
      <c r="DXD115" s="42"/>
      <c r="DXE115" s="42"/>
      <c r="DXF115" s="42"/>
      <c r="DXG115" s="42"/>
      <c r="DXH115" s="42"/>
      <c r="DXI115" s="42"/>
      <c r="DXJ115" s="42"/>
      <c r="DXK115" s="42"/>
      <c r="DXL115" s="42"/>
      <c r="DXM115" s="42"/>
      <c r="DXN115" s="42"/>
      <c r="DXO115" s="42"/>
      <c r="DXP115" s="42"/>
      <c r="DXQ115" s="42"/>
      <c r="DXR115" s="42"/>
      <c r="DXS115" s="42"/>
      <c r="DXT115" s="42"/>
      <c r="DXU115" s="42"/>
      <c r="DXV115" s="42"/>
      <c r="DXW115" s="42"/>
      <c r="DXX115" s="42"/>
      <c r="DXY115" s="42"/>
      <c r="DXZ115" s="42"/>
      <c r="DYA115" s="42"/>
      <c r="DYB115" s="42"/>
      <c r="DYC115" s="42"/>
      <c r="DYD115" s="42"/>
      <c r="DYE115" s="42"/>
      <c r="DYF115" s="42"/>
      <c r="DYG115" s="42"/>
      <c r="DYH115" s="42"/>
      <c r="DYI115" s="42"/>
      <c r="DYJ115" s="42"/>
      <c r="DYK115" s="42"/>
      <c r="DYL115" s="42"/>
      <c r="DYM115" s="42"/>
      <c r="DYN115" s="42"/>
      <c r="DYO115" s="42"/>
      <c r="DYP115" s="42"/>
      <c r="DYQ115" s="42"/>
      <c r="DYR115" s="42"/>
      <c r="DYS115" s="42"/>
      <c r="DYT115" s="42"/>
      <c r="DYU115" s="42"/>
      <c r="DYV115" s="42"/>
      <c r="DYW115" s="42"/>
      <c r="DYX115" s="42"/>
      <c r="DYY115" s="42"/>
      <c r="DYZ115" s="42"/>
      <c r="DZA115" s="42"/>
      <c r="DZB115" s="42"/>
      <c r="DZC115" s="42"/>
      <c r="DZD115" s="42"/>
      <c r="DZE115" s="42"/>
      <c r="DZF115" s="42"/>
      <c r="DZG115" s="42"/>
      <c r="DZH115" s="42"/>
      <c r="DZI115" s="42"/>
      <c r="DZJ115" s="42"/>
      <c r="DZK115" s="42"/>
      <c r="DZL115" s="42"/>
      <c r="DZM115" s="42"/>
      <c r="DZN115" s="42"/>
      <c r="DZO115" s="42"/>
      <c r="DZP115" s="42"/>
      <c r="DZQ115" s="42"/>
      <c r="DZR115" s="42"/>
      <c r="DZS115" s="42"/>
      <c r="DZT115" s="42"/>
      <c r="DZU115" s="42"/>
      <c r="DZV115" s="42"/>
      <c r="DZW115" s="42"/>
      <c r="DZX115" s="42"/>
      <c r="DZY115" s="42"/>
      <c r="DZZ115" s="42"/>
      <c r="EAA115" s="42"/>
      <c r="EAB115" s="42"/>
      <c r="EAC115" s="42"/>
      <c r="EAD115" s="42"/>
      <c r="EAE115" s="42"/>
      <c r="EAF115" s="42"/>
      <c r="EAG115" s="42"/>
      <c r="EAH115" s="42"/>
      <c r="EAI115" s="42"/>
      <c r="EAJ115" s="42"/>
      <c r="EAK115" s="42"/>
      <c r="EAL115" s="42"/>
      <c r="EAM115" s="42"/>
      <c r="EAN115" s="42"/>
      <c r="EAO115" s="42"/>
      <c r="EAP115" s="42"/>
      <c r="EAQ115" s="42"/>
      <c r="EAR115" s="42"/>
      <c r="EAS115" s="42"/>
      <c r="EAT115" s="42"/>
      <c r="EAU115" s="42"/>
      <c r="EAV115" s="42"/>
      <c r="EAW115" s="42"/>
      <c r="EAX115" s="42"/>
      <c r="EAY115" s="42"/>
      <c r="EAZ115" s="42"/>
      <c r="EBA115" s="42"/>
      <c r="EBB115" s="42"/>
      <c r="EBC115" s="42"/>
      <c r="EBD115" s="42"/>
      <c r="EBE115" s="42"/>
      <c r="EBF115" s="42"/>
      <c r="EBG115" s="42"/>
      <c r="EBH115" s="42"/>
      <c r="EBI115" s="42"/>
      <c r="EBJ115" s="42"/>
      <c r="EBK115" s="42"/>
      <c r="EBL115" s="42"/>
      <c r="EBM115" s="42"/>
      <c r="EBN115" s="42"/>
      <c r="EBO115" s="42"/>
      <c r="EBP115" s="42"/>
      <c r="EBQ115" s="42"/>
      <c r="EBR115" s="42"/>
      <c r="EBS115" s="42"/>
      <c r="EBT115" s="42"/>
      <c r="EBU115" s="42"/>
      <c r="EBV115" s="42"/>
      <c r="EBW115" s="42"/>
      <c r="EBX115" s="42"/>
      <c r="EBY115" s="42"/>
      <c r="EBZ115" s="42"/>
      <c r="ECA115" s="42"/>
      <c r="ECB115" s="42"/>
      <c r="ECC115" s="42"/>
      <c r="ECD115" s="42"/>
      <c r="ECE115" s="42"/>
      <c r="ECF115" s="42"/>
      <c r="ECG115" s="42"/>
      <c r="ECH115" s="42"/>
      <c r="ECI115" s="42"/>
      <c r="ECJ115" s="42"/>
      <c r="ECK115" s="42"/>
      <c r="ECL115" s="42"/>
      <c r="ECM115" s="42"/>
      <c r="ECN115" s="42"/>
      <c r="ECO115" s="42"/>
      <c r="ECP115" s="42"/>
      <c r="ECQ115" s="42"/>
      <c r="ECR115" s="42"/>
      <c r="ECS115" s="42"/>
      <c r="ECT115" s="42"/>
      <c r="ECU115" s="42"/>
      <c r="ECV115" s="42"/>
      <c r="ECW115" s="42"/>
      <c r="ECX115" s="42"/>
      <c r="ECY115" s="42"/>
      <c r="ECZ115" s="42"/>
      <c r="EDA115" s="42"/>
      <c r="EDB115" s="42"/>
      <c r="EDC115" s="42"/>
      <c r="EDD115" s="42"/>
      <c r="EDE115" s="42"/>
      <c r="EDF115" s="42"/>
      <c r="EDG115" s="42"/>
      <c r="EDH115" s="42"/>
      <c r="EDI115" s="42"/>
      <c r="EDJ115" s="42"/>
      <c r="EDK115" s="42"/>
      <c r="EDL115" s="42"/>
      <c r="EDM115" s="42"/>
      <c r="EDN115" s="42"/>
      <c r="EDO115" s="42"/>
      <c r="EDP115" s="42"/>
      <c r="EDQ115" s="42"/>
      <c r="EDR115" s="42"/>
      <c r="EDS115" s="42"/>
      <c r="EDT115" s="42"/>
      <c r="EDU115" s="42"/>
      <c r="EDV115" s="42"/>
      <c r="EDW115" s="42"/>
      <c r="EDX115" s="42"/>
      <c r="EDY115" s="42"/>
      <c r="EDZ115" s="42"/>
      <c r="EEA115" s="42"/>
      <c r="EEB115" s="42"/>
      <c r="EEC115" s="42"/>
      <c r="EED115" s="42"/>
      <c r="EEE115" s="42"/>
      <c r="EEF115" s="42"/>
      <c r="EEG115" s="42"/>
      <c r="EEH115" s="42"/>
      <c r="EEI115" s="42"/>
      <c r="EEJ115" s="42"/>
      <c r="EEK115" s="42"/>
      <c r="EEL115" s="42"/>
      <c r="EEM115" s="42"/>
      <c r="EEN115" s="42"/>
      <c r="EEO115" s="42"/>
      <c r="EEP115" s="42"/>
      <c r="EEQ115" s="42"/>
      <c r="EER115" s="42"/>
      <c r="EES115" s="42"/>
      <c r="EET115" s="42"/>
      <c r="EEU115" s="42"/>
      <c r="EEV115" s="42"/>
      <c r="EEW115" s="42"/>
      <c r="EEX115" s="42"/>
      <c r="EEY115" s="42"/>
      <c r="EEZ115" s="42"/>
      <c r="EFA115" s="42"/>
      <c r="EFB115" s="42"/>
      <c r="EFC115" s="42"/>
      <c r="EFD115" s="42"/>
      <c r="EFE115" s="42"/>
      <c r="EFF115" s="42"/>
      <c r="EFG115" s="42"/>
      <c r="EFH115" s="42"/>
      <c r="EFI115" s="42"/>
      <c r="EFJ115" s="42"/>
      <c r="EFK115" s="42"/>
      <c r="EFL115" s="42"/>
      <c r="EFM115" s="42"/>
      <c r="EFN115" s="42"/>
      <c r="EFO115" s="42"/>
      <c r="EFP115" s="42"/>
      <c r="EFQ115" s="42"/>
      <c r="EFR115" s="42"/>
      <c r="EFS115" s="42"/>
      <c r="EFT115" s="42"/>
      <c r="EFU115" s="42"/>
      <c r="EFV115" s="42"/>
      <c r="EFW115" s="42"/>
      <c r="EFX115" s="42"/>
      <c r="EFY115" s="42"/>
      <c r="EFZ115" s="42"/>
      <c r="EGA115" s="42"/>
      <c r="EGB115" s="42"/>
      <c r="EGC115" s="42"/>
      <c r="EGD115" s="42"/>
      <c r="EGE115" s="42"/>
      <c r="EGF115" s="42"/>
      <c r="EGG115" s="42"/>
      <c r="EGH115" s="42"/>
      <c r="EGI115" s="42"/>
      <c r="EGJ115" s="42"/>
      <c r="EGK115" s="42"/>
      <c r="EGL115" s="42"/>
      <c r="EGM115" s="42"/>
      <c r="EGN115" s="42"/>
      <c r="EGO115" s="42"/>
      <c r="EGP115" s="42"/>
      <c r="EGQ115" s="42"/>
      <c r="EGR115" s="42"/>
      <c r="EGS115" s="42"/>
      <c r="EGT115" s="42"/>
      <c r="EGU115" s="42"/>
      <c r="EGV115" s="42"/>
      <c r="EGW115" s="42"/>
      <c r="EGX115" s="42"/>
      <c r="EGY115" s="42"/>
      <c r="EGZ115" s="42"/>
      <c r="EHA115" s="42"/>
      <c r="EHB115" s="42"/>
      <c r="EHC115" s="42"/>
      <c r="EHD115" s="42"/>
      <c r="EHE115" s="42"/>
      <c r="EHF115" s="42"/>
      <c r="EHG115" s="42"/>
      <c r="EHH115" s="42"/>
      <c r="EHI115" s="42"/>
      <c r="EHJ115" s="42"/>
      <c r="EHK115" s="42"/>
      <c r="EHL115" s="42"/>
      <c r="EHM115" s="42"/>
      <c r="EHN115" s="42"/>
      <c r="EHO115" s="42"/>
      <c r="EHP115" s="42"/>
      <c r="EHQ115" s="42"/>
      <c r="EHR115" s="42"/>
      <c r="EHS115" s="42"/>
      <c r="EHT115" s="42"/>
      <c r="EHU115" s="42"/>
      <c r="EHV115" s="42"/>
      <c r="EHW115" s="42"/>
      <c r="EHX115" s="42"/>
      <c r="EHY115" s="42"/>
      <c r="EHZ115" s="42"/>
      <c r="EIA115" s="42"/>
      <c r="EIB115" s="42"/>
      <c r="EIC115" s="42"/>
      <c r="EID115" s="42"/>
      <c r="EIE115" s="42"/>
      <c r="EIF115" s="42"/>
      <c r="EIG115" s="42"/>
      <c r="EIH115" s="42"/>
      <c r="EII115" s="42"/>
      <c r="EIJ115" s="42"/>
      <c r="EIK115" s="42"/>
      <c r="EIL115" s="42"/>
      <c r="EIM115" s="42"/>
      <c r="EIN115" s="42"/>
      <c r="EIO115" s="42"/>
      <c r="EIP115" s="42"/>
      <c r="EIQ115" s="42"/>
      <c r="EIR115" s="42"/>
      <c r="EIS115" s="42"/>
      <c r="EIT115" s="42"/>
      <c r="EIU115" s="42"/>
      <c r="EIV115" s="42"/>
      <c r="EIW115" s="42"/>
      <c r="EIX115" s="42"/>
      <c r="EIY115" s="42"/>
      <c r="EIZ115" s="42"/>
      <c r="EJA115" s="42"/>
      <c r="EJB115" s="42"/>
      <c r="EJC115" s="42"/>
      <c r="EJD115" s="42"/>
      <c r="EJE115" s="42"/>
      <c r="EJF115" s="42"/>
      <c r="EJG115" s="42"/>
      <c r="EJH115" s="42"/>
      <c r="EJI115" s="42"/>
      <c r="EJJ115" s="42"/>
      <c r="EJK115" s="42"/>
      <c r="EJL115" s="42"/>
      <c r="EJM115" s="42"/>
      <c r="EJN115" s="42"/>
      <c r="EJO115" s="42"/>
      <c r="EJP115" s="42"/>
      <c r="EJQ115" s="42"/>
      <c r="EJR115" s="42"/>
      <c r="EJS115" s="42"/>
      <c r="EJT115" s="42"/>
      <c r="EJU115" s="42"/>
      <c r="EJV115" s="42"/>
      <c r="EJW115" s="42"/>
      <c r="EJX115" s="42"/>
      <c r="EJY115" s="42"/>
      <c r="EJZ115" s="42"/>
      <c r="EKA115" s="42"/>
      <c r="EKB115" s="42"/>
      <c r="EKC115" s="42"/>
      <c r="EKD115" s="42"/>
      <c r="EKE115" s="42"/>
      <c r="EKF115" s="42"/>
      <c r="EKG115" s="42"/>
      <c r="EKH115" s="42"/>
      <c r="EKI115" s="42"/>
      <c r="EKJ115" s="42"/>
      <c r="EKK115" s="42"/>
      <c r="EKL115" s="42"/>
      <c r="EKM115" s="42"/>
      <c r="EKN115" s="42"/>
      <c r="EKO115" s="42"/>
      <c r="EKP115" s="42"/>
      <c r="EKQ115" s="42"/>
      <c r="EKR115" s="42"/>
      <c r="EKS115" s="42"/>
      <c r="EKT115" s="42"/>
      <c r="EKU115" s="42"/>
      <c r="EKV115" s="42"/>
      <c r="EKW115" s="42"/>
      <c r="EKX115" s="42"/>
      <c r="EKY115" s="42"/>
      <c r="EKZ115" s="42"/>
      <c r="ELA115" s="42"/>
      <c r="ELB115" s="42"/>
      <c r="ELC115" s="42"/>
      <c r="ELD115" s="42"/>
      <c r="ELE115" s="42"/>
      <c r="ELF115" s="42"/>
      <c r="ELG115" s="42"/>
      <c r="ELH115" s="42"/>
      <c r="ELI115" s="42"/>
      <c r="ELJ115" s="42"/>
      <c r="ELK115" s="42"/>
      <c r="ELL115" s="42"/>
      <c r="ELM115" s="42"/>
      <c r="ELN115" s="42"/>
      <c r="ELO115" s="42"/>
      <c r="ELP115" s="42"/>
      <c r="ELQ115" s="42"/>
      <c r="ELR115" s="42"/>
      <c r="ELS115" s="42"/>
      <c r="ELT115" s="42"/>
      <c r="ELU115" s="42"/>
      <c r="ELV115" s="42"/>
      <c r="ELW115" s="42"/>
      <c r="ELX115" s="42"/>
      <c r="ELY115" s="42"/>
      <c r="ELZ115" s="42"/>
      <c r="EMA115" s="42"/>
      <c r="EMB115" s="42"/>
      <c r="EMC115" s="42"/>
      <c r="EMD115" s="42"/>
      <c r="EME115" s="42"/>
      <c r="EMF115" s="42"/>
      <c r="EMG115" s="42"/>
      <c r="EMH115" s="42"/>
      <c r="EMI115" s="42"/>
      <c r="EMJ115" s="42"/>
      <c r="EMK115" s="42"/>
      <c r="EML115" s="42"/>
      <c r="EMM115" s="42"/>
      <c r="EMN115" s="42"/>
      <c r="EMO115" s="42"/>
      <c r="EMP115" s="42"/>
      <c r="EMQ115" s="42"/>
      <c r="EMR115" s="42"/>
      <c r="EMS115" s="42"/>
      <c r="EMT115" s="42"/>
      <c r="EMU115" s="42"/>
      <c r="EMV115" s="42"/>
      <c r="EMW115" s="42"/>
      <c r="EMX115" s="42"/>
      <c r="EMY115" s="42"/>
      <c r="EMZ115" s="42"/>
      <c r="ENA115" s="42"/>
      <c r="ENB115" s="42"/>
      <c r="ENC115" s="42"/>
      <c r="END115" s="42"/>
      <c r="ENE115" s="42"/>
      <c r="ENF115" s="42"/>
      <c r="ENG115" s="42"/>
      <c r="ENH115" s="42"/>
      <c r="ENI115" s="42"/>
      <c r="ENJ115" s="42"/>
      <c r="ENK115" s="42"/>
      <c r="ENL115" s="42"/>
      <c r="ENM115" s="42"/>
      <c r="ENN115" s="42"/>
      <c r="ENO115" s="42"/>
      <c r="ENP115" s="42"/>
      <c r="ENQ115" s="42"/>
      <c r="ENR115" s="42"/>
      <c r="ENS115" s="42"/>
      <c r="ENT115" s="42"/>
      <c r="ENU115" s="42"/>
      <c r="ENV115" s="42"/>
      <c r="ENW115" s="42"/>
      <c r="ENX115" s="42"/>
      <c r="ENY115" s="42"/>
      <c r="ENZ115" s="42"/>
      <c r="EOA115" s="42"/>
      <c r="EOB115" s="42"/>
      <c r="EOC115" s="42"/>
      <c r="EOD115" s="42"/>
      <c r="EOE115" s="42"/>
      <c r="EOF115" s="42"/>
      <c r="EOG115" s="42"/>
      <c r="EOH115" s="42"/>
      <c r="EOI115" s="42"/>
      <c r="EOJ115" s="42"/>
      <c r="EOK115" s="42"/>
      <c r="EOL115" s="42"/>
      <c r="EOM115" s="42"/>
      <c r="EON115" s="42"/>
      <c r="EOO115" s="42"/>
      <c r="EOP115" s="42"/>
      <c r="EOQ115" s="42"/>
      <c r="EOR115" s="42"/>
      <c r="EOS115" s="42"/>
      <c r="EOT115" s="42"/>
      <c r="EOU115" s="42"/>
      <c r="EOV115" s="42"/>
      <c r="EOW115" s="42"/>
      <c r="EOX115" s="42"/>
      <c r="EOY115" s="42"/>
      <c r="EOZ115" s="42"/>
      <c r="EPA115" s="42"/>
      <c r="EPB115" s="42"/>
      <c r="EPC115" s="42"/>
      <c r="EPD115" s="42"/>
      <c r="EPE115" s="42"/>
      <c r="EPF115" s="42"/>
      <c r="EPG115" s="42"/>
      <c r="EPH115" s="42"/>
      <c r="EPI115" s="42"/>
      <c r="EPJ115" s="42"/>
      <c r="EPK115" s="42"/>
      <c r="EPL115" s="42"/>
      <c r="EPM115" s="42"/>
      <c r="EPN115" s="42"/>
      <c r="EPO115" s="42"/>
      <c r="EPP115" s="42"/>
      <c r="EPQ115" s="42"/>
      <c r="EPR115" s="42"/>
      <c r="EPS115" s="42"/>
      <c r="EPT115" s="42"/>
      <c r="EPU115" s="42"/>
      <c r="EPV115" s="42"/>
      <c r="EPW115" s="42"/>
      <c r="EPX115" s="42"/>
      <c r="EPY115" s="42"/>
      <c r="EPZ115" s="42"/>
      <c r="EQA115" s="42"/>
      <c r="EQB115" s="42"/>
      <c r="EQC115" s="42"/>
      <c r="EQD115" s="42"/>
      <c r="EQE115" s="42"/>
      <c r="EQF115" s="42"/>
      <c r="EQG115" s="42"/>
      <c r="EQH115" s="42"/>
      <c r="EQI115" s="42"/>
      <c r="EQJ115" s="42"/>
      <c r="EQK115" s="42"/>
      <c r="EQL115" s="42"/>
      <c r="EQM115" s="42"/>
      <c r="EQN115" s="42"/>
      <c r="EQO115" s="42"/>
      <c r="EQP115" s="42"/>
      <c r="EQQ115" s="42"/>
      <c r="EQR115" s="42"/>
      <c r="EQS115" s="42"/>
      <c r="EQT115" s="42"/>
      <c r="EQU115" s="42"/>
      <c r="EQV115" s="42"/>
      <c r="EQW115" s="42"/>
      <c r="EQX115" s="42"/>
      <c r="EQY115" s="42"/>
      <c r="EQZ115" s="42"/>
      <c r="ERA115" s="42"/>
      <c r="ERB115" s="42"/>
      <c r="ERC115" s="42"/>
      <c r="ERD115" s="42"/>
      <c r="ERE115" s="42"/>
      <c r="ERF115" s="42"/>
      <c r="ERG115" s="42"/>
      <c r="ERH115" s="42"/>
      <c r="ERI115" s="42"/>
      <c r="ERJ115" s="42"/>
      <c r="ERK115" s="42"/>
      <c r="ERL115" s="42"/>
      <c r="ERM115" s="42"/>
      <c r="ERN115" s="42"/>
      <c r="ERO115" s="42"/>
      <c r="ERP115" s="42"/>
      <c r="ERQ115" s="42"/>
      <c r="ERR115" s="42"/>
      <c r="ERS115" s="42"/>
      <c r="ERT115" s="42"/>
      <c r="ERU115" s="42"/>
      <c r="ERV115" s="42"/>
      <c r="ERW115" s="42"/>
      <c r="ERX115" s="42"/>
      <c r="ERY115" s="42"/>
      <c r="ERZ115" s="42"/>
      <c r="ESA115" s="42"/>
      <c r="ESB115" s="42"/>
      <c r="ESC115" s="42"/>
      <c r="ESD115" s="42"/>
      <c r="ESE115" s="42"/>
      <c r="ESF115" s="42"/>
      <c r="ESG115" s="42"/>
      <c r="ESH115" s="42"/>
      <c r="ESI115" s="42"/>
      <c r="ESJ115" s="42"/>
      <c r="ESK115" s="42"/>
      <c r="ESL115" s="42"/>
      <c r="ESM115" s="42"/>
      <c r="ESN115" s="42"/>
      <c r="ESO115" s="42"/>
      <c r="ESP115" s="42"/>
      <c r="ESQ115" s="42"/>
      <c r="ESR115" s="42"/>
      <c r="ESS115" s="42"/>
      <c r="EST115" s="42"/>
      <c r="ESU115" s="42"/>
      <c r="ESV115" s="42"/>
      <c r="ESW115" s="42"/>
      <c r="ESX115" s="42"/>
      <c r="ESY115" s="42"/>
      <c r="ESZ115" s="42"/>
      <c r="ETA115" s="42"/>
      <c r="ETB115" s="42"/>
      <c r="ETC115" s="42"/>
      <c r="ETD115" s="42"/>
      <c r="ETE115" s="42"/>
      <c r="ETF115" s="42"/>
      <c r="ETG115" s="42"/>
      <c r="ETH115" s="42"/>
      <c r="ETI115" s="42"/>
      <c r="ETJ115" s="42"/>
      <c r="ETK115" s="42"/>
      <c r="ETL115" s="42"/>
      <c r="ETM115" s="42"/>
      <c r="ETN115" s="42"/>
      <c r="ETO115" s="42"/>
      <c r="ETP115" s="42"/>
      <c r="ETQ115" s="42"/>
      <c r="ETR115" s="42"/>
      <c r="ETS115" s="42"/>
      <c r="ETT115" s="42"/>
      <c r="ETU115" s="42"/>
      <c r="ETV115" s="42"/>
      <c r="ETW115" s="42"/>
      <c r="ETX115" s="42"/>
      <c r="ETY115" s="42"/>
      <c r="ETZ115" s="42"/>
      <c r="EUA115" s="42"/>
      <c r="EUB115" s="42"/>
      <c r="EUC115" s="42"/>
      <c r="EUD115" s="42"/>
      <c r="EUE115" s="42"/>
      <c r="EUF115" s="42"/>
      <c r="EUG115" s="42"/>
      <c r="EUH115" s="42"/>
      <c r="EUI115" s="42"/>
      <c r="EUJ115" s="42"/>
      <c r="EUK115" s="42"/>
      <c r="EUL115" s="42"/>
      <c r="EUM115" s="42"/>
      <c r="EUN115" s="42"/>
      <c r="EUO115" s="42"/>
      <c r="EUP115" s="42"/>
      <c r="EUQ115" s="42"/>
      <c r="EUR115" s="42"/>
      <c r="EUS115" s="42"/>
      <c r="EUT115" s="42"/>
      <c r="EUU115" s="42"/>
      <c r="EUV115" s="42"/>
      <c r="EUW115" s="42"/>
      <c r="EUX115" s="42"/>
      <c r="EUY115" s="42"/>
      <c r="EUZ115" s="42"/>
      <c r="EVA115" s="42"/>
      <c r="EVB115" s="42"/>
      <c r="EVC115" s="42"/>
      <c r="EVD115" s="42"/>
      <c r="EVE115" s="42"/>
      <c r="EVF115" s="42"/>
      <c r="EVG115" s="42"/>
      <c r="EVH115" s="42"/>
      <c r="EVI115" s="42"/>
      <c r="EVJ115" s="42"/>
      <c r="EVK115" s="42"/>
      <c r="EVL115" s="42"/>
      <c r="EVM115" s="42"/>
      <c r="EVN115" s="42"/>
      <c r="EVO115" s="42"/>
      <c r="EVP115" s="42"/>
      <c r="EVQ115" s="42"/>
      <c r="EVR115" s="42"/>
      <c r="EVS115" s="42"/>
      <c r="EVT115" s="42"/>
      <c r="EVU115" s="42"/>
      <c r="EVV115" s="42"/>
      <c r="EVW115" s="42"/>
      <c r="EVX115" s="42"/>
      <c r="EVY115" s="42"/>
      <c r="EVZ115" s="42"/>
      <c r="EWA115" s="42"/>
      <c r="EWB115" s="42"/>
      <c r="EWC115" s="42"/>
      <c r="EWD115" s="42"/>
      <c r="EWE115" s="42"/>
      <c r="EWF115" s="42"/>
      <c r="EWG115" s="42"/>
      <c r="EWH115" s="42"/>
      <c r="EWI115" s="42"/>
      <c r="EWJ115" s="42"/>
      <c r="EWK115" s="42"/>
      <c r="EWL115" s="42"/>
      <c r="EWM115" s="42"/>
      <c r="EWN115" s="42"/>
      <c r="EWO115" s="42"/>
      <c r="EWP115" s="42"/>
      <c r="EWQ115" s="42"/>
      <c r="EWR115" s="42"/>
      <c r="EWS115" s="42"/>
      <c r="EWT115" s="42"/>
      <c r="EWU115" s="42"/>
      <c r="EWV115" s="42"/>
      <c r="EWW115" s="42"/>
      <c r="EWX115" s="42"/>
      <c r="EWY115" s="42"/>
      <c r="EWZ115" s="42"/>
      <c r="EXA115" s="42"/>
      <c r="EXB115" s="42"/>
      <c r="EXC115" s="42"/>
      <c r="EXD115" s="42"/>
      <c r="EXE115" s="42"/>
      <c r="EXF115" s="42"/>
      <c r="EXG115" s="42"/>
      <c r="EXH115" s="42"/>
      <c r="EXI115" s="42"/>
      <c r="EXJ115" s="42"/>
      <c r="EXK115" s="42"/>
      <c r="EXL115" s="42"/>
      <c r="EXM115" s="42"/>
      <c r="EXN115" s="42"/>
      <c r="EXO115" s="42"/>
      <c r="EXP115" s="42"/>
      <c r="EXQ115" s="42"/>
      <c r="EXR115" s="42"/>
      <c r="EXS115" s="42"/>
      <c r="EXT115" s="42"/>
      <c r="EXU115" s="42"/>
      <c r="EXV115" s="42"/>
      <c r="EXW115" s="42"/>
      <c r="EXX115" s="42"/>
      <c r="EXY115" s="42"/>
      <c r="EXZ115" s="42"/>
      <c r="EYA115" s="42"/>
      <c r="EYB115" s="42"/>
      <c r="EYC115" s="42"/>
      <c r="EYD115" s="42"/>
      <c r="EYE115" s="42"/>
      <c r="EYF115" s="42"/>
      <c r="EYG115" s="42"/>
      <c r="EYH115" s="42"/>
      <c r="EYI115" s="42"/>
      <c r="EYJ115" s="42"/>
      <c r="EYK115" s="42"/>
      <c r="EYL115" s="42"/>
      <c r="EYM115" s="42"/>
      <c r="EYN115" s="42"/>
      <c r="EYO115" s="42"/>
      <c r="EYP115" s="42"/>
      <c r="EYQ115" s="42"/>
      <c r="EYR115" s="42"/>
      <c r="EYS115" s="42"/>
      <c r="EYT115" s="42"/>
      <c r="EYU115" s="42"/>
      <c r="EYV115" s="42"/>
      <c r="EYW115" s="42"/>
      <c r="EYX115" s="42"/>
      <c r="EYY115" s="42"/>
      <c r="EYZ115" s="42"/>
      <c r="EZA115" s="42"/>
      <c r="EZB115" s="42"/>
      <c r="EZC115" s="42"/>
      <c r="EZD115" s="42"/>
      <c r="EZE115" s="42"/>
      <c r="EZF115" s="42"/>
      <c r="EZG115" s="42"/>
      <c r="EZH115" s="42"/>
      <c r="EZI115" s="42"/>
      <c r="EZJ115" s="42"/>
      <c r="EZK115" s="42"/>
      <c r="EZL115" s="42"/>
      <c r="EZM115" s="42"/>
      <c r="EZN115" s="42"/>
      <c r="EZO115" s="42"/>
      <c r="EZP115" s="42"/>
      <c r="EZQ115" s="42"/>
      <c r="EZR115" s="42"/>
      <c r="EZS115" s="42"/>
      <c r="EZT115" s="42"/>
      <c r="EZU115" s="42"/>
      <c r="EZV115" s="42"/>
      <c r="EZW115" s="42"/>
      <c r="EZX115" s="42"/>
      <c r="EZY115" s="42"/>
      <c r="EZZ115" s="42"/>
      <c r="FAA115" s="42"/>
      <c r="FAB115" s="42"/>
      <c r="FAC115" s="42"/>
      <c r="FAD115" s="42"/>
      <c r="FAE115" s="42"/>
      <c r="FAF115" s="42"/>
      <c r="FAG115" s="42"/>
      <c r="FAH115" s="42"/>
      <c r="FAI115" s="42"/>
      <c r="FAJ115" s="42"/>
      <c r="FAK115" s="42"/>
      <c r="FAL115" s="42"/>
      <c r="FAM115" s="42"/>
      <c r="FAN115" s="42"/>
      <c r="FAO115" s="42"/>
      <c r="FAP115" s="42"/>
      <c r="FAQ115" s="42"/>
      <c r="FAR115" s="42"/>
      <c r="FAS115" s="42"/>
      <c r="FAT115" s="42"/>
      <c r="FAU115" s="42"/>
      <c r="FAV115" s="42"/>
      <c r="FAW115" s="42"/>
      <c r="FAX115" s="42"/>
      <c r="FAY115" s="42"/>
      <c r="FAZ115" s="42"/>
      <c r="FBA115" s="42"/>
      <c r="FBB115" s="42"/>
      <c r="FBC115" s="42"/>
      <c r="FBD115" s="42"/>
      <c r="FBE115" s="42"/>
      <c r="FBF115" s="42"/>
      <c r="FBG115" s="42"/>
      <c r="FBH115" s="42"/>
      <c r="FBI115" s="42"/>
      <c r="FBJ115" s="42"/>
      <c r="FBK115" s="42"/>
      <c r="FBL115" s="42"/>
      <c r="FBM115" s="42"/>
      <c r="FBN115" s="42"/>
      <c r="FBO115" s="42"/>
      <c r="FBP115" s="42"/>
      <c r="FBQ115" s="42"/>
      <c r="FBR115" s="42"/>
      <c r="FBS115" s="42"/>
      <c r="FBT115" s="42"/>
      <c r="FBU115" s="42"/>
      <c r="FBV115" s="42"/>
      <c r="FBW115" s="42"/>
      <c r="FBX115" s="42"/>
      <c r="FBY115" s="42"/>
      <c r="FBZ115" s="42"/>
      <c r="FCA115" s="42"/>
      <c r="FCB115" s="42"/>
      <c r="FCC115" s="42"/>
      <c r="FCD115" s="42"/>
      <c r="FCE115" s="42"/>
      <c r="FCF115" s="42"/>
      <c r="FCG115" s="42"/>
      <c r="FCH115" s="42"/>
      <c r="FCI115" s="42"/>
      <c r="FCJ115" s="42"/>
      <c r="FCK115" s="42"/>
      <c r="FCL115" s="42"/>
      <c r="FCM115" s="42"/>
      <c r="FCN115" s="42"/>
      <c r="FCO115" s="42"/>
      <c r="FCP115" s="42"/>
      <c r="FCQ115" s="42"/>
      <c r="FCR115" s="42"/>
      <c r="FCS115" s="42"/>
      <c r="FCT115" s="42"/>
      <c r="FCU115" s="42"/>
      <c r="FCV115" s="42"/>
      <c r="FCW115" s="42"/>
      <c r="FCX115" s="42"/>
      <c r="FCY115" s="42"/>
      <c r="FCZ115" s="42"/>
      <c r="FDA115" s="42"/>
      <c r="FDB115" s="42"/>
      <c r="FDC115" s="42"/>
      <c r="FDD115" s="42"/>
      <c r="FDE115" s="42"/>
      <c r="FDF115" s="42"/>
      <c r="FDG115" s="42"/>
      <c r="FDH115" s="42"/>
      <c r="FDI115" s="42"/>
      <c r="FDJ115" s="42"/>
      <c r="FDK115" s="42"/>
      <c r="FDL115" s="42"/>
      <c r="FDM115" s="42"/>
      <c r="FDN115" s="42"/>
      <c r="FDO115" s="42"/>
      <c r="FDP115" s="42"/>
      <c r="FDQ115" s="42"/>
      <c r="FDR115" s="42"/>
      <c r="FDS115" s="42"/>
      <c r="FDT115" s="42"/>
      <c r="FDU115" s="42"/>
      <c r="FDV115" s="42"/>
      <c r="FDW115" s="42"/>
      <c r="FDX115" s="42"/>
      <c r="FDY115" s="42"/>
      <c r="FDZ115" s="42"/>
      <c r="FEA115" s="42"/>
      <c r="FEB115" s="42"/>
      <c r="FEC115" s="42"/>
      <c r="FED115" s="42"/>
      <c r="FEE115" s="42"/>
      <c r="FEF115" s="42"/>
      <c r="FEG115" s="42"/>
      <c r="FEH115" s="42"/>
      <c r="FEI115" s="42"/>
      <c r="FEJ115" s="42"/>
      <c r="FEK115" s="42"/>
      <c r="FEL115" s="42"/>
      <c r="FEM115" s="42"/>
      <c r="FEN115" s="42"/>
      <c r="FEO115" s="42"/>
      <c r="FEP115" s="42"/>
      <c r="FEQ115" s="42"/>
      <c r="FER115" s="42"/>
      <c r="FES115" s="42"/>
      <c r="FET115" s="42"/>
      <c r="FEU115" s="42"/>
      <c r="FEV115" s="42"/>
      <c r="FEW115" s="42"/>
      <c r="FEX115" s="42"/>
      <c r="FEY115" s="42"/>
      <c r="FEZ115" s="42"/>
      <c r="FFA115" s="42"/>
      <c r="FFB115" s="42"/>
      <c r="FFC115" s="42"/>
      <c r="FFD115" s="42"/>
      <c r="FFE115" s="42"/>
      <c r="FFF115" s="42"/>
      <c r="FFG115" s="42"/>
      <c r="FFH115" s="42"/>
      <c r="FFI115" s="42"/>
      <c r="FFJ115" s="42"/>
      <c r="FFK115" s="42"/>
      <c r="FFL115" s="42"/>
      <c r="FFM115" s="42"/>
      <c r="FFN115" s="42"/>
      <c r="FFO115" s="42"/>
      <c r="FFP115" s="42"/>
      <c r="FFQ115" s="42"/>
      <c r="FFR115" s="42"/>
      <c r="FFS115" s="42"/>
      <c r="FFT115" s="42"/>
      <c r="FFU115" s="42"/>
      <c r="FFV115" s="42"/>
      <c r="FFW115" s="42"/>
      <c r="FFX115" s="42"/>
      <c r="FFY115" s="42"/>
      <c r="FFZ115" s="42"/>
      <c r="FGA115" s="42"/>
      <c r="FGB115" s="42"/>
      <c r="FGC115" s="42"/>
      <c r="FGD115" s="42"/>
      <c r="FGE115" s="42"/>
      <c r="FGF115" s="42"/>
      <c r="FGG115" s="42"/>
      <c r="FGH115" s="42"/>
      <c r="FGI115" s="42"/>
      <c r="FGJ115" s="42"/>
      <c r="FGK115" s="42"/>
      <c r="FGL115" s="42"/>
      <c r="FGM115" s="42"/>
      <c r="FGN115" s="42"/>
      <c r="FGO115" s="42"/>
      <c r="FGP115" s="42"/>
      <c r="FGQ115" s="42"/>
      <c r="FGR115" s="42"/>
      <c r="FGS115" s="42"/>
      <c r="FGT115" s="42"/>
      <c r="FGU115" s="42"/>
      <c r="FGV115" s="42"/>
      <c r="FGW115" s="42"/>
      <c r="FGX115" s="42"/>
      <c r="FGY115" s="42"/>
      <c r="FGZ115" s="42"/>
      <c r="FHA115" s="42"/>
      <c r="FHB115" s="42"/>
      <c r="FHC115" s="42"/>
      <c r="FHD115" s="42"/>
      <c r="FHE115" s="42"/>
      <c r="FHF115" s="42"/>
      <c r="FHG115" s="42"/>
      <c r="FHH115" s="42"/>
      <c r="FHI115" s="42"/>
      <c r="FHJ115" s="42"/>
      <c r="FHK115" s="42"/>
      <c r="FHL115" s="42"/>
      <c r="FHM115" s="42"/>
      <c r="FHN115" s="42"/>
      <c r="FHO115" s="42"/>
      <c r="FHP115" s="42"/>
      <c r="FHQ115" s="42"/>
      <c r="FHR115" s="42"/>
      <c r="FHS115" s="42"/>
      <c r="FHT115" s="42"/>
      <c r="FHU115" s="42"/>
      <c r="FHV115" s="42"/>
      <c r="FHW115" s="42"/>
      <c r="FHX115" s="42"/>
      <c r="FHY115" s="42"/>
      <c r="FHZ115" s="42"/>
      <c r="FIA115" s="42"/>
      <c r="FIB115" s="42"/>
      <c r="FIC115" s="42"/>
      <c r="FID115" s="42"/>
      <c r="FIE115" s="42"/>
      <c r="FIF115" s="42"/>
      <c r="FIG115" s="42"/>
      <c r="FIH115" s="42"/>
      <c r="FII115" s="42"/>
      <c r="FIJ115" s="42"/>
      <c r="FIK115" s="42"/>
      <c r="FIL115" s="42"/>
      <c r="FIM115" s="42"/>
      <c r="FIN115" s="42"/>
      <c r="FIO115" s="42"/>
      <c r="FIP115" s="42"/>
      <c r="FIQ115" s="42"/>
      <c r="FIR115" s="42"/>
      <c r="FIS115" s="42"/>
      <c r="FIT115" s="42"/>
      <c r="FIU115" s="42"/>
      <c r="FIV115" s="42"/>
      <c r="FIW115" s="42"/>
      <c r="FIX115" s="42"/>
      <c r="FIY115" s="42"/>
      <c r="FIZ115" s="42"/>
      <c r="FJA115" s="42"/>
      <c r="FJB115" s="42"/>
      <c r="FJC115" s="42"/>
      <c r="FJD115" s="42"/>
      <c r="FJE115" s="42"/>
      <c r="FJF115" s="42"/>
      <c r="FJG115" s="42"/>
      <c r="FJH115" s="42"/>
      <c r="FJI115" s="42"/>
      <c r="FJJ115" s="42"/>
      <c r="FJK115" s="42"/>
      <c r="FJL115" s="42"/>
      <c r="FJM115" s="42"/>
      <c r="FJN115" s="42"/>
      <c r="FJO115" s="42"/>
      <c r="FJP115" s="42"/>
      <c r="FJQ115" s="42"/>
      <c r="FJR115" s="42"/>
      <c r="FJS115" s="42"/>
      <c r="FJT115" s="42"/>
      <c r="FJU115" s="42"/>
      <c r="FJV115" s="42"/>
      <c r="FJW115" s="42"/>
      <c r="FJX115" s="42"/>
      <c r="FJY115" s="42"/>
      <c r="FJZ115" s="42"/>
      <c r="FKA115" s="42"/>
      <c r="FKB115" s="42"/>
      <c r="FKC115" s="42"/>
      <c r="FKD115" s="42"/>
      <c r="FKE115" s="42"/>
      <c r="FKF115" s="42"/>
      <c r="FKG115" s="42"/>
      <c r="FKH115" s="42"/>
      <c r="FKI115" s="42"/>
      <c r="FKJ115" s="42"/>
      <c r="FKK115" s="42"/>
      <c r="FKL115" s="42"/>
      <c r="FKM115" s="42"/>
      <c r="FKN115" s="42"/>
      <c r="FKO115" s="42"/>
      <c r="FKP115" s="42"/>
      <c r="FKQ115" s="42"/>
      <c r="FKR115" s="42"/>
      <c r="FKS115" s="42"/>
      <c r="FKT115" s="42"/>
      <c r="FKU115" s="42"/>
      <c r="FKV115" s="42"/>
      <c r="FKW115" s="42"/>
      <c r="FKX115" s="42"/>
      <c r="FKY115" s="42"/>
      <c r="FKZ115" s="42"/>
      <c r="FLA115" s="42"/>
      <c r="FLB115" s="42"/>
      <c r="FLC115" s="42"/>
      <c r="FLD115" s="42"/>
      <c r="FLE115" s="42"/>
      <c r="FLF115" s="42"/>
      <c r="FLG115" s="42"/>
      <c r="FLH115" s="42"/>
      <c r="FLI115" s="42"/>
      <c r="FLJ115" s="42"/>
      <c r="FLK115" s="42"/>
      <c r="FLL115" s="42"/>
      <c r="FLM115" s="42"/>
      <c r="FLN115" s="42"/>
      <c r="FLO115" s="42"/>
      <c r="FLP115" s="42"/>
      <c r="FLQ115" s="42"/>
      <c r="FLR115" s="42"/>
      <c r="FLS115" s="42"/>
      <c r="FLT115" s="42"/>
      <c r="FLU115" s="42"/>
      <c r="FLV115" s="42"/>
      <c r="FLW115" s="42"/>
      <c r="FLX115" s="42"/>
      <c r="FLY115" s="42"/>
      <c r="FLZ115" s="42"/>
      <c r="FMA115" s="42"/>
      <c r="FMB115" s="42"/>
      <c r="FMC115" s="42"/>
      <c r="FMD115" s="42"/>
      <c r="FME115" s="42"/>
      <c r="FMF115" s="42"/>
      <c r="FMG115" s="42"/>
      <c r="FMH115" s="42"/>
      <c r="FMI115" s="42"/>
      <c r="FMJ115" s="42"/>
      <c r="FMK115" s="42"/>
      <c r="FML115" s="42"/>
      <c r="FMM115" s="42"/>
      <c r="FMN115" s="42"/>
      <c r="FMO115" s="42"/>
      <c r="FMP115" s="42"/>
      <c r="FMQ115" s="42"/>
      <c r="FMR115" s="42"/>
      <c r="FMS115" s="42"/>
      <c r="FMT115" s="42"/>
      <c r="FMU115" s="42"/>
      <c r="FMV115" s="42"/>
      <c r="FMW115" s="42"/>
      <c r="FMX115" s="42"/>
      <c r="FMY115" s="42"/>
      <c r="FMZ115" s="42"/>
      <c r="FNA115" s="42"/>
      <c r="FNB115" s="42"/>
      <c r="FNC115" s="42"/>
      <c r="FND115" s="42"/>
      <c r="FNE115" s="42"/>
      <c r="FNF115" s="42"/>
      <c r="FNG115" s="42"/>
      <c r="FNH115" s="42"/>
      <c r="FNI115" s="42"/>
      <c r="FNJ115" s="42"/>
      <c r="FNK115" s="42"/>
      <c r="FNL115" s="42"/>
      <c r="FNM115" s="42"/>
      <c r="FNN115" s="42"/>
      <c r="FNO115" s="42"/>
      <c r="FNP115" s="42"/>
      <c r="FNQ115" s="42"/>
      <c r="FNR115" s="42"/>
      <c r="FNS115" s="42"/>
      <c r="FNT115" s="42"/>
      <c r="FNU115" s="42"/>
      <c r="FNV115" s="42"/>
      <c r="FNW115" s="42"/>
      <c r="FNX115" s="42"/>
      <c r="FNY115" s="42"/>
      <c r="FNZ115" s="42"/>
      <c r="FOA115" s="42"/>
      <c r="FOB115" s="42"/>
      <c r="FOC115" s="42"/>
      <c r="FOD115" s="42"/>
      <c r="FOE115" s="42"/>
      <c r="FOF115" s="42"/>
      <c r="FOG115" s="42"/>
      <c r="FOH115" s="42"/>
      <c r="FOI115" s="42"/>
      <c r="FOJ115" s="42"/>
      <c r="FOK115" s="42"/>
      <c r="FOL115" s="42"/>
      <c r="FOM115" s="42"/>
      <c r="FON115" s="42"/>
      <c r="FOO115" s="42"/>
      <c r="FOP115" s="42"/>
      <c r="FOQ115" s="42"/>
      <c r="FOR115" s="42"/>
      <c r="FOS115" s="42"/>
      <c r="FOT115" s="42"/>
      <c r="FOU115" s="42"/>
      <c r="FOV115" s="42"/>
      <c r="FOW115" s="42"/>
      <c r="FOX115" s="42"/>
      <c r="FOY115" s="42"/>
      <c r="FOZ115" s="42"/>
      <c r="FPA115" s="42"/>
      <c r="FPB115" s="42"/>
      <c r="FPC115" s="42"/>
      <c r="FPD115" s="42"/>
      <c r="FPE115" s="42"/>
      <c r="FPF115" s="42"/>
      <c r="FPG115" s="42"/>
      <c r="FPH115" s="42"/>
      <c r="FPI115" s="42"/>
      <c r="FPJ115" s="42"/>
      <c r="FPK115" s="42"/>
      <c r="FPL115" s="42"/>
      <c r="FPM115" s="42"/>
      <c r="FPN115" s="42"/>
      <c r="FPO115" s="42"/>
      <c r="FPP115" s="42"/>
      <c r="FPQ115" s="42"/>
      <c r="FPR115" s="42"/>
      <c r="FPS115" s="42"/>
      <c r="FPT115" s="42"/>
      <c r="FPU115" s="42"/>
      <c r="FPV115" s="42"/>
      <c r="FPW115" s="42"/>
      <c r="FPX115" s="42"/>
      <c r="FPY115" s="42"/>
      <c r="FPZ115" s="42"/>
      <c r="FQA115" s="42"/>
      <c r="FQB115" s="42"/>
      <c r="FQC115" s="42"/>
      <c r="FQD115" s="42"/>
      <c r="FQE115" s="42"/>
      <c r="FQF115" s="42"/>
      <c r="FQG115" s="42"/>
      <c r="FQH115" s="42"/>
      <c r="FQI115" s="42"/>
      <c r="FQJ115" s="42"/>
      <c r="FQK115" s="42"/>
      <c r="FQL115" s="42"/>
      <c r="FQM115" s="42"/>
      <c r="FQN115" s="42"/>
      <c r="FQO115" s="42"/>
      <c r="FQP115" s="42"/>
      <c r="FQQ115" s="42"/>
      <c r="FQR115" s="42"/>
      <c r="FQS115" s="42"/>
      <c r="FQT115" s="42"/>
      <c r="FQU115" s="42"/>
      <c r="FQV115" s="42"/>
      <c r="FQW115" s="42"/>
      <c r="FQX115" s="42"/>
      <c r="FQY115" s="42"/>
      <c r="FQZ115" s="42"/>
      <c r="FRA115" s="42"/>
      <c r="FRB115" s="42"/>
      <c r="FRC115" s="42"/>
      <c r="FRD115" s="42"/>
      <c r="FRE115" s="42"/>
      <c r="FRF115" s="42"/>
      <c r="FRG115" s="42"/>
      <c r="FRH115" s="42"/>
      <c r="FRI115" s="42"/>
      <c r="FRJ115" s="42"/>
      <c r="FRK115" s="42"/>
      <c r="FRL115" s="42"/>
      <c r="FRM115" s="42"/>
      <c r="FRN115" s="42"/>
      <c r="FRO115" s="42"/>
      <c r="FRP115" s="42"/>
      <c r="FRQ115" s="42"/>
      <c r="FRR115" s="42"/>
      <c r="FRS115" s="42"/>
      <c r="FRT115" s="42"/>
      <c r="FRU115" s="42"/>
      <c r="FRV115" s="42"/>
      <c r="FRW115" s="42"/>
      <c r="FRX115" s="42"/>
      <c r="FRY115" s="42"/>
      <c r="FRZ115" s="42"/>
      <c r="FSA115" s="42"/>
      <c r="FSB115" s="42"/>
      <c r="FSC115" s="42"/>
      <c r="FSD115" s="42"/>
      <c r="FSE115" s="42"/>
      <c r="FSF115" s="42"/>
      <c r="FSG115" s="42"/>
      <c r="FSH115" s="42"/>
      <c r="FSI115" s="42"/>
      <c r="FSJ115" s="42"/>
      <c r="FSK115" s="42"/>
      <c r="FSL115" s="42"/>
      <c r="FSM115" s="42"/>
      <c r="FSN115" s="42"/>
      <c r="FSO115" s="42"/>
      <c r="FSP115" s="42"/>
      <c r="FSQ115" s="42"/>
      <c r="FSR115" s="42"/>
      <c r="FSS115" s="42"/>
      <c r="FST115" s="42"/>
      <c r="FSU115" s="42"/>
      <c r="FSV115" s="42"/>
      <c r="FSW115" s="42"/>
      <c r="FSX115" s="42"/>
      <c r="FSY115" s="42"/>
      <c r="FSZ115" s="42"/>
      <c r="FTA115" s="42"/>
      <c r="FTB115" s="42"/>
      <c r="FTC115" s="42"/>
      <c r="FTD115" s="42"/>
      <c r="FTE115" s="42"/>
      <c r="FTF115" s="42"/>
      <c r="FTG115" s="42"/>
      <c r="FTH115" s="42"/>
      <c r="FTI115" s="42"/>
      <c r="FTJ115" s="42"/>
      <c r="FTK115" s="42"/>
      <c r="FTL115" s="42"/>
      <c r="FTM115" s="42"/>
      <c r="FTN115" s="42"/>
      <c r="FTO115" s="42"/>
      <c r="FTP115" s="42"/>
      <c r="FTQ115" s="42"/>
      <c r="FTR115" s="42"/>
      <c r="FTS115" s="42"/>
      <c r="FTT115" s="42"/>
      <c r="FTU115" s="42"/>
      <c r="FTV115" s="42"/>
      <c r="FTW115" s="42"/>
      <c r="FTX115" s="42"/>
      <c r="FTY115" s="42"/>
      <c r="FTZ115" s="42"/>
      <c r="FUA115" s="42"/>
      <c r="FUB115" s="42"/>
      <c r="FUC115" s="42"/>
      <c r="FUD115" s="42"/>
      <c r="FUE115" s="42"/>
      <c r="FUF115" s="42"/>
      <c r="FUG115" s="42"/>
      <c r="FUH115" s="42"/>
      <c r="FUI115" s="42"/>
      <c r="FUJ115" s="42"/>
      <c r="FUK115" s="42"/>
      <c r="FUL115" s="42"/>
      <c r="FUM115" s="42"/>
      <c r="FUN115" s="42"/>
      <c r="FUO115" s="42"/>
      <c r="FUP115" s="42"/>
      <c r="FUQ115" s="42"/>
      <c r="FUR115" s="42"/>
      <c r="FUS115" s="42"/>
      <c r="FUT115" s="42"/>
      <c r="FUU115" s="42"/>
      <c r="FUV115" s="42"/>
      <c r="FUW115" s="42"/>
      <c r="FUX115" s="42"/>
      <c r="FUY115" s="42"/>
      <c r="FUZ115" s="42"/>
      <c r="FVA115" s="42"/>
      <c r="FVB115" s="42"/>
      <c r="FVC115" s="42"/>
      <c r="FVD115" s="42"/>
      <c r="FVE115" s="42"/>
      <c r="FVF115" s="42"/>
      <c r="FVG115" s="42"/>
      <c r="FVH115" s="42"/>
      <c r="FVI115" s="42"/>
      <c r="FVJ115" s="42"/>
      <c r="FVK115" s="42"/>
      <c r="FVL115" s="42"/>
      <c r="FVM115" s="42"/>
      <c r="FVN115" s="42"/>
      <c r="FVO115" s="42"/>
      <c r="FVP115" s="42"/>
      <c r="FVQ115" s="42"/>
      <c r="FVR115" s="42"/>
      <c r="FVS115" s="42"/>
      <c r="FVT115" s="42"/>
      <c r="FVU115" s="42"/>
      <c r="FVV115" s="42"/>
      <c r="FVW115" s="42"/>
      <c r="FVX115" s="42"/>
      <c r="FVY115" s="42"/>
      <c r="FVZ115" s="42"/>
      <c r="FWA115" s="42"/>
      <c r="FWB115" s="42"/>
      <c r="FWC115" s="42"/>
      <c r="FWD115" s="42"/>
      <c r="FWE115" s="42"/>
      <c r="FWF115" s="42"/>
      <c r="FWG115" s="42"/>
      <c r="FWH115" s="42"/>
      <c r="FWI115" s="42"/>
      <c r="FWJ115" s="42"/>
      <c r="FWK115" s="42"/>
      <c r="FWL115" s="42"/>
      <c r="FWM115" s="42"/>
      <c r="FWN115" s="42"/>
      <c r="FWO115" s="42"/>
      <c r="FWP115" s="42"/>
      <c r="FWQ115" s="42"/>
      <c r="FWR115" s="42"/>
      <c r="FWS115" s="42"/>
      <c r="FWT115" s="42"/>
      <c r="FWU115" s="42"/>
      <c r="FWV115" s="42"/>
      <c r="FWW115" s="42"/>
      <c r="FWX115" s="42"/>
      <c r="FWY115" s="42"/>
      <c r="FWZ115" s="42"/>
      <c r="FXA115" s="42"/>
      <c r="FXB115" s="42"/>
      <c r="FXC115" s="42"/>
      <c r="FXD115" s="42"/>
      <c r="FXE115" s="42"/>
      <c r="FXF115" s="42"/>
      <c r="FXG115" s="42"/>
      <c r="FXH115" s="42"/>
      <c r="FXI115" s="42"/>
      <c r="FXJ115" s="42"/>
      <c r="FXK115" s="42"/>
      <c r="FXL115" s="42"/>
      <c r="FXM115" s="42"/>
      <c r="FXN115" s="42"/>
      <c r="FXO115" s="42"/>
      <c r="FXP115" s="42"/>
      <c r="FXQ115" s="42"/>
      <c r="FXR115" s="42"/>
      <c r="FXS115" s="42"/>
      <c r="FXT115" s="42"/>
      <c r="FXU115" s="42"/>
      <c r="FXV115" s="42"/>
      <c r="FXW115" s="42"/>
      <c r="FXX115" s="42"/>
      <c r="FXY115" s="42"/>
      <c r="FXZ115" s="42"/>
      <c r="FYA115" s="42"/>
      <c r="FYB115" s="42"/>
      <c r="FYC115" s="42"/>
      <c r="FYD115" s="42"/>
      <c r="FYE115" s="42"/>
      <c r="FYF115" s="42"/>
      <c r="FYG115" s="42"/>
      <c r="FYH115" s="42"/>
      <c r="FYI115" s="42"/>
      <c r="FYJ115" s="42"/>
      <c r="FYK115" s="42"/>
      <c r="FYL115" s="42"/>
      <c r="FYM115" s="42"/>
      <c r="FYN115" s="42"/>
      <c r="FYO115" s="42"/>
      <c r="FYP115" s="42"/>
      <c r="FYQ115" s="42"/>
      <c r="FYR115" s="42"/>
      <c r="FYS115" s="42"/>
      <c r="FYT115" s="42"/>
      <c r="FYU115" s="42"/>
      <c r="FYV115" s="42"/>
      <c r="FYW115" s="42"/>
      <c r="FYX115" s="42"/>
      <c r="FYY115" s="42"/>
      <c r="FYZ115" s="42"/>
      <c r="FZA115" s="42"/>
      <c r="FZB115" s="42"/>
      <c r="FZC115" s="42"/>
      <c r="FZD115" s="42"/>
      <c r="FZE115" s="42"/>
      <c r="FZF115" s="42"/>
      <c r="FZG115" s="42"/>
      <c r="FZH115" s="42"/>
      <c r="FZI115" s="42"/>
      <c r="FZJ115" s="42"/>
      <c r="FZK115" s="42"/>
      <c r="FZL115" s="42"/>
      <c r="FZM115" s="42"/>
      <c r="FZN115" s="42"/>
      <c r="FZO115" s="42"/>
      <c r="FZP115" s="42"/>
      <c r="FZQ115" s="42"/>
      <c r="FZR115" s="42"/>
      <c r="FZS115" s="42"/>
      <c r="FZT115" s="42"/>
      <c r="FZU115" s="42"/>
      <c r="FZV115" s="42"/>
      <c r="FZW115" s="42"/>
      <c r="FZX115" s="42"/>
      <c r="FZY115" s="42"/>
      <c r="FZZ115" s="42"/>
      <c r="GAA115" s="42"/>
      <c r="GAB115" s="42"/>
      <c r="GAC115" s="42"/>
      <c r="GAD115" s="42"/>
      <c r="GAE115" s="42"/>
      <c r="GAF115" s="42"/>
      <c r="GAG115" s="42"/>
      <c r="GAH115" s="42"/>
      <c r="GAI115" s="42"/>
      <c r="GAJ115" s="42"/>
      <c r="GAK115" s="42"/>
      <c r="GAL115" s="42"/>
      <c r="GAM115" s="42"/>
      <c r="GAN115" s="42"/>
      <c r="GAO115" s="42"/>
      <c r="GAP115" s="42"/>
      <c r="GAQ115" s="42"/>
      <c r="GAR115" s="42"/>
      <c r="GAS115" s="42"/>
      <c r="GAT115" s="42"/>
      <c r="GAU115" s="42"/>
      <c r="GAV115" s="42"/>
      <c r="GAW115" s="42"/>
      <c r="GAX115" s="42"/>
      <c r="GAY115" s="42"/>
      <c r="GAZ115" s="42"/>
      <c r="GBA115" s="42"/>
      <c r="GBB115" s="42"/>
      <c r="GBC115" s="42"/>
      <c r="GBD115" s="42"/>
      <c r="GBE115" s="42"/>
      <c r="GBF115" s="42"/>
      <c r="GBG115" s="42"/>
      <c r="GBH115" s="42"/>
      <c r="GBI115" s="42"/>
      <c r="GBJ115" s="42"/>
      <c r="GBK115" s="42"/>
      <c r="GBL115" s="42"/>
      <c r="GBM115" s="42"/>
      <c r="GBN115" s="42"/>
      <c r="GBO115" s="42"/>
      <c r="GBP115" s="42"/>
      <c r="GBQ115" s="42"/>
      <c r="GBR115" s="42"/>
      <c r="GBS115" s="42"/>
      <c r="GBT115" s="42"/>
      <c r="GBU115" s="42"/>
      <c r="GBV115" s="42"/>
      <c r="GBW115" s="42"/>
      <c r="GBX115" s="42"/>
      <c r="GBY115" s="42"/>
      <c r="GBZ115" s="42"/>
      <c r="GCA115" s="42"/>
      <c r="GCB115" s="42"/>
      <c r="GCC115" s="42"/>
      <c r="GCD115" s="42"/>
      <c r="GCE115" s="42"/>
      <c r="GCF115" s="42"/>
      <c r="GCG115" s="42"/>
      <c r="GCH115" s="42"/>
      <c r="GCI115" s="42"/>
      <c r="GCJ115" s="42"/>
      <c r="GCK115" s="42"/>
      <c r="GCL115" s="42"/>
      <c r="GCM115" s="42"/>
      <c r="GCN115" s="42"/>
      <c r="GCO115" s="42"/>
      <c r="GCP115" s="42"/>
      <c r="GCQ115" s="42"/>
      <c r="GCR115" s="42"/>
      <c r="GCS115" s="42"/>
      <c r="GCT115" s="42"/>
      <c r="GCU115" s="42"/>
      <c r="GCV115" s="42"/>
      <c r="GCW115" s="42"/>
      <c r="GCX115" s="42"/>
      <c r="GCY115" s="42"/>
      <c r="GCZ115" s="42"/>
      <c r="GDA115" s="42"/>
      <c r="GDB115" s="42"/>
      <c r="GDC115" s="42"/>
      <c r="GDD115" s="42"/>
      <c r="GDE115" s="42"/>
      <c r="GDF115" s="42"/>
      <c r="GDG115" s="42"/>
      <c r="GDH115" s="42"/>
      <c r="GDI115" s="42"/>
      <c r="GDJ115" s="42"/>
      <c r="GDK115" s="42"/>
      <c r="GDL115" s="42"/>
      <c r="GDM115" s="42"/>
      <c r="GDN115" s="42"/>
      <c r="GDO115" s="42"/>
      <c r="GDP115" s="42"/>
      <c r="GDQ115" s="42"/>
      <c r="GDR115" s="42"/>
      <c r="GDS115" s="42"/>
      <c r="GDT115" s="42"/>
      <c r="GDU115" s="42"/>
      <c r="GDV115" s="42"/>
      <c r="GDW115" s="42"/>
      <c r="GDX115" s="42"/>
      <c r="GDY115" s="42"/>
      <c r="GDZ115" s="42"/>
      <c r="GEA115" s="42"/>
      <c r="GEB115" s="42"/>
      <c r="GEC115" s="42"/>
      <c r="GED115" s="42"/>
      <c r="GEE115" s="42"/>
      <c r="GEF115" s="42"/>
      <c r="GEG115" s="42"/>
      <c r="GEH115" s="42"/>
      <c r="GEI115" s="42"/>
      <c r="GEJ115" s="42"/>
      <c r="GEK115" s="42"/>
      <c r="GEL115" s="42"/>
      <c r="GEM115" s="42"/>
      <c r="GEN115" s="42"/>
      <c r="GEO115" s="42"/>
      <c r="GEP115" s="42"/>
      <c r="GEQ115" s="42"/>
      <c r="GER115" s="42"/>
      <c r="GES115" s="42"/>
      <c r="GET115" s="42"/>
      <c r="GEU115" s="42"/>
      <c r="GEV115" s="42"/>
      <c r="GEW115" s="42"/>
      <c r="GEX115" s="42"/>
      <c r="GEY115" s="42"/>
      <c r="GEZ115" s="42"/>
      <c r="GFA115" s="42"/>
      <c r="GFB115" s="42"/>
      <c r="GFC115" s="42"/>
      <c r="GFD115" s="42"/>
      <c r="GFE115" s="42"/>
      <c r="GFF115" s="42"/>
      <c r="GFG115" s="42"/>
      <c r="GFH115" s="42"/>
      <c r="GFI115" s="42"/>
      <c r="GFJ115" s="42"/>
      <c r="GFK115" s="42"/>
      <c r="GFL115" s="42"/>
      <c r="GFM115" s="42"/>
      <c r="GFN115" s="42"/>
      <c r="GFO115" s="42"/>
      <c r="GFP115" s="42"/>
      <c r="GFQ115" s="42"/>
      <c r="GFR115" s="42"/>
      <c r="GFS115" s="42"/>
      <c r="GFT115" s="42"/>
      <c r="GFU115" s="42"/>
      <c r="GFV115" s="42"/>
      <c r="GFW115" s="42"/>
      <c r="GFX115" s="42"/>
      <c r="GFY115" s="42"/>
      <c r="GFZ115" s="42"/>
      <c r="GGA115" s="42"/>
      <c r="GGB115" s="42"/>
      <c r="GGC115" s="42"/>
      <c r="GGD115" s="42"/>
      <c r="GGE115" s="42"/>
      <c r="GGF115" s="42"/>
      <c r="GGG115" s="42"/>
      <c r="GGH115" s="42"/>
      <c r="GGI115" s="42"/>
      <c r="GGJ115" s="42"/>
      <c r="GGK115" s="42"/>
      <c r="GGL115" s="42"/>
      <c r="GGM115" s="42"/>
      <c r="GGN115" s="42"/>
      <c r="GGO115" s="42"/>
      <c r="GGP115" s="42"/>
      <c r="GGQ115" s="42"/>
      <c r="GGR115" s="42"/>
      <c r="GGS115" s="42"/>
      <c r="GGT115" s="42"/>
      <c r="GGU115" s="42"/>
      <c r="GGV115" s="42"/>
      <c r="GGW115" s="42"/>
      <c r="GGX115" s="42"/>
      <c r="GGY115" s="42"/>
      <c r="GGZ115" s="42"/>
      <c r="GHA115" s="42"/>
      <c r="GHB115" s="42"/>
      <c r="GHC115" s="42"/>
      <c r="GHD115" s="42"/>
      <c r="GHE115" s="42"/>
      <c r="GHF115" s="42"/>
      <c r="GHG115" s="42"/>
      <c r="GHH115" s="42"/>
      <c r="GHI115" s="42"/>
      <c r="GHJ115" s="42"/>
      <c r="GHK115" s="42"/>
      <c r="GHL115" s="42"/>
      <c r="GHM115" s="42"/>
      <c r="GHN115" s="42"/>
      <c r="GHO115" s="42"/>
      <c r="GHP115" s="42"/>
      <c r="GHQ115" s="42"/>
      <c r="GHR115" s="42"/>
      <c r="GHS115" s="42"/>
      <c r="GHT115" s="42"/>
      <c r="GHU115" s="42"/>
      <c r="GHV115" s="42"/>
      <c r="GHW115" s="42"/>
      <c r="GHX115" s="42"/>
      <c r="GHY115" s="42"/>
      <c r="GHZ115" s="42"/>
      <c r="GIA115" s="42"/>
      <c r="GIB115" s="42"/>
      <c r="GIC115" s="42"/>
      <c r="GID115" s="42"/>
      <c r="GIE115" s="42"/>
      <c r="GIF115" s="42"/>
      <c r="GIG115" s="42"/>
      <c r="GIH115" s="42"/>
      <c r="GII115" s="42"/>
      <c r="GIJ115" s="42"/>
      <c r="GIK115" s="42"/>
      <c r="GIL115" s="42"/>
      <c r="GIM115" s="42"/>
      <c r="GIN115" s="42"/>
      <c r="GIO115" s="42"/>
      <c r="GIP115" s="42"/>
      <c r="GIQ115" s="42"/>
      <c r="GIR115" s="42"/>
      <c r="GIS115" s="42"/>
      <c r="GIT115" s="42"/>
      <c r="GIU115" s="42"/>
      <c r="GIV115" s="42"/>
      <c r="GIW115" s="42"/>
      <c r="GIX115" s="42"/>
      <c r="GIY115" s="42"/>
      <c r="GIZ115" s="42"/>
      <c r="GJA115" s="42"/>
      <c r="GJB115" s="42"/>
      <c r="GJC115" s="42"/>
      <c r="GJD115" s="42"/>
      <c r="GJE115" s="42"/>
      <c r="GJF115" s="42"/>
      <c r="GJG115" s="42"/>
      <c r="GJH115" s="42"/>
      <c r="GJI115" s="42"/>
      <c r="GJJ115" s="42"/>
      <c r="GJK115" s="42"/>
      <c r="GJL115" s="42"/>
      <c r="GJM115" s="42"/>
      <c r="GJN115" s="42"/>
      <c r="GJO115" s="42"/>
      <c r="GJP115" s="42"/>
      <c r="GJQ115" s="42"/>
      <c r="GJR115" s="42"/>
      <c r="GJS115" s="42"/>
      <c r="GJT115" s="42"/>
      <c r="GJU115" s="42"/>
      <c r="GJV115" s="42"/>
      <c r="GJW115" s="42"/>
      <c r="GJX115" s="42"/>
      <c r="GJY115" s="42"/>
      <c r="GJZ115" s="42"/>
      <c r="GKA115" s="42"/>
      <c r="GKB115" s="42"/>
      <c r="GKC115" s="42"/>
      <c r="GKD115" s="42"/>
      <c r="GKE115" s="42"/>
      <c r="GKF115" s="42"/>
      <c r="GKG115" s="42"/>
      <c r="GKH115" s="42"/>
      <c r="GKI115" s="42"/>
      <c r="GKJ115" s="42"/>
      <c r="GKK115" s="42"/>
      <c r="GKL115" s="42"/>
      <c r="GKM115" s="42"/>
      <c r="GKN115" s="42"/>
      <c r="GKO115" s="42"/>
      <c r="GKP115" s="42"/>
      <c r="GKQ115" s="42"/>
      <c r="GKR115" s="42"/>
      <c r="GKS115" s="42"/>
      <c r="GKT115" s="42"/>
      <c r="GKU115" s="42"/>
      <c r="GKV115" s="42"/>
      <c r="GKW115" s="42"/>
      <c r="GKX115" s="42"/>
      <c r="GKY115" s="42"/>
      <c r="GKZ115" s="42"/>
      <c r="GLA115" s="42"/>
      <c r="GLB115" s="42"/>
      <c r="GLC115" s="42"/>
      <c r="GLD115" s="42"/>
      <c r="GLE115" s="42"/>
      <c r="GLF115" s="42"/>
      <c r="GLG115" s="42"/>
      <c r="GLH115" s="42"/>
      <c r="GLI115" s="42"/>
      <c r="GLJ115" s="42"/>
      <c r="GLK115" s="42"/>
      <c r="GLL115" s="42"/>
      <c r="GLM115" s="42"/>
      <c r="GLN115" s="42"/>
      <c r="GLO115" s="42"/>
      <c r="GLP115" s="42"/>
      <c r="GLQ115" s="42"/>
      <c r="GLR115" s="42"/>
      <c r="GLS115" s="42"/>
      <c r="GLT115" s="42"/>
      <c r="GLU115" s="42"/>
      <c r="GLV115" s="42"/>
      <c r="GLW115" s="42"/>
      <c r="GLX115" s="42"/>
      <c r="GLY115" s="42"/>
      <c r="GLZ115" s="42"/>
      <c r="GMA115" s="42"/>
      <c r="GMB115" s="42"/>
      <c r="GMC115" s="42"/>
      <c r="GMD115" s="42"/>
      <c r="GME115" s="42"/>
      <c r="GMF115" s="42"/>
      <c r="GMG115" s="42"/>
      <c r="GMH115" s="42"/>
      <c r="GMI115" s="42"/>
      <c r="GMJ115" s="42"/>
      <c r="GMK115" s="42"/>
      <c r="GML115" s="42"/>
      <c r="GMM115" s="42"/>
      <c r="GMN115" s="42"/>
      <c r="GMO115" s="42"/>
      <c r="GMP115" s="42"/>
      <c r="GMQ115" s="42"/>
      <c r="GMR115" s="42"/>
      <c r="GMS115" s="42"/>
      <c r="GMT115" s="42"/>
      <c r="GMU115" s="42"/>
      <c r="GMV115" s="42"/>
      <c r="GMW115" s="42"/>
      <c r="GMX115" s="42"/>
      <c r="GMY115" s="42"/>
      <c r="GMZ115" s="42"/>
      <c r="GNA115" s="42"/>
      <c r="GNB115" s="42"/>
      <c r="GNC115" s="42"/>
      <c r="GND115" s="42"/>
      <c r="GNE115" s="42"/>
      <c r="GNF115" s="42"/>
      <c r="GNG115" s="42"/>
      <c r="GNH115" s="42"/>
      <c r="GNI115" s="42"/>
      <c r="GNJ115" s="42"/>
      <c r="GNK115" s="42"/>
      <c r="GNL115" s="42"/>
      <c r="GNM115" s="42"/>
      <c r="GNN115" s="42"/>
      <c r="GNO115" s="42"/>
      <c r="GNP115" s="42"/>
      <c r="GNQ115" s="42"/>
      <c r="GNR115" s="42"/>
      <c r="GNS115" s="42"/>
      <c r="GNT115" s="42"/>
      <c r="GNU115" s="42"/>
      <c r="GNV115" s="42"/>
      <c r="GNW115" s="42"/>
      <c r="GNX115" s="42"/>
      <c r="GNY115" s="42"/>
      <c r="GNZ115" s="42"/>
      <c r="GOA115" s="42"/>
      <c r="GOB115" s="42"/>
      <c r="GOC115" s="42"/>
      <c r="GOD115" s="42"/>
      <c r="GOE115" s="42"/>
      <c r="GOF115" s="42"/>
      <c r="GOG115" s="42"/>
      <c r="GOH115" s="42"/>
      <c r="GOI115" s="42"/>
      <c r="GOJ115" s="42"/>
      <c r="GOK115" s="42"/>
      <c r="GOL115" s="42"/>
      <c r="GOM115" s="42"/>
      <c r="GON115" s="42"/>
      <c r="GOO115" s="42"/>
      <c r="GOP115" s="42"/>
      <c r="GOQ115" s="42"/>
      <c r="GOR115" s="42"/>
      <c r="GOS115" s="42"/>
      <c r="GOT115" s="42"/>
      <c r="GOU115" s="42"/>
      <c r="GOV115" s="42"/>
      <c r="GOW115" s="42"/>
      <c r="GOX115" s="42"/>
      <c r="GOY115" s="42"/>
      <c r="GOZ115" s="42"/>
      <c r="GPA115" s="42"/>
      <c r="GPB115" s="42"/>
      <c r="GPC115" s="42"/>
      <c r="GPD115" s="42"/>
      <c r="GPE115" s="42"/>
      <c r="GPF115" s="42"/>
      <c r="GPG115" s="42"/>
      <c r="GPH115" s="42"/>
      <c r="GPI115" s="42"/>
      <c r="GPJ115" s="42"/>
      <c r="GPK115" s="42"/>
      <c r="GPL115" s="42"/>
      <c r="GPM115" s="42"/>
      <c r="GPN115" s="42"/>
      <c r="GPO115" s="42"/>
      <c r="GPP115" s="42"/>
      <c r="GPQ115" s="42"/>
      <c r="GPR115" s="42"/>
      <c r="GPS115" s="42"/>
      <c r="GPT115" s="42"/>
      <c r="GPU115" s="42"/>
      <c r="GPV115" s="42"/>
      <c r="GPW115" s="42"/>
      <c r="GPX115" s="42"/>
      <c r="GPY115" s="42"/>
      <c r="GPZ115" s="42"/>
      <c r="GQA115" s="42"/>
      <c r="GQB115" s="42"/>
      <c r="GQC115" s="42"/>
      <c r="GQD115" s="42"/>
      <c r="GQE115" s="42"/>
      <c r="GQF115" s="42"/>
      <c r="GQG115" s="42"/>
      <c r="GQH115" s="42"/>
      <c r="GQI115" s="42"/>
      <c r="GQJ115" s="42"/>
      <c r="GQK115" s="42"/>
      <c r="GQL115" s="42"/>
      <c r="GQM115" s="42"/>
      <c r="GQN115" s="42"/>
      <c r="GQO115" s="42"/>
      <c r="GQP115" s="42"/>
      <c r="GQQ115" s="42"/>
      <c r="GQR115" s="42"/>
      <c r="GQS115" s="42"/>
      <c r="GQT115" s="42"/>
      <c r="GQU115" s="42"/>
      <c r="GQV115" s="42"/>
      <c r="GQW115" s="42"/>
      <c r="GQX115" s="42"/>
      <c r="GQY115" s="42"/>
      <c r="GQZ115" s="42"/>
      <c r="GRA115" s="42"/>
      <c r="GRB115" s="42"/>
      <c r="GRC115" s="42"/>
      <c r="GRD115" s="42"/>
      <c r="GRE115" s="42"/>
      <c r="GRF115" s="42"/>
      <c r="GRG115" s="42"/>
      <c r="GRH115" s="42"/>
      <c r="GRI115" s="42"/>
      <c r="GRJ115" s="42"/>
      <c r="GRK115" s="42"/>
      <c r="GRL115" s="42"/>
      <c r="GRM115" s="42"/>
      <c r="GRN115" s="42"/>
      <c r="GRO115" s="42"/>
      <c r="GRP115" s="42"/>
      <c r="GRQ115" s="42"/>
      <c r="GRR115" s="42"/>
      <c r="GRS115" s="42"/>
      <c r="GRT115" s="42"/>
      <c r="GRU115" s="42"/>
      <c r="GRV115" s="42"/>
      <c r="GRW115" s="42"/>
      <c r="GRX115" s="42"/>
      <c r="GRY115" s="42"/>
      <c r="GRZ115" s="42"/>
      <c r="GSA115" s="42"/>
      <c r="GSB115" s="42"/>
      <c r="GSC115" s="42"/>
      <c r="GSD115" s="42"/>
      <c r="GSE115" s="42"/>
      <c r="GSF115" s="42"/>
      <c r="GSG115" s="42"/>
      <c r="GSH115" s="42"/>
      <c r="GSI115" s="42"/>
      <c r="GSJ115" s="42"/>
      <c r="GSK115" s="42"/>
      <c r="GSL115" s="42"/>
      <c r="GSM115" s="42"/>
      <c r="GSN115" s="42"/>
      <c r="GSO115" s="42"/>
      <c r="GSP115" s="42"/>
      <c r="GSQ115" s="42"/>
      <c r="GSR115" s="42"/>
      <c r="GSS115" s="42"/>
      <c r="GST115" s="42"/>
      <c r="GSU115" s="42"/>
      <c r="GSV115" s="42"/>
      <c r="GSW115" s="42"/>
      <c r="GSX115" s="42"/>
      <c r="GSY115" s="42"/>
      <c r="GSZ115" s="42"/>
      <c r="GTA115" s="42"/>
      <c r="GTB115" s="42"/>
      <c r="GTC115" s="42"/>
      <c r="GTD115" s="42"/>
      <c r="GTE115" s="42"/>
      <c r="GTF115" s="42"/>
      <c r="GTG115" s="42"/>
      <c r="GTH115" s="42"/>
      <c r="GTI115" s="42"/>
      <c r="GTJ115" s="42"/>
      <c r="GTK115" s="42"/>
      <c r="GTL115" s="42"/>
      <c r="GTM115" s="42"/>
      <c r="GTN115" s="42"/>
      <c r="GTO115" s="42"/>
      <c r="GTP115" s="42"/>
      <c r="GTQ115" s="42"/>
      <c r="GTR115" s="42"/>
      <c r="GTS115" s="42"/>
      <c r="GTT115" s="42"/>
      <c r="GTU115" s="42"/>
      <c r="GTV115" s="42"/>
      <c r="GTW115" s="42"/>
      <c r="GTX115" s="42"/>
      <c r="GTY115" s="42"/>
      <c r="GTZ115" s="42"/>
      <c r="GUA115" s="42"/>
      <c r="GUB115" s="42"/>
      <c r="GUC115" s="42"/>
      <c r="GUD115" s="42"/>
      <c r="GUE115" s="42"/>
      <c r="GUF115" s="42"/>
      <c r="GUG115" s="42"/>
      <c r="GUH115" s="42"/>
      <c r="GUI115" s="42"/>
      <c r="GUJ115" s="42"/>
      <c r="GUK115" s="42"/>
      <c r="GUL115" s="42"/>
      <c r="GUM115" s="42"/>
      <c r="GUN115" s="42"/>
      <c r="GUO115" s="42"/>
      <c r="GUP115" s="42"/>
      <c r="GUQ115" s="42"/>
      <c r="GUR115" s="42"/>
      <c r="GUS115" s="42"/>
      <c r="GUT115" s="42"/>
      <c r="GUU115" s="42"/>
      <c r="GUV115" s="42"/>
      <c r="GUW115" s="42"/>
      <c r="GUX115" s="42"/>
      <c r="GUY115" s="42"/>
      <c r="GUZ115" s="42"/>
      <c r="GVA115" s="42"/>
      <c r="GVB115" s="42"/>
      <c r="GVC115" s="42"/>
      <c r="GVD115" s="42"/>
      <c r="GVE115" s="42"/>
      <c r="GVF115" s="42"/>
      <c r="GVG115" s="42"/>
      <c r="GVH115" s="42"/>
      <c r="GVI115" s="42"/>
      <c r="GVJ115" s="42"/>
      <c r="GVK115" s="42"/>
      <c r="GVL115" s="42"/>
      <c r="GVM115" s="42"/>
      <c r="GVN115" s="42"/>
      <c r="GVO115" s="42"/>
      <c r="GVP115" s="42"/>
      <c r="GVQ115" s="42"/>
      <c r="GVR115" s="42"/>
      <c r="GVS115" s="42"/>
      <c r="GVT115" s="42"/>
      <c r="GVU115" s="42"/>
      <c r="GVV115" s="42"/>
      <c r="GVW115" s="42"/>
      <c r="GVX115" s="42"/>
      <c r="GVY115" s="42"/>
      <c r="GVZ115" s="42"/>
      <c r="GWA115" s="42"/>
      <c r="GWB115" s="42"/>
      <c r="GWC115" s="42"/>
      <c r="GWD115" s="42"/>
      <c r="GWE115" s="42"/>
      <c r="GWF115" s="42"/>
      <c r="GWG115" s="42"/>
      <c r="GWH115" s="42"/>
      <c r="GWI115" s="42"/>
      <c r="GWJ115" s="42"/>
      <c r="GWK115" s="42"/>
      <c r="GWL115" s="42"/>
      <c r="GWM115" s="42"/>
      <c r="GWN115" s="42"/>
      <c r="GWO115" s="42"/>
      <c r="GWP115" s="42"/>
      <c r="GWQ115" s="42"/>
      <c r="GWR115" s="42"/>
      <c r="GWS115" s="42"/>
      <c r="GWT115" s="42"/>
      <c r="GWU115" s="42"/>
      <c r="GWV115" s="42"/>
      <c r="GWW115" s="42"/>
      <c r="GWX115" s="42"/>
      <c r="GWY115" s="42"/>
      <c r="GWZ115" s="42"/>
      <c r="GXA115" s="42"/>
      <c r="GXB115" s="42"/>
      <c r="GXC115" s="42"/>
      <c r="GXD115" s="42"/>
      <c r="GXE115" s="42"/>
      <c r="GXF115" s="42"/>
      <c r="GXG115" s="42"/>
      <c r="GXH115" s="42"/>
      <c r="GXI115" s="42"/>
      <c r="GXJ115" s="42"/>
      <c r="GXK115" s="42"/>
      <c r="GXL115" s="42"/>
      <c r="GXM115" s="42"/>
      <c r="GXN115" s="42"/>
      <c r="GXO115" s="42"/>
      <c r="GXP115" s="42"/>
      <c r="GXQ115" s="42"/>
      <c r="GXR115" s="42"/>
      <c r="GXS115" s="42"/>
      <c r="GXT115" s="42"/>
      <c r="GXU115" s="42"/>
      <c r="GXV115" s="42"/>
      <c r="GXW115" s="42"/>
      <c r="GXX115" s="42"/>
      <c r="GXY115" s="42"/>
      <c r="GXZ115" s="42"/>
      <c r="GYA115" s="42"/>
      <c r="GYB115" s="42"/>
      <c r="GYC115" s="42"/>
      <c r="GYD115" s="42"/>
      <c r="GYE115" s="42"/>
      <c r="GYF115" s="42"/>
      <c r="GYG115" s="42"/>
      <c r="GYH115" s="42"/>
      <c r="GYI115" s="42"/>
      <c r="GYJ115" s="42"/>
      <c r="GYK115" s="42"/>
      <c r="GYL115" s="42"/>
      <c r="GYM115" s="42"/>
      <c r="GYN115" s="42"/>
      <c r="GYO115" s="42"/>
      <c r="GYP115" s="42"/>
      <c r="GYQ115" s="42"/>
      <c r="GYR115" s="42"/>
      <c r="GYS115" s="42"/>
      <c r="GYT115" s="42"/>
      <c r="GYU115" s="42"/>
      <c r="GYV115" s="42"/>
      <c r="GYW115" s="42"/>
      <c r="GYX115" s="42"/>
      <c r="GYY115" s="42"/>
      <c r="GYZ115" s="42"/>
      <c r="GZA115" s="42"/>
      <c r="GZB115" s="42"/>
      <c r="GZC115" s="42"/>
      <c r="GZD115" s="42"/>
      <c r="GZE115" s="42"/>
      <c r="GZF115" s="42"/>
      <c r="GZG115" s="42"/>
      <c r="GZH115" s="42"/>
      <c r="GZI115" s="42"/>
      <c r="GZJ115" s="42"/>
      <c r="GZK115" s="42"/>
      <c r="GZL115" s="42"/>
      <c r="GZM115" s="42"/>
      <c r="GZN115" s="42"/>
      <c r="GZO115" s="42"/>
      <c r="GZP115" s="42"/>
      <c r="GZQ115" s="42"/>
      <c r="GZR115" s="42"/>
      <c r="GZS115" s="42"/>
      <c r="GZT115" s="42"/>
      <c r="GZU115" s="42"/>
      <c r="GZV115" s="42"/>
      <c r="GZW115" s="42"/>
      <c r="GZX115" s="42"/>
      <c r="GZY115" s="42"/>
      <c r="GZZ115" s="42"/>
      <c r="HAA115" s="42"/>
      <c r="HAB115" s="42"/>
      <c r="HAC115" s="42"/>
      <c r="HAD115" s="42"/>
      <c r="HAE115" s="42"/>
      <c r="HAF115" s="42"/>
      <c r="HAG115" s="42"/>
      <c r="HAH115" s="42"/>
      <c r="HAI115" s="42"/>
      <c r="HAJ115" s="42"/>
      <c r="HAK115" s="42"/>
      <c r="HAL115" s="42"/>
      <c r="HAM115" s="42"/>
      <c r="HAN115" s="42"/>
      <c r="HAO115" s="42"/>
      <c r="HAP115" s="42"/>
      <c r="HAQ115" s="42"/>
      <c r="HAR115" s="42"/>
      <c r="HAS115" s="42"/>
      <c r="HAT115" s="42"/>
      <c r="HAU115" s="42"/>
      <c r="HAV115" s="42"/>
      <c r="HAW115" s="42"/>
      <c r="HAX115" s="42"/>
      <c r="HAY115" s="42"/>
      <c r="HAZ115" s="42"/>
      <c r="HBA115" s="42"/>
      <c r="HBB115" s="42"/>
      <c r="HBC115" s="42"/>
      <c r="HBD115" s="42"/>
      <c r="HBE115" s="42"/>
      <c r="HBF115" s="42"/>
      <c r="HBG115" s="42"/>
      <c r="HBH115" s="42"/>
      <c r="HBI115" s="42"/>
      <c r="HBJ115" s="42"/>
      <c r="HBK115" s="42"/>
      <c r="HBL115" s="42"/>
      <c r="HBM115" s="42"/>
      <c r="HBN115" s="42"/>
      <c r="HBO115" s="42"/>
      <c r="HBP115" s="42"/>
      <c r="HBQ115" s="42"/>
      <c r="HBR115" s="42"/>
      <c r="HBS115" s="42"/>
      <c r="HBT115" s="42"/>
      <c r="HBU115" s="42"/>
      <c r="HBV115" s="42"/>
      <c r="HBW115" s="42"/>
      <c r="HBX115" s="42"/>
      <c r="HBY115" s="42"/>
      <c r="HBZ115" s="42"/>
      <c r="HCA115" s="42"/>
      <c r="HCB115" s="42"/>
      <c r="HCC115" s="42"/>
      <c r="HCD115" s="42"/>
      <c r="HCE115" s="42"/>
      <c r="HCF115" s="42"/>
      <c r="HCG115" s="42"/>
      <c r="HCH115" s="42"/>
      <c r="HCI115" s="42"/>
      <c r="HCJ115" s="42"/>
      <c r="HCK115" s="42"/>
      <c r="HCL115" s="42"/>
      <c r="HCM115" s="42"/>
      <c r="HCN115" s="42"/>
      <c r="HCO115" s="42"/>
      <c r="HCP115" s="42"/>
      <c r="HCQ115" s="42"/>
      <c r="HCR115" s="42"/>
      <c r="HCS115" s="42"/>
      <c r="HCT115" s="42"/>
      <c r="HCU115" s="42"/>
      <c r="HCV115" s="42"/>
      <c r="HCW115" s="42"/>
      <c r="HCX115" s="42"/>
      <c r="HCY115" s="42"/>
      <c r="HCZ115" s="42"/>
      <c r="HDA115" s="42"/>
      <c r="HDB115" s="42"/>
      <c r="HDC115" s="42"/>
      <c r="HDD115" s="42"/>
      <c r="HDE115" s="42"/>
      <c r="HDF115" s="42"/>
      <c r="HDG115" s="42"/>
      <c r="HDH115" s="42"/>
      <c r="HDI115" s="42"/>
      <c r="HDJ115" s="42"/>
      <c r="HDK115" s="42"/>
      <c r="HDL115" s="42"/>
      <c r="HDM115" s="42"/>
      <c r="HDN115" s="42"/>
      <c r="HDO115" s="42"/>
      <c r="HDP115" s="42"/>
      <c r="HDQ115" s="42"/>
      <c r="HDR115" s="42"/>
      <c r="HDS115" s="42"/>
      <c r="HDT115" s="42"/>
      <c r="HDU115" s="42"/>
      <c r="HDV115" s="42"/>
      <c r="HDW115" s="42"/>
      <c r="HDX115" s="42"/>
      <c r="HDY115" s="42"/>
      <c r="HDZ115" s="42"/>
      <c r="HEA115" s="42"/>
      <c r="HEB115" s="42"/>
      <c r="HEC115" s="42"/>
      <c r="HED115" s="42"/>
      <c r="HEE115" s="42"/>
      <c r="HEF115" s="42"/>
      <c r="HEG115" s="42"/>
      <c r="HEH115" s="42"/>
      <c r="HEI115" s="42"/>
      <c r="HEJ115" s="42"/>
      <c r="HEK115" s="42"/>
      <c r="HEL115" s="42"/>
      <c r="HEM115" s="42"/>
      <c r="HEN115" s="42"/>
      <c r="HEO115" s="42"/>
      <c r="HEP115" s="42"/>
      <c r="HEQ115" s="42"/>
      <c r="HER115" s="42"/>
      <c r="HES115" s="42"/>
      <c r="HET115" s="42"/>
      <c r="HEU115" s="42"/>
      <c r="HEV115" s="42"/>
      <c r="HEW115" s="42"/>
      <c r="HEX115" s="42"/>
      <c r="HEY115" s="42"/>
      <c r="HEZ115" s="42"/>
      <c r="HFA115" s="42"/>
      <c r="HFB115" s="42"/>
      <c r="HFC115" s="42"/>
      <c r="HFD115" s="42"/>
      <c r="HFE115" s="42"/>
      <c r="HFF115" s="42"/>
      <c r="HFG115" s="42"/>
      <c r="HFH115" s="42"/>
      <c r="HFI115" s="42"/>
      <c r="HFJ115" s="42"/>
      <c r="HFK115" s="42"/>
      <c r="HFL115" s="42"/>
      <c r="HFM115" s="42"/>
      <c r="HFN115" s="42"/>
      <c r="HFO115" s="42"/>
      <c r="HFP115" s="42"/>
      <c r="HFQ115" s="42"/>
      <c r="HFR115" s="42"/>
      <c r="HFS115" s="42"/>
      <c r="HFT115" s="42"/>
      <c r="HFU115" s="42"/>
      <c r="HFV115" s="42"/>
      <c r="HFW115" s="42"/>
      <c r="HFX115" s="42"/>
      <c r="HFY115" s="42"/>
      <c r="HFZ115" s="42"/>
      <c r="HGA115" s="42"/>
      <c r="HGB115" s="42"/>
      <c r="HGC115" s="42"/>
      <c r="HGD115" s="42"/>
      <c r="HGE115" s="42"/>
      <c r="HGF115" s="42"/>
      <c r="HGG115" s="42"/>
      <c r="HGH115" s="42"/>
      <c r="HGI115" s="42"/>
      <c r="HGJ115" s="42"/>
      <c r="HGK115" s="42"/>
      <c r="HGL115" s="42"/>
      <c r="HGM115" s="42"/>
      <c r="HGN115" s="42"/>
      <c r="HGO115" s="42"/>
      <c r="HGP115" s="42"/>
      <c r="HGQ115" s="42"/>
      <c r="HGR115" s="42"/>
      <c r="HGS115" s="42"/>
      <c r="HGT115" s="42"/>
      <c r="HGU115" s="42"/>
      <c r="HGV115" s="42"/>
      <c r="HGW115" s="42"/>
      <c r="HGX115" s="42"/>
      <c r="HGY115" s="42"/>
      <c r="HGZ115" s="42"/>
      <c r="HHA115" s="42"/>
      <c r="HHB115" s="42"/>
      <c r="HHC115" s="42"/>
      <c r="HHD115" s="42"/>
      <c r="HHE115" s="42"/>
      <c r="HHF115" s="42"/>
      <c r="HHG115" s="42"/>
      <c r="HHH115" s="42"/>
      <c r="HHI115" s="42"/>
      <c r="HHJ115" s="42"/>
      <c r="HHK115" s="42"/>
      <c r="HHL115" s="42"/>
      <c r="HHM115" s="42"/>
      <c r="HHN115" s="42"/>
      <c r="HHO115" s="42"/>
      <c r="HHP115" s="42"/>
      <c r="HHQ115" s="42"/>
      <c r="HHR115" s="42"/>
      <c r="HHS115" s="42"/>
      <c r="HHT115" s="42"/>
      <c r="HHU115" s="42"/>
      <c r="HHV115" s="42"/>
      <c r="HHW115" s="42"/>
      <c r="HHX115" s="42"/>
      <c r="HHY115" s="42"/>
      <c r="HHZ115" s="42"/>
      <c r="HIA115" s="42"/>
      <c r="HIB115" s="42"/>
      <c r="HIC115" s="42"/>
      <c r="HID115" s="42"/>
      <c r="HIE115" s="42"/>
      <c r="HIF115" s="42"/>
      <c r="HIG115" s="42"/>
      <c r="HIH115" s="42"/>
      <c r="HII115" s="42"/>
      <c r="HIJ115" s="42"/>
      <c r="HIK115" s="42"/>
      <c r="HIL115" s="42"/>
      <c r="HIM115" s="42"/>
      <c r="HIN115" s="42"/>
      <c r="HIO115" s="42"/>
      <c r="HIP115" s="42"/>
      <c r="HIQ115" s="42"/>
      <c r="HIR115" s="42"/>
      <c r="HIS115" s="42"/>
      <c r="HIT115" s="42"/>
      <c r="HIU115" s="42"/>
      <c r="HIV115" s="42"/>
      <c r="HIW115" s="42"/>
      <c r="HIX115" s="42"/>
      <c r="HIY115" s="42"/>
      <c r="HIZ115" s="42"/>
      <c r="HJA115" s="42"/>
      <c r="HJB115" s="42"/>
      <c r="HJC115" s="42"/>
      <c r="HJD115" s="42"/>
      <c r="HJE115" s="42"/>
      <c r="HJF115" s="42"/>
      <c r="HJG115" s="42"/>
      <c r="HJH115" s="42"/>
      <c r="HJI115" s="42"/>
      <c r="HJJ115" s="42"/>
      <c r="HJK115" s="42"/>
      <c r="HJL115" s="42"/>
      <c r="HJM115" s="42"/>
      <c r="HJN115" s="42"/>
      <c r="HJO115" s="42"/>
      <c r="HJP115" s="42"/>
      <c r="HJQ115" s="42"/>
      <c r="HJR115" s="42"/>
      <c r="HJS115" s="42"/>
      <c r="HJT115" s="42"/>
      <c r="HJU115" s="42"/>
      <c r="HJV115" s="42"/>
      <c r="HJW115" s="42"/>
      <c r="HJX115" s="42"/>
      <c r="HJY115" s="42"/>
      <c r="HJZ115" s="42"/>
      <c r="HKA115" s="42"/>
      <c r="HKB115" s="42"/>
      <c r="HKC115" s="42"/>
      <c r="HKD115" s="42"/>
      <c r="HKE115" s="42"/>
      <c r="HKF115" s="42"/>
      <c r="HKG115" s="42"/>
      <c r="HKH115" s="42"/>
      <c r="HKI115" s="42"/>
      <c r="HKJ115" s="42"/>
      <c r="HKK115" s="42"/>
      <c r="HKL115" s="42"/>
      <c r="HKM115" s="42"/>
      <c r="HKN115" s="42"/>
      <c r="HKO115" s="42"/>
      <c r="HKP115" s="42"/>
      <c r="HKQ115" s="42"/>
      <c r="HKR115" s="42"/>
      <c r="HKS115" s="42"/>
      <c r="HKT115" s="42"/>
      <c r="HKU115" s="42"/>
      <c r="HKV115" s="42"/>
      <c r="HKW115" s="42"/>
      <c r="HKX115" s="42"/>
      <c r="HKY115" s="42"/>
      <c r="HKZ115" s="42"/>
      <c r="HLA115" s="42"/>
      <c r="HLB115" s="42"/>
      <c r="HLC115" s="42"/>
      <c r="HLD115" s="42"/>
      <c r="HLE115" s="42"/>
      <c r="HLF115" s="42"/>
      <c r="HLG115" s="42"/>
      <c r="HLH115" s="42"/>
      <c r="HLI115" s="42"/>
      <c r="HLJ115" s="42"/>
      <c r="HLK115" s="42"/>
      <c r="HLL115" s="42"/>
      <c r="HLM115" s="42"/>
      <c r="HLN115" s="42"/>
      <c r="HLO115" s="42"/>
      <c r="HLP115" s="42"/>
      <c r="HLQ115" s="42"/>
      <c r="HLR115" s="42"/>
      <c r="HLS115" s="42"/>
      <c r="HLT115" s="42"/>
      <c r="HLU115" s="42"/>
      <c r="HLV115" s="42"/>
      <c r="HLW115" s="42"/>
      <c r="HLX115" s="42"/>
      <c r="HLY115" s="42"/>
      <c r="HLZ115" s="42"/>
      <c r="HMA115" s="42"/>
      <c r="HMB115" s="42"/>
      <c r="HMC115" s="42"/>
      <c r="HMD115" s="42"/>
      <c r="HME115" s="42"/>
      <c r="HMF115" s="42"/>
      <c r="HMG115" s="42"/>
      <c r="HMH115" s="42"/>
      <c r="HMI115" s="42"/>
      <c r="HMJ115" s="42"/>
      <c r="HMK115" s="42"/>
      <c r="HML115" s="42"/>
      <c r="HMM115" s="42"/>
      <c r="HMN115" s="42"/>
      <c r="HMO115" s="42"/>
      <c r="HMP115" s="42"/>
      <c r="HMQ115" s="42"/>
      <c r="HMR115" s="42"/>
      <c r="HMS115" s="42"/>
      <c r="HMT115" s="42"/>
      <c r="HMU115" s="42"/>
      <c r="HMV115" s="42"/>
      <c r="HMW115" s="42"/>
      <c r="HMX115" s="42"/>
      <c r="HMY115" s="42"/>
      <c r="HMZ115" s="42"/>
      <c r="HNA115" s="42"/>
      <c r="HNB115" s="42"/>
      <c r="HNC115" s="42"/>
      <c r="HND115" s="42"/>
      <c r="HNE115" s="42"/>
      <c r="HNF115" s="42"/>
      <c r="HNG115" s="42"/>
      <c r="HNH115" s="42"/>
      <c r="HNI115" s="42"/>
      <c r="HNJ115" s="42"/>
      <c r="HNK115" s="42"/>
      <c r="HNL115" s="42"/>
      <c r="HNM115" s="42"/>
      <c r="HNN115" s="42"/>
      <c r="HNO115" s="42"/>
      <c r="HNP115" s="42"/>
      <c r="HNQ115" s="42"/>
      <c r="HNR115" s="42"/>
      <c r="HNS115" s="42"/>
      <c r="HNT115" s="42"/>
      <c r="HNU115" s="42"/>
      <c r="HNV115" s="42"/>
      <c r="HNW115" s="42"/>
      <c r="HNX115" s="42"/>
      <c r="HNY115" s="42"/>
      <c r="HNZ115" s="42"/>
      <c r="HOA115" s="42"/>
      <c r="HOB115" s="42"/>
      <c r="HOC115" s="42"/>
      <c r="HOD115" s="42"/>
      <c r="HOE115" s="42"/>
      <c r="HOF115" s="42"/>
      <c r="HOG115" s="42"/>
      <c r="HOH115" s="42"/>
      <c r="HOI115" s="42"/>
      <c r="HOJ115" s="42"/>
      <c r="HOK115" s="42"/>
      <c r="HOL115" s="42"/>
      <c r="HOM115" s="42"/>
      <c r="HON115" s="42"/>
      <c r="HOO115" s="42"/>
      <c r="HOP115" s="42"/>
      <c r="HOQ115" s="42"/>
      <c r="HOR115" s="42"/>
      <c r="HOS115" s="42"/>
      <c r="HOT115" s="42"/>
      <c r="HOU115" s="42"/>
      <c r="HOV115" s="42"/>
      <c r="HOW115" s="42"/>
      <c r="HOX115" s="42"/>
      <c r="HOY115" s="42"/>
      <c r="HOZ115" s="42"/>
      <c r="HPA115" s="42"/>
      <c r="HPB115" s="42"/>
      <c r="HPC115" s="42"/>
      <c r="HPD115" s="42"/>
      <c r="HPE115" s="42"/>
      <c r="HPF115" s="42"/>
      <c r="HPG115" s="42"/>
      <c r="HPH115" s="42"/>
      <c r="HPI115" s="42"/>
      <c r="HPJ115" s="42"/>
      <c r="HPK115" s="42"/>
      <c r="HPL115" s="42"/>
      <c r="HPM115" s="42"/>
      <c r="HPN115" s="42"/>
      <c r="HPO115" s="42"/>
      <c r="HPP115" s="42"/>
      <c r="HPQ115" s="42"/>
      <c r="HPR115" s="42"/>
      <c r="HPS115" s="42"/>
      <c r="HPT115" s="42"/>
      <c r="HPU115" s="42"/>
      <c r="HPV115" s="42"/>
      <c r="HPW115" s="42"/>
      <c r="HPX115" s="42"/>
      <c r="HPY115" s="42"/>
      <c r="HPZ115" s="42"/>
      <c r="HQA115" s="42"/>
      <c r="HQB115" s="42"/>
      <c r="HQC115" s="42"/>
      <c r="HQD115" s="42"/>
      <c r="HQE115" s="42"/>
      <c r="HQF115" s="42"/>
      <c r="HQG115" s="42"/>
      <c r="HQH115" s="42"/>
      <c r="HQI115" s="42"/>
      <c r="HQJ115" s="42"/>
      <c r="HQK115" s="42"/>
      <c r="HQL115" s="42"/>
      <c r="HQM115" s="42"/>
      <c r="HQN115" s="42"/>
      <c r="HQO115" s="42"/>
      <c r="HQP115" s="42"/>
      <c r="HQQ115" s="42"/>
      <c r="HQR115" s="42"/>
      <c r="HQS115" s="42"/>
      <c r="HQT115" s="42"/>
      <c r="HQU115" s="42"/>
      <c r="HQV115" s="42"/>
      <c r="HQW115" s="42"/>
      <c r="HQX115" s="42"/>
      <c r="HQY115" s="42"/>
      <c r="HQZ115" s="42"/>
      <c r="HRA115" s="42"/>
      <c r="HRB115" s="42"/>
      <c r="HRC115" s="42"/>
      <c r="HRD115" s="42"/>
      <c r="HRE115" s="42"/>
      <c r="HRF115" s="42"/>
      <c r="HRG115" s="42"/>
      <c r="HRH115" s="42"/>
      <c r="HRI115" s="42"/>
      <c r="HRJ115" s="42"/>
      <c r="HRK115" s="42"/>
      <c r="HRL115" s="42"/>
      <c r="HRM115" s="42"/>
      <c r="HRN115" s="42"/>
      <c r="HRO115" s="42"/>
      <c r="HRP115" s="42"/>
      <c r="HRQ115" s="42"/>
      <c r="HRR115" s="42"/>
      <c r="HRS115" s="42"/>
      <c r="HRT115" s="42"/>
      <c r="HRU115" s="42"/>
      <c r="HRV115" s="42"/>
      <c r="HRW115" s="42"/>
      <c r="HRX115" s="42"/>
      <c r="HRY115" s="42"/>
      <c r="HRZ115" s="42"/>
      <c r="HSA115" s="42"/>
      <c r="HSB115" s="42"/>
      <c r="HSC115" s="42"/>
      <c r="HSD115" s="42"/>
      <c r="HSE115" s="42"/>
      <c r="HSF115" s="42"/>
      <c r="HSG115" s="42"/>
      <c r="HSH115" s="42"/>
      <c r="HSI115" s="42"/>
      <c r="HSJ115" s="42"/>
      <c r="HSK115" s="42"/>
      <c r="HSL115" s="42"/>
      <c r="HSM115" s="42"/>
      <c r="HSN115" s="42"/>
      <c r="HSO115" s="42"/>
      <c r="HSP115" s="42"/>
      <c r="HSQ115" s="42"/>
      <c r="HSR115" s="42"/>
      <c r="HSS115" s="42"/>
      <c r="HST115" s="42"/>
      <c r="HSU115" s="42"/>
      <c r="HSV115" s="42"/>
      <c r="HSW115" s="42"/>
      <c r="HSX115" s="42"/>
      <c r="HSY115" s="42"/>
      <c r="HSZ115" s="42"/>
      <c r="HTA115" s="42"/>
      <c r="HTB115" s="42"/>
      <c r="HTC115" s="42"/>
      <c r="HTD115" s="42"/>
      <c r="HTE115" s="42"/>
      <c r="HTF115" s="42"/>
      <c r="HTG115" s="42"/>
      <c r="HTH115" s="42"/>
      <c r="HTI115" s="42"/>
      <c r="HTJ115" s="42"/>
      <c r="HTK115" s="42"/>
      <c r="HTL115" s="42"/>
      <c r="HTM115" s="42"/>
      <c r="HTN115" s="42"/>
      <c r="HTO115" s="42"/>
      <c r="HTP115" s="42"/>
      <c r="HTQ115" s="42"/>
      <c r="HTR115" s="42"/>
      <c r="HTS115" s="42"/>
      <c r="HTT115" s="42"/>
      <c r="HTU115" s="42"/>
      <c r="HTV115" s="42"/>
      <c r="HTW115" s="42"/>
      <c r="HTX115" s="42"/>
      <c r="HTY115" s="42"/>
      <c r="HTZ115" s="42"/>
      <c r="HUA115" s="42"/>
      <c r="HUB115" s="42"/>
      <c r="HUC115" s="42"/>
      <c r="HUD115" s="42"/>
      <c r="HUE115" s="42"/>
      <c r="HUF115" s="42"/>
      <c r="HUG115" s="42"/>
      <c r="HUH115" s="42"/>
      <c r="HUI115" s="42"/>
      <c r="HUJ115" s="42"/>
      <c r="HUK115" s="42"/>
      <c r="HUL115" s="42"/>
      <c r="HUM115" s="42"/>
      <c r="HUN115" s="42"/>
      <c r="HUO115" s="42"/>
      <c r="HUP115" s="42"/>
      <c r="HUQ115" s="42"/>
      <c r="HUR115" s="42"/>
      <c r="HUS115" s="42"/>
      <c r="HUT115" s="42"/>
      <c r="HUU115" s="42"/>
      <c r="HUV115" s="42"/>
      <c r="HUW115" s="42"/>
      <c r="HUX115" s="42"/>
      <c r="HUY115" s="42"/>
      <c r="HUZ115" s="42"/>
      <c r="HVA115" s="42"/>
      <c r="HVB115" s="42"/>
      <c r="HVC115" s="42"/>
      <c r="HVD115" s="42"/>
      <c r="HVE115" s="42"/>
      <c r="HVF115" s="42"/>
      <c r="HVG115" s="42"/>
      <c r="HVH115" s="42"/>
      <c r="HVI115" s="42"/>
      <c r="HVJ115" s="42"/>
      <c r="HVK115" s="42"/>
      <c r="HVL115" s="42"/>
      <c r="HVM115" s="42"/>
      <c r="HVN115" s="42"/>
      <c r="HVO115" s="42"/>
      <c r="HVP115" s="42"/>
      <c r="HVQ115" s="42"/>
      <c r="HVR115" s="42"/>
      <c r="HVS115" s="42"/>
      <c r="HVT115" s="42"/>
      <c r="HVU115" s="42"/>
      <c r="HVV115" s="42"/>
      <c r="HVW115" s="42"/>
      <c r="HVX115" s="42"/>
      <c r="HVY115" s="42"/>
      <c r="HVZ115" s="42"/>
      <c r="HWA115" s="42"/>
      <c r="HWB115" s="42"/>
      <c r="HWC115" s="42"/>
      <c r="HWD115" s="42"/>
      <c r="HWE115" s="42"/>
      <c r="HWF115" s="42"/>
      <c r="HWG115" s="42"/>
      <c r="HWH115" s="42"/>
      <c r="HWI115" s="42"/>
      <c r="HWJ115" s="42"/>
      <c r="HWK115" s="42"/>
      <c r="HWL115" s="42"/>
      <c r="HWM115" s="42"/>
      <c r="HWN115" s="42"/>
      <c r="HWO115" s="42"/>
      <c r="HWP115" s="42"/>
      <c r="HWQ115" s="42"/>
      <c r="HWR115" s="42"/>
      <c r="HWS115" s="42"/>
      <c r="HWT115" s="42"/>
      <c r="HWU115" s="42"/>
      <c r="HWV115" s="42"/>
      <c r="HWW115" s="42"/>
      <c r="HWX115" s="42"/>
      <c r="HWY115" s="42"/>
      <c r="HWZ115" s="42"/>
      <c r="HXA115" s="42"/>
      <c r="HXB115" s="42"/>
      <c r="HXC115" s="42"/>
      <c r="HXD115" s="42"/>
      <c r="HXE115" s="42"/>
      <c r="HXF115" s="42"/>
      <c r="HXG115" s="42"/>
      <c r="HXH115" s="42"/>
      <c r="HXI115" s="42"/>
      <c r="HXJ115" s="42"/>
      <c r="HXK115" s="42"/>
      <c r="HXL115" s="42"/>
      <c r="HXM115" s="42"/>
      <c r="HXN115" s="42"/>
      <c r="HXO115" s="42"/>
      <c r="HXP115" s="42"/>
      <c r="HXQ115" s="42"/>
      <c r="HXR115" s="42"/>
      <c r="HXS115" s="42"/>
      <c r="HXT115" s="42"/>
      <c r="HXU115" s="42"/>
      <c r="HXV115" s="42"/>
      <c r="HXW115" s="42"/>
      <c r="HXX115" s="42"/>
      <c r="HXY115" s="42"/>
      <c r="HXZ115" s="42"/>
      <c r="HYA115" s="42"/>
      <c r="HYB115" s="42"/>
      <c r="HYC115" s="42"/>
      <c r="HYD115" s="42"/>
      <c r="HYE115" s="42"/>
      <c r="HYF115" s="42"/>
      <c r="HYG115" s="42"/>
      <c r="HYH115" s="42"/>
      <c r="HYI115" s="42"/>
      <c r="HYJ115" s="42"/>
      <c r="HYK115" s="42"/>
      <c r="HYL115" s="42"/>
      <c r="HYM115" s="42"/>
      <c r="HYN115" s="42"/>
      <c r="HYO115" s="42"/>
      <c r="HYP115" s="42"/>
      <c r="HYQ115" s="42"/>
      <c r="HYR115" s="42"/>
      <c r="HYS115" s="42"/>
      <c r="HYT115" s="42"/>
      <c r="HYU115" s="42"/>
      <c r="HYV115" s="42"/>
      <c r="HYW115" s="42"/>
      <c r="HYX115" s="42"/>
      <c r="HYY115" s="42"/>
      <c r="HYZ115" s="42"/>
      <c r="HZA115" s="42"/>
      <c r="HZB115" s="42"/>
      <c r="HZC115" s="42"/>
      <c r="HZD115" s="42"/>
      <c r="HZE115" s="42"/>
      <c r="HZF115" s="42"/>
      <c r="HZG115" s="42"/>
      <c r="HZH115" s="42"/>
      <c r="HZI115" s="42"/>
      <c r="HZJ115" s="42"/>
      <c r="HZK115" s="42"/>
      <c r="HZL115" s="42"/>
      <c r="HZM115" s="42"/>
      <c r="HZN115" s="42"/>
      <c r="HZO115" s="42"/>
      <c r="HZP115" s="42"/>
      <c r="HZQ115" s="42"/>
      <c r="HZR115" s="42"/>
      <c r="HZS115" s="42"/>
      <c r="HZT115" s="42"/>
      <c r="HZU115" s="42"/>
      <c r="HZV115" s="42"/>
      <c r="HZW115" s="42"/>
      <c r="HZX115" s="42"/>
      <c r="HZY115" s="42"/>
      <c r="HZZ115" s="42"/>
      <c r="IAA115" s="42"/>
      <c r="IAB115" s="42"/>
      <c r="IAC115" s="42"/>
      <c r="IAD115" s="42"/>
      <c r="IAE115" s="42"/>
      <c r="IAF115" s="42"/>
      <c r="IAG115" s="42"/>
      <c r="IAH115" s="42"/>
      <c r="IAI115" s="42"/>
      <c r="IAJ115" s="42"/>
      <c r="IAK115" s="42"/>
      <c r="IAL115" s="42"/>
      <c r="IAM115" s="42"/>
      <c r="IAN115" s="42"/>
      <c r="IAO115" s="42"/>
      <c r="IAP115" s="42"/>
      <c r="IAQ115" s="42"/>
      <c r="IAR115" s="42"/>
      <c r="IAS115" s="42"/>
      <c r="IAT115" s="42"/>
      <c r="IAU115" s="42"/>
      <c r="IAV115" s="42"/>
      <c r="IAW115" s="42"/>
      <c r="IAX115" s="42"/>
      <c r="IAY115" s="42"/>
      <c r="IAZ115" s="42"/>
      <c r="IBA115" s="42"/>
      <c r="IBB115" s="42"/>
      <c r="IBC115" s="42"/>
      <c r="IBD115" s="42"/>
      <c r="IBE115" s="42"/>
      <c r="IBF115" s="42"/>
      <c r="IBG115" s="42"/>
      <c r="IBH115" s="42"/>
      <c r="IBI115" s="42"/>
      <c r="IBJ115" s="42"/>
      <c r="IBK115" s="42"/>
      <c r="IBL115" s="42"/>
      <c r="IBM115" s="42"/>
      <c r="IBN115" s="42"/>
      <c r="IBO115" s="42"/>
      <c r="IBP115" s="42"/>
      <c r="IBQ115" s="42"/>
      <c r="IBR115" s="42"/>
      <c r="IBS115" s="42"/>
      <c r="IBT115" s="42"/>
      <c r="IBU115" s="42"/>
      <c r="IBV115" s="42"/>
      <c r="IBW115" s="42"/>
      <c r="IBX115" s="42"/>
      <c r="IBY115" s="42"/>
      <c r="IBZ115" s="42"/>
      <c r="ICA115" s="42"/>
      <c r="ICB115" s="42"/>
      <c r="ICC115" s="42"/>
      <c r="ICD115" s="42"/>
      <c r="ICE115" s="42"/>
      <c r="ICF115" s="42"/>
      <c r="ICG115" s="42"/>
      <c r="ICH115" s="42"/>
      <c r="ICI115" s="42"/>
      <c r="ICJ115" s="42"/>
      <c r="ICK115" s="42"/>
      <c r="ICL115" s="42"/>
      <c r="ICM115" s="42"/>
      <c r="ICN115" s="42"/>
      <c r="ICO115" s="42"/>
      <c r="ICP115" s="42"/>
      <c r="ICQ115" s="42"/>
      <c r="ICR115" s="42"/>
      <c r="ICS115" s="42"/>
      <c r="ICT115" s="42"/>
      <c r="ICU115" s="42"/>
      <c r="ICV115" s="42"/>
      <c r="ICW115" s="42"/>
      <c r="ICX115" s="42"/>
      <c r="ICY115" s="42"/>
      <c r="ICZ115" s="42"/>
      <c r="IDA115" s="42"/>
      <c r="IDB115" s="42"/>
      <c r="IDC115" s="42"/>
      <c r="IDD115" s="42"/>
      <c r="IDE115" s="42"/>
      <c r="IDF115" s="42"/>
      <c r="IDG115" s="42"/>
      <c r="IDH115" s="42"/>
      <c r="IDI115" s="42"/>
      <c r="IDJ115" s="42"/>
      <c r="IDK115" s="42"/>
      <c r="IDL115" s="42"/>
      <c r="IDM115" s="42"/>
      <c r="IDN115" s="42"/>
      <c r="IDO115" s="42"/>
      <c r="IDP115" s="42"/>
      <c r="IDQ115" s="42"/>
      <c r="IDR115" s="42"/>
      <c r="IDS115" s="42"/>
      <c r="IDT115" s="42"/>
      <c r="IDU115" s="42"/>
      <c r="IDV115" s="42"/>
      <c r="IDW115" s="42"/>
      <c r="IDX115" s="42"/>
      <c r="IDY115" s="42"/>
      <c r="IDZ115" s="42"/>
      <c r="IEA115" s="42"/>
      <c r="IEB115" s="42"/>
      <c r="IEC115" s="42"/>
      <c r="IED115" s="42"/>
      <c r="IEE115" s="42"/>
      <c r="IEF115" s="42"/>
      <c r="IEG115" s="42"/>
      <c r="IEH115" s="42"/>
      <c r="IEI115" s="42"/>
      <c r="IEJ115" s="42"/>
      <c r="IEK115" s="42"/>
      <c r="IEL115" s="42"/>
      <c r="IEM115" s="42"/>
      <c r="IEN115" s="42"/>
      <c r="IEO115" s="42"/>
      <c r="IEP115" s="42"/>
      <c r="IEQ115" s="42"/>
      <c r="IER115" s="42"/>
      <c r="IES115" s="42"/>
      <c r="IET115" s="42"/>
      <c r="IEU115" s="42"/>
      <c r="IEV115" s="42"/>
      <c r="IEW115" s="42"/>
      <c r="IEX115" s="42"/>
      <c r="IEY115" s="42"/>
      <c r="IEZ115" s="42"/>
      <c r="IFA115" s="42"/>
      <c r="IFB115" s="42"/>
      <c r="IFC115" s="42"/>
      <c r="IFD115" s="42"/>
      <c r="IFE115" s="42"/>
      <c r="IFF115" s="42"/>
      <c r="IFG115" s="42"/>
      <c r="IFH115" s="42"/>
      <c r="IFI115" s="42"/>
      <c r="IFJ115" s="42"/>
      <c r="IFK115" s="42"/>
      <c r="IFL115" s="42"/>
      <c r="IFM115" s="42"/>
      <c r="IFN115" s="42"/>
      <c r="IFO115" s="42"/>
      <c r="IFP115" s="42"/>
      <c r="IFQ115" s="42"/>
      <c r="IFR115" s="42"/>
      <c r="IFS115" s="42"/>
      <c r="IFT115" s="42"/>
      <c r="IFU115" s="42"/>
      <c r="IFV115" s="42"/>
      <c r="IFW115" s="42"/>
      <c r="IFX115" s="42"/>
      <c r="IFY115" s="42"/>
      <c r="IFZ115" s="42"/>
      <c r="IGA115" s="42"/>
      <c r="IGB115" s="42"/>
      <c r="IGC115" s="42"/>
      <c r="IGD115" s="42"/>
      <c r="IGE115" s="42"/>
      <c r="IGF115" s="42"/>
      <c r="IGG115" s="42"/>
      <c r="IGH115" s="42"/>
      <c r="IGI115" s="42"/>
      <c r="IGJ115" s="42"/>
      <c r="IGK115" s="42"/>
      <c r="IGL115" s="42"/>
      <c r="IGM115" s="42"/>
      <c r="IGN115" s="42"/>
      <c r="IGO115" s="42"/>
      <c r="IGP115" s="42"/>
      <c r="IGQ115" s="42"/>
      <c r="IGR115" s="42"/>
      <c r="IGS115" s="42"/>
      <c r="IGT115" s="42"/>
      <c r="IGU115" s="42"/>
      <c r="IGV115" s="42"/>
      <c r="IGW115" s="42"/>
      <c r="IGX115" s="42"/>
      <c r="IGY115" s="42"/>
      <c r="IGZ115" s="42"/>
      <c r="IHA115" s="42"/>
      <c r="IHB115" s="42"/>
      <c r="IHC115" s="42"/>
      <c r="IHD115" s="42"/>
      <c r="IHE115" s="42"/>
      <c r="IHF115" s="42"/>
      <c r="IHG115" s="42"/>
      <c r="IHH115" s="42"/>
      <c r="IHI115" s="42"/>
      <c r="IHJ115" s="42"/>
      <c r="IHK115" s="42"/>
      <c r="IHL115" s="42"/>
      <c r="IHM115" s="42"/>
      <c r="IHN115" s="42"/>
      <c r="IHO115" s="42"/>
      <c r="IHP115" s="42"/>
      <c r="IHQ115" s="42"/>
      <c r="IHR115" s="42"/>
      <c r="IHS115" s="42"/>
      <c r="IHT115" s="42"/>
      <c r="IHU115" s="42"/>
      <c r="IHV115" s="42"/>
      <c r="IHW115" s="42"/>
      <c r="IHX115" s="42"/>
      <c r="IHY115" s="42"/>
      <c r="IHZ115" s="42"/>
      <c r="IIA115" s="42"/>
      <c r="IIB115" s="42"/>
      <c r="IIC115" s="42"/>
      <c r="IID115" s="42"/>
      <c r="IIE115" s="42"/>
      <c r="IIF115" s="42"/>
      <c r="IIG115" s="42"/>
      <c r="IIH115" s="42"/>
      <c r="III115" s="42"/>
      <c r="IIJ115" s="42"/>
      <c r="IIK115" s="42"/>
      <c r="IIL115" s="42"/>
      <c r="IIM115" s="42"/>
      <c r="IIN115" s="42"/>
      <c r="IIO115" s="42"/>
      <c r="IIP115" s="42"/>
      <c r="IIQ115" s="42"/>
      <c r="IIR115" s="42"/>
      <c r="IIS115" s="42"/>
      <c r="IIT115" s="42"/>
      <c r="IIU115" s="42"/>
      <c r="IIV115" s="42"/>
      <c r="IIW115" s="42"/>
      <c r="IIX115" s="42"/>
      <c r="IIY115" s="42"/>
      <c r="IIZ115" s="42"/>
      <c r="IJA115" s="42"/>
      <c r="IJB115" s="42"/>
      <c r="IJC115" s="42"/>
      <c r="IJD115" s="42"/>
      <c r="IJE115" s="42"/>
      <c r="IJF115" s="42"/>
      <c r="IJG115" s="42"/>
      <c r="IJH115" s="42"/>
      <c r="IJI115" s="42"/>
      <c r="IJJ115" s="42"/>
      <c r="IJK115" s="42"/>
      <c r="IJL115" s="42"/>
      <c r="IJM115" s="42"/>
      <c r="IJN115" s="42"/>
      <c r="IJO115" s="42"/>
      <c r="IJP115" s="42"/>
      <c r="IJQ115" s="42"/>
      <c r="IJR115" s="42"/>
      <c r="IJS115" s="42"/>
      <c r="IJT115" s="42"/>
      <c r="IJU115" s="42"/>
      <c r="IJV115" s="42"/>
      <c r="IJW115" s="42"/>
      <c r="IJX115" s="42"/>
      <c r="IJY115" s="42"/>
      <c r="IJZ115" s="42"/>
      <c r="IKA115" s="42"/>
      <c r="IKB115" s="42"/>
      <c r="IKC115" s="42"/>
      <c r="IKD115" s="42"/>
      <c r="IKE115" s="42"/>
      <c r="IKF115" s="42"/>
      <c r="IKG115" s="42"/>
      <c r="IKH115" s="42"/>
      <c r="IKI115" s="42"/>
      <c r="IKJ115" s="42"/>
      <c r="IKK115" s="42"/>
      <c r="IKL115" s="42"/>
      <c r="IKM115" s="42"/>
      <c r="IKN115" s="42"/>
      <c r="IKO115" s="42"/>
      <c r="IKP115" s="42"/>
      <c r="IKQ115" s="42"/>
      <c r="IKR115" s="42"/>
      <c r="IKS115" s="42"/>
      <c r="IKT115" s="42"/>
      <c r="IKU115" s="42"/>
      <c r="IKV115" s="42"/>
      <c r="IKW115" s="42"/>
      <c r="IKX115" s="42"/>
      <c r="IKY115" s="42"/>
      <c r="IKZ115" s="42"/>
      <c r="ILA115" s="42"/>
      <c r="ILB115" s="42"/>
      <c r="ILC115" s="42"/>
      <c r="ILD115" s="42"/>
      <c r="ILE115" s="42"/>
      <c r="ILF115" s="42"/>
      <c r="ILG115" s="42"/>
      <c r="ILH115" s="42"/>
      <c r="ILI115" s="42"/>
      <c r="ILJ115" s="42"/>
      <c r="ILK115" s="42"/>
      <c r="ILL115" s="42"/>
      <c r="ILM115" s="42"/>
      <c r="ILN115" s="42"/>
      <c r="ILO115" s="42"/>
      <c r="ILP115" s="42"/>
      <c r="ILQ115" s="42"/>
      <c r="ILR115" s="42"/>
      <c r="ILS115" s="42"/>
      <c r="ILT115" s="42"/>
      <c r="ILU115" s="42"/>
      <c r="ILV115" s="42"/>
      <c r="ILW115" s="42"/>
      <c r="ILX115" s="42"/>
      <c r="ILY115" s="42"/>
      <c r="ILZ115" s="42"/>
      <c r="IMA115" s="42"/>
      <c r="IMB115" s="42"/>
      <c r="IMC115" s="42"/>
      <c r="IMD115" s="42"/>
      <c r="IME115" s="42"/>
      <c r="IMF115" s="42"/>
      <c r="IMG115" s="42"/>
      <c r="IMH115" s="42"/>
      <c r="IMI115" s="42"/>
      <c r="IMJ115" s="42"/>
      <c r="IMK115" s="42"/>
      <c r="IML115" s="42"/>
      <c r="IMM115" s="42"/>
      <c r="IMN115" s="42"/>
      <c r="IMO115" s="42"/>
      <c r="IMP115" s="42"/>
      <c r="IMQ115" s="42"/>
      <c r="IMR115" s="42"/>
      <c r="IMS115" s="42"/>
      <c r="IMT115" s="42"/>
      <c r="IMU115" s="42"/>
      <c r="IMV115" s="42"/>
      <c r="IMW115" s="42"/>
      <c r="IMX115" s="42"/>
      <c r="IMY115" s="42"/>
      <c r="IMZ115" s="42"/>
      <c r="INA115" s="42"/>
      <c r="INB115" s="42"/>
      <c r="INC115" s="42"/>
      <c r="IND115" s="42"/>
      <c r="INE115" s="42"/>
      <c r="INF115" s="42"/>
      <c r="ING115" s="42"/>
      <c r="INH115" s="42"/>
      <c r="INI115" s="42"/>
      <c r="INJ115" s="42"/>
      <c r="INK115" s="42"/>
      <c r="INL115" s="42"/>
      <c r="INM115" s="42"/>
      <c r="INN115" s="42"/>
      <c r="INO115" s="42"/>
      <c r="INP115" s="42"/>
      <c r="INQ115" s="42"/>
      <c r="INR115" s="42"/>
      <c r="INS115" s="42"/>
      <c r="INT115" s="42"/>
      <c r="INU115" s="42"/>
      <c r="INV115" s="42"/>
      <c r="INW115" s="42"/>
      <c r="INX115" s="42"/>
      <c r="INY115" s="42"/>
      <c r="INZ115" s="42"/>
      <c r="IOA115" s="42"/>
      <c r="IOB115" s="42"/>
      <c r="IOC115" s="42"/>
      <c r="IOD115" s="42"/>
      <c r="IOE115" s="42"/>
      <c r="IOF115" s="42"/>
      <c r="IOG115" s="42"/>
      <c r="IOH115" s="42"/>
      <c r="IOI115" s="42"/>
      <c r="IOJ115" s="42"/>
      <c r="IOK115" s="42"/>
      <c r="IOL115" s="42"/>
      <c r="IOM115" s="42"/>
      <c r="ION115" s="42"/>
      <c r="IOO115" s="42"/>
      <c r="IOP115" s="42"/>
      <c r="IOQ115" s="42"/>
      <c r="IOR115" s="42"/>
      <c r="IOS115" s="42"/>
      <c r="IOT115" s="42"/>
      <c r="IOU115" s="42"/>
      <c r="IOV115" s="42"/>
      <c r="IOW115" s="42"/>
      <c r="IOX115" s="42"/>
      <c r="IOY115" s="42"/>
      <c r="IOZ115" s="42"/>
      <c r="IPA115" s="42"/>
      <c r="IPB115" s="42"/>
      <c r="IPC115" s="42"/>
      <c r="IPD115" s="42"/>
      <c r="IPE115" s="42"/>
      <c r="IPF115" s="42"/>
      <c r="IPG115" s="42"/>
      <c r="IPH115" s="42"/>
      <c r="IPI115" s="42"/>
      <c r="IPJ115" s="42"/>
      <c r="IPK115" s="42"/>
      <c r="IPL115" s="42"/>
      <c r="IPM115" s="42"/>
      <c r="IPN115" s="42"/>
      <c r="IPO115" s="42"/>
      <c r="IPP115" s="42"/>
      <c r="IPQ115" s="42"/>
      <c r="IPR115" s="42"/>
      <c r="IPS115" s="42"/>
      <c r="IPT115" s="42"/>
      <c r="IPU115" s="42"/>
      <c r="IPV115" s="42"/>
      <c r="IPW115" s="42"/>
      <c r="IPX115" s="42"/>
      <c r="IPY115" s="42"/>
      <c r="IPZ115" s="42"/>
      <c r="IQA115" s="42"/>
      <c r="IQB115" s="42"/>
      <c r="IQC115" s="42"/>
      <c r="IQD115" s="42"/>
      <c r="IQE115" s="42"/>
      <c r="IQF115" s="42"/>
      <c r="IQG115" s="42"/>
      <c r="IQH115" s="42"/>
      <c r="IQI115" s="42"/>
      <c r="IQJ115" s="42"/>
      <c r="IQK115" s="42"/>
      <c r="IQL115" s="42"/>
      <c r="IQM115" s="42"/>
      <c r="IQN115" s="42"/>
      <c r="IQO115" s="42"/>
      <c r="IQP115" s="42"/>
      <c r="IQQ115" s="42"/>
      <c r="IQR115" s="42"/>
      <c r="IQS115" s="42"/>
      <c r="IQT115" s="42"/>
      <c r="IQU115" s="42"/>
      <c r="IQV115" s="42"/>
      <c r="IQW115" s="42"/>
      <c r="IQX115" s="42"/>
      <c r="IQY115" s="42"/>
      <c r="IQZ115" s="42"/>
      <c r="IRA115" s="42"/>
      <c r="IRB115" s="42"/>
      <c r="IRC115" s="42"/>
      <c r="IRD115" s="42"/>
      <c r="IRE115" s="42"/>
      <c r="IRF115" s="42"/>
      <c r="IRG115" s="42"/>
      <c r="IRH115" s="42"/>
      <c r="IRI115" s="42"/>
      <c r="IRJ115" s="42"/>
      <c r="IRK115" s="42"/>
      <c r="IRL115" s="42"/>
      <c r="IRM115" s="42"/>
      <c r="IRN115" s="42"/>
      <c r="IRO115" s="42"/>
      <c r="IRP115" s="42"/>
      <c r="IRQ115" s="42"/>
      <c r="IRR115" s="42"/>
      <c r="IRS115" s="42"/>
      <c r="IRT115" s="42"/>
      <c r="IRU115" s="42"/>
      <c r="IRV115" s="42"/>
      <c r="IRW115" s="42"/>
      <c r="IRX115" s="42"/>
      <c r="IRY115" s="42"/>
      <c r="IRZ115" s="42"/>
      <c r="ISA115" s="42"/>
      <c r="ISB115" s="42"/>
      <c r="ISC115" s="42"/>
      <c r="ISD115" s="42"/>
      <c r="ISE115" s="42"/>
      <c r="ISF115" s="42"/>
      <c r="ISG115" s="42"/>
      <c r="ISH115" s="42"/>
      <c r="ISI115" s="42"/>
      <c r="ISJ115" s="42"/>
      <c r="ISK115" s="42"/>
      <c r="ISL115" s="42"/>
      <c r="ISM115" s="42"/>
      <c r="ISN115" s="42"/>
      <c r="ISO115" s="42"/>
      <c r="ISP115" s="42"/>
      <c r="ISQ115" s="42"/>
      <c r="ISR115" s="42"/>
      <c r="ISS115" s="42"/>
      <c r="IST115" s="42"/>
      <c r="ISU115" s="42"/>
      <c r="ISV115" s="42"/>
      <c r="ISW115" s="42"/>
      <c r="ISX115" s="42"/>
      <c r="ISY115" s="42"/>
      <c r="ISZ115" s="42"/>
      <c r="ITA115" s="42"/>
      <c r="ITB115" s="42"/>
      <c r="ITC115" s="42"/>
      <c r="ITD115" s="42"/>
      <c r="ITE115" s="42"/>
      <c r="ITF115" s="42"/>
      <c r="ITG115" s="42"/>
      <c r="ITH115" s="42"/>
      <c r="ITI115" s="42"/>
      <c r="ITJ115" s="42"/>
      <c r="ITK115" s="42"/>
      <c r="ITL115" s="42"/>
      <c r="ITM115" s="42"/>
      <c r="ITN115" s="42"/>
      <c r="ITO115" s="42"/>
      <c r="ITP115" s="42"/>
      <c r="ITQ115" s="42"/>
      <c r="ITR115" s="42"/>
      <c r="ITS115" s="42"/>
      <c r="ITT115" s="42"/>
      <c r="ITU115" s="42"/>
      <c r="ITV115" s="42"/>
      <c r="ITW115" s="42"/>
      <c r="ITX115" s="42"/>
      <c r="ITY115" s="42"/>
      <c r="ITZ115" s="42"/>
      <c r="IUA115" s="42"/>
      <c r="IUB115" s="42"/>
      <c r="IUC115" s="42"/>
      <c r="IUD115" s="42"/>
      <c r="IUE115" s="42"/>
      <c r="IUF115" s="42"/>
      <c r="IUG115" s="42"/>
      <c r="IUH115" s="42"/>
      <c r="IUI115" s="42"/>
      <c r="IUJ115" s="42"/>
      <c r="IUK115" s="42"/>
      <c r="IUL115" s="42"/>
      <c r="IUM115" s="42"/>
      <c r="IUN115" s="42"/>
      <c r="IUO115" s="42"/>
      <c r="IUP115" s="42"/>
      <c r="IUQ115" s="42"/>
      <c r="IUR115" s="42"/>
      <c r="IUS115" s="42"/>
      <c r="IUT115" s="42"/>
      <c r="IUU115" s="42"/>
      <c r="IUV115" s="42"/>
      <c r="IUW115" s="42"/>
      <c r="IUX115" s="42"/>
      <c r="IUY115" s="42"/>
      <c r="IUZ115" s="42"/>
      <c r="IVA115" s="42"/>
      <c r="IVB115" s="42"/>
      <c r="IVC115" s="42"/>
      <c r="IVD115" s="42"/>
      <c r="IVE115" s="42"/>
      <c r="IVF115" s="42"/>
      <c r="IVG115" s="42"/>
      <c r="IVH115" s="42"/>
      <c r="IVI115" s="42"/>
      <c r="IVJ115" s="42"/>
      <c r="IVK115" s="42"/>
      <c r="IVL115" s="42"/>
      <c r="IVM115" s="42"/>
      <c r="IVN115" s="42"/>
      <c r="IVO115" s="42"/>
      <c r="IVP115" s="42"/>
      <c r="IVQ115" s="42"/>
      <c r="IVR115" s="42"/>
      <c r="IVS115" s="42"/>
      <c r="IVT115" s="42"/>
      <c r="IVU115" s="42"/>
      <c r="IVV115" s="42"/>
      <c r="IVW115" s="42"/>
      <c r="IVX115" s="42"/>
      <c r="IVY115" s="42"/>
      <c r="IVZ115" s="42"/>
      <c r="IWA115" s="42"/>
      <c r="IWB115" s="42"/>
      <c r="IWC115" s="42"/>
      <c r="IWD115" s="42"/>
      <c r="IWE115" s="42"/>
      <c r="IWF115" s="42"/>
      <c r="IWG115" s="42"/>
      <c r="IWH115" s="42"/>
      <c r="IWI115" s="42"/>
      <c r="IWJ115" s="42"/>
      <c r="IWK115" s="42"/>
      <c r="IWL115" s="42"/>
      <c r="IWM115" s="42"/>
      <c r="IWN115" s="42"/>
      <c r="IWO115" s="42"/>
      <c r="IWP115" s="42"/>
      <c r="IWQ115" s="42"/>
      <c r="IWR115" s="42"/>
      <c r="IWS115" s="42"/>
      <c r="IWT115" s="42"/>
      <c r="IWU115" s="42"/>
      <c r="IWV115" s="42"/>
      <c r="IWW115" s="42"/>
      <c r="IWX115" s="42"/>
      <c r="IWY115" s="42"/>
      <c r="IWZ115" s="42"/>
      <c r="IXA115" s="42"/>
      <c r="IXB115" s="42"/>
      <c r="IXC115" s="42"/>
      <c r="IXD115" s="42"/>
      <c r="IXE115" s="42"/>
      <c r="IXF115" s="42"/>
      <c r="IXG115" s="42"/>
      <c r="IXH115" s="42"/>
      <c r="IXI115" s="42"/>
      <c r="IXJ115" s="42"/>
      <c r="IXK115" s="42"/>
      <c r="IXL115" s="42"/>
      <c r="IXM115" s="42"/>
      <c r="IXN115" s="42"/>
      <c r="IXO115" s="42"/>
      <c r="IXP115" s="42"/>
      <c r="IXQ115" s="42"/>
      <c r="IXR115" s="42"/>
      <c r="IXS115" s="42"/>
      <c r="IXT115" s="42"/>
      <c r="IXU115" s="42"/>
      <c r="IXV115" s="42"/>
      <c r="IXW115" s="42"/>
      <c r="IXX115" s="42"/>
      <c r="IXY115" s="42"/>
      <c r="IXZ115" s="42"/>
      <c r="IYA115" s="42"/>
      <c r="IYB115" s="42"/>
      <c r="IYC115" s="42"/>
      <c r="IYD115" s="42"/>
      <c r="IYE115" s="42"/>
      <c r="IYF115" s="42"/>
      <c r="IYG115" s="42"/>
      <c r="IYH115" s="42"/>
      <c r="IYI115" s="42"/>
      <c r="IYJ115" s="42"/>
      <c r="IYK115" s="42"/>
      <c r="IYL115" s="42"/>
      <c r="IYM115" s="42"/>
      <c r="IYN115" s="42"/>
      <c r="IYO115" s="42"/>
      <c r="IYP115" s="42"/>
      <c r="IYQ115" s="42"/>
      <c r="IYR115" s="42"/>
      <c r="IYS115" s="42"/>
      <c r="IYT115" s="42"/>
      <c r="IYU115" s="42"/>
      <c r="IYV115" s="42"/>
      <c r="IYW115" s="42"/>
      <c r="IYX115" s="42"/>
      <c r="IYY115" s="42"/>
      <c r="IYZ115" s="42"/>
      <c r="IZA115" s="42"/>
      <c r="IZB115" s="42"/>
      <c r="IZC115" s="42"/>
      <c r="IZD115" s="42"/>
      <c r="IZE115" s="42"/>
      <c r="IZF115" s="42"/>
      <c r="IZG115" s="42"/>
      <c r="IZH115" s="42"/>
      <c r="IZI115" s="42"/>
      <c r="IZJ115" s="42"/>
      <c r="IZK115" s="42"/>
      <c r="IZL115" s="42"/>
      <c r="IZM115" s="42"/>
      <c r="IZN115" s="42"/>
      <c r="IZO115" s="42"/>
      <c r="IZP115" s="42"/>
      <c r="IZQ115" s="42"/>
      <c r="IZR115" s="42"/>
      <c r="IZS115" s="42"/>
      <c r="IZT115" s="42"/>
      <c r="IZU115" s="42"/>
      <c r="IZV115" s="42"/>
      <c r="IZW115" s="42"/>
      <c r="IZX115" s="42"/>
      <c r="IZY115" s="42"/>
      <c r="IZZ115" s="42"/>
      <c r="JAA115" s="42"/>
      <c r="JAB115" s="42"/>
      <c r="JAC115" s="42"/>
      <c r="JAD115" s="42"/>
      <c r="JAE115" s="42"/>
      <c r="JAF115" s="42"/>
      <c r="JAG115" s="42"/>
      <c r="JAH115" s="42"/>
      <c r="JAI115" s="42"/>
      <c r="JAJ115" s="42"/>
      <c r="JAK115" s="42"/>
      <c r="JAL115" s="42"/>
      <c r="JAM115" s="42"/>
      <c r="JAN115" s="42"/>
      <c r="JAO115" s="42"/>
      <c r="JAP115" s="42"/>
      <c r="JAQ115" s="42"/>
      <c r="JAR115" s="42"/>
      <c r="JAS115" s="42"/>
      <c r="JAT115" s="42"/>
      <c r="JAU115" s="42"/>
      <c r="JAV115" s="42"/>
      <c r="JAW115" s="42"/>
      <c r="JAX115" s="42"/>
      <c r="JAY115" s="42"/>
      <c r="JAZ115" s="42"/>
      <c r="JBA115" s="42"/>
      <c r="JBB115" s="42"/>
      <c r="JBC115" s="42"/>
      <c r="JBD115" s="42"/>
      <c r="JBE115" s="42"/>
      <c r="JBF115" s="42"/>
      <c r="JBG115" s="42"/>
      <c r="JBH115" s="42"/>
      <c r="JBI115" s="42"/>
      <c r="JBJ115" s="42"/>
      <c r="JBK115" s="42"/>
      <c r="JBL115" s="42"/>
      <c r="JBM115" s="42"/>
      <c r="JBN115" s="42"/>
      <c r="JBO115" s="42"/>
      <c r="JBP115" s="42"/>
      <c r="JBQ115" s="42"/>
      <c r="JBR115" s="42"/>
      <c r="JBS115" s="42"/>
      <c r="JBT115" s="42"/>
      <c r="JBU115" s="42"/>
      <c r="JBV115" s="42"/>
      <c r="JBW115" s="42"/>
      <c r="JBX115" s="42"/>
      <c r="JBY115" s="42"/>
      <c r="JBZ115" s="42"/>
      <c r="JCA115" s="42"/>
      <c r="JCB115" s="42"/>
      <c r="JCC115" s="42"/>
      <c r="JCD115" s="42"/>
      <c r="JCE115" s="42"/>
      <c r="JCF115" s="42"/>
      <c r="JCG115" s="42"/>
      <c r="JCH115" s="42"/>
      <c r="JCI115" s="42"/>
      <c r="JCJ115" s="42"/>
      <c r="JCK115" s="42"/>
      <c r="JCL115" s="42"/>
      <c r="JCM115" s="42"/>
      <c r="JCN115" s="42"/>
      <c r="JCO115" s="42"/>
      <c r="JCP115" s="42"/>
      <c r="JCQ115" s="42"/>
      <c r="JCR115" s="42"/>
      <c r="JCS115" s="42"/>
      <c r="JCT115" s="42"/>
      <c r="JCU115" s="42"/>
      <c r="JCV115" s="42"/>
      <c r="JCW115" s="42"/>
      <c r="JCX115" s="42"/>
      <c r="JCY115" s="42"/>
      <c r="JCZ115" s="42"/>
      <c r="JDA115" s="42"/>
      <c r="JDB115" s="42"/>
      <c r="JDC115" s="42"/>
      <c r="JDD115" s="42"/>
      <c r="JDE115" s="42"/>
      <c r="JDF115" s="42"/>
      <c r="JDG115" s="42"/>
      <c r="JDH115" s="42"/>
      <c r="JDI115" s="42"/>
      <c r="JDJ115" s="42"/>
      <c r="JDK115" s="42"/>
      <c r="JDL115" s="42"/>
      <c r="JDM115" s="42"/>
      <c r="JDN115" s="42"/>
      <c r="JDO115" s="42"/>
      <c r="JDP115" s="42"/>
      <c r="JDQ115" s="42"/>
      <c r="JDR115" s="42"/>
      <c r="JDS115" s="42"/>
      <c r="JDT115" s="42"/>
      <c r="JDU115" s="42"/>
      <c r="JDV115" s="42"/>
      <c r="JDW115" s="42"/>
      <c r="JDX115" s="42"/>
      <c r="JDY115" s="42"/>
      <c r="JDZ115" s="42"/>
      <c r="JEA115" s="42"/>
      <c r="JEB115" s="42"/>
      <c r="JEC115" s="42"/>
      <c r="JED115" s="42"/>
      <c r="JEE115" s="42"/>
      <c r="JEF115" s="42"/>
      <c r="JEG115" s="42"/>
      <c r="JEH115" s="42"/>
      <c r="JEI115" s="42"/>
      <c r="JEJ115" s="42"/>
      <c r="JEK115" s="42"/>
      <c r="JEL115" s="42"/>
      <c r="JEM115" s="42"/>
      <c r="JEN115" s="42"/>
      <c r="JEO115" s="42"/>
      <c r="JEP115" s="42"/>
      <c r="JEQ115" s="42"/>
      <c r="JER115" s="42"/>
      <c r="JES115" s="42"/>
      <c r="JET115" s="42"/>
      <c r="JEU115" s="42"/>
      <c r="JEV115" s="42"/>
      <c r="JEW115" s="42"/>
      <c r="JEX115" s="42"/>
      <c r="JEY115" s="42"/>
      <c r="JEZ115" s="42"/>
      <c r="JFA115" s="42"/>
      <c r="JFB115" s="42"/>
      <c r="JFC115" s="42"/>
      <c r="JFD115" s="42"/>
      <c r="JFE115" s="42"/>
      <c r="JFF115" s="42"/>
      <c r="JFG115" s="42"/>
      <c r="JFH115" s="42"/>
      <c r="JFI115" s="42"/>
      <c r="JFJ115" s="42"/>
      <c r="JFK115" s="42"/>
      <c r="JFL115" s="42"/>
      <c r="JFM115" s="42"/>
      <c r="JFN115" s="42"/>
      <c r="JFO115" s="42"/>
      <c r="JFP115" s="42"/>
      <c r="JFQ115" s="42"/>
      <c r="JFR115" s="42"/>
      <c r="JFS115" s="42"/>
      <c r="JFT115" s="42"/>
      <c r="JFU115" s="42"/>
      <c r="JFV115" s="42"/>
      <c r="JFW115" s="42"/>
      <c r="JFX115" s="42"/>
      <c r="JFY115" s="42"/>
      <c r="JFZ115" s="42"/>
      <c r="JGA115" s="42"/>
      <c r="JGB115" s="42"/>
      <c r="JGC115" s="42"/>
      <c r="JGD115" s="42"/>
      <c r="JGE115" s="42"/>
      <c r="JGF115" s="42"/>
      <c r="JGG115" s="42"/>
      <c r="JGH115" s="42"/>
      <c r="JGI115" s="42"/>
      <c r="JGJ115" s="42"/>
      <c r="JGK115" s="42"/>
      <c r="JGL115" s="42"/>
      <c r="JGM115" s="42"/>
      <c r="JGN115" s="42"/>
      <c r="JGO115" s="42"/>
      <c r="JGP115" s="42"/>
      <c r="JGQ115" s="42"/>
      <c r="JGR115" s="42"/>
      <c r="JGS115" s="42"/>
      <c r="JGT115" s="42"/>
      <c r="JGU115" s="42"/>
      <c r="JGV115" s="42"/>
      <c r="JGW115" s="42"/>
      <c r="JGX115" s="42"/>
      <c r="JGY115" s="42"/>
      <c r="JGZ115" s="42"/>
      <c r="JHA115" s="42"/>
      <c r="JHB115" s="42"/>
      <c r="JHC115" s="42"/>
      <c r="JHD115" s="42"/>
      <c r="JHE115" s="42"/>
      <c r="JHF115" s="42"/>
      <c r="JHG115" s="42"/>
      <c r="JHH115" s="42"/>
      <c r="JHI115" s="42"/>
      <c r="JHJ115" s="42"/>
      <c r="JHK115" s="42"/>
      <c r="JHL115" s="42"/>
      <c r="JHM115" s="42"/>
      <c r="JHN115" s="42"/>
      <c r="JHO115" s="42"/>
      <c r="JHP115" s="42"/>
      <c r="JHQ115" s="42"/>
      <c r="JHR115" s="42"/>
      <c r="JHS115" s="42"/>
      <c r="JHT115" s="42"/>
      <c r="JHU115" s="42"/>
      <c r="JHV115" s="42"/>
      <c r="JHW115" s="42"/>
      <c r="JHX115" s="42"/>
      <c r="JHY115" s="42"/>
      <c r="JHZ115" s="42"/>
      <c r="JIA115" s="42"/>
      <c r="JIB115" s="42"/>
      <c r="JIC115" s="42"/>
      <c r="JID115" s="42"/>
      <c r="JIE115" s="42"/>
      <c r="JIF115" s="42"/>
      <c r="JIG115" s="42"/>
      <c r="JIH115" s="42"/>
      <c r="JII115" s="42"/>
      <c r="JIJ115" s="42"/>
      <c r="JIK115" s="42"/>
      <c r="JIL115" s="42"/>
      <c r="JIM115" s="42"/>
      <c r="JIN115" s="42"/>
      <c r="JIO115" s="42"/>
      <c r="JIP115" s="42"/>
      <c r="JIQ115" s="42"/>
      <c r="JIR115" s="42"/>
      <c r="JIS115" s="42"/>
      <c r="JIT115" s="42"/>
      <c r="JIU115" s="42"/>
      <c r="JIV115" s="42"/>
      <c r="JIW115" s="42"/>
      <c r="JIX115" s="42"/>
      <c r="JIY115" s="42"/>
      <c r="JIZ115" s="42"/>
      <c r="JJA115" s="42"/>
      <c r="JJB115" s="42"/>
      <c r="JJC115" s="42"/>
      <c r="JJD115" s="42"/>
      <c r="JJE115" s="42"/>
      <c r="JJF115" s="42"/>
      <c r="JJG115" s="42"/>
      <c r="JJH115" s="42"/>
      <c r="JJI115" s="42"/>
      <c r="JJJ115" s="42"/>
      <c r="JJK115" s="42"/>
      <c r="JJL115" s="42"/>
      <c r="JJM115" s="42"/>
      <c r="JJN115" s="42"/>
      <c r="JJO115" s="42"/>
      <c r="JJP115" s="42"/>
      <c r="JJQ115" s="42"/>
      <c r="JJR115" s="42"/>
      <c r="JJS115" s="42"/>
      <c r="JJT115" s="42"/>
      <c r="JJU115" s="42"/>
      <c r="JJV115" s="42"/>
      <c r="JJW115" s="42"/>
      <c r="JJX115" s="42"/>
      <c r="JJY115" s="42"/>
      <c r="JJZ115" s="42"/>
      <c r="JKA115" s="42"/>
      <c r="JKB115" s="42"/>
      <c r="JKC115" s="42"/>
      <c r="JKD115" s="42"/>
      <c r="JKE115" s="42"/>
      <c r="JKF115" s="42"/>
      <c r="JKG115" s="42"/>
      <c r="JKH115" s="42"/>
      <c r="JKI115" s="42"/>
      <c r="JKJ115" s="42"/>
      <c r="JKK115" s="42"/>
      <c r="JKL115" s="42"/>
      <c r="JKM115" s="42"/>
      <c r="JKN115" s="42"/>
      <c r="JKO115" s="42"/>
      <c r="JKP115" s="42"/>
      <c r="JKQ115" s="42"/>
      <c r="JKR115" s="42"/>
      <c r="JKS115" s="42"/>
      <c r="JKT115" s="42"/>
      <c r="JKU115" s="42"/>
      <c r="JKV115" s="42"/>
      <c r="JKW115" s="42"/>
      <c r="JKX115" s="42"/>
      <c r="JKY115" s="42"/>
      <c r="JKZ115" s="42"/>
      <c r="JLA115" s="42"/>
      <c r="JLB115" s="42"/>
      <c r="JLC115" s="42"/>
      <c r="JLD115" s="42"/>
      <c r="JLE115" s="42"/>
      <c r="JLF115" s="42"/>
      <c r="JLG115" s="42"/>
      <c r="JLH115" s="42"/>
      <c r="JLI115" s="42"/>
      <c r="JLJ115" s="42"/>
      <c r="JLK115" s="42"/>
      <c r="JLL115" s="42"/>
      <c r="JLM115" s="42"/>
      <c r="JLN115" s="42"/>
      <c r="JLO115" s="42"/>
      <c r="JLP115" s="42"/>
      <c r="JLQ115" s="42"/>
      <c r="JLR115" s="42"/>
      <c r="JLS115" s="42"/>
      <c r="JLT115" s="42"/>
      <c r="JLU115" s="42"/>
      <c r="JLV115" s="42"/>
      <c r="JLW115" s="42"/>
      <c r="JLX115" s="42"/>
      <c r="JLY115" s="42"/>
      <c r="JLZ115" s="42"/>
      <c r="JMA115" s="42"/>
      <c r="JMB115" s="42"/>
      <c r="JMC115" s="42"/>
      <c r="JMD115" s="42"/>
      <c r="JME115" s="42"/>
      <c r="JMF115" s="42"/>
      <c r="JMG115" s="42"/>
      <c r="JMH115" s="42"/>
      <c r="JMI115" s="42"/>
      <c r="JMJ115" s="42"/>
      <c r="JMK115" s="42"/>
      <c r="JML115" s="42"/>
      <c r="JMM115" s="42"/>
      <c r="JMN115" s="42"/>
      <c r="JMO115" s="42"/>
      <c r="JMP115" s="42"/>
      <c r="JMQ115" s="42"/>
      <c r="JMR115" s="42"/>
      <c r="JMS115" s="42"/>
      <c r="JMT115" s="42"/>
      <c r="JMU115" s="42"/>
      <c r="JMV115" s="42"/>
      <c r="JMW115" s="42"/>
      <c r="JMX115" s="42"/>
      <c r="JMY115" s="42"/>
      <c r="JMZ115" s="42"/>
      <c r="JNA115" s="42"/>
      <c r="JNB115" s="42"/>
      <c r="JNC115" s="42"/>
      <c r="JND115" s="42"/>
      <c r="JNE115" s="42"/>
      <c r="JNF115" s="42"/>
      <c r="JNG115" s="42"/>
      <c r="JNH115" s="42"/>
      <c r="JNI115" s="42"/>
      <c r="JNJ115" s="42"/>
      <c r="JNK115" s="42"/>
      <c r="JNL115" s="42"/>
      <c r="JNM115" s="42"/>
      <c r="JNN115" s="42"/>
      <c r="JNO115" s="42"/>
      <c r="JNP115" s="42"/>
      <c r="JNQ115" s="42"/>
      <c r="JNR115" s="42"/>
      <c r="JNS115" s="42"/>
      <c r="JNT115" s="42"/>
      <c r="JNU115" s="42"/>
      <c r="JNV115" s="42"/>
      <c r="JNW115" s="42"/>
      <c r="JNX115" s="42"/>
      <c r="JNY115" s="42"/>
      <c r="JNZ115" s="42"/>
      <c r="JOA115" s="42"/>
      <c r="JOB115" s="42"/>
      <c r="JOC115" s="42"/>
      <c r="JOD115" s="42"/>
      <c r="JOE115" s="42"/>
      <c r="JOF115" s="42"/>
      <c r="JOG115" s="42"/>
      <c r="JOH115" s="42"/>
      <c r="JOI115" s="42"/>
      <c r="JOJ115" s="42"/>
      <c r="JOK115" s="42"/>
      <c r="JOL115" s="42"/>
      <c r="JOM115" s="42"/>
      <c r="JON115" s="42"/>
      <c r="JOO115" s="42"/>
      <c r="JOP115" s="42"/>
      <c r="JOQ115" s="42"/>
      <c r="JOR115" s="42"/>
      <c r="JOS115" s="42"/>
      <c r="JOT115" s="42"/>
      <c r="JOU115" s="42"/>
      <c r="JOV115" s="42"/>
      <c r="JOW115" s="42"/>
      <c r="JOX115" s="42"/>
      <c r="JOY115" s="42"/>
      <c r="JOZ115" s="42"/>
      <c r="JPA115" s="42"/>
      <c r="JPB115" s="42"/>
      <c r="JPC115" s="42"/>
      <c r="JPD115" s="42"/>
      <c r="JPE115" s="42"/>
      <c r="JPF115" s="42"/>
      <c r="JPG115" s="42"/>
      <c r="JPH115" s="42"/>
      <c r="JPI115" s="42"/>
      <c r="JPJ115" s="42"/>
      <c r="JPK115" s="42"/>
      <c r="JPL115" s="42"/>
      <c r="JPM115" s="42"/>
      <c r="JPN115" s="42"/>
      <c r="JPO115" s="42"/>
      <c r="JPP115" s="42"/>
      <c r="JPQ115" s="42"/>
      <c r="JPR115" s="42"/>
      <c r="JPS115" s="42"/>
      <c r="JPT115" s="42"/>
      <c r="JPU115" s="42"/>
      <c r="JPV115" s="42"/>
      <c r="JPW115" s="42"/>
      <c r="JPX115" s="42"/>
      <c r="JPY115" s="42"/>
      <c r="JPZ115" s="42"/>
      <c r="JQA115" s="42"/>
      <c r="JQB115" s="42"/>
      <c r="JQC115" s="42"/>
      <c r="JQD115" s="42"/>
      <c r="JQE115" s="42"/>
      <c r="JQF115" s="42"/>
      <c r="JQG115" s="42"/>
      <c r="JQH115" s="42"/>
      <c r="JQI115" s="42"/>
      <c r="JQJ115" s="42"/>
      <c r="JQK115" s="42"/>
      <c r="JQL115" s="42"/>
      <c r="JQM115" s="42"/>
      <c r="JQN115" s="42"/>
      <c r="JQO115" s="42"/>
      <c r="JQP115" s="42"/>
      <c r="JQQ115" s="42"/>
      <c r="JQR115" s="42"/>
      <c r="JQS115" s="42"/>
      <c r="JQT115" s="42"/>
      <c r="JQU115" s="42"/>
      <c r="JQV115" s="42"/>
      <c r="JQW115" s="42"/>
      <c r="JQX115" s="42"/>
      <c r="JQY115" s="42"/>
      <c r="JQZ115" s="42"/>
      <c r="JRA115" s="42"/>
      <c r="JRB115" s="42"/>
      <c r="JRC115" s="42"/>
      <c r="JRD115" s="42"/>
      <c r="JRE115" s="42"/>
      <c r="JRF115" s="42"/>
      <c r="JRG115" s="42"/>
      <c r="JRH115" s="42"/>
      <c r="JRI115" s="42"/>
      <c r="JRJ115" s="42"/>
      <c r="JRK115" s="42"/>
      <c r="JRL115" s="42"/>
      <c r="JRM115" s="42"/>
      <c r="JRN115" s="42"/>
      <c r="JRO115" s="42"/>
      <c r="JRP115" s="42"/>
      <c r="JRQ115" s="42"/>
      <c r="JRR115" s="42"/>
      <c r="JRS115" s="42"/>
      <c r="JRT115" s="42"/>
      <c r="JRU115" s="42"/>
      <c r="JRV115" s="42"/>
      <c r="JRW115" s="42"/>
      <c r="JRX115" s="42"/>
      <c r="JRY115" s="42"/>
      <c r="JRZ115" s="42"/>
      <c r="JSA115" s="42"/>
      <c r="JSB115" s="42"/>
      <c r="JSC115" s="42"/>
      <c r="JSD115" s="42"/>
      <c r="JSE115" s="42"/>
      <c r="JSF115" s="42"/>
      <c r="JSG115" s="42"/>
      <c r="JSH115" s="42"/>
      <c r="JSI115" s="42"/>
      <c r="JSJ115" s="42"/>
      <c r="JSK115" s="42"/>
      <c r="JSL115" s="42"/>
      <c r="JSM115" s="42"/>
      <c r="JSN115" s="42"/>
      <c r="JSO115" s="42"/>
      <c r="JSP115" s="42"/>
      <c r="JSQ115" s="42"/>
      <c r="JSR115" s="42"/>
      <c r="JSS115" s="42"/>
      <c r="JST115" s="42"/>
      <c r="JSU115" s="42"/>
      <c r="JSV115" s="42"/>
      <c r="JSW115" s="42"/>
      <c r="JSX115" s="42"/>
      <c r="JSY115" s="42"/>
      <c r="JSZ115" s="42"/>
      <c r="JTA115" s="42"/>
      <c r="JTB115" s="42"/>
      <c r="JTC115" s="42"/>
      <c r="JTD115" s="42"/>
      <c r="JTE115" s="42"/>
      <c r="JTF115" s="42"/>
      <c r="JTG115" s="42"/>
      <c r="JTH115" s="42"/>
      <c r="JTI115" s="42"/>
      <c r="JTJ115" s="42"/>
      <c r="JTK115" s="42"/>
      <c r="JTL115" s="42"/>
      <c r="JTM115" s="42"/>
      <c r="JTN115" s="42"/>
      <c r="JTO115" s="42"/>
      <c r="JTP115" s="42"/>
      <c r="JTQ115" s="42"/>
      <c r="JTR115" s="42"/>
      <c r="JTS115" s="42"/>
      <c r="JTT115" s="42"/>
      <c r="JTU115" s="42"/>
      <c r="JTV115" s="42"/>
      <c r="JTW115" s="42"/>
      <c r="JTX115" s="42"/>
      <c r="JTY115" s="42"/>
      <c r="JTZ115" s="42"/>
      <c r="JUA115" s="42"/>
      <c r="JUB115" s="42"/>
      <c r="JUC115" s="42"/>
      <c r="JUD115" s="42"/>
      <c r="JUE115" s="42"/>
      <c r="JUF115" s="42"/>
      <c r="JUG115" s="42"/>
      <c r="JUH115" s="42"/>
      <c r="JUI115" s="42"/>
      <c r="JUJ115" s="42"/>
      <c r="JUK115" s="42"/>
      <c r="JUL115" s="42"/>
      <c r="JUM115" s="42"/>
      <c r="JUN115" s="42"/>
      <c r="JUO115" s="42"/>
      <c r="JUP115" s="42"/>
      <c r="JUQ115" s="42"/>
      <c r="JUR115" s="42"/>
      <c r="JUS115" s="42"/>
      <c r="JUT115" s="42"/>
      <c r="JUU115" s="42"/>
      <c r="JUV115" s="42"/>
      <c r="JUW115" s="42"/>
      <c r="JUX115" s="42"/>
      <c r="JUY115" s="42"/>
      <c r="JUZ115" s="42"/>
      <c r="JVA115" s="42"/>
      <c r="JVB115" s="42"/>
      <c r="JVC115" s="42"/>
      <c r="JVD115" s="42"/>
      <c r="JVE115" s="42"/>
      <c r="JVF115" s="42"/>
      <c r="JVG115" s="42"/>
      <c r="JVH115" s="42"/>
      <c r="JVI115" s="42"/>
      <c r="JVJ115" s="42"/>
      <c r="JVK115" s="42"/>
      <c r="JVL115" s="42"/>
      <c r="JVM115" s="42"/>
      <c r="JVN115" s="42"/>
      <c r="JVO115" s="42"/>
      <c r="JVP115" s="42"/>
      <c r="JVQ115" s="42"/>
      <c r="JVR115" s="42"/>
      <c r="JVS115" s="42"/>
      <c r="JVT115" s="42"/>
      <c r="JVU115" s="42"/>
      <c r="JVV115" s="42"/>
      <c r="JVW115" s="42"/>
      <c r="JVX115" s="42"/>
      <c r="JVY115" s="42"/>
      <c r="JVZ115" s="42"/>
      <c r="JWA115" s="42"/>
      <c r="JWB115" s="42"/>
      <c r="JWC115" s="42"/>
      <c r="JWD115" s="42"/>
      <c r="JWE115" s="42"/>
      <c r="JWF115" s="42"/>
      <c r="JWG115" s="42"/>
      <c r="JWH115" s="42"/>
      <c r="JWI115" s="42"/>
      <c r="JWJ115" s="42"/>
      <c r="JWK115" s="42"/>
      <c r="JWL115" s="42"/>
      <c r="JWM115" s="42"/>
      <c r="JWN115" s="42"/>
      <c r="JWO115" s="42"/>
      <c r="JWP115" s="42"/>
      <c r="JWQ115" s="42"/>
      <c r="JWR115" s="42"/>
      <c r="JWS115" s="42"/>
      <c r="JWT115" s="42"/>
      <c r="JWU115" s="42"/>
      <c r="JWV115" s="42"/>
      <c r="JWW115" s="42"/>
      <c r="JWX115" s="42"/>
      <c r="JWY115" s="42"/>
      <c r="JWZ115" s="42"/>
      <c r="JXA115" s="42"/>
      <c r="JXB115" s="42"/>
      <c r="JXC115" s="42"/>
      <c r="JXD115" s="42"/>
      <c r="JXE115" s="42"/>
      <c r="JXF115" s="42"/>
      <c r="JXG115" s="42"/>
      <c r="JXH115" s="42"/>
      <c r="JXI115" s="42"/>
      <c r="JXJ115" s="42"/>
      <c r="JXK115" s="42"/>
      <c r="JXL115" s="42"/>
      <c r="JXM115" s="42"/>
      <c r="JXN115" s="42"/>
      <c r="JXO115" s="42"/>
      <c r="JXP115" s="42"/>
      <c r="JXQ115" s="42"/>
      <c r="JXR115" s="42"/>
      <c r="JXS115" s="42"/>
      <c r="JXT115" s="42"/>
      <c r="JXU115" s="42"/>
      <c r="JXV115" s="42"/>
      <c r="JXW115" s="42"/>
      <c r="JXX115" s="42"/>
      <c r="JXY115" s="42"/>
      <c r="JXZ115" s="42"/>
      <c r="JYA115" s="42"/>
      <c r="JYB115" s="42"/>
      <c r="JYC115" s="42"/>
      <c r="JYD115" s="42"/>
      <c r="JYE115" s="42"/>
      <c r="JYF115" s="42"/>
      <c r="JYG115" s="42"/>
      <c r="JYH115" s="42"/>
      <c r="JYI115" s="42"/>
      <c r="JYJ115" s="42"/>
      <c r="JYK115" s="42"/>
      <c r="JYL115" s="42"/>
      <c r="JYM115" s="42"/>
      <c r="JYN115" s="42"/>
      <c r="JYO115" s="42"/>
      <c r="JYP115" s="42"/>
      <c r="JYQ115" s="42"/>
      <c r="JYR115" s="42"/>
      <c r="JYS115" s="42"/>
      <c r="JYT115" s="42"/>
      <c r="JYU115" s="42"/>
      <c r="JYV115" s="42"/>
      <c r="JYW115" s="42"/>
      <c r="JYX115" s="42"/>
      <c r="JYY115" s="42"/>
      <c r="JYZ115" s="42"/>
      <c r="JZA115" s="42"/>
      <c r="JZB115" s="42"/>
      <c r="JZC115" s="42"/>
      <c r="JZD115" s="42"/>
      <c r="JZE115" s="42"/>
      <c r="JZF115" s="42"/>
      <c r="JZG115" s="42"/>
      <c r="JZH115" s="42"/>
      <c r="JZI115" s="42"/>
      <c r="JZJ115" s="42"/>
      <c r="JZK115" s="42"/>
      <c r="JZL115" s="42"/>
      <c r="JZM115" s="42"/>
      <c r="JZN115" s="42"/>
      <c r="JZO115" s="42"/>
      <c r="JZP115" s="42"/>
      <c r="JZQ115" s="42"/>
      <c r="JZR115" s="42"/>
      <c r="JZS115" s="42"/>
      <c r="JZT115" s="42"/>
      <c r="JZU115" s="42"/>
      <c r="JZV115" s="42"/>
      <c r="JZW115" s="42"/>
      <c r="JZX115" s="42"/>
      <c r="JZY115" s="42"/>
      <c r="JZZ115" s="42"/>
      <c r="KAA115" s="42"/>
      <c r="KAB115" s="42"/>
      <c r="KAC115" s="42"/>
      <c r="KAD115" s="42"/>
      <c r="KAE115" s="42"/>
      <c r="KAF115" s="42"/>
      <c r="KAG115" s="42"/>
      <c r="KAH115" s="42"/>
      <c r="KAI115" s="42"/>
      <c r="KAJ115" s="42"/>
      <c r="KAK115" s="42"/>
      <c r="KAL115" s="42"/>
      <c r="KAM115" s="42"/>
      <c r="KAN115" s="42"/>
      <c r="KAO115" s="42"/>
      <c r="KAP115" s="42"/>
      <c r="KAQ115" s="42"/>
      <c r="KAR115" s="42"/>
      <c r="KAS115" s="42"/>
      <c r="KAT115" s="42"/>
      <c r="KAU115" s="42"/>
      <c r="KAV115" s="42"/>
      <c r="KAW115" s="42"/>
      <c r="KAX115" s="42"/>
      <c r="KAY115" s="42"/>
      <c r="KAZ115" s="42"/>
      <c r="KBA115" s="42"/>
      <c r="KBB115" s="42"/>
      <c r="KBC115" s="42"/>
      <c r="KBD115" s="42"/>
      <c r="KBE115" s="42"/>
      <c r="KBF115" s="42"/>
      <c r="KBG115" s="42"/>
      <c r="KBH115" s="42"/>
      <c r="KBI115" s="42"/>
      <c r="KBJ115" s="42"/>
      <c r="KBK115" s="42"/>
      <c r="KBL115" s="42"/>
      <c r="KBM115" s="42"/>
      <c r="KBN115" s="42"/>
      <c r="KBO115" s="42"/>
      <c r="KBP115" s="42"/>
      <c r="KBQ115" s="42"/>
      <c r="KBR115" s="42"/>
      <c r="KBS115" s="42"/>
      <c r="KBT115" s="42"/>
      <c r="KBU115" s="42"/>
      <c r="KBV115" s="42"/>
      <c r="KBW115" s="42"/>
      <c r="KBX115" s="42"/>
      <c r="KBY115" s="42"/>
      <c r="KBZ115" s="42"/>
      <c r="KCA115" s="42"/>
      <c r="KCB115" s="42"/>
      <c r="KCC115" s="42"/>
      <c r="KCD115" s="42"/>
      <c r="KCE115" s="42"/>
      <c r="KCF115" s="42"/>
      <c r="KCG115" s="42"/>
      <c r="KCH115" s="42"/>
      <c r="KCI115" s="42"/>
      <c r="KCJ115" s="42"/>
      <c r="KCK115" s="42"/>
      <c r="KCL115" s="42"/>
      <c r="KCM115" s="42"/>
      <c r="KCN115" s="42"/>
      <c r="KCO115" s="42"/>
      <c r="KCP115" s="42"/>
      <c r="KCQ115" s="42"/>
      <c r="KCR115" s="42"/>
      <c r="KCS115" s="42"/>
      <c r="KCT115" s="42"/>
      <c r="KCU115" s="42"/>
      <c r="KCV115" s="42"/>
      <c r="KCW115" s="42"/>
      <c r="KCX115" s="42"/>
      <c r="KCY115" s="42"/>
      <c r="KCZ115" s="42"/>
      <c r="KDA115" s="42"/>
      <c r="KDB115" s="42"/>
      <c r="KDC115" s="42"/>
      <c r="KDD115" s="42"/>
      <c r="KDE115" s="42"/>
      <c r="KDF115" s="42"/>
      <c r="KDG115" s="42"/>
      <c r="KDH115" s="42"/>
      <c r="KDI115" s="42"/>
      <c r="KDJ115" s="42"/>
      <c r="KDK115" s="42"/>
      <c r="KDL115" s="42"/>
      <c r="KDM115" s="42"/>
      <c r="KDN115" s="42"/>
      <c r="KDO115" s="42"/>
      <c r="KDP115" s="42"/>
      <c r="KDQ115" s="42"/>
      <c r="KDR115" s="42"/>
      <c r="KDS115" s="42"/>
      <c r="KDT115" s="42"/>
      <c r="KDU115" s="42"/>
      <c r="KDV115" s="42"/>
      <c r="KDW115" s="42"/>
      <c r="KDX115" s="42"/>
      <c r="KDY115" s="42"/>
      <c r="KDZ115" s="42"/>
      <c r="KEA115" s="42"/>
      <c r="KEB115" s="42"/>
      <c r="KEC115" s="42"/>
      <c r="KED115" s="42"/>
      <c r="KEE115" s="42"/>
      <c r="KEF115" s="42"/>
      <c r="KEG115" s="42"/>
      <c r="KEH115" s="42"/>
      <c r="KEI115" s="42"/>
      <c r="KEJ115" s="42"/>
      <c r="KEK115" s="42"/>
      <c r="KEL115" s="42"/>
      <c r="KEM115" s="42"/>
      <c r="KEN115" s="42"/>
      <c r="KEO115" s="42"/>
      <c r="KEP115" s="42"/>
      <c r="KEQ115" s="42"/>
      <c r="KER115" s="42"/>
      <c r="KES115" s="42"/>
      <c r="KET115" s="42"/>
      <c r="KEU115" s="42"/>
      <c r="KEV115" s="42"/>
      <c r="KEW115" s="42"/>
      <c r="KEX115" s="42"/>
      <c r="KEY115" s="42"/>
      <c r="KEZ115" s="42"/>
      <c r="KFA115" s="42"/>
      <c r="KFB115" s="42"/>
      <c r="KFC115" s="42"/>
      <c r="KFD115" s="42"/>
      <c r="KFE115" s="42"/>
      <c r="KFF115" s="42"/>
      <c r="KFG115" s="42"/>
      <c r="KFH115" s="42"/>
      <c r="KFI115" s="42"/>
      <c r="KFJ115" s="42"/>
      <c r="KFK115" s="42"/>
      <c r="KFL115" s="42"/>
      <c r="KFM115" s="42"/>
      <c r="KFN115" s="42"/>
      <c r="KFO115" s="42"/>
      <c r="KFP115" s="42"/>
      <c r="KFQ115" s="42"/>
      <c r="KFR115" s="42"/>
      <c r="KFS115" s="42"/>
      <c r="KFT115" s="42"/>
      <c r="KFU115" s="42"/>
      <c r="KFV115" s="42"/>
      <c r="KFW115" s="42"/>
      <c r="KFX115" s="42"/>
      <c r="KFY115" s="42"/>
      <c r="KFZ115" s="42"/>
      <c r="KGA115" s="42"/>
      <c r="KGB115" s="42"/>
      <c r="KGC115" s="42"/>
      <c r="KGD115" s="42"/>
      <c r="KGE115" s="42"/>
      <c r="KGF115" s="42"/>
      <c r="KGG115" s="42"/>
      <c r="KGH115" s="42"/>
      <c r="KGI115" s="42"/>
      <c r="KGJ115" s="42"/>
      <c r="KGK115" s="42"/>
      <c r="KGL115" s="42"/>
      <c r="KGM115" s="42"/>
      <c r="KGN115" s="42"/>
      <c r="KGO115" s="42"/>
      <c r="KGP115" s="42"/>
      <c r="KGQ115" s="42"/>
      <c r="KGR115" s="42"/>
      <c r="KGS115" s="42"/>
      <c r="KGT115" s="42"/>
      <c r="KGU115" s="42"/>
      <c r="KGV115" s="42"/>
      <c r="KGW115" s="42"/>
      <c r="KGX115" s="42"/>
      <c r="KGY115" s="42"/>
      <c r="KGZ115" s="42"/>
      <c r="KHA115" s="42"/>
      <c r="KHB115" s="42"/>
      <c r="KHC115" s="42"/>
      <c r="KHD115" s="42"/>
      <c r="KHE115" s="42"/>
      <c r="KHF115" s="42"/>
      <c r="KHG115" s="42"/>
      <c r="KHH115" s="42"/>
      <c r="KHI115" s="42"/>
      <c r="KHJ115" s="42"/>
      <c r="KHK115" s="42"/>
      <c r="KHL115" s="42"/>
      <c r="KHM115" s="42"/>
      <c r="KHN115" s="42"/>
      <c r="KHO115" s="42"/>
      <c r="KHP115" s="42"/>
      <c r="KHQ115" s="42"/>
      <c r="KHR115" s="42"/>
      <c r="KHS115" s="42"/>
      <c r="KHT115" s="42"/>
      <c r="KHU115" s="42"/>
      <c r="KHV115" s="42"/>
      <c r="KHW115" s="42"/>
      <c r="KHX115" s="42"/>
      <c r="KHY115" s="42"/>
      <c r="KHZ115" s="42"/>
      <c r="KIA115" s="42"/>
      <c r="KIB115" s="42"/>
      <c r="KIC115" s="42"/>
      <c r="KID115" s="42"/>
      <c r="KIE115" s="42"/>
      <c r="KIF115" s="42"/>
      <c r="KIG115" s="42"/>
      <c r="KIH115" s="42"/>
      <c r="KII115" s="42"/>
      <c r="KIJ115" s="42"/>
      <c r="KIK115" s="42"/>
      <c r="KIL115" s="42"/>
      <c r="KIM115" s="42"/>
      <c r="KIN115" s="42"/>
      <c r="KIO115" s="42"/>
      <c r="KIP115" s="42"/>
      <c r="KIQ115" s="42"/>
      <c r="KIR115" s="42"/>
      <c r="KIS115" s="42"/>
      <c r="KIT115" s="42"/>
      <c r="KIU115" s="42"/>
      <c r="KIV115" s="42"/>
      <c r="KIW115" s="42"/>
      <c r="KIX115" s="42"/>
      <c r="KIY115" s="42"/>
      <c r="KIZ115" s="42"/>
      <c r="KJA115" s="42"/>
      <c r="KJB115" s="42"/>
      <c r="KJC115" s="42"/>
      <c r="KJD115" s="42"/>
      <c r="KJE115" s="42"/>
      <c r="KJF115" s="42"/>
      <c r="KJG115" s="42"/>
      <c r="KJH115" s="42"/>
      <c r="KJI115" s="42"/>
      <c r="KJJ115" s="42"/>
      <c r="KJK115" s="42"/>
      <c r="KJL115" s="42"/>
      <c r="KJM115" s="42"/>
      <c r="KJN115" s="42"/>
      <c r="KJO115" s="42"/>
      <c r="KJP115" s="42"/>
      <c r="KJQ115" s="42"/>
      <c r="KJR115" s="42"/>
      <c r="KJS115" s="42"/>
      <c r="KJT115" s="42"/>
      <c r="KJU115" s="42"/>
      <c r="KJV115" s="42"/>
      <c r="KJW115" s="42"/>
      <c r="KJX115" s="42"/>
      <c r="KJY115" s="42"/>
      <c r="KJZ115" s="42"/>
      <c r="KKA115" s="42"/>
      <c r="KKB115" s="42"/>
      <c r="KKC115" s="42"/>
      <c r="KKD115" s="42"/>
      <c r="KKE115" s="42"/>
      <c r="KKF115" s="42"/>
      <c r="KKG115" s="42"/>
      <c r="KKH115" s="42"/>
      <c r="KKI115" s="42"/>
      <c r="KKJ115" s="42"/>
      <c r="KKK115" s="42"/>
      <c r="KKL115" s="42"/>
      <c r="KKM115" s="42"/>
      <c r="KKN115" s="42"/>
      <c r="KKO115" s="42"/>
      <c r="KKP115" s="42"/>
      <c r="KKQ115" s="42"/>
      <c r="KKR115" s="42"/>
      <c r="KKS115" s="42"/>
      <c r="KKT115" s="42"/>
      <c r="KKU115" s="42"/>
      <c r="KKV115" s="42"/>
      <c r="KKW115" s="42"/>
      <c r="KKX115" s="42"/>
      <c r="KKY115" s="42"/>
      <c r="KKZ115" s="42"/>
      <c r="KLA115" s="42"/>
      <c r="KLB115" s="42"/>
      <c r="KLC115" s="42"/>
      <c r="KLD115" s="42"/>
      <c r="KLE115" s="42"/>
      <c r="KLF115" s="42"/>
      <c r="KLG115" s="42"/>
      <c r="KLH115" s="42"/>
      <c r="KLI115" s="42"/>
      <c r="KLJ115" s="42"/>
      <c r="KLK115" s="42"/>
      <c r="KLL115" s="42"/>
      <c r="KLM115" s="42"/>
      <c r="KLN115" s="42"/>
      <c r="KLO115" s="42"/>
      <c r="KLP115" s="42"/>
      <c r="KLQ115" s="42"/>
      <c r="KLR115" s="42"/>
      <c r="KLS115" s="42"/>
      <c r="KLT115" s="42"/>
      <c r="KLU115" s="42"/>
      <c r="KLV115" s="42"/>
      <c r="KLW115" s="42"/>
      <c r="KLX115" s="42"/>
      <c r="KLY115" s="42"/>
      <c r="KLZ115" s="42"/>
      <c r="KMA115" s="42"/>
      <c r="KMB115" s="42"/>
      <c r="KMC115" s="42"/>
      <c r="KMD115" s="42"/>
      <c r="KME115" s="42"/>
      <c r="KMF115" s="42"/>
      <c r="KMG115" s="42"/>
      <c r="KMH115" s="42"/>
      <c r="KMI115" s="42"/>
      <c r="KMJ115" s="42"/>
      <c r="KMK115" s="42"/>
      <c r="KML115" s="42"/>
      <c r="KMM115" s="42"/>
      <c r="KMN115" s="42"/>
      <c r="KMO115" s="42"/>
      <c r="KMP115" s="42"/>
      <c r="KMQ115" s="42"/>
      <c r="KMR115" s="42"/>
      <c r="KMS115" s="42"/>
      <c r="KMT115" s="42"/>
      <c r="KMU115" s="42"/>
      <c r="KMV115" s="42"/>
      <c r="KMW115" s="42"/>
      <c r="KMX115" s="42"/>
      <c r="KMY115" s="42"/>
      <c r="KMZ115" s="42"/>
      <c r="KNA115" s="42"/>
      <c r="KNB115" s="42"/>
      <c r="KNC115" s="42"/>
      <c r="KND115" s="42"/>
      <c r="KNE115" s="42"/>
      <c r="KNF115" s="42"/>
      <c r="KNG115" s="42"/>
      <c r="KNH115" s="42"/>
      <c r="KNI115" s="42"/>
      <c r="KNJ115" s="42"/>
      <c r="KNK115" s="42"/>
      <c r="KNL115" s="42"/>
      <c r="KNM115" s="42"/>
      <c r="KNN115" s="42"/>
      <c r="KNO115" s="42"/>
      <c r="KNP115" s="42"/>
      <c r="KNQ115" s="42"/>
      <c r="KNR115" s="42"/>
      <c r="KNS115" s="42"/>
      <c r="KNT115" s="42"/>
      <c r="KNU115" s="42"/>
      <c r="KNV115" s="42"/>
      <c r="KNW115" s="42"/>
      <c r="KNX115" s="42"/>
      <c r="KNY115" s="42"/>
      <c r="KNZ115" s="42"/>
      <c r="KOA115" s="42"/>
      <c r="KOB115" s="42"/>
      <c r="KOC115" s="42"/>
      <c r="KOD115" s="42"/>
      <c r="KOE115" s="42"/>
      <c r="KOF115" s="42"/>
      <c r="KOG115" s="42"/>
      <c r="KOH115" s="42"/>
      <c r="KOI115" s="42"/>
      <c r="KOJ115" s="42"/>
      <c r="KOK115" s="42"/>
      <c r="KOL115" s="42"/>
      <c r="KOM115" s="42"/>
      <c r="KON115" s="42"/>
      <c r="KOO115" s="42"/>
      <c r="KOP115" s="42"/>
      <c r="KOQ115" s="42"/>
      <c r="KOR115" s="42"/>
      <c r="KOS115" s="42"/>
      <c r="KOT115" s="42"/>
      <c r="KOU115" s="42"/>
      <c r="KOV115" s="42"/>
      <c r="KOW115" s="42"/>
      <c r="KOX115" s="42"/>
      <c r="KOY115" s="42"/>
      <c r="KOZ115" s="42"/>
      <c r="KPA115" s="42"/>
      <c r="KPB115" s="42"/>
      <c r="KPC115" s="42"/>
      <c r="KPD115" s="42"/>
      <c r="KPE115" s="42"/>
      <c r="KPF115" s="42"/>
      <c r="KPG115" s="42"/>
      <c r="KPH115" s="42"/>
      <c r="KPI115" s="42"/>
      <c r="KPJ115" s="42"/>
      <c r="KPK115" s="42"/>
      <c r="KPL115" s="42"/>
      <c r="KPM115" s="42"/>
      <c r="KPN115" s="42"/>
      <c r="KPO115" s="42"/>
      <c r="KPP115" s="42"/>
      <c r="KPQ115" s="42"/>
      <c r="KPR115" s="42"/>
      <c r="KPS115" s="42"/>
      <c r="KPT115" s="42"/>
      <c r="KPU115" s="42"/>
      <c r="KPV115" s="42"/>
      <c r="KPW115" s="42"/>
      <c r="KPX115" s="42"/>
      <c r="KPY115" s="42"/>
      <c r="KPZ115" s="42"/>
      <c r="KQA115" s="42"/>
      <c r="KQB115" s="42"/>
      <c r="KQC115" s="42"/>
      <c r="KQD115" s="42"/>
      <c r="KQE115" s="42"/>
      <c r="KQF115" s="42"/>
      <c r="KQG115" s="42"/>
      <c r="KQH115" s="42"/>
      <c r="KQI115" s="42"/>
      <c r="KQJ115" s="42"/>
      <c r="KQK115" s="42"/>
      <c r="KQL115" s="42"/>
      <c r="KQM115" s="42"/>
      <c r="KQN115" s="42"/>
      <c r="KQO115" s="42"/>
      <c r="KQP115" s="42"/>
      <c r="KQQ115" s="42"/>
      <c r="KQR115" s="42"/>
      <c r="KQS115" s="42"/>
      <c r="KQT115" s="42"/>
      <c r="KQU115" s="42"/>
      <c r="KQV115" s="42"/>
      <c r="KQW115" s="42"/>
      <c r="KQX115" s="42"/>
      <c r="KQY115" s="42"/>
      <c r="KQZ115" s="42"/>
      <c r="KRA115" s="42"/>
      <c r="KRB115" s="42"/>
      <c r="KRC115" s="42"/>
      <c r="KRD115" s="42"/>
      <c r="KRE115" s="42"/>
      <c r="KRF115" s="42"/>
      <c r="KRG115" s="42"/>
      <c r="KRH115" s="42"/>
      <c r="KRI115" s="42"/>
      <c r="KRJ115" s="42"/>
      <c r="KRK115" s="42"/>
      <c r="KRL115" s="42"/>
      <c r="KRM115" s="42"/>
      <c r="KRN115" s="42"/>
      <c r="KRO115" s="42"/>
      <c r="KRP115" s="42"/>
      <c r="KRQ115" s="42"/>
      <c r="KRR115" s="42"/>
      <c r="KRS115" s="42"/>
      <c r="KRT115" s="42"/>
      <c r="KRU115" s="42"/>
      <c r="KRV115" s="42"/>
      <c r="KRW115" s="42"/>
      <c r="KRX115" s="42"/>
      <c r="KRY115" s="42"/>
      <c r="KRZ115" s="42"/>
      <c r="KSA115" s="42"/>
      <c r="KSB115" s="42"/>
      <c r="KSC115" s="42"/>
      <c r="KSD115" s="42"/>
      <c r="KSE115" s="42"/>
      <c r="KSF115" s="42"/>
      <c r="KSG115" s="42"/>
      <c r="KSH115" s="42"/>
      <c r="KSI115" s="42"/>
      <c r="KSJ115" s="42"/>
      <c r="KSK115" s="42"/>
      <c r="KSL115" s="42"/>
      <c r="KSM115" s="42"/>
      <c r="KSN115" s="42"/>
      <c r="KSO115" s="42"/>
      <c r="KSP115" s="42"/>
      <c r="KSQ115" s="42"/>
      <c r="KSR115" s="42"/>
      <c r="KSS115" s="42"/>
      <c r="KST115" s="42"/>
      <c r="KSU115" s="42"/>
      <c r="KSV115" s="42"/>
      <c r="KSW115" s="42"/>
      <c r="KSX115" s="42"/>
      <c r="KSY115" s="42"/>
      <c r="KSZ115" s="42"/>
      <c r="KTA115" s="42"/>
      <c r="KTB115" s="42"/>
      <c r="KTC115" s="42"/>
      <c r="KTD115" s="42"/>
      <c r="KTE115" s="42"/>
      <c r="KTF115" s="42"/>
      <c r="KTG115" s="42"/>
      <c r="KTH115" s="42"/>
      <c r="KTI115" s="42"/>
      <c r="KTJ115" s="42"/>
      <c r="KTK115" s="42"/>
      <c r="KTL115" s="42"/>
      <c r="KTM115" s="42"/>
      <c r="KTN115" s="42"/>
      <c r="KTO115" s="42"/>
      <c r="KTP115" s="42"/>
      <c r="KTQ115" s="42"/>
      <c r="KTR115" s="42"/>
      <c r="KTS115" s="42"/>
      <c r="KTT115" s="42"/>
      <c r="KTU115" s="42"/>
      <c r="KTV115" s="42"/>
      <c r="KTW115" s="42"/>
      <c r="KTX115" s="42"/>
      <c r="KTY115" s="42"/>
      <c r="KTZ115" s="42"/>
      <c r="KUA115" s="42"/>
      <c r="KUB115" s="42"/>
      <c r="KUC115" s="42"/>
      <c r="KUD115" s="42"/>
      <c r="KUE115" s="42"/>
      <c r="KUF115" s="42"/>
      <c r="KUG115" s="42"/>
      <c r="KUH115" s="42"/>
      <c r="KUI115" s="42"/>
      <c r="KUJ115" s="42"/>
      <c r="KUK115" s="42"/>
      <c r="KUL115" s="42"/>
      <c r="KUM115" s="42"/>
      <c r="KUN115" s="42"/>
      <c r="KUO115" s="42"/>
      <c r="KUP115" s="42"/>
      <c r="KUQ115" s="42"/>
      <c r="KUR115" s="42"/>
      <c r="KUS115" s="42"/>
      <c r="KUT115" s="42"/>
      <c r="KUU115" s="42"/>
      <c r="KUV115" s="42"/>
      <c r="KUW115" s="42"/>
      <c r="KUX115" s="42"/>
      <c r="KUY115" s="42"/>
      <c r="KUZ115" s="42"/>
      <c r="KVA115" s="42"/>
      <c r="KVB115" s="42"/>
      <c r="KVC115" s="42"/>
      <c r="KVD115" s="42"/>
      <c r="KVE115" s="42"/>
      <c r="KVF115" s="42"/>
      <c r="KVG115" s="42"/>
      <c r="KVH115" s="42"/>
      <c r="KVI115" s="42"/>
      <c r="KVJ115" s="42"/>
      <c r="KVK115" s="42"/>
      <c r="KVL115" s="42"/>
      <c r="KVM115" s="42"/>
      <c r="KVN115" s="42"/>
      <c r="KVO115" s="42"/>
      <c r="KVP115" s="42"/>
      <c r="KVQ115" s="42"/>
      <c r="KVR115" s="42"/>
      <c r="KVS115" s="42"/>
      <c r="KVT115" s="42"/>
      <c r="KVU115" s="42"/>
      <c r="KVV115" s="42"/>
      <c r="KVW115" s="42"/>
      <c r="KVX115" s="42"/>
      <c r="KVY115" s="42"/>
      <c r="KVZ115" s="42"/>
      <c r="KWA115" s="42"/>
      <c r="KWB115" s="42"/>
      <c r="KWC115" s="42"/>
      <c r="KWD115" s="42"/>
      <c r="KWE115" s="42"/>
      <c r="KWF115" s="42"/>
      <c r="KWG115" s="42"/>
      <c r="KWH115" s="42"/>
      <c r="KWI115" s="42"/>
      <c r="KWJ115" s="42"/>
      <c r="KWK115" s="42"/>
      <c r="KWL115" s="42"/>
      <c r="KWM115" s="42"/>
      <c r="KWN115" s="42"/>
      <c r="KWO115" s="42"/>
      <c r="KWP115" s="42"/>
      <c r="KWQ115" s="42"/>
      <c r="KWR115" s="42"/>
      <c r="KWS115" s="42"/>
      <c r="KWT115" s="42"/>
      <c r="KWU115" s="42"/>
      <c r="KWV115" s="42"/>
      <c r="KWW115" s="42"/>
      <c r="KWX115" s="42"/>
      <c r="KWY115" s="42"/>
      <c r="KWZ115" s="42"/>
      <c r="KXA115" s="42"/>
      <c r="KXB115" s="42"/>
      <c r="KXC115" s="42"/>
      <c r="KXD115" s="42"/>
      <c r="KXE115" s="42"/>
      <c r="KXF115" s="42"/>
      <c r="KXG115" s="42"/>
      <c r="KXH115" s="42"/>
      <c r="KXI115" s="42"/>
      <c r="KXJ115" s="42"/>
      <c r="KXK115" s="42"/>
      <c r="KXL115" s="42"/>
      <c r="KXM115" s="42"/>
      <c r="KXN115" s="42"/>
      <c r="KXO115" s="42"/>
      <c r="KXP115" s="42"/>
      <c r="KXQ115" s="42"/>
      <c r="KXR115" s="42"/>
      <c r="KXS115" s="42"/>
      <c r="KXT115" s="42"/>
      <c r="KXU115" s="42"/>
      <c r="KXV115" s="42"/>
      <c r="KXW115" s="42"/>
      <c r="KXX115" s="42"/>
      <c r="KXY115" s="42"/>
      <c r="KXZ115" s="42"/>
      <c r="KYA115" s="42"/>
      <c r="KYB115" s="42"/>
      <c r="KYC115" s="42"/>
      <c r="KYD115" s="42"/>
      <c r="KYE115" s="42"/>
      <c r="KYF115" s="42"/>
      <c r="KYG115" s="42"/>
      <c r="KYH115" s="42"/>
      <c r="KYI115" s="42"/>
      <c r="KYJ115" s="42"/>
      <c r="KYK115" s="42"/>
      <c r="KYL115" s="42"/>
      <c r="KYM115" s="42"/>
      <c r="KYN115" s="42"/>
      <c r="KYO115" s="42"/>
      <c r="KYP115" s="42"/>
      <c r="KYQ115" s="42"/>
      <c r="KYR115" s="42"/>
      <c r="KYS115" s="42"/>
      <c r="KYT115" s="42"/>
      <c r="KYU115" s="42"/>
      <c r="KYV115" s="42"/>
      <c r="KYW115" s="42"/>
      <c r="KYX115" s="42"/>
      <c r="KYY115" s="42"/>
      <c r="KYZ115" s="42"/>
      <c r="KZA115" s="42"/>
      <c r="KZB115" s="42"/>
      <c r="KZC115" s="42"/>
      <c r="KZD115" s="42"/>
      <c r="KZE115" s="42"/>
      <c r="KZF115" s="42"/>
      <c r="KZG115" s="42"/>
      <c r="KZH115" s="42"/>
      <c r="KZI115" s="42"/>
      <c r="KZJ115" s="42"/>
      <c r="KZK115" s="42"/>
      <c r="KZL115" s="42"/>
      <c r="KZM115" s="42"/>
      <c r="KZN115" s="42"/>
      <c r="KZO115" s="42"/>
      <c r="KZP115" s="42"/>
      <c r="KZQ115" s="42"/>
      <c r="KZR115" s="42"/>
      <c r="KZS115" s="42"/>
      <c r="KZT115" s="42"/>
      <c r="KZU115" s="42"/>
      <c r="KZV115" s="42"/>
      <c r="KZW115" s="42"/>
      <c r="KZX115" s="42"/>
      <c r="KZY115" s="42"/>
      <c r="KZZ115" s="42"/>
      <c r="LAA115" s="42"/>
      <c r="LAB115" s="42"/>
      <c r="LAC115" s="42"/>
      <c r="LAD115" s="42"/>
      <c r="LAE115" s="42"/>
      <c r="LAF115" s="42"/>
      <c r="LAG115" s="42"/>
      <c r="LAH115" s="42"/>
      <c r="LAI115" s="42"/>
      <c r="LAJ115" s="42"/>
      <c r="LAK115" s="42"/>
      <c r="LAL115" s="42"/>
      <c r="LAM115" s="42"/>
      <c r="LAN115" s="42"/>
      <c r="LAO115" s="42"/>
      <c r="LAP115" s="42"/>
      <c r="LAQ115" s="42"/>
      <c r="LAR115" s="42"/>
      <c r="LAS115" s="42"/>
      <c r="LAT115" s="42"/>
      <c r="LAU115" s="42"/>
      <c r="LAV115" s="42"/>
      <c r="LAW115" s="42"/>
      <c r="LAX115" s="42"/>
      <c r="LAY115" s="42"/>
      <c r="LAZ115" s="42"/>
      <c r="LBA115" s="42"/>
      <c r="LBB115" s="42"/>
      <c r="LBC115" s="42"/>
      <c r="LBD115" s="42"/>
      <c r="LBE115" s="42"/>
      <c r="LBF115" s="42"/>
      <c r="LBG115" s="42"/>
      <c r="LBH115" s="42"/>
      <c r="LBI115" s="42"/>
      <c r="LBJ115" s="42"/>
      <c r="LBK115" s="42"/>
      <c r="LBL115" s="42"/>
      <c r="LBM115" s="42"/>
      <c r="LBN115" s="42"/>
      <c r="LBO115" s="42"/>
      <c r="LBP115" s="42"/>
      <c r="LBQ115" s="42"/>
      <c r="LBR115" s="42"/>
      <c r="LBS115" s="42"/>
      <c r="LBT115" s="42"/>
      <c r="LBU115" s="42"/>
      <c r="LBV115" s="42"/>
      <c r="LBW115" s="42"/>
      <c r="LBX115" s="42"/>
      <c r="LBY115" s="42"/>
      <c r="LBZ115" s="42"/>
      <c r="LCA115" s="42"/>
      <c r="LCB115" s="42"/>
      <c r="LCC115" s="42"/>
      <c r="LCD115" s="42"/>
      <c r="LCE115" s="42"/>
      <c r="LCF115" s="42"/>
      <c r="LCG115" s="42"/>
      <c r="LCH115" s="42"/>
      <c r="LCI115" s="42"/>
      <c r="LCJ115" s="42"/>
      <c r="LCK115" s="42"/>
      <c r="LCL115" s="42"/>
      <c r="LCM115" s="42"/>
      <c r="LCN115" s="42"/>
      <c r="LCO115" s="42"/>
      <c r="LCP115" s="42"/>
      <c r="LCQ115" s="42"/>
      <c r="LCR115" s="42"/>
      <c r="LCS115" s="42"/>
      <c r="LCT115" s="42"/>
      <c r="LCU115" s="42"/>
      <c r="LCV115" s="42"/>
      <c r="LCW115" s="42"/>
      <c r="LCX115" s="42"/>
      <c r="LCY115" s="42"/>
      <c r="LCZ115" s="42"/>
      <c r="LDA115" s="42"/>
      <c r="LDB115" s="42"/>
      <c r="LDC115" s="42"/>
      <c r="LDD115" s="42"/>
      <c r="LDE115" s="42"/>
      <c r="LDF115" s="42"/>
      <c r="LDG115" s="42"/>
      <c r="LDH115" s="42"/>
      <c r="LDI115" s="42"/>
      <c r="LDJ115" s="42"/>
      <c r="LDK115" s="42"/>
      <c r="LDL115" s="42"/>
      <c r="LDM115" s="42"/>
      <c r="LDN115" s="42"/>
      <c r="LDO115" s="42"/>
      <c r="LDP115" s="42"/>
      <c r="LDQ115" s="42"/>
      <c r="LDR115" s="42"/>
      <c r="LDS115" s="42"/>
      <c r="LDT115" s="42"/>
      <c r="LDU115" s="42"/>
      <c r="LDV115" s="42"/>
      <c r="LDW115" s="42"/>
      <c r="LDX115" s="42"/>
      <c r="LDY115" s="42"/>
      <c r="LDZ115" s="42"/>
      <c r="LEA115" s="42"/>
      <c r="LEB115" s="42"/>
      <c r="LEC115" s="42"/>
      <c r="LED115" s="42"/>
      <c r="LEE115" s="42"/>
      <c r="LEF115" s="42"/>
      <c r="LEG115" s="42"/>
      <c r="LEH115" s="42"/>
      <c r="LEI115" s="42"/>
      <c r="LEJ115" s="42"/>
      <c r="LEK115" s="42"/>
      <c r="LEL115" s="42"/>
      <c r="LEM115" s="42"/>
      <c r="LEN115" s="42"/>
      <c r="LEO115" s="42"/>
      <c r="LEP115" s="42"/>
      <c r="LEQ115" s="42"/>
      <c r="LER115" s="42"/>
      <c r="LES115" s="42"/>
      <c r="LET115" s="42"/>
      <c r="LEU115" s="42"/>
      <c r="LEV115" s="42"/>
      <c r="LEW115" s="42"/>
      <c r="LEX115" s="42"/>
      <c r="LEY115" s="42"/>
      <c r="LEZ115" s="42"/>
      <c r="LFA115" s="42"/>
      <c r="LFB115" s="42"/>
      <c r="LFC115" s="42"/>
      <c r="LFD115" s="42"/>
      <c r="LFE115" s="42"/>
      <c r="LFF115" s="42"/>
      <c r="LFG115" s="42"/>
      <c r="LFH115" s="42"/>
      <c r="LFI115" s="42"/>
      <c r="LFJ115" s="42"/>
      <c r="LFK115" s="42"/>
      <c r="LFL115" s="42"/>
      <c r="LFM115" s="42"/>
      <c r="LFN115" s="42"/>
      <c r="LFO115" s="42"/>
      <c r="LFP115" s="42"/>
      <c r="LFQ115" s="42"/>
      <c r="LFR115" s="42"/>
      <c r="LFS115" s="42"/>
      <c r="LFT115" s="42"/>
      <c r="LFU115" s="42"/>
      <c r="LFV115" s="42"/>
      <c r="LFW115" s="42"/>
      <c r="LFX115" s="42"/>
      <c r="LFY115" s="42"/>
      <c r="LFZ115" s="42"/>
      <c r="LGA115" s="42"/>
      <c r="LGB115" s="42"/>
      <c r="LGC115" s="42"/>
      <c r="LGD115" s="42"/>
      <c r="LGE115" s="42"/>
      <c r="LGF115" s="42"/>
      <c r="LGG115" s="42"/>
      <c r="LGH115" s="42"/>
      <c r="LGI115" s="42"/>
      <c r="LGJ115" s="42"/>
      <c r="LGK115" s="42"/>
      <c r="LGL115" s="42"/>
      <c r="LGM115" s="42"/>
      <c r="LGN115" s="42"/>
      <c r="LGO115" s="42"/>
      <c r="LGP115" s="42"/>
      <c r="LGQ115" s="42"/>
      <c r="LGR115" s="42"/>
      <c r="LGS115" s="42"/>
      <c r="LGT115" s="42"/>
      <c r="LGU115" s="42"/>
      <c r="LGV115" s="42"/>
      <c r="LGW115" s="42"/>
      <c r="LGX115" s="42"/>
      <c r="LGY115" s="42"/>
      <c r="LGZ115" s="42"/>
      <c r="LHA115" s="42"/>
      <c r="LHB115" s="42"/>
      <c r="LHC115" s="42"/>
      <c r="LHD115" s="42"/>
      <c r="LHE115" s="42"/>
      <c r="LHF115" s="42"/>
      <c r="LHG115" s="42"/>
      <c r="LHH115" s="42"/>
      <c r="LHI115" s="42"/>
      <c r="LHJ115" s="42"/>
      <c r="LHK115" s="42"/>
      <c r="LHL115" s="42"/>
      <c r="LHM115" s="42"/>
      <c r="LHN115" s="42"/>
      <c r="LHO115" s="42"/>
      <c r="LHP115" s="42"/>
      <c r="LHQ115" s="42"/>
      <c r="LHR115" s="42"/>
      <c r="LHS115" s="42"/>
      <c r="LHT115" s="42"/>
      <c r="LHU115" s="42"/>
      <c r="LHV115" s="42"/>
      <c r="LHW115" s="42"/>
      <c r="LHX115" s="42"/>
      <c r="LHY115" s="42"/>
      <c r="LHZ115" s="42"/>
      <c r="LIA115" s="42"/>
      <c r="LIB115" s="42"/>
      <c r="LIC115" s="42"/>
      <c r="LID115" s="42"/>
      <c r="LIE115" s="42"/>
      <c r="LIF115" s="42"/>
      <c r="LIG115" s="42"/>
      <c r="LIH115" s="42"/>
      <c r="LII115" s="42"/>
      <c r="LIJ115" s="42"/>
      <c r="LIK115" s="42"/>
      <c r="LIL115" s="42"/>
      <c r="LIM115" s="42"/>
      <c r="LIN115" s="42"/>
      <c r="LIO115" s="42"/>
      <c r="LIP115" s="42"/>
      <c r="LIQ115" s="42"/>
      <c r="LIR115" s="42"/>
      <c r="LIS115" s="42"/>
      <c r="LIT115" s="42"/>
      <c r="LIU115" s="42"/>
      <c r="LIV115" s="42"/>
      <c r="LIW115" s="42"/>
      <c r="LIX115" s="42"/>
      <c r="LIY115" s="42"/>
      <c r="LIZ115" s="42"/>
      <c r="LJA115" s="42"/>
      <c r="LJB115" s="42"/>
      <c r="LJC115" s="42"/>
      <c r="LJD115" s="42"/>
      <c r="LJE115" s="42"/>
      <c r="LJF115" s="42"/>
      <c r="LJG115" s="42"/>
      <c r="LJH115" s="42"/>
      <c r="LJI115" s="42"/>
      <c r="LJJ115" s="42"/>
      <c r="LJK115" s="42"/>
      <c r="LJL115" s="42"/>
      <c r="LJM115" s="42"/>
      <c r="LJN115" s="42"/>
      <c r="LJO115" s="42"/>
      <c r="LJP115" s="42"/>
      <c r="LJQ115" s="42"/>
      <c r="LJR115" s="42"/>
      <c r="LJS115" s="42"/>
      <c r="LJT115" s="42"/>
      <c r="LJU115" s="42"/>
      <c r="LJV115" s="42"/>
      <c r="LJW115" s="42"/>
      <c r="LJX115" s="42"/>
      <c r="LJY115" s="42"/>
      <c r="LJZ115" s="42"/>
      <c r="LKA115" s="42"/>
      <c r="LKB115" s="42"/>
      <c r="LKC115" s="42"/>
      <c r="LKD115" s="42"/>
      <c r="LKE115" s="42"/>
      <c r="LKF115" s="42"/>
      <c r="LKG115" s="42"/>
      <c r="LKH115" s="42"/>
      <c r="LKI115" s="42"/>
      <c r="LKJ115" s="42"/>
      <c r="LKK115" s="42"/>
      <c r="LKL115" s="42"/>
      <c r="LKM115" s="42"/>
      <c r="LKN115" s="42"/>
      <c r="LKO115" s="42"/>
      <c r="LKP115" s="42"/>
      <c r="LKQ115" s="42"/>
      <c r="LKR115" s="42"/>
      <c r="LKS115" s="42"/>
      <c r="LKT115" s="42"/>
      <c r="LKU115" s="42"/>
      <c r="LKV115" s="42"/>
      <c r="LKW115" s="42"/>
      <c r="LKX115" s="42"/>
      <c r="LKY115" s="42"/>
      <c r="LKZ115" s="42"/>
      <c r="LLA115" s="42"/>
      <c r="LLB115" s="42"/>
      <c r="LLC115" s="42"/>
      <c r="LLD115" s="42"/>
      <c r="LLE115" s="42"/>
      <c r="LLF115" s="42"/>
      <c r="LLG115" s="42"/>
      <c r="LLH115" s="42"/>
      <c r="LLI115" s="42"/>
      <c r="LLJ115" s="42"/>
      <c r="LLK115" s="42"/>
      <c r="LLL115" s="42"/>
      <c r="LLM115" s="42"/>
      <c r="LLN115" s="42"/>
      <c r="LLO115" s="42"/>
      <c r="LLP115" s="42"/>
      <c r="LLQ115" s="42"/>
      <c r="LLR115" s="42"/>
      <c r="LLS115" s="42"/>
      <c r="LLT115" s="42"/>
      <c r="LLU115" s="42"/>
      <c r="LLV115" s="42"/>
      <c r="LLW115" s="42"/>
      <c r="LLX115" s="42"/>
      <c r="LLY115" s="42"/>
      <c r="LLZ115" s="42"/>
      <c r="LMA115" s="42"/>
      <c r="LMB115" s="42"/>
      <c r="LMC115" s="42"/>
      <c r="LMD115" s="42"/>
      <c r="LME115" s="42"/>
      <c r="LMF115" s="42"/>
      <c r="LMG115" s="42"/>
      <c r="LMH115" s="42"/>
      <c r="LMI115" s="42"/>
      <c r="LMJ115" s="42"/>
      <c r="LMK115" s="42"/>
      <c r="LML115" s="42"/>
      <c r="LMM115" s="42"/>
      <c r="LMN115" s="42"/>
      <c r="LMO115" s="42"/>
      <c r="LMP115" s="42"/>
      <c r="LMQ115" s="42"/>
      <c r="LMR115" s="42"/>
      <c r="LMS115" s="42"/>
      <c r="LMT115" s="42"/>
      <c r="LMU115" s="42"/>
      <c r="LMV115" s="42"/>
      <c r="LMW115" s="42"/>
      <c r="LMX115" s="42"/>
      <c r="LMY115" s="42"/>
      <c r="LMZ115" s="42"/>
      <c r="LNA115" s="42"/>
      <c r="LNB115" s="42"/>
      <c r="LNC115" s="42"/>
      <c r="LND115" s="42"/>
      <c r="LNE115" s="42"/>
      <c r="LNF115" s="42"/>
      <c r="LNG115" s="42"/>
      <c r="LNH115" s="42"/>
      <c r="LNI115" s="42"/>
      <c r="LNJ115" s="42"/>
      <c r="LNK115" s="42"/>
      <c r="LNL115" s="42"/>
      <c r="LNM115" s="42"/>
      <c r="LNN115" s="42"/>
      <c r="LNO115" s="42"/>
      <c r="LNP115" s="42"/>
      <c r="LNQ115" s="42"/>
      <c r="LNR115" s="42"/>
      <c r="LNS115" s="42"/>
      <c r="LNT115" s="42"/>
      <c r="LNU115" s="42"/>
      <c r="LNV115" s="42"/>
      <c r="LNW115" s="42"/>
      <c r="LNX115" s="42"/>
      <c r="LNY115" s="42"/>
      <c r="LNZ115" s="42"/>
      <c r="LOA115" s="42"/>
      <c r="LOB115" s="42"/>
      <c r="LOC115" s="42"/>
      <c r="LOD115" s="42"/>
      <c r="LOE115" s="42"/>
      <c r="LOF115" s="42"/>
      <c r="LOG115" s="42"/>
      <c r="LOH115" s="42"/>
      <c r="LOI115" s="42"/>
      <c r="LOJ115" s="42"/>
      <c r="LOK115" s="42"/>
      <c r="LOL115" s="42"/>
      <c r="LOM115" s="42"/>
      <c r="LON115" s="42"/>
      <c r="LOO115" s="42"/>
      <c r="LOP115" s="42"/>
      <c r="LOQ115" s="42"/>
      <c r="LOR115" s="42"/>
      <c r="LOS115" s="42"/>
      <c r="LOT115" s="42"/>
      <c r="LOU115" s="42"/>
      <c r="LOV115" s="42"/>
      <c r="LOW115" s="42"/>
      <c r="LOX115" s="42"/>
      <c r="LOY115" s="42"/>
      <c r="LOZ115" s="42"/>
      <c r="LPA115" s="42"/>
      <c r="LPB115" s="42"/>
      <c r="LPC115" s="42"/>
      <c r="LPD115" s="42"/>
      <c r="LPE115" s="42"/>
      <c r="LPF115" s="42"/>
      <c r="LPG115" s="42"/>
      <c r="LPH115" s="42"/>
      <c r="LPI115" s="42"/>
      <c r="LPJ115" s="42"/>
      <c r="LPK115" s="42"/>
      <c r="LPL115" s="42"/>
      <c r="LPM115" s="42"/>
      <c r="LPN115" s="42"/>
      <c r="LPO115" s="42"/>
      <c r="LPP115" s="42"/>
      <c r="LPQ115" s="42"/>
      <c r="LPR115" s="42"/>
      <c r="LPS115" s="42"/>
      <c r="LPT115" s="42"/>
      <c r="LPU115" s="42"/>
      <c r="LPV115" s="42"/>
      <c r="LPW115" s="42"/>
      <c r="LPX115" s="42"/>
      <c r="LPY115" s="42"/>
      <c r="LPZ115" s="42"/>
      <c r="LQA115" s="42"/>
      <c r="LQB115" s="42"/>
      <c r="LQC115" s="42"/>
      <c r="LQD115" s="42"/>
      <c r="LQE115" s="42"/>
      <c r="LQF115" s="42"/>
      <c r="LQG115" s="42"/>
      <c r="LQH115" s="42"/>
      <c r="LQI115" s="42"/>
      <c r="LQJ115" s="42"/>
      <c r="LQK115" s="42"/>
      <c r="LQL115" s="42"/>
      <c r="LQM115" s="42"/>
      <c r="LQN115" s="42"/>
      <c r="LQO115" s="42"/>
      <c r="LQP115" s="42"/>
      <c r="LQQ115" s="42"/>
      <c r="LQR115" s="42"/>
      <c r="LQS115" s="42"/>
      <c r="LQT115" s="42"/>
      <c r="LQU115" s="42"/>
      <c r="LQV115" s="42"/>
      <c r="LQW115" s="42"/>
      <c r="LQX115" s="42"/>
      <c r="LQY115" s="42"/>
      <c r="LQZ115" s="42"/>
      <c r="LRA115" s="42"/>
      <c r="LRB115" s="42"/>
      <c r="LRC115" s="42"/>
      <c r="LRD115" s="42"/>
      <c r="LRE115" s="42"/>
      <c r="LRF115" s="42"/>
      <c r="LRG115" s="42"/>
      <c r="LRH115" s="42"/>
      <c r="LRI115" s="42"/>
      <c r="LRJ115" s="42"/>
      <c r="LRK115" s="42"/>
      <c r="LRL115" s="42"/>
      <c r="LRM115" s="42"/>
      <c r="LRN115" s="42"/>
      <c r="LRO115" s="42"/>
      <c r="LRP115" s="42"/>
      <c r="LRQ115" s="42"/>
      <c r="LRR115" s="42"/>
      <c r="LRS115" s="42"/>
      <c r="LRT115" s="42"/>
      <c r="LRU115" s="42"/>
      <c r="LRV115" s="42"/>
      <c r="LRW115" s="42"/>
      <c r="LRX115" s="42"/>
      <c r="LRY115" s="42"/>
      <c r="LRZ115" s="42"/>
      <c r="LSA115" s="42"/>
      <c r="LSB115" s="42"/>
      <c r="LSC115" s="42"/>
      <c r="LSD115" s="42"/>
      <c r="LSE115" s="42"/>
      <c r="LSF115" s="42"/>
      <c r="LSG115" s="42"/>
      <c r="LSH115" s="42"/>
      <c r="LSI115" s="42"/>
      <c r="LSJ115" s="42"/>
      <c r="LSK115" s="42"/>
      <c r="LSL115" s="42"/>
      <c r="LSM115" s="42"/>
      <c r="LSN115" s="42"/>
      <c r="LSO115" s="42"/>
      <c r="LSP115" s="42"/>
      <c r="LSQ115" s="42"/>
      <c r="LSR115" s="42"/>
      <c r="LSS115" s="42"/>
      <c r="LST115" s="42"/>
      <c r="LSU115" s="42"/>
      <c r="LSV115" s="42"/>
      <c r="LSW115" s="42"/>
      <c r="LSX115" s="42"/>
      <c r="LSY115" s="42"/>
      <c r="LSZ115" s="42"/>
      <c r="LTA115" s="42"/>
      <c r="LTB115" s="42"/>
      <c r="LTC115" s="42"/>
      <c r="LTD115" s="42"/>
      <c r="LTE115" s="42"/>
      <c r="LTF115" s="42"/>
      <c r="LTG115" s="42"/>
      <c r="LTH115" s="42"/>
      <c r="LTI115" s="42"/>
      <c r="LTJ115" s="42"/>
      <c r="LTK115" s="42"/>
      <c r="LTL115" s="42"/>
      <c r="LTM115" s="42"/>
      <c r="LTN115" s="42"/>
      <c r="LTO115" s="42"/>
      <c r="LTP115" s="42"/>
      <c r="LTQ115" s="42"/>
      <c r="LTR115" s="42"/>
      <c r="LTS115" s="42"/>
      <c r="LTT115" s="42"/>
      <c r="LTU115" s="42"/>
      <c r="LTV115" s="42"/>
      <c r="LTW115" s="42"/>
      <c r="LTX115" s="42"/>
      <c r="LTY115" s="42"/>
      <c r="LTZ115" s="42"/>
      <c r="LUA115" s="42"/>
      <c r="LUB115" s="42"/>
      <c r="LUC115" s="42"/>
      <c r="LUD115" s="42"/>
      <c r="LUE115" s="42"/>
      <c r="LUF115" s="42"/>
      <c r="LUG115" s="42"/>
      <c r="LUH115" s="42"/>
      <c r="LUI115" s="42"/>
      <c r="LUJ115" s="42"/>
      <c r="LUK115" s="42"/>
      <c r="LUL115" s="42"/>
      <c r="LUM115" s="42"/>
      <c r="LUN115" s="42"/>
      <c r="LUO115" s="42"/>
      <c r="LUP115" s="42"/>
      <c r="LUQ115" s="42"/>
      <c r="LUR115" s="42"/>
      <c r="LUS115" s="42"/>
      <c r="LUT115" s="42"/>
      <c r="LUU115" s="42"/>
      <c r="LUV115" s="42"/>
      <c r="LUW115" s="42"/>
      <c r="LUX115" s="42"/>
      <c r="LUY115" s="42"/>
      <c r="LUZ115" s="42"/>
      <c r="LVA115" s="42"/>
      <c r="LVB115" s="42"/>
      <c r="LVC115" s="42"/>
      <c r="LVD115" s="42"/>
      <c r="LVE115" s="42"/>
      <c r="LVF115" s="42"/>
      <c r="LVG115" s="42"/>
      <c r="LVH115" s="42"/>
      <c r="LVI115" s="42"/>
      <c r="LVJ115" s="42"/>
      <c r="LVK115" s="42"/>
      <c r="LVL115" s="42"/>
      <c r="LVM115" s="42"/>
      <c r="LVN115" s="42"/>
      <c r="LVO115" s="42"/>
      <c r="LVP115" s="42"/>
      <c r="LVQ115" s="42"/>
      <c r="LVR115" s="42"/>
      <c r="LVS115" s="42"/>
      <c r="LVT115" s="42"/>
      <c r="LVU115" s="42"/>
      <c r="LVV115" s="42"/>
      <c r="LVW115" s="42"/>
      <c r="LVX115" s="42"/>
      <c r="LVY115" s="42"/>
      <c r="LVZ115" s="42"/>
      <c r="LWA115" s="42"/>
      <c r="LWB115" s="42"/>
      <c r="LWC115" s="42"/>
      <c r="LWD115" s="42"/>
      <c r="LWE115" s="42"/>
      <c r="LWF115" s="42"/>
      <c r="LWG115" s="42"/>
      <c r="LWH115" s="42"/>
      <c r="LWI115" s="42"/>
      <c r="LWJ115" s="42"/>
      <c r="LWK115" s="42"/>
      <c r="LWL115" s="42"/>
      <c r="LWM115" s="42"/>
      <c r="LWN115" s="42"/>
      <c r="LWO115" s="42"/>
      <c r="LWP115" s="42"/>
      <c r="LWQ115" s="42"/>
      <c r="LWR115" s="42"/>
      <c r="LWS115" s="42"/>
      <c r="LWT115" s="42"/>
      <c r="LWU115" s="42"/>
      <c r="LWV115" s="42"/>
      <c r="LWW115" s="42"/>
      <c r="LWX115" s="42"/>
      <c r="LWY115" s="42"/>
      <c r="LWZ115" s="42"/>
      <c r="LXA115" s="42"/>
      <c r="LXB115" s="42"/>
      <c r="LXC115" s="42"/>
      <c r="LXD115" s="42"/>
      <c r="LXE115" s="42"/>
      <c r="LXF115" s="42"/>
      <c r="LXG115" s="42"/>
      <c r="LXH115" s="42"/>
      <c r="LXI115" s="42"/>
      <c r="LXJ115" s="42"/>
      <c r="LXK115" s="42"/>
      <c r="LXL115" s="42"/>
      <c r="LXM115" s="42"/>
      <c r="LXN115" s="42"/>
      <c r="LXO115" s="42"/>
      <c r="LXP115" s="42"/>
      <c r="LXQ115" s="42"/>
      <c r="LXR115" s="42"/>
      <c r="LXS115" s="42"/>
      <c r="LXT115" s="42"/>
      <c r="LXU115" s="42"/>
      <c r="LXV115" s="42"/>
      <c r="LXW115" s="42"/>
      <c r="LXX115" s="42"/>
      <c r="LXY115" s="42"/>
      <c r="LXZ115" s="42"/>
      <c r="LYA115" s="42"/>
      <c r="LYB115" s="42"/>
      <c r="LYC115" s="42"/>
      <c r="LYD115" s="42"/>
      <c r="LYE115" s="42"/>
      <c r="LYF115" s="42"/>
      <c r="LYG115" s="42"/>
      <c r="LYH115" s="42"/>
      <c r="LYI115" s="42"/>
      <c r="LYJ115" s="42"/>
      <c r="LYK115" s="42"/>
      <c r="LYL115" s="42"/>
      <c r="LYM115" s="42"/>
      <c r="LYN115" s="42"/>
      <c r="LYO115" s="42"/>
      <c r="LYP115" s="42"/>
      <c r="LYQ115" s="42"/>
      <c r="LYR115" s="42"/>
      <c r="LYS115" s="42"/>
      <c r="LYT115" s="42"/>
      <c r="LYU115" s="42"/>
      <c r="LYV115" s="42"/>
      <c r="LYW115" s="42"/>
      <c r="LYX115" s="42"/>
      <c r="LYY115" s="42"/>
      <c r="LYZ115" s="42"/>
      <c r="LZA115" s="42"/>
      <c r="LZB115" s="42"/>
      <c r="LZC115" s="42"/>
      <c r="LZD115" s="42"/>
      <c r="LZE115" s="42"/>
      <c r="LZF115" s="42"/>
      <c r="LZG115" s="42"/>
      <c r="LZH115" s="42"/>
      <c r="LZI115" s="42"/>
      <c r="LZJ115" s="42"/>
      <c r="LZK115" s="42"/>
      <c r="LZL115" s="42"/>
      <c r="LZM115" s="42"/>
      <c r="LZN115" s="42"/>
      <c r="LZO115" s="42"/>
      <c r="LZP115" s="42"/>
      <c r="LZQ115" s="42"/>
      <c r="LZR115" s="42"/>
      <c r="LZS115" s="42"/>
      <c r="LZT115" s="42"/>
      <c r="LZU115" s="42"/>
      <c r="LZV115" s="42"/>
      <c r="LZW115" s="42"/>
      <c r="LZX115" s="42"/>
      <c r="LZY115" s="42"/>
      <c r="LZZ115" s="42"/>
      <c r="MAA115" s="42"/>
      <c r="MAB115" s="42"/>
      <c r="MAC115" s="42"/>
      <c r="MAD115" s="42"/>
      <c r="MAE115" s="42"/>
      <c r="MAF115" s="42"/>
      <c r="MAG115" s="42"/>
      <c r="MAH115" s="42"/>
      <c r="MAI115" s="42"/>
      <c r="MAJ115" s="42"/>
      <c r="MAK115" s="42"/>
      <c r="MAL115" s="42"/>
      <c r="MAM115" s="42"/>
      <c r="MAN115" s="42"/>
      <c r="MAO115" s="42"/>
      <c r="MAP115" s="42"/>
      <c r="MAQ115" s="42"/>
      <c r="MAR115" s="42"/>
      <c r="MAS115" s="42"/>
      <c r="MAT115" s="42"/>
      <c r="MAU115" s="42"/>
      <c r="MAV115" s="42"/>
      <c r="MAW115" s="42"/>
      <c r="MAX115" s="42"/>
      <c r="MAY115" s="42"/>
      <c r="MAZ115" s="42"/>
      <c r="MBA115" s="42"/>
      <c r="MBB115" s="42"/>
      <c r="MBC115" s="42"/>
      <c r="MBD115" s="42"/>
      <c r="MBE115" s="42"/>
      <c r="MBF115" s="42"/>
      <c r="MBG115" s="42"/>
      <c r="MBH115" s="42"/>
      <c r="MBI115" s="42"/>
      <c r="MBJ115" s="42"/>
      <c r="MBK115" s="42"/>
      <c r="MBL115" s="42"/>
      <c r="MBM115" s="42"/>
      <c r="MBN115" s="42"/>
      <c r="MBO115" s="42"/>
      <c r="MBP115" s="42"/>
      <c r="MBQ115" s="42"/>
      <c r="MBR115" s="42"/>
      <c r="MBS115" s="42"/>
      <c r="MBT115" s="42"/>
      <c r="MBU115" s="42"/>
      <c r="MBV115" s="42"/>
      <c r="MBW115" s="42"/>
      <c r="MBX115" s="42"/>
      <c r="MBY115" s="42"/>
      <c r="MBZ115" s="42"/>
      <c r="MCA115" s="42"/>
      <c r="MCB115" s="42"/>
      <c r="MCC115" s="42"/>
      <c r="MCD115" s="42"/>
      <c r="MCE115" s="42"/>
      <c r="MCF115" s="42"/>
      <c r="MCG115" s="42"/>
      <c r="MCH115" s="42"/>
      <c r="MCI115" s="42"/>
      <c r="MCJ115" s="42"/>
      <c r="MCK115" s="42"/>
      <c r="MCL115" s="42"/>
      <c r="MCM115" s="42"/>
      <c r="MCN115" s="42"/>
      <c r="MCO115" s="42"/>
      <c r="MCP115" s="42"/>
      <c r="MCQ115" s="42"/>
      <c r="MCR115" s="42"/>
      <c r="MCS115" s="42"/>
      <c r="MCT115" s="42"/>
      <c r="MCU115" s="42"/>
      <c r="MCV115" s="42"/>
      <c r="MCW115" s="42"/>
      <c r="MCX115" s="42"/>
      <c r="MCY115" s="42"/>
      <c r="MCZ115" s="42"/>
      <c r="MDA115" s="42"/>
      <c r="MDB115" s="42"/>
      <c r="MDC115" s="42"/>
      <c r="MDD115" s="42"/>
      <c r="MDE115" s="42"/>
      <c r="MDF115" s="42"/>
      <c r="MDG115" s="42"/>
      <c r="MDH115" s="42"/>
      <c r="MDI115" s="42"/>
      <c r="MDJ115" s="42"/>
      <c r="MDK115" s="42"/>
      <c r="MDL115" s="42"/>
      <c r="MDM115" s="42"/>
      <c r="MDN115" s="42"/>
      <c r="MDO115" s="42"/>
      <c r="MDP115" s="42"/>
      <c r="MDQ115" s="42"/>
      <c r="MDR115" s="42"/>
      <c r="MDS115" s="42"/>
      <c r="MDT115" s="42"/>
      <c r="MDU115" s="42"/>
      <c r="MDV115" s="42"/>
      <c r="MDW115" s="42"/>
      <c r="MDX115" s="42"/>
      <c r="MDY115" s="42"/>
      <c r="MDZ115" s="42"/>
      <c r="MEA115" s="42"/>
      <c r="MEB115" s="42"/>
      <c r="MEC115" s="42"/>
      <c r="MED115" s="42"/>
      <c r="MEE115" s="42"/>
      <c r="MEF115" s="42"/>
      <c r="MEG115" s="42"/>
      <c r="MEH115" s="42"/>
      <c r="MEI115" s="42"/>
      <c r="MEJ115" s="42"/>
      <c r="MEK115" s="42"/>
      <c r="MEL115" s="42"/>
      <c r="MEM115" s="42"/>
      <c r="MEN115" s="42"/>
      <c r="MEO115" s="42"/>
      <c r="MEP115" s="42"/>
      <c r="MEQ115" s="42"/>
      <c r="MER115" s="42"/>
      <c r="MES115" s="42"/>
      <c r="MET115" s="42"/>
      <c r="MEU115" s="42"/>
      <c r="MEV115" s="42"/>
      <c r="MEW115" s="42"/>
      <c r="MEX115" s="42"/>
      <c r="MEY115" s="42"/>
      <c r="MEZ115" s="42"/>
      <c r="MFA115" s="42"/>
      <c r="MFB115" s="42"/>
      <c r="MFC115" s="42"/>
      <c r="MFD115" s="42"/>
      <c r="MFE115" s="42"/>
      <c r="MFF115" s="42"/>
      <c r="MFG115" s="42"/>
      <c r="MFH115" s="42"/>
      <c r="MFI115" s="42"/>
      <c r="MFJ115" s="42"/>
      <c r="MFK115" s="42"/>
      <c r="MFL115" s="42"/>
      <c r="MFM115" s="42"/>
      <c r="MFN115" s="42"/>
      <c r="MFO115" s="42"/>
      <c r="MFP115" s="42"/>
      <c r="MFQ115" s="42"/>
      <c r="MFR115" s="42"/>
      <c r="MFS115" s="42"/>
      <c r="MFT115" s="42"/>
      <c r="MFU115" s="42"/>
      <c r="MFV115" s="42"/>
      <c r="MFW115" s="42"/>
      <c r="MFX115" s="42"/>
      <c r="MFY115" s="42"/>
      <c r="MFZ115" s="42"/>
      <c r="MGA115" s="42"/>
      <c r="MGB115" s="42"/>
      <c r="MGC115" s="42"/>
      <c r="MGD115" s="42"/>
      <c r="MGE115" s="42"/>
      <c r="MGF115" s="42"/>
      <c r="MGG115" s="42"/>
      <c r="MGH115" s="42"/>
      <c r="MGI115" s="42"/>
      <c r="MGJ115" s="42"/>
      <c r="MGK115" s="42"/>
      <c r="MGL115" s="42"/>
      <c r="MGM115" s="42"/>
      <c r="MGN115" s="42"/>
      <c r="MGO115" s="42"/>
      <c r="MGP115" s="42"/>
      <c r="MGQ115" s="42"/>
      <c r="MGR115" s="42"/>
      <c r="MGS115" s="42"/>
      <c r="MGT115" s="42"/>
      <c r="MGU115" s="42"/>
      <c r="MGV115" s="42"/>
      <c r="MGW115" s="42"/>
      <c r="MGX115" s="42"/>
      <c r="MGY115" s="42"/>
      <c r="MGZ115" s="42"/>
      <c r="MHA115" s="42"/>
      <c r="MHB115" s="42"/>
      <c r="MHC115" s="42"/>
      <c r="MHD115" s="42"/>
      <c r="MHE115" s="42"/>
      <c r="MHF115" s="42"/>
      <c r="MHG115" s="42"/>
      <c r="MHH115" s="42"/>
      <c r="MHI115" s="42"/>
      <c r="MHJ115" s="42"/>
      <c r="MHK115" s="42"/>
      <c r="MHL115" s="42"/>
      <c r="MHM115" s="42"/>
      <c r="MHN115" s="42"/>
      <c r="MHO115" s="42"/>
      <c r="MHP115" s="42"/>
      <c r="MHQ115" s="42"/>
      <c r="MHR115" s="42"/>
      <c r="MHS115" s="42"/>
      <c r="MHT115" s="42"/>
      <c r="MHU115" s="42"/>
      <c r="MHV115" s="42"/>
      <c r="MHW115" s="42"/>
      <c r="MHX115" s="42"/>
      <c r="MHY115" s="42"/>
      <c r="MHZ115" s="42"/>
      <c r="MIA115" s="42"/>
      <c r="MIB115" s="42"/>
      <c r="MIC115" s="42"/>
      <c r="MID115" s="42"/>
      <c r="MIE115" s="42"/>
      <c r="MIF115" s="42"/>
      <c r="MIG115" s="42"/>
      <c r="MIH115" s="42"/>
      <c r="MII115" s="42"/>
      <c r="MIJ115" s="42"/>
      <c r="MIK115" s="42"/>
      <c r="MIL115" s="42"/>
      <c r="MIM115" s="42"/>
      <c r="MIN115" s="42"/>
      <c r="MIO115" s="42"/>
      <c r="MIP115" s="42"/>
      <c r="MIQ115" s="42"/>
      <c r="MIR115" s="42"/>
      <c r="MIS115" s="42"/>
      <c r="MIT115" s="42"/>
      <c r="MIU115" s="42"/>
      <c r="MIV115" s="42"/>
      <c r="MIW115" s="42"/>
      <c r="MIX115" s="42"/>
      <c r="MIY115" s="42"/>
      <c r="MIZ115" s="42"/>
      <c r="MJA115" s="42"/>
      <c r="MJB115" s="42"/>
      <c r="MJC115" s="42"/>
      <c r="MJD115" s="42"/>
      <c r="MJE115" s="42"/>
      <c r="MJF115" s="42"/>
      <c r="MJG115" s="42"/>
      <c r="MJH115" s="42"/>
      <c r="MJI115" s="42"/>
      <c r="MJJ115" s="42"/>
      <c r="MJK115" s="42"/>
      <c r="MJL115" s="42"/>
      <c r="MJM115" s="42"/>
      <c r="MJN115" s="42"/>
      <c r="MJO115" s="42"/>
      <c r="MJP115" s="42"/>
      <c r="MJQ115" s="42"/>
      <c r="MJR115" s="42"/>
      <c r="MJS115" s="42"/>
      <c r="MJT115" s="42"/>
      <c r="MJU115" s="42"/>
      <c r="MJV115" s="42"/>
      <c r="MJW115" s="42"/>
      <c r="MJX115" s="42"/>
      <c r="MJY115" s="42"/>
      <c r="MJZ115" s="42"/>
      <c r="MKA115" s="42"/>
      <c r="MKB115" s="42"/>
      <c r="MKC115" s="42"/>
      <c r="MKD115" s="42"/>
      <c r="MKE115" s="42"/>
      <c r="MKF115" s="42"/>
      <c r="MKG115" s="42"/>
      <c r="MKH115" s="42"/>
      <c r="MKI115" s="42"/>
      <c r="MKJ115" s="42"/>
      <c r="MKK115" s="42"/>
      <c r="MKL115" s="42"/>
      <c r="MKM115" s="42"/>
      <c r="MKN115" s="42"/>
      <c r="MKO115" s="42"/>
      <c r="MKP115" s="42"/>
      <c r="MKQ115" s="42"/>
      <c r="MKR115" s="42"/>
      <c r="MKS115" s="42"/>
      <c r="MKT115" s="42"/>
      <c r="MKU115" s="42"/>
      <c r="MKV115" s="42"/>
      <c r="MKW115" s="42"/>
      <c r="MKX115" s="42"/>
      <c r="MKY115" s="42"/>
      <c r="MKZ115" s="42"/>
      <c r="MLA115" s="42"/>
      <c r="MLB115" s="42"/>
      <c r="MLC115" s="42"/>
      <c r="MLD115" s="42"/>
      <c r="MLE115" s="42"/>
      <c r="MLF115" s="42"/>
      <c r="MLG115" s="42"/>
      <c r="MLH115" s="42"/>
      <c r="MLI115" s="42"/>
      <c r="MLJ115" s="42"/>
      <c r="MLK115" s="42"/>
      <c r="MLL115" s="42"/>
      <c r="MLM115" s="42"/>
      <c r="MLN115" s="42"/>
      <c r="MLO115" s="42"/>
      <c r="MLP115" s="42"/>
      <c r="MLQ115" s="42"/>
      <c r="MLR115" s="42"/>
      <c r="MLS115" s="42"/>
      <c r="MLT115" s="42"/>
      <c r="MLU115" s="42"/>
      <c r="MLV115" s="42"/>
      <c r="MLW115" s="42"/>
      <c r="MLX115" s="42"/>
      <c r="MLY115" s="42"/>
      <c r="MLZ115" s="42"/>
      <c r="MMA115" s="42"/>
      <c r="MMB115" s="42"/>
      <c r="MMC115" s="42"/>
      <c r="MMD115" s="42"/>
      <c r="MME115" s="42"/>
      <c r="MMF115" s="42"/>
      <c r="MMG115" s="42"/>
      <c r="MMH115" s="42"/>
      <c r="MMI115" s="42"/>
      <c r="MMJ115" s="42"/>
      <c r="MMK115" s="42"/>
      <c r="MML115" s="42"/>
      <c r="MMM115" s="42"/>
      <c r="MMN115" s="42"/>
      <c r="MMO115" s="42"/>
      <c r="MMP115" s="42"/>
      <c r="MMQ115" s="42"/>
      <c r="MMR115" s="42"/>
      <c r="MMS115" s="42"/>
      <c r="MMT115" s="42"/>
      <c r="MMU115" s="42"/>
      <c r="MMV115" s="42"/>
      <c r="MMW115" s="42"/>
      <c r="MMX115" s="42"/>
      <c r="MMY115" s="42"/>
      <c r="MMZ115" s="42"/>
      <c r="MNA115" s="42"/>
      <c r="MNB115" s="42"/>
      <c r="MNC115" s="42"/>
      <c r="MND115" s="42"/>
      <c r="MNE115" s="42"/>
      <c r="MNF115" s="42"/>
      <c r="MNG115" s="42"/>
      <c r="MNH115" s="42"/>
      <c r="MNI115" s="42"/>
      <c r="MNJ115" s="42"/>
      <c r="MNK115" s="42"/>
      <c r="MNL115" s="42"/>
      <c r="MNM115" s="42"/>
      <c r="MNN115" s="42"/>
      <c r="MNO115" s="42"/>
      <c r="MNP115" s="42"/>
      <c r="MNQ115" s="42"/>
      <c r="MNR115" s="42"/>
      <c r="MNS115" s="42"/>
      <c r="MNT115" s="42"/>
      <c r="MNU115" s="42"/>
      <c r="MNV115" s="42"/>
      <c r="MNW115" s="42"/>
      <c r="MNX115" s="42"/>
      <c r="MNY115" s="42"/>
      <c r="MNZ115" s="42"/>
      <c r="MOA115" s="42"/>
      <c r="MOB115" s="42"/>
      <c r="MOC115" s="42"/>
      <c r="MOD115" s="42"/>
      <c r="MOE115" s="42"/>
      <c r="MOF115" s="42"/>
      <c r="MOG115" s="42"/>
      <c r="MOH115" s="42"/>
      <c r="MOI115" s="42"/>
      <c r="MOJ115" s="42"/>
      <c r="MOK115" s="42"/>
      <c r="MOL115" s="42"/>
      <c r="MOM115" s="42"/>
      <c r="MON115" s="42"/>
      <c r="MOO115" s="42"/>
      <c r="MOP115" s="42"/>
      <c r="MOQ115" s="42"/>
      <c r="MOR115" s="42"/>
      <c r="MOS115" s="42"/>
      <c r="MOT115" s="42"/>
      <c r="MOU115" s="42"/>
      <c r="MOV115" s="42"/>
      <c r="MOW115" s="42"/>
      <c r="MOX115" s="42"/>
      <c r="MOY115" s="42"/>
      <c r="MOZ115" s="42"/>
      <c r="MPA115" s="42"/>
      <c r="MPB115" s="42"/>
      <c r="MPC115" s="42"/>
      <c r="MPD115" s="42"/>
      <c r="MPE115" s="42"/>
      <c r="MPF115" s="42"/>
      <c r="MPG115" s="42"/>
      <c r="MPH115" s="42"/>
      <c r="MPI115" s="42"/>
      <c r="MPJ115" s="42"/>
      <c r="MPK115" s="42"/>
      <c r="MPL115" s="42"/>
      <c r="MPM115" s="42"/>
      <c r="MPN115" s="42"/>
      <c r="MPO115" s="42"/>
      <c r="MPP115" s="42"/>
      <c r="MPQ115" s="42"/>
      <c r="MPR115" s="42"/>
      <c r="MPS115" s="42"/>
      <c r="MPT115" s="42"/>
      <c r="MPU115" s="42"/>
      <c r="MPV115" s="42"/>
      <c r="MPW115" s="42"/>
      <c r="MPX115" s="42"/>
      <c r="MPY115" s="42"/>
      <c r="MPZ115" s="42"/>
      <c r="MQA115" s="42"/>
      <c r="MQB115" s="42"/>
      <c r="MQC115" s="42"/>
      <c r="MQD115" s="42"/>
      <c r="MQE115" s="42"/>
      <c r="MQF115" s="42"/>
      <c r="MQG115" s="42"/>
      <c r="MQH115" s="42"/>
      <c r="MQI115" s="42"/>
      <c r="MQJ115" s="42"/>
      <c r="MQK115" s="42"/>
      <c r="MQL115" s="42"/>
      <c r="MQM115" s="42"/>
      <c r="MQN115" s="42"/>
      <c r="MQO115" s="42"/>
      <c r="MQP115" s="42"/>
      <c r="MQQ115" s="42"/>
      <c r="MQR115" s="42"/>
      <c r="MQS115" s="42"/>
      <c r="MQT115" s="42"/>
      <c r="MQU115" s="42"/>
      <c r="MQV115" s="42"/>
      <c r="MQW115" s="42"/>
      <c r="MQX115" s="42"/>
      <c r="MQY115" s="42"/>
      <c r="MQZ115" s="42"/>
      <c r="MRA115" s="42"/>
      <c r="MRB115" s="42"/>
      <c r="MRC115" s="42"/>
      <c r="MRD115" s="42"/>
      <c r="MRE115" s="42"/>
      <c r="MRF115" s="42"/>
      <c r="MRG115" s="42"/>
      <c r="MRH115" s="42"/>
      <c r="MRI115" s="42"/>
      <c r="MRJ115" s="42"/>
      <c r="MRK115" s="42"/>
      <c r="MRL115" s="42"/>
      <c r="MRM115" s="42"/>
      <c r="MRN115" s="42"/>
      <c r="MRO115" s="42"/>
      <c r="MRP115" s="42"/>
      <c r="MRQ115" s="42"/>
      <c r="MRR115" s="42"/>
      <c r="MRS115" s="42"/>
      <c r="MRT115" s="42"/>
      <c r="MRU115" s="42"/>
      <c r="MRV115" s="42"/>
      <c r="MRW115" s="42"/>
      <c r="MRX115" s="42"/>
      <c r="MRY115" s="42"/>
      <c r="MRZ115" s="42"/>
      <c r="MSA115" s="42"/>
      <c r="MSB115" s="42"/>
      <c r="MSC115" s="42"/>
      <c r="MSD115" s="42"/>
      <c r="MSE115" s="42"/>
      <c r="MSF115" s="42"/>
      <c r="MSG115" s="42"/>
      <c r="MSH115" s="42"/>
      <c r="MSI115" s="42"/>
      <c r="MSJ115" s="42"/>
      <c r="MSK115" s="42"/>
      <c r="MSL115" s="42"/>
      <c r="MSM115" s="42"/>
      <c r="MSN115" s="42"/>
      <c r="MSO115" s="42"/>
      <c r="MSP115" s="42"/>
      <c r="MSQ115" s="42"/>
      <c r="MSR115" s="42"/>
      <c r="MSS115" s="42"/>
      <c r="MST115" s="42"/>
      <c r="MSU115" s="42"/>
      <c r="MSV115" s="42"/>
      <c r="MSW115" s="42"/>
      <c r="MSX115" s="42"/>
      <c r="MSY115" s="42"/>
      <c r="MSZ115" s="42"/>
      <c r="MTA115" s="42"/>
      <c r="MTB115" s="42"/>
      <c r="MTC115" s="42"/>
      <c r="MTD115" s="42"/>
      <c r="MTE115" s="42"/>
      <c r="MTF115" s="42"/>
      <c r="MTG115" s="42"/>
      <c r="MTH115" s="42"/>
      <c r="MTI115" s="42"/>
      <c r="MTJ115" s="42"/>
      <c r="MTK115" s="42"/>
      <c r="MTL115" s="42"/>
      <c r="MTM115" s="42"/>
      <c r="MTN115" s="42"/>
      <c r="MTO115" s="42"/>
      <c r="MTP115" s="42"/>
      <c r="MTQ115" s="42"/>
      <c r="MTR115" s="42"/>
      <c r="MTS115" s="42"/>
      <c r="MTT115" s="42"/>
      <c r="MTU115" s="42"/>
      <c r="MTV115" s="42"/>
      <c r="MTW115" s="42"/>
      <c r="MTX115" s="42"/>
      <c r="MTY115" s="42"/>
      <c r="MTZ115" s="42"/>
      <c r="MUA115" s="42"/>
      <c r="MUB115" s="42"/>
      <c r="MUC115" s="42"/>
      <c r="MUD115" s="42"/>
      <c r="MUE115" s="42"/>
      <c r="MUF115" s="42"/>
      <c r="MUG115" s="42"/>
      <c r="MUH115" s="42"/>
      <c r="MUI115" s="42"/>
      <c r="MUJ115" s="42"/>
      <c r="MUK115" s="42"/>
      <c r="MUL115" s="42"/>
      <c r="MUM115" s="42"/>
      <c r="MUN115" s="42"/>
      <c r="MUO115" s="42"/>
      <c r="MUP115" s="42"/>
      <c r="MUQ115" s="42"/>
      <c r="MUR115" s="42"/>
      <c r="MUS115" s="42"/>
      <c r="MUT115" s="42"/>
      <c r="MUU115" s="42"/>
      <c r="MUV115" s="42"/>
      <c r="MUW115" s="42"/>
      <c r="MUX115" s="42"/>
      <c r="MUY115" s="42"/>
      <c r="MUZ115" s="42"/>
      <c r="MVA115" s="42"/>
      <c r="MVB115" s="42"/>
      <c r="MVC115" s="42"/>
      <c r="MVD115" s="42"/>
      <c r="MVE115" s="42"/>
      <c r="MVF115" s="42"/>
      <c r="MVG115" s="42"/>
      <c r="MVH115" s="42"/>
      <c r="MVI115" s="42"/>
      <c r="MVJ115" s="42"/>
      <c r="MVK115" s="42"/>
      <c r="MVL115" s="42"/>
      <c r="MVM115" s="42"/>
      <c r="MVN115" s="42"/>
      <c r="MVO115" s="42"/>
      <c r="MVP115" s="42"/>
      <c r="MVQ115" s="42"/>
      <c r="MVR115" s="42"/>
      <c r="MVS115" s="42"/>
      <c r="MVT115" s="42"/>
      <c r="MVU115" s="42"/>
      <c r="MVV115" s="42"/>
      <c r="MVW115" s="42"/>
      <c r="MVX115" s="42"/>
      <c r="MVY115" s="42"/>
      <c r="MVZ115" s="42"/>
      <c r="MWA115" s="42"/>
      <c r="MWB115" s="42"/>
      <c r="MWC115" s="42"/>
      <c r="MWD115" s="42"/>
      <c r="MWE115" s="42"/>
      <c r="MWF115" s="42"/>
      <c r="MWG115" s="42"/>
      <c r="MWH115" s="42"/>
      <c r="MWI115" s="42"/>
      <c r="MWJ115" s="42"/>
      <c r="MWK115" s="42"/>
      <c r="MWL115" s="42"/>
      <c r="MWM115" s="42"/>
      <c r="MWN115" s="42"/>
      <c r="MWO115" s="42"/>
      <c r="MWP115" s="42"/>
      <c r="MWQ115" s="42"/>
      <c r="MWR115" s="42"/>
      <c r="MWS115" s="42"/>
      <c r="MWT115" s="42"/>
      <c r="MWU115" s="42"/>
      <c r="MWV115" s="42"/>
      <c r="MWW115" s="42"/>
      <c r="MWX115" s="42"/>
      <c r="MWY115" s="42"/>
      <c r="MWZ115" s="42"/>
      <c r="MXA115" s="42"/>
      <c r="MXB115" s="42"/>
      <c r="MXC115" s="42"/>
      <c r="MXD115" s="42"/>
      <c r="MXE115" s="42"/>
      <c r="MXF115" s="42"/>
      <c r="MXG115" s="42"/>
      <c r="MXH115" s="42"/>
      <c r="MXI115" s="42"/>
      <c r="MXJ115" s="42"/>
      <c r="MXK115" s="42"/>
      <c r="MXL115" s="42"/>
      <c r="MXM115" s="42"/>
      <c r="MXN115" s="42"/>
      <c r="MXO115" s="42"/>
      <c r="MXP115" s="42"/>
      <c r="MXQ115" s="42"/>
      <c r="MXR115" s="42"/>
      <c r="MXS115" s="42"/>
      <c r="MXT115" s="42"/>
      <c r="MXU115" s="42"/>
      <c r="MXV115" s="42"/>
      <c r="MXW115" s="42"/>
      <c r="MXX115" s="42"/>
      <c r="MXY115" s="42"/>
      <c r="MXZ115" s="42"/>
      <c r="MYA115" s="42"/>
      <c r="MYB115" s="42"/>
      <c r="MYC115" s="42"/>
      <c r="MYD115" s="42"/>
      <c r="MYE115" s="42"/>
      <c r="MYF115" s="42"/>
      <c r="MYG115" s="42"/>
      <c r="MYH115" s="42"/>
      <c r="MYI115" s="42"/>
      <c r="MYJ115" s="42"/>
      <c r="MYK115" s="42"/>
      <c r="MYL115" s="42"/>
      <c r="MYM115" s="42"/>
      <c r="MYN115" s="42"/>
      <c r="MYO115" s="42"/>
      <c r="MYP115" s="42"/>
      <c r="MYQ115" s="42"/>
      <c r="MYR115" s="42"/>
      <c r="MYS115" s="42"/>
      <c r="MYT115" s="42"/>
      <c r="MYU115" s="42"/>
      <c r="MYV115" s="42"/>
      <c r="MYW115" s="42"/>
      <c r="MYX115" s="42"/>
      <c r="MYY115" s="42"/>
      <c r="MYZ115" s="42"/>
      <c r="MZA115" s="42"/>
      <c r="MZB115" s="42"/>
      <c r="MZC115" s="42"/>
      <c r="MZD115" s="42"/>
      <c r="MZE115" s="42"/>
      <c r="MZF115" s="42"/>
      <c r="MZG115" s="42"/>
      <c r="MZH115" s="42"/>
      <c r="MZI115" s="42"/>
      <c r="MZJ115" s="42"/>
      <c r="MZK115" s="42"/>
      <c r="MZL115" s="42"/>
      <c r="MZM115" s="42"/>
      <c r="MZN115" s="42"/>
      <c r="MZO115" s="42"/>
      <c r="MZP115" s="42"/>
      <c r="MZQ115" s="42"/>
      <c r="MZR115" s="42"/>
      <c r="MZS115" s="42"/>
      <c r="MZT115" s="42"/>
      <c r="MZU115" s="42"/>
      <c r="MZV115" s="42"/>
      <c r="MZW115" s="42"/>
      <c r="MZX115" s="42"/>
      <c r="MZY115" s="42"/>
      <c r="MZZ115" s="42"/>
      <c r="NAA115" s="42"/>
      <c r="NAB115" s="42"/>
      <c r="NAC115" s="42"/>
      <c r="NAD115" s="42"/>
      <c r="NAE115" s="42"/>
      <c r="NAF115" s="42"/>
      <c r="NAG115" s="42"/>
      <c r="NAH115" s="42"/>
      <c r="NAI115" s="42"/>
      <c r="NAJ115" s="42"/>
      <c r="NAK115" s="42"/>
      <c r="NAL115" s="42"/>
      <c r="NAM115" s="42"/>
      <c r="NAN115" s="42"/>
      <c r="NAO115" s="42"/>
      <c r="NAP115" s="42"/>
      <c r="NAQ115" s="42"/>
      <c r="NAR115" s="42"/>
      <c r="NAS115" s="42"/>
      <c r="NAT115" s="42"/>
      <c r="NAU115" s="42"/>
      <c r="NAV115" s="42"/>
      <c r="NAW115" s="42"/>
      <c r="NAX115" s="42"/>
      <c r="NAY115" s="42"/>
      <c r="NAZ115" s="42"/>
      <c r="NBA115" s="42"/>
      <c r="NBB115" s="42"/>
      <c r="NBC115" s="42"/>
      <c r="NBD115" s="42"/>
      <c r="NBE115" s="42"/>
      <c r="NBF115" s="42"/>
      <c r="NBG115" s="42"/>
      <c r="NBH115" s="42"/>
      <c r="NBI115" s="42"/>
      <c r="NBJ115" s="42"/>
      <c r="NBK115" s="42"/>
      <c r="NBL115" s="42"/>
      <c r="NBM115" s="42"/>
      <c r="NBN115" s="42"/>
      <c r="NBO115" s="42"/>
      <c r="NBP115" s="42"/>
      <c r="NBQ115" s="42"/>
      <c r="NBR115" s="42"/>
      <c r="NBS115" s="42"/>
      <c r="NBT115" s="42"/>
      <c r="NBU115" s="42"/>
      <c r="NBV115" s="42"/>
      <c r="NBW115" s="42"/>
      <c r="NBX115" s="42"/>
      <c r="NBY115" s="42"/>
      <c r="NBZ115" s="42"/>
      <c r="NCA115" s="42"/>
      <c r="NCB115" s="42"/>
      <c r="NCC115" s="42"/>
      <c r="NCD115" s="42"/>
      <c r="NCE115" s="42"/>
      <c r="NCF115" s="42"/>
      <c r="NCG115" s="42"/>
      <c r="NCH115" s="42"/>
      <c r="NCI115" s="42"/>
      <c r="NCJ115" s="42"/>
      <c r="NCK115" s="42"/>
      <c r="NCL115" s="42"/>
      <c r="NCM115" s="42"/>
      <c r="NCN115" s="42"/>
      <c r="NCO115" s="42"/>
      <c r="NCP115" s="42"/>
      <c r="NCQ115" s="42"/>
      <c r="NCR115" s="42"/>
      <c r="NCS115" s="42"/>
      <c r="NCT115" s="42"/>
      <c r="NCU115" s="42"/>
      <c r="NCV115" s="42"/>
      <c r="NCW115" s="42"/>
      <c r="NCX115" s="42"/>
      <c r="NCY115" s="42"/>
      <c r="NCZ115" s="42"/>
      <c r="NDA115" s="42"/>
      <c r="NDB115" s="42"/>
      <c r="NDC115" s="42"/>
      <c r="NDD115" s="42"/>
      <c r="NDE115" s="42"/>
      <c r="NDF115" s="42"/>
      <c r="NDG115" s="42"/>
      <c r="NDH115" s="42"/>
      <c r="NDI115" s="42"/>
      <c r="NDJ115" s="42"/>
      <c r="NDK115" s="42"/>
      <c r="NDL115" s="42"/>
      <c r="NDM115" s="42"/>
      <c r="NDN115" s="42"/>
      <c r="NDO115" s="42"/>
      <c r="NDP115" s="42"/>
      <c r="NDQ115" s="42"/>
      <c r="NDR115" s="42"/>
      <c r="NDS115" s="42"/>
      <c r="NDT115" s="42"/>
      <c r="NDU115" s="42"/>
      <c r="NDV115" s="42"/>
      <c r="NDW115" s="42"/>
      <c r="NDX115" s="42"/>
      <c r="NDY115" s="42"/>
      <c r="NDZ115" s="42"/>
      <c r="NEA115" s="42"/>
      <c r="NEB115" s="42"/>
      <c r="NEC115" s="42"/>
      <c r="NED115" s="42"/>
      <c r="NEE115" s="42"/>
      <c r="NEF115" s="42"/>
      <c r="NEG115" s="42"/>
      <c r="NEH115" s="42"/>
      <c r="NEI115" s="42"/>
      <c r="NEJ115" s="42"/>
      <c r="NEK115" s="42"/>
      <c r="NEL115" s="42"/>
      <c r="NEM115" s="42"/>
      <c r="NEN115" s="42"/>
      <c r="NEO115" s="42"/>
      <c r="NEP115" s="42"/>
      <c r="NEQ115" s="42"/>
      <c r="NER115" s="42"/>
      <c r="NES115" s="42"/>
      <c r="NET115" s="42"/>
      <c r="NEU115" s="42"/>
      <c r="NEV115" s="42"/>
      <c r="NEW115" s="42"/>
      <c r="NEX115" s="42"/>
      <c r="NEY115" s="42"/>
      <c r="NEZ115" s="42"/>
      <c r="NFA115" s="42"/>
      <c r="NFB115" s="42"/>
      <c r="NFC115" s="42"/>
      <c r="NFD115" s="42"/>
      <c r="NFE115" s="42"/>
      <c r="NFF115" s="42"/>
      <c r="NFG115" s="42"/>
      <c r="NFH115" s="42"/>
      <c r="NFI115" s="42"/>
      <c r="NFJ115" s="42"/>
      <c r="NFK115" s="42"/>
      <c r="NFL115" s="42"/>
      <c r="NFM115" s="42"/>
      <c r="NFN115" s="42"/>
      <c r="NFO115" s="42"/>
      <c r="NFP115" s="42"/>
      <c r="NFQ115" s="42"/>
      <c r="NFR115" s="42"/>
      <c r="NFS115" s="42"/>
      <c r="NFT115" s="42"/>
      <c r="NFU115" s="42"/>
      <c r="NFV115" s="42"/>
      <c r="NFW115" s="42"/>
      <c r="NFX115" s="42"/>
      <c r="NFY115" s="42"/>
      <c r="NFZ115" s="42"/>
      <c r="NGA115" s="42"/>
      <c r="NGB115" s="42"/>
      <c r="NGC115" s="42"/>
      <c r="NGD115" s="42"/>
      <c r="NGE115" s="42"/>
      <c r="NGF115" s="42"/>
      <c r="NGG115" s="42"/>
      <c r="NGH115" s="42"/>
      <c r="NGI115" s="42"/>
      <c r="NGJ115" s="42"/>
      <c r="NGK115" s="42"/>
      <c r="NGL115" s="42"/>
      <c r="NGM115" s="42"/>
      <c r="NGN115" s="42"/>
      <c r="NGO115" s="42"/>
      <c r="NGP115" s="42"/>
      <c r="NGQ115" s="42"/>
      <c r="NGR115" s="42"/>
      <c r="NGS115" s="42"/>
      <c r="NGT115" s="42"/>
      <c r="NGU115" s="42"/>
      <c r="NGV115" s="42"/>
      <c r="NGW115" s="42"/>
      <c r="NGX115" s="42"/>
      <c r="NGY115" s="42"/>
      <c r="NGZ115" s="42"/>
      <c r="NHA115" s="42"/>
      <c r="NHB115" s="42"/>
      <c r="NHC115" s="42"/>
      <c r="NHD115" s="42"/>
      <c r="NHE115" s="42"/>
      <c r="NHF115" s="42"/>
      <c r="NHG115" s="42"/>
      <c r="NHH115" s="42"/>
      <c r="NHI115" s="42"/>
      <c r="NHJ115" s="42"/>
      <c r="NHK115" s="42"/>
      <c r="NHL115" s="42"/>
      <c r="NHM115" s="42"/>
      <c r="NHN115" s="42"/>
      <c r="NHO115" s="42"/>
      <c r="NHP115" s="42"/>
      <c r="NHQ115" s="42"/>
      <c r="NHR115" s="42"/>
      <c r="NHS115" s="42"/>
      <c r="NHT115" s="42"/>
      <c r="NHU115" s="42"/>
      <c r="NHV115" s="42"/>
      <c r="NHW115" s="42"/>
      <c r="NHX115" s="42"/>
      <c r="NHY115" s="42"/>
      <c r="NHZ115" s="42"/>
      <c r="NIA115" s="42"/>
      <c r="NIB115" s="42"/>
      <c r="NIC115" s="42"/>
      <c r="NID115" s="42"/>
      <c r="NIE115" s="42"/>
      <c r="NIF115" s="42"/>
      <c r="NIG115" s="42"/>
      <c r="NIH115" s="42"/>
      <c r="NII115" s="42"/>
      <c r="NIJ115" s="42"/>
      <c r="NIK115" s="42"/>
      <c r="NIL115" s="42"/>
      <c r="NIM115" s="42"/>
      <c r="NIN115" s="42"/>
      <c r="NIO115" s="42"/>
      <c r="NIP115" s="42"/>
      <c r="NIQ115" s="42"/>
      <c r="NIR115" s="42"/>
      <c r="NIS115" s="42"/>
      <c r="NIT115" s="42"/>
      <c r="NIU115" s="42"/>
      <c r="NIV115" s="42"/>
      <c r="NIW115" s="42"/>
      <c r="NIX115" s="42"/>
      <c r="NIY115" s="42"/>
      <c r="NIZ115" s="42"/>
      <c r="NJA115" s="42"/>
      <c r="NJB115" s="42"/>
      <c r="NJC115" s="42"/>
      <c r="NJD115" s="42"/>
      <c r="NJE115" s="42"/>
      <c r="NJF115" s="42"/>
      <c r="NJG115" s="42"/>
      <c r="NJH115" s="42"/>
      <c r="NJI115" s="42"/>
      <c r="NJJ115" s="42"/>
      <c r="NJK115" s="42"/>
      <c r="NJL115" s="42"/>
      <c r="NJM115" s="42"/>
      <c r="NJN115" s="42"/>
      <c r="NJO115" s="42"/>
      <c r="NJP115" s="42"/>
      <c r="NJQ115" s="42"/>
      <c r="NJR115" s="42"/>
      <c r="NJS115" s="42"/>
      <c r="NJT115" s="42"/>
      <c r="NJU115" s="42"/>
      <c r="NJV115" s="42"/>
      <c r="NJW115" s="42"/>
      <c r="NJX115" s="42"/>
      <c r="NJY115" s="42"/>
      <c r="NJZ115" s="42"/>
      <c r="NKA115" s="42"/>
      <c r="NKB115" s="42"/>
      <c r="NKC115" s="42"/>
      <c r="NKD115" s="42"/>
      <c r="NKE115" s="42"/>
      <c r="NKF115" s="42"/>
      <c r="NKG115" s="42"/>
      <c r="NKH115" s="42"/>
      <c r="NKI115" s="42"/>
      <c r="NKJ115" s="42"/>
      <c r="NKK115" s="42"/>
      <c r="NKL115" s="42"/>
      <c r="NKM115" s="42"/>
      <c r="NKN115" s="42"/>
      <c r="NKO115" s="42"/>
      <c r="NKP115" s="42"/>
      <c r="NKQ115" s="42"/>
      <c r="NKR115" s="42"/>
      <c r="NKS115" s="42"/>
      <c r="NKT115" s="42"/>
      <c r="NKU115" s="42"/>
      <c r="NKV115" s="42"/>
      <c r="NKW115" s="42"/>
      <c r="NKX115" s="42"/>
      <c r="NKY115" s="42"/>
      <c r="NKZ115" s="42"/>
      <c r="NLA115" s="42"/>
      <c r="NLB115" s="42"/>
      <c r="NLC115" s="42"/>
      <c r="NLD115" s="42"/>
      <c r="NLE115" s="42"/>
      <c r="NLF115" s="42"/>
      <c r="NLG115" s="42"/>
      <c r="NLH115" s="42"/>
      <c r="NLI115" s="42"/>
      <c r="NLJ115" s="42"/>
      <c r="NLK115" s="42"/>
      <c r="NLL115" s="42"/>
      <c r="NLM115" s="42"/>
      <c r="NLN115" s="42"/>
      <c r="NLO115" s="42"/>
      <c r="NLP115" s="42"/>
      <c r="NLQ115" s="42"/>
      <c r="NLR115" s="42"/>
      <c r="NLS115" s="42"/>
      <c r="NLT115" s="42"/>
      <c r="NLU115" s="42"/>
      <c r="NLV115" s="42"/>
      <c r="NLW115" s="42"/>
      <c r="NLX115" s="42"/>
      <c r="NLY115" s="42"/>
      <c r="NLZ115" s="42"/>
      <c r="NMA115" s="42"/>
      <c r="NMB115" s="42"/>
      <c r="NMC115" s="42"/>
      <c r="NMD115" s="42"/>
      <c r="NME115" s="42"/>
      <c r="NMF115" s="42"/>
      <c r="NMG115" s="42"/>
      <c r="NMH115" s="42"/>
      <c r="NMI115" s="42"/>
      <c r="NMJ115" s="42"/>
      <c r="NMK115" s="42"/>
      <c r="NML115" s="42"/>
      <c r="NMM115" s="42"/>
      <c r="NMN115" s="42"/>
      <c r="NMO115" s="42"/>
      <c r="NMP115" s="42"/>
      <c r="NMQ115" s="42"/>
      <c r="NMR115" s="42"/>
      <c r="NMS115" s="42"/>
      <c r="NMT115" s="42"/>
      <c r="NMU115" s="42"/>
      <c r="NMV115" s="42"/>
      <c r="NMW115" s="42"/>
      <c r="NMX115" s="42"/>
      <c r="NMY115" s="42"/>
      <c r="NMZ115" s="42"/>
      <c r="NNA115" s="42"/>
      <c r="NNB115" s="42"/>
      <c r="NNC115" s="42"/>
      <c r="NND115" s="42"/>
      <c r="NNE115" s="42"/>
      <c r="NNF115" s="42"/>
      <c r="NNG115" s="42"/>
      <c r="NNH115" s="42"/>
      <c r="NNI115" s="42"/>
      <c r="NNJ115" s="42"/>
      <c r="NNK115" s="42"/>
      <c r="NNL115" s="42"/>
      <c r="NNM115" s="42"/>
      <c r="NNN115" s="42"/>
      <c r="NNO115" s="42"/>
      <c r="NNP115" s="42"/>
      <c r="NNQ115" s="42"/>
      <c r="NNR115" s="42"/>
      <c r="NNS115" s="42"/>
      <c r="NNT115" s="42"/>
      <c r="NNU115" s="42"/>
      <c r="NNV115" s="42"/>
      <c r="NNW115" s="42"/>
      <c r="NNX115" s="42"/>
      <c r="NNY115" s="42"/>
      <c r="NNZ115" s="42"/>
      <c r="NOA115" s="42"/>
      <c r="NOB115" s="42"/>
      <c r="NOC115" s="42"/>
      <c r="NOD115" s="42"/>
      <c r="NOE115" s="42"/>
      <c r="NOF115" s="42"/>
      <c r="NOG115" s="42"/>
      <c r="NOH115" s="42"/>
      <c r="NOI115" s="42"/>
      <c r="NOJ115" s="42"/>
      <c r="NOK115" s="42"/>
      <c r="NOL115" s="42"/>
      <c r="NOM115" s="42"/>
      <c r="NON115" s="42"/>
      <c r="NOO115" s="42"/>
      <c r="NOP115" s="42"/>
      <c r="NOQ115" s="42"/>
      <c r="NOR115" s="42"/>
      <c r="NOS115" s="42"/>
      <c r="NOT115" s="42"/>
      <c r="NOU115" s="42"/>
      <c r="NOV115" s="42"/>
      <c r="NOW115" s="42"/>
      <c r="NOX115" s="42"/>
      <c r="NOY115" s="42"/>
      <c r="NOZ115" s="42"/>
      <c r="NPA115" s="42"/>
      <c r="NPB115" s="42"/>
      <c r="NPC115" s="42"/>
      <c r="NPD115" s="42"/>
      <c r="NPE115" s="42"/>
      <c r="NPF115" s="42"/>
      <c r="NPG115" s="42"/>
      <c r="NPH115" s="42"/>
      <c r="NPI115" s="42"/>
      <c r="NPJ115" s="42"/>
      <c r="NPK115" s="42"/>
      <c r="NPL115" s="42"/>
      <c r="NPM115" s="42"/>
      <c r="NPN115" s="42"/>
      <c r="NPO115" s="42"/>
      <c r="NPP115" s="42"/>
      <c r="NPQ115" s="42"/>
      <c r="NPR115" s="42"/>
      <c r="NPS115" s="42"/>
      <c r="NPT115" s="42"/>
      <c r="NPU115" s="42"/>
      <c r="NPV115" s="42"/>
      <c r="NPW115" s="42"/>
      <c r="NPX115" s="42"/>
      <c r="NPY115" s="42"/>
      <c r="NPZ115" s="42"/>
      <c r="NQA115" s="42"/>
      <c r="NQB115" s="42"/>
      <c r="NQC115" s="42"/>
      <c r="NQD115" s="42"/>
      <c r="NQE115" s="42"/>
      <c r="NQF115" s="42"/>
      <c r="NQG115" s="42"/>
      <c r="NQH115" s="42"/>
      <c r="NQI115" s="42"/>
      <c r="NQJ115" s="42"/>
      <c r="NQK115" s="42"/>
      <c r="NQL115" s="42"/>
      <c r="NQM115" s="42"/>
      <c r="NQN115" s="42"/>
      <c r="NQO115" s="42"/>
      <c r="NQP115" s="42"/>
      <c r="NQQ115" s="42"/>
      <c r="NQR115" s="42"/>
      <c r="NQS115" s="42"/>
      <c r="NQT115" s="42"/>
      <c r="NQU115" s="42"/>
      <c r="NQV115" s="42"/>
      <c r="NQW115" s="42"/>
      <c r="NQX115" s="42"/>
      <c r="NQY115" s="42"/>
      <c r="NQZ115" s="42"/>
      <c r="NRA115" s="42"/>
      <c r="NRB115" s="42"/>
      <c r="NRC115" s="42"/>
      <c r="NRD115" s="42"/>
      <c r="NRE115" s="42"/>
      <c r="NRF115" s="42"/>
      <c r="NRG115" s="42"/>
      <c r="NRH115" s="42"/>
      <c r="NRI115" s="42"/>
      <c r="NRJ115" s="42"/>
      <c r="NRK115" s="42"/>
      <c r="NRL115" s="42"/>
      <c r="NRM115" s="42"/>
      <c r="NRN115" s="42"/>
      <c r="NRO115" s="42"/>
      <c r="NRP115" s="42"/>
      <c r="NRQ115" s="42"/>
      <c r="NRR115" s="42"/>
      <c r="NRS115" s="42"/>
      <c r="NRT115" s="42"/>
      <c r="NRU115" s="42"/>
      <c r="NRV115" s="42"/>
      <c r="NRW115" s="42"/>
      <c r="NRX115" s="42"/>
      <c r="NRY115" s="42"/>
      <c r="NRZ115" s="42"/>
      <c r="NSA115" s="42"/>
      <c r="NSB115" s="42"/>
      <c r="NSC115" s="42"/>
      <c r="NSD115" s="42"/>
      <c r="NSE115" s="42"/>
      <c r="NSF115" s="42"/>
      <c r="NSG115" s="42"/>
      <c r="NSH115" s="42"/>
      <c r="NSI115" s="42"/>
      <c r="NSJ115" s="42"/>
      <c r="NSK115" s="42"/>
      <c r="NSL115" s="42"/>
      <c r="NSM115" s="42"/>
      <c r="NSN115" s="42"/>
      <c r="NSO115" s="42"/>
      <c r="NSP115" s="42"/>
      <c r="NSQ115" s="42"/>
      <c r="NSR115" s="42"/>
      <c r="NSS115" s="42"/>
      <c r="NST115" s="42"/>
      <c r="NSU115" s="42"/>
      <c r="NSV115" s="42"/>
      <c r="NSW115" s="42"/>
      <c r="NSX115" s="42"/>
      <c r="NSY115" s="42"/>
      <c r="NSZ115" s="42"/>
      <c r="NTA115" s="42"/>
      <c r="NTB115" s="42"/>
      <c r="NTC115" s="42"/>
      <c r="NTD115" s="42"/>
      <c r="NTE115" s="42"/>
      <c r="NTF115" s="42"/>
      <c r="NTG115" s="42"/>
      <c r="NTH115" s="42"/>
      <c r="NTI115" s="42"/>
      <c r="NTJ115" s="42"/>
      <c r="NTK115" s="42"/>
      <c r="NTL115" s="42"/>
      <c r="NTM115" s="42"/>
      <c r="NTN115" s="42"/>
      <c r="NTO115" s="42"/>
      <c r="NTP115" s="42"/>
      <c r="NTQ115" s="42"/>
      <c r="NTR115" s="42"/>
      <c r="NTS115" s="42"/>
      <c r="NTT115" s="42"/>
      <c r="NTU115" s="42"/>
      <c r="NTV115" s="42"/>
      <c r="NTW115" s="42"/>
      <c r="NTX115" s="42"/>
      <c r="NTY115" s="42"/>
      <c r="NTZ115" s="42"/>
      <c r="NUA115" s="42"/>
      <c r="NUB115" s="42"/>
      <c r="NUC115" s="42"/>
      <c r="NUD115" s="42"/>
      <c r="NUE115" s="42"/>
      <c r="NUF115" s="42"/>
      <c r="NUG115" s="42"/>
      <c r="NUH115" s="42"/>
      <c r="NUI115" s="42"/>
      <c r="NUJ115" s="42"/>
      <c r="NUK115" s="42"/>
      <c r="NUL115" s="42"/>
      <c r="NUM115" s="42"/>
      <c r="NUN115" s="42"/>
      <c r="NUO115" s="42"/>
      <c r="NUP115" s="42"/>
      <c r="NUQ115" s="42"/>
      <c r="NUR115" s="42"/>
      <c r="NUS115" s="42"/>
      <c r="NUT115" s="42"/>
      <c r="NUU115" s="42"/>
      <c r="NUV115" s="42"/>
      <c r="NUW115" s="42"/>
      <c r="NUX115" s="42"/>
      <c r="NUY115" s="42"/>
      <c r="NUZ115" s="42"/>
      <c r="NVA115" s="42"/>
      <c r="NVB115" s="42"/>
      <c r="NVC115" s="42"/>
      <c r="NVD115" s="42"/>
      <c r="NVE115" s="42"/>
      <c r="NVF115" s="42"/>
      <c r="NVG115" s="42"/>
      <c r="NVH115" s="42"/>
      <c r="NVI115" s="42"/>
      <c r="NVJ115" s="42"/>
      <c r="NVK115" s="42"/>
      <c r="NVL115" s="42"/>
      <c r="NVM115" s="42"/>
      <c r="NVN115" s="42"/>
      <c r="NVO115" s="42"/>
      <c r="NVP115" s="42"/>
      <c r="NVQ115" s="42"/>
      <c r="NVR115" s="42"/>
      <c r="NVS115" s="42"/>
      <c r="NVT115" s="42"/>
      <c r="NVU115" s="42"/>
      <c r="NVV115" s="42"/>
      <c r="NVW115" s="42"/>
      <c r="NVX115" s="42"/>
      <c r="NVY115" s="42"/>
      <c r="NVZ115" s="42"/>
      <c r="NWA115" s="42"/>
      <c r="NWB115" s="42"/>
      <c r="NWC115" s="42"/>
      <c r="NWD115" s="42"/>
      <c r="NWE115" s="42"/>
      <c r="NWF115" s="42"/>
      <c r="NWG115" s="42"/>
      <c r="NWH115" s="42"/>
      <c r="NWI115" s="42"/>
      <c r="NWJ115" s="42"/>
      <c r="NWK115" s="42"/>
      <c r="NWL115" s="42"/>
      <c r="NWM115" s="42"/>
      <c r="NWN115" s="42"/>
      <c r="NWO115" s="42"/>
      <c r="NWP115" s="42"/>
      <c r="NWQ115" s="42"/>
      <c r="NWR115" s="42"/>
      <c r="NWS115" s="42"/>
      <c r="NWT115" s="42"/>
      <c r="NWU115" s="42"/>
      <c r="NWV115" s="42"/>
      <c r="NWW115" s="42"/>
      <c r="NWX115" s="42"/>
      <c r="NWY115" s="42"/>
      <c r="NWZ115" s="42"/>
      <c r="NXA115" s="42"/>
      <c r="NXB115" s="42"/>
      <c r="NXC115" s="42"/>
      <c r="NXD115" s="42"/>
      <c r="NXE115" s="42"/>
      <c r="NXF115" s="42"/>
      <c r="NXG115" s="42"/>
      <c r="NXH115" s="42"/>
      <c r="NXI115" s="42"/>
      <c r="NXJ115" s="42"/>
      <c r="NXK115" s="42"/>
      <c r="NXL115" s="42"/>
      <c r="NXM115" s="42"/>
      <c r="NXN115" s="42"/>
      <c r="NXO115" s="42"/>
      <c r="NXP115" s="42"/>
      <c r="NXQ115" s="42"/>
      <c r="NXR115" s="42"/>
      <c r="NXS115" s="42"/>
      <c r="NXT115" s="42"/>
      <c r="NXU115" s="42"/>
      <c r="NXV115" s="42"/>
      <c r="NXW115" s="42"/>
      <c r="NXX115" s="42"/>
      <c r="NXY115" s="42"/>
      <c r="NXZ115" s="42"/>
      <c r="NYA115" s="42"/>
      <c r="NYB115" s="42"/>
      <c r="NYC115" s="42"/>
      <c r="NYD115" s="42"/>
      <c r="NYE115" s="42"/>
      <c r="NYF115" s="42"/>
      <c r="NYG115" s="42"/>
      <c r="NYH115" s="42"/>
      <c r="NYI115" s="42"/>
      <c r="NYJ115" s="42"/>
      <c r="NYK115" s="42"/>
      <c r="NYL115" s="42"/>
      <c r="NYM115" s="42"/>
      <c r="NYN115" s="42"/>
      <c r="NYO115" s="42"/>
      <c r="NYP115" s="42"/>
      <c r="NYQ115" s="42"/>
      <c r="NYR115" s="42"/>
      <c r="NYS115" s="42"/>
      <c r="NYT115" s="42"/>
      <c r="NYU115" s="42"/>
      <c r="NYV115" s="42"/>
      <c r="NYW115" s="42"/>
      <c r="NYX115" s="42"/>
      <c r="NYY115" s="42"/>
      <c r="NYZ115" s="42"/>
      <c r="NZA115" s="42"/>
      <c r="NZB115" s="42"/>
      <c r="NZC115" s="42"/>
      <c r="NZD115" s="42"/>
      <c r="NZE115" s="42"/>
      <c r="NZF115" s="42"/>
      <c r="NZG115" s="42"/>
      <c r="NZH115" s="42"/>
      <c r="NZI115" s="42"/>
      <c r="NZJ115" s="42"/>
      <c r="NZK115" s="42"/>
      <c r="NZL115" s="42"/>
      <c r="NZM115" s="42"/>
      <c r="NZN115" s="42"/>
      <c r="NZO115" s="42"/>
      <c r="NZP115" s="42"/>
      <c r="NZQ115" s="42"/>
      <c r="NZR115" s="42"/>
      <c r="NZS115" s="42"/>
      <c r="NZT115" s="42"/>
      <c r="NZU115" s="42"/>
      <c r="NZV115" s="42"/>
      <c r="NZW115" s="42"/>
      <c r="NZX115" s="42"/>
      <c r="NZY115" s="42"/>
      <c r="NZZ115" s="42"/>
      <c r="OAA115" s="42"/>
      <c r="OAB115" s="42"/>
      <c r="OAC115" s="42"/>
      <c r="OAD115" s="42"/>
      <c r="OAE115" s="42"/>
      <c r="OAF115" s="42"/>
      <c r="OAG115" s="42"/>
      <c r="OAH115" s="42"/>
      <c r="OAI115" s="42"/>
      <c r="OAJ115" s="42"/>
      <c r="OAK115" s="42"/>
      <c r="OAL115" s="42"/>
      <c r="OAM115" s="42"/>
      <c r="OAN115" s="42"/>
      <c r="OAO115" s="42"/>
      <c r="OAP115" s="42"/>
      <c r="OAQ115" s="42"/>
      <c r="OAR115" s="42"/>
      <c r="OAS115" s="42"/>
      <c r="OAT115" s="42"/>
      <c r="OAU115" s="42"/>
      <c r="OAV115" s="42"/>
      <c r="OAW115" s="42"/>
      <c r="OAX115" s="42"/>
      <c r="OAY115" s="42"/>
      <c r="OAZ115" s="42"/>
      <c r="OBA115" s="42"/>
      <c r="OBB115" s="42"/>
      <c r="OBC115" s="42"/>
      <c r="OBD115" s="42"/>
      <c r="OBE115" s="42"/>
      <c r="OBF115" s="42"/>
      <c r="OBG115" s="42"/>
      <c r="OBH115" s="42"/>
      <c r="OBI115" s="42"/>
      <c r="OBJ115" s="42"/>
      <c r="OBK115" s="42"/>
      <c r="OBL115" s="42"/>
      <c r="OBM115" s="42"/>
      <c r="OBN115" s="42"/>
      <c r="OBO115" s="42"/>
      <c r="OBP115" s="42"/>
      <c r="OBQ115" s="42"/>
      <c r="OBR115" s="42"/>
      <c r="OBS115" s="42"/>
      <c r="OBT115" s="42"/>
      <c r="OBU115" s="42"/>
      <c r="OBV115" s="42"/>
      <c r="OBW115" s="42"/>
      <c r="OBX115" s="42"/>
      <c r="OBY115" s="42"/>
      <c r="OBZ115" s="42"/>
      <c r="OCA115" s="42"/>
      <c r="OCB115" s="42"/>
      <c r="OCC115" s="42"/>
      <c r="OCD115" s="42"/>
      <c r="OCE115" s="42"/>
      <c r="OCF115" s="42"/>
      <c r="OCG115" s="42"/>
      <c r="OCH115" s="42"/>
      <c r="OCI115" s="42"/>
      <c r="OCJ115" s="42"/>
      <c r="OCK115" s="42"/>
      <c r="OCL115" s="42"/>
      <c r="OCM115" s="42"/>
      <c r="OCN115" s="42"/>
      <c r="OCO115" s="42"/>
      <c r="OCP115" s="42"/>
      <c r="OCQ115" s="42"/>
      <c r="OCR115" s="42"/>
      <c r="OCS115" s="42"/>
      <c r="OCT115" s="42"/>
      <c r="OCU115" s="42"/>
      <c r="OCV115" s="42"/>
      <c r="OCW115" s="42"/>
      <c r="OCX115" s="42"/>
      <c r="OCY115" s="42"/>
      <c r="OCZ115" s="42"/>
      <c r="ODA115" s="42"/>
      <c r="ODB115" s="42"/>
      <c r="ODC115" s="42"/>
      <c r="ODD115" s="42"/>
      <c r="ODE115" s="42"/>
      <c r="ODF115" s="42"/>
      <c r="ODG115" s="42"/>
      <c r="ODH115" s="42"/>
      <c r="ODI115" s="42"/>
      <c r="ODJ115" s="42"/>
      <c r="ODK115" s="42"/>
      <c r="ODL115" s="42"/>
      <c r="ODM115" s="42"/>
      <c r="ODN115" s="42"/>
      <c r="ODO115" s="42"/>
      <c r="ODP115" s="42"/>
      <c r="ODQ115" s="42"/>
      <c r="ODR115" s="42"/>
      <c r="ODS115" s="42"/>
      <c r="ODT115" s="42"/>
      <c r="ODU115" s="42"/>
      <c r="ODV115" s="42"/>
      <c r="ODW115" s="42"/>
      <c r="ODX115" s="42"/>
      <c r="ODY115" s="42"/>
      <c r="ODZ115" s="42"/>
      <c r="OEA115" s="42"/>
      <c r="OEB115" s="42"/>
      <c r="OEC115" s="42"/>
      <c r="OED115" s="42"/>
      <c r="OEE115" s="42"/>
      <c r="OEF115" s="42"/>
      <c r="OEG115" s="42"/>
      <c r="OEH115" s="42"/>
      <c r="OEI115" s="42"/>
      <c r="OEJ115" s="42"/>
      <c r="OEK115" s="42"/>
      <c r="OEL115" s="42"/>
      <c r="OEM115" s="42"/>
      <c r="OEN115" s="42"/>
      <c r="OEO115" s="42"/>
      <c r="OEP115" s="42"/>
      <c r="OEQ115" s="42"/>
      <c r="OER115" s="42"/>
      <c r="OES115" s="42"/>
      <c r="OET115" s="42"/>
      <c r="OEU115" s="42"/>
      <c r="OEV115" s="42"/>
      <c r="OEW115" s="42"/>
      <c r="OEX115" s="42"/>
      <c r="OEY115" s="42"/>
      <c r="OEZ115" s="42"/>
      <c r="OFA115" s="42"/>
      <c r="OFB115" s="42"/>
      <c r="OFC115" s="42"/>
      <c r="OFD115" s="42"/>
      <c r="OFE115" s="42"/>
      <c r="OFF115" s="42"/>
      <c r="OFG115" s="42"/>
      <c r="OFH115" s="42"/>
      <c r="OFI115" s="42"/>
      <c r="OFJ115" s="42"/>
      <c r="OFK115" s="42"/>
      <c r="OFL115" s="42"/>
      <c r="OFM115" s="42"/>
      <c r="OFN115" s="42"/>
      <c r="OFO115" s="42"/>
      <c r="OFP115" s="42"/>
      <c r="OFQ115" s="42"/>
      <c r="OFR115" s="42"/>
      <c r="OFS115" s="42"/>
      <c r="OFT115" s="42"/>
      <c r="OFU115" s="42"/>
      <c r="OFV115" s="42"/>
      <c r="OFW115" s="42"/>
      <c r="OFX115" s="42"/>
      <c r="OFY115" s="42"/>
      <c r="OFZ115" s="42"/>
      <c r="OGA115" s="42"/>
      <c r="OGB115" s="42"/>
      <c r="OGC115" s="42"/>
      <c r="OGD115" s="42"/>
      <c r="OGE115" s="42"/>
      <c r="OGF115" s="42"/>
      <c r="OGG115" s="42"/>
      <c r="OGH115" s="42"/>
      <c r="OGI115" s="42"/>
      <c r="OGJ115" s="42"/>
      <c r="OGK115" s="42"/>
      <c r="OGL115" s="42"/>
      <c r="OGM115" s="42"/>
      <c r="OGN115" s="42"/>
      <c r="OGO115" s="42"/>
      <c r="OGP115" s="42"/>
      <c r="OGQ115" s="42"/>
      <c r="OGR115" s="42"/>
      <c r="OGS115" s="42"/>
      <c r="OGT115" s="42"/>
      <c r="OGU115" s="42"/>
      <c r="OGV115" s="42"/>
      <c r="OGW115" s="42"/>
      <c r="OGX115" s="42"/>
      <c r="OGY115" s="42"/>
      <c r="OGZ115" s="42"/>
      <c r="OHA115" s="42"/>
      <c r="OHB115" s="42"/>
      <c r="OHC115" s="42"/>
      <c r="OHD115" s="42"/>
      <c r="OHE115" s="42"/>
      <c r="OHF115" s="42"/>
      <c r="OHG115" s="42"/>
      <c r="OHH115" s="42"/>
      <c r="OHI115" s="42"/>
      <c r="OHJ115" s="42"/>
      <c r="OHK115" s="42"/>
      <c r="OHL115" s="42"/>
      <c r="OHM115" s="42"/>
      <c r="OHN115" s="42"/>
      <c r="OHO115" s="42"/>
      <c r="OHP115" s="42"/>
      <c r="OHQ115" s="42"/>
      <c r="OHR115" s="42"/>
      <c r="OHS115" s="42"/>
      <c r="OHT115" s="42"/>
      <c r="OHU115" s="42"/>
      <c r="OHV115" s="42"/>
      <c r="OHW115" s="42"/>
      <c r="OHX115" s="42"/>
      <c r="OHY115" s="42"/>
      <c r="OHZ115" s="42"/>
      <c r="OIA115" s="42"/>
      <c r="OIB115" s="42"/>
      <c r="OIC115" s="42"/>
      <c r="OID115" s="42"/>
      <c r="OIE115" s="42"/>
      <c r="OIF115" s="42"/>
      <c r="OIG115" s="42"/>
      <c r="OIH115" s="42"/>
      <c r="OII115" s="42"/>
      <c r="OIJ115" s="42"/>
      <c r="OIK115" s="42"/>
      <c r="OIL115" s="42"/>
      <c r="OIM115" s="42"/>
      <c r="OIN115" s="42"/>
      <c r="OIO115" s="42"/>
      <c r="OIP115" s="42"/>
      <c r="OIQ115" s="42"/>
      <c r="OIR115" s="42"/>
      <c r="OIS115" s="42"/>
      <c r="OIT115" s="42"/>
      <c r="OIU115" s="42"/>
      <c r="OIV115" s="42"/>
      <c r="OIW115" s="42"/>
      <c r="OIX115" s="42"/>
      <c r="OIY115" s="42"/>
      <c r="OIZ115" s="42"/>
      <c r="OJA115" s="42"/>
      <c r="OJB115" s="42"/>
      <c r="OJC115" s="42"/>
      <c r="OJD115" s="42"/>
      <c r="OJE115" s="42"/>
      <c r="OJF115" s="42"/>
      <c r="OJG115" s="42"/>
      <c r="OJH115" s="42"/>
      <c r="OJI115" s="42"/>
      <c r="OJJ115" s="42"/>
      <c r="OJK115" s="42"/>
      <c r="OJL115" s="42"/>
      <c r="OJM115" s="42"/>
      <c r="OJN115" s="42"/>
      <c r="OJO115" s="42"/>
      <c r="OJP115" s="42"/>
      <c r="OJQ115" s="42"/>
      <c r="OJR115" s="42"/>
      <c r="OJS115" s="42"/>
      <c r="OJT115" s="42"/>
      <c r="OJU115" s="42"/>
      <c r="OJV115" s="42"/>
      <c r="OJW115" s="42"/>
      <c r="OJX115" s="42"/>
      <c r="OJY115" s="42"/>
      <c r="OJZ115" s="42"/>
      <c r="OKA115" s="42"/>
      <c r="OKB115" s="42"/>
      <c r="OKC115" s="42"/>
      <c r="OKD115" s="42"/>
      <c r="OKE115" s="42"/>
      <c r="OKF115" s="42"/>
      <c r="OKG115" s="42"/>
      <c r="OKH115" s="42"/>
      <c r="OKI115" s="42"/>
      <c r="OKJ115" s="42"/>
      <c r="OKK115" s="42"/>
      <c r="OKL115" s="42"/>
      <c r="OKM115" s="42"/>
      <c r="OKN115" s="42"/>
      <c r="OKO115" s="42"/>
      <c r="OKP115" s="42"/>
      <c r="OKQ115" s="42"/>
      <c r="OKR115" s="42"/>
      <c r="OKS115" s="42"/>
      <c r="OKT115" s="42"/>
      <c r="OKU115" s="42"/>
      <c r="OKV115" s="42"/>
      <c r="OKW115" s="42"/>
      <c r="OKX115" s="42"/>
      <c r="OKY115" s="42"/>
      <c r="OKZ115" s="42"/>
      <c r="OLA115" s="42"/>
      <c r="OLB115" s="42"/>
      <c r="OLC115" s="42"/>
      <c r="OLD115" s="42"/>
      <c r="OLE115" s="42"/>
      <c r="OLF115" s="42"/>
      <c r="OLG115" s="42"/>
      <c r="OLH115" s="42"/>
      <c r="OLI115" s="42"/>
      <c r="OLJ115" s="42"/>
      <c r="OLK115" s="42"/>
      <c r="OLL115" s="42"/>
      <c r="OLM115" s="42"/>
      <c r="OLN115" s="42"/>
      <c r="OLO115" s="42"/>
      <c r="OLP115" s="42"/>
      <c r="OLQ115" s="42"/>
      <c r="OLR115" s="42"/>
      <c r="OLS115" s="42"/>
      <c r="OLT115" s="42"/>
      <c r="OLU115" s="42"/>
      <c r="OLV115" s="42"/>
      <c r="OLW115" s="42"/>
      <c r="OLX115" s="42"/>
      <c r="OLY115" s="42"/>
      <c r="OLZ115" s="42"/>
      <c r="OMA115" s="42"/>
      <c r="OMB115" s="42"/>
      <c r="OMC115" s="42"/>
      <c r="OMD115" s="42"/>
      <c r="OME115" s="42"/>
      <c r="OMF115" s="42"/>
      <c r="OMG115" s="42"/>
      <c r="OMH115" s="42"/>
      <c r="OMI115" s="42"/>
      <c r="OMJ115" s="42"/>
      <c r="OMK115" s="42"/>
      <c r="OML115" s="42"/>
      <c r="OMM115" s="42"/>
      <c r="OMN115" s="42"/>
      <c r="OMO115" s="42"/>
      <c r="OMP115" s="42"/>
      <c r="OMQ115" s="42"/>
      <c r="OMR115" s="42"/>
      <c r="OMS115" s="42"/>
      <c r="OMT115" s="42"/>
      <c r="OMU115" s="42"/>
      <c r="OMV115" s="42"/>
      <c r="OMW115" s="42"/>
      <c r="OMX115" s="42"/>
      <c r="OMY115" s="42"/>
      <c r="OMZ115" s="42"/>
      <c r="ONA115" s="42"/>
      <c r="ONB115" s="42"/>
      <c r="ONC115" s="42"/>
      <c r="OND115" s="42"/>
      <c r="ONE115" s="42"/>
      <c r="ONF115" s="42"/>
      <c r="ONG115" s="42"/>
      <c r="ONH115" s="42"/>
      <c r="ONI115" s="42"/>
      <c r="ONJ115" s="42"/>
      <c r="ONK115" s="42"/>
      <c r="ONL115" s="42"/>
      <c r="ONM115" s="42"/>
      <c r="ONN115" s="42"/>
      <c r="ONO115" s="42"/>
      <c r="ONP115" s="42"/>
      <c r="ONQ115" s="42"/>
      <c r="ONR115" s="42"/>
      <c r="ONS115" s="42"/>
      <c r="ONT115" s="42"/>
      <c r="ONU115" s="42"/>
      <c r="ONV115" s="42"/>
      <c r="ONW115" s="42"/>
      <c r="ONX115" s="42"/>
      <c r="ONY115" s="42"/>
      <c r="ONZ115" s="42"/>
      <c r="OOA115" s="42"/>
      <c r="OOB115" s="42"/>
      <c r="OOC115" s="42"/>
      <c r="OOD115" s="42"/>
      <c r="OOE115" s="42"/>
      <c r="OOF115" s="42"/>
      <c r="OOG115" s="42"/>
      <c r="OOH115" s="42"/>
      <c r="OOI115" s="42"/>
      <c r="OOJ115" s="42"/>
      <c r="OOK115" s="42"/>
      <c r="OOL115" s="42"/>
      <c r="OOM115" s="42"/>
      <c r="OON115" s="42"/>
      <c r="OOO115" s="42"/>
      <c r="OOP115" s="42"/>
      <c r="OOQ115" s="42"/>
      <c r="OOR115" s="42"/>
      <c r="OOS115" s="42"/>
      <c r="OOT115" s="42"/>
      <c r="OOU115" s="42"/>
      <c r="OOV115" s="42"/>
      <c r="OOW115" s="42"/>
      <c r="OOX115" s="42"/>
      <c r="OOY115" s="42"/>
      <c r="OOZ115" s="42"/>
      <c r="OPA115" s="42"/>
      <c r="OPB115" s="42"/>
      <c r="OPC115" s="42"/>
      <c r="OPD115" s="42"/>
      <c r="OPE115" s="42"/>
      <c r="OPF115" s="42"/>
      <c r="OPG115" s="42"/>
      <c r="OPH115" s="42"/>
      <c r="OPI115" s="42"/>
      <c r="OPJ115" s="42"/>
      <c r="OPK115" s="42"/>
      <c r="OPL115" s="42"/>
      <c r="OPM115" s="42"/>
      <c r="OPN115" s="42"/>
      <c r="OPO115" s="42"/>
      <c r="OPP115" s="42"/>
      <c r="OPQ115" s="42"/>
      <c r="OPR115" s="42"/>
      <c r="OPS115" s="42"/>
      <c r="OPT115" s="42"/>
      <c r="OPU115" s="42"/>
      <c r="OPV115" s="42"/>
      <c r="OPW115" s="42"/>
      <c r="OPX115" s="42"/>
      <c r="OPY115" s="42"/>
      <c r="OPZ115" s="42"/>
      <c r="OQA115" s="42"/>
      <c r="OQB115" s="42"/>
      <c r="OQC115" s="42"/>
      <c r="OQD115" s="42"/>
      <c r="OQE115" s="42"/>
      <c r="OQF115" s="42"/>
      <c r="OQG115" s="42"/>
      <c r="OQH115" s="42"/>
      <c r="OQI115" s="42"/>
      <c r="OQJ115" s="42"/>
      <c r="OQK115" s="42"/>
      <c r="OQL115" s="42"/>
      <c r="OQM115" s="42"/>
      <c r="OQN115" s="42"/>
      <c r="OQO115" s="42"/>
      <c r="OQP115" s="42"/>
      <c r="OQQ115" s="42"/>
      <c r="OQR115" s="42"/>
      <c r="OQS115" s="42"/>
      <c r="OQT115" s="42"/>
      <c r="OQU115" s="42"/>
      <c r="OQV115" s="42"/>
      <c r="OQW115" s="42"/>
      <c r="OQX115" s="42"/>
      <c r="OQY115" s="42"/>
      <c r="OQZ115" s="42"/>
      <c r="ORA115" s="42"/>
      <c r="ORB115" s="42"/>
      <c r="ORC115" s="42"/>
      <c r="ORD115" s="42"/>
      <c r="ORE115" s="42"/>
      <c r="ORF115" s="42"/>
      <c r="ORG115" s="42"/>
      <c r="ORH115" s="42"/>
      <c r="ORI115" s="42"/>
      <c r="ORJ115" s="42"/>
      <c r="ORK115" s="42"/>
      <c r="ORL115" s="42"/>
      <c r="ORM115" s="42"/>
      <c r="ORN115" s="42"/>
      <c r="ORO115" s="42"/>
      <c r="ORP115" s="42"/>
      <c r="ORQ115" s="42"/>
      <c r="ORR115" s="42"/>
      <c r="ORS115" s="42"/>
      <c r="ORT115" s="42"/>
      <c r="ORU115" s="42"/>
      <c r="ORV115" s="42"/>
      <c r="ORW115" s="42"/>
      <c r="ORX115" s="42"/>
      <c r="ORY115" s="42"/>
      <c r="ORZ115" s="42"/>
      <c r="OSA115" s="42"/>
      <c r="OSB115" s="42"/>
      <c r="OSC115" s="42"/>
      <c r="OSD115" s="42"/>
      <c r="OSE115" s="42"/>
      <c r="OSF115" s="42"/>
      <c r="OSG115" s="42"/>
      <c r="OSH115" s="42"/>
      <c r="OSI115" s="42"/>
      <c r="OSJ115" s="42"/>
      <c r="OSK115" s="42"/>
      <c r="OSL115" s="42"/>
      <c r="OSM115" s="42"/>
      <c r="OSN115" s="42"/>
      <c r="OSO115" s="42"/>
      <c r="OSP115" s="42"/>
      <c r="OSQ115" s="42"/>
      <c r="OSR115" s="42"/>
      <c r="OSS115" s="42"/>
      <c r="OST115" s="42"/>
      <c r="OSU115" s="42"/>
      <c r="OSV115" s="42"/>
      <c r="OSW115" s="42"/>
      <c r="OSX115" s="42"/>
      <c r="OSY115" s="42"/>
      <c r="OSZ115" s="42"/>
      <c r="OTA115" s="42"/>
      <c r="OTB115" s="42"/>
      <c r="OTC115" s="42"/>
      <c r="OTD115" s="42"/>
      <c r="OTE115" s="42"/>
      <c r="OTF115" s="42"/>
      <c r="OTG115" s="42"/>
      <c r="OTH115" s="42"/>
      <c r="OTI115" s="42"/>
      <c r="OTJ115" s="42"/>
      <c r="OTK115" s="42"/>
      <c r="OTL115" s="42"/>
      <c r="OTM115" s="42"/>
      <c r="OTN115" s="42"/>
      <c r="OTO115" s="42"/>
      <c r="OTP115" s="42"/>
      <c r="OTQ115" s="42"/>
      <c r="OTR115" s="42"/>
      <c r="OTS115" s="42"/>
      <c r="OTT115" s="42"/>
      <c r="OTU115" s="42"/>
      <c r="OTV115" s="42"/>
      <c r="OTW115" s="42"/>
      <c r="OTX115" s="42"/>
      <c r="OTY115" s="42"/>
      <c r="OTZ115" s="42"/>
      <c r="OUA115" s="42"/>
      <c r="OUB115" s="42"/>
      <c r="OUC115" s="42"/>
      <c r="OUD115" s="42"/>
      <c r="OUE115" s="42"/>
      <c r="OUF115" s="42"/>
      <c r="OUG115" s="42"/>
      <c r="OUH115" s="42"/>
      <c r="OUI115" s="42"/>
      <c r="OUJ115" s="42"/>
      <c r="OUK115" s="42"/>
      <c r="OUL115" s="42"/>
      <c r="OUM115" s="42"/>
      <c r="OUN115" s="42"/>
      <c r="OUO115" s="42"/>
      <c r="OUP115" s="42"/>
      <c r="OUQ115" s="42"/>
      <c r="OUR115" s="42"/>
      <c r="OUS115" s="42"/>
      <c r="OUT115" s="42"/>
      <c r="OUU115" s="42"/>
      <c r="OUV115" s="42"/>
      <c r="OUW115" s="42"/>
      <c r="OUX115" s="42"/>
      <c r="OUY115" s="42"/>
      <c r="OUZ115" s="42"/>
      <c r="OVA115" s="42"/>
      <c r="OVB115" s="42"/>
      <c r="OVC115" s="42"/>
      <c r="OVD115" s="42"/>
      <c r="OVE115" s="42"/>
      <c r="OVF115" s="42"/>
      <c r="OVG115" s="42"/>
      <c r="OVH115" s="42"/>
      <c r="OVI115" s="42"/>
      <c r="OVJ115" s="42"/>
      <c r="OVK115" s="42"/>
      <c r="OVL115" s="42"/>
      <c r="OVM115" s="42"/>
      <c r="OVN115" s="42"/>
      <c r="OVO115" s="42"/>
      <c r="OVP115" s="42"/>
      <c r="OVQ115" s="42"/>
      <c r="OVR115" s="42"/>
      <c r="OVS115" s="42"/>
      <c r="OVT115" s="42"/>
      <c r="OVU115" s="42"/>
      <c r="OVV115" s="42"/>
      <c r="OVW115" s="42"/>
      <c r="OVX115" s="42"/>
      <c r="OVY115" s="42"/>
      <c r="OVZ115" s="42"/>
      <c r="OWA115" s="42"/>
      <c r="OWB115" s="42"/>
      <c r="OWC115" s="42"/>
      <c r="OWD115" s="42"/>
      <c r="OWE115" s="42"/>
      <c r="OWF115" s="42"/>
      <c r="OWG115" s="42"/>
      <c r="OWH115" s="42"/>
      <c r="OWI115" s="42"/>
      <c r="OWJ115" s="42"/>
      <c r="OWK115" s="42"/>
      <c r="OWL115" s="42"/>
      <c r="OWM115" s="42"/>
      <c r="OWN115" s="42"/>
      <c r="OWO115" s="42"/>
      <c r="OWP115" s="42"/>
      <c r="OWQ115" s="42"/>
      <c r="OWR115" s="42"/>
      <c r="OWS115" s="42"/>
      <c r="OWT115" s="42"/>
      <c r="OWU115" s="42"/>
      <c r="OWV115" s="42"/>
      <c r="OWW115" s="42"/>
      <c r="OWX115" s="42"/>
      <c r="OWY115" s="42"/>
      <c r="OWZ115" s="42"/>
      <c r="OXA115" s="42"/>
      <c r="OXB115" s="42"/>
      <c r="OXC115" s="42"/>
      <c r="OXD115" s="42"/>
      <c r="OXE115" s="42"/>
      <c r="OXF115" s="42"/>
      <c r="OXG115" s="42"/>
      <c r="OXH115" s="42"/>
      <c r="OXI115" s="42"/>
      <c r="OXJ115" s="42"/>
      <c r="OXK115" s="42"/>
      <c r="OXL115" s="42"/>
      <c r="OXM115" s="42"/>
      <c r="OXN115" s="42"/>
      <c r="OXO115" s="42"/>
      <c r="OXP115" s="42"/>
      <c r="OXQ115" s="42"/>
      <c r="OXR115" s="42"/>
      <c r="OXS115" s="42"/>
      <c r="OXT115" s="42"/>
      <c r="OXU115" s="42"/>
      <c r="OXV115" s="42"/>
      <c r="OXW115" s="42"/>
      <c r="OXX115" s="42"/>
      <c r="OXY115" s="42"/>
      <c r="OXZ115" s="42"/>
      <c r="OYA115" s="42"/>
      <c r="OYB115" s="42"/>
      <c r="OYC115" s="42"/>
      <c r="OYD115" s="42"/>
      <c r="OYE115" s="42"/>
      <c r="OYF115" s="42"/>
      <c r="OYG115" s="42"/>
      <c r="OYH115" s="42"/>
      <c r="OYI115" s="42"/>
      <c r="OYJ115" s="42"/>
      <c r="OYK115" s="42"/>
      <c r="OYL115" s="42"/>
      <c r="OYM115" s="42"/>
      <c r="OYN115" s="42"/>
      <c r="OYO115" s="42"/>
      <c r="OYP115" s="42"/>
      <c r="OYQ115" s="42"/>
      <c r="OYR115" s="42"/>
      <c r="OYS115" s="42"/>
      <c r="OYT115" s="42"/>
      <c r="OYU115" s="42"/>
      <c r="OYV115" s="42"/>
      <c r="OYW115" s="42"/>
      <c r="OYX115" s="42"/>
      <c r="OYY115" s="42"/>
      <c r="OYZ115" s="42"/>
      <c r="OZA115" s="42"/>
      <c r="OZB115" s="42"/>
      <c r="OZC115" s="42"/>
      <c r="OZD115" s="42"/>
      <c r="OZE115" s="42"/>
      <c r="OZF115" s="42"/>
      <c r="OZG115" s="42"/>
      <c r="OZH115" s="42"/>
      <c r="OZI115" s="42"/>
      <c r="OZJ115" s="42"/>
      <c r="OZK115" s="42"/>
      <c r="OZL115" s="42"/>
      <c r="OZM115" s="42"/>
      <c r="OZN115" s="42"/>
      <c r="OZO115" s="42"/>
      <c r="OZP115" s="42"/>
      <c r="OZQ115" s="42"/>
      <c r="OZR115" s="42"/>
      <c r="OZS115" s="42"/>
      <c r="OZT115" s="42"/>
      <c r="OZU115" s="42"/>
      <c r="OZV115" s="42"/>
      <c r="OZW115" s="42"/>
      <c r="OZX115" s="42"/>
      <c r="OZY115" s="42"/>
      <c r="OZZ115" s="42"/>
      <c r="PAA115" s="42"/>
      <c r="PAB115" s="42"/>
      <c r="PAC115" s="42"/>
      <c r="PAD115" s="42"/>
      <c r="PAE115" s="42"/>
      <c r="PAF115" s="42"/>
      <c r="PAG115" s="42"/>
      <c r="PAH115" s="42"/>
      <c r="PAI115" s="42"/>
      <c r="PAJ115" s="42"/>
      <c r="PAK115" s="42"/>
      <c r="PAL115" s="42"/>
      <c r="PAM115" s="42"/>
      <c r="PAN115" s="42"/>
      <c r="PAO115" s="42"/>
      <c r="PAP115" s="42"/>
      <c r="PAQ115" s="42"/>
      <c r="PAR115" s="42"/>
      <c r="PAS115" s="42"/>
      <c r="PAT115" s="42"/>
      <c r="PAU115" s="42"/>
      <c r="PAV115" s="42"/>
      <c r="PAW115" s="42"/>
      <c r="PAX115" s="42"/>
      <c r="PAY115" s="42"/>
      <c r="PAZ115" s="42"/>
      <c r="PBA115" s="42"/>
      <c r="PBB115" s="42"/>
      <c r="PBC115" s="42"/>
      <c r="PBD115" s="42"/>
      <c r="PBE115" s="42"/>
      <c r="PBF115" s="42"/>
      <c r="PBG115" s="42"/>
      <c r="PBH115" s="42"/>
      <c r="PBI115" s="42"/>
      <c r="PBJ115" s="42"/>
      <c r="PBK115" s="42"/>
      <c r="PBL115" s="42"/>
      <c r="PBM115" s="42"/>
      <c r="PBN115" s="42"/>
      <c r="PBO115" s="42"/>
      <c r="PBP115" s="42"/>
      <c r="PBQ115" s="42"/>
      <c r="PBR115" s="42"/>
      <c r="PBS115" s="42"/>
      <c r="PBT115" s="42"/>
      <c r="PBU115" s="42"/>
      <c r="PBV115" s="42"/>
      <c r="PBW115" s="42"/>
      <c r="PBX115" s="42"/>
      <c r="PBY115" s="42"/>
      <c r="PBZ115" s="42"/>
      <c r="PCA115" s="42"/>
      <c r="PCB115" s="42"/>
      <c r="PCC115" s="42"/>
      <c r="PCD115" s="42"/>
      <c r="PCE115" s="42"/>
      <c r="PCF115" s="42"/>
      <c r="PCG115" s="42"/>
      <c r="PCH115" s="42"/>
      <c r="PCI115" s="42"/>
      <c r="PCJ115" s="42"/>
      <c r="PCK115" s="42"/>
      <c r="PCL115" s="42"/>
      <c r="PCM115" s="42"/>
      <c r="PCN115" s="42"/>
      <c r="PCO115" s="42"/>
      <c r="PCP115" s="42"/>
      <c r="PCQ115" s="42"/>
      <c r="PCR115" s="42"/>
      <c r="PCS115" s="42"/>
      <c r="PCT115" s="42"/>
      <c r="PCU115" s="42"/>
      <c r="PCV115" s="42"/>
      <c r="PCW115" s="42"/>
      <c r="PCX115" s="42"/>
      <c r="PCY115" s="42"/>
      <c r="PCZ115" s="42"/>
      <c r="PDA115" s="42"/>
      <c r="PDB115" s="42"/>
      <c r="PDC115" s="42"/>
      <c r="PDD115" s="42"/>
      <c r="PDE115" s="42"/>
      <c r="PDF115" s="42"/>
      <c r="PDG115" s="42"/>
      <c r="PDH115" s="42"/>
      <c r="PDI115" s="42"/>
      <c r="PDJ115" s="42"/>
      <c r="PDK115" s="42"/>
      <c r="PDL115" s="42"/>
      <c r="PDM115" s="42"/>
      <c r="PDN115" s="42"/>
      <c r="PDO115" s="42"/>
      <c r="PDP115" s="42"/>
      <c r="PDQ115" s="42"/>
      <c r="PDR115" s="42"/>
      <c r="PDS115" s="42"/>
      <c r="PDT115" s="42"/>
      <c r="PDU115" s="42"/>
      <c r="PDV115" s="42"/>
      <c r="PDW115" s="42"/>
      <c r="PDX115" s="42"/>
      <c r="PDY115" s="42"/>
      <c r="PDZ115" s="42"/>
      <c r="PEA115" s="42"/>
      <c r="PEB115" s="42"/>
      <c r="PEC115" s="42"/>
      <c r="PED115" s="42"/>
      <c r="PEE115" s="42"/>
      <c r="PEF115" s="42"/>
      <c r="PEG115" s="42"/>
      <c r="PEH115" s="42"/>
      <c r="PEI115" s="42"/>
      <c r="PEJ115" s="42"/>
      <c r="PEK115" s="42"/>
      <c r="PEL115" s="42"/>
      <c r="PEM115" s="42"/>
      <c r="PEN115" s="42"/>
      <c r="PEO115" s="42"/>
      <c r="PEP115" s="42"/>
      <c r="PEQ115" s="42"/>
      <c r="PER115" s="42"/>
      <c r="PES115" s="42"/>
      <c r="PET115" s="42"/>
      <c r="PEU115" s="42"/>
      <c r="PEV115" s="42"/>
      <c r="PEW115" s="42"/>
      <c r="PEX115" s="42"/>
      <c r="PEY115" s="42"/>
      <c r="PEZ115" s="42"/>
      <c r="PFA115" s="42"/>
      <c r="PFB115" s="42"/>
      <c r="PFC115" s="42"/>
      <c r="PFD115" s="42"/>
      <c r="PFE115" s="42"/>
      <c r="PFF115" s="42"/>
      <c r="PFG115" s="42"/>
      <c r="PFH115" s="42"/>
      <c r="PFI115" s="42"/>
      <c r="PFJ115" s="42"/>
      <c r="PFK115" s="42"/>
      <c r="PFL115" s="42"/>
      <c r="PFM115" s="42"/>
      <c r="PFN115" s="42"/>
      <c r="PFO115" s="42"/>
      <c r="PFP115" s="42"/>
      <c r="PFQ115" s="42"/>
      <c r="PFR115" s="42"/>
      <c r="PFS115" s="42"/>
      <c r="PFT115" s="42"/>
      <c r="PFU115" s="42"/>
      <c r="PFV115" s="42"/>
      <c r="PFW115" s="42"/>
      <c r="PFX115" s="42"/>
      <c r="PFY115" s="42"/>
      <c r="PFZ115" s="42"/>
      <c r="PGA115" s="42"/>
      <c r="PGB115" s="42"/>
      <c r="PGC115" s="42"/>
      <c r="PGD115" s="42"/>
      <c r="PGE115" s="42"/>
      <c r="PGF115" s="42"/>
      <c r="PGG115" s="42"/>
      <c r="PGH115" s="42"/>
      <c r="PGI115" s="42"/>
      <c r="PGJ115" s="42"/>
      <c r="PGK115" s="42"/>
      <c r="PGL115" s="42"/>
      <c r="PGM115" s="42"/>
      <c r="PGN115" s="42"/>
      <c r="PGO115" s="42"/>
      <c r="PGP115" s="42"/>
      <c r="PGQ115" s="42"/>
      <c r="PGR115" s="42"/>
      <c r="PGS115" s="42"/>
      <c r="PGT115" s="42"/>
      <c r="PGU115" s="42"/>
      <c r="PGV115" s="42"/>
      <c r="PGW115" s="42"/>
      <c r="PGX115" s="42"/>
      <c r="PGY115" s="42"/>
      <c r="PGZ115" s="42"/>
      <c r="PHA115" s="42"/>
      <c r="PHB115" s="42"/>
      <c r="PHC115" s="42"/>
      <c r="PHD115" s="42"/>
      <c r="PHE115" s="42"/>
      <c r="PHF115" s="42"/>
      <c r="PHG115" s="42"/>
      <c r="PHH115" s="42"/>
      <c r="PHI115" s="42"/>
      <c r="PHJ115" s="42"/>
      <c r="PHK115" s="42"/>
      <c r="PHL115" s="42"/>
      <c r="PHM115" s="42"/>
      <c r="PHN115" s="42"/>
      <c r="PHO115" s="42"/>
      <c r="PHP115" s="42"/>
      <c r="PHQ115" s="42"/>
      <c r="PHR115" s="42"/>
      <c r="PHS115" s="42"/>
      <c r="PHT115" s="42"/>
      <c r="PHU115" s="42"/>
      <c r="PHV115" s="42"/>
      <c r="PHW115" s="42"/>
      <c r="PHX115" s="42"/>
      <c r="PHY115" s="42"/>
      <c r="PHZ115" s="42"/>
      <c r="PIA115" s="42"/>
      <c r="PIB115" s="42"/>
      <c r="PIC115" s="42"/>
      <c r="PID115" s="42"/>
      <c r="PIE115" s="42"/>
      <c r="PIF115" s="42"/>
      <c r="PIG115" s="42"/>
      <c r="PIH115" s="42"/>
      <c r="PII115" s="42"/>
      <c r="PIJ115" s="42"/>
      <c r="PIK115" s="42"/>
      <c r="PIL115" s="42"/>
      <c r="PIM115" s="42"/>
      <c r="PIN115" s="42"/>
      <c r="PIO115" s="42"/>
      <c r="PIP115" s="42"/>
      <c r="PIQ115" s="42"/>
      <c r="PIR115" s="42"/>
      <c r="PIS115" s="42"/>
      <c r="PIT115" s="42"/>
      <c r="PIU115" s="42"/>
      <c r="PIV115" s="42"/>
      <c r="PIW115" s="42"/>
      <c r="PIX115" s="42"/>
      <c r="PIY115" s="42"/>
      <c r="PIZ115" s="42"/>
      <c r="PJA115" s="42"/>
      <c r="PJB115" s="42"/>
      <c r="PJC115" s="42"/>
      <c r="PJD115" s="42"/>
      <c r="PJE115" s="42"/>
      <c r="PJF115" s="42"/>
      <c r="PJG115" s="42"/>
      <c r="PJH115" s="42"/>
      <c r="PJI115" s="42"/>
      <c r="PJJ115" s="42"/>
      <c r="PJK115" s="42"/>
      <c r="PJL115" s="42"/>
      <c r="PJM115" s="42"/>
      <c r="PJN115" s="42"/>
      <c r="PJO115" s="42"/>
      <c r="PJP115" s="42"/>
      <c r="PJQ115" s="42"/>
      <c r="PJR115" s="42"/>
      <c r="PJS115" s="42"/>
      <c r="PJT115" s="42"/>
      <c r="PJU115" s="42"/>
      <c r="PJV115" s="42"/>
      <c r="PJW115" s="42"/>
      <c r="PJX115" s="42"/>
      <c r="PJY115" s="42"/>
      <c r="PJZ115" s="42"/>
      <c r="PKA115" s="42"/>
      <c r="PKB115" s="42"/>
      <c r="PKC115" s="42"/>
      <c r="PKD115" s="42"/>
      <c r="PKE115" s="42"/>
      <c r="PKF115" s="42"/>
      <c r="PKG115" s="42"/>
      <c r="PKH115" s="42"/>
      <c r="PKI115" s="42"/>
      <c r="PKJ115" s="42"/>
      <c r="PKK115" s="42"/>
      <c r="PKL115" s="42"/>
      <c r="PKM115" s="42"/>
      <c r="PKN115" s="42"/>
      <c r="PKO115" s="42"/>
      <c r="PKP115" s="42"/>
      <c r="PKQ115" s="42"/>
      <c r="PKR115" s="42"/>
      <c r="PKS115" s="42"/>
      <c r="PKT115" s="42"/>
      <c r="PKU115" s="42"/>
      <c r="PKV115" s="42"/>
      <c r="PKW115" s="42"/>
      <c r="PKX115" s="42"/>
      <c r="PKY115" s="42"/>
      <c r="PKZ115" s="42"/>
      <c r="PLA115" s="42"/>
      <c r="PLB115" s="42"/>
      <c r="PLC115" s="42"/>
      <c r="PLD115" s="42"/>
      <c r="PLE115" s="42"/>
      <c r="PLF115" s="42"/>
      <c r="PLG115" s="42"/>
      <c r="PLH115" s="42"/>
      <c r="PLI115" s="42"/>
      <c r="PLJ115" s="42"/>
      <c r="PLK115" s="42"/>
      <c r="PLL115" s="42"/>
      <c r="PLM115" s="42"/>
      <c r="PLN115" s="42"/>
      <c r="PLO115" s="42"/>
      <c r="PLP115" s="42"/>
      <c r="PLQ115" s="42"/>
      <c r="PLR115" s="42"/>
      <c r="PLS115" s="42"/>
      <c r="PLT115" s="42"/>
      <c r="PLU115" s="42"/>
      <c r="PLV115" s="42"/>
      <c r="PLW115" s="42"/>
      <c r="PLX115" s="42"/>
      <c r="PLY115" s="42"/>
      <c r="PLZ115" s="42"/>
      <c r="PMA115" s="42"/>
      <c r="PMB115" s="42"/>
      <c r="PMC115" s="42"/>
      <c r="PMD115" s="42"/>
      <c r="PME115" s="42"/>
      <c r="PMF115" s="42"/>
      <c r="PMG115" s="42"/>
      <c r="PMH115" s="42"/>
      <c r="PMI115" s="42"/>
      <c r="PMJ115" s="42"/>
      <c r="PMK115" s="42"/>
      <c r="PML115" s="42"/>
      <c r="PMM115" s="42"/>
      <c r="PMN115" s="42"/>
      <c r="PMO115" s="42"/>
      <c r="PMP115" s="42"/>
      <c r="PMQ115" s="42"/>
      <c r="PMR115" s="42"/>
      <c r="PMS115" s="42"/>
      <c r="PMT115" s="42"/>
      <c r="PMU115" s="42"/>
      <c r="PMV115" s="42"/>
      <c r="PMW115" s="42"/>
      <c r="PMX115" s="42"/>
      <c r="PMY115" s="42"/>
      <c r="PMZ115" s="42"/>
      <c r="PNA115" s="42"/>
      <c r="PNB115" s="42"/>
      <c r="PNC115" s="42"/>
      <c r="PND115" s="42"/>
      <c r="PNE115" s="42"/>
      <c r="PNF115" s="42"/>
      <c r="PNG115" s="42"/>
      <c r="PNH115" s="42"/>
      <c r="PNI115" s="42"/>
      <c r="PNJ115" s="42"/>
      <c r="PNK115" s="42"/>
      <c r="PNL115" s="42"/>
      <c r="PNM115" s="42"/>
      <c r="PNN115" s="42"/>
      <c r="PNO115" s="42"/>
      <c r="PNP115" s="42"/>
      <c r="PNQ115" s="42"/>
      <c r="PNR115" s="42"/>
      <c r="PNS115" s="42"/>
      <c r="PNT115" s="42"/>
      <c r="PNU115" s="42"/>
      <c r="PNV115" s="42"/>
      <c r="PNW115" s="42"/>
      <c r="PNX115" s="42"/>
      <c r="PNY115" s="42"/>
      <c r="PNZ115" s="42"/>
      <c r="POA115" s="42"/>
      <c r="POB115" s="42"/>
      <c r="POC115" s="42"/>
      <c r="POD115" s="42"/>
      <c r="POE115" s="42"/>
      <c r="POF115" s="42"/>
      <c r="POG115" s="42"/>
      <c r="POH115" s="42"/>
      <c r="POI115" s="42"/>
      <c r="POJ115" s="42"/>
      <c r="POK115" s="42"/>
      <c r="POL115" s="42"/>
      <c r="POM115" s="42"/>
      <c r="PON115" s="42"/>
      <c r="POO115" s="42"/>
      <c r="POP115" s="42"/>
      <c r="POQ115" s="42"/>
      <c r="POR115" s="42"/>
      <c r="POS115" s="42"/>
      <c r="POT115" s="42"/>
      <c r="POU115" s="42"/>
      <c r="POV115" s="42"/>
      <c r="POW115" s="42"/>
      <c r="POX115" s="42"/>
      <c r="POY115" s="42"/>
      <c r="POZ115" s="42"/>
      <c r="PPA115" s="42"/>
      <c r="PPB115" s="42"/>
      <c r="PPC115" s="42"/>
      <c r="PPD115" s="42"/>
      <c r="PPE115" s="42"/>
      <c r="PPF115" s="42"/>
      <c r="PPG115" s="42"/>
      <c r="PPH115" s="42"/>
      <c r="PPI115" s="42"/>
      <c r="PPJ115" s="42"/>
      <c r="PPK115" s="42"/>
      <c r="PPL115" s="42"/>
      <c r="PPM115" s="42"/>
      <c r="PPN115" s="42"/>
      <c r="PPO115" s="42"/>
      <c r="PPP115" s="42"/>
      <c r="PPQ115" s="42"/>
      <c r="PPR115" s="42"/>
      <c r="PPS115" s="42"/>
      <c r="PPT115" s="42"/>
      <c r="PPU115" s="42"/>
      <c r="PPV115" s="42"/>
      <c r="PPW115" s="42"/>
      <c r="PPX115" s="42"/>
      <c r="PPY115" s="42"/>
      <c r="PPZ115" s="42"/>
      <c r="PQA115" s="42"/>
      <c r="PQB115" s="42"/>
      <c r="PQC115" s="42"/>
      <c r="PQD115" s="42"/>
      <c r="PQE115" s="42"/>
      <c r="PQF115" s="42"/>
      <c r="PQG115" s="42"/>
      <c r="PQH115" s="42"/>
      <c r="PQI115" s="42"/>
      <c r="PQJ115" s="42"/>
      <c r="PQK115" s="42"/>
      <c r="PQL115" s="42"/>
      <c r="PQM115" s="42"/>
      <c r="PQN115" s="42"/>
      <c r="PQO115" s="42"/>
      <c r="PQP115" s="42"/>
      <c r="PQQ115" s="42"/>
      <c r="PQR115" s="42"/>
      <c r="PQS115" s="42"/>
      <c r="PQT115" s="42"/>
      <c r="PQU115" s="42"/>
      <c r="PQV115" s="42"/>
      <c r="PQW115" s="42"/>
      <c r="PQX115" s="42"/>
      <c r="PQY115" s="42"/>
      <c r="PQZ115" s="42"/>
      <c r="PRA115" s="42"/>
      <c r="PRB115" s="42"/>
      <c r="PRC115" s="42"/>
      <c r="PRD115" s="42"/>
      <c r="PRE115" s="42"/>
      <c r="PRF115" s="42"/>
      <c r="PRG115" s="42"/>
      <c r="PRH115" s="42"/>
      <c r="PRI115" s="42"/>
      <c r="PRJ115" s="42"/>
      <c r="PRK115" s="42"/>
      <c r="PRL115" s="42"/>
      <c r="PRM115" s="42"/>
      <c r="PRN115" s="42"/>
      <c r="PRO115" s="42"/>
      <c r="PRP115" s="42"/>
      <c r="PRQ115" s="42"/>
      <c r="PRR115" s="42"/>
      <c r="PRS115" s="42"/>
      <c r="PRT115" s="42"/>
      <c r="PRU115" s="42"/>
      <c r="PRV115" s="42"/>
      <c r="PRW115" s="42"/>
      <c r="PRX115" s="42"/>
      <c r="PRY115" s="42"/>
      <c r="PRZ115" s="42"/>
      <c r="PSA115" s="42"/>
      <c r="PSB115" s="42"/>
      <c r="PSC115" s="42"/>
      <c r="PSD115" s="42"/>
      <c r="PSE115" s="42"/>
      <c r="PSF115" s="42"/>
      <c r="PSG115" s="42"/>
      <c r="PSH115" s="42"/>
      <c r="PSI115" s="42"/>
      <c r="PSJ115" s="42"/>
      <c r="PSK115" s="42"/>
      <c r="PSL115" s="42"/>
      <c r="PSM115" s="42"/>
      <c r="PSN115" s="42"/>
      <c r="PSO115" s="42"/>
      <c r="PSP115" s="42"/>
      <c r="PSQ115" s="42"/>
      <c r="PSR115" s="42"/>
      <c r="PSS115" s="42"/>
      <c r="PST115" s="42"/>
      <c r="PSU115" s="42"/>
      <c r="PSV115" s="42"/>
      <c r="PSW115" s="42"/>
      <c r="PSX115" s="42"/>
      <c r="PSY115" s="42"/>
      <c r="PSZ115" s="42"/>
      <c r="PTA115" s="42"/>
      <c r="PTB115" s="42"/>
      <c r="PTC115" s="42"/>
      <c r="PTD115" s="42"/>
      <c r="PTE115" s="42"/>
      <c r="PTF115" s="42"/>
      <c r="PTG115" s="42"/>
      <c r="PTH115" s="42"/>
      <c r="PTI115" s="42"/>
      <c r="PTJ115" s="42"/>
      <c r="PTK115" s="42"/>
      <c r="PTL115" s="42"/>
      <c r="PTM115" s="42"/>
      <c r="PTN115" s="42"/>
      <c r="PTO115" s="42"/>
      <c r="PTP115" s="42"/>
      <c r="PTQ115" s="42"/>
      <c r="PTR115" s="42"/>
      <c r="PTS115" s="42"/>
      <c r="PTT115" s="42"/>
      <c r="PTU115" s="42"/>
      <c r="PTV115" s="42"/>
      <c r="PTW115" s="42"/>
      <c r="PTX115" s="42"/>
      <c r="PTY115" s="42"/>
      <c r="PTZ115" s="42"/>
      <c r="PUA115" s="42"/>
      <c r="PUB115" s="42"/>
      <c r="PUC115" s="42"/>
      <c r="PUD115" s="42"/>
      <c r="PUE115" s="42"/>
      <c r="PUF115" s="42"/>
      <c r="PUG115" s="42"/>
      <c r="PUH115" s="42"/>
      <c r="PUI115" s="42"/>
      <c r="PUJ115" s="42"/>
      <c r="PUK115" s="42"/>
      <c r="PUL115" s="42"/>
      <c r="PUM115" s="42"/>
      <c r="PUN115" s="42"/>
      <c r="PUO115" s="42"/>
      <c r="PUP115" s="42"/>
      <c r="PUQ115" s="42"/>
      <c r="PUR115" s="42"/>
      <c r="PUS115" s="42"/>
      <c r="PUT115" s="42"/>
      <c r="PUU115" s="42"/>
      <c r="PUV115" s="42"/>
      <c r="PUW115" s="42"/>
      <c r="PUX115" s="42"/>
      <c r="PUY115" s="42"/>
      <c r="PUZ115" s="42"/>
      <c r="PVA115" s="42"/>
      <c r="PVB115" s="42"/>
      <c r="PVC115" s="42"/>
      <c r="PVD115" s="42"/>
      <c r="PVE115" s="42"/>
      <c r="PVF115" s="42"/>
      <c r="PVG115" s="42"/>
      <c r="PVH115" s="42"/>
      <c r="PVI115" s="42"/>
      <c r="PVJ115" s="42"/>
      <c r="PVK115" s="42"/>
      <c r="PVL115" s="42"/>
      <c r="PVM115" s="42"/>
      <c r="PVN115" s="42"/>
      <c r="PVO115" s="42"/>
      <c r="PVP115" s="42"/>
      <c r="PVQ115" s="42"/>
      <c r="PVR115" s="42"/>
      <c r="PVS115" s="42"/>
      <c r="PVT115" s="42"/>
      <c r="PVU115" s="42"/>
      <c r="PVV115" s="42"/>
      <c r="PVW115" s="42"/>
      <c r="PVX115" s="42"/>
      <c r="PVY115" s="42"/>
      <c r="PVZ115" s="42"/>
      <c r="PWA115" s="42"/>
      <c r="PWB115" s="42"/>
      <c r="PWC115" s="42"/>
      <c r="PWD115" s="42"/>
      <c r="PWE115" s="42"/>
      <c r="PWF115" s="42"/>
      <c r="PWG115" s="42"/>
      <c r="PWH115" s="42"/>
      <c r="PWI115" s="42"/>
      <c r="PWJ115" s="42"/>
      <c r="PWK115" s="42"/>
      <c r="PWL115" s="42"/>
      <c r="PWM115" s="42"/>
      <c r="PWN115" s="42"/>
      <c r="PWO115" s="42"/>
      <c r="PWP115" s="42"/>
      <c r="PWQ115" s="42"/>
      <c r="PWR115" s="42"/>
      <c r="PWS115" s="42"/>
      <c r="PWT115" s="42"/>
      <c r="PWU115" s="42"/>
      <c r="PWV115" s="42"/>
      <c r="PWW115" s="42"/>
      <c r="PWX115" s="42"/>
      <c r="PWY115" s="42"/>
      <c r="PWZ115" s="42"/>
      <c r="PXA115" s="42"/>
      <c r="PXB115" s="42"/>
      <c r="PXC115" s="42"/>
      <c r="PXD115" s="42"/>
      <c r="PXE115" s="42"/>
      <c r="PXF115" s="42"/>
      <c r="PXG115" s="42"/>
      <c r="PXH115" s="42"/>
      <c r="PXI115" s="42"/>
      <c r="PXJ115" s="42"/>
      <c r="PXK115" s="42"/>
      <c r="PXL115" s="42"/>
      <c r="PXM115" s="42"/>
      <c r="PXN115" s="42"/>
      <c r="PXO115" s="42"/>
      <c r="PXP115" s="42"/>
      <c r="PXQ115" s="42"/>
      <c r="PXR115" s="42"/>
      <c r="PXS115" s="42"/>
      <c r="PXT115" s="42"/>
      <c r="PXU115" s="42"/>
      <c r="PXV115" s="42"/>
      <c r="PXW115" s="42"/>
      <c r="PXX115" s="42"/>
      <c r="PXY115" s="42"/>
      <c r="PXZ115" s="42"/>
      <c r="PYA115" s="42"/>
      <c r="PYB115" s="42"/>
      <c r="PYC115" s="42"/>
      <c r="PYD115" s="42"/>
      <c r="PYE115" s="42"/>
      <c r="PYF115" s="42"/>
      <c r="PYG115" s="42"/>
      <c r="PYH115" s="42"/>
      <c r="PYI115" s="42"/>
      <c r="PYJ115" s="42"/>
      <c r="PYK115" s="42"/>
      <c r="PYL115" s="42"/>
      <c r="PYM115" s="42"/>
      <c r="PYN115" s="42"/>
      <c r="PYO115" s="42"/>
      <c r="PYP115" s="42"/>
      <c r="PYQ115" s="42"/>
      <c r="PYR115" s="42"/>
      <c r="PYS115" s="42"/>
      <c r="PYT115" s="42"/>
      <c r="PYU115" s="42"/>
      <c r="PYV115" s="42"/>
      <c r="PYW115" s="42"/>
      <c r="PYX115" s="42"/>
      <c r="PYY115" s="42"/>
      <c r="PYZ115" s="42"/>
      <c r="PZA115" s="42"/>
      <c r="PZB115" s="42"/>
      <c r="PZC115" s="42"/>
      <c r="PZD115" s="42"/>
      <c r="PZE115" s="42"/>
      <c r="PZF115" s="42"/>
      <c r="PZG115" s="42"/>
      <c r="PZH115" s="42"/>
      <c r="PZI115" s="42"/>
      <c r="PZJ115" s="42"/>
      <c r="PZK115" s="42"/>
      <c r="PZL115" s="42"/>
      <c r="PZM115" s="42"/>
      <c r="PZN115" s="42"/>
      <c r="PZO115" s="42"/>
      <c r="PZP115" s="42"/>
      <c r="PZQ115" s="42"/>
      <c r="PZR115" s="42"/>
      <c r="PZS115" s="42"/>
      <c r="PZT115" s="42"/>
      <c r="PZU115" s="42"/>
      <c r="PZV115" s="42"/>
      <c r="PZW115" s="42"/>
      <c r="PZX115" s="42"/>
      <c r="PZY115" s="42"/>
      <c r="PZZ115" s="42"/>
      <c r="QAA115" s="42"/>
      <c r="QAB115" s="42"/>
      <c r="QAC115" s="42"/>
      <c r="QAD115" s="42"/>
      <c r="QAE115" s="42"/>
      <c r="QAF115" s="42"/>
      <c r="QAG115" s="42"/>
      <c r="QAH115" s="42"/>
      <c r="QAI115" s="42"/>
      <c r="QAJ115" s="42"/>
      <c r="QAK115" s="42"/>
      <c r="QAL115" s="42"/>
      <c r="QAM115" s="42"/>
      <c r="QAN115" s="42"/>
      <c r="QAO115" s="42"/>
      <c r="QAP115" s="42"/>
      <c r="QAQ115" s="42"/>
      <c r="QAR115" s="42"/>
      <c r="QAS115" s="42"/>
      <c r="QAT115" s="42"/>
      <c r="QAU115" s="42"/>
      <c r="QAV115" s="42"/>
      <c r="QAW115" s="42"/>
      <c r="QAX115" s="42"/>
      <c r="QAY115" s="42"/>
      <c r="QAZ115" s="42"/>
      <c r="QBA115" s="42"/>
      <c r="QBB115" s="42"/>
      <c r="QBC115" s="42"/>
      <c r="QBD115" s="42"/>
      <c r="QBE115" s="42"/>
      <c r="QBF115" s="42"/>
      <c r="QBG115" s="42"/>
      <c r="QBH115" s="42"/>
      <c r="QBI115" s="42"/>
      <c r="QBJ115" s="42"/>
      <c r="QBK115" s="42"/>
      <c r="QBL115" s="42"/>
      <c r="QBM115" s="42"/>
      <c r="QBN115" s="42"/>
      <c r="QBO115" s="42"/>
      <c r="QBP115" s="42"/>
      <c r="QBQ115" s="42"/>
      <c r="QBR115" s="42"/>
      <c r="QBS115" s="42"/>
      <c r="QBT115" s="42"/>
      <c r="QBU115" s="42"/>
      <c r="QBV115" s="42"/>
      <c r="QBW115" s="42"/>
      <c r="QBX115" s="42"/>
      <c r="QBY115" s="42"/>
      <c r="QBZ115" s="42"/>
      <c r="QCA115" s="42"/>
      <c r="QCB115" s="42"/>
      <c r="QCC115" s="42"/>
      <c r="QCD115" s="42"/>
      <c r="QCE115" s="42"/>
      <c r="QCF115" s="42"/>
      <c r="QCG115" s="42"/>
      <c r="QCH115" s="42"/>
      <c r="QCI115" s="42"/>
      <c r="QCJ115" s="42"/>
      <c r="QCK115" s="42"/>
      <c r="QCL115" s="42"/>
      <c r="QCM115" s="42"/>
      <c r="QCN115" s="42"/>
      <c r="QCO115" s="42"/>
      <c r="QCP115" s="42"/>
      <c r="QCQ115" s="42"/>
      <c r="QCR115" s="42"/>
      <c r="QCS115" s="42"/>
      <c r="QCT115" s="42"/>
      <c r="QCU115" s="42"/>
      <c r="QCV115" s="42"/>
      <c r="QCW115" s="42"/>
      <c r="QCX115" s="42"/>
      <c r="QCY115" s="42"/>
      <c r="QCZ115" s="42"/>
      <c r="QDA115" s="42"/>
      <c r="QDB115" s="42"/>
      <c r="QDC115" s="42"/>
      <c r="QDD115" s="42"/>
      <c r="QDE115" s="42"/>
      <c r="QDF115" s="42"/>
      <c r="QDG115" s="42"/>
      <c r="QDH115" s="42"/>
      <c r="QDI115" s="42"/>
      <c r="QDJ115" s="42"/>
      <c r="QDK115" s="42"/>
      <c r="QDL115" s="42"/>
      <c r="QDM115" s="42"/>
      <c r="QDN115" s="42"/>
      <c r="QDO115" s="42"/>
      <c r="QDP115" s="42"/>
      <c r="QDQ115" s="42"/>
      <c r="QDR115" s="42"/>
      <c r="QDS115" s="42"/>
      <c r="QDT115" s="42"/>
      <c r="QDU115" s="42"/>
      <c r="QDV115" s="42"/>
      <c r="QDW115" s="42"/>
      <c r="QDX115" s="42"/>
      <c r="QDY115" s="42"/>
      <c r="QDZ115" s="42"/>
      <c r="QEA115" s="42"/>
      <c r="QEB115" s="42"/>
      <c r="QEC115" s="42"/>
      <c r="QED115" s="42"/>
      <c r="QEE115" s="42"/>
      <c r="QEF115" s="42"/>
      <c r="QEG115" s="42"/>
      <c r="QEH115" s="42"/>
      <c r="QEI115" s="42"/>
      <c r="QEJ115" s="42"/>
      <c r="QEK115" s="42"/>
      <c r="QEL115" s="42"/>
      <c r="QEM115" s="42"/>
      <c r="QEN115" s="42"/>
      <c r="QEO115" s="42"/>
      <c r="QEP115" s="42"/>
      <c r="QEQ115" s="42"/>
      <c r="QER115" s="42"/>
      <c r="QES115" s="42"/>
      <c r="QET115" s="42"/>
      <c r="QEU115" s="42"/>
      <c r="QEV115" s="42"/>
      <c r="QEW115" s="42"/>
      <c r="QEX115" s="42"/>
      <c r="QEY115" s="42"/>
      <c r="QEZ115" s="42"/>
      <c r="QFA115" s="42"/>
      <c r="QFB115" s="42"/>
      <c r="QFC115" s="42"/>
      <c r="QFD115" s="42"/>
      <c r="QFE115" s="42"/>
      <c r="QFF115" s="42"/>
      <c r="QFG115" s="42"/>
      <c r="QFH115" s="42"/>
      <c r="QFI115" s="42"/>
      <c r="QFJ115" s="42"/>
      <c r="QFK115" s="42"/>
      <c r="QFL115" s="42"/>
      <c r="QFM115" s="42"/>
      <c r="QFN115" s="42"/>
      <c r="QFO115" s="42"/>
      <c r="QFP115" s="42"/>
      <c r="QFQ115" s="42"/>
      <c r="QFR115" s="42"/>
      <c r="QFS115" s="42"/>
      <c r="QFT115" s="42"/>
      <c r="QFU115" s="42"/>
      <c r="QFV115" s="42"/>
      <c r="QFW115" s="42"/>
      <c r="QFX115" s="42"/>
      <c r="QFY115" s="42"/>
      <c r="QFZ115" s="42"/>
      <c r="QGA115" s="42"/>
      <c r="QGB115" s="42"/>
      <c r="QGC115" s="42"/>
      <c r="QGD115" s="42"/>
      <c r="QGE115" s="42"/>
      <c r="QGF115" s="42"/>
      <c r="QGG115" s="42"/>
      <c r="QGH115" s="42"/>
      <c r="QGI115" s="42"/>
      <c r="QGJ115" s="42"/>
      <c r="QGK115" s="42"/>
      <c r="QGL115" s="42"/>
      <c r="QGM115" s="42"/>
      <c r="QGN115" s="42"/>
      <c r="QGO115" s="42"/>
      <c r="QGP115" s="42"/>
      <c r="QGQ115" s="42"/>
      <c r="QGR115" s="42"/>
      <c r="QGS115" s="42"/>
      <c r="QGT115" s="42"/>
      <c r="QGU115" s="42"/>
      <c r="QGV115" s="42"/>
      <c r="QGW115" s="42"/>
      <c r="QGX115" s="42"/>
      <c r="QGY115" s="42"/>
      <c r="QGZ115" s="42"/>
      <c r="QHA115" s="42"/>
      <c r="QHB115" s="42"/>
      <c r="QHC115" s="42"/>
      <c r="QHD115" s="42"/>
      <c r="QHE115" s="42"/>
      <c r="QHF115" s="42"/>
      <c r="QHG115" s="42"/>
      <c r="QHH115" s="42"/>
      <c r="QHI115" s="42"/>
      <c r="QHJ115" s="42"/>
      <c r="QHK115" s="42"/>
      <c r="QHL115" s="42"/>
      <c r="QHM115" s="42"/>
      <c r="QHN115" s="42"/>
      <c r="QHO115" s="42"/>
      <c r="QHP115" s="42"/>
      <c r="QHQ115" s="42"/>
      <c r="QHR115" s="42"/>
      <c r="QHS115" s="42"/>
      <c r="QHT115" s="42"/>
      <c r="QHU115" s="42"/>
      <c r="QHV115" s="42"/>
      <c r="QHW115" s="42"/>
      <c r="QHX115" s="42"/>
      <c r="QHY115" s="42"/>
      <c r="QHZ115" s="42"/>
      <c r="QIA115" s="42"/>
      <c r="QIB115" s="42"/>
      <c r="QIC115" s="42"/>
      <c r="QID115" s="42"/>
      <c r="QIE115" s="42"/>
      <c r="QIF115" s="42"/>
      <c r="QIG115" s="42"/>
      <c r="QIH115" s="42"/>
      <c r="QII115" s="42"/>
      <c r="QIJ115" s="42"/>
      <c r="QIK115" s="42"/>
      <c r="QIL115" s="42"/>
      <c r="QIM115" s="42"/>
      <c r="QIN115" s="42"/>
      <c r="QIO115" s="42"/>
      <c r="QIP115" s="42"/>
      <c r="QIQ115" s="42"/>
      <c r="QIR115" s="42"/>
      <c r="QIS115" s="42"/>
      <c r="QIT115" s="42"/>
      <c r="QIU115" s="42"/>
      <c r="QIV115" s="42"/>
      <c r="QIW115" s="42"/>
      <c r="QIX115" s="42"/>
      <c r="QIY115" s="42"/>
      <c r="QIZ115" s="42"/>
      <c r="QJA115" s="42"/>
      <c r="QJB115" s="42"/>
      <c r="QJC115" s="42"/>
      <c r="QJD115" s="42"/>
      <c r="QJE115" s="42"/>
      <c r="QJF115" s="42"/>
      <c r="QJG115" s="42"/>
      <c r="QJH115" s="42"/>
      <c r="QJI115" s="42"/>
      <c r="QJJ115" s="42"/>
      <c r="QJK115" s="42"/>
      <c r="QJL115" s="42"/>
      <c r="QJM115" s="42"/>
      <c r="QJN115" s="42"/>
      <c r="QJO115" s="42"/>
      <c r="QJP115" s="42"/>
      <c r="QJQ115" s="42"/>
      <c r="QJR115" s="42"/>
      <c r="QJS115" s="42"/>
      <c r="QJT115" s="42"/>
      <c r="QJU115" s="42"/>
      <c r="QJV115" s="42"/>
      <c r="QJW115" s="42"/>
      <c r="QJX115" s="42"/>
      <c r="QJY115" s="42"/>
      <c r="QJZ115" s="42"/>
      <c r="QKA115" s="42"/>
      <c r="QKB115" s="42"/>
      <c r="QKC115" s="42"/>
      <c r="QKD115" s="42"/>
      <c r="QKE115" s="42"/>
      <c r="QKF115" s="42"/>
      <c r="QKG115" s="42"/>
      <c r="QKH115" s="42"/>
      <c r="QKI115" s="42"/>
      <c r="QKJ115" s="42"/>
      <c r="QKK115" s="42"/>
      <c r="QKL115" s="42"/>
      <c r="QKM115" s="42"/>
      <c r="QKN115" s="42"/>
      <c r="QKO115" s="42"/>
      <c r="QKP115" s="42"/>
      <c r="QKQ115" s="42"/>
      <c r="QKR115" s="42"/>
      <c r="QKS115" s="42"/>
      <c r="QKT115" s="42"/>
      <c r="QKU115" s="42"/>
      <c r="QKV115" s="42"/>
      <c r="QKW115" s="42"/>
      <c r="QKX115" s="42"/>
      <c r="QKY115" s="42"/>
      <c r="QKZ115" s="42"/>
      <c r="QLA115" s="42"/>
      <c r="QLB115" s="42"/>
      <c r="QLC115" s="42"/>
      <c r="QLD115" s="42"/>
      <c r="QLE115" s="42"/>
      <c r="QLF115" s="42"/>
      <c r="QLG115" s="42"/>
      <c r="QLH115" s="42"/>
      <c r="QLI115" s="42"/>
      <c r="QLJ115" s="42"/>
      <c r="QLK115" s="42"/>
      <c r="QLL115" s="42"/>
      <c r="QLM115" s="42"/>
      <c r="QLN115" s="42"/>
      <c r="QLO115" s="42"/>
      <c r="QLP115" s="42"/>
      <c r="QLQ115" s="42"/>
      <c r="QLR115" s="42"/>
      <c r="QLS115" s="42"/>
      <c r="QLT115" s="42"/>
      <c r="QLU115" s="42"/>
      <c r="QLV115" s="42"/>
      <c r="QLW115" s="42"/>
      <c r="QLX115" s="42"/>
      <c r="QLY115" s="42"/>
      <c r="QLZ115" s="42"/>
      <c r="QMA115" s="42"/>
      <c r="QMB115" s="42"/>
      <c r="QMC115" s="42"/>
      <c r="QMD115" s="42"/>
      <c r="QME115" s="42"/>
      <c r="QMF115" s="42"/>
      <c r="QMG115" s="42"/>
      <c r="QMH115" s="42"/>
      <c r="QMI115" s="42"/>
      <c r="QMJ115" s="42"/>
      <c r="QMK115" s="42"/>
      <c r="QML115" s="42"/>
      <c r="QMM115" s="42"/>
      <c r="QMN115" s="42"/>
      <c r="QMO115" s="42"/>
      <c r="QMP115" s="42"/>
      <c r="QMQ115" s="42"/>
      <c r="QMR115" s="42"/>
      <c r="QMS115" s="42"/>
      <c r="QMT115" s="42"/>
      <c r="QMU115" s="42"/>
      <c r="QMV115" s="42"/>
      <c r="QMW115" s="42"/>
      <c r="QMX115" s="42"/>
      <c r="QMY115" s="42"/>
      <c r="QMZ115" s="42"/>
      <c r="QNA115" s="42"/>
      <c r="QNB115" s="42"/>
      <c r="QNC115" s="42"/>
      <c r="QND115" s="42"/>
      <c r="QNE115" s="42"/>
      <c r="QNF115" s="42"/>
      <c r="QNG115" s="42"/>
      <c r="QNH115" s="42"/>
      <c r="QNI115" s="42"/>
      <c r="QNJ115" s="42"/>
      <c r="QNK115" s="42"/>
      <c r="QNL115" s="42"/>
      <c r="QNM115" s="42"/>
      <c r="QNN115" s="42"/>
      <c r="QNO115" s="42"/>
      <c r="QNP115" s="42"/>
      <c r="QNQ115" s="42"/>
      <c r="QNR115" s="42"/>
      <c r="QNS115" s="42"/>
      <c r="QNT115" s="42"/>
      <c r="QNU115" s="42"/>
      <c r="QNV115" s="42"/>
      <c r="QNW115" s="42"/>
      <c r="QNX115" s="42"/>
      <c r="QNY115" s="42"/>
      <c r="QNZ115" s="42"/>
      <c r="QOA115" s="42"/>
      <c r="QOB115" s="42"/>
      <c r="QOC115" s="42"/>
      <c r="QOD115" s="42"/>
      <c r="QOE115" s="42"/>
      <c r="QOF115" s="42"/>
      <c r="QOG115" s="42"/>
      <c r="QOH115" s="42"/>
      <c r="QOI115" s="42"/>
      <c r="QOJ115" s="42"/>
      <c r="QOK115" s="42"/>
      <c r="QOL115" s="42"/>
      <c r="QOM115" s="42"/>
      <c r="QON115" s="42"/>
      <c r="QOO115" s="42"/>
      <c r="QOP115" s="42"/>
      <c r="QOQ115" s="42"/>
      <c r="QOR115" s="42"/>
      <c r="QOS115" s="42"/>
      <c r="QOT115" s="42"/>
      <c r="QOU115" s="42"/>
      <c r="QOV115" s="42"/>
      <c r="QOW115" s="42"/>
      <c r="QOX115" s="42"/>
      <c r="QOY115" s="42"/>
      <c r="QOZ115" s="42"/>
      <c r="QPA115" s="42"/>
      <c r="QPB115" s="42"/>
      <c r="QPC115" s="42"/>
      <c r="QPD115" s="42"/>
      <c r="QPE115" s="42"/>
      <c r="QPF115" s="42"/>
      <c r="QPG115" s="42"/>
      <c r="QPH115" s="42"/>
      <c r="QPI115" s="42"/>
      <c r="QPJ115" s="42"/>
      <c r="QPK115" s="42"/>
      <c r="QPL115" s="42"/>
      <c r="QPM115" s="42"/>
      <c r="QPN115" s="42"/>
      <c r="QPO115" s="42"/>
      <c r="QPP115" s="42"/>
      <c r="QPQ115" s="42"/>
      <c r="QPR115" s="42"/>
      <c r="QPS115" s="42"/>
      <c r="QPT115" s="42"/>
      <c r="QPU115" s="42"/>
      <c r="QPV115" s="42"/>
      <c r="QPW115" s="42"/>
      <c r="QPX115" s="42"/>
      <c r="QPY115" s="42"/>
      <c r="QPZ115" s="42"/>
      <c r="QQA115" s="42"/>
      <c r="QQB115" s="42"/>
      <c r="QQC115" s="42"/>
      <c r="QQD115" s="42"/>
      <c r="QQE115" s="42"/>
      <c r="QQF115" s="42"/>
      <c r="QQG115" s="42"/>
      <c r="QQH115" s="42"/>
      <c r="QQI115" s="42"/>
      <c r="QQJ115" s="42"/>
      <c r="QQK115" s="42"/>
      <c r="QQL115" s="42"/>
      <c r="QQM115" s="42"/>
      <c r="QQN115" s="42"/>
      <c r="QQO115" s="42"/>
      <c r="QQP115" s="42"/>
      <c r="QQQ115" s="42"/>
      <c r="QQR115" s="42"/>
      <c r="QQS115" s="42"/>
      <c r="QQT115" s="42"/>
      <c r="QQU115" s="42"/>
      <c r="QQV115" s="42"/>
      <c r="QQW115" s="42"/>
      <c r="QQX115" s="42"/>
      <c r="QQY115" s="42"/>
      <c r="QQZ115" s="42"/>
      <c r="QRA115" s="42"/>
      <c r="QRB115" s="42"/>
      <c r="QRC115" s="42"/>
      <c r="QRD115" s="42"/>
      <c r="QRE115" s="42"/>
      <c r="QRF115" s="42"/>
      <c r="QRG115" s="42"/>
      <c r="QRH115" s="42"/>
      <c r="QRI115" s="42"/>
      <c r="QRJ115" s="42"/>
      <c r="QRK115" s="42"/>
      <c r="QRL115" s="42"/>
      <c r="QRM115" s="42"/>
      <c r="QRN115" s="42"/>
      <c r="QRO115" s="42"/>
      <c r="QRP115" s="42"/>
      <c r="QRQ115" s="42"/>
      <c r="QRR115" s="42"/>
      <c r="QRS115" s="42"/>
      <c r="QRT115" s="42"/>
      <c r="QRU115" s="42"/>
      <c r="QRV115" s="42"/>
      <c r="QRW115" s="42"/>
      <c r="QRX115" s="42"/>
      <c r="QRY115" s="42"/>
      <c r="QRZ115" s="42"/>
      <c r="QSA115" s="42"/>
      <c r="QSB115" s="42"/>
      <c r="QSC115" s="42"/>
      <c r="QSD115" s="42"/>
      <c r="QSE115" s="42"/>
      <c r="QSF115" s="42"/>
      <c r="QSG115" s="42"/>
      <c r="QSH115" s="42"/>
      <c r="QSI115" s="42"/>
      <c r="QSJ115" s="42"/>
      <c r="QSK115" s="42"/>
      <c r="QSL115" s="42"/>
      <c r="QSM115" s="42"/>
      <c r="QSN115" s="42"/>
      <c r="QSO115" s="42"/>
      <c r="QSP115" s="42"/>
      <c r="QSQ115" s="42"/>
      <c r="QSR115" s="42"/>
      <c r="QSS115" s="42"/>
      <c r="QST115" s="42"/>
      <c r="QSU115" s="42"/>
      <c r="QSV115" s="42"/>
      <c r="QSW115" s="42"/>
      <c r="QSX115" s="42"/>
      <c r="QSY115" s="42"/>
      <c r="QSZ115" s="42"/>
      <c r="QTA115" s="42"/>
      <c r="QTB115" s="42"/>
      <c r="QTC115" s="42"/>
      <c r="QTD115" s="42"/>
      <c r="QTE115" s="42"/>
      <c r="QTF115" s="42"/>
      <c r="QTG115" s="42"/>
      <c r="QTH115" s="42"/>
      <c r="QTI115" s="42"/>
      <c r="QTJ115" s="42"/>
      <c r="QTK115" s="42"/>
      <c r="QTL115" s="42"/>
      <c r="QTM115" s="42"/>
      <c r="QTN115" s="42"/>
      <c r="QTO115" s="42"/>
      <c r="QTP115" s="42"/>
      <c r="QTQ115" s="42"/>
      <c r="QTR115" s="42"/>
      <c r="QTS115" s="42"/>
      <c r="QTT115" s="42"/>
      <c r="QTU115" s="42"/>
      <c r="QTV115" s="42"/>
      <c r="QTW115" s="42"/>
      <c r="QTX115" s="42"/>
      <c r="QTY115" s="42"/>
      <c r="QTZ115" s="42"/>
      <c r="QUA115" s="42"/>
      <c r="QUB115" s="42"/>
      <c r="QUC115" s="42"/>
      <c r="QUD115" s="42"/>
      <c r="QUE115" s="42"/>
      <c r="QUF115" s="42"/>
      <c r="QUG115" s="42"/>
      <c r="QUH115" s="42"/>
      <c r="QUI115" s="42"/>
      <c r="QUJ115" s="42"/>
      <c r="QUK115" s="42"/>
      <c r="QUL115" s="42"/>
      <c r="QUM115" s="42"/>
      <c r="QUN115" s="42"/>
      <c r="QUO115" s="42"/>
      <c r="QUP115" s="42"/>
      <c r="QUQ115" s="42"/>
      <c r="QUR115" s="42"/>
      <c r="QUS115" s="42"/>
      <c r="QUT115" s="42"/>
      <c r="QUU115" s="42"/>
      <c r="QUV115" s="42"/>
      <c r="QUW115" s="42"/>
      <c r="QUX115" s="42"/>
      <c r="QUY115" s="42"/>
      <c r="QUZ115" s="42"/>
      <c r="QVA115" s="42"/>
      <c r="QVB115" s="42"/>
      <c r="QVC115" s="42"/>
      <c r="QVD115" s="42"/>
      <c r="QVE115" s="42"/>
      <c r="QVF115" s="42"/>
      <c r="QVG115" s="42"/>
      <c r="QVH115" s="42"/>
      <c r="QVI115" s="42"/>
      <c r="QVJ115" s="42"/>
      <c r="QVK115" s="42"/>
      <c r="QVL115" s="42"/>
      <c r="QVM115" s="42"/>
      <c r="QVN115" s="42"/>
      <c r="QVO115" s="42"/>
      <c r="QVP115" s="42"/>
      <c r="QVQ115" s="42"/>
      <c r="QVR115" s="42"/>
      <c r="QVS115" s="42"/>
      <c r="QVT115" s="42"/>
      <c r="QVU115" s="42"/>
      <c r="QVV115" s="42"/>
      <c r="QVW115" s="42"/>
      <c r="QVX115" s="42"/>
      <c r="QVY115" s="42"/>
      <c r="QVZ115" s="42"/>
      <c r="QWA115" s="42"/>
      <c r="QWB115" s="42"/>
      <c r="QWC115" s="42"/>
      <c r="QWD115" s="42"/>
      <c r="QWE115" s="42"/>
      <c r="QWF115" s="42"/>
      <c r="QWG115" s="42"/>
      <c r="QWH115" s="42"/>
      <c r="QWI115" s="42"/>
      <c r="QWJ115" s="42"/>
      <c r="QWK115" s="42"/>
      <c r="QWL115" s="42"/>
      <c r="QWM115" s="42"/>
      <c r="QWN115" s="42"/>
      <c r="QWO115" s="42"/>
      <c r="QWP115" s="42"/>
      <c r="QWQ115" s="42"/>
      <c r="QWR115" s="42"/>
      <c r="QWS115" s="42"/>
      <c r="QWT115" s="42"/>
      <c r="QWU115" s="42"/>
      <c r="QWV115" s="42"/>
      <c r="QWW115" s="42"/>
      <c r="QWX115" s="42"/>
      <c r="QWY115" s="42"/>
      <c r="QWZ115" s="42"/>
      <c r="QXA115" s="42"/>
      <c r="QXB115" s="42"/>
      <c r="QXC115" s="42"/>
      <c r="QXD115" s="42"/>
      <c r="QXE115" s="42"/>
      <c r="QXF115" s="42"/>
      <c r="QXG115" s="42"/>
      <c r="QXH115" s="42"/>
      <c r="QXI115" s="42"/>
      <c r="QXJ115" s="42"/>
      <c r="QXK115" s="42"/>
      <c r="QXL115" s="42"/>
      <c r="QXM115" s="42"/>
      <c r="QXN115" s="42"/>
      <c r="QXO115" s="42"/>
      <c r="QXP115" s="42"/>
      <c r="QXQ115" s="42"/>
      <c r="QXR115" s="42"/>
      <c r="QXS115" s="42"/>
      <c r="QXT115" s="42"/>
      <c r="QXU115" s="42"/>
      <c r="QXV115" s="42"/>
      <c r="QXW115" s="42"/>
      <c r="QXX115" s="42"/>
      <c r="QXY115" s="42"/>
      <c r="QXZ115" s="42"/>
      <c r="QYA115" s="42"/>
      <c r="QYB115" s="42"/>
      <c r="QYC115" s="42"/>
      <c r="QYD115" s="42"/>
      <c r="QYE115" s="42"/>
      <c r="QYF115" s="42"/>
      <c r="QYG115" s="42"/>
      <c r="QYH115" s="42"/>
      <c r="QYI115" s="42"/>
      <c r="QYJ115" s="42"/>
      <c r="QYK115" s="42"/>
      <c r="QYL115" s="42"/>
      <c r="QYM115" s="42"/>
      <c r="QYN115" s="42"/>
      <c r="QYO115" s="42"/>
      <c r="QYP115" s="42"/>
      <c r="QYQ115" s="42"/>
      <c r="QYR115" s="42"/>
      <c r="QYS115" s="42"/>
      <c r="QYT115" s="42"/>
      <c r="QYU115" s="42"/>
      <c r="QYV115" s="42"/>
      <c r="QYW115" s="42"/>
      <c r="QYX115" s="42"/>
      <c r="QYY115" s="42"/>
      <c r="QYZ115" s="42"/>
      <c r="QZA115" s="42"/>
      <c r="QZB115" s="42"/>
      <c r="QZC115" s="42"/>
      <c r="QZD115" s="42"/>
      <c r="QZE115" s="42"/>
      <c r="QZF115" s="42"/>
      <c r="QZG115" s="42"/>
      <c r="QZH115" s="42"/>
      <c r="QZI115" s="42"/>
      <c r="QZJ115" s="42"/>
      <c r="QZK115" s="42"/>
      <c r="QZL115" s="42"/>
      <c r="QZM115" s="42"/>
      <c r="QZN115" s="42"/>
      <c r="QZO115" s="42"/>
      <c r="QZP115" s="42"/>
      <c r="QZQ115" s="42"/>
      <c r="QZR115" s="42"/>
      <c r="QZS115" s="42"/>
      <c r="QZT115" s="42"/>
      <c r="QZU115" s="42"/>
      <c r="QZV115" s="42"/>
      <c r="QZW115" s="42"/>
      <c r="QZX115" s="42"/>
      <c r="QZY115" s="42"/>
      <c r="QZZ115" s="42"/>
      <c r="RAA115" s="42"/>
      <c r="RAB115" s="42"/>
      <c r="RAC115" s="42"/>
      <c r="RAD115" s="42"/>
      <c r="RAE115" s="42"/>
      <c r="RAF115" s="42"/>
      <c r="RAG115" s="42"/>
      <c r="RAH115" s="42"/>
      <c r="RAI115" s="42"/>
      <c r="RAJ115" s="42"/>
      <c r="RAK115" s="42"/>
      <c r="RAL115" s="42"/>
      <c r="RAM115" s="42"/>
      <c r="RAN115" s="42"/>
      <c r="RAO115" s="42"/>
      <c r="RAP115" s="42"/>
      <c r="RAQ115" s="42"/>
      <c r="RAR115" s="42"/>
      <c r="RAS115" s="42"/>
      <c r="RAT115" s="42"/>
      <c r="RAU115" s="42"/>
      <c r="RAV115" s="42"/>
      <c r="RAW115" s="42"/>
      <c r="RAX115" s="42"/>
      <c r="RAY115" s="42"/>
      <c r="RAZ115" s="42"/>
      <c r="RBA115" s="42"/>
      <c r="RBB115" s="42"/>
      <c r="RBC115" s="42"/>
      <c r="RBD115" s="42"/>
      <c r="RBE115" s="42"/>
      <c r="RBF115" s="42"/>
      <c r="RBG115" s="42"/>
      <c r="RBH115" s="42"/>
      <c r="RBI115" s="42"/>
      <c r="RBJ115" s="42"/>
      <c r="RBK115" s="42"/>
      <c r="RBL115" s="42"/>
      <c r="RBM115" s="42"/>
      <c r="RBN115" s="42"/>
      <c r="RBO115" s="42"/>
      <c r="RBP115" s="42"/>
      <c r="RBQ115" s="42"/>
      <c r="RBR115" s="42"/>
      <c r="RBS115" s="42"/>
      <c r="RBT115" s="42"/>
      <c r="RBU115" s="42"/>
      <c r="RBV115" s="42"/>
      <c r="RBW115" s="42"/>
      <c r="RBX115" s="42"/>
      <c r="RBY115" s="42"/>
      <c r="RBZ115" s="42"/>
      <c r="RCA115" s="42"/>
      <c r="RCB115" s="42"/>
      <c r="RCC115" s="42"/>
      <c r="RCD115" s="42"/>
      <c r="RCE115" s="42"/>
      <c r="RCF115" s="42"/>
      <c r="RCG115" s="42"/>
      <c r="RCH115" s="42"/>
      <c r="RCI115" s="42"/>
      <c r="RCJ115" s="42"/>
      <c r="RCK115" s="42"/>
      <c r="RCL115" s="42"/>
      <c r="RCM115" s="42"/>
      <c r="RCN115" s="42"/>
      <c r="RCO115" s="42"/>
      <c r="RCP115" s="42"/>
      <c r="RCQ115" s="42"/>
      <c r="RCR115" s="42"/>
      <c r="RCS115" s="42"/>
      <c r="RCT115" s="42"/>
      <c r="RCU115" s="42"/>
      <c r="RCV115" s="42"/>
      <c r="RCW115" s="42"/>
      <c r="RCX115" s="42"/>
      <c r="RCY115" s="42"/>
      <c r="RCZ115" s="42"/>
      <c r="RDA115" s="42"/>
      <c r="RDB115" s="42"/>
      <c r="RDC115" s="42"/>
      <c r="RDD115" s="42"/>
      <c r="RDE115" s="42"/>
      <c r="RDF115" s="42"/>
      <c r="RDG115" s="42"/>
      <c r="RDH115" s="42"/>
      <c r="RDI115" s="42"/>
      <c r="RDJ115" s="42"/>
      <c r="RDK115" s="42"/>
      <c r="RDL115" s="42"/>
      <c r="RDM115" s="42"/>
      <c r="RDN115" s="42"/>
      <c r="RDO115" s="42"/>
      <c r="RDP115" s="42"/>
      <c r="RDQ115" s="42"/>
      <c r="RDR115" s="42"/>
      <c r="RDS115" s="42"/>
      <c r="RDT115" s="42"/>
      <c r="RDU115" s="42"/>
      <c r="RDV115" s="42"/>
      <c r="RDW115" s="42"/>
      <c r="RDX115" s="42"/>
      <c r="RDY115" s="42"/>
      <c r="RDZ115" s="42"/>
      <c r="REA115" s="42"/>
      <c r="REB115" s="42"/>
      <c r="REC115" s="42"/>
      <c r="RED115" s="42"/>
      <c r="REE115" s="42"/>
      <c r="REF115" s="42"/>
      <c r="REG115" s="42"/>
      <c r="REH115" s="42"/>
      <c r="REI115" s="42"/>
      <c r="REJ115" s="42"/>
      <c r="REK115" s="42"/>
      <c r="REL115" s="42"/>
      <c r="REM115" s="42"/>
      <c r="REN115" s="42"/>
      <c r="REO115" s="42"/>
      <c r="REP115" s="42"/>
      <c r="REQ115" s="42"/>
      <c r="RER115" s="42"/>
      <c r="RES115" s="42"/>
      <c r="RET115" s="42"/>
      <c r="REU115" s="42"/>
      <c r="REV115" s="42"/>
      <c r="REW115" s="42"/>
      <c r="REX115" s="42"/>
      <c r="REY115" s="42"/>
      <c r="REZ115" s="42"/>
      <c r="RFA115" s="42"/>
      <c r="RFB115" s="42"/>
      <c r="RFC115" s="42"/>
      <c r="RFD115" s="42"/>
      <c r="RFE115" s="42"/>
      <c r="RFF115" s="42"/>
      <c r="RFG115" s="42"/>
      <c r="RFH115" s="42"/>
      <c r="RFI115" s="42"/>
      <c r="RFJ115" s="42"/>
      <c r="RFK115" s="42"/>
      <c r="RFL115" s="42"/>
      <c r="RFM115" s="42"/>
      <c r="RFN115" s="42"/>
      <c r="RFO115" s="42"/>
      <c r="RFP115" s="42"/>
      <c r="RFQ115" s="42"/>
      <c r="RFR115" s="42"/>
      <c r="RFS115" s="42"/>
      <c r="RFT115" s="42"/>
      <c r="RFU115" s="42"/>
      <c r="RFV115" s="42"/>
      <c r="RFW115" s="42"/>
      <c r="RFX115" s="42"/>
      <c r="RFY115" s="42"/>
      <c r="RFZ115" s="42"/>
      <c r="RGA115" s="42"/>
      <c r="RGB115" s="42"/>
      <c r="RGC115" s="42"/>
      <c r="RGD115" s="42"/>
      <c r="RGE115" s="42"/>
      <c r="RGF115" s="42"/>
      <c r="RGG115" s="42"/>
      <c r="RGH115" s="42"/>
      <c r="RGI115" s="42"/>
      <c r="RGJ115" s="42"/>
      <c r="RGK115" s="42"/>
      <c r="RGL115" s="42"/>
      <c r="RGM115" s="42"/>
      <c r="RGN115" s="42"/>
      <c r="RGO115" s="42"/>
      <c r="RGP115" s="42"/>
      <c r="RGQ115" s="42"/>
      <c r="RGR115" s="42"/>
      <c r="RGS115" s="42"/>
      <c r="RGT115" s="42"/>
      <c r="RGU115" s="42"/>
      <c r="RGV115" s="42"/>
      <c r="RGW115" s="42"/>
      <c r="RGX115" s="42"/>
      <c r="RGY115" s="42"/>
      <c r="RGZ115" s="42"/>
      <c r="RHA115" s="42"/>
      <c r="RHB115" s="42"/>
      <c r="RHC115" s="42"/>
      <c r="RHD115" s="42"/>
      <c r="RHE115" s="42"/>
      <c r="RHF115" s="42"/>
      <c r="RHG115" s="42"/>
      <c r="RHH115" s="42"/>
      <c r="RHI115" s="42"/>
      <c r="RHJ115" s="42"/>
      <c r="RHK115" s="42"/>
      <c r="RHL115" s="42"/>
      <c r="RHM115" s="42"/>
      <c r="RHN115" s="42"/>
      <c r="RHO115" s="42"/>
      <c r="RHP115" s="42"/>
      <c r="RHQ115" s="42"/>
      <c r="RHR115" s="42"/>
      <c r="RHS115" s="42"/>
      <c r="RHT115" s="42"/>
      <c r="RHU115" s="42"/>
      <c r="RHV115" s="42"/>
      <c r="RHW115" s="42"/>
      <c r="RHX115" s="42"/>
      <c r="RHY115" s="42"/>
      <c r="RHZ115" s="42"/>
      <c r="RIA115" s="42"/>
      <c r="RIB115" s="42"/>
      <c r="RIC115" s="42"/>
      <c r="RID115" s="42"/>
      <c r="RIE115" s="42"/>
      <c r="RIF115" s="42"/>
      <c r="RIG115" s="42"/>
      <c r="RIH115" s="42"/>
      <c r="RII115" s="42"/>
      <c r="RIJ115" s="42"/>
      <c r="RIK115" s="42"/>
      <c r="RIL115" s="42"/>
      <c r="RIM115" s="42"/>
      <c r="RIN115" s="42"/>
      <c r="RIO115" s="42"/>
      <c r="RIP115" s="42"/>
      <c r="RIQ115" s="42"/>
      <c r="RIR115" s="42"/>
      <c r="RIS115" s="42"/>
      <c r="RIT115" s="42"/>
      <c r="RIU115" s="42"/>
      <c r="RIV115" s="42"/>
      <c r="RIW115" s="42"/>
      <c r="RIX115" s="42"/>
      <c r="RIY115" s="42"/>
      <c r="RIZ115" s="42"/>
      <c r="RJA115" s="42"/>
      <c r="RJB115" s="42"/>
      <c r="RJC115" s="42"/>
      <c r="RJD115" s="42"/>
      <c r="RJE115" s="42"/>
      <c r="RJF115" s="42"/>
      <c r="RJG115" s="42"/>
      <c r="RJH115" s="42"/>
      <c r="RJI115" s="42"/>
      <c r="RJJ115" s="42"/>
      <c r="RJK115" s="42"/>
      <c r="RJL115" s="42"/>
      <c r="RJM115" s="42"/>
      <c r="RJN115" s="42"/>
      <c r="RJO115" s="42"/>
      <c r="RJP115" s="42"/>
      <c r="RJQ115" s="42"/>
      <c r="RJR115" s="42"/>
      <c r="RJS115" s="42"/>
      <c r="RJT115" s="42"/>
      <c r="RJU115" s="42"/>
      <c r="RJV115" s="42"/>
      <c r="RJW115" s="42"/>
      <c r="RJX115" s="42"/>
      <c r="RJY115" s="42"/>
      <c r="RJZ115" s="42"/>
      <c r="RKA115" s="42"/>
      <c r="RKB115" s="42"/>
      <c r="RKC115" s="42"/>
      <c r="RKD115" s="42"/>
      <c r="RKE115" s="42"/>
      <c r="RKF115" s="42"/>
      <c r="RKG115" s="42"/>
      <c r="RKH115" s="42"/>
      <c r="RKI115" s="42"/>
      <c r="RKJ115" s="42"/>
      <c r="RKK115" s="42"/>
      <c r="RKL115" s="42"/>
      <c r="RKM115" s="42"/>
      <c r="RKN115" s="42"/>
      <c r="RKO115" s="42"/>
      <c r="RKP115" s="42"/>
      <c r="RKQ115" s="42"/>
      <c r="RKR115" s="42"/>
      <c r="RKS115" s="42"/>
      <c r="RKT115" s="42"/>
      <c r="RKU115" s="42"/>
      <c r="RKV115" s="42"/>
      <c r="RKW115" s="42"/>
      <c r="RKX115" s="42"/>
      <c r="RKY115" s="42"/>
      <c r="RKZ115" s="42"/>
      <c r="RLA115" s="42"/>
      <c r="RLB115" s="42"/>
      <c r="RLC115" s="42"/>
      <c r="RLD115" s="42"/>
      <c r="RLE115" s="42"/>
      <c r="RLF115" s="42"/>
      <c r="RLG115" s="42"/>
      <c r="RLH115" s="42"/>
      <c r="RLI115" s="42"/>
      <c r="RLJ115" s="42"/>
      <c r="RLK115" s="42"/>
      <c r="RLL115" s="42"/>
      <c r="RLM115" s="42"/>
      <c r="RLN115" s="42"/>
      <c r="RLO115" s="42"/>
      <c r="RLP115" s="42"/>
      <c r="RLQ115" s="42"/>
      <c r="RLR115" s="42"/>
      <c r="RLS115" s="42"/>
      <c r="RLT115" s="42"/>
      <c r="RLU115" s="42"/>
      <c r="RLV115" s="42"/>
      <c r="RLW115" s="42"/>
      <c r="RLX115" s="42"/>
      <c r="RLY115" s="42"/>
      <c r="RLZ115" s="42"/>
      <c r="RMA115" s="42"/>
      <c r="RMB115" s="42"/>
      <c r="RMC115" s="42"/>
      <c r="RMD115" s="42"/>
      <c r="RME115" s="42"/>
      <c r="RMF115" s="42"/>
      <c r="RMG115" s="42"/>
      <c r="RMH115" s="42"/>
      <c r="RMI115" s="42"/>
      <c r="RMJ115" s="42"/>
      <c r="RMK115" s="42"/>
      <c r="RML115" s="42"/>
      <c r="RMM115" s="42"/>
      <c r="RMN115" s="42"/>
      <c r="RMO115" s="42"/>
      <c r="RMP115" s="42"/>
      <c r="RMQ115" s="42"/>
      <c r="RMR115" s="42"/>
      <c r="RMS115" s="42"/>
      <c r="RMT115" s="42"/>
      <c r="RMU115" s="42"/>
      <c r="RMV115" s="42"/>
      <c r="RMW115" s="42"/>
      <c r="RMX115" s="42"/>
      <c r="RMY115" s="42"/>
      <c r="RMZ115" s="42"/>
      <c r="RNA115" s="42"/>
      <c r="RNB115" s="42"/>
      <c r="RNC115" s="42"/>
      <c r="RND115" s="42"/>
      <c r="RNE115" s="42"/>
      <c r="RNF115" s="42"/>
      <c r="RNG115" s="42"/>
      <c r="RNH115" s="42"/>
      <c r="RNI115" s="42"/>
      <c r="RNJ115" s="42"/>
      <c r="RNK115" s="42"/>
      <c r="RNL115" s="42"/>
      <c r="RNM115" s="42"/>
      <c r="RNN115" s="42"/>
      <c r="RNO115" s="42"/>
      <c r="RNP115" s="42"/>
      <c r="RNQ115" s="42"/>
      <c r="RNR115" s="42"/>
      <c r="RNS115" s="42"/>
      <c r="RNT115" s="42"/>
      <c r="RNU115" s="42"/>
      <c r="RNV115" s="42"/>
      <c r="RNW115" s="42"/>
      <c r="RNX115" s="42"/>
      <c r="RNY115" s="42"/>
      <c r="RNZ115" s="42"/>
      <c r="ROA115" s="42"/>
      <c r="ROB115" s="42"/>
      <c r="ROC115" s="42"/>
      <c r="ROD115" s="42"/>
      <c r="ROE115" s="42"/>
      <c r="ROF115" s="42"/>
      <c r="ROG115" s="42"/>
      <c r="ROH115" s="42"/>
      <c r="ROI115" s="42"/>
      <c r="ROJ115" s="42"/>
      <c r="ROK115" s="42"/>
      <c r="ROL115" s="42"/>
      <c r="ROM115" s="42"/>
      <c r="RON115" s="42"/>
      <c r="ROO115" s="42"/>
      <c r="ROP115" s="42"/>
      <c r="ROQ115" s="42"/>
      <c r="ROR115" s="42"/>
      <c r="ROS115" s="42"/>
      <c r="ROT115" s="42"/>
      <c r="ROU115" s="42"/>
      <c r="ROV115" s="42"/>
      <c r="ROW115" s="42"/>
      <c r="ROX115" s="42"/>
      <c r="ROY115" s="42"/>
      <c r="ROZ115" s="42"/>
      <c r="RPA115" s="42"/>
      <c r="RPB115" s="42"/>
      <c r="RPC115" s="42"/>
      <c r="RPD115" s="42"/>
      <c r="RPE115" s="42"/>
      <c r="RPF115" s="42"/>
      <c r="RPG115" s="42"/>
      <c r="RPH115" s="42"/>
      <c r="RPI115" s="42"/>
      <c r="RPJ115" s="42"/>
      <c r="RPK115" s="42"/>
      <c r="RPL115" s="42"/>
      <c r="RPM115" s="42"/>
      <c r="RPN115" s="42"/>
      <c r="RPO115" s="42"/>
      <c r="RPP115" s="42"/>
      <c r="RPQ115" s="42"/>
      <c r="RPR115" s="42"/>
      <c r="RPS115" s="42"/>
      <c r="RPT115" s="42"/>
      <c r="RPU115" s="42"/>
      <c r="RPV115" s="42"/>
      <c r="RPW115" s="42"/>
      <c r="RPX115" s="42"/>
      <c r="RPY115" s="42"/>
      <c r="RPZ115" s="42"/>
      <c r="RQA115" s="42"/>
      <c r="RQB115" s="42"/>
      <c r="RQC115" s="42"/>
      <c r="RQD115" s="42"/>
      <c r="RQE115" s="42"/>
      <c r="RQF115" s="42"/>
      <c r="RQG115" s="42"/>
      <c r="RQH115" s="42"/>
      <c r="RQI115" s="42"/>
      <c r="RQJ115" s="42"/>
      <c r="RQK115" s="42"/>
      <c r="RQL115" s="42"/>
      <c r="RQM115" s="42"/>
      <c r="RQN115" s="42"/>
      <c r="RQO115" s="42"/>
      <c r="RQP115" s="42"/>
      <c r="RQQ115" s="42"/>
      <c r="RQR115" s="42"/>
      <c r="RQS115" s="42"/>
      <c r="RQT115" s="42"/>
      <c r="RQU115" s="42"/>
      <c r="RQV115" s="42"/>
      <c r="RQW115" s="42"/>
      <c r="RQX115" s="42"/>
      <c r="RQY115" s="42"/>
      <c r="RQZ115" s="42"/>
      <c r="RRA115" s="42"/>
      <c r="RRB115" s="42"/>
      <c r="RRC115" s="42"/>
      <c r="RRD115" s="42"/>
      <c r="RRE115" s="42"/>
      <c r="RRF115" s="42"/>
      <c r="RRG115" s="42"/>
      <c r="RRH115" s="42"/>
      <c r="RRI115" s="42"/>
      <c r="RRJ115" s="42"/>
      <c r="RRK115" s="42"/>
      <c r="RRL115" s="42"/>
      <c r="RRM115" s="42"/>
      <c r="RRN115" s="42"/>
      <c r="RRO115" s="42"/>
      <c r="RRP115" s="42"/>
      <c r="RRQ115" s="42"/>
      <c r="RRR115" s="42"/>
      <c r="RRS115" s="42"/>
      <c r="RRT115" s="42"/>
      <c r="RRU115" s="42"/>
      <c r="RRV115" s="42"/>
      <c r="RRW115" s="42"/>
      <c r="RRX115" s="42"/>
      <c r="RRY115" s="42"/>
      <c r="RRZ115" s="42"/>
      <c r="RSA115" s="42"/>
      <c r="RSB115" s="42"/>
      <c r="RSC115" s="42"/>
      <c r="RSD115" s="42"/>
      <c r="RSE115" s="42"/>
      <c r="RSF115" s="42"/>
      <c r="RSG115" s="42"/>
      <c r="RSH115" s="42"/>
      <c r="RSI115" s="42"/>
      <c r="RSJ115" s="42"/>
      <c r="RSK115" s="42"/>
      <c r="RSL115" s="42"/>
      <c r="RSM115" s="42"/>
      <c r="RSN115" s="42"/>
      <c r="RSO115" s="42"/>
      <c r="RSP115" s="42"/>
      <c r="RSQ115" s="42"/>
      <c r="RSR115" s="42"/>
      <c r="RSS115" s="42"/>
      <c r="RST115" s="42"/>
      <c r="RSU115" s="42"/>
      <c r="RSV115" s="42"/>
      <c r="RSW115" s="42"/>
      <c r="RSX115" s="42"/>
      <c r="RSY115" s="42"/>
      <c r="RSZ115" s="42"/>
      <c r="RTA115" s="42"/>
      <c r="RTB115" s="42"/>
      <c r="RTC115" s="42"/>
      <c r="RTD115" s="42"/>
      <c r="RTE115" s="42"/>
      <c r="RTF115" s="42"/>
      <c r="RTG115" s="42"/>
      <c r="RTH115" s="42"/>
      <c r="RTI115" s="42"/>
      <c r="RTJ115" s="42"/>
      <c r="RTK115" s="42"/>
      <c r="RTL115" s="42"/>
      <c r="RTM115" s="42"/>
      <c r="RTN115" s="42"/>
      <c r="RTO115" s="42"/>
      <c r="RTP115" s="42"/>
      <c r="RTQ115" s="42"/>
      <c r="RTR115" s="42"/>
      <c r="RTS115" s="42"/>
      <c r="RTT115" s="42"/>
      <c r="RTU115" s="42"/>
      <c r="RTV115" s="42"/>
      <c r="RTW115" s="42"/>
      <c r="RTX115" s="42"/>
      <c r="RTY115" s="42"/>
      <c r="RTZ115" s="42"/>
      <c r="RUA115" s="42"/>
      <c r="RUB115" s="42"/>
      <c r="RUC115" s="42"/>
      <c r="RUD115" s="42"/>
      <c r="RUE115" s="42"/>
      <c r="RUF115" s="42"/>
      <c r="RUG115" s="42"/>
      <c r="RUH115" s="42"/>
      <c r="RUI115" s="42"/>
      <c r="RUJ115" s="42"/>
      <c r="RUK115" s="42"/>
      <c r="RUL115" s="42"/>
      <c r="RUM115" s="42"/>
      <c r="RUN115" s="42"/>
      <c r="RUO115" s="42"/>
      <c r="RUP115" s="42"/>
      <c r="RUQ115" s="42"/>
      <c r="RUR115" s="42"/>
      <c r="RUS115" s="42"/>
      <c r="RUT115" s="42"/>
      <c r="RUU115" s="42"/>
      <c r="RUV115" s="42"/>
      <c r="RUW115" s="42"/>
      <c r="RUX115" s="42"/>
      <c r="RUY115" s="42"/>
      <c r="RUZ115" s="42"/>
      <c r="RVA115" s="42"/>
      <c r="RVB115" s="42"/>
      <c r="RVC115" s="42"/>
      <c r="RVD115" s="42"/>
      <c r="RVE115" s="42"/>
      <c r="RVF115" s="42"/>
      <c r="RVG115" s="42"/>
      <c r="RVH115" s="42"/>
      <c r="RVI115" s="42"/>
      <c r="RVJ115" s="42"/>
      <c r="RVK115" s="42"/>
      <c r="RVL115" s="42"/>
      <c r="RVM115" s="42"/>
      <c r="RVN115" s="42"/>
      <c r="RVO115" s="42"/>
      <c r="RVP115" s="42"/>
      <c r="RVQ115" s="42"/>
      <c r="RVR115" s="42"/>
      <c r="RVS115" s="42"/>
      <c r="RVT115" s="42"/>
      <c r="RVU115" s="42"/>
      <c r="RVV115" s="42"/>
      <c r="RVW115" s="42"/>
      <c r="RVX115" s="42"/>
      <c r="RVY115" s="42"/>
      <c r="RVZ115" s="42"/>
      <c r="RWA115" s="42"/>
      <c r="RWB115" s="42"/>
      <c r="RWC115" s="42"/>
      <c r="RWD115" s="42"/>
      <c r="RWE115" s="42"/>
      <c r="RWF115" s="42"/>
      <c r="RWG115" s="42"/>
      <c r="RWH115" s="42"/>
      <c r="RWI115" s="42"/>
      <c r="RWJ115" s="42"/>
      <c r="RWK115" s="42"/>
      <c r="RWL115" s="42"/>
      <c r="RWM115" s="42"/>
      <c r="RWN115" s="42"/>
      <c r="RWO115" s="42"/>
      <c r="RWP115" s="42"/>
      <c r="RWQ115" s="42"/>
      <c r="RWR115" s="42"/>
      <c r="RWS115" s="42"/>
      <c r="RWT115" s="42"/>
      <c r="RWU115" s="42"/>
      <c r="RWV115" s="42"/>
      <c r="RWW115" s="42"/>
      <c r="RWX115" s="42"/>
      <c r="RWY115" s="42"/>
      <c r="RWZ115" s="42"/>
      <c r="RXA115" s="42"/>
      <c r="RXB115" s="42"/>
      <c r="RXC115" s="42"/>
      <c r="RXD115" s="42"/>
      <c r="RXE115" s="42"/>
      <c r="RXF115" s="42"/>
      <c r="RXG115" s="42"/>
      <c r="RXH115" s="42"/>
      <c r="RXI115" s="42"/>
      <c r="RXJ115" s="42"/>
      <c r="RXK115" s="42"/>
      <c r="RXL115" s="42"/>
      <c r="RXM115" s="42"/>
      <c r="RXN115" s="42"/>
      <c r="RXO115" s="42"/>
      <c r="RXP115" s="42"/>
      <c r="RXQ115" s="42"/>
      <c r="RXR115" s="42"/>
      <c r="RXS115" s="42"/>
      <c r="RXT115" s="42"/>
      <c r="RXU115" s="42"/>
      <c r="RXV115" s="42"/>
      <c r="RXW115" s="42"/>
      <c r="RXX115" s="42"/>
      <c r="RXY115" s="42"/>
      <c r="RXZ115" s="42"/>
      <c r="RYA115" s="42"/>
      <c r="RYB115" s="42"/>
      <c r="RYC115" s="42"/>
      <c r="RYD115" s="42"/>
      <c r="RYE115" s="42"/>
      <c r="RYF115" s="42"/>
      <c r="RYG115" s="42"/>
      <c r="RYH115" s="42"/>
      <c r="RYI115" s="42"/>
      <c r="RYJ115" s="42"/>
      <c r="RYK115" s="42"/>
      <c r="RYL115" s="42"/>
      <c r="RYM115" s="42"/>
      <c r="RYN115" s="42"/>
      <c r="RYO115" s="42"/>
      <c r="RYP115" s="42"/>
      <c r="RYQ115" s="42"/>
      <c r="RYR115" s="42"/>
      <c r="RYS115" s="42"/>
      <c r="RYT115" s="42"/>
      <c r="RYU115" s="42"/>
      <c r="RYV115" s="42"/>
      <c r="RYW115" s="42"/>
      <c r="RYX115" s="42"/>
      <c r="RYY115" s="42"/>
      <c r="RYZ115" s="42"/>
      <c r="RZA115" s="42"/>
      <c r="RZB115" s="42"/>
      <c r="RZC115" s="42"/>
      <c r="RZD115" s="42"/>
      <c r="RZE115" s="42"/>
      <c r="RZF115" s="42"/>
      <c r="RZG115" s="42"/>
      <c r="RZH115" s="42"/>
      <c r="RZI115" s="42"/>
      <c r="RZJ115" s="42"/>
      <c r="RZK115" s="42"/>
      <c r="RZL115" s="42"/>
      <c r="RZM115" s="42"/>
      <c r="RZN115" s="42"/>
      <c r="RZO115" s="42"/>
      <c r="RZP115" s="42"/>
      <c r="RZQ115" s="42"/>
      <c r="RZR115" s="42"/>
      <c r="RZS115" s="42"/>
      <c r="RZT115" s="42"/>
      <c r="RZU115" s="42"/>
      <c r="RZV115" s="42"/>
      <c r="RZW115" s="42"/>
      <c r="RZX115" s="42"/>
      <c r="RZY115" s="42"/>
      <c r="RZZ115" s="42"/>
      <c r="SAA115" s="42"/>
      <c r="SAB115" s="42"/>
      <c r="SAC115" s="42"/>
      <c r="SAD115" s="42"/>
      <c r="SAE115" s="42"/>
      <c r="SAF115" s="42"/>
      <c r="SAG115" s="42"/>
      <c r="SAH115" s="42"/>
      <c r="SAI115" s="42"/>
      <c r="SAJ115" s="42"/>
      <c r="SAK115" s="42"/>
      <c r="SAL115" s="42"/>
      <c r="SAM115" s="42"/>
      <c r="SAN115" s="42"/>
      <c r="SAO115" s="42"/>
      <c r="SAP115" s="42"/>
      <c r="SAQ115" s="42"/>
      <c r="SAR115" s="42"/>
      <c r="SAS115" s="42"/>
      <c r="SAT115" s="42"/>
      <c r="SAU115" s="42"/>
      <c r="SAV115" s="42"/>
      <c r="SAW115" s="42"/>
      <c r="SAX115" s="42"/>
      <c r="SAY115" s="42"/>
      <c r="SAZ115" s="42"/>
      <c r="SBA115" s="42"/>
      <c r="SBB115" s="42"/>
      <c r="SBC115" s="42"/>
      <c r="SBD115" s="42"/>
      <c r="SBE115" s="42"/>
      <c r="SBF115" s="42"/>
      <c r="SBG115" s="42"/>
      <c r="SBH115" s="42"/>
      <c r="SBI115" s="42"/>
      <c r="SBJ115" s="42"/>
      <c r="SBK115" s="42"/>
      <c r="SBL115" s="42"/>
      <c r="SBM115" s="42"/>
      <c r="SBN115" s="42"/>
      <c r="SBO115" s="42"/>
      <c r="SBP115" s="42"/>
      <c r="SBQ115" s="42"/>
      <c r="SBR115" s="42"/>
      <c r="SBS115" s="42"/>
      <c r="SBT115" s="42"/>
      <c r="SBU115" s="42"/>
      <c r="SBV115" s="42"/>
      <c r="SBW115" s="42"/>
      <c r="SBX115" s="42"/>
      <c r="SBY115" s="42"/>
      <c r="SBZ115" s="42"/>
      <c r="SCA115" s="42"/>
      <c r="SCB115" s="42"/>
      <c r="SCC115" s="42"/>
      <c r="SCD115" s="42"/>
      <c r="SCE115" s="42"/>
      <c r="SCF115" s="42"/>
      <c r="SCG115" s="42"/>
      <c r="SCH115" s="42"/>
      <c r="SCI115" s="42"/>
      <c r="SCJ115" s="42"/>
      <c r="SCK115" s="42"/>
      <c r="SCL115" s="42"/>
      <c r="SCM115" s="42"/>
      <c r="SCN115" s="42"/>
      <c r="SCO115" s="42"/>
      <c r="SCP115" s="42"/>
      <c r="SCQ115" s="42"/>
      <c r="SCR115" s="42"/>
      <c r="SCS115" s="42"/>
      <c r="SCT115" s="42"/>
      <c r="SCU115" s="42"/>
      <c r="SCV115" s="42"/>
      <c r="SCW115" s="42"/>
      <c r="SCX115" s="42"/>
      <c r="SCY115" s="42"/>
      <c r="SCZ115" s="42"/>
      <c r="SDA115" s="42"/>
      <c r="SDB115" s="42"/>
      <c r="SDC115" s="42"/>
      <c r="SDD115" s="42"/>
      <c r="SDE115" s="42"/>
      <c r="SDF115" s="42"/>
      <c r="SDG115" s="42"/>
      <c r="SDH115" s="42"/>
      <c r="SDI115" s="42"/>
      <c r="SDJ115" s="42"/>
      <c r="SDK115" s="42"/>
      <c r="SDL115" s="42"/>
      <c r="SDM115" s="42"/>
      <c r="SDN115" s="42"/>
      <c r="SDO115" s="42"/>
      <c r="SDP115" s="42"/>
      <c r="SDQ115" s="42"/>
      <c r="SDR115" s="42"/>
      <c r="SDS115" s="42"/>
      <c r="SDT115" s="42"/>
      <c r="SDU115" s="42"/>
      <c r="SDV115" s="42"/>
      <c r="SDW115" s="42"/>
      <c r="SDX115" s="42"/>
      <c r="SDY115" s="42"/>
      <c r="SDZ115" s="42"/>
      <c r="SEA115" s="42"/>
      <c r="SEB115" s="42"/>
      <c r="SEC115" s="42"/>
      <c r="SED115" s="42"/>
      <c r="SEE115" s="42"/>
      <c r="SEF115" s="42"/>
      <c r="SEG115" s="42"/>
      <c r="SEH115" s="42"/>
      <c r="SEI115" s="42"/>
      <c r="SEJ115" s="42"/>
      <c r="SEK115" s="42"/>
      <c r="SEL115" s="42"/>
      <c r="SEM115" s="42"/>
      <c r="SEN115" s="42"/>
      <c r="SEO115" s="42"/>
      <c r="SEP115" s="42"/>
      <c r="SEQ115" s="42"/>
      <c r="SER115" s="42"/>
      <c r="SES115" s="42"/>
      <c r="SET115" s="42"/>
      <c r="SEU115" s="42"/>
      <c r="SEV115" s="42"/>
      <c r="SEW115" s="42"/>
      <c r="SEX115" s="42"/>
      <c r="SEY115" s="42"/>
      <c r="SEZ115" s="42"/>
      <c r="SFA115" s="42"/>
      <c r="SFB115" s="42"/>
      <c r="SFC115" s="42"/>
      <c r="SFD115" s="42"/>
      <c r="SFE115" s="42"/>
      <c r="SFF115" s="42"/>
      <c r="SFG115" s="42"/>
      <c r="SFH115" s="42"/>
      <c r="SFI115" s="42"/>
      <c r="SFJ115" s="42"/>
      <c r="SFK115" s="42"/>
      <c r="SFL115" s="42"/>
      <c r="SFM115" s="42"/>
      <c r="SFN115" s="42"/>
      <c r="SFO115" s="42"/>
      <c r="SFP115" s="42"/>
      <c r="SFQ115" s="42"/>
      <c r="SFR115" s="42"/>
      <c r="SFS115" s="42"/>
      <c r="SFT115" s="42"/>
      <c r="SFU115" s="42"/>
      <c r="SFV115" s="42"/>
      <c r="SFW115" s="42"/>
      <c r="SFX115" s="42"/>
      <c r="SFY115" s="42"/>
      <c r="SFZ115" s="42"/>
      <c r="SGA115" s="42"/>
      <c r="SGB115" s="42"/>
      <c r="SGC115" s="42"/>
      <c r="SGD115" s="42"/>
      <c r="SGE115" s="42"/>
      <c r="SGF115" s="42"/>
      <c r="SGG115" s="42"/>
      <c r="SGH115" s="42"/>
      <c r="SGI115" s="42"/>
      <c r="SGJ115" s="42"/>
      <c r="SGK115" s="42"/>
      <c r="SGL115" s="42"/>
      <c r="SGM115" s="42"/>
      <c r="SGN115" s="42"/>
      <c r="SGO115" s="42"/>
      <c r="SGP115" s="42"/>
      <c r="SGQ115" s="42"/>
      <c r="SGR115" s="42"/>
      <c r="SGS115" s="42"/>
      <c r="SGT115" s="42"/>
      <c r="SGU115" s="42"/>
      <c r="SGV115" s="42"/>
      <c r="SGW115" s="42"/>
      <c r="SGX115" s="42"/>
      <c r="SGY115" s="42"/>
      <c r="SGZ115" s="42"/>
      <c r="SHA115" s="42"/>
      <c r="SHB115" s="42"/>
      <c r="SHC115" s="42"/>
      <c r="SHD115" s="42"/>
      <c r="SHE115" s="42"/>
      <c r="SHF115" s="42"/>
      <c r="SHG115" s="42"/>
      <c r="SHH115" s="42"/>
      <c r="SHI115" s="42"/>
      <c r="SHJ115" s="42"/>
      <c r="SHK115" s="42"/>
      <c r="SHL115" s="42"/>
      <c r="SHM115" s="42"/>
      <c r="SHN115" s="42"/>
      <c r="SHO115" s="42"/>
      <c r="SHP115" s="42"/>
      <c r="SHQ115" s="42"/>
      <c r="SHR115" s="42"/>
      <c r="SHS115" s="42"/>
      <c r="SHT115" s="42"/>
      <c r="SHU115" s="42"/>
      <c r="SHV115" s="42"/>
      <c r="SHW115" s="42"/>
      <c r="SHX115" s="42"/>
      <c r="SHY115" s="42"/>
      <c r="SHZ115" s="42"/>
      <c r="SIA115" s="42"/>
      <c r="SIB115" s="42"/>
      <c r="SIC115" s="42"/>
      <c r="SID115" s="42"/>
      <c r="SIE115" s="42"/>
      <c r="SIF115" s="42"/>
      <c r="SIG115" s="42"/>
      <c r="SIH115" s="42"/>
      <c r="SII115" s="42"/>
      <c r="SIJ115" s="42"/>
      <c r="SIK115" s="42"/>
      <c r="SIL115" s="42"/>
      <c r="SIM115" s="42"/>
      <c r="SIN115" s="42"/>
      <c r="SIO115" s="42"/>
      <c r="SIP115" s="42"/>
      <c r="SIQ115" s="42"/>
      <c r="SIR115" s="42"/>
      <c r="SIS115" s="42"/>
      <c r="SIT115" s="42"/>
      <c r="SIU115" s="42"/>
      <c r="SIV115" s="42"/>
      <c r="SIW115" s="42"/>
      <c r="SIX115" s="42"/>
      <c r="SIY115" s="42"/>
      <c r="SIZ115" s="42"/>
      <c r="SJA115" s="42"/>
      <c r="SJB115" s="42"/>
      <c r="SJC115" s="42"/>
      <c r="SJD115" s="42"/>
      <c r="SJE115" s="42"/>
      <c r="SJF115" s="42"/>
      <c r="SJG115" s="42"/>
      <c r="SJH115" s="42"/>
      <c r="SJI115" s="42"/>
      <c r="SJJ115" s="42"/>
      <c r="SJK115" s="42"/>
      <c r="SJL115" s="42"/>
      <c r="SJM115" s="42"/>
      <c r="SJN115" s="42"/>
      <c r="SJO115" s="42"/>
      <c r="SJP115" s="42"/>
      <c r="SJQ115" s="42"/>
      <c r="SJR115" s="42"/>
      <c r="SJS115" s="42"/>
      <c r="SJT115" s="42"/>
      <c r="SJU115" s="42"/>
      <c r="SJV115" s="42"/>
      <c r="SJW115" s="42"/>
      <c r="SJX115" s="42"/>
      <c r="SJY115" s="42"/>
      <c r="SJZ115" s="42"/>
      <c r="SKA115" s="42"/>
      <c r="SKB115" s="42"/>
      <c r="SKC115" s="42"/>
      <c r="SKD115" s="42"/>
      <c r="SKE115" s="42"/>
      <c r="SKF115" s="42"/>
      <c r="SKG115" s="42"/>
      <c r="SKH115" s="42"/>
      <c r="SKI115" s="42"/>
      <c r="SKJ115" s="42"/>
      <c r="SKK115" s="42"/>
      <c r="SKL115" s="42"/>
      <c r="SKM115" s="42"/>
      <c r="SKN115" s="42"/>
      <c r="SKO115" s="42"/>
      <c r="SKP115" s="42"/>
      <c r="SKQ115" s="42"/>
      <c r="SKR115" s="42"/>
      <c r="SKS115" s="42"/>
      <c r="SKT115" s="42"/>
      <c r="SKU115" s="42"/>
      <c r="SKV115" s="42"/>
      <c r="SKW115" s="42"/>
      <c r="SKX115" s="42"/>
      <c r="SKY115" s="42"/>
      <c r="SKZ115" s="42"/>
      <c r="SLA115" s="42"/>
      <c r="SLB115" s="42"/>
      <c r="SLC115" s="42"/>
      <c r="SLD115" s="42"/>
      <c r="SLE115" s="42"/>
      <c r="SLF115" s="42"/>
      <c r="SLG115" s="42"/>
      <c r="SLH115" s="42"/>
      <c r="SLI115" s="42"/>
      <c r="SLJ115" s="42"/>
      <c r="SLK115" s="42"/>
      <c r="SLL115" s="42"/>
      <c r="SLM115" s="42"/>
      <c r="SLN115" s="42"/>
      <c r="SLO115" s="42"/>
      <c r="SLP115" s="42"/>
      <c r="SLQ115" s="42"/>
      <c r="SLR115" s="42"/>
      <c r="SLS115" s="42"/>
      <c r="SLT115" s="42"/>
      <c r="SLU115" s="42"/>
      <c r="SLV115" s="42"/>
      <c r="SLW115" s="42"/>
      <c r="SLX115" s="42"/>
      <c r="SLY115" s="42"/>
      <c r="SLZ115" s="42"/>
      <c r="SMA115" s="42"/>
      <c r="SMB115" s="42"/>
      <c r="SMC115" s="42"/>
      <c r="SMD115" s="42"/>
      <c r="SME115" s="42"/>
      <c r="SMF115" s="42"/>
      <c r="SMG115" s="42"/>
      <c r="SMH115" s="42"/>
      <c r="SMI115" s="42"/>
      <c r="SMJ115" s="42"/>
      <c r="SMK115" s="42"/>
      <c r="SML115" s="42"/>
      <c r="SMM115" s="42"/>
      <c r="SMN115" s="42"/>
      <c r="SMO115" s="42"/>
      <c r="SMP115" s="42"/>
      <c r="SMQ115" s="42"/>
      <c r="SMR115" s="42"/>
      <c r="SMS115" s="42"/>
      <c r="SMT115" s="42"/>
      <c r="SMU115" s="42"/>
      <c r="SMV115" s="42"/>
      <c r="SMW115" s="42"/>
      <c r="SMX115" s="42"/>
      <c r="SMY115" s="42"/>
      <c r="SMZ115" s="42"/>
      <c r="SNA115" s="42"/>
      <c r="SNB115" s="42"/>
      <c r="SNC115" s="42"/>
      <c r="SND115" s="42"/>
      <c r="SNE115" s="42"/>
      <c r="SNF115" s="42"/>
      <c r="SNG115" s="42"/>
      <c r="SNH115" s="42"/>
      <c r="SNI115" s="42"/>
      <c r="SNJ115" s="42"/>
      <c r="SNK115" s="42"/>
      <c r="SNL115" s="42"/>
      <c r="SNM115" s="42"/>
      <c r="SNN115" s="42"/>
      <c r="SNO115" s="42"/>
      <c r="SNP115" s="42"/>
      <c r="SNQ115" s="42"/>
      <c r="SNR115" s="42"/>
      <c r="SNS115" s="42"/>
      <c r="SNT115" s="42"/>
      <c r="SNU115" s="42"/>
      <c r="SNV115" s="42"/>
      <c r="SNW115" s="42"/>
      <c r="SNX115" s="42"/>
      <c r="SNY115" s="42"/>
      <c r="SNZ115" s="42"/>
      <c r="SOA115" s="42"/>
      <c r="SOB115" s="42"/>
      <c r="SOC115" s="42"/>
      <c r="SOD115" s="42"/>
      <c r="SOE115" s="42"/>
      <c r="SOF115" s="42"/>
      <c r="SOG115" s="42"/>
      <c r="SOH115" s="42"/>
      <c r="SOI115" s="42"/>
      <c r="SOJ115" s="42"/>
      <c r="SOK115" s="42"/>
      <c r="SOL115" s="42"/>
      <c r="SOM115" s="42"/>
      <c r="SON115" s="42"/>
      <c r="SOO115" s="42"/>
      <c r="SOP115" s="42"/>
      <c r="SOQ115" s="42"/>
      <c r="SOR115" s="42"/>
      <c r="SOS115" s="42"/>
      <c r="SOT115" s="42"/>
      <c r="SOU115" s="42"/>
      <c r="SOV115" s="42"/>
      <c r="SOW115" s="42"/>
      <c r="SOX115" s="42"/>
      <c r="SOY115" s="42"/>
      <c r="SOZ115" s="42"/>
      <c r="SPA115" s="42"/>
      <c r="SPB115" s="42"/>
      <c r="SPC115" s="42"/>
      <c r="SPD115" s="42"/>
      <c r="SPE115" s="42"/>
      <c r="SPF115" s="42"/>
      <c r="SPG115" s="42"/>
      <c r="SPH115" s="42"/>
      <c r="SPI115" s="42"/>
      <c r="SPJ115" s="42"/>
      <c r="SPK115" s="42"/>
      <c r="SPL115" s="42"/>
      <c r="SPM115" s="42"/>
      <c r="SPN115" s="42"/>
      <c r="SPO115" s="42"/>
      <c r="SPP115" s="42"/>
      <c r="SPQ115" s="42"/>
      <c r="SPR115" s="42"/>
      <c r="SPS115" s="42"/>
      <c r="SPT115" s="42"/>
      <c r="SPU115" s="42"/>
      <c r="SPV115" s="42"/>
      <c r="SPW115" s="42"/>
      <c r="SPX115" s="42"/>
      <c r="SPY115" s="42"/>
      <c r="SPZ115" s="42"/>
      <c r="SQA115" s="42"/>
      <c r="SQB115" s="42"/>
      <c r="SQC115" s="42"/>
      <c r="SQD115" s="42"/>
      <c r="SQE115" s="42"/>
      <c r="SQF115" s="42"/>
      <c r="SQG115" s="42"/>
      <c r="SQH115" s="42"/>
      <c r="SQI115" s="42"/>
      <c r="SQJ115" s="42"/>
      <c r="SQK115" s="42"/>
      <c r="SQL115" s="42"/>
      <c r="SQM115" s="42"/>
      <c r="SQN115" s="42"/>
      <c r="SQO115" s="42"/>
      <c r="SQP115" s="42"/>
      <c r="SQQ115" s="42"/>
      <c r="SQR115" s="42"/>
      <c r="SQS115" s="42"/>
      <c r="SQT115" s="42"/>
      <c r="SQU115" s="42"/>
      <c r="SQV115" s="42"/>
      <c r="SQW115" s="42"/>
      <c r="SQX115" s="42"/>
      <c r="SQY115" s="42"/>
      <c r="SQZ115" s="42"/>
      <c r="SRA115" s="42"/>
      <c r="SRB115" s="42"/>
      <c r="SRC115" s="42"/>
      <c r="SRD115" s="42"/>
      <c r="SRE115" s="42"/>
      <c r="SRF115" s="42"/>
      <c r="SRG115" s="42"/>
      <c r="SRH115" s="42"/>
      <c r="SRI115" s="42"/>
      <c r="SRJ115" s="42"/>
      <c r="SRK115" s="42"/>
      <c r="SRL115" s="42"/>
      <c r="SRM115" s="42"/>
      <c r="SRN115" s="42"/>
      <c r="SRO115" s="42"/>
      <c r="SRP115" s="42"/>
      <c r="SRQ115" s="42"/>
      <c r="SRR115" s="42"/>
      <c r="SRS115" s="42"/>
      <c r="SRT115" s="42"/>
      <c r="SRU115" s="42"/>
      <c r="SRV115" s="42"/>
      <c r="SRW115" s="42"/>
      <c r="SRX115" s="42"/>
      <c r="SRY115" s="42"/>
      <c r="SRZ115" s="42"/>
      <c r="SSA115" s="42"/>
      <c r="SSB115" s="42"/>
      <c r="SSC115" s="42"/>
      <c r="SSD115" s="42"/>
      <c r="SSE115" s="42"/>
      <c r="SSF115" s="42"/>
      <c r="SSG115" s="42"/>
      <c r="SSH115" s="42"/>
      <c r="SSI115" s="42"/>
      <c r="SSJ115" s="42"/>
      <c r="SSK115" s="42"/>
      <c r="SSL115" s="42"/>
      <c r="SSM115" s="42"/>
      <c r="SSN115" s="42"/>
      <c r="SSO115" s="42"/>
      <c r="SSP115" s="42"/>
      <c r="SSQ115" s="42"/>
      <c r="SSR115" s="42"/>
      <c r="SSS115" s="42"/>
      <c r="SST115" s="42"/>
      <c r="SSU115" s="42"/>
      <c r="SSV115" s="42"/>
      <c r="SSW115" s="42"/>
      <c r="SSX115" s="42"/>
      <c r="SSY115" s="42"/>
      <c r="SSZ115" s="42"/>
      <c r="STA115" s="42"/>
      <c r="STB115" s="42"/>
      <c r="STC115" s="42"/>
      <c r="STD115" s="42"/>
      <c r="STE115" s="42"/>
      <c r="STF115" s="42"/>
      <c r="STG115" s="42"/>
      <c r="STH115" s="42"/>
      <c r="STI115" s="42"/>
      <c r="STJ115" s="42"/>
      <c r="STK115" s="42"/>
      <c r="STL115" s="42"/>
      <c r="STM115" s="42"/>
      <c r="STN115" s="42"/>
      <c r="STO115" s="42"/>
      <c r="STP115" s="42"/>
      <c r="STQ115" s="42"/>
      <c r="STR115" s="42"/>
      <c r="STS115" s="42"/>
      <c r="STT115" s="42"/>
      <c r="STU115" s="42"/>
      <c r="STV115" s="42"/>
      <c r="STW115" s="42"/>
      <c r="STX115" s="42"/>
      <c r="STY115" s="42"/>
      <c r="STZ115" s="42"/>
      <c r="SUA115" s="42"/>
      <c r="SUB115" s="42"/>
      <c r="SUC115" s="42"/>
      <c r="SUD115" s="42"/>
      <c r="SUE115" s="42"/>
      <c r="SUF115" s="42"/>
      <c r="SUG115" s="42"/>
      <c r="SUH115" s="42"/>
      <c r="SUI115" s="42"/>
      <c r="SUJ115" s="42"/>
      <c r="SUK115" s="42"/>
      <c r="SUL115" s="42"/>
      <c r="SUM115" s="42"/>
      <c r="SUN115" s="42"/>
      <c r="SUO115" s="42"/>
      <c r="SUP115" s="42"/>
      <c r="SUQ115" s="42"/>
      <c r="SUR115" s="42"/>
      <c r="SUS115" s="42"/>
      <c r="SUT115" s="42"/>
      <c r="SUU115" s="42"/>
      <c r="SUV115" s="42"/>
      <c r="SUW115" s="42"/>
      <c r="SUX115" s="42"/>
      <c r="SUY115" s="42"/>
      <c r="SUZ115" s="42"/>
      <c r="SVA115" s="42"/>
      <c r="SVB115" s="42"/>
      <c r="SVC115" s="42"/>
      <c r="SVD115" s="42"/>
      <c r="SVE115" s="42"/>
      <c r="SVF115" s="42"/>
      <c r="SVG115" s="42"/>
      <c r="SVH115" s="42"/>
      <c r="SVI115" s="42"/>
      <c r="SVJ115" s="42"/>
      <c r="SVK115" s="42"/>
      <c r="SVL115" s="42"/>
      <c r="SVM115" s="42"/>
      <c r="SVN115" s="42"/>
      <c r="SVO115" s="42"/>
      <c r="SVP115" s="42"/>
      <c r="SVQ115" s="42"/>
      <c r="SVR115" s="42"/>
      <c r="SVS115" s="42"/>
      <c r="SVT115" s="42"/>
      <c r="SVU115" s="42"/>
      <c r="SVV115" s="42"/>
      <c r="SVW115" s="42"/>
      <c r="SVX115" s="42"/>
      <c r="SVY115" s="42"/>
      <c r="SVZ115" s="42"/>
      <c r="SWA115" s="42"/>
      <c r="SWB115" s="42"/>
      <c r="SWC115" s="42"/>
      <c r="SWD115" s="42"/>
      <c r="SWE115" s="42"/>
      <c r="SWF115" s="42"/>
      <c r="SWG115" s="42"/>
      <c r="SWH115" s="42"/>
      <c r="SWI115" s="42"/>
      <c r="SWJ115" s="42"/>
      <c r="SWK115" s="42"/>
      <c r="SWL115" s="42"/>
      <c r="SWM115" s="42"/>
      <c r="SWN115" s="42"/>
      <c r="SWO115" s="42"/>
      <c r="SWP115" s="42"/>
      <c r="SWQ115" s="42"/>
      <c r="SWR115" s="42"/>
      <c r="SWS115" s="42"/>
      <c r="SWT115" s="42"/>
      <c r="SWU115" s="42"/>
      <c r="SWV115" s="42"/>
      <c r="SWW115" s="42"/>
      <c r="SWX115" s="42"/>
      <c r="SWY115" s="42"/>
      <c r="SWZ115" s="42"/>
      <c r="SXA115" s="42"/>
      <c r="SXB115" s="42"/>
      <c r="SXC115" s="42"/>
      <c r="SXD115" s="42"/>
      <c r="SXE115" s="42"/>
      <c r="SXF115" s="42"/>
      <c r="SXG115" s="42"/>
      <c r="SXH115" s="42"/>
      <c r="SXI115" s="42"/>
      <c r="SXJ115" s="42"/>
      <c r="SXK115" s="42"/>
      <c r="SXL115" s="42"/>
      <c r="SXM115" s="42"/>
      <c r="SXN115" s="42"/>
      <c r="SXO115" s="42"/>
      <c r="SXP115" s="42"/>
      <c r="SXQ115" s="42"/>
      <c r="SXR115" s="42"/>
      <c r="SXS115" s="42"/>
      <c r="SXT115" s="42"/>
      <c r="SXU115" s="42"/>
      <c r="SXV115" s="42"/>
      <c r="SXW115" s="42"/>
      <c r="SXX115" s="42"/>
      <c r="SXY115" s="42"/>
      <c r="SXZ115" s="42"/>
      <c r="SYA115" s="42"/>
      <c r="SYB115" s="42"/>
      <c r="SYC115" s="42"/>
      <c r="SYD115" s="42"/>
      <c r="SYE115" s="42"/>
      <c r="SYF115" s="42"/>
      <c r="SYG115" s="42"/>
      <c r="SYH115" s="42"/>
      <c r="SYI115" s="42"/>
      <c r="SYJ115" s="42"/>
      <c r="SYK115" s="42"/>
      <c r="SYL115" s="42"/>
      <c r="SYM115" s="42"/>
      <c r="SYN115" s="42"/>
      <c r="SYO115" s="42"/>
      <c r="SYP115" s="42"/>
      <c r="SYQ115" s="42"/>
      <c r="SYR115" s="42"/>
      <c r="SYS115" s="42"/>
      <c r="SYT115" s="42"/>
      <c r="SYU115" s="42"/>
      <c r="SYV115" s="42"/>
      <c r="SYW115" s="42"/>
      <c r="SYX115" s="42"/>
      <c r="SYY115" s="42"/>
      <c r="SYZ115" s="42"/>
      <c r="SZA115" s="42"/>
      <c r="SZB115" s="42"/>
      <c r="SZC115" s="42"/>
      <c r="SZD115" s="42"/>
      <c r="SZE115" s="42"/>
      <c r="SZF115" s="42"/>
      <c r="SZG115" s="42"/>
      <c r="SZH115" s="42"/>
      <c r="SZI115" s="42"/>
      <c r="SZJ115" s="42"/>
      <c r="SZK115" s="42"/>
      <c r="SZL115" s="42"/>
      <c r="SZM115" s="42"/>
      <c r="SZN115" s="42"/>
      <c r="SZO115" s="42"/>
      <c r="SZP115" s="42"/>
      <c r="SZQ115" s="42"/>
      <c r="SZR115" s="42"/>
      <c r="SZS115" s="42"/>
      <c r="SZT115" s="42"/>
      <c r="SZU115" s="42"/>
      <c r="SZV115" s="42"/>
      <c r="SZW115" s="42"/>
      <c r="SZX115" s="42"/>
      <c r="SZY115" s="42"/>
      <c r="SZZ115" s="42"/>
      <c r="TAA115" s="42"/>
      <c r="TAB115" s="42"/>
      <c r="TAC115" s="42"/>
      <c r="TAD115" s="42"/>
      <c r="TAE115" s="42"/>
      <c r="TAF115" s="42"/>
      <c r="TAG115" s="42"/>
      <c r="TAH115" s="42"/>
      <c r="TAI115" s="42"/>
      <c r="TAJ115" s="42"/>
      <c r="TAK115" s="42"/>
      <c r="TAL115" s="42"/>
      <c r="TAM115" s="42"/>
      <c r="TAN115" s="42"/>
      <c r="TAO115" s="42"/>
      <c r="TAP115" s="42"/>
      <c r="TAQ115" s="42"/>
      <c r="TAR115" s="42"/>
      <c r="TAS115" s="42"/>
      <c r="TAT115" s="42"/>
      <c r="TAU115" s="42"/>
      <c r="TAV115" s="42"/>
      <c r="TAW115" s="42"/>
      <c r="TAX115" s="42"/>
      <c r="TAY115" s="42"/>
      <c r="TAZ115" s="42"/>
      <c r="TBA115" s="42"/>
      <c r="TBB115" s="42"/>
      <c r="TBC115" s="42"/>
      <c r="TBD115" s="42"/>
      <c r="TBE115" s="42"/>
      <c r="TBF115" s="42"/>
      <c r="TBG115" s="42"/>
      <c r="TBH115" s="42"/>
      <c r="TBI115" s="42"/>
      <c r="TBJ115" s="42"/>
      <c r="TBK115" s="42"/>
      <c r="TBL115" s="42"/>
      <c r="TBM115" s="42"/>
      <c r="TBN115" s="42"/>
      <c r="TBO115" s="42"/>
      <c r="TBP115" s="42"/>
      <c r="TBQ115" s="42"/>
      <c r="TBR115" s="42"/>
      <c r="TBS115" s="42"/>
      <c r="TBT115" s="42"/>
      <c r="TBU115" s="42"/>
      <c r="TBV115" s="42"/>
      <c r="TBW115" s="42"/>
      <c r="TBX115" s="42"/>
      <c r="TBY115" s="42"/>
      <c r="TBZ115" s="42"/>
      <c r="TCA115" s="42"/>
      <c r="TCB115" s="42"/>
      <c r="TCC115" s="42"/>
      <c r="TCD115" s="42"/>
      <c r="TCE115" s="42"/>
      <c r="TCF115" s="42"/>
      <c r="TCG115" s="42"/>
      <c r="TCH115" s="42"/>
      <c r="TCI115" s="42"/>
      <c r="TCJ115" s="42"/>
      <c r="TCK115" s="42"/>
      <c r="TCL115" s="42"/>
      <c r="TCM115" s="42"/>
      <c r="TCN115" s="42"/>
      <c r="TCO115" s="42"/>
      <c r="TCP115" s="42"/>
      <c r="TCQ115" s="42"/>
      <c r="TCR115" s="42"/>
      <c r="TCS115" s="42"/>
      <c r="TCT115" s="42"/>
      <c r="TCU115" s="42"/>
      <c r="TCV115" s="42"/>
      <c r="TCW115" s="42"/>
      <c r="TCX115" s="42"/>
      <c r="TCY115" s="42"/>
      <c r="TCZ115" s="42"/>
      <c r="TDA115" s="42"/>
      <c r="TDB115" s="42"/>
      <c r="TDC115" s="42"/>
      <c r="TDD115" s="42"/>
      <c r="TDE115" s="42"/>
      <c r="TDF115" s="42"/>
      <c r="TDG115" s="42"/>
      <c r="TDH115" s="42"/>
      <c r="TDI115" s="42"/>
      <c r="TDJ115" s="42"/>
      <c r="TDK115" s="42"/>
      <c r="TDL115" s="42"/>
      <c r="TDM115" s="42"/>
      <c r="TDN115" s="42"/>
      <c r="TDO115" s="42"/>
      <c r="TDP115" s="42"/>
      <c r="TDQ115" s="42"/>
      <c r="TDR115" s="42"/>
      <c r="TDS115" s="42"/>
      <c r="TDT115" s="42"/>
      <c r="TDU115" s="42"/>
      <c r="TDV115" s="42"/>
      <c r="TDW115" s="42"/>
      <c r="TDX115" s="42"/>
      <c r="TDY115" s="42"/>
      <c r="TDZ115" s="42"/>
      <c r="TEA115" s="42"/>
      <c r="TEB115" s="42"/>
      <c r="TEC115" s="42"/>
      <c r="TED115" s="42"/>
      <c r="TEE115" s="42"/>
      <c r="TEF115" s="42"/>
      <c r="TEG115" s="42"/>
      <c r="TEH115" s="42"/>
      <c r="TEI115" s="42"/>
      <c r="TEJ115" s="42"/>
      <c r="TEK115" s="42"/>
      <c r="TEL115" s="42"/>
      <c r="TEM115" s="42"/>
      <c r="TEN115" s="42"/>
      <c r="TEO115" s="42"/>
      <c r="TEP115" s="42"/>
      <c r="TEQ115" s="42"/>
      <c r="TER115" s="42"/>
      <c r="TES115" s="42"/>
      <c r="TET115" s="42"/>
      <c r="TEU115" s="42"/>
      <c r="TEV115" s="42"/>
      <c r="TEW115" s="42"/>
      <c r="TEX115" s="42"/>
      <c r="TEY115" s="42"/>
      <c r="TEZ115" s="42"/>
      <c r="TFA115" s="42"/>
      <c r="TFB115" s="42"/>
      <c r="TFC115" s="42"/>
      <c r="TFD115" s="42"/>
      <c r="TFE115" s="42"/>
      <c r="TFF115" s="42"/>
      <c r="TFG115" s="42"/>
      <c r="TFH115" s="42"/>
      <c r="TFI115" s="42"/>
      <c r="TFJ115" s="42"/>
      <c r="TFK115" s="42"/>
      <c r="TFL115" s="42"/>
      <c r="TFM115" s="42"/>
      <c r="TFN115" s="42"/>
      <c r="TFO115" s="42"/>
      <c r="TFP115" s="42"/>
      <c r="TFQ115" s="42"/>
      <c r="TFR115" s="42"/>
      <c r="TFS115" s="42"/>
      <c r="TFT115" s="42"/>
      <c r="TFU115" s="42"/>
      <c r="TFV115" s="42"/>
      <c r="TFW115" s="42"/>
      <c r="TFX115" s="42"/>
      <c r="TFY115" s="42"/>
      <c r="TFZ115" s="42"/>
      <c r="TGA115" s="42"/>
      <c r="TGB115" s="42"/>
      <c r="TGC115" s="42"/>
      <c r="TGD115" s="42"/>
      <c r="TGE115" s="42"/>
      <c r="TGF115" s="42"/>
      <c r="TGG115" s="42"/>
      <c r="TGH115" s="42"/>
      <c r="TGI115" s="42"/>
      <c r="TGJ115" s="42"/>
      <c r="TGK115" s="42"/>
      <c r="TGL115" s="42"/>
      <c r="TGM115" s="42"/>
      <c r="TGN115" s="42"/>
      <c r="TGO115" s="42"/>
      <c r="TGP115" s="42"/>
      <c r="TGQ115" s="42"/>
      <c r="TGR115" s="42"/>
      <c r="TGS115" s="42"/>
      <c r="TGT115" s="42"/>
      <c r="TGU115" s="42"/>
      <c r="TGV115" s="42"/>
      <c r="TGW115" s="42"/>
      <c r="TGX115" s="42"/>
      <c r="TGY115" s="42"/>
      <c r="TGZ115" s="42"/>
      <c r="THA115" s="42"/>
      <c r="THB115" s="42"/>
      <c r="THC115" s="42"/>
      <c r="THD115" s="42"/>
      <c r="THE115" s="42"/>
      <c r="THF115" s="42"/>
      <c r="THG115" s="42"/>
      <c r="THH115" s="42"/>
      <c r="THI115" s="42"/>
      <c r="THJ115" s="42"/>
      <c r="THK115" s="42"/>
      <c r="THL115" s="42"/>
      <c r="THM115" s="42"/>
      <c r="THN115" s="42"/>
      <c r="THO115" s="42"/>
      <c r="THP115" s="42"/>
      <c r="THQ115" s="42"/>
      <c r="THR115" s="42"/>
      <c r="THS115" s="42"/>
      <c r="THT115" s="42"/>
      <c r="THU115" s="42"/>
      <c r="THV115" s="42"/>
      <c r="THW115" s="42"/>
      <c r="THX115" s="42"/>
      <c r="THY115" s="42"/>
      <c r="THZ115" s="42"/>
      <c r="TIA115" s="42"/>
      <c r="TIB115" s="42"/>
      <c r="TIC115" s="42"/>
      <c r="TID115" s="42"/>
      <c r="TIE115" s="42"/>
      <c r="TIF115" s="42"/>
      <c r="TIG115" s="42"/>
      <c r="TIH115" s="42"/>
      <c r="TII115" s="42"/>
      <c r="TIJ115" s="42"/>
      <c r="TIK115" s="42"/>
      <c r="TIL115" s="42"/>
      <c r="TIM115" s="42"/>
      <c r="TIN115" s="42"/>
      <c r="TIO115" s="42"/>
      <c r="TIP115" s="42"/>
      <c r="TIQ115" s="42"/>
      <c r="TIR115" s="42"/>
      <c r="TIS115" s="42"/>
      <c r="TIT115" s="42"/>
      <c r="TIU115" s="42"/>
      <c r="TIV115" s="42"/>
      <c r="TIW115" s="42"/>
      <c r="TIX115" s="42"/>
      <c r="TIY115" s="42"/>
      <c r="TIZ115" s="42"/>
      <c r="TJA115" s="42"/>
      <c r="TJB115" s="42"/>
      <c r="TJC115" s="42"/>
      <c r="TJD115" s="42"/>
      <c r="TJE115" s="42"/>
      <c r="TJF115" s="42"/>
      <c r="TJG115" s="42"/>
      <c r="TJH115" s="42"/>
      <c r="TJI115" s="42"/>
      <c r="TJJ115" s="42"/>
      <c r="TJK115" s="42"/>
      <c r="TJL115" s="42"/>
      <c r="TJM115" s="42"/>
      <c r="TJN115" s="42"/>
      <c r="TJO115" s="42"/>
      <c r="TJP115" s="42"/>
      <c r="TJQ115" s="42"/>
      <c r="TJR115" s="42"/>
      <c r="TJS115" s="42"/>
      <c r="TJT115" s="42"/>
      <c r="TJU115" s="42"/>
      <c r="TJV115" s="42"/>
      <c r="TJW115" s="42"/>
      <c r="TJX115" s="42"/>
      <c r="TJY115" s="42"/>
      <c r="TJZ115" s="42"/>
      <c r="TKA115" s="42"/>
      <c r="TKB115" s="42"/>
      <c r="TKC115" s="42"/>
      <c r="TKD115" s="42"/>
      <c r="TKE115" s="42"/>
      <c r="TKF115" s="42"/>
      <c r="TKG115" s="42"/>
      <c r="TKH115" s="42"/>
      <c r="TKI115" s="42"/>
      <c r="TKJ115" s="42"/>
      <c r="TKK115" s="42"/>
      <c r="TKL115" s="42"/>
      <c r="TKM115" s="42"/>
      <c r="TKN115" s="42"/>
      <c r="TKO115" s="42"/>
      <c r="TKP115" s="42"/>
      <c r="TKQ115" s="42"/>
      <c r="TKR115" s="42"/>
      <c r="TKS115" s="42"/>
      <c r="TKT115" s="42"/>
      <c r="TKU115" s="42"/>
      <c r="TKV115" s="42"/>
      <c r="TKW115" s="42"/>
      <c r="TKX115" s="42"/>
      <c r="TKY115" s="42"/>
      <c r="TKZ115" s="42"/>
      <c r="TLA115" s="42"/>
      <c r="TLB115" s="42"/>
      <c r="TLC115" s="42"/>
      <c r="TLD115" s="42"/>
      <c r="TLE115" s="42"/>
      <c r="TLF115" s="42"/>
      <c r="TLG115" s="42"/>
      <c r="TLH115" s="42"/>
      <c r="TLI115" s="42"/>
      <c r="TLJ115" s="42"/>
      <c r="TLK115" s="42"/>
      <c r="TLL115" s="42"/>
      <c r="TLM115" s="42"/>
      <c r="TLN115" s="42"/>
      <c r="TLO115" s="42"/>
      <c r="TLP115" s="42"/>
      <c r="TLQ115" s="42"/>
      <c r="TLR115" s="42"/>
      <c r="TLS115" s="42"/>
      <c r="TLT115" s="42"/>
      <c r="TLU115" s="42"/>
      <c r="TLV115" s="42"/>
      <c r="TLW115" s="42"/>
      <c r="TLX115" s="42"/>
      <c r="TLY115" s="42"/>
      <c r="TLZ115" s="42"/>
      <c r="TMA115" s="42"/>
      <c r="TMB115" s="42"/>
      <c r="TMC115" s="42"/>
      <c r="TMD115" s="42"/>
      <c r="TME115" s="42"/>
      <c r="TMF115" s="42"/>
      <c r="TMG115" s="42"/>
      <c r="TMH115" s="42"/>
      <c r="TMI115" s="42"/>
      <c r="TMJ115" s="42"/>
      <c r="TMK115" s="42"/>
      <c r="TML115" s="42"/>
      <c r="TMM115" s="42"/>
      <c r="TMN115" s="42"/>
      <c r="TMO115" s="42"/>
      <c r="TMP115" s="42"/>
      <c r="TMQ115" s="42"/>
      <c r="TMR115" s="42"/>
      <c r="TMS115" s="42"/>
      <c r="TMT115" s="42"/>
      <c r="TMU115" s="42"/>
      <c r="TMV115" s="42"/>
      <c r="TMW115" s="42"/>
      <c r="TMX115" s="42"/>
      <c r="TMY115" s="42"/>
      <c r="TMZ115" s="42"/>
      <c r="TNA115" s="42"/>
      <c r="TNB115" s="42"/>
      <c r="TNC115" s="42"/>
      <c r="TND115" s="42"/>
      <c r="TNE115" s="42"/>
      <c r="TNF115" s="42"/>
      <c r="TNG115" s="42"/>
      <c r="TNH115" s="42"/>
      <c r="TNI115" s="42"/>
      <c r="TNJ115" s="42"/>
      <c r="TNK115" s="42"/>
      <c r="TNL115" s="42"/>
      <c r="TNM115" s="42"/>
      <c r="TNN115" s="42"/>
      <c r="TNO115" s="42"/>
      <c r="TNP115" s="42"/>
      <c r="TNQ115" s="42"/>
      <c r="TNR115" s="42"/>
      <c r="TNS115" s="42"/>
      <c r="TNT115" s="42"/>
      <c r="TNU115" s="42"/>
      <c r="TNV115" s="42"/>
      <c r="TNW115" s="42"/>
      <c r="TNX115" s="42"/>
      <c r="TNY115" s="42"/>
      <c r="TNZ115" s="42"/>
      <c r="TOA115" s="42"/>
      <c r="TOB115" s="42"/>
      <c r="TOC115" s="42"/>
      <c r="TOD115" s="42"/>
      <c r="TOE115" s="42"/>
      <c r="TOF115" s="42"/>
      <c r="TOG115" s="42"/>
      <c r="TOH115" s="42"/>
      <c r="TOI115" s="42"/>
      <c r="TOJ115" s="42"/>
      <c r="TOK115" s="42"/>
      <c r="TOL115" s="42"/>
      <c r="TOM115" s="42"/>
      <c r="TON115" s="42"/>
      <c r="TOO115" s="42"/>
      <c r="TOP115" s="42"/>
      <c r="TOQ115" s="42"/>
      <c r="TOR115" s="42"/>
      <c r="TOS115" s="42"/>
      <c r="TOT115" s="42"/>
      <c r="TOU115" s="42"/>
      <c r="TOV115" s="42"/>
      <c r="TOW115" s="42"/>
      <c r="TOX115" s="42"/>
      <c r="TOY115" s="42"/>
      <c r="TOZ115" s="42"/>
      <c r="TPA115" s="42"/>
      <c r="TPB115" s="42"/>
      <c r="TPC115" s="42"/>
      <c r="TPD115" s="42"/>
      <c r="TPE115" s="42"/>
      <c r="TPF115" s="42"/>
      <c r="TPG115" s="42"/>
      <c r="TPH115" s="42"/>
      <c r="TPI115" s="42"/>
      <c r="TPJ115" s="42"/>
      <c r="TPK115" s="42"/>
      <c r="TPL115" s="42"/>
      <c r="TPM115" s="42"/>
      <c r="TPN115" s="42"/>
      <c r="TPO115" s="42"/>
      <c r="TPP115" s="42"/>
      <c r="TPQ115" s="42"/>
      <c r="TPR115" s="42"/>
      <c r="TPS115" s="42"/>
      <c r="TPT115" s="42"/>
      <c r="TPU115" s="42"/>
      <c r="TPV115" s="42"/>
      <c r="TPW115" s="42"/>
      <c r="TPX115" s="42"/>
      <c r="TPY115" s="42"/>
      <c r="TPZ115" s="42"/>
      <c r="TQA115" s="42"/>
      <c r="TQB115" s="42"/>
      <c r="TQC115" s="42"/>
      <c r="TQD115" s="42"/>
      <c r="TQE115" s="42"/>
      <c r="TQF115" s="42"/>
      <c r="TQG115" s="42"/>
      <c r="TQH115" s="42"/>
      <c r="TQI115" s="42"/>
      <c r="TQJ115" s="42"/>
      <c r="TQK115" s="42"/>
      <c r="TQL115" s="42"/>
      <c r="TQM115" s="42"/>
      <c r="TQN115" s="42"/>
      <c r="TQO115" s="42"/>
      <c r="TQP115" s="42"/>
      <c r="TQQ115" s="42"/>
      <c r="TQR115" s="42"/>
      <c r="TQS115" s="42"/>
      <c r="TQT115" s="42"/>
      <c r="TQU115" s="42"/>
      <c r="TQV115" s="42"/>
      <c r="TQW115" s="42"/>
      <c r="TQX115" s="42"/>
      <c r="TQY115" s="42"/>
      <c r="TQZ115" s="42"/>
      <c r="TRA115" s="42"/>
      <c r="TRB115" s="42"/>
      <c r="TRC115" s="42"/>
      <c r="TRD115" s="42"/>
      <c r="TRE115" s="42"/>
      <c r="TRF115" s="42"/>
      <c r="TRG115" s="42"/>
      <c r="TRH115" s="42"/>
      <c r="TRI115" s="42"/>
      <c r="TRJ115" s="42"/>
      <c r="TRK115" s="42"/>
      <c r="TRL115" s="42"/>
      <c r="TRM115" s="42"/>
      <c r="TRN115" s="42"/>
      <c r="TRO115" s="42"/>
      <c r="TRP115" s="42"/>
      <c r="TRQ115" s="42"/>
      <c r="TRR115" s="42"/>
      <c r="TRS115" s="42"/>
      <c r="TRT115" s="42"/>
      <c r="TRU115" s="42"/>
      <c r="TRV115" s="42"/>
      <c r="TRW115" s="42"/>
      <c r="TRX115" s="42"/>
      <c r="TRY115" s="42"/>
      <c r="TRZ115" s="42"/>
      <c r="TSA115" s="42"/>
      <c r="TSB115" s="42"/>
      <c r="TSC115" s="42"/>
      <c r="TSD115" s="42"/>
      <c r="TSE115" s="42"/>
      <c r="TSF115" s="42"/>
      <c r="TSG115" s="42"/>
      <c r="TSH115" s="42"/>
      <c r="TSI115" s="42"/>
      <c r="TSJ115" s="42"/>
      <c r="TSK115" s="42"/>
      <c r="TSL115" s="42"/>
      <c r="TSM115" s="42"/>
      <c r="TSN115" s="42"/>
      <c r="TSO115" s="42"/>
      <c r="TSP115" s="42"/>
      <c r="TSQ115" s="42"/>
      <c r="TSR115" s="42"/>
      <c r="TSS115" s="42"/>
      <c r="TST115" s="42"/>
      <c r="TSU115" s="42"/>
      <c r="TSV115" s="42"/>
      <c r="TSW115" s="42"/>
      <c r="TSX115" s="42"/>
      <c r="TSY115" s="42"/>
      <c r="TSZ115" s="42"/>
      <c r="TTA115" s="42"/>
      <c r="TTB115" s="42"/>
      <c r="TTC115" s="42"/>
      <c r="TTD115" s="42"/>
      <c r="TTE115" s="42"/>
      <c r="TTF115" s="42"/>
      <c r="TTG115" s="42"/>
      <c r="TTH115" s="42"/>
      <c r="TTI115" s="42"/>
      <c r="TTJ115" s="42"/>
      <c r="TTK115" s="42"/>
      <c r="TTL115" s="42"/>
      <c r="TTM115" s="42"/>
      <c r="TTN115" s="42"/>
      <c r="TTO115" s="42"/>
      <c r="TTP115" s="42"/>
      <c r="TTQ115" s="42"/>
      <c r="TTR115" s="42"/>
      <c r="TTS115" s="42"/>
      <c r="TTT115" s="42"/>
      <c r="TTU115" s="42"/>
      <c r="TTV115" s="42"/>
      <c r="TTW115" s="42"/>
      <c r="TTX115" s="42"/>
      <c r="TTY115" s="42"/>
      <c r="TTZ115" s="42"/>
      <c r="TUA115" s="42"/>
      <c r="TUB115" s="42"/>
      <c r="TUC115" s="42"/>
      <c r="TUD115" s="42"/>
      <c r="TUE115" s="42"/>
      <c r="TUF115" s="42"/>
      <c r="TUG115" s="42"/>
      <c r="TUH115" s="42"/>
      <c r="TUI115" s="42"/>
      <c r="TUJ115" s="42"/>
      <c r="TUK115" s="42"/>
      <c r="TUL115" s="42"/>
      <c r="TUM115" s="42"/>
      <c r="TUN115" s="42"/>
      <c r="TUO115" s="42"/>
      <c r="TUP115" s="42"/>
      <c r="TUQ115" s="42"/>
      <c r="TUR115" s="42"/>
      <c r="TUS115" s="42"/>
      <c r="TUT115" s="42"/>
      <c r="TUU115" s="42"/>
      <c r="TUV115" s="42"/>
      <c r="TUW115" s="42"/>
      <c r="TUX115" s="42"/>
      <c r="TUY115" s="42"/>
      <c r="TUZ115" s="42"/>
      <c r="TVA115" s="42"/>
      <c r="TVB115" s="42"/>
      <c r="TVC115" s="42"/>
      <c r="TVD115" s="42"/>
      <c r="TVE115" s="42"/>
      <c r="TVF115" s="42"/>
      <c r="TVG115" s="42"/>
      <c r="TVH115" s="42"/>
      <c r="TVI115" s="42"/>
      <c r="TVJ115" s="42"/>
      <c r="TVK115" s="42"/>
      <c r="TVL115" s="42"/>
      <c r="TVM115" s="42"/>
      <c r="TVN115" s="42"/>
      <c r="TVO115" s="42"/>
      <c r="TVP115" s="42"/>
      <c r="TVQ115" s="42"/>
      <c r="TVR115" s="42"/>
      <c r="TVS115" s="42"/>
      <c r="TVT115" s="42"/>
      <c r="TVU115" s="42"/>
      <c r="TVV115" s="42"/>
      <c r="TVW115" s="42"/>
      <c r="TVX115" s="42"/>
      <c r="TVY115" s="42"/>
      <c r="TVZ115" s="42"/>
      <c r="TWA115" s="42"/>
      <c r="TWB115" s="42"/>
      <c r="TWC115" s="42"/>
      <c r="TWD115" s="42"/>
      <c r="TWE115" s="42"/>
      <c r="TWF115" s="42"/>
      <c r="TWG115" s="42"/>
      <c r="TWH115" s="42"/>
      <c r="TWI115" s="42"/>
      <c r="TWJ115" s="42"/>
      <c r="TWK115" s="42"/>
      <c r="TWL115" s="42"/>
      <c r="TWM115" s="42"/>
      <c r="TWN115" s="42"/>
      <c r="TWO115" s="42"/>
      <c r="TWP115" s="42"/>
      <c r="TWQ115" s="42"/>
      <c r="TWR115" s="42"/>
      <c r="TWS115" s="42"/>
      <c r="TWT115" s="42"/>
      <c r="TWU115" s="42"/>
      <c r="TWV115" s="42"/>
      <c r="TWW115" s="42"/>
      <c r="TWX115" s="42"/>
      <c r="TWY115" s="42"/>
      <c r="TWZ115" s="42"/>
      <c r="TXA115" s="42"/>
      <c r="TXB115" s="42"/>
      <c r="TXC115" s="42"/>
      <c r="TXD115" s="42"/>
      <c r="TXE115" s="42"/>
      <c r="TXF115" s="42"/>
      <c r="TXG115" s="42"/>
      <c r="TXH115" s="42"/>
      <c r="TXI115" s="42"/>
      <c r="TXJ115" s="42"/>
      <c r="TXK115" s="42"/>
      <c r="TXL115" s="42"/>
      <c r="TXM115" s="42"/>
      <c r="TXN115" s="42"/>
      <c r="TXO115" s="42"/>
      <c r="TXP115" s="42"/>
      <c r="TXQ115" s="42"/>
      <c r="TXR115" s="42"/>
      <c r="TXS115" s="42"/>
      <c r="TXT115" s="42"/>
      <c r="TXU115" s="42"/>
      <c r="TXV115" s="42"/>
      <c r="TXW115" s="42"/>
      <c r="TXX115" s="42"/>
      <c r="TXY115" s="42"/>
      <c r="TXZ115" s="42"/>
      <c r="TYA115" s="42"/>
      <c r="TYB115" s="42"/>
      <c r="TYC115" s="42"/>
      <c r="TYD115" s="42"/>
      <c r="TYE115" s="42"/>
      <c r="TYF115" s="42"/>
      <c r="TYG115" s="42"/>
      <c r="TYH115" s="42"/>
      <c r="TYI115" s="42"/>
      <c r="TYJ115" s="42"/>
      <c r="TYK115" s="42"/>
      <c r="TYL115" s="42"/>
      <c r="TYM115" s="42"/>
      <c r="TYN115" s="42"/>
      <c r="TYO115" s="42"/>
      <c r="TYP115" s="42"/>
      <c r="TYQ115" s="42"/>
      <c r="TYR115" s="42"/>
      <c r="TYS115" s="42"/>
      <c r="TYT115" s="42"/>
      <c r="TYU115" s="42"/>
      <c r="TYV115" s="42"/>
      <c r="TYW115" s="42"/>
      <c r="TYX115" s="42"/>
      <c r="TYY115" s="42"/>
      <c r="TYZ115" s="42"/>
      <c r="TZA115" s="42"/>
      <c r="TZB115" s="42"/>
      <c r="TZC115" s="42"/>
      <c r="TZD115" s="42"/>
      <c r="TZE115" s="42"/>
      <c r="TZF115" s="42"/>
      <c r="TZG115" s="42"/>
      <c r="TZH115" s="42"/>
      <c r="TZI115" s="42"/>
      <c r="TZJ115" s="42"/>
      <c r="TZK115" s="42"/>
      <c r="TZL115" s="42"/>
      <c r="TZM115" s="42"/>
      <c r="TZN115" s="42"/>
      <c r="TZO115" s="42"/>
      <c r="TZP115" s="42"/>
      <c r="TZQ115" s="42"/>
      <c r="TZR115" s="42"/>
      <c r="TZS115" s="42"/>
      <c r="TZT115" s="42"/>
      <c r="TZU115" s="42"/>
      <c r="TZV115" s="42"/>
      <c r="TZW115" s="42"/>
      <c r="TZX115" s="42"/>
      <c r="TZY115" s="42"/>
      <c r="TZZ115" s="42"/>
      <c r="UAA115" s="42"/>
      <c r="UAB115" s="42"/>
      <c r="UAC115" s="42"/>
      <c r="UAD115" s="42"/>
      <c r="UAE115" s="42"/>
      <c r="UAF115" s="42"/>
      <c r="UAG115" s="42"/>
      <c r="UAH115" s="42"/>
      <c r="UAI115" s="42"/>
      <c r="UAJ115" s="42"/>
      <c r="UAK115" s="42"/>
      <c r="UAL115" s="42"/>
      <c r="UAM115" s="42"/>
      <c r="UAN115" s="42"/>
      <c r="UAO115" s="42"/>
      <c r="UAP115" s="42"/>
      <c r="UAQ115" s="42"/>
      <c r="UAR115" s="42"/>
      <c r="UAS115" s="42"/>
      <c r="UAT115" s="42"/>
      <c r="UAU115" s="42"/>
      <c r="UAV115" s="42"/>
      <c r="UAW115" s="42"/>
      <c r="UAX115" s="42"/>
      <c r="UAY115" s="42"/>
      <c r="UAZ115" s="42"/>
      <c r="UBA115" s="42"/>
      <c r="UBB115" s="42"/>
      <c r="UBC115" s="42"/>
      <c r="UBD115" s="42"/>
      <c r="UBE115" s="42"/>
      <c r="UBF115" s="42"/>
      <c r="UBG115" s="42"/>
      <c r="UBH115" s="42"/>
      <c r="UBI115" s="42"/>
      <c r="UBJ115" s="42"/>
      <c r="UBK115" s="42"/>
      <c r="UBL115" s="42"/>
      <c r="UBM115" s="42"/>
      <c r="UBN115" s="42"/>
      <c r="UBO115" s="42"/>
      <c r="UBP115" s="42"/>
      <c r="UBQ115" s="42"/>
      <c r="UBR115" s="42"/>
      <c r="UBS115" s="42"/>
      <c r="UBT115" s="42"/>
      <c r="UBU115" s="42"/>
      <c r="UBV115" s="42"/>
      <c r="UBW115" s="42"/>
      <c r="UBX115" s="42"/>
      <c r="UBY115" s="42"/>
      <c r="UBZ115" s="42"/>
      <c r="UCA115" s="42"/>
      <c r="UCB115" s="42"/>
      <c r="UCC115" s="42"/>
      <c r="UCD115" s="42"/>
      <c r="UCE115" s="42"/>
      <c r="UCF115" s="42"/>
      <c r="UCG115" s="42"/>
      <c r="UCH115" s="42"/>
      <c r="UCI115" s="42"/>
      <c r="UCJ115" s="42"/>
      <c r="UCK115" s="42"/>
      <c r="UCL115" s="42"/>
      <c r="UCM115" s="42"/>
      <c r="UCN115" s="42"/>
      <c r="UCO115" s="42"/>
      <c r="UCP115" s="42"/>
      <c r="UCQ115" s="42"/>
      <c r="UCR115" s="42"/>
      <c r="UCS115" s="42"/>
      <c r="UCT115" s="42"/>
      <c r="UCU115" s="42"/>
      <c r="UCV115" s="42"/>
      <c r="UCW115" s="42"/>
      <c r="UCX115" s="42"/>
      <c r="UCY115" s="42"/>
      <c r="UCZ115" s="42"/>
      <c r="UDA115" s="42"/>
      <c r="UDB115" s="42"/>
      <c r="UDC115" s="42"/>
      <c r="UDD115" s="42"/>
      <c r="UDE115" s="42"/>
      <c r="UDF115" s="42"/>
      <c r="UDG115" s="42"/>
      <c r="UDH115" s="42"/>
      <c r="UDI115" s="42"/>
      <c r="UDJ115" s="42"/>
      <c r="UDK115" s="42"/>
      <c r="UDL115" s="42"/>
      <c r="UDM115" s="42"/>
      <c r="UDN115" s="42"/>
      <c r="UDO115" s="42"/>
      <c r="UDP115" s="42"/>
      <c r="UDQ115" s="42"/>
      <c r="UDR115" s="42"/>
      <c r="UDS115" s="42"/>
      <c r="UDT115" s="42"/>
      <c r="UDU115" s="42"/>
      <c r="UDV115" s="42"/>
      <c r="UDW115" s="42"/>
      <c r="UDX115" s="42"/>
      <c r="UDY115" s="42"/>
      <c r="UDZ115" s="42"/>
      <c r="UEA115" s="42"/>
      <c r="UEB115" s="42"/>
      <c r="UEC115" s="42"/>
      <c r="UED115" s="42"/>
      <c r="UEE115" s="42"/>
      <c r="UEF115" s="42"/>
      <c r="UEG115" s="42"/>
      <c r="UEH115" s="42"/>
      <c r="UEI115" s="42"/>
      <c r="UEJ115" s="42"/>
      <c r="UEK115" s="42"/>
      <c r="UEL115" s="42"/>
      <c r="UEM115" s="42"/>
      <c r="UEN115" s="42"/>
      <c r="UEO115" s="42"/>
      <c r="UEP115" s="42"/>
      <c r="UEQ115" s="42"/>
      <c r="UER115" s="42"/>
      <c r="UES115" s="42"/>
      <c r="UET115" s="42"/>
      <c r="UEU115" s="42"/>
      <c r="UEV115" s="42"/>
      <c r="UEW115" s="42"/>
      <c r="UEX115" s="42"/>
      <c r="UEY115" s="42"/>
      <c r="UEZ115" s="42"/>
      <c r="UFA115" s="42"/>
      <c r="UFB115" s="42"/>
      <c r="UFC115" s="42"/>
      <c r="UFD115" s="42"/>
      <c r="UFE115" s="42"/>
      <c r="UFF115" s="42"/>
      <c r="UFG115" s="42"/>
      <c r="UFH115" s="42"/>
      <c r="UFI115" s="42"/>
      <c r="UFJ115" s="42"/>
      <c r="UFK115" s="42"/>
      <c r="UFL115" s="42"/>
      <c r="UFM115" s="42"/>
      <c r="UFN115" s="42"/>
      <c r="UFO115" s="42"/>
      <c r="UFP115" s="42"/>
      <c r="UFQ115" s="42"/>
      <c r="UFR115" s="42"/>
      <c r="UFS115" s="42"/>
      <c r="UFT115" s="42"/>
      <c r="UFU115" s="42"/>
      <c r="UFV115" s="42"/>
      <c r="UFW115" s="42"/>
      <c r="UFX115" s="42"/>
      <c r="UFY115" s="42"/>
      <c r="UFZ115" s="42"/>
      <c r="UGA115" s="42"/>
      <c r="UGB115" s="42"/>
      <c r="UGC115" s="42"/>
      <c r="UGD115" s="42"/>
      <c r="UGE115" s="42"/>
      <c r="UGF115" s="42"/>
      <c r="UGG115" s="42"/>
      <c r="UGH115" s="42"/>
      <c r="UGI115" s="42"/>
      <c r="UGJ115" s="42"/>
      <c r="UGK115" s="42"/>
      <c r="UGL115" s="42"/>
      <c r="UGM115" s="42"/>
      <c r="UGN115" s="42"/>
      <c r="UGO115" s="42"/>
      <c r="UGP115" s="42"/>
      <c r="UGQ115" s="42"/>
      <c r="UGR115" s="42"/>
      <c r="UGS115" s="42"/>
      <c r="UGT115" s="42"/>
      <c r="UGU115" s="42"/>
      <c r="UGV115" s="42"/>
      <c r="UGW115" s="42"/>
      <c r="UGX115" s="42"/>
      <c r="UGY115" s="42"/>
      <c r="UGZ115" s="42"/>
      <c r="UHA115" s="42"/>
      <c r="UHB115" s="42"/>
      <c r="UHC115" s="42"/>
      <c r="UHD115" s="42"/>
      <c r="UHE115" s="42"/>
      <c r="UHF115" s="42"/>
      <c r="UHG115" s="42"/>
      <c r="UHH115" s="42"/>
      <c r="UHI115" s="42"/>
      <c r="UHJ115" s="42"/>
      <c r="UHK115" s="42"/>
      <c r="UHL115" s="42"/>
      <c r="UHM115" s="42"/>
      <c r="UHN115" s="42"/>
      <c r="UHO115" s="42"/>
      <c r="UHP115" s="42"/>
      <c r="UHQ115" s="42"/>
      <c r="UHR115" s="42"/>
      <c r="UHS115" s="42"/>
      <c r="UHT115" s="42"/>
      <c r="UHU115" s="42"/>
      <c r="UHV115" s="42"/>
      <c r="UHW115" s="42"/>
      <c r="UHX115" s="42"/>
      <c r="UHY115" s="42"/>
      <c r="UHZ115" s="42"/>
      <c r="UIA115" s="42"/>
      <c r="UIB115" s="42"/>
      <c r="UIC115" s="42"/>
      <c r="UID115" s="42"/>
      <c r="UIE115" s="42"/>
      <c r="UIF115" s="42"/>
      <c r="UIG115" s="42"/>
      <c r="UIH115" s="42"/>
      <c r="UII115" s="42"/>
      <c r="UIJ115" s="42"/>
      <c r="UIK115" s="42"/>
      <c r="UIL115" s="42"/>
      <c r="UIM115" s="42"/>
      <c r="UIN115" s="42"/>
      <c r="UIO115" s="42"/>
      <c r="UIP115" s="42"/>
      <c r="UIQ115" s="42"/>
      <c r="UIR115" s="42"/>
      <c r="UIS115" s="42"/>
      <c r="UIT115" s="42"/>
      <c r="UIU115" s="42"/>
      <c r="UIV115" s="42"/>
      <c r="UIW115" s="42"/>
      <c r="UIX115" s="42"/>
      <c r="UIY115" s="42"/>
      <c r="UIZ115" s="42"/>
      <c r="UJA115" s="42"/>
      <c r="UJB115" s="42"/>
      <c r="UJC115" s="42"/>
      <c r="UJD115" s="42"/>
      <c r="UJE115" s="42"/>
      <c r="UJF115" s="42"/>
      <c r="UJG115" s="42"/>
      <c r="UJH115" s="42"/>
      <c r="UJI115" s="42"/>
      <c r="UJJ115" s="42"/>
      <c r="UJK115" s="42"/>
      <c r="UJL115" s="42"/>
      <c r="UJM115" s="42"/>
      <c r="UJN115" s="42"/>
      <c r="UJO115" s="42"/>
      <c r="UJP115" s="42"/>
      <c r="UJQ115" s="42"/>
      <c r="UJR115" s="42"/>
      <c r="UJS115" s="42"/>
      <c r="UJT115" s="42"/>
      <c r="UJU115" s="42"/>
      <c r="UJV115" s="42"/>
      <c r="UJW115" s="42"/>
      <c r="UJX115" s="42"/>
      <c r="UJY115" s="42"/>
      <c r="UJZ115" s="42"/>
      <c r="UKA115" s="42"/>
      <c r="UKB115" s="42"/>
      <c r="UKC115" s="42"/>
      <c r="UKD115" s="42"/>
      <c r="UKE115" s="42"/>
      <c r="UKF115" s="42"/>
      <c r="UKG115" s="42"/>
      <c r="UKH115" s="42"/>
      <c r="UKI115" s="42"/>
      <c r="UKJ115" s="42"/>
      <c r="UKK115" s="42"/>
      <c r="UKL115" s="42"/>
      <c r="UKM115" s="42"/>
      <c r="UKN115" s="42"/>
      <c r="UKO115" s="42"/>
      <c r="UKP115" s="42"/>
      <c r="UKQ115" s="42"/>
      <c r="UKR115" s="42"/>
      <c r="UKS115" s="42"/>
      <c r="UKT115" s="42"/>
      <c r="UKU115" s="42"/>
      <c r="UKV115" s="42"/>
      <c r="UKW115" s="42"/>
      <c r="UKX115" s="42"/>
      <c r="UKY115" s="42"/>
      <c r="UKZ115" s="42"/>
      <c r="ULA115" s="42"/>
      <c r="ULB115" s="42"/>
      <c r="ULC115" s="42"/>
      <c r="ULD115" s="42"/>
      <c r="ULE115" s="42"/>
      <c r="ULF115" s="42"/>
      <c r="ULG115" s="42"/>
      <c r="ULH115" s="42"/>
      <c r="ULI115" s="42"/>
      <c r="ULJ115" s="42"/>
      <c r="ULK115" s="42"/>
      <c r="ULL115" s="42"/>
      <c r="ULM115" s="42"/>
      <c r="ULN115" s="42"/>
      <c r="ULO115" s="42"/>
      <c r="ULP115" s="42"/>
      <c r="ULQ115" s="42"/>
      <c r="ULR115" s="42"/>
      <c r="ULS115" s="42"/>
      <c r="ULT115" s="42"/>
      <c r="ULU115" s="42"/>
      <c r="ULV115" s="42"/>
      <c r="ULW115" s="42"/>
      <c r="ULX115" s="42"/>
      <c r="ULY115" s="42"/>
      <c r="ULZ115" s="42"/>
      <c r="UMA115" s="42"/>
      <c r="UMB115" s="42"/>
      <c r="UMC115" s="42"/>
      <c r="UMD115" s="42"/>
      <c r="UME115" s="42"/>
      <c r="UMF115" s="42"/>
      <c r="UMG115" s="42"/>
      <c r="UMH115" s="42"/>
      <c r="UMI115" s="42"/>
      <c r="UMJ115" s="42"/>
      <c r="UMK115" s="42"/>
      <c r="UML115" s="42"/>
      <c r="UMM115" s="42"/>
      <c r="UMN115" s="42"/>
      <c r="UMO115" s="42"/>
      <c r="UMP115" s="42"/>
      <c r="UMQ115" s="42"/>
      <c r="UMR115" s="42"/>
      <c r="UMS115" s="42"/>
      <c r="UMT115" s="42"/>
      <c r="UMU115" s="42"/>
      <c r="UMV115" s="42"/>
      <c r="UMW115" s="42"/>
      <c r="UMX115" s="42"/>
      <c r="UMY115" s="42"/>
      <c r="UMZ115" s="42"/>
      <c r="UNA115" s="42"/>
      <c r="UNB115" s="42"/>
      <c r="UNC115" s="42"/>
      <c r="UND115" s="42"/>
      <c r="UNE115" s="42"/>
      <c r="UNF115" s="42"/>
      <c r="UNG115" s="42"/>
      <c r="UNH115" s="42"/>
      <c r="UNI115" s="42"/>
      <c r="UNJ115" s="42"/>
      <c r="UNK115" s="42"/>
      <c r="UNL115" s="42"/>
      <c r="UNM115" s="42"/>
      <c r="UNN115" s="42"/>
      <c r="UNO115" s="42"/>
      <c r="UNP115" s="42"/>
      <c r="UNQ115" s="42"/>
      <c r="UNR115" s="42"/>
      <c r="UNS115" s="42"/>
      <c r="UNT115" s="42"/>
      <c r="UNU115" s="42"/>
      <c r="UNV115" s="42"/>
      <c r="UNW115" s="42"/>
      <c r="UNX115" s="42"/>
      <c r="UNY115" s="42"/>
      <c r="UNZ115" s="42"/>
      <c r="UOA115" s="42"/>
      <c r="UOB115" s="42"/>
      <c r="UOC115" s="42"/>
      <c r="UOD115" s="42"/>
      <c r="UOE115" s="42"/>
      <c r="UOF115" s="42"/>
      <c r="UOG115" s="42"/>
      <c r="UOH115" s="42"/>
      <c r="UOI115" s="42"/>
      <c r="UOJ115" s="42"/>
      <c r="UOK115" s="42"/>
      <c r="UOL115" s="42"/>
      <c r="UOM115" s="42"/>
      <c r="UON115" s="42"/>
      <c r="UOO115" s="42"/>
      <c r="UOP115" s="42"/>
      <c r="UOQ115" s="42"/>
      <c r="UOR115" s="42"/>
      <c r="UOS115" s="42"/>
      <c r="UOT115" s="42"/>
      <c r="UOU115" s="42"/>
      <c r="UOV115" s="42"/>
      <c r="UOW115" s="42"/>
      <c r="UOX115" s="42"/>
      <c r="UOY115" s="42"/>
      <c r="UOZ115" s="42"/>
      <c r="UPA115" s="42"/>
      <c r="UPB115" s="42"/>
      <c r="UPC115" s="42"/>
      <c r="UPD115" s="42"/>
      <c r="UPE115" s="42"/>
      <c r="UPF115" s="42"/>
      <c r="UPG115" s="42"/>
      <c r="UPH115" s="42"/>
      <c r="UPI115" s="42"/>
      <c r="UPJ115" s="42"/>
      <c r="UPK115" s="42"/>
      <c r="UPL115" s="42"/>
      <c r="UPM115" s="42"/>
      <c r="UPN115" s="42"/>
      <c r="UPO115" s="42"/>
      <c r="UPP115" s="42"/>
      <c r="UPQ115" s="42"/>
      <c r="UPR115" s="42"/>
      <c r="UPS115" s="42"/>
      <c r="UPT115" s="42"/>
      <c r="UPU115" s="42"/>
      <c r="UPV115" s="42"/>
      <c r="UPW115" s="42"/>
      <c r="UPX115" s="42"/>
      <c r="UPY115" s="42"/>
      <c r="UPZ115" s="42"/>
      <c r="UQA115" s="42"/>
      <c r="UQB115" s="42"/>
      <c r="UQC115" s="42"/>
      <c r="UQD115" s="42"/>
      <c r="UQE115" s="42"/>
      <c r="UQF115" s="42"/>
      <c r="UQG115" s="42"/>
      <c r="UQH115" s="42"/>
      <c r="UQI115" s="42"/>
      <c r="UQJ115" s="42"/>
      <c r="UQK115" s="42"/>
      <c r="UQL115" s="42"/>
      <c r="UQM115" s="42"/>
      <c r="UQN115" s="42"/>
      <c r="UQO115" s="42"/>
      <c r="UQP115" s="42"/>
      <c r="UQQ115" s="42"/>
      <c r="UQR115" s="42"/>
      <c r="UQS115" s="42"/>
      <c r="UQT115" s="42"/>
      <c r="UQU115" s="42"/>
      <c r="UQV115" s="42"/>
      <c r="UQW115" s="42"/>
      <c r="UQX115" s="42"/>
      <c r="UQY115" s="42"/>
      <c r="UQZ115" s="42"/>
      <c r="URA115" s="42"/>
      <c r="URB115" s="42"/>
      <c r="URC115" s="42"/>
      <c r="URD115" s="42"/>
      <c r="URE115" s="42"/>
      <c r="URF115" s="42"/>
      <c r="URG115" s="42"/>
      <c r="URH115" s="42"/>
      <c r="URI115" s="42"/>
      <c r="URJ115" s="42"/>
      <c r="URK115" s="42"/>
      <c r="URL115" s="42"/>
      <c r="URM115" s="42"/>
      <c r="URN115" s="42"/>
      <c r="URO115" s="42"/>
      <c r="URP115" s="42"/>
      <c r="URQ115" s="42"/>
      <c r="URR115" s="42"/>
      <c r="URS115" s="42"/>
      <c r="URT115" s="42"/>
      <c r="URU115" s="42"/>
      <c r="URV115" s="42"/>
      <c r="URW115" s="42"/>
      <c r="URX115" s="42"/>
      <c r="URY115" s="42"/>
      <c r="URZ115" s="42"/>
      <c r="USA115" s="42"/>
      <c r="USB115" s="42"/>
      <c r="USC115" s="42"/>
      <c r="USD115" s="42"/>
      <c r="USE115" s="42"/>
      <c r="USF115" s="42"/>
      <c r="USG115" s="42"/>
      <c r="USH115" s="42"/>
      <c r="USI115" s="42"/>
      <c r="USJ115" s="42"/>
      <c r="USK115" s="42"/>
      <c r="USL115" s="42"/>
      <c r="USM115" s="42"/>
      <c r="USN115" s="42"/>
      <c r="USO115" s="42"/>
      <c r="USP115" s="42"/>
      <c r="USQ115" s="42"/>
      <c r="USR115" s="42"/>
      <c r="USS115" s="42"/>
      <c r="UST115" s="42"/>
      <c r="USU115" s="42"/>
      <c r="USV115" s="42"/>
      <c r="USW115" s="42"/>
      <c r="USX115" s="42"/>
      <c r="USY115" s="42"/>
      <c r="USZ115" s="42"/>
      <c r="UTA115" s="42"/>
      <c r="UTB115" s="42"/>
      <c r="UTC115" s="42"/>
      <c r="UTD115" s="42"/>
      <c r="UTE115" s="42"/>
      <c r="UTF115" s="42"/>
      <c r="UTG115" s="42"/>
      <c r="UTH115" s="42"/>
      <c r="UTI115" s="42"/>
      <c r="UTJ115" s="42"/>
      <c r="UTK115" s="42"/>
      <c r="UTL115" s="42"/>
      <c r="UTM115" s="42"/>
      <c r="UTN115" s="42"/>
      <c r="UTO115" s="42"/>
      <c r="UTP115" s="42"/>
      <c r="UTQ115" s="42"/>
      <c r="UTR115" s="42"/>
      <c r="UTS115" s="42"/>
      <c r="UTT115" s="42"/>
      <c r="UTU115" s="42"/>
      <c r="UTV115" s="42"/>
      <c r="UTW115" s="42"/>
      <c r="UTX115" s="42"/>
      <c r="UTY115" s="42"/>
      <c r="UTZ115" s="42"/>
      <c r="UUA115" s="42"/>
      <c r="UUB115" s="42"/>
      <c r="UUC115" s="42"/>
      <c r="UUD115" s="42"/>
      <c r="UUE115" s="42"/>
      <c r="UUF115" s="42"/>
      <c r="UUG115" s="42"/>
      <c r="UUH115" s="42"/>
      <c r="UUI115" s="42"/>
      <c r="UUJ115" s="42"/>
      <c r="UUK115" s="42"/>
      <c r="UUL115" s="42"/>
      <c r="UUM115" s="42"/>
      <c r="UUN115" s="42"/>
      <c r="UUO115" s="42"/>
      <c r="UUP115" s="42"/>
      <c r="UUQ115" s="42"/>
      <c r="UUR115" s="42"/>
      <c r="UUS115" s="42"/>
      <c r="UUT115" s="42"/>
      <c r="UUU115" s="42"/>
      <c r="UUV115" s="42"/>
      <c r="UUW115" s="42"/>
      <c r="UUX115" s="42"/>
      <c r="UUY115" s="42"/>
      <c r="UUZ115" s="42"/>
      <c r="UVA115" s="42"/>
      <c r="UVB115" s="42"/>
      <c r="UVC115" s="42"/>
      <c r="UVD115" s="42"/>
      <c r="UVE115" s="42"/>
      <c r="UVF115" s="42"/>
      <c r="UVG115" s="42"/>
      <c r="UVH115" s="42"/>
      <c r="UVI115" s="42"/>
      <c r="UVJ115" s="42"/>
      <c r="UVK115" s="42"/>
      <c r="UVL115" s="42"/>
      <c r="UVM115" s="42"/>
      <c r="UVN115" s="42"/>
      <c r="UVO115" s="42"/>
      <c r="UVP115" s="42"/>
      <c r="UVQ115" s="42"/>
      <c r="UVR115" s="42"/>
      <c r="UVS115" s="42"/>
      <c r="UVT115" s="42"/>
      <c r="UVU115" s="42"/>
      <c r="UVV115" s="42"/>
      <c r="UVW115" s="42"/>
      <c r="UVX115" s="42"/>
      <c r="UVY115" s="42"/>
      <c r="UVZ115" s="42"/>
      <c r="UWA115" s="42"/>
      <c r="UWB115" s="42"/>
      <c r="UWC115" s="42"/>
      <c r="UWD115" s="42"/>
      <c r="UWE115" s="42"/>
      <c r="UWF115" s="42"/>
      <c r="UWG115" s="42"/>
      <c r="UWH115" s="42"/>
      <c r="UWI115" s="42"/>
      <c r="UWJ115" s="42"/>
      <c r="UWK115" s="42"/>
      <c r="UWL115" s="42"/>
      <c r="UWM115" s="42"/>
      <c r="UWN115" s="42"/>
      <c r="UWO115" s="42"/>
      <c r="UWP115" s="42"/>
      <c r="UWQ115" s="42"/>
      <c r="UWR115" s="42"/>
      <c r="UWS115" s="42"/>
      <c r="UWT115" s="42"/>
      <c r="UWU115" s="42"/>
      <c r="UWV115" s="42"/>
      <c r="UWW115" s="42"/>
      <c r="UWX115" s="42"/>
      <c r="UWY115" s="42"/>
      <c r="UWZ115" s="42"/>
      <c r="UXA115" s="42"/>
      <c r="UXB115" s="42"/>
      <c r="UXC115" s="42"/>
      <c r="UXD115" s="42"/>
      <c r="UXE115" s="42"/>
      <c r="UXF115" s="42"/>
      <c r="UXG115" s="42"/>
      <c r="UXH115" s="42"/>
      <c r="UXI115" s="42"/>
      <c r="UXJ115" s="42"/>
      <c r="UXK115" s="42"/>
      <c r="UXL115" s="42"/>
      <c r="UXM115" s="42"/>
      <c r="UXN115" s="42"/>
      <c r="UXO115" s="42"/>
      <c r="UXP115" s="42"/>
      <c r="UXQ115" s="42"/>
      <c r="UXR115" s="42"/>
      <c r="UXS115" s="42"/>
      <c r="UXT115" s="42"/>
      <c r="UXU115" s="42"/>
      <c r="UXV115" s="42"/>
      <c r="UXW115" s="42"/>
      <c r="UXX115" s="42"/>
      <c r="UXY115" s="42"/>
      <c r="UXZ115" s="42"/>
      <c r="UYA115" s="42"/>
      <c r="UYB115" s="42"/>
      <c r="UYC115" s="42"/>
      <c r="UYD115" s="42"/>
      <c r="UYE115" s="42"/>
      <c r="UYF115" s="42"/>
      <c r="UYG115" s="42"/>
      <c r="UYH115" s="42"/>
      <c r="UYI115" s="42"/>
      <c r="UYJ115" s="42"/>
      <c r="UYK115" s="42"/>
      <c r="UYL115" s="42"/>
      <c r="UYM115" s="42"/>
      <c r="UYN115" s="42"/>
      <c r="UYO115" s="42"/>
      <c r="UYP115" s="42"/>
      <c r="UYQ115" s="42"/>
      <c r="UYR115" s="42"/>
      <c r="UYS115" s="42"/>
      <c r="UYT115" s="42"/>
      <c r="UYU115" s="42"/>
      <c r="UYV115" s="42"/>
      <c r="UYW115" s="42"/>
      <c r="UYX115" s="42"/>
      <c r="UYY115" s="42"/>
      <c r="UYZ115" s="42"/>
      <c r="UZA115" s="42"/>
      <c r="UZB115" s="42"/>
      <c r="UZC115" s="42"/>
      <c r="UZD115" s="42"/>
      <c r="UZE115" s="42"/>
      <c r="UZF115" s="42"/>
      <c r="UZG115" s="42"/>
      <c r="UZH115" s="42"/>
      <c r="UZI115" s="42"/>
      <c r="UZJ115" s="42"/>
      <c r="UZK115" s="42"/>
      <c r="UZL115" s="42"/>
      <c r="UZM115" s="42"/>
      <c r="UZN115" s="42"/>
      <c r="UZO115" s="42"/>
      <c r="UZP115" s="42"/>
      <c r="UZQ115" s="42"/>
      <c r="UZR115" s="42"/>
      <c r="UZS115" s="42"/>
      <c r="UZT115" s="42"/>
      <c r="UZU115" s="42"/>
      <c r="UZV115" s="42"/>
      <c r="UZW115" s="42"/>
      <c r="UZX115" s="42"/>
      <c r="UZY115" s="42"/>
      <c r="UZZ115" s="42"/>
      <c r="VAA115" s="42"/>
      <c r="VAB115" s="42"/>
      <c r="VAC115" s="42"/>
      <c r="VAD115" s="42"/>
      <c r="VAE115" s="42"/>
      <c r="VAF115" s="42"/>
      <c r="VAG115" s="42"/>
      <c r="VAH115" s="42"/>
      <c r="VAI115" s="42"/>
      <c r="VAJ115" s="42"/>
      <c r="VAK115" s="42"/>
      <c r="VAL115" s="42"/>
      <c r="VAM115" s="42"/>
      <c r="VAN115" s="42"/>
      <c r="VAO115" s="42"/>
      <c r="VAP115" s="42"/>
      <c r="VAQ115" s="42"/>
      <c r="VAR115" s="42"/>
      <c r="VAS115" s="42"/>
      <c r="VAT115" s="42"/>
      <c r="VAU115" s="42"/>
      <c r="VAV115" s="42"/>
      <c r="VAW115" s="42"/>
      <c r="VAX115" s="42"/>
      <c r="VAY115" s="42"/>
      <c r="VAZ115" s="42"/>
      <c r="VBA115" s="42"/>
      <c r="VBB115" s="42"/>
      <c r="VBC115" s="42"/>
      <c r="VBD115" s="42"/>
      <c r="VBE115" s="42"/>
      <c r="VBF115" s="42"/>
      <c r="VBG115" s="42"/>
      <c r="VBH115" s="42"/>
      <c r="VBI115" s="42"/>
      <c r="VBJ115" s="42"/>
      <c r="VBK115" s="42"/>
      <c r="VBL115" s="42"/>
      <c r="VBM115" s="42"/>
      <c r="VBN115" s="42"/>
      <c r="VBO115" s="42"/>
      <c r="VBP115" s="42"/>
      <c r="VBQ115" s="42"/>
      <c r="VBR115" s="42"/>
      <c r="VBS115" s="42"/>
      <c r="VBT115" s="42"/>
      <c r="VBU115" s="42"/>
      <c r="VBV115" s="42"/>
      <c r="VBW115" s="42"/>
      <c r="VBX115" s="42"/>
      <c r="VBY115" s="42"/>
      <c r="VBZ115" s="42"/>
      <c r="VCA115" s="42"/>
      <c r="VCB115" s="42"/>
      <c r="VCC115" s="42"/>
      <c r="VCD115" s="42"/>
      <c r="VCE115" s="42"/>
      <c r="VCF115" s="42"/>
      <c r="VCG115" s="42"/>
      <c r="VCH115" s="42"/>
      <c r="VCI115" s="42"/>
      <c r="VCJ115" s="42"/>
      <c r="VCK115" s="42"/>
      <c r="VCL115" s="42"/>
      <c r="VCM115" s="42"/>
      <c r="VCN115" s="42"/>
      <c r="VCO115" s="42"/>
      <c r="VCP115" s="42"/>
      <c r="VCQ115" s="42"/>
      <c r="VCR115" s="42"/>
      <c r="VCS115" s="42"/>
      <c r="VCT115" s="42"/>
      <c r="VCU115" s="42"/>
      <c r="VCV115" s="42"/>
      <c r="VCW115" s="42"/>
      <c r="VCX115" s="42"/>
      <c r="VCY115" s="42"/>
      <c r="VCZ115" s="42"/>
      <c r="VDA115" s="42"/>
      <c r="VDB115" s="42"/>
      <c r="VDC115" s="42"/>
      <c r="VDD115" s="42"/>
      <c r="VDE115" s="42"/>
      <c r="VDF115" s="42"/>
      <c r="VDG115" s="42"/>
      <c r="VDH115" s="42"/>
      <c r="VDI115" s="42"/>
      <c r="VDJ115" s="42"/>
      <c r="VDK115" s="42"/>
      <c r="VDL115" s="42"/>
      <c r="VDM115" s="42"/>
      <c r="VDN115" s="42"/>
      <c r="VDO115" s="42"/>
      <c r="VDP115" s="42"/>
      <c r="VDQ115" s="42"/>
      <c r="VDR115" s="42"/>
      <c r="VDS115" s="42"/>
      <c r="VDT115" s="42"/>
      <c r="VDU115" s="42"/>
      <c r="VDV115" s="42"/>
      <c r="VDW115" s="42"/>
      <c r="VDX115" s="42"/>
      <c r="VDY115" s="42"/>
      <c r="VDZ115" s="42"/>
      <c r="VEA115" s="42"/>
      <c r="VEB115" s="42"/>
      <c r="VEC115" s="42"/>
      <c r="VED115" s="42"/>
      <c r="VEE115" s="42"/>
      <c r="VEF115" s="42"/>
      <c r="VEG115" s="42"/>
      <c r="VEH115" s="42"/>
      <c r="VEI115" s="42"/>
      <c r="VEJ115" s="42"/>
      <c r="VEK115" s="42"/>
      <c r="VEL115" s="42"/>
      <c r="VEM115" s="42"/>
      <c r="VEN115" s="42"/>
      <c r="VEO115" s="42"/>
      <c r="VEP115" s="42"/>
      <c r="VEQ115" s="42"/>
      <c r="VER115" s="42"/>
      <c r="VES115" s="42"/>
      <c r="VET115" s="42"/>
      <c r="VEU115" s="42"/>
      <c r="VEV115" s="42"/>
      <c r="VEW115" s="42"/>
      <c r="VEX115" s="42"/>
      <c r="VEY115" s="42"/>
      <c r="VEZ115" s="42"/>
      <c r="VFA115" s="42"/>
      <c r="VFB115" s="42"/>
      <c r="VFC115" s="42"/>
      <c r="VFD115" s="42"/>
      <c r="VFE115" s="42"/>
      <c r="VFF115" s="42"/>
      <c r="VFG115" s="42"/>
      <c r="VFH115" s="42"/>
      <c r="VFI115" s="42"/>
      <c r="VFJ115" s="42"/>
      <c r="VFK115" s="42"/>
      <c r="VFL115" s="42"/>
      <c r="VFM115" s="42"/>
      <c r="VFN115" s="42"/>
      <c r="VFO115" s="42"/>
      <c r="VFP115" s="42"/>
      <c r="VFQ115" s="42"/>
      <c r="VFR115" s="42"/>
      <c r="VFS115" s="42"/>
      <c r="VFT115" s="42"/>
      <c r="VFU115" s="42"/>
      <c r="VFV115" s="42"/>
      <c r="VFW115" s="42"/>
      <c r="VFX115" s="42"/>
      <c r="VFY115" s="42"/>
      <c r="VFZ115" s="42"/>
      <c r="VGA115" s="42"/>
      <c r="VGB115" s="42"/>
      <c r="VGC115" s="42"/>
      <c r="VGD115" s="42"/>
      <c r="VGE115" s="42"/>
      <c r="VGF115" s="42"/>
      <c r="VGG115" s="42"/>
      <c r="VGH115" s="42"/>
      <c r="VGI115" s="42"/>
      <c r="VGJ115" s="42"/>
      <c r="VGK115" s="42"/>
      <c r="VGL115" s="42"/>
      <c r="VGM115" s="42"/>
      <c r="VGN115" s="42"/>
      <c r="VGO115" s="42"/>
      <c r="VGP115" s="42"/>
      <c r="VGQ115" s="42"/>
      <c r="VGR115" s="42"/>
      <c r="VGS115" s="42"/>
      <c r="VGT115" s="42"/>
      <c r="VGU115" s="42"/>
      <c r="VGV115" s="42"/>
      <c r="VGW115" s="42"/>
      <c r="VGX115" s="42"/>
      <c r="VGY115" s="42"/>
      <c r="VGZ115" s="42"/>
      <c r="VHA115" s="42"/>
      <c r="VHB115" s="42"/>
      <c r="VHC115" s="42"/>
      <c r="VHD115" s="42"/>
      <c r="VHE115" s="42"/>
      <c r="VHF115" s="42"/>
      <c r="VHG115" s="42"/>
      <c r="VHH115" s="42"/>
      <c r="VHI115" s="42"/>
      <c r="VHJ115" s="42"/>
      <c r="VHK115" s="42"/>
      <c r="VHL115" s="42"/>
      <c r="VHM115" s="42"/>
      <c r="VHN115" s="42"/>
      <c r="VHO115" s="42"/>
      <c r="VHP115" s="42"/>
      <c r="VHQ115" s="42"/>
      <c r="VHR115" s="42"/>
      <c r="VHS115" s="42"/>
      <c r="VHT115" s="42"/>
      <c r="VHU115" s="42"/>
      <c r="VHV115" s="42"/>
      <c r="VHW115" s="42"/>
      <c r="VHX115" s="42"/>
      <c r="VHY115" s="42"/>
      <c r="VHZ115" s="42"/>
      <c r="VIA115" s="42"/>
      <c r="VIB115" s="42"/>
      <c r="VIC115" s="42"/>
      <c r="VID115" s="42"/>
      <c r="VIE115" s="42"/>
      <c r="VIF115" s="42"/>
      <c r="VIG115" s="42"/>
      <c r="VIH115" s="42"/>
      <c r="VII115" s="42"/>
      <c r="VIJ115" s="42"/>
      <c r="VIK115" s="42"/>
      <c r="VIL115" s="42"/>
      <c r="VIM115" s="42"/>
      <c r="VIN115" s="42"/>
      <c r="VIO115" s="42"/>
      <c r="VIP115" s="42"/>
      <c r="VIQ115" s="42"/>
      <c r="VIR115" s="42"/>
      <c r="VIS115" s="42"/>
      <c r="VIT115" s="42"/>
      <c r="VIU115" s="42"/>
      <c r="VIV115" s="42"/>
      <c r="VIW115" s="42"/>
      <c r="VIX115" s="42"/>
      <c r="VIY115" s="42"/>
      <c r="VIZ115" s="42"/>
      <c r="VJA115" s="42"/>
      <c r="VJB115" s="42"/>
      <c r="VJC115" s="42"/>
      <c r="VJD115" s="42"/>
      <c r="VJE115" s="42"/>
      <c r="VJF115" s="42"/>
      <c r="VJG115" s="42"/>
      <c r="VJH115" s="42"/>
      <c r="VJI115" s="42"/>
      <c r="VJJ115" s="42"/>
      <c r="VJK115" s="42"/>
      <c r="VJL115" s="42"/>
      <c r="VJM115" s="42"/>
      <c r="VJN115" s="42"/>
      <c r="VJO115" s="42"/>
      <c r="VJP115" s="42"/>
      <c r="VJQ115" s="42"/>
      <c r="VJR115" s="42"/>
      <c r="VJS115" s="42"/>
      <c r="VJT115" s="42"/>
      <c r="VJU115" s="42"/>
      <c r="VJV115" s="42"/>
      <c r="VJW115" s="42"/>
      <c r="VJX115" s="42"/>
      <c r="VJY115" s="42"/>
      <c r="VJZ115" s="42"/>
      <c r="VKA115" s="42"/>
      <c r="VKB115" s="42"/>
      <c r="VKC115" s="42"/>
      <c r="VKD115" s="42"/>
      <c r="VKE115" s="42"/>
      <c r="VKF115" s="42"/>
      <c r="VKG115" s="42"/>
      <c r="VKH115" s="42"/>
      <c r="VKI115" s="42"/>
      <c r="VKJ115" s="42"/>
      <c r="VKK115" s="42"/>
      <c r="VKL115" s="42"/>
      <c r="VKM115" s="42"/>
      <c r="VKN115" s="42"/>
      <c r="VKO115" s="42"/>
      <c r="VKP115" s="42"/>
      <c r="VKQ115" s="42"/>
      <c r="VKR115" s="42"/>
      <c r="VKS115" s="42"/>
      <c r="VKT115" s="42"/>
      <c r="VKU115" s="42"/>
      <c r="VKV115" s="42"/>
      <c r="VKW115" s="42"/>
      <c r="VKX115" s="42"/>
      <c r="VKY115" s="42"/>
      <c r="VKZ115" s="42"/>
      <c r="VLA115" s="42"/>
      <c r="VLB115" s="42"/>
      <c r="VLC115" s="42"/>
      <c r="VLD115" s="42"/>
      <c r="VLE115" s="42"/>
      <c r="VLF115" s="42"/>
      <c r="VLG115" s="42"/>
      <c r="VLH115" s="42"/>
      <c r="VLI115" s="42"/>
      <c r="VLJ115" s="42"/>
      <c r="VLK115" s="42"/>
      <c r="VLL115" s="42"/>
      <c r="VLM115" s="42"/>
      <c r="VLN115" s="42"/>
      <c r="VLO115" s="42"/>
      <c r="VLP115" s="42"/>
      <c r="VLQ115" s="42"/>
      <c r="VLR115" s="42"/>
      <c r="VLS115" s="42"/>
      <c r="VLT115" s="42"/>
      <c r="VLU115" s="42"/>
      <c r="VLV115" s="42"/>
      <c r="VLW115" s="42"/>
      <c r="VLX115" s="42"/>
      <c r="VLY115" s="42"/>
      <c r="VLZ115" s="42"/>
      <c r="VMA115" s="42"/>
      <c r="VMB115" s="42"/>
      <c r="VMC115" s="42"/>
      <c r="VMD115" s="42"/>
      <c r="VME115" s="42"/>
      <c r="VMF115" s="42"/>
      <c r="VMG115" s="42"/>
      <c r="VMH115" s="42"/>
      <c r="VMI115" s="42"/>
      <c r="VMJ115" s="42"/>
      <c r="VMK115" s="42"/>
      <c r="VML115" s="42"/>
      <c r="VMM115" s="42"/>
      <c r="VMN115" s="42"/>
      <c r="VMO115" s="42"/>
      <c r="VMP115" s="42"/>
      <c r="VMQ115" s="42"/>
      <c r="VMR115" s="42"/>
      <c r="VMS115" s="42"/>
      <c r="VMT115" s="42"/>
      <c r="VMU115" s="42"/>
      <c r="VMV115" s="42"/>
      <c r="VMW115" s="42"/>
      <c r="VMX115" s="42"/>
      <c r="VMY115" s="42"/>
      <c r="VMZ115" s="42"/>
      <c r="VNA115" s="42"/>
      <c r="VNB115" s="42"/>
      <c r="VNC115" s="42"/>
      <c r="VND115" s="42"/>
      <c r="VNE115" s="42"/>
      <c r="VNF115" s="42"/>
      <c r="VNG115" s="42"/>
      <c r="VNH115" s="42"/>
      <c r="VNI115" s="42"/>
      <c r="VNJ115" s="42"/>
      <c r="VNK115" s="42"/>
      <c r="VNL115" s="42"/>
      <c r="VNM115" s="42"/>
      <c r="VNN115" s="42"/>
      <c r="VNO115" s="42"/>
      <c r="VNP115" s="42"/>
      <c r="VNQ115" s="42"/>
      <c r="VNR115" s="42"/>
      <c r="VNS115" s="42"/>
      <c r="VNT115" s="42"/>
      <c r="VNU115" s="42"/>
      <c r="VNV115" s="42"/>
      <c r="VNW115" s="42"/>
      <c r="VNX115" s="42"/>
      <c r="VNY115" s="42"/>
      <c r="VNZ115" s="42"/>
      <c r="VOA115" s="42"/>
      <c r="VOB115" s="42"/>
      <c r="VOC115" s="42"/>
      <c r="VOD115" s="42"/>
      <c r="VOE115" s="42"/>
      <c r="VOF115" s="42"/>
      <c r="VOG115" s="42"/>
      <c r="VOH115" s="42"/>
      <c r="VOI115" s="42"/>
      <c r="VOJ115" s="42"/>
      <c r="VOK115" s="42"/>
      <c r="VOL115" s="42"/>
      <c r="VOM115" s="42"/>
      <c r="VON115" s="42"/>
      <c r="VOO115" s="42"/>
      <c r="VOP115" s="42"/>
      <c r="VOQ115" s="42"/>
      <c r="VOR115" s="42"/>
      <c r="VOS115" s="42"/>
      <c r="VOT115" s="42"/>
      <c r="VOU115" s="42"/>
      <c r="VOV115" s="42"/>
      <c r="VOW115" s="42"/>
      <c r="VOX115" s="42"/>
      <c r="VOY115" s="42"/>
      <c r="VOZ115" s="42"/>
      <c r="VPA115" s="42"/>
      <c r="VPB115" s="42"/>
      <c r="VPC115" s="42"/>
      <c r="VPD115" s="42"/>
      <c r="VPE115" s="42"/>
      <c r="VPF115" s="42"/>
      <c r="VPG115" s="42"/>
      <c r="VPH115" s="42"/>
      <c r="VPI115" s="42"/>
      <c r="VPJ115" s="42"/>
      <c r="VPK115" s="42"/>
      <c r="VPL115" s="42"/>
      <c r="VPM115" s="42"/>
      <c r="VPN115" s="42"/>
      <c r="VPO115" s="42"/>
      <c r="VPP115" s="42"/>
      <c r="VPQ115" s="42"/>
      <c r="VPR115" s="42"/>
      <c r="VPS115" s="42"/>
      <c r="VPT115" s="42"/>
      <c r="VPU115" s="42"/>
      <c r="VPV115" s="42"/>
      <c r="VPW115" s="42"/>
      <c r="VPX115" s="42"/>
      <c r="VPY115" s="42"/>
      <c r="VPZ115" s="42"/>
      <c r="VQA115" s="42"/>
      <c r="VQB115" s="42"/>
      <c r="VQC115" s="42"/>
      <c r="VQD115" s="42"/>
      <c r="VQE115" s="42"/>
      <c r="VQF115" s="42"/>
      <c r="VQG115" s="42"/>
      <c r="VQH115" s="42"/>
      <c r="VQI115" s="42"/>
      <c r="VQJ115" s="42"/>
      <c r="VQK115" s="42"/>
      <c r="VQL115" s="42"/>
      <c r="VQM115" s="42"/>
      <c r="VQN115" s="42"/>
      <c r="VQO115" s="42"/>
      <c r="VQP115" s="42"/>
      <c r="VQQ115" s="42"/>
      <c r="VQR115" s="42"/>
      <c r="VQS115" s="42"/>
      <c r="VQT115" s="42"/>
      <c r="VQU115" s="42"/>
      <c r="VQV115" s="42"/>
      <c r="VQW115" s="42"/>
      <c r="VQX115" s="42"/>
      <c r="VQY115" s="42"/>
      <c r="VQZ115" s="42"/>
      <c r="VRA115" s="42"/>
      <c r="VRB115" s="42"/>
      <c r="VRC115" s="42"/>
      <c r="VRD115" s="42"/>
      <c r="VRE115" s="42"/>
      <c r="VRF115" s="42"/>
      <c r="VRG115" s="42"/>
      <c r="VRH115" s="42"/>
      <c r="VRI115" s="42"/>
      <c r="VRJ115" s="42"/>
      <c r="VRK115" s="42"/>
      <c r="VRL115" s="42"/>
      <c r="VRM115" s="42"/>
      <c r="VRN115" s="42"/>
      <c r="VRO115" s="42"/>
      <c r="VRP115" s="42"/>
      <c r="VRQ115" s="42"/>
      <c r="VRR115" s="42"/>
      <c r="VRS115" s="42"/>
      <c r="VRT115" s="42"/>
      <c r="VRU115" s="42"/>
      <c r="VRV115" s="42"/>
      <c r="VRW115" s="42"/>
      <c r="VRX115" s="42"/>
      <c r="VRY115" s="42"/>
      <c r="VRZ115" s="42"/>
      <c r="VSA115" s="42"/>
      <c r="VSB115" s="42"/>
      <c r="VSC115" s="42"/>
      <c r="VSD115" s="42"/>
      <c r="VSE115" s="42"/>
      <c r="VSF115" s="42"/>
      <c r="VSG115" s="42"/>
      <c r="VSH115" s="42"/>
      <c r="VSI115" s="42"/>
      <c r="VSJ115" s="42"/>
      <c r="VSK115" s="42"/>
      <c r="VSL115" s="42"/>
      <c r="VSM115" s="42"/>
      <c r="VSN115" s="42"/>
      <c r="VSO115" s="42"/>
      <c r="VSP115" s="42"/>
      <c r="VSQ115" s="42"/>
      <c r="VSR115" s="42"/>
      <c r="VSS115" s="42"/>
      <c r="VST115" s="42"/>
      <c r="VSU115" s="42"/>
      <c r="VSV115" s="42"/>
      <c r="VSW115" s="42"/>
      <c r="VSX115" s="42"/>
      <c r="VSY115" s="42"/>
      <c r="VSZ115" s="42"/>
      <c r="VTA115" s="42"/>
      <c r="VTB115" s="42"/>
      <c r="VTC115" s="42"/>
      <c r="VTD115" s="42"/>
      <c r="VTE115" s="42"/>
      <c r="VTF115" s="42"/>
      <c r="VTG115" s="42"/>
      <c r="VTH115" s="42"/>
      <c r="VTI115" s="42"/>
      <c r="VTJ115" s="42"/>
      <c r="VTK115" s="42"/>
      <c r="VTL115" s="42"/>
      <c r="VTM115" s="42"/>
      <c r="VTN115" s="42"/>
      <c r="VTO115" s="42"/>
      <c r="VTP115" s="42"/>
      <c r="VTQ115" s="42"/>
      <c r="VTR115" s="42"/>
      <c r="VTS115" s="42"/>
      <c r="VTT115" s="42"/>
      <c r="VTU115" s="42"/>
      <c r="VTV115" s="42"/>
      <c r="VTW115" s="42"/>
      <c r="VTX115" s="42"/>
      <c r="VTY115" s="42"/>
      <c r="VTZ115" s="42"/>
      <c r="VUA115" s="42"/>
      <c r="VUB115" s="42"/>
      <c r="VUC115" s="42"/>
      <c r="VUD115" s="42"/>
      <c r="VUE115" s="42"/>
      <c r="VUF115" s="42"/>
      <c r="VUG115" s="42"/>
      <c r="VUH115" s="42"/>
      <c r="VUI115" s="42"/>
      <c r="VUJ115" s="42"/>
      <c r="VUK115" s="42"/>
      <c r="VUL115" s="42"/>
      <c r="VUM115" s="42"/>
      <c r="VUN115" s="42"/>
      <c r="VUO115" s="42"/>
      <c r="VUP115" s="42"/>
      <c r="VUQ115" s="42"/>
      <c r="VUR115" s="42"/>
      <c r="VUS115" s="42"/>
      <c r="VUT115" s="42"/>
      <c r="VUU115" s="42"/>
      <c r="VUV115" s="42"/>
      <c r="VUW115" s="42"/>
      <c r="VUX115" s="42"/>
      <c r="VUY115" s="42"/>
      <c r="VUZ115" s="42"/>
      <c r="VVA115" s="42"/>
      <c r="VVB115" s="42"/>
      <c r="VVC115" s="42"/>
      <c r="VVD115" s="42"/>
      <c r="VVE115" s="42"/>
      <c r="VVF115" s="42"/>
      <c r="VVG115" s="42"/>
      <c r="VVH115" s="42"/>
      <c r="VVI115" s="42"/>
      <c r="VVJ115" s="42"/>
      <c r="VVK115" s="42"/>
      <c r="VVL115" s="42"/>
      <c r="VVM115" s="42"/>
      <c r="VVN115" s="42"/>
      <c r="VVO115" s="42"/>
      <c r="VVP115" s="42"/>
      <c r="VVQ115" s="42"/>
      <c r="VVR115" s="42"/>
      <c r="VVS115" s="42"/>
      <c r="VVT115" s="42"/>
      <c r="VVU115" s="42"/>
      <c r="VVV115" s="42"/>
      <c r="VVW115" s="42"/>
      <c r="VVX115" s="42"/>
      <c r="VVY115" s="42"/>
      <c r="VVZ115" s="42"/>
      <c r="VWA115" s="42"/>
      <c r="VWB115" s="42"/>
      <c r="VWC115" s="42"/>
      <c r="VWD115" s="42"/>
      <c r="VWE115" s="42"/>
      <c r="VWF115" s="42"/>
      <c r="VWG115" s="42"/>
      <c r="VWH115" s="42"/>
      <c r="VWI115" s="42"/>
      <c r="VWJ115" s="42"/>
      <c r="VWK115" s="42"/>
      <c r="VWL115" s="42"/>
      <c r="VWM115" s="42"/>
      <c r="VWN115" s="42"/>
      <c r="VWO115" s="42"/>
      <c r="VWP115" s="42"/>
      <c r="VWQ115" s="42"/>
      <c r="VWR115" s="42"/>
      <c r="VWS115" s="42"/>
      <c r="VWT115" s="42"/>
      <c r="VWU115" s="42"/>
      <c r="VWV115" s="42"/>
      <c r="VWW115" s="42"/>
      <c r="VWX115" s="42"/>
      <c r="VWY115" s="42"/>
      <c r="VWZ115" s="42"/>
      <c r="VXA115" s="42"/>
      <c r="VXB115" s="42"/>
      <c r="VXC115" s="42"/>
      <c r="VXD115" s="42"/>
      <c r="VXE115" s="42"/>
      <c r="VXF115" s="42"/>
      <c r="VXG115" s="42"/>
      <c r="VXH115" s="42"/>
      <c r="VXI115" s="42"/>
      <c r="VXJ115" s="42"/>
      <c r="VXK115" s="42"/>
      <c r="VXL115" s="42"/>
      <c r="VXM115" s="42"/>
      <c r="VXN115" s="42"/>
      <c r="VXO115" s="42"/>
      <c r="VXP115" s="42"/>
      <c r="VXQ115" s="42"/>
      <c r="VXR115" s="42"/>
      <c r="VXS115" s="42"/>
      <c r="VXT115" s="42"/>
      <c r="VXU115" s="42"/>
      <c r="VXV115" s="42"/>
      <c r="VXW115" s="42"/>
      <c r="VXX115" s="42"/>
      <c r="VXY115" s="42"/>
      <c r="VXZ115" s="42"/>
      <c r="VYA115" s="42"/>
      <c r="VYB115" s="42"/>
      <c r="VYC115" s="42"/>
      <c r="VYD115" s="42"/>
      <c r="VYE115" s="42"/>
      <c r="VYF115" s="42"/>
      <c r="VYG115" s="42"/>
      <c r="VYH115" s="42"/>
      <c r="VYI115" s="42"/>
      <c r="VYJ115" s="42"/>
      <c r="VYK115" s="42"/>
      <c r="VYL115" s="42"/>
      <c r="VYM115" s="42"/>
      <c r="VYN115" s="42"/>
      <c r="VYO115" s="42"/>
      <c r="VYP115" s="42"/>
      <c r="VYQ115" s="42"/>
      <c r="VYR115" s="42"/>
      <c r="VYS115" s="42"/>
      <c r="VYT115" s="42"/>
      <c r="VYU115" s="42"/>
      <c r="VYV115" s="42"/>
      <c r="VYW115" s="42"/>
      <c r="VYX115" s="42"/>
      <c r="VYY115" s="42"/>
      <c r="VYZ115" s="42"/>
      <c r="VZA115" s="42"/>
      <c r="VZB115" s="42"/>
      <c r="VZC115" s="42"/>
      <c r="VZD115" s="42"/>
      <c r="VZE115" s="42"/>
      <c r="VZF115" s="42"/>
      <c r="VZG115" s="42"/>
      <c r="VZH115" s="42"/>
      <c r="VZI115" s="42"/>
      <c r="VZJ115" s="42"/>
      <c r="VZK115" s="42"/>
      <c r="VZL115" s="42"/>
      <c r="VZM115" s="42"/>
      <c r="VZN115" s="42"/>
      <c r="VZO115" s="42"/>
      <c r="VZP115" s="42"/>
      <c r="VZQ115" s="42"/>
      <c r="VZR115" s="42"/>
      <c r="VZS115" s="42"/>
      <c r="VZT115" s="42"/>
      <c r="VZU115" s="42"/>
      <c r="VZV115" s="42"/>
      <c r="VZW115" s="42"/>
      <c r="VZX115" s="42"/>
      <c r="VZY115" s="42"/>
      <c r="VZZ115" s="42"/>
      <c r="WAA115" s="42"/>
      <c r="WAB115" s="42"/>
      <c r="WAC115" s="42"/>
      <c r="WAD115" s="42"/>
      <c r="WAE115" s="42"/>
      <c r="WAF115" s="42"/>
      <c r="WAG115" s="42"/>
      <c r="WAH115" s="42"/>
      <c r="WAI115" s="42"/>
      <c r="WAJ115" s="42"/>
      <c r="WAK115" s="42"/>
      <c r="WAL115" s="42"/>
      <c r="WAM115" s="42"/>
      <c r="WAN115" s="42"/>
      <c r="WAO115" s="42"/>
      <c r="WAP115" s="42"/>
      <c r="WAQ115" s="42"/>
      <c r="WAR115" s="42"/>
      <c r="WAS115" s="42"/>
      <c r="WAT115" s="42"/>
      <c r="WAU115" s="42"/>
      <c r="WAV115" s="42"/>
      <c r="WAW115" s="42"/>
      <c r="WAX115" s="42"/>
      <c r="WAY115" s="42"/>
      <c r="WAZ115" s="42"/>
      <c r="WBA115" s="42"/>
      <c r="WBB115" s="42"/>
      <c r="WBC115" s="42"/>
      <c r="WBD115" s="42"/>
      <c r="WBE115" s="42"/>
      <c r="WBF115" s="42"/>
      <c r="WBG115" s="42"/>
      <c r="WBH115" s="42"/>
      <c r="WBI115" s="42"/>
      <c r="WBJ115" s="42"/>
      <c r="WBK115" s="42"/>
      <c r="WBL115" s="42"/>
      <c r="WBM115" s="42"/>
      <c r="WBN115" s="42"/>
      <c r="WBO115" s="42"/>
      <c r="WBP115" s="42"/>
      <c r="WBQ115" s="42"/>
      <c r="WBR115" s="42"/>
      <c r="WBS115" s="42"/>
      <c r="WBT115" s="42"/>
      <c r="WBU115" s="42"/>
      <c r="WBV115" s="42"/>
      <c r="WBW115" s="42"/>
      <c r="WBX115" s="42"/>
      <c r="WBY115" s="42"/>
      <c r="WBZ115" s="42"/>
      <c r="WCA115" s="42"/>
      <c r="WCB115" s="42"/>
      <c r="WCC115" s="42"/>
      <c r="WCD115" s="42"/>
      <c r="WCE115" s="42"/>
      <c r="WCF115" s="42"/>
      <c r="WCG115" s="42"/>
      <c r="WCH115" s="42"/>
      <c r="WCI115" s="42"/>
      <c r="WCJ115" s="42"/>
      <c r="WCK115" s="42"/>
      <c r="WCL115" s="42"/>
      <c r="WCM115" s="42"/>
      <c r="WCN115" s="42"/>
      <c r="WCO115" s="42"/>
      <c r="WCP115" s="42"/>
      <c r="WCQ115" s="42"/>
      <c r="WCR115" s="42"/>
      <c r="WCS115" s="42"/>
      <c r="WCT115" s="42"/>
      <c r="WCU115" s="42"/>
      <c r="WCV115" s="42"/>
      <c r="WCW115" s="42"/>
      <c r="WCX115" s="42"/>
      <c r="WCY115" s="42"/>
      <c r="WCZ115" s="42"/>
      <c r="WDA115" s="42"/>
      <c r="WDB115" s="42"/>
      <c r="WDC115" s="42"/>
      <c r="WDD115" s="42"/>
      <c r="WDE115" s="42"/>
      <c r="WDF115" s="42"/>
      <c r="WDG115" s="42"/>
      <c r="WDH115" s="42"/>
      <c r="WDI115" s="42"/>
      <c r="WDJ115" s="42"/>
      <c r="WDK115" s="42"/>
      <c r="WDL115" s="42"/>
      <c r="WDM115" s="42"/>
      <c r="WDN115" s="42"/>
      <c r="WDO115" s="42"/>
      <c r="WDP115" s="42"/>
      <c r="WDQ115" s="42"/>
      <c r="WDR115" s="42"/>
      <c r="WDS115" s="42"/>
      <c r="WDT115" s="42"/>
      <c r="WDU115" s="42"/>
      <c r="WDV115" s="42"/>
      <c r="WDW115" s="42"/>
      <c r="WDX115" s="42"/>
      <c r="WDY115" s="42"/>
      <c r="WDZ115" s="42"/>
      <c r="WEA115" s="42"/>
      <c r="WEB115" s="42"/>
      <c r="WEC115" s="42"/>
      <c r="WED115" s="42"/>
      <c r="WEE115" s="42"/>
      <c r="WEF115" s="42"/>
      <c r="WEG115" s="42"/>
      <c r="WEH115" s="42"/>
      <c r="WEI115" s="42"/>
      <c r="WEJ115" s="42"/>
      <c r="WEK115" s="42"/>
      <c r="WEL115" s="42"/>
      <c r="WEM115" s="42"/>
      <c r="WEN115" s="42"/>
      <c r="WEO115" s="42"/>
      <c r="WEP115" s="42"/>
      <c r="WEQ115" s="42"/>
      <c r="WER115" s="42"/>
      <c r="WES115" s="42"/>
      <c r="WET115" s="42"/>
      <c r="WEU115" s="42"/>
      <c r="WEV115" s="42"/>
      <c r="WEW115" s="42"/>
      <c r="WEX115" s="42"/>
      <c r="WEY115" s="42"/>
      <c r="WEZ115" s="42"/>
      <c r="WFA115" s="42"/>
      <c r="WFB115" s="42"/>
      <c r="WFC115" s="42"/>
      <c r="WFD115" s="42"/>
      <c r="WFE115" s="42"/>
      <c r="WFF115" s="42"/>
      <c r="WFG115" s="42"/>
      <c r="WFH115" s="42"/>
      <c r="WFI115" s="42"/>
      <c r="WFJ115" s="42"/>
      <c r="WFK115" s="42"/>
      <c r="WFL115" s="42"/>
      <c r="WFM115" s="42"/>
      <c r="WFN115" s="42"/>
      <c r="WFO115" s="42"/>
      <c r="WFP115" s="42"/>
      <c r="WFQ115" s="42"/>
      <c r="WFR115" s="42"/>
      <c r="WFS115" s="42"/>
      <c r="WFT115" s="42"/>
      <c r="WFU115" s="42"/>
      <c r="WFV115" s="42"/>
      <c r="WFW115" s="42"/>
      <c r="WFX115" s="42"/>
      <c r="WFY115" s="42"/>
      <c r="WFZ115" s="42"/>
      <c r="WGA115" s="42"/>
      <c r="WGB115" s="42"/>
      <c r="WGC115" s="42"/>
      <c r="WGD115" s="42"/>
      <c r="WGE115" s="42"/>
      <c r="WGF115" s="42"/>
      <c r="WGG115" s="42"/>
      <c r="WGH115" s="42"/>
      <c r="WGI115" s="42"/>
      <c r="WGJ115" s="42"/>
      <c r="WGK115" s="42"/>
      <c r="WGL115" s="42"/>
      <c r="WGM115" s="42"/>
      <c r="WGN115" s="42"/>
      <c r="WGO115" s="42"/>
      <c r="WGP115" s="42"/>
      <c r="WGQ115" s="42"/>
      <c r="WGR115" s="42"/>
      <c r="WGS115" s="42"/>
      <c r="WGT115" s="42"/>
      <c r="WGU115" s="42"/>
      <c r="WGV115" s="42"/>
      <c r="WGW115" s="42"/>
      <c r="WGX115" s="42"/>
      <c r="WGY115" s="42"/>
      <c r="WGZ115" s="42"/>
      <c r="WHA115" s="42"/>
      <c r="WHB115" s="42"/>
      <c r="WHC115" s="42"/>
      <c r="WHD115" s="42"/>
      <c r="WHE115" s="42"/>
      <c r="WHF115" s="42"/>
      <c r="WHG115" s="42"/>
      <c r="WHH115" s="42"/>
      <c r="WHI115" s="42"/>
      <c r="WHJ115" s="42"/>
      <c r="WHK115" s="42"/>
      <c r="WHL115" s="42"/>
      <c r="WHM115" s="42"/>
      <c r="WHN115" s="42"/>
      <c r="WHO115" s="42"/>
      <c r="WHP115" s="42"/>
      <c r="WHQ115" s="42"/>
      <c r="WHR115" s="42"/>
      <c r="WHS115" s="42"/>
      <c r="WHT115" s="42"/>
      <c r="WHU115" s="42"/>
      <c r="WHV115" s="42"/>
      <c r="WHW115" s="42"/>
      <c r="WHX115" s="42"/>
      <c r="WHY115" s="42"/>
      <c r="WHZ115" s="42"/>
      <c r="WIA115" s="42"/>
      <c r="WIB115" s="42"/>
      <c r="WIC115" s="42"/>
      <c r="WID115" s="42"/>
      <c r="WIE115" s="42"/>
      <c r="WIF115" s="42"/>
      <c r="WIG115" s="42"/>
      <c r="WIH115" s="42"/>
      <c r="WII115" s="42"/>
      <c r="WIJ115" s="42"/>
      <c r="WIK115" s="42"/>
      <c r="WIL115" s="42"/>
      <c r="WIM115" s="42"/>
      <c r="WIN115" s="42"/>
      <c r="WIO115" s="42"/>
      <c r="WIP115" s="42"/>
      <c r="WIQ115" s="42"/>
      <c r="WIR115" s="42"/>
      <c r="WIS115" s="42"/>
      <c r="WIT115" s="42"/>
      <c r="WIU115" s="42"/>
      <c r="WIV115" s="42"/>
      <c r="WIW115" s="42"/>
      <c r="WIX115" s="42"/>
      <c r="WIY115" s="42"/>
      <c r="WIZ115" s="42"/>
      <c r="WJA115" s="42"/>
      <c r="WJB115" s="42"/>
      <c r="WJC115" s="42"/>
      <c r="WJD115" s="42"/>
      <c r="WJE115" s="42"/>
      <c r="WJF115" s="42"/>
      <c r="WJG115" s="42"/>
      <c r="WJH115" s="42"/>
      <c r="WJI115" s="42"/>
      <c r="WJJ115" s="42"/>
      <c r="WJK115" s="42"/>
      <c r="WJL115" s="42"/>
      <c r="WJM115" s="42"/>
      <c r="WJN115" s="42"/>
      <c r="WJO115" s="42"/>
      <c r="WJP115" s="42"/>
      <c r="WJQ115" s="42"/>
      <c r="WJR115" s="42"/>
      <c r="WJS115" s="42"/>
      <c r="WJT115" s="42"/>
      <c r="WJU115" s="42"/>
      <c r="WJV115" s="42"/>
      <c r="WJW115" s="42"/>
      <c r="WJX115" s="42"/>
      <c r="WJY115" s="42"/>
      <c r="WJZ115" s="42"/>
      <c r="WKA115" s="42"/>
      <c r="WKB115" s="42"/>
      <c r="WKC115" s="42"/>
      <c r="WKD115" s="42"/>
      <c r="WKE115" s="42"/>
      <c r="WKF115" s="42"/>
      <c r="WKG115" s="42"/>
      <c r="WKH115" s="42"/>
      <c r="WKI115" s="42"/>
      <c r="WKJ115" s="42"/>
      <c r="WKK115" s="42"/>
      <c r="WKL115" s="42"/>
      <c r="WKM115" s="42"/>
      <c r="WKN115" s="42"/>
      <c r="WKO115" s="42"/>
      <c r="WKP115" s="42"/>
      <c r="WKQ115" s="42"/>
      <c r="WKR115" s="42"/>
      <c r="WKS115" s="42"/>
      <c r="WKT115" s="42"/>
      <c r="WKU115" s="42"/>
      <c r="WKV115" s="42"/>
      <c r="WKW115" s="42"/>
      <c r="WKX115" s="42"/>
      <c r="WKY115" s="42"/>
      <c r="WKZ115" s="42"/>
      <c r="WLA115" s="42"/>
      <c r="WLB115" s="42"/>
      <c r="WLC115" s="42"/>
      <c r="WLD115" s="42"/>
      <c r="WLE115" s="42"/>
      <c r="WLF115" s="42"/>
      <c r="WLG115" s="42"/>
      <c r="WLH115" s="42"/>
      <c r="WLI115" s="42"/>
      <c r="WLJ115" s="42"/>
      <c r="WLK115" s="42"/>
      <c r="WLL115" s="42"/>
      <c r="WLM115" s="42"/>
      <c r="WLN115" s="42"/>
      <c r="WLO115" s="42"/>
      <c r="WLP115" s="42"/>
      <c r="WLQ115" s="42"/>
      <c r="WLR115" s="42"/>
      <c r="WLS115" s="42"/>
      <c r="WLT115" s="42"/>
      <c r="WLU115" s="42"/>
      <c r="WLV115" s="42"/>
      <c r="WLW115" s="42"/>
      <c r="WLX115" s="42"/>
      <c r="WLY115" s="42"/>
      <c r="WLZ115" s="42"/>
      <c r="WMA115" s="42"/>
      <c r="WMB115" s="42"/>
      <c r="WMC115" s="42"/>
      <c r="WMD115" s="42"/>
      <c r="WME115" s="42"/>
      <c r="WMF115" s="42"/>
      <c r="WMG115" s="42"/>
      <c r="WMH115" s="42"/>
      <c r="WMI115" s="42"/>
      <c r="WMJ115" s="42"/>
      <c r="WMK115" s="42"/>
      <c r="WML115" s="42"/>
      <c r="WMM115" s="42"/>
      <c r="WMN115" s="42"/>
      <c r="WMO115" s="42"/>
      <c r="WMP115" s="42"/>
      <c r="WMQ115" s="42"/>
      <c r="WMR115" s="42"/>
      <c r="WMS115" s="42"/>
      <c r="WMT115" s="42"/>
      <c r="WMU115" s="42"/>
      <c r="WMV115" s="42"/>
      <c r="WMW115" s="42"/>
      <c r="WMX115" s="42"/>
      <c r="WMY115" s="42"/>
      <c r="WMZ115" s="42"/>
      <c r="WNA115" s="42"/>
      <c r="WNB115" s="42"/>
      <c r="WNC115" s="42"/>
      <c r="WND115" s="42"/>
      <c r="WNE115" s="42"/>
      <c r="WNF115" s="42"/>
      <c r="WNG115" s="42"/>
      <c r="WNH115" s="42"/>
      <c r="WNI115" s="42"/>
      <c r="WNJ115" s="42"/>
      <c r="WNK115" s="42"/>
      <c r="WNL115" s="42"/>
      <c r="WNM115" s="42"/>
      <c r="WNN115" s="42"/>
      <c r="WNO115" s="42"/>
      <c r="WNP115" s="42"/>
      <c r="WNQ115" s="42"/>
      <c r="WNR115" s="42"/>
      <c r="WNS115" s="42"/>
      <c r="WNT115" s="42"/>
      <c r="WNU115" s="42"/>
      <c r="WNV115" s="42"/>
      <c r="WNW115" s="42"/>
      <c r="WNX115" s="42"/>
      <c r="WNY115" s="42"/>
      <c r="WNZ115" s="42"/>
      <c r="WOA115" s="42"/>
      <c r="WOB115" s="42"/>
      <c r="WOC115" s="42"/>
      <c r="WOD115" s="42"/>
      <c r="WOE115" s="42"/>
      <c r="WOF115" s="42"/>
      <c r="WOG115" s="42"/>
      <c r="WOH115" s="42"/>
      <c r="WOI115" s="42"/>
      <c r="WOJ115" s="42"/>
      <c r="WOK115" s="42"/>
      <c r="WOL115" s="42"/>
      <c r="WOM115" s="42"/>
      <c r="WON115" s="42"/>
      <c r="WOO115" s="42"/>
      <c r="WOP115" s="42"/>
      <c r="WOQ115" s="42"/>
      <c r="WOR115" s="42"/>
      <c r="WOS115" s="42"/>
      <c r="WOT115" s="42"/>
      <c r="WOU115" s="42"/>
      <c r="WOV115" s="42"/>
      <c r="WOW115" s="42"/>
      <c r="WOX115" s="42"/>
      <c r="WOY115" s="42"/>
      <c r="WOZ115" s="42"/>
      <c r="WPA115" s="42"/>
      <c r="WPB115" s="42"/>
      <c r="WPC115" s="42"/>
      <c r="WPD115" s="42"/>
      <c r="WPE115" s="42"/>
      <c r="WPF115" s="42"/>
      <c r="WPG115" s="42"/>
      <c r="WPH115" s="42"/>
      <c r="WPI115" s="42"/>
      <c r="WPJ115" s="42"/>
      <c r="WPK115" s="42"/>
      <c r="WPL115" s="42"/>
      <c r="WPM115" s="42"/>
      <c r="WPN115" s="42"/>
      <c r="WPO115" s="42"/>
      <c r="WPP115" s="42"/>
      <c r="WPQ115" s="42"/>
      <c r="WPR115" s="42"/>
      <c r="WPS115" s="42"/>
      <c r="WPT115" s="42"/>
      <c r="WPU115" s="42"/>
      <c r="WPV115" s="42"/>
      <c r="WPW115" s="42"/>
      <c r="WPX115" s="42"/>
      <c r="WPY115" s="42"/>
      <c r="WPZ115" s="42"/>
      <c r="WQA115" s="42"/>
      <c r="WQB115" s="42"/>
      <c r="WQC115" s="42"/>
      <c r="WQD115" s="42"/>
      <c r="WQE115" s="42"/>
      <c r="WQF115" s="42"/>
      <c r="WQG115" s="42"/>
      <c r="WQH115" s="42"/>
      <c r="WQI115" s="42"/>
      <c r="WQJ115" s="42"/>
      <c r="WQK115" s="42"/>
      <c r="WQL115" s="42"/>
      <c r="WQM115" s="42"/>
      <c r="WQN115" s="42"/>
      <c r="WQO115" s="42"/>
      <c r="WQP115" s="42"/>
      <c r="WQQ115" s="42"/>
      <c r="WQR115" s="42"/>
      <c r="WQS115" s="42"/>
      <c r="WQT115" s="42"/>
      <c r="WQU115" s="42"/>
      <c r="WQV115" s="42"/>
      <c r="WQW115" s="42"/>
      <c r="WQX115" s="42"/>
      <c r="WQY115" s="42"/>
      <c r="WQZ115" s="42"/>
      <c r="WRA115" s="42"/>
      <c r="WRB115" s="42"/>
      <c r="WRC115" s="42"/>
      <c r="WRD115" s="42"/>
      <c r="WRE115" s="42"/>
      <c r="WRF115" s="42"/>
      <c r="WRG115" s="42"/>
      <c r="WRH115" s="42"/>
      <c r="WRI115" s="42"/>
      <c r="WRJ115" s="42"/>
      <c r="WRK115" s="42"/>
      <c r="WRL115" s="42"/>
      <c r="WRM115" s="42"/>
      <c r="WRN115" s="42"/>
      <c r="WRO115" s="42"/>
      <c r="WRP115" s="42"/>
      <c r="WRQ115" s="42"/>
      <c r="WRR115" s="42"/>
      <c r="WRS115" s="42"/>
      <c r="WRT115" s="42"/>
      <c r="WRU115" s="42"/>
      <c r="WRV115" s="42"/>
      <c r="WRW115" s="42"/>
      <c r="WRX115" s="42"/>
      <c r="WRY115" s="42"/>
      <c r="WRZ115" s="42"/>
      <c r="WSA115" s="42"/>
      <c r="WSB115" s="42"/>
      <c r="WSC115" s="42"/>
      <c r="WSD115" s="42"/>
      <c r="WSE115" s="42"/>
      <c r="WSF115" s="42"/>
      <c r="WSG115" s="42"/>
      <c r="WSH115" s="42"/>
      <c r="WSI115" s="42"/>
      <c r="WSJ115" s="42"/>
      <c r="WSK115" s="42"/>
      <c r="WSL115" s="42"/>
      <c r="WSM115" s="42"/>
      <c r="WSN115" s="42"/>
      <c r="WSO115" s="42"/>
      <c r="WSP115" s="42"/>
      <c r="WSQ115" s="42"/>
      <c r="WSR115" s="42"/>
      <c r="WSS115" s="42"/>
      <c r="WST115" s="42"/>
      <c r="WSU115" s="42"/>
      <c r="WSV115" s="42"/>
      <c r="WSW115" s="42"/>
      <c r="WSX115" s="42"/>
      <c r="WSY115" s="42"/>
      <c r="WSZ115" s="42"/>
      <c r="WTA115" s="42"/>
      <c r="WTB115" s="42"/>
      <c r="WTC115" s="42"/>
      <c r="WTD115" s="42"/>
      <c r="WTE115" s="42"/>
      <c r="WTF115" s="42"/>
      <c r="WTG115" s="42"/>
      <c r="WTH115" s="42"/>
      <c r="WTI115" s="42"/>
      <c r="WTJ115" s="42"/>
      <c r="WTK115" s="42"/>
      <c r="WTL115" s="42"/>
      <c r="WTM115" s="42"/>
      <c r="WTN115" s="42"/>
      <c r="WTO115" s="42"/>
      <c r="WTP115" s="42"/>
      <c r="WTQ115" s="42"/>
      <c r="WTR115" s="42"/>
      <c r="WTS115" s="42"/>
      <c r="WTT115" s="42"/>
      <c r="WTU115" s="42"/>
      <c r="WTV115" s="42"/>
      <c r="WTW115" s="42"/>
      <c r="WTX115" s="42"/>
      <c r="WTY115" s="42"/>
      <c r="WTZ115" s="42"/>
      <c r="WUA115" s="42"/>
      <c r="WUB115" s="42"/>
      <c r="WUC115" s="42"/>
      <c r="WUD115" s="42"/>
      <c r="WUE115" s="42"/>
      <c r="WUF115" s="42"/>
      <c r="WUG115" s="42"/>
      <c r="WUH115" s="42"/>
      <c r="WUI115" s="42"/>
      <c r="WUJ115" s="42"/>
      <c r="WUK115" s="42"/>
      <c r="WUL115" s="42"/>
      <c r="WUM115" s="42"/>
      <c r="WUN115" s="42"/>
      <c r="WUO115" s="42"/>
      <c r="WUP115" s="42"/>
      <c r="WUQ115" s="42"/>
      <c r="WUR115" s="42"/>
      <c r="WUS115" s="42"/>
      <c r="WUT115" s="42"/>
      <c r="WUU115" s="42"/>
      <c r="WUV115" s="42"/>
      <c r="WUW115" s="42"/>
      <c r="WUX115" s="42"/>
      <c r="WUY115" s="42"/>
      <c r="WUZ115" s="42"/>
      <c r="WVA115" s="42"/>
      <c r="WVB115" s="42"/>
      <c r="WVC115" s="42"/>
      <c r="WVD115" s="42"/>
      <c r="WVE115" s="42"/>
      <c r="WVF115" s="42"/>
      <c r="WVG115" s="42"/>
      <c r="WVH115" s="42"/>
      <c r="WVI115" s="42"/>
      <c r="WVJ115" s="42"/>
      <c r="WVK115" s="42"/>
      <c r="WVL115" s="42"/>
      <c r="WVM115" s="42"/>
      <c r="WVN115" s="42"/>
      <c r="WVO115" s="42"/>
      <c r="WVP115" s="42"/>
      <c r="WVQ115" s="42"/>
      <c r="WVR115" s="42"/>
      <c r="WVS115" s="42"/>
      <c r="WVT115" s="42"/>
      <c r="WVU115" s="42"/>
      <c r="WVV115" s="42"/>
      <c r="WVW115" s="42"/>
      <c r="WVX115" s="42"/>
      <c r="WVY115" s="42"/>
      <c r="WVZ115" s="42"/>
      <c r="WWA115" s="42"/>
      <c r="WWB115" s="42"/>
      <c r="WWC115" s="42"/>
      <c r="WWD115" s="42"/>
      <c r="WWE115" s="42"/>
      <c r="WWF115" s="42"/>
      <c r="WWG115" s="42"/>
      <c r="WWH115" s="42"/>
      <c r="WWI115" s="42"/>
      <c r="WWJ115" s="42"/>
      <c r="WWK115" s="42"/>
      <c r="WWL115" s="42"/>
      <c r="WWM115" s="42"/>
      <c r="WWN115" s="42"/>
      <c r="WWO115" s="42"/>
      <c r="WWP115" s="42"/>
      <c r="WWQ115" s="42"/>
      <c r="WWR115" s="42"/>
      <c r="WWS115" s="42"/>
      <c r="WWT115" s="42"/>
      <c r="WWU115" s="42"/>
      <c r="WWV115" s="42"/>
      <c r="WWW115" s="42"/>
      <c r="WWX115" s="42"/>
      <c r="WWY115" s="42"/>
      <c r="WWZ115" s="42"/>
      <c r="WXA115" s="42"/>
      <c r="WXB115" s="42"/>
      <c r="WXC115" s="42"/>
      <c r="WXD115" s="42"/>
      <c r="WXE115" s="42"/>
      <c r="WXF115" s="42"/>
      <c r="WXG115" s="42"/>
      <c r="WXH115" s="42"/>
      <c r="WXI115" s="42"/>
      <c r="WXJ115" s="42"/>
      <c r="WXK115" s="42"/>
      <c r="WXL115" s="42"/>
      <c r="WXM115" s="42"/>
      <c r="WXN115" s="42"/>
      <c r="WXO115" s="42"/>
      <c r="WXP115" s="42"/>
      <c r="WXQ115" s="42"/>
      <c r="WXR115" s="42"/>
      <c r="WXS115" s="42"/>
      <c r="WXT115" s="42"/>
      <c r="WXU115" s="42"/>
      <c r="WXV115" s="42"/>
      <c r="WXW115" s="42"/>
      <c r="WXX115" s="42"/>
      <c r="WXY115" s="42"/>
      <c r="WXZ115" s="42"/>
      <c r="WYA115" s="42"/>
      <c r="WYB115" s="42"/>
      <c r="WYC115" s="42"/>
      <c r="WYD115" s="42"/>
      <c r="WYE115" s="42"/>
      <c r="WYF115" s="42"/>
      <c r="WYG115" s="42"/>
      <c r="WYH115" s="42"/>
      <c r="WYI115" s="42"/>
      <c r="WYJ115" s="42"/>
      <c r="WYK115" s="42"/>
      <c r="WYL115" s="42"/>
      <c r="WYM115" s="42"/>
      <c r="WYN115" s="42"/>
      <c r="WYO115" s="42"/>
      <c r="WYP115" s="42"/>
      <c r="WYQ115" s="42"/>
      <c r="WYR115" s="42"/>
      <c r="WYS115" s="42"/>
      <c r="WYT115" s="42"/>
      <c r="WYU115" s="42"/>
      <c r="WYV115" s="42"/>
      <c r="WYW115" s="42"/>
      <c r="WYX115" s="42"/>
      <c r="WYY115" s="42"/>
      <c r="WYZ115" s="42"/>
      <c r="WZA115" s="42"/>
      <c r="WZB115" s="42"/>
      <c r="WZC115" s="42"/>
      <c r="WZD115" s="42"/>
      <c r="WZE115" s="42"/>
      <c r="WZF115" s="42"/>
      <c r="WZG115" s="42"/>
      <c r="WZH115" s="42"/>
      <c r="WZI115" s="42"/>
      <c r="WZJ115" s="42"/>
      <c r="WZK115" s="42"/>
      <c r="WZL115" s="42"/>
      <c r="WZM115" s="42"/>
      <c r="WZN115" s="42"/>
      <c r="WZO115" s="42"/>
      <c r="WZP115" s="42"/>
      <c r="WZQ115" s="42"/>
      <c r="WZR115" s="42"/>
      <c r="WZS115" s="42"/>
      <c r="WZT115" s="42"/>
      <c r="WZU115" s="42"/>
      <c r="WZV115" s="42"/>
      <c r="WZW115" s="42"/>
      <c r="WZX115" s="42"/>
      <c r="WZY115" s="42"/>
      <c r="WZZ115" s="42"/>
      <c r="XAA115" s="42"/>
      <c r="XAB115" s="42"/>
      <c r="XAC115" s="42"/>
      <c r="XAD115" s="42"/>
      <c r="XAE115" s="42"/>
      <c r="XAF115" s="42"/>
      <c r="XAG115" s="42"/>
      <c r="XAH115" s="42"/>
      <c r="XAI115" s="42"/>
      <c r="XAJ115" s="42"/>
      <c r="XAK115" s="42"/>
      <c r="XAL115" s="42"/>
      <c r="XAM115" s="42"/>
      <c r="XAN115" s="42"/>
      <c r="XAO115" s="42"/>
      <c r="XAP115" s="42"/>
      <c r="XAQ115" s="42"/>
      <c r="XAR115" s="42"/>
      <c r="XAS115" s="42"/>
      <c r="XAT115" s="42"/>
      <c r="XAU115" s="42"/>
      <c r="XAV115" s="42"/>
      <c r="XAW115" s="42"/>
      <c r="XAX115" s="42"/>
      <c r="XAY115" s="42"/>
      <c r="XAZ115" s="42"/>
      <c r="XBA115" s="42"/>
      <c r="XBB115" s="42"/>
      <c r="XBC115" s="42"/>
      <c r="XBD115" s="42"/>
      <c r="XBE115" s="42"/>
      <c r="XBF115" s="42"/>
      <c r="XBG115" s="42"/>
      <c r="XBH115" s="42"/>
      <c r="XBI115" s="42"/>
      <c r="XBJ115" s="42"/>
      <c r="XBK115" s="42"/>
      <c r="XBL115" s="42"/>
      <c r="XBM115" s="42"/>
      <c r="XBN115" s="42"/>
      <c r="XBO115" s="42"/>
      <c r="XBP115" s="42"/>
      <c r="XBQ115" s="42"/>
      <c r="XBR115" s="42"/>
      <c r="XBS115" s="42"/>
      <c r="XBT115" s="42"/>
      <c r="XBU115" s="42"/>
      <c r="XBV115" s="42"/>
      <c r="XBW115" s="42"/>
      <c r="XBX115" s="42"/>
      <c r="XBY115" s="42"/>
      <c r="XBZ115" s="42"/>
      <c r="XCA115" s="42"/>
      <c r="XCB115" s="42"/>
      <c r="XCC115" s="42"/>
      <c r="XCD115" s="42"/>
      <c r="XCE115" s="42"/>
      <c r="XCF115" s="42"/>
      <c r="XCG115" s="42"/>
      <c r="XCH115" s="42"/>
      <c r="XCI115" s="42"/>
      <c r="XCJ115" s="42"/>
      <c r="XCK115" s="42"/>
      <c r="XCL115" s="42"/>
      <c r="XCM115" s="42"/>
      <c r="XCN115" s="42"/>
      <c r="XCO115" s="42"/>
      <c r="XCP115" s="42"/>
      <c r="XCQ115" s="42"/>
      <c r="XCR115" s="42"/>
      <c r="XCS115" s="42"/>
      <c r="XCT115" s="42"/>
      <c r="XCU115" s="42"/>
      <c r="XCV115" s="42"/>
      <c r="XCW115" s="42"/>
      <c r="XCX115" s="42"/>
      <c r="XCY115" s="42"/>
      <c r="XCZ115" s="42"/>
      <c r="XDA115" s="42"/>
      <c r="XDB115" s="42"/>
      <c r="XDC115" s="42"/>
      <c r="XDD115" s="42"/>
      <c r="XDE115" s="42"/>
      <c r="XDF115" s="42"/>
      <c r="XDG115" s="42"/>
      <c r="XDH115" s="42"/>
      <c r="XDI115" s="42"/>
      <c r="XDJ115" s="42"/>
      <c r="XDK115" s="42"/>
      <c r="XDL115" s="42"/>
      <c r="XDM115" s="42"/>
      <c r="XDN115" s="42"/>
      <c r="XDO115" s="42"/>
      <c r="XDP115" s="42"/>
      <c r="XDQ115" s="42"/>
      <c r="XDR115" s="42"/>
    </row>
    <row r="116" spans="1:16346" s="6" customFormat="1" ht="18.75" customHeight="1" x14ac:dyDescent="0.2">
      <c r="A116" s="84" t="s">
        <v>376</v>
      </c>
      <c r="B116" s="86" t="s">
        <v>1198</v>
      </c>
      <c r="C116" s="74" t="s">
        <v>1199</v>
      </c>
      <c r="D116" s="84" t="s">
        <v>1040</v>
      </c>
      <c r="E116" s="84" t="s">
        <v>3507</v>
      </c>
      <c r="F116" s="75">
        <v>1</v>
      </c>
      <c r="G116" s="79"/>
    </row>
    <row r="117" spans="1:16346" ht="9.9499999999999993" customHeight="1" x14ac:dyDescent="0.2"/>
    <row r="118" spans="1:16346" s="101" customFormat="1" ht="18" customHeight="1" x14ac:dyDescent="0.2">
      <c r="A118" s="144" t="s">
        <v>8013</v>
      </c>
      <c r="B118" s="145"/>
      <c r="C118" s="145"/>
      <c r="D118" s="146"/>
      <c r="E118" s="146"/>
      <c r="F118" s="146"/>
      <c r="G118" s="147"/>
    </row>
    <row r="119" spans="1:16346" ht="18" customHeight="1" x14ac:dyDescent="0.2">
      <c r="A119" s="68" t="s">
        <v>7786</v>
      </c>
      <c r="B119" s="68" t="s">
        <v>7785</v>
      </c>
      <c r="C119" s="122" t="s">
        <v>2</v>
      </c>
      <c r="D119" s="122" t="s">
        <v>6936</v>
      </c>
      <c r="E119" s="122" t="s">
        <v>3</v>
      </c>
      <c r="F119" s="70" t="s">
        <v>7771</v>
      </c>
      <c r="G119" s="71" t="s">
        <v>5</v>
      </c>
    </row>
    <row r="120" spans="1:16346" s="6" customFormat="1" ht="18" customHeight="1" x14ac:dyDescent="0.2">
      <c r="A120" s="84" t="s">
        <v>1465</v>
      </c>
      <c r="B120" s="86" t="s">
        <v>466</v>
      </c>
      <c r="C120" s="93" t="s">
        <v>496</v>
      </c>
      <c r="D120" s="84" t="s">
        <v>32</v>
      </c>
      <c r="E120" s="84" t="s">
        <v>10</v>
      </c>
      <c r="F120" s="75">
        <v>1</v>
      </c>
      <c r="G120" s="126"/>
    </row>
    <row r="121" spans="1:16346" s="6" customFormat="1" ht="18" customHeight="1" x14ac:dyDescent="0.2">
      <c r="A121" s="84" t="s">
        <v>1465</v>
      </c>
      <c r="B121" s="86" t="s">
        <v>7801</v>
      </c>
      <c r="C121" s="93" t="s">
        <v>501</v>
      </c>
      <c r="D121" s="84" t="s">
        <v>32</v>
      </c>
      <c r="E121" s="84" t="s">
        <v>10</v>
      </c>
      <c r="F121" s="75">
        <v>1</v>
      </c>
      <c r="G121" s="126"/>
    </row>
    <row r="122" spans="1:16346" s="6" customFormat="1" ht="18" customHeight="1" x14ac:dyDescent="0.2">
      <c r="A122" s="84" t="s">
        <v>1465</v>
      </c>
      <c r="B122" s="86" t="s">
        <v>43</v>
      </c>
      <c r="C122" s="93" t="s">
        <v>505</v>
      </c>
      <c r="D122" s="84" t="s">
        <v>32</v>
      </c>
      <c r="E122" s="84" t="s">
        <v>10</v>
      </c>
      <c r="F122" s="75">
        <v>1</v>
      </c>
      <c r="G122" s="75" t="s">
        <v>78</v>
      </c>
    </row>
    <row r="123" spans="1:16346" s="6" customFormat="1" ht="18" customHeight="1" x14ac:dyDescent="0.2">
      <c r="A123" s="84" t="s">
        <v>1465</v>
      </c>
      <c r="B123" s="86" t="s">
        <v>44</v>
      </c>
      <c r="C123" s="93" t="s">
        <v>5953</v>
      </c>
      <c r="D123" s="84" t="s">
        <v>32</v>
      </c>
      <c r="E123" s="84" t="s">
        <v>10</v>
      </c>
      <c r="F123" s="75">
        <v>1</v>
      </c>
      <c r="G123" s="75"/>
    </row>
    <row r="124" spans="1:16346" s="6" customFormat="1" ht="18" customHeight="1" x14ac:dyDescent="0.2">
      <c r="A124" s="84" t="s">
        <v>1416</v>
      </c>
      <c r="B124" s="86" t="s">
        <v>8170</v>
      </c>
      <c r="C124" s="74" t="s">
        <v>388</v>
      </c>
      <c r="D124" s="84" t="s">
        <v>9</v>
      </c>
      <c r="E124" s="28" t="s">
        <v>24</v>
      </c>
      <c r="F124" s="75">
        <v>1</v>
      </c>
      <c r="G124" s="75"/>
    </row>
    <row r="125" spans="1:16346" s="6" customFormat="1" ht="18" customHeight="1" x14ac:dyDescent="0.2">
      <c r="A125" s="84" t="s">
        <v>376</v>
      </c>
      <c r="B125" s="86" t="s">
        <v>1421</v>
      </c>
      <c r="C125" s="74" t="s">
        <v>7813</v>
      </c>
      <c r="D125" s="84" t="s">
        <v>32</v>
      </c>
      <c r="E125" s="84" t="s">
        <v>10</v>
      </c>
      <c r="F125" s="75">
        <v>1</v>
      </c>
      <c r="G125" s="75" t="s">
        <v>78</v>
      </c>
    </row>
    <row r="126" spans="1:16346" s="6" customFormat="1" ht="18" customHeight="1" x14ac:dyDescent="0.2">
      <c r="A126" s="84" t="s">
        <v>3874</v>
      </c>
      <c r="B126" s="86" t="s">
        <v>43</v>
      </c>
      <c r="C126" s="74" t="s">
        <v>7813</v>
      </c>
      <c r="D126" s="84" t="s">
        <v>32</v>
      </c>
      <c r="E126" s="84" t="s">
        <v>10</v>
      </c>
      <c r="F126" s="75">
        <v>1</v>
      </c>
      <c r="G126" s="75" t="s">
        <v>78</v>
      </c>
    </row>
    <row r="127" spans="1:16346" s="6" customFormat="1" ht="9.9499999999999993" customHeight="1" x14ac:dyDescent="0.2">
      <c r="A127" s="9"/>
      <c r="B127" s="131"/>
      <c r="C127" s="10"/>
      <c r="D127" s="9"/>
      <c r="E127" s="9"/>
      <c r="F127" s="47"/>
      <c r="G127" s="47"/>
    </row>
    <row r="128" spans="1:16346" s="101" customFormat="1" ht="18" customHeight="1" x14ac:dyDescent="0.2">
      <c r="A128" s="144" t="s">
        <v>8153</v>
      </c>
      <c r="B128" s="150"/>
      <c r="C128" s="150"/>
      <c r="D128" s="150"/>
      <c r="E128" s="150"/>
      <c r="F128" s="150"/>
      <c r="G128" s="151"/>
    </row>
    <row r="129" spans="1:7" ht="18" customHeight="1" x14ac:dyDescent="0.2">
      <c r="A129" s="68" t="s">
        <v>7786</v>
      </c>
      <c r="B129" s="68" t="s">
        <v>7785</v>
      </c>
      <c r="C129" s="130" t="s">
        <v>2</v>
      </c>
      <c r="D129" s="130" t="s">
        <v>6936</v>
      </c>
      <c r="E129" s="130" t="s">
        <v>3</v>
      </c>
      <c r="F129" s="70" t="s">
        <v>7771</v>
      </c>
      <c r="G129" s="71" t="s">
        <v>5</v>
      </c>
    </row>
    <row r="130" spans="1:7" s="6" customFormat="1" ht="18" customHeight="1" x14ac:dyDescent="0.2">
      <c r="A130" s="84" t="s">
        <v>1465</v>
      </c>
      <c r="B130" s="86" t="s">
        <v>480</v>
      </c>
      <c r="C130" s="74" t="s">
        <v>524</v>
      </c>
      <c r="D130" s="84" t="s">
        <v>32</v>
      </c>
      <c r="E130" s="84" t="s">
        <v>1426</v>
      </c>
      <c r="F130" s="75">
        <v>1</v>
      </c>
      <c r="G130" s="75" t="s">
        <v>78</v>
      </c>
    </row>
    <row r="131" spans="1:7" ht="18" customHeight="1" x14ac:dyDescent="0.2">
      <c r="A131" s="84" t="s">
        <v>1465</v>
      </c>
      <c r="B131" s="86" t="s">
        <v>657</v>
      </c>
      <c r="C131" s="74" t="s">
        <v>1472</v>
      </c>
      <c r="D131" s="84" t="s">
        <v>280</v>
      </c>
      <c r="E131" s="84" t="s">
        <v>29</v>
      </c>
      <c r="F131" s="75">
        <v>1</v>
      </c>
      <c r="G131" s="74"/>
    </row>
    <row r="132" spans="1:7" ht="18" customHeight="1" x14ac:dyDescent="0.2">
      <c r="A132" s="84" t="s">
        <v>1465</v>
      </c>
      <c r="B132" s="86" t="s">
        <v>661</v>
      </c>
      <c r="C132" s="74" t="s">
        <v>608</v>
      </c>
      <c r="D132" s="84" t="s">
        <v>280</v>
      </c>
      <c r="E132" s="84" t="s">
        <v>29</v>
      </c>
      <c r="F132" s="75">
        <v>1</v>
      </c>
      <c r="G132" s="74"/>
    </row>
    <row r="133" spans="1:7" ht="18" customHeight="1" x14ac:dyDescent="0.2">
      <c r="A133" s="84" t="s">
        <v>1465</v>
      </c>
      <c r="B133" s="86" t="s">
        <v>665</v>
      </c>
      <c r="C133" s="94" t="s">
        <v>5972</v>
      </c>
      <c r="D133" s="84" t="s">
        <v>280</v>
      </c>
      <c r="E133" s="84" t="s">
        <v>29</v>
      </c>
      <c r="F133" s="75">
        <v>1</v>
      </c>
      <c r="G133" s="74"/>
    </row>
    <row r="134" spans="1:7" s="6" customFormat="1" ht="18" customHeight="1" x14ac:dyDescent="0.2">
      <c r="A134" s="84" t="s">
        <v>1416</v>
      </c>
      <c r="B134" s="86" t="s">
        <v>1425</v>
      </c>
      <c r="C134" s="74" t="s">
        <v>524</v>
      </c>
      <c r="D134" s="84" t="s">
        <v>32</v>
      </c>
      <c r="E134" s="84" t="s">
        <v>1426</v>
      </c>
      <c r="F134" s="75">
        <v>1</v>
      </c>
      <c r="G134" s="75" t="s">
        <v>78</v>
      </c>
    </row>
    <row r="135" spans="1:7" s="6" customFormat="1" ht="18" customHeight="1" x14ac:dyDescent="0.2">
      <c r="A135" s="84" t="s">
        <v>1416</v>
      </c>
      <c r="B135" s="86" t="s">
        <v>7539</v>
      </c>
      <c r="C135" s="74" t="s">
        <v>388</v>
      </c>
      <c r="D135" s="84" t="s">
        <v>9</v>
      </c>
      <c r="E135" s="84" t="s">
        <v>24</v>
      </c>
      <c r="F135" s="75">
        <v>1</v>
      </c>
      <c r="G135" s="74"/>
    </row>
    <row r="136" spans="1:7" s="6" customFormat="1" ht="18" customHeight="1" x14ac:dyDescent="0.2">
      <c r="A136" s="84" t="s">
        <v>376</v>
      </c>
      <c r="B136" s="86" t="s">
        <v>480</v>
      </c>
      <c r="C136" s="93" t="s">
        <v>481</v>
      </c>
      <c r="D136" s="84" t="s">
        <v>32</v>
      </c>
      <c r="E136" s="84" t="s">
        <v>10</v>
      </c>
      <c r="F136" s="75">
        <v>1</v>
      </c>
      <c r="G136" s="127"/>
    </row>
    <row r="137" spans="1:7" ht="18" customHeight="1" x14ac:dyDescent="0.2">
      <c r="A137" s="84" t="s">
        <v>376</v>
      </c>
      <c r="B137" s="86" t="s">
        <v>523</v>
      </c>
      <c r="C137" s="74" t="s">
        <v>525</v>
      </c>
      <c r="D137" s="84" t="s">
        <v>32</v>
      </c>
      <c r="E137" s="84" t="s">
        <v>525</v>
      </c>
      <c r="F137" s="75">
        <v>1</v>
      </c>
      <c r="G137" s="75" t="s">
        <v>78</v>
      </c>
    </row>
    <row r="138" spans="1:7" s="6" customFormat="1" ht="18" customHeight="1" x14ac:dyDescent="0.2">
      <c r="A138" s="84" t="s">
        <v>376</v>
      </c>
      <c r="B138" s="86" t="s">
        <v>609</v>
      </c>
      <c r="C138" s="74" t="s">
        <v>610</v>
      </c>
      <c r="D138" s="84" t="s">
        <v>280</v>
      </c>
      <c r="E138" s="84" t="s">
        <v>29</v>
      </c>
      <c r="F138" s="75">
        <v>1</v>
      </c>
      <c r="G138" s="127"/>
    </row>
    <row r="139" spans="1:7" s="6" customFormat="1" ht="18" customHeight="1" x14ac:dyDescent="0.2">
      <c r="A139" s="84" t="s">
        <v>376</v>
      </c>
      <c r="B139" s="86" t="s">
        <v>669</v>
      </c>
      <c r="C139" s="74" t="s">
        <v>670</v>
      </c>
      <c r="D139" s="84" t="s">
        <v>280</v>
      </c>
      <c r="E139" s="84" t="s">
        <v>29</v>
      </c>
      <c r="F139" s="75">
        <v>1</v>
      </c>
      <c r="G139" s="127"/>
    </row>
    <row r="140" spans="1:7" s="6" customFormat="1" ht="18" customHeight="1" x14ac:dyDescent="0.2">
      <c r="A140" s="84" t="s">
        <v>3874</v>
      </c>
      <c r="B140" s="86" t="s">
        <v>486</v>
      </c>
      <c r="C140" s="74" t="s">
        <v>481</v>
      </c>
      <c r="D140" s="84" t="s">
        <v>32</v>
      </c>
      <c r="E140" s="84" t="s">
        <v>10</v>
      </c>
      <c r="F140" s="75">
        <v>1</v>
      </c>
      <c r="G140" s="126"/>
    </row>
    <row r="141" spans="1:7" s="5" customFormat="1" ht="18" customHeight="1" x14ac:dyDescent="0.2">
      <c r="A141" s="84" t="s">
        <v>3874</v>
      </c>
      <c r="B141" s="86" t="s">
        <v>4063</v>
      </c>
      <c r="C141" s="74" t="s">
        <v>4064</v>
      </c>
      <c r="D141" s="84" t="s">
        <v>280</v>
      </c>
      <c r="E141" s="84" t="s">
        <v>29</v>
      </c>
      <c r="F141" s="75">
        <v>1</v>
      </c>
      <c r="G141" s="129"/>
    </row>
    <row r="142" spans="1:7" s="5" customFormat="1" ht="18" customHeight="1" x14ac:dyDescent="0.2">
      <c r="A142" s="84" t="s">
        <v>3874</v>
      </c>
      <c r="B142" s="86" t="s">
        <v>4065</v>
      </c>
      <c r="C142" s="74" t="s">
        <v>4066</v>
      </c>
      <c r="D142" s="84" t="s">
        <v>280</v>
      </c>
      <c r="E142" s="84" t="s">
        <v>29</v>
      </c>
      <c r="F142" s="75">
        <v>1</v>
      </c>
      <c r="G142" s="129"/>
    </row>
    <row r="143" spans="1:7" s="5" customFormat="1" ht="18" customHeight="1" x14ac:dyDescent="0.2">
      <c r="A143" s="84" t="s">
        <v>3874</v>
      </c>
      <c r="B143" s="86" t="s">
        <v>4067</v>
      </c>
      <c r="C143" s="74" t="s">
        <v>4068</v>
      </c>
      <c r="D143" s="84" t="s">
        <v>280</v>
      </c>
      <c r="E143" s="84" t="s">
        <v>29</v>
      </c>
      <c r="F143" s="75">
        <v>1</v>
      </c>
      <c r="G143" s="129"/>
    </row>
    <row r="144" spans="1:7" s="5" customFormat="1" ht="18" customHeight="1" x14ac:dyDescent="0.2">
      <c r="A144" s="84" t="s">
        <v>3874</v>
      </c>
      <c r="B144" s="86" t="s">
        <v>4069</v>
      </c>
      <c r="C144" s="74" t="s">
        <v>4070</v>
      </c>
      <c r="D144" s="84" t="s">
        <v>280</v>
      </c>
      <c r="E144" s="84" t="s">
        <v>29</v>
      </c>
      <c r="F144" s="75">
        <v>1</v>
      </c>
      <c r="G144" s="129"/>
    </row>
    <row r="145" spans="1:7" s="5" customFormat="1" ht="18" customHeight="1" x14ac:dyDescent="0.2">
      <c r="A145" s="84" t="s">
        <v>3874</v>
      </c>
      <c r="B145" s="86" t="s">
        <v>4071</v>
      </c>
      <c r="C145" s="74" t="s">
        <v>4072</v>
      </c>
      <c r="D145" s="84" t="s">
        <v>280</v>
      </c>
      <c r="E145" s="84" t="s">
        <v>29</v>
      </c>
      <c r="F145" s="75">
        <v>1</v>
      </c>
      <c r="G145" s="129"/>
    </row>
    <row r="146" spans="1:7" s="6" customFormat="1" ht="18" customHeight="1" x14ac:dyDescent="0.2">
      <c r="A146" s="84" t="s">
        <v>3874</v>
      </c>
      <c r="B146" s="86" t="s">
        <v>4320</v>
      </c>
      <c r="C146" s="74" t="s">
        <v>4321</v>
      </c>
      <c r="D146" s="84" t="s">
        <v>280</v>
      </c>
      <c r="E146" s="84" t="s">
        <v>29</v>
      </c>
      <c r="F146" s="75">
        <v>1</v>
      </c>
      <c r="G146" s="127"/>
    </row>
    <row r="147" spans="1:7" s="6" customFormat="1" ht="18" customHeight="1" x14ac:dyDescent="0.2">
      <c r="A147" s="84" t="s">
        <v>3874</v>
      </c>
      <c r="B147" s="86" t="s">
        <v>4322</v>
      </c>
      <c r="C147" s="74" t="s">
        <v>4323</v>
      </c>
      <c r="D147" s="84" t="s">
        <v>280</v>
      </c>
      <c r="E147" s="84" t="s">
        <v>29</v>
      </c>
      <c r="F147" s="75">
        <v>1</v>
      </c>
      <c r="G147" s="127"/>
    </row>
    <row r="148" spans="1:7" s="6" customFormat="1" ht="18" customHeight="1" x14ac:dyDescent="0.2">
      <c r="A148" s="84" t="s">
        <v>3874</v>
      </c>
      <c r="B148" s="86" t="s">
        <v>4324</v>
      </c>
      <c r="C148" s="74" t="s">
        <v>4325</v>
      </c>
      <c r="D148" s="84" t="s">
        <v>280</v>
      </c>
      <c r="E148" s="84" t="s">
        <v>29</v>
      </c>
      <c r="F148" s="75">
        <v>1</v>
      </c>
      <c r="G148" s="127"/>
    </row>
    <row r="149" spans="1:7" s="6" customFormat="1" ht="18" customHeight="1" x14ac:dyDescent="0.2">
      <c r="A149" s="84" t="s">
        <v>3874</v>
      </c>
      <c r="B149" s="86" t="s">
        <v>4326</v>
      </c>
      <c r="C149" s="74" t="s">
        <v>4327</v>
      </c>
      <c r="D149" s="84" t="s">
        <v>280</v>
      </c>
      <c r="E149" s="84" t="s">
        <v>29</v>
      </c>
      <c r="F149" s="75">
        <v>1</v>
      </c>
      <c r="G149" s="127"/>
    </row>
    <row r="150" spans="1:7" s="6" customFormat="1" ht="18" customHeight="1" x14ac:dyDescent="0.2">
      <c r="A150" s="84" t="s">
        <v>3874</v>
      </c>
      <c r="B150" s="86" t="s">
        <v>4328</v>
      </c>
      <c r="C150" s="74" t="s">
        <v>4329</v>
      </c>
      <c r="D150" s="84" t="s">
        <v>280</v>
      </c>
      <c r="E150" s="84" t="s">
        <v>29</v>
      </c>
      <c r="F150" s="75">
        <v>1</v>
      </c>
      <c r="G150" s="127"/>
    </row>
    <row r="151" spans="1:7" s="6" customFormat="1" ht="18" customHeight="1" x14ac:dyDescent="0.2">
      <c r="A151" s="84" t="s">
        <v>5518</v>
      </c>
      <c r="B151" s="86" t="s">
        <v>609</v>
      </c>
      <c r="C151" s="74" t="s">
        <v>610</v>
      </c>
      <c r="D151" s="84" t="s">
        <v>280</v>
      </c>
      <c r="E151" s="84" t="s">
        <v>29</v>
      </c>
      <c r="F151" s="75" t="s">
        <v>19</v>
      </c>
      <c r="G151" s="127"/>
    </row>
    <row r="152" spans="1:7" s="6" customFormat="1" ht="18" customHeight="1" x14ac:dyDescent="0.2">
      <c r="A152" s="84" t="s">
        <v>5518</v>
      </c>
      <c r="B152" s="86" t="s">
        <v>669</v>
      </c>
      <c r="C152" s="74" t="s">
        <v>670</v>
      </c>
      <c r="D152" s="84" t="s">
        <v>280</v>
      </c>
      <c r="E152" s="84" t="s">
        <v>29</v>
      </c>
      <c r="F152" s="75" t="s">
        <v>19</v>
      </c>
      <c r="G152" s="127"/>
    </row>
    <row r="153" spans="1:7" s="6" customFormat="1" ht="18" customHeight="1" x14ac:dyDescent="0.2">
      <c r="A153" s="84" t="s">
        <v>1480</v>
      </c>
      <c r="B153" s="86" t="s">
        <v>502</v>
      </c>
      <c r="C153" s="128" t="s">
        <v>1545</v>
      </c>
      <c r="D153" s="84" t="s">
        <v>32</v>
      </c>
      <c r="E153" s="84" t="s">
        <v>10</v>
      </c>
      <c r="F153" s="75">
        <v>1</v>
      </c>
      <c r="G153" s="75"/>
    </row>
    <row r="154" spans="1:7" s="6" customFormat="1" ht="18" customHeight="1" x14ac:dyDescent="0.2">
      <c r="A154" s="84" t="s">
        <v>1480</v>
      </c>
      <c r="B154" s="86" t="s">
        <v>506</v>
      </c>
      <c r="C154" s="128" t="s">
        <v>1546</v>
      </c>
      <c r="D154" s="84" t="s">
        <v>32</v>
      </c>
      <c r="E154" s="84" t="s">
        <v>10</v>
      </c>
      <c r="F154" s="75">
        <v>1</v>
      </c>
      <c r="G154" s="75"/>
    </row>
    <row r="155" spans="1:7" s="6" customFormat="1" ht="18" customHeight="1" x14ac:dyDescent="0.2">
      <c r="A155" s="84" t="s">
        <v>1480</v>
      </c>
      <c r="B155" s="86" t="s">
        <v>1638</v>
      </c>
      <c r="C155" s="128" t="s">
        <v>1639</v>
      </c>
      <c r="D155" s="84" t="s">
        <v>1635</v>
      </c>
      <c r="E155" s="84" t="s">
        <v>29</v>
      </c>
      <c r="F155" s="75" t="s">
        <v>19</v>
      </c>
      <c r="G155" s="105"/>
    </row>
    <row r="156" spans="1:7" s="6" customFormat="1" ht="18" customHeight="1" x14ac:dyDescent="0.2">
      <c r="A156" s="84" t="s">
        <v>1480</v>
      </c>
      <c r="B156" s="86" t="s">
        <v>1657</v>
      </c>
      <c r="C156" s="128" t="s">
        <v>1658</v>
      </c>
      <c r="D156" s="84" t="s">
        <v>1635</v>
      </c>
      <c r="E156" s="84" t="s">
        <v>29</v>
      </c>
      <c r="F156" s="75" t="s">
        <v>19</v>
      </c>
      <c r="G156" s="105"/>
    </row>
    <row r="157" spans="1:7" s="6" customFormat="1" ht="18" customHeight="1" x14ac:dyDescent="0.2">
      <c r="A157" s="84" t="s">
        <v>1480</v>
      </c>
      <c r="B157" s="86" t="s">
        <v>1681</v>
      </c>
      <c r="C157" s="128" t="s">
        <v>1682</v>
      </c>
      <c r="D157" s="84" t="s">
        <v>1680</v>
      </c>
      <c r="E157" s="84" t="s">
        <v>29</v>
      </c>
      <c r="F157" s="75">
        <v>1</v>
      </c>
      <c r="G157" s="105"/>
    </row>
    <row r="158" spans="1:7" s="6" customFormat="1" ht="18" customHeight="1" x14ac:dyDescent="0.2">
      <c r="A158" s="84" t="s">
        <v>1480</v>
      </c>
      <c r="B158" s="86" t="s">
        <v>1707</v>
      </c>
      <c r="C158" s="128" t="s">
        <v>1708</v>
      </c>
      <c r="D158" s="84" t="s">
        <v>1680</v>
      </c>
      <c r="E158" s="84" t="s">
        <v>29</v>
      </c>
      <c r="F158" s="75">
        <v>1</v>
      </c>
      <c r="G158" s="105"/>
    </row>
    <row r="159" spans="1:7" s="6" customFormat="1" ht="18" customHeight="1" x14ac:dyDescent="0.2">
      <c r="A159" s="84" t="s">
        <v>2092</v>
      </c>
      <c r="B159" s="86" t="s">
        <v>502</v>
      </c>
      <c r="C159" s="128" t="s">
        <v>1545</v>
      </c>
      <c r="D159" s="84" t="s">
        <v>32</v>
      </c>
      <c r="E159" s="84" t="s">
        <v>10</v>
      </c>
      <c r="F159" s="75">
        <v>1</v>
      </c>
      <c r="G159" s="75"/>
    </row>
    <row r="160" spans="1:7" s="6" customFormat="1" ht="18" customHeight="1" x14ac:dyDescent="0.2">
      <c r="A160" s="84" t="s">
        <v>2092</v>
      </c>
      <c r="B160" s="86" t="s">
        <v>506</v>
      </c>
      <c r="C160" s="128" t="s">
        <v>1546</v>
      </c>
      <c r="D160" s="84" t="s">
        <v>32</v>
      </c>
      <c r="E160" s="84" t="s">
        <v>10</v>
      </c>
      <c r="F160" s="75">
        <v>1</v>
      </c>
      <c r="G160" s="75"/>
    </row>
    <row r="161" spans="1:7" s="6" customFormat="1" ht="18" customHeight="1" x14ac:dyDescent="0.2">
      <c r="A161" s="84" t="s">
        <v>2092</v>
      </c>
      <c r="B161" s="86" t="s">
        <v>2183</v>
      </c>
      <c r="C161" s="128" t="s">
        <v>1639</v>
      </c>
      <c r="D161" s="84" t="s">
        <v>2182</v>
      </c>
      <c r="E161" s="84" t="s">
        <v>29</v>
      </c>
      <c r="F161" s="75">
        <v>1</v>
      </c>
      <c r="G161" s="75"/>
    </row>
    <row r="162" spans="1:7" s="6" customFormat="1" ht="18" customHeight="1" x14ac:dyDescent="0.2">
      <c r="A162" s="84" t="s">
        <v>2092</v>
      </c>
      <c r="B162" s="86" t="s">
        <v>2203</v>
      </c>
      <c r="C162" s="128" t="s">
        <v>1658</v>
      </c>
      <c r="D162" s="84" t="s">
        <v>2182</v>
      </c>
      <c r="E162" s="84" t="s">
        <v>29</v>
      </c>
      <c r="F162" s="75">
        <v>1</v>
      </c>
      <c r="G162" s="75"/>
    </row>
    <row r="163" spans="1:7" s="6" customFormat="1" ht="18" customHeight="1" x14ac:dyDescent="0.2">
      <c r="A163" s="84" t="s">
        <v>2373</v>
      </c>
      <c r="B163" s="86" t="s">
        <v>502</v>
      </c>
      <c r="C163" s="128" t="s">
        <v>1545</v>
      </c>
      <c r="D163" s="84" t="s">
        <v>32</v>
      </c>
      <c r="E163" s="84" t="s">
        <v>10</v>
      </c>
      <c r="F163" s="75">
        <v>1</v>
      </c>
      <c r="G163" s="75"/>
    </row>
    <row r="164" spans="1:7" s="6" customFormat="1" ht="18" customHeight="1" x14ac:dyDescent="0.2">
      <c r="A164" s="84" t="s">
        <v>2373</v>
      </c>
      <c r="B164" s="86" t="s">
        <v>506</v>
      </c>
      <c r="C164" s="128" t="s">
        <v>1546</v>
      </c>
      <c r="D164" s="84" t="s">
        <v>32</v>
      </c>
      <c r="E164" s="84" t="s">
        <v>10</v>
      </c>
      <c r="F164" s="75">
        <v>1</v>
      </c>
      <c r="G164" s="75"/>
    </row>
    <row r="165" spans="1:7" s="6" customFormat="1" ht="18" customHeight="1" x14ac:dyDescent="0.2">
      <c r="A165" s="84" t="s">
        <v>2373</v>
      </c>
      <c r="B165" s="86" t="s">
        <v>2183</v>
      </c>
      <c r="C165" s="128" t="s">
        <v>1639</v>
      </c>
      <c r="D165" s="84" t="s">
        <v>2182</v>
      </c>
      <c r="E165" s="84" t="s">
        <v>29</v>
      </c>
      <c r="F165" s="75">
        <v>1</v>
      </c>
      <c r="G165" s="75"/>
    </row>
    <row r="166" spans="1:7" s="6" customFormat="1" ht="18" customHeight="1" x14ac:dyDescent="0.2">
      <c r="A166" s="84" t="s">
        <v>2373</v>
      </c>
      <c r="B166" s="86" t="s">
        <v>2203</v>
      </c>
      <c r="C166" s="128" t="s">
        <v>1658</v>
      </c>
      <c r="D166" s="84" t="s">
        <v>2182</v>
      </c>
      <c r="E166" s="84" t="s">
        <v>29</v>
      </c>
      <c r="F166" s="75">
        <v>1</v>
      </c>
      <c r="G166" s="75"/>
    </row>
    <row r="167" spans="1:7" s="6" customFormat="1" ht="9.9499999999999993" customHeight="1" x14ac:dyDescent="0.2">
      <c r="A167" s="9"/>
      <c r="B167" s="131"/>
      <c r="C167" s="10"/>
      <c r="D167" s="9"/>
      <c r="E167" s="9"/>
      <c r="F167" s="47"/>
      <c r="G167" s="47"/>
    </row>
    <row r="168" spans="1:7" s="101" customFormat="1" ht="18" customHeight="1" x14ac:dyDescent="0.2">
      <c r="A168" s="144" t="s">
        <v>8014</v>
      </c>
      <c r="B168" s="145"/>
      <c r="C168" s="145"/>
      <c r="D168" s="146"/>
      <c r="E168" s="146"/>
      <c r="F168" s="146"/>
      <c r="G168" s="147"/>
    </row>
    <row r="169" spans="1:7" ht="18" customHeight="1" x14ac:dyDescent="0.2">
      <c r="A169" s="68" t="s">
        <v>7786</v>
      </c>
      <c r="B169" s="68" t="s">
        <v>7785</v>
      </c>
      <c r="C169" s="125" t="s">
        <v>2</v>
      </c>
      <c r="D169" s="125" t="s">
        <v>6936</v>
      </c>
      <c r="E169" s="125" t="s">
        <v>3</v>
      </c>
      <c r="F169" s="70" t="s">
        <v>7771</v>
      </c>
      <c r="G169" s="71" t="s">
        <v>5</v>
      </c>
    </row>
    <row r="170" spans="1:7" s="6" customFormat="1" ht="18" customHeight="1" x14ac:dyDescent="0.2">
      <c r="A170" s="84" t="s">
        <v>1465</v>
      </c>
      <c r="B170" s="86" t="s">
        <v>7802</v>
      </c>
      <c r="C170" s="94" t="s">
        <v>30</v>
      </c>
      <c r="D170" s="84" t="s">
        <v>32</v>
      </c>
      <c r="E170" s="84" t="s">
        <v>10</v>
      </c>
      <c r="F170" s="75">
        <v>1</v>
      </c>
      <c r="G170" s="74"/>
    </row>
    <row r="171" spans="1:7" s="6" customFormat="1" ht="18" customHeight="1" x14ac:dyDescent="0.2">
      <c r="A171" s="84" t="s">
        <v>1465</v>
      </c>
      <c r="B171" s="86" t="s">
        <v>8158</v>
      </c>
      <c r="C171" s="128" t="s">
        <v>7465</v>
      </c>
      <c r="D171" s="84" t="s">
        <v>32</v>
      </c>
      <c r="E171" s="84" t="s">
        <v>10</v>
      </c>
      <c r="F171" s="75">
        <v>1</v>
      </c>
      <c r="G171" s="126"/>
    </row>
    <row r="172" spans="1:7" ht="18" customHeight="1" x14ac:dyDescent="0.2">
      <c r="A172" s="84" t="s">
        <v>1465</v>
      </c>
      <c r="B172" s="86" t="s">
        <v>8159</v>
      </c>
      <c r="C172" s="128" t="s">
        <v>7466</v>
      </c>
      <c r="D172" s="84" t="s">
        <v>32</v>
      </c>
      <c r="E172" s="84" t="s">
        <v>10</v>
      </c>
      <c r="F172" s="75">
        <v>1</v>
      </c>
      <c r="G172" s="126"/>
    </row>
    <row r="173" spans="1:7" ht="18" customHeight="1" x14ac:dyDescent="0.2">
      <c r="A173" s="84" t="s">
        <v>1465</v>
      </c>
      <c r="B173" s="86" t="s">
        <v>8160</v>
      </c>
      <c r="C173" s="128" t="s">
        <v>516</v>
      </c>
      <c r="D173" s="84" t="s">
        <v>32</v>
      </c>
      <c r="E173" s="84" t="s">
        <v>10</v>
      </c>
      <c r="F173" s="75">
        <v>1</v>
      </c>
      <c r="G173" s="126"/>
    </row>
    <row r="174" spans="1:7" ht="18" customHeight="1" x14ac:dyDescent="0.2">
      <c r="A174" s="84" t="s">
        <v>1465</v>
      </c>
      <c r="B174" s="86" t="s">
        <v>8161</v>
      </c>
      <c r="C174" s="128" t="s">
        <v>1471</v>
      </c>
      <c r="D174" s="84" t="s">
        <v>32</v>
      </c>
      <c r="E174" s="84" t="s">
        <v>439</v>
      </c>
      <c r="F174" s="75">
        <v>1</v>
      </c>
      <c r="G174" s="126"/>
    </row>
    <row r="175" spans="1:7" ht="18" customHeight="1" x14ac:dyDescent="0.2">
      <c r="A175" s="84" t="s">
        <v>1465</v>
      </c>
      <c r="B175" s="86" t="s">
        <v>7804</v>
      </c>
      <c r="C175" s="128" t="s">
        <v>1427</v>
      </c>
      <c r="D175" s="84" t="s">
        <v>280</v>
      </c>
      <c r="E175" s="84" t="s">
        <v>29</v>
      </c>
      <c r="F175" s="75">
        <v>1</v>
      </c>
      <c r="G175" s="124"/>
    </row>
    <row r="176" spans="1:7" ht="18" customHeight="1" x14ac:dyDescent="0.2">
      <c r="A176" s="84" t="s">
        <v>1465</v>
      </c>
      <c r="B176" s="86" t="s">
        <v>7805</v>
      </c>
      <c r="C176" s="128" t="s">
        <v>602</v>
      </c>
      <c r="D176" s="84" t="s">
        <v>280</v>
      </c>
      <c r="E176" s="84" t="s">
        <v>29</v>
      </c>
      <c r="F176" s="75">
        <v>1</v>
      </c>
      <c r="G176" s="124"/>
    </row>
    <row r="177" spans="1:7" ht="18" customHeight="1" x14ac:dyDescent="0.2">
      <c r="A177" s="84" t="s">
        <v>1465</v>
      </c>
      <c r="B177" s="86" t="s">
        <v>7806</v>
      </c>
      <c r="C177" s="128" t="s">
        <v>604</v>
      </c>
      <c r="D177" s="84" t="s">
        <v>280</v>
      </c>
      <c r="E177" s="84" t="s">
        <v>596</v>
      </c>
      <c r="F177" s="75" t="s">
        <v>19</v>
      </c>
      <c r="G177" s="124"/>
    </row>
    <row r="178" spans="1:7" ht="18" customHeight="1" x14ac:dyDescent="0.2">
      <c r="A178" s="84" t="s">
        <v>1465</v>
      </c>
      <c r="B178" s="86" t="s">
        <v>7807</v>
      </c>
      <c r="C178" s="128" t="s">
        <v>1476</v>
      </c>
      <c r="D178" s="84" t="s">
        <v>280</v>
      </c>
      <c r="E178" s="84" t="s">
        <v>29</v>
      </c>
      <c r="F178" s="75">
        <v>1</v>
      </c>
      <c r="G178" s="124"/>
    </row>
    <row r="179" spans="1:7" ht="18" customHeight="1" x14ac:dyDescent="0.2">
      <c r="A179" s="84" t="s">
        <v>1465</v>
      </c>
      <c r="B179" s="86" t="s">
        <v>7808</v>
      </c>
      <c r="C179" s="128" t="s">
        <v>660</v>
      </c>
      <c r="D179" s="84" t="s">
        <v>280</v>
      </c>
      <c r="E179" s="84" t="s">
        <v>29</v>
      </c>
      <c r="F179" s="75">
        <v>1</v>
      </c>
      <c r="G179" s="124"/>
    </row>
    <row r="180" spans="1:7" ht="18" customHeight="1" x14ac:dyDescent="0.2">
      <c r="A180" s="84" t="s">
        <v>1465</v>
      </c>
      <c r="B180" s="86" t="s">
        <v>7809</v>
      </c>
      <c r="C180" s="128" t="s">
        <v>668</v>
      </c>
      <c r="D180" s="84" t="s">
        <v>280</v>
      </c>
      <c r="E180" s="84" t="s">
        <v>29</v>
      </c>
      <c r="F180" s="75">
        <v>1</v>
      </c>
      <c r="G180" s="124"/>
    </row>
    <row r="181" spans="1:7" ht="18" customHeight="1" x14ac:dyDescent="0.2">
      <c r="A181" s="84" t="s">
        <v>1465</v>
      </c>
      <c r="B181" s="86" t="s">
        <v>7810</v>
      </c>
      <c r="C181" s="128" t="s">
        <v>1437</v>
      </c>
      <c r="D181" s="84" t="s">
        <v>280</v>
      </c>
      <c r="E181" s="84" t="s">
        <v>29</v>
      </c>
      <c r="F181" s="75">
        <v>1</v>
      </c>
      <c r="G181" s="124"/>
    </row>
    <row r="182" spans="1:7" s="6" customFormat="1" ht="18" customHeight="1" x14ac:dyDescent="0.2">
      <c r="A182" s="84" t="s">
        <v>1416</v>
      </c>
      <c r="B182" s="86" t="s">
        <v>7811</v>
      </c>
      <c r="C182" s="128" t="s">
        <v>529</v>
      </c>
      <c r="D182" s="84" t="s">
        <v>32</v>
      </c>
      <c r="E182" s="84" t="s">
        <v>530</v>
      </c>
      <c r="F182" s="75">
        <v>1</v>
      </c>
      <c r="G182" s="127"/>
    </row>
    <row r="183" spans="1:7" s="6" customFormat="1" ht="18" customHeight="1" x14ac:dyDescent="0.2">
      <c r="A183" s="84" t="s">
        <v>1416</v>
      </c>
      <c r="B183" s="86" t="s">
        <v>7812</v>
      </c>
      <c r="C183" s="128" t="s">
        <v>538</v>
      </c>
      <c r="D183" s="84" t="s">
        <v>32</v>
      </c>
      <c r="E183" s="84" t="s">
        <v>530</v>
      </c>
      <c r="F183" s="75">
        <v>1</v>
      </c>
      <c r="G183" s="127"/>
    </row>
    <row r="184" spans="1:7" s="109" customFormat="1" ht="18" customHeight="1" x14ac:dyDescent="0.2">
      <c r="A184" s="84" t="s">
        <v>376</v>
      </c>
      <c r="B184" s="86" t="s">
        <v>7815</v>
      </c>
      <c r="C184" s="94" t="s">
        <v>458</v>
      </c>
      <c r="D184" s="84" t="s">
        <v>32</v>
      </c>
      <c r="E184" s="84" t="s">
        <v>10</v>
      </c>
      <c r="F184" s="75">
        <v>1</v>
      </c>
      <c r="G184" s="126"/>
    </row>
    <row r="185" spans="1:7" s="109" customFormat="1" ht="18" customHeight="1" x14ac:dyDescent="0.2">
      <c r="A185" s="84" t="s">
        <v>376</v>
      </c>
      <c r="B185" s="86" t="s">
        <v>7816</v>
      </c>
      <c r="C185" s="94" t="s">
        <v>461</v>
      </c>
      <c r="D185" s="84" t="s">
        <v>32</v>
      </c>
      <c r="E185" s="84" t="s">
        <v>10</v>
      </c>
      <c r="F185" s="75">
        <v>1</v>
      </c>
      <c r="G185" s="126"/>
    </row>
    <row r="186" spans="1:7" s="109" customFormat="1" ht="18" customHeight="1" x14ac:dyDescent="0.2">
      <c r="A186" s="84" t="s">
        <v>376</v>
      </c>
      <c r="B186" s="86" t="s">
        <v>7820</v>
      </c>
      <c r="C186" s="94" t="s">
        <v>465</v>
      </c>
      <c r="D186" s="84" t="s">
        <v>32</v>
      </c>
      <c r="E186" s="84" t="s">
        <v>10</v>
      </c>
      <c r="F186" s="75">
        <v>1</v>
      </c>
      <c r="G186" s="126"/>
    </row>
    <row r="187" spans="1:7" s="109" customFormat="1" ht="18" customHeight="1" x14ac:dyDescent="0.2">
      <c r="A187" s="84" t="s">
        <v>376</v>
      </c>
      <c r="B187" s="86" t="s">
        <v>7817</v>
      </c>
      <c r="C187" s="94" t="s">
        <v>469</v>
      </c>
      <c r="D187" s="84" t="s">
        <v>32</v>
      </c>
      <c r="E187" s="84" t="s">
        <v>10</v>
      </c>
      <c r="F187" s="75">
        <v>1</v>
      </c>
      <c r="G187" s="126"/>
    </row>
    <row r="188" spans="1:7" s="109" customFormat="1" ht="18" customHeight="1" x14ac:dyDescent="0.2">
      <c r="A188" s="84" t="s">
        <v>376</v>
      </c>
      <c r="B188" s="86" t="s">
        <v>7818</v>
      </c>
      <c r="C188" s="94" t="s">
        <v>470</v>
      </c>
      <c r="D188" s="84" t="s">
        <v>32</v>
      </c>
      <c r="E188" s="84" t="s">
        <v>403</v>
      </c>
      <c r="F188" s="75">
        <v>1</v>
      </c>
      <c r="G188" s="75" t="s">
        <v>78</v>
      </c>
    </row>
    <row r="189" spans="1:7" s="109" customFormat="1" ht="18" customHeight="1" x14ac:dyDescent="0.2">
      <c r="A189" s="84" t="s">
        <v>376</v>
      </c>
      <c r="B189" s="86" t="s">
        <v>7819</v>
      </c>
      <c r="C189" s="94" t="s">
        <v>475</v>
      </c>
      <c r="D189" s="84" t="s">
        <v>32</v>
      </c>
      <c r="E189" s="84" t="s">
        <v>10</v>
      </c>
      <c r="F189" s="75">
        <v>1</v>
      </c>
      <c r="G189" s="126"/>
    </row>
    <row r="190" spans="1:7" s="109" customFormat="1" ht="18" customHeight="1" x14ac:dyDescent="0.2">
      <c r="A190" s="84" t="s">
        <v>376</v>
      </c>
      <c r="B190" s="86" t="s">
        <v>7821</v>
      </c>
      <c r="C190" s="94" t="s">
        <v>479</v>
      </c>
      <c r="D190" s="84" t="s">
        <v>32</v>
      </c>
      <c r="E190" s="84" t="s">
        <v>10</v>
      </c>
      <c r="F190" s="75">
        <v>1</v>
      </c>
      <c r="G190" s="126"/>
    </row>
    <row r="191" spans="1:7" s="6" customFormat="1" ht="18" customHeight="1" x14ac:dyDescent="0.2">
      <c r="A191" s="84" t="s">
        <v>376</v>
      </c>
      <c r="B191" s="86" t="s">
        <v>8163</v>
      </c>
      <c r="C191" s="93" t="s">
        <v>5954</v>
      </c>
      <c r="D191" s="84" t="s">
        <v>32</v>
      </c>
      <c r="E191" s="84" t="s">
        <v>3507</v>
      </c>
      <c r="F191" s="75">
        <v>1</v>
      </c>
      <c r="G191" s="126"/>
    </row>
    <row r="192" spans="1:7" s="6" customFormat="1" ht="18" customHeight="1" x14ac:dyDescent="0.2">
      <c r="A192" s="84" t="s">
        <v>376</v>
      </c>
      <c r="B192" s="86" t="s">
        <v>8164</v>
      </c>
      <c r="C192" s="93" t="s">
        <v>5955</v>
      </c>
      <c r="D192" s="84" t="s">
        <v>32</v>
      </c>
      <c r="E192" s="84" t="s">
        <v>10</v>
      </c>
      <c r="F192" s="75">
        <v>1</v>
      </c>
      <c r="G192" s="75" t="s">
        <v>78</v>
      </c>
    </row>
    <row r="193" spans="1:7" s="109" customFormat="1" ht="18" customHeight="1" x14ac:dyDescent="0.2">
      <c r="A193" s="84" t="s">
        <v>376</v>
      </c>
      <c r="B193" s="86" t="s">
        <v>7824</v>
      </c>
      <c r="C193" s="128" t="s">
        <v>614</v>
      </c>
      <c r="D193" s="84" t="s">
        <v>280</v>
      </c>
      <c r="E193" s="84" t="s">
        <v>29</v>
      </c>
      <c r="F193" s="75">
        <v>1</v>
      </c>
      <c r="G193" s="74"/>
    </row>
    <row r="194" spans="1:7" s="109" customFormat="1" ht="18" customHeight="1" x14ac:dyDescent="0.2">
      <c r="A194" s="84" t="s">
        <v>376</v>
      </c>
      <c r="B194" s="86" t="s">
        <v>7825</v>
      </c>
      <c r="C194" s="128" t="s">
        <v>618</v>
      </c>
      <c r="D194" s="84" t="s">
        <v>280</v>
      </c>
      <c r="E194" s="84" t="s">
        <v>29</v>
      </c>
      <c r="F194" s="75">
        <v>1</v>
      </c>
      <c r="G194" s="74"/>
    </row>
    <row r="195" spans="1:7" s="109" customFormat="1" ht="18" customHeight="1" x14ac:dyDescent="0.2">
      <c r="A195" s="84" t="s">
        <v>376</v>
      </c>
      <c r="B195" s="86" t="s">
        <v>7826</v>
      </c>
      <c r="C195" s="128" t="s">
        <v>622</v>
      </c>
      <c r="D195" s="84" t="s">
        <v>280</v>
      </c>
      <c r="E195" s="84" t="s">
        <v>29</v>
      </c>
      <c r="F195" s="75">
        <v>1</v>
      </c>
      <c r="G195" s="74"/>
    </row>
    <row r="196" spans="1:7" s="109" customFormat="1" ht="18" customHeight="1" x14ac:dyDescent="0.2">
      <c r="A196" s="84" t="s">
        <v>376</v>
      </c>
      <c r="B196" s="86" t="s">
        <v>7827</v>
      </c>
      <c r="C196" s="128" t="s">
        <v>672</v>
      </c>
      <c r="D196" s="84" t="s">
        <v>280</v>
      </c>
      <c r="E196" s="84" t="s">
        <v>29</v>
      </c>
      <c r="F196" s="75">
        <v>1</v>
      </c>
      <c r="G196" s="74"/>
    </row>
    <row r="197" spans="1:7" s="109" customFormat="1" ht="18" customHeight="1" x14ac:dyDescent="0.2">
      <c r="A197" s="84" t="s">
        <v>376</v>
      </c>
      <c r="B197" s="86" t="s">
        <v>7852</v>
      </c>
      <c r="C197" s="128" t="s">
        <v>677</v>
      </c>
      <c r="D197" s="84" t="s">
        <v>280</v>
      </c>
      <c r="E197" s="84" t="s">
        <v>29</v>
      </c>
      <c r="F197" s="75">
        <v>1</v>
      </c>
      <c r="G197" s="74"/>
    </row>
    <row r="198" spans="1:7" s="109" customFormat="1" ht="18" customHeight="1" x14ac:dyDescent="0.2">
      <c r="A198" s="84" t="s">
        <v>376</v>
      </c>
      <c r="B198" s="86" t="s">
        <v>7828</v>
      </c>
      <c r="C198" s="128" t="s">
        <v>679</v>
      </c>
      <c r="D198" s="84" t="s">
        <v>280</v>
      </c>
      <c r="E198" s="84" t="s">
        <v>29</v>
      </c>
      <c r="F198" s="75">
        <v>1</v>
      </c>
      <c r="G198" s="74"/>
    </row>
    <row r="199" spans="1:7" s="109" customFormat="1" ht="18" customHeight="1" x14ac:dyDescent="0.2">
      <c r="A199" s="84" t="s">
        <v>376</v>
      </c>
      <c r="B199" s="86" t="s">
        <v>7829</v>
      </c>
      <c r="C199" s="128" t="s">
        <v>681</v>
      </c>
      <c r="D199" s="84" t="s">
        <v>280</v>
      </c>
      <c r="E199" s="84" t="s">
        <v>596</v>
      </c>
      <c r="F199" s="75" t="s">
        <v>19</v>
      </c>
      <c r="G199" s="74"/>
    </row>
    <row r="200" spans="1:7" s="109" customFormat="1" ht="18" customHeight="1" x14ac:dyDescent="0.2">
      <c r="A200" s="84" t="s">
        <v>376</v>
      </c>
      <c r="B200" s="86" t="s">
        <v>7830</v>
      </c>
      <c r="C200" s="128" t="s">
        <v>683</v>
      </c>
      <c r="D200" s="84" t="s">
        <v>280</v>
      </c>
      <c r="E200" s="84" t="s">
        <v>29</v>
      </c>
      <c r="F200" s="75">
        <v>1</v>
      </c>
      <c r="G200" s="74"/>
    </row>
    <row r="201" spans="1:7" s="109" customFormat="1" ht="18" customHeight="1" x14ac:dyDescent="0.2">
      <c r="A201" s="84" t="s">
        <v>376</v>
      </c>
      <c r="B201" s="86" t="s">
        <v>7853</v>
      </c>
      <c r="C201" s="128" t="s">
        <v>686</v>
      </c>
      <c r="D201" s="84" t="s">
        <v>280</v>
      </c>
      <c r="E201" s="84" t="s">
        <v>21</v>
      </c>
      <c r="F201" s="75">
        <v>1</v>
      </c>
      <c r="G201" s="74"/>
    </row>
    <row r="202" spans="1:7" s="109" customFormat="1" ht="18" customHeight="1" x14ac:dyDescent="0.2">
      <c r="A202" s="84" t="s">
        <v>376</v>
      </c>
      <c r="B202" s="86" t="s">
        <v>7831</v>
      </c>
      <c r="C202" s="128" t="s">
        <v>690</v>
      </c>
      <c r="D202" s="84" t="s">
        <v>280</v>
      </c>
      <c r="E202" s="84" t="s">
        <v>29</v>
      </c>
      <c r="F202" s="75">
        <v>1</v>
      </c>
      <c r="G202" s="74"/>
    </row>
    <row r="203" spans="1:7" s="109" customFormat="1" ht="18" customHeight="1" x14ac:dyDescent="0.2">
      <c r="A203" s="84" t="s">
        <v>376</v>
      </c>
      <c r="B203" s="86" t="s">
        <v>7913</v>
      </c>
      <c r="C203" s="128" t="s">
        <v>691</v>
      </c>
      <c r="D203" s="84" t="s">
        <v>280</v>
      </c>
      <c r="E203" s="84" t="s">
        <v>692</v>
      </c>
      <c r="F203" s="75" t="s">
        <v>19</v>
      </c>
      <c r="G203" s="74"/>
    </row>
    <row r="204" spans="1:7" s="109" customFormat="1" ht="18" customHeight="1" x14ac:dyDescent="0.2">
      <c r="A204" s="84" t="s">
        <v>376</v>
      </c>
      <c r="B204" s="86" t="s">
        <v>7832</v>
      </c>
      <c r="C204" s="128" t="s">
        <v>695</v>
      </c>
      <c r="D204" s="84" t="s">
        <v>280</v>
      </c>
      <c r="E204" s="84" t="s">
        <v>29</v>
      </c>
      <c r="F204" s="75">
        <v>1</v>
      </c>
      <c r="G204" s="74"/>
    </row>
    <row r="205" spans="1:7" s="109" customFormat="1" ht="18" customHeight="1" x14ac:dyDescent="0.2">
      <c r="A205" s="84" t="s">
        <v>376</v>
      </c>
      <c r="B205" s="86" t="s">
        <v>7833</v>
      </c>
      <c r="C205" s="128" t="s">
        <v>696</v>
      </c>
      <c r="D205" s="84" t="s">
        <v>280</v>
      </c>
      <c r="E205" s="84" t="s">
        <v>596</v>
      </c>
      <c r="F205" s="75" t="s">
        <v>19</v>
      </c>
      <c r="G205" s="74"/>
    </row>
    <row r="206" spans="1:7" s="109" customFormat="1" ht="18" customHeight="1" x14ac:dyDescent="0.2">
      <c r="A206" s="84" t="s">
        <v>376</v>
      </c>
      <c r="B206" s="86" t="s">
        <v>7834</v>
      </c>
      <c r="C206" s="128" t="s">
        <v>699</v>
      </c>
      <c r="D206" s="84" t="s">
        <v>280</v>
      </c>
      <c r="E206" s="84" t="s">
        <v>29</v>
      </c>
      <c r="F206" s="75">
        <v>1</v>
      </c>
      <c r="G206" s="74"/>
    </row>
    <row r="207" spans="1:7" s="109" customFormat="1" ht="18" customHeight="1" x14ac:dyDescent="0.2">
      <c r="A207" s="84" t="s">
        <v>376</v>
      </c>
      <c r="B207" s="86" t="s">
        <v>7854</v>
      </c>
      <c r="C207" s="128" t="s">
        <v>700</v>
      </c>
      <c r="D207" s="84" t="s">
        <v>280</v>
      </c>
      <c r="E207" s="84" t="s">
        <v>596</v>
      </c>
      <c r="F207" s="75" t="s">
        <v>19</v>
      </c>
      <c r="G207" s="74"/>
    </row>
    <row r="208" spans="1:7" s="109" customFormat="1" ht="18" customHeight="1" x14ac:dyDescent="0.2">
      <c r="A208" s="84" t="s">
        <v>376</v>
      </c>
      <c r="B208" s="86" t="s">
        <v>7835</v>
      </c>
      <c r="C208" s="128" t="s">
        <v>703</v>
      </c>
      <c r="D208" s="84" t="s">
        <v>280</v>
      </c>
      <c r="E208" s="84" t="s">
        <v>29</v>
      </c>
      <c r="F208" s="75">
        <v>1</v>
      </c>
      <c r="G208" s="74"/>
    </row>
    <row r="209" spans="1:7" s="109" customFormat="1" ht="18" customHeight="1" x14ac:dyDescent="0.2">
      <c r="A209" s="84" t="s">
        <v>376</v>
      </c>
      <c r="B209" s="86" t="s">
        <v>7836</v>
      </c>
      <c r="C209" s="128" t="s">
        <v>705</v>
      </c>
      <c r="D209" s="84" t="s">
        <v>280</v>
      </c>
      <c r="E209" s="84" t="s">
        <v>596</v>
      </c>
      <c r="F209" s="75" t="s">
        <v>19</v>
      </c>
      <c r="G209" s="74"/>
    </row>
    <row r="210" spans="1:7" s="109" customFormat="1" ht="18" customHeight="1" x14ac:dyDescent="0.2">
      <c r="A210" s="84" t="s">
        <v>376</v>
      </c>
      <c r="B210" s="86" t="s">
        <v>7837</v>
      </c>
      <c r="C210" s="128" t="s">
        <v>708</v>
      </c>
      <c r="D210" s="84" t="s">
        <v>280</v>
      </c>
      <c r="E210" s="84" t="s">
        <v>29</v>
      </c>
      <c r="F210" s="75">
        <v>1</v>
      </c>
      <c r="G210" s="74"/>
    </row>
    <row r="211" spans="1:7" s="109" customFormat="1" ht="18" customHeight="1" x14ac:dyDescent="0.2">
      <c r="A211" s="84" t="s">
        <v>376</v>
      </c>
      <c r="B211" s="86" t="s">
        <v>7838</v>
      </c>
      <c r="C211" s="128" t="s">
        <v>711</v>
      </c>
      <c r="D211" s="84" t="s">
        <v>280</v>
      </c>
      <c r="E211" s="84" t="s">
        <v>29</v>
      </c>
      <c r="F211" s="75">
        <v>1</v>
      </c>
      <c r="G211" s="74"/>
    </row>
    <row r="212" spans="1:7" s="109" customFormat="1" ht="18" customHeight="1" x14ac:dyDescent="0.2">
      <c r="A212" s="84" t="s">
        <v>376</v>
      </c>
      <c r="B212" s="86" t="s">
        <v>7839</v>
      </c>
      <c r="C212" s="128" t="s">
        <v>714</v>
      </c>
      <c r="D212" s="84" t="s">
        <v>280</v>
      </c>
      <c r="E212" s="84" t="s">
        <v>29</v>
      </c>
      <c r="F212" s="75">
        <v>1</v>
      </c>
      <c r="G212" s="74"/>
    </row>
    <row r="213" spans="1:7" s="109" customFormat="1" ht="18" customHeight="1" x14ac:dyDescent="0.2">
      <c r="A213" s="84" t="s">
        <v>376</v>
      </c>
      <c r="B213" s="86" t="s">
        <v>7840</v>
      </c>
      <c r="C213" s="128" t="s">
        <v>7045</v>
      </c>
      <c r="D213" s="84" t="s">
        <v>280</v>
      </c>
      <c r="E213" s="84" t="s">
        <v>596</v>
      </c>
      <c r="F213" s="75" t="s">
        <v>19</v>
      </c>
      <c r="G213" s="74"/>
    </row>
    <row r="214" spans="1:7" s="109" customFormat="1" ht="18" customHeight="1" x14ac:dyDescent="0.2">
      <c r="A214" s="84" t="s">
        <v>376</v>
      </c>
      <c r="B214" s="86" t="s">
        <v>7841</v>
      </c>
      <c r="C214" s="128" t="s">
        <v>717</v>
      </c>
      <c r="D214" s="84" t="s">
        <v>280</v>
      </c>
      <c r="E214" s="84" t="s">
        <v>29</v>
      </c>
      <c r="F214" s="75">
        <v>1</v>
      </c>
      <c r="G214" s="74"/>
    </row>
    <row r="215" spans="1:7" s="109" customFormat="1" ht="18" customHeight="1" x14ac:dyDescent="0.2">
      <c r="A215" s="84" t="s">
        <v>376</v>
      </c>
      <c r="B215" s="86" t="s">
        <v>7842</v>
      </c>
      <c r="C215" s="128" t="s">
        <v>720</v>
      </c>
      <c r="D215" s="84" t="s">
        <v>280</v>
      </c>
      <c r="E215" s="84" t="s">
        <v>29</v>
      </c>
      <c r="F215" s="75">
        <v>1</v>
      </c>
      <c r="G215" s="74"/>
    </row>
    <row r="216" spans="1:7" s="109" customFormat="1" ht="18" customHeight="1" x14ac:dyDescent="0.2">
      <c r="A216" s="84" t="s">
        <v>376</v>
      </c>
      <c r="B216" s="86" t="s">
        <v>7843</v>
      </c>
      <c r="C216" s="128" t="s">
        <v>721</v>
      </c>
      <c r="D216" s="84" t="s">
        <v>280</v>
      </c>
      <c r="E216" s="84" t="s">
        <v>29</v>
      </c>
      <c r="F216" s="75">
        <v>1</v>
      </c>
      <c r="G216" s="74"/>
    </row>
    <row r="217" spans="1:7" s="109" customFormat="1" ht="18" customHeight="1" x14ac:dyDescent="0.2">
      <c r="A217" s="84" t="s">
        <v>376</v>
      </c>
      <c r="B217" s="86" t="s">
        <v>7844</v>
      </c>
      <c r="C217" s="128" t="s">
        <v>725</v>
      </c>
      <c r="D217" s="84" t="s">
        <v>280</v>
      </c>
      <c r="E217" s="84" t="s">
        <v>29</v>
      </c>
      <c r="F217" s="75">
        <v>1</v>
      </c>
      <c r="G217" s="74"/>
    </row>
    <row r="218" spans="1:7" s="109" customFormat="1" ht="18" customHeight="1" x14ac:dyDescent="0.2">
      <c r="A218" s="84" t="s">
        <v>376</v>
      </c>
      <c r="B218" s="86" t="s">
        <v>7845</v>
      </c>
      <c r="C218" s="128" t="s">
        <v>728</v>
      </c>
      <c r="D218" s="84" t="s">
        <v>280</v>
      </c>
      <c r="E218" s="84" t="s">
        <v>29</v>
      </c>
      <c r="F218" s="75">
        <v>1</v>
      </c>
      <c r="G218" s="74"/>
    </row>
    <row r="219" spans="1:7" s="109" customFormat="1" ht="18" customHeight="1" x14ac:dyDescent="0.2">
      <c r="A219" s="84" t="s">
        <v>376</v>
      </c>
      <c r="B219" s="86" t="s">
        <v>7846</v>
      </c>
      <c r="C219" s="128" t="s">
        <v>731</v>
      </c>
      <c r="D219" s="84" t="s">
        <v>280</v>
      </c>
      <c r="E219" s="84" t="s">
        <v>29</v>
      </c>
      <c r="F219" s="75">
        <v>1</v>
      </c>
      <c r="G219" s="74"/>
    </row>
    <row r="220" spans="1:7" s="109" customFormat="1" ht="18" customHeight="1" x14ac:dyDescent="0.2">
      <c r="A220" s="84" t="s">
        <v>376</v>
      </c>
      <c r="B220" s="86" t="s">
        <v>7847</v>
      </c>
      <c r="C220" s="94" t="s">
        <v>5957</v>
      </c>
      <c r="D220" s="84" t="s">
        <v>280</v>
      </c>
      <c r="E220" s="84" t="s">
        <v>3507</v>
      </c>
      <c r="F220" s="75">
        <v>1</v>
      </c>
      <c r="G220" s="74"/>
    </row>
    <row r="221" spans="1:7" s="109" customFormat="1" ht="18" customHeight="1" x14ac:dyDescent="0.2">
      <c r="A221" s="84" t="s">
        <v>376</v>
      </c>
      <c r="B221" s="86" t="s">
        <v>7848</v>
      </c>
      <c r="C221" s="94" t="s">
        <v>5958</v>
      </c>
      <c r="D221" s="84" t="s">
        <v>280</v>
      </c>
      <c r="E221" s="84" t="s">
        <v>29</v>
      </c>
      <c r="F221" s="75">
        <v>1</v>
      </c>
      <c r="G221" s="74"/>
    </row>
    <row r="222" spans="1:7" s="109" customFormat="1" ht="18" customHeight="1" x14ac:dyDescent="0.2">
      <c r="A222" s="84" t="s">
        <v>376</v>
      </c>
      <c r="B222" s="86" t="s">
        <v>7849</v>
      </c>
      <c r="C222" s="128" t="s">
        <v>547</v>
      </c>
      <c r="D222" s="84" t="s">
        <v>280</v>
      </c>
      <c r="E222" s="84" t="s">
        <v>3507</v>
      </c>
      <c r="F222" s="75">
        <v>1</v>
      </c>
      <c r="G222" s="74"/>
    </row>
    <row r="223" spans="1:7" s="109" customFormat="1" ht="18" customHeight="1" x14ac:dyDescent="0.2">
      <c r="A223" s="84" t="s">
        <v>376</v>
      </c>
      <c r="B223" s="86" t="s">
        <v>7850</v>
      </c>
      <c r="C223" s="128" t="s">
        <v>740</v>
      </c>
      <c r="D223" s="84" t="s">
        <v>280</v>
      </c>
      <c r="E223" s="84" t="s">
        <v>29</v>
      </c>
      <c r="F223" s="75">
        <v>1</v>
      </c>
      <c r="G223" s="74"/>
    </row>
    <row r="224" spans="1:7" s="109" customFormat="1" ht="18" customHeight="1" x14ac:dyDescent="0.2">
      <c r="A224" s="84" t="s">
        <v>376</v>
      </c>
      <c r="B224" s="86" t="s">
        <v>7851</v>
      </c>
      <c r="C224" s="128" t="s">
        <v>745</v>
      </c>
      <c r="D224" s="84" t="s">
        <v>280</v>
      </c>
      <c r="E224" s="84" t="s">
        <v>29</v>
      </c>
      <c r="F224" s="75">
        <v>1</v>
      </c>
      <c r="G224" s="74"/>
    </row>
    <row r="225" spans="1:7" s="6" customFormat="1" ht="18" customHeight="1" x14ac:dyDescent="0.2">
      <c r="A225" s="84" t="s">
        <v>3874</v>
      </c>
      <c r="B225" s="86" t="s">
        <v>7803</v>
      </c>
      <c r="C225" s="128" t="s">
        <v>458</v>
      </c>
      <c r="D225" s="84" t="s">
        <v>32</v>
      </c>
      <c r="E225" s="84" t="s">
        <v>10</v>
      </c>
      <c r="F225" s="75">
        <v>1</v>
      </c>
      <c r="G225" s="126"/>
    </row>
    <row r="226" spans="1:7" s="6" customFormat="1" ht="18" customHeight="1" x14ac:dyDescent="0.2">
      <c r="A226" s="84" t="s">
        <v>3874</v>
      </c>
      <c r="B226" s="86" t="s">
        <v>7875</v>
      </c>
      <c r="C226" s="128" t="s">
        <v>461</v>
      </c>
      <c r="D226" s="84" t="s">
        <v>32</v>
      </c>
      <c r="E226" s="84" t="s">
        <v>10</v>
      </c>
      <c r="F226" s="75">
        <v>1</v>
      </c>
      <c r="G226" s="126"/>
    </row>
    <row r="227" spans="1:7" s="6" customFormat="1" ht="18" customHeight="1" x14ac:dyDescent="0.2">
      <c r="A227" s="84" t="s">
        <v>3874</v>
      </c>
      <c r="B227" s="86" t="s">
        <v>7819</v>
      </c>
      <c r="C227" s="128" t="s">
        <v>465</v>
      </c>
      <c r="D227" s="84" t="s">
        <v>32</v>
      </c>
      <c r="E227" s="84" t="s">
        <v>10</v>
      </c>
      <c r="F227" s="75">
        <v>1</v>
      </c>
      <c r="G227" s="126"/>
    </row>
    <row r="228" spans="1:7" s="6" customFormat="1" ht="18" customHeight="1" x14ac:dyDescent="0.2">
      <c r="A228" s="84" t="s">
        <v>3874</v>
      </c>
      <c r="B228" s="86" t="s">
        <v>7821</v>
      </c>
      <c r="C228" s="128" t="s">
        <v>469</v>
      </c>
      <c r="D228" s="84" t="s">
        <v>32</v>
      </c>
      <c r="E228" s="84" t="s">
        <v>10</v>
      </c>
      <c r="F228" s="75">
        <v>1</v>
      </c>
      <c r="G228" s="126"/>
    </row>
    <row r="229" spans="1:7" s="6" customFormat="1" ht="18" customHeight="1" x14ac:dyDescent="0.2">
      <c r="A229" s="84" t="s">
        <v>3874</v>
      </c>
      <c r="B229" s="86" t="s">
        <v>7876</v>
      </c>
      <c r="C229" s="128" t="s">
        <v>470</v>
      </c>
      <c r="D229" s="84" t="s">
        <v>32</v>
      </c>
      <c r="E229" s="84" t="s">
        <v>403</v>
      </c>
      <c r="F229" s="75">
        <v>1</v>
      </c>
      <c r="G229" s="75" t="s">
        <v>78</v>
      </c>
    </row>
    <row r="230" spans="1:7" s="6" customFormat="1" ht="18" customHeight="1" x14ac:dyDescent="0.2">
      <c r="A230" s="84" t="s">
        <v>3874</v>
      </c>
      <c r="B230" s="86" t="s">
        <v>7877</v>
      </c>
      <c r="C230" s="128" t="s">
        <v>475</v>
      </c>
      <c r="D230" s="84" t="s">
        <v>32</v>
      </c>
      <c r="E230" s="84" t="s">
        <v>10</v>
      </c>
      <c r="F230" s="75">
        <v>1</v>
      </c>
      <c r="G230" s="126"/>
    </row>
    <row r="231" spans="1:7" s="6" customFormat="1" ht="18" customHeight="1" x14ac:dyDescent="0.2">
      <c r="A231" s="84" t="s">
        <v>3874</v>
      </c>
      <c r="B231" s="86" t="s">
        <v>7878</v>
      </c>
      <c r="C231" s="128" t="s">
        <v>479</v>
      </c>
      <c r="D231" s="84" t="s">
        <v>32</v>
      </c>
      <c r="E231" s="84" t="s">
        <v>10</v>
      </c>
      <c r="F231" s="75">
        <v>1</v>
      </c>
      <c r="G231" s="126"/>
    </row>
    <row r="232" spans="1:7" s="5" customFormat="1" ht="18" customHeight="1" x14ac:dyDescent="0.2">
      <c r="A232" s="84" t="s">
        <v>3874</v>
      </c>
      <c r="B232" s="86" t="s">
        <v>7885</v>
      </c>
      <c r="C232" s="128" t="s">
        <v>4076</v>
      </c>
      <c r="D232" s="84" t="s">
        <v>280</v>
      </c>
      <c r="E232" s="84" t="s">
        <v>29</v>
      </c>
      <c r="F232" s="75">
        <v>1</v>
      </c>
      <c r="G232" s="129"/>
    </row>
    <row r="233" spans="1:7" s="5" customFormat="1" ht="18" customHeight="1" x14ac:dyDescent="0.2">
      <c r="A233" s="84" t="s">
        <v>3874</v>
      </c>
      <c r="B233" s="86" t="s">
        <v>7881</v>
      </c>
      <c r="C233" s="128" t="s">
        <v>4080</v>
      </c>
      <c r="D233" s="84" t="s">
        <v>280</v>
      </c>
      <c r="E233" s="84" t="s">
        <v>29</v>
      </c>
      <c r="F233" s="75">
        <v>1</v>
      </c>
      <c r="G233" s="129"/>
    </row>
    <row r="234" spans="1:7" s="5" customFormat="1" ht="18" customHeight="1" x14ac:dyDescent="0.2">
      <c r="A234" s="84" t="s">
        <v>3874</v>
      </c>
      <c r="B234" s="86" t="s">
        <v>7880</v>
      </c>
      <c r="C234" s="128" t="s">
        <v>4084</v>
      </c>
      <c r="D234" s="84" t="s">
        <v>280</v>
      </c>
      <c r="E234" s="84" t="s">
        <v>29</v>
      </c>
      <c r="F234" s="75">
        <v>1</v>
      </c>
      <c r="G234" s="129"/>
    </row>
    <row r="235" spans="1:7" s="5" customFormat="1" ht="18" customHeight="1" x14ac:dyDescent="0.2">
      <c r="A235" s="84" t="s">
        <v>3874</v>
      </c>
      <c r="B235" s="86" t="s">
        <v>7882</v>
      </c>
      <c r="C235" s="128" t="s">
        <v>4088</v>
      </c>
      <c r="D235" s="84" t="s">
        <v>280</v>
      </c>
      <c r="E235" s="84" t="s">
        <v>29</v>
      </c>
      <c r="F235" s="75">
        <v>1</v>
      </c>
      <c r="G235" s="129"/>
    </row>
    <row r="236" spans="1:7" s="5" customFormat="1" ht="18" customHeight="1" x14ac:dyDescent="0.2">
      <c r="A236" s="84" t="s">
        <v>3874</v>
      </c>
      <c r="B236" s="86" t="s">
        <v>7884</v>
      </c>
      <c r="C236" s="128" t="s">
        <v>4092</v>
      </c>
      <c r="D236" s="84" t="s">
        <v>280</v>
      </c>
      <c r="E236" s="84" t="s">
        <v>29</v>
      </c>
      <c r="F236" s="75">
        <v>1</v>
      </c>
      <c r="G236" s="129"/>
    </row>
    <row r="237" spans="1:7" s="5" customFormat="1" ht="18" customHeight="1" x14ac:dyDescent="0.2">
      <c r="A237" s="84" t="s">
        <v>3874</v>
      </c>
      <c r="B237" s="86" t="s">
        <v>7886</v>
      </c>
      <c r="C237" s="128" t="s">
        <v>4096</v>
      </c>
      <c r="D237" s="84" t="s">
        <v>280</v>
      </c>
      <c r="E237" s="84" t="s">
        <v>29</v>
      </c>
      <c r="F237" s="75">
        <v>1</v>
      </c>
      <c r="G237" s="129"/>
    </row>
    <row r="238" spans="1:7" s="5" customFormat="1" ht="18" customHeight="1" x14ac:dyDescent="0.2">
      <c r="A238" s="84" t="s">
        <v>3874</v>
      </c>
      <c r="B238" s="86" t="s">
        <v>7887</v>
      </c>
      <c r="C238" s="128" t="s">
        <v>4100</v>
      </c>
      <c r="D238" s="84" t="s">
        <v>280</v>
      </c>
      <c r="E238" s="84" t="s">
        <v>29</v>
      </c>
      <c r="F238" s="75">
        <v>1</v>
      </c>
      <c r="G238" s="129"/>
    </row>
    <row r="239" spans="1:7" s="5" customFormat="1" ht="18" customHeight="1" x14ac:dyDescent="0.2">
      <c r="A239" s="84" t="s">
        <v>3874</v>
      </c>
      <c r="B239" s="86" t="s">
        <v>7888</v>
      </c>
      <c r="C239" s="128" t="s">
        <v>4104</v>
      </c>
      <c r="D239" s="84" t="s">
        <v>280</v>
      </c>
      <c r="E239" s="84" t="s">
        <v>29</v>
      </c>
      <c r="F239" s="75">
        <v>1</v>
      </c>
      <c r="G239" s="129"/>
    </row>
    <row r="240" spans="1:7" s="5" customFormat="1" ht="18" customHeight="1" x14ac:dyDescent="0.2">
      <c r="A240" s="84" t="s">
        <v>3874</v>
      </c>
      <c r="B240" s="86" t="s">
        <v>7889</v>
      </c>
      <c r="C240" s="128" t="s">
        <v>4108</v>
      </c>
      <c r="D240" s="84" t="s">
        <v>280</v>
      </c>
      <c r="E240" s="84" t="s">
        <v>29</v>
      </c>
      <c r="F240" s="75">
        <v>1</v>
      </c>
      <c r="G240" s="129"/>
    </row>
    <row r="241" spans="1:7" s="5" customFormat="1" ht="18" customHeight="1" x14ac:dyDescent="0.2">
      <c r="A241" s="84" t="s">
        <v>3874</v>
      </c>
      <c r="B241" s="86" t="s">
        <v>7883</v>
      </c>
      <c r="C241" s="128" t="s">
        <v>4111</v>
      </c>
      <c r="D241" s="84" t="s">
        <v>280</v>
      </c>
      <c r="E241" s="84" t="s">
        <v>29</v>
      </c>
      <c r="F241" s="75">
        <v>1</v>
      </c>
      <c r="G241" s="129"/>
    </row>
    <row r="242" spans="1:7" s="5" customFormat="1" ht="18" customHeight="1" x14ac:dyDescent="0.2">
      <c r="A242" s="84" t="s">
        <v>3874</v>
      </c>
      <c r="B242" s="86" t="s">
        <v>7890</v>
      </c>
      <c r="C242" s="128" t="s">
        <v>4114</v>
      </c>
      <c r="D242" s="84" t="s">
        <v>280</v>
      </c>
      <c r="E242" s="84" t="s">
        <v>29</v>
      </c>
      <c r="F242" s="75">
        <v>1</v>
      </c>
      <c r="G242" s="129"/>
    </row>
    <row r="243" spans="1:7" s="5" customFormat="1" ht="18" customHeight="1" x14ac:dyDescent="0.2">
      <c r="A243" s="84" t="s">
        <v>3874</v>
      </c>
      <c r="B243" s="86" t="s">
        <v>7891</v>
      </c>
      <c r="C243" s="128" t="s">
        <v>4117</v>
      </c>
      <c r="D243" s="84" t="s">
        <v>280</v>
      </c>
      <c r="E243" s="84" t="s">
        <v>29</v>
      </c>
      <c r="F243" s="75">
        <v>1</v>
      </c>
      <c r="G243" s="129"/>
    </row>
    <row r="244" spans="1:7" s="5" customFormat="1" ht="18" customHeight="1" x14ac:dyDescent="0.2">
      <c r="A244" s="84" t="s">
        <v>3874</v>
      </c>
      <c r="B244" s="86" t="s">
        <v>7892</v>
      </c>
      <c r="C244" s="128" t="s">
        <v>4120</v>
      </c>
      <c r="D244" s="84" t="s">
        <v>280</v>
      </c>
      <c r="E244" s="84" t="s">
        <v>29</v>
      </c>
      <c r="F244" s="75">
        <v>1</v>
      </c>
      <c r="G244" s="129"/>
    </row>
    <row r="245" spans="1:7" s="5" customFormat="1" ht="18" customHeight="1" x14ac:dyDescent="0.2">
      <c r="A245" s="84" t="s">
        <v>3874</v>
      </c>
      <c r="B245" s="86" t="s">
        <v>7893</v>
      </c>
      <c r="C245" s="128" t="s">
        <v>4123</v>
      </c>
      <c r="D245" s="84" t="s">
        <v>280</v>
      </c>
      <c r="E245" s="84" t="s">
        <v>29</v>
      </c>
      <c r="F245" s="75">
        <v>1</v>
      </c>
      <c r="G245" s="129"/>
    </row>
    <row r="246" spans="1:7" s="5" customFormat="1" ht="18" customHeight="1" x14ac:dyDescent="0.2">
      <c r="A246" s="84" t="s">
        <v>3874</v>
      </c>
      <c r="B246" s="86" t="s">
        <v>7894</v>
      </c>
      <c r="C246" s="128" t="s">
        <v>4126</v>
      </c>
      <c r="D246" s="84" t="s">
        <v>280</v>
      </c>
      <c r="E246" s="84" t="s">
        <v>29</v>
      </c>
      <c r="F246" s="75">
        <v>1</v>
      </c>
      <c r="G246" s="129"/>
    </row>
    <row r="247" spans="1:7" s="6" customFormat="1" ht="18" customHeight="1" x14ac:dyDescent="0.2">
      <c r="A247" s="84" t="s">
        <v>3874</v>
      </c>
      <c r="B247" s="86" t="s">
        <v>7895</v>
      </c>
      <c r="C247" s="128" t="s">
        <v>4331</v>
      </c>
      <c r="D247" s="84" t="s">
        <v>280</v>
      </c>
      <c r="E247" s="84" t="s">
        <v>29</v>
      </c>
      <c r="F247" s="75">
        <v>1</v>
      </c>
      <c r="G247" s="127"/>
    </row>
    <row r="248" spans="1:7" s="6" customFormat="1" ht="18" customHeight="1" x14ac:dyDescent="0.2">
      <c r="A248" s="84" t="s">
        <v>3874</v>
      </c>
      <c r="B248" s="86" t="s">
        <v>7896</v>
      </c>
      <c r="C248" s="128" t="s">
        <v>4334</v>
      </c>
      <c r="D248" s="84" t="s">
        <v>280</v>
      </c>
      <c r="E248" s="84" t="s">
        <v>29</v>
      </c>
      <c r="F248" s="75">
        <v>1</v>
      </c>
      <c r="G248" s="127"/>
    </row>
    <row r="249" spans="1:7" s="6" customFormat="1" ht="18" customHeight="1" x14ac:dyDescent="0.2">
      <c r="A249" s="84" t="s">
        <v>3874</v>
      </c>
      <c r="B249" s="86" t="s">
        <v>7897</v>
      </c>
      <c r="C249" s="128" t="s">
        <v>4337</v>
      </c>
      <c r="D249" s="84" t="s">
        <v>280</v>
      </c>
      <c r="E249" s="84" t="s">
        <v>29</v>
      </c>
      <c r="F249" s="75">
        <v>1</v>
      </c>
      <c r="G249" s="127"/>
    </row>
    <row r="250" spans="1:7" s="6" customFormat="1" ht="18" customHeight="1" x14ac:dyDescent="0.2">
      <c r="A250" s="84" t="s">
        <v>3874</v>
      </c>
      <c r="B250" s="86" t="s">
        <v>7898</v>
      </c>
      <c r="C250" s="128" t="s">
        <v>4340</v>
      </c>
      <c r="D250" s="84" t="s">
        <v>280</v>
      </c>
      <c r="E250" s="84" t="s">
        <v>29</v>
      </c>
      <c r="F250" s="75">
        <v>1</v>
      </c>
      <c r="G250" s="127"/>
    </row>
    <row r="251" spans="1:7" s="6" customFormat="1" ht="18" customHeight="1" x14ac:dyDescent="0.2">
      <c r="A251" s="84" t="s">
        <v>3874</v>
      </c>
      <c r="B251" s="86" t="s">
        <v>7899</v>
      </c>
      <c r="C251" s="128" t="s">
        <v>4343</v>
      </c>
      <c r="D251" s="84" t="s">
        <v>280</v>
      </c>
      <c r="E251" s="84" t="s">
        <v>29</v>
      </c>
      <c r="F251" s="75">
        <v>1</v>
      </c>
      <c r="G251" s="127"/>
    </row>
    <row r="252" spans="1:7" s="6" customFormat="1" ht="18" customHeight="1" x14ac:dyDescent="0.2">
      <c r="A252" s="84" t="s">
        <v>3874</v>
      </c>
      <c r="B252" s="86" t="s">
        <v>7902</v>
      </c>
      <c r="C252" s="128" t="s">
        <v>4348</v>
      </c>
      <c r="D252" s="84" t="s">
        <v>280</v>
      </c>
      <c r="E252" s="84" t="s">
        <v>29</v>
      </c>
      <c r="F252" s="75">
        <v>1</v>
      </c>
      <c r="G252" s="127"/>
    </row>
    <row r="253" spans="1:7" s="6" customFormat="1" ht="18" customHeight="1" x14ac:dyDescent="0.2">
      <c r="A253" s="84" t="s">
        <v>3874</v>
      </c>
      <c r="B253" s="86" t="s">
        <v>7903</v>
      </c>
      <c r="C253" s="128" t="s">
        <v>4352</v>
      </c>
      <c r="D253" s="84" t="s">
        <v>280</v>
      </c>
      <c r="E253" s="84" t="s">
        <v>29</v>
      </c>
      <c r="F253" s="75">
        <v>1</v>
      </c>
      <c r="G253" s="127"/>
    </row>
    <row r="254" spans="1:7" s="6" customFormat="1" ht="18" customHeight="1" x14ac:dyDescent="0.2">
      <c r="A254" s="84" t="s">
        <v>3874</v>
      </c>
      <c r="B254" s="86" t="s">
        <v>7904</v>
      </c>
      <c r="C254" s="128" t="s">
        <v>4356</v>
      </c>
      <c r="D254" s="84" t="s">
        <v>280</v>
      </c>
      <c r="E254" s="84" t="s">
        <v>29</v>
      </c>
      <c r="F254" s="75">
        <v>1</v>
      </c>
      <c r="G254" s="127"/>
    </row>
    <row r="255" spans="1:7" s="6" customFormat="1" ht="18" customHeight="1" x14ac:dyDescent="0.2">
      <c r="A255" s="84" t="s">
        <v>3874</v>
      </c>
      <c r="B255" s="86" t="s">
        <v>7905</v>
      </c>
      <c r="C255" s="128" t="s">
        <v>4360</v>
      </c>
      <c r="D255" s="84" t="s">
        <v>280</v>
      </c>
      <c r="E255" s="84" t="s">
        <v>29</v>
      </c>
      <c r="F255" s="75">
        <v>1</v>
      </c>
      <c r="G255" s="127"/>
    </row>
    <row r="256" spans="1:7" s="6" customFormat="1" ht="18" customHeight="1" x14ac:dyDescent="0.2">
      <c r="A256" s="84" t="s">
        <v>3874</v>
      </c>
      <c r="B256" s="86" t="s">
        <v>7906</v>
      </c>
      <c r="C256" s="128" t="s">
        <v>4364</v>
      </c>
      <c r="D256" s="84" t="s">
        <v>280</v>
      </c>
      <c r="E256" s="84" t="s">
        <v>29</v>
      </c>
      <c r="F256" s="75">
        <v>1</v>
      </c>
      <c r="G256" s="127"/>
    </row>
    <row r="257" spans="1:7" s="6" customFormat="1" ht="18" customHeight="1" x14ac:dyDescent="0.2">
      <c r="A257" s="84" t="s">
        <v>3874</v>
      </c>
      <c r="B257" s="86" t="s">
        <v>7900</v>
      </c>
      <c r="C257" s="128" t="s">
        <v>4365</v>
      </c>
      <c r="D257" s="84" t="s">
        <v>280</v>
      </c>
      <c r="E257" s="84" t="s">
        <v>29</v>
      </c>
      <c r="F257" s="75">
        <v>1</v>
      </c>
      <c r="G257" s="127"/>
    </row>
    <row r="258" spans="1:7" s="6" customFormat="1" ht="18" customHeight="1" x14ac:dyDescent="0.2">
      <c r="A258" s="84" t="s">
        <v>3874</v>
      </c>
      <c r="B258" s="86" t="s">
        <v>7901</v>
      </c>
      <c r="C258" s="128" t="s">
        <v>4368</v>
      </c>
      <c r="D258" s="84" t="s">
        <v>280</v>
      </c>
      <c r="E258" s="84" t="s">
        <v>596</v>
      </c>
      <c r="F258" s="75" t="s">
        <v>19</v>
      </c>
      <c r="G258" s="127"/>
    </row>
    <row r="259" spans="1:7" s="6" customFormat="1" ht="18" customHeight="1" x14ac:dyDescent="0.2">
      <c r="A259" s="84" t="s">
        <v>3874</v>
      </c>
      <c r="B259" s="86" t="s">
        <v>7907</v>
      </c>
      <c r="C259" s="128" t="s">
        <v>4369</v>
      </c>
      <c r="D259" s="84" t="s">
        <v>280</v>
      </c>
      <c r="E259" s="84" t="s">
        <v>29</v>
      </c>
      <c r="F259" s="75">
        <v>1</v>
      </c>
      <c r="G259" s="127"/>
    </row>
    <row r="260" spans="1:7" s="5" customFormat="1" ht="18" customHeight="1" x14ac:dyDescent="0.2">
      <c r="A260" s="84" t="s">
        <v>3874</v>
      </c>
      <c r="B260" s="86" t="s">
        <v>7908</v>
      </c>
      <c r="C260" s="128" t="s">
        <v>4371</v>
      </c>
      <c r="D260" s="84" t="s">
        <v>280</v>
      </c>
      <c r="E260" s="84" t="s">
        <v>596</v>
      </c>
      <c r="F260" s="75" t="s">
        <v>19</v>
      </c>
      <c r="G260" s="129"/>
    </row>
    <row r="261" spans="1:7" s="6" customFormat="1" ht="18" customHeight="1" x14ac:dyDescent="0.2">
      <c r="A261" s="84" t="s">
        <v>3874</v>
      </c>
      <c r="B261" s="86" t="s">
        <v>7909</v>
      </c>
      <c r="C261" s="128" t="s">
        <v>4372</v>
      </c>
      <c r="D261" s="84" t="s">
        <v>280</v>
      </c>
      <c r="E261" s="84" t="s">
        <v>29</v>
      </c>
      <c r="F261" s="75">
        <v>1</v>
      </c>
      <c r="G261" s="127"/>
    </row>
    <row r="262" spans="1:7" s="6" customFormat="1" ht="18" customHeight="1" x14ac:dyDescent="0.2">
      <c r="A262" s="84" t="s">
        <v>3874</v>
      </c>
      <c r="B262" s="86" t="s">
        <v>7910</v>
      </c>
      <c r="C262" s="128" t="s">
        <v>4374</v>
      </c>
      <c r="D262" s="84" t="s">
        <v>280</v>
      </c>
      <c r="E262" s="84" t="s">
        <v>29</v>
      </c>
      <c r="F262" s="75">
        <v>1</v>
      </c>
      <c r="G262" s="127"/>
    </row>
    <row r="263" spans="1:7" s="6" customFormat="1" ht="18" customHeight="1" x14ac:dyDescent="0.2">
      <c r="A263" s="84" t="s">
        <v>3874</v>
      </c>
      <c r="B263" s="86" t="s">
        <v>7911</v>
      </c>
      <c r="C263" s="128" t="s">
        <v>4377</v>
      </c>
      <c r="D263" s="84" t="s">
        <v>280</v>
      </c>
      <c r="E263" s="84" t="s">
        <v>596</v>
      </c>
      <c r="F263" s="75" t="s">
        <v>19</v>
      </c>
      <c r="G263" s="127"/>
    </row>
    <row r="264" spans="1:7" s="6" customFormat="1" ht="18" customHeight="1" x14ac:dyDescent="0.2">
      <c r="A264" s="84" t="s">
        <v>3874</v>
      </c>
      <c r="B264" s="86" t="s">
        <v>7912</v>
      </c>
      <c r="C264" s="128" t="s">
        <v>4378</v>
      </c>
      <c r="D264" s="84" t="s">
        <v>280</v>
      </c>
      <c r="E264" s="84" t="s">
        <v>29</v>
      </c>
      <c r="F264" s="75">
        <v>1</v>
      </c>
      <c r="G264" s="127"/>
    </row>
    <row r="265" spans="1:7" s="6" customFormat="1" ht="18" customHeight="1" x14ac:dyDescent="0.2">
      <c r="A265" s="84" t="s">
        <v>3874</v>
      </c>
      <c r="B265" s="86" t="s">
        <v>7830</v>
      </c>
      <c r="C265" s="128" t="s">
        <v>4380</v>
      </c>
      <c r="D265" s="84" t="s">
        <v>280</v>
      </c>
      <c r="E265" s="84" t="s">
        <v>29</v>
      </c>
      <c r="F265" s="75">
        <v>1</v>
      </c>
      <c r="G265" s="127"/>
    </row>
    <row r="266" spans="1:7" s="6" customFormat="1" ht="18" customHeight="1" x14ac:dyDescent="0.2">
      <c r="A266" s="84" t="s">
        <v>3874</v>
      </c>
      <c r="B266" s="86" t="s">
        <v>7853</v>
      </c>
      <c r="C266" s="94" t="s">
        <v>6894</v>
      </c>
      <c r="D266" s="84" t="s">
        <v>280</v>
      </c>
      <c r="E266" s="84" t="s">
        <v>21</v>
      </c>
      <c r="F266" s="75">
        <v>1</v>
      </c>
      <c r="G266" s="127"/>
    </row>
    <row r="267" spans="1:7" s="6" customFormat="1" ht="18" customHeight="1" x14ac:dyDescent="0.2">
      <c r="A267" s="84" t="s">
        <v>3874</v>
      </c>
      <c r="B267" s="86" t="s">
        <v>7831</v>
      </c>
      <c r="C267" s="94" t="s">
        <v>688</v>
      </c>
      <c r="D267" s="84" t="s">
        <v>280</v>
      </c>
      <c r="E267" s="84" t="s">
        <v>29</v>
      </c>
      <c r="F267" s="75">
        <v>1</v>
      </c>
      <c r="G267" s="127"/>
    </row>
    <row r="268" spans="1:7" s="6" customFormat="1" ht="18" customHeight="1" x14ac:dyDescent="0.2">
      <c r="A268" s="84" t="s">
        <v>3874</v>
      </c>
      <c r="B268" s="86" t="s">
        <v>7913</v>
      </c>
      <c r="C268" s="94" t="s">
        <v>7495</v>
      </c>
      <c r="D268" s="84" t="s">
        <v>280</v>
      </c>
      <c r="E268" s="84" t="s">
        <v>692</v>
      </c>
      <c r="F268" s="75" t="s">
        <v>19</v>
      </c>
      <c r="G268" s="127"/>
    </row>
    <row r="269" spans="1:7" s="6" customFormat="1" ht="18" customHeight="1" x14ac:dyDescent="0.2">
      <c r="A269" s="84" t="s">
        <v>3874</v>
      </c>
      <c r="B269" s="86" t="s">
        <v>7914</v>
      </c>
      <c r="C269" s="128" t="s">
        <v>4386</v>
      </c>
      <c r="D269" s="84" t="s">
        <v>280</v>
      </c>
      <c r="E269" s="84" t="s">
        <v>29</v>
      </c>
      <c r="F269" s="75">
        <v>1</v>
      </c>
      <c r="G269" s="127"/>
    </row>
    <row r="270" spans="1:7" s="6" customFormat="1" ht="18" customHeight="1" x14ac:dyDescent="0.2">
      <c r="A270" s="84" t="s">
        <v>3874</v>
      </c>
      <c r="B270" s="86" t="s">
        <v>7915</v>
      </c>
      <c r="C270" s="128" t="s">
        <v>4388</v>
      </c>
      <c r="D270" s="84" t="s">
        <v>280</v>
      </c>
      <c r="E270" s="84" t="s">
        <v>596</v>
      </c>
      <c r="F270" s="75" t="s">
        <v>19</v>
      </c>
      <c r="G270" s="127"/>
    </row>
    <row r="271" spans="1:7" s="6" customFormat="1" ht="18" customHeight="1" x14ac:dyDescent="0.2">
      <c r="A271" s="84" t="s">
        <v>3874</v>
      </c>
      <c r="B271" s="86" t="s">
        <v>7916</v>
      </c>
      <c r="C271" s="128" t="s">
        <v>4391</v>
      </c>
      <c r="D271" s="84" t="s">
        <v>280</v>
      </c>
      <c r="E271" s="84" t="s">
        <v>29</v>
      </c>
      <c r="F271" s="75">
        <v>1</v>
      </c>
      <c r="G271" s="127"/>
    </row>
    <row r="272" spans="1:7" s="5" customFormat="1" ht="18" customHeight="1" x14ac:dyDescent="0.2">
      <c r="A272" s="84" t="s">
        <v>3874</v>
      </c>
      <c r="B272" s="86" t="s">
        <v>7957</v>
      </c>
      <c r="C272" s="128" t="s">
        <v>4392</v>
      </c>
      <c r="D272" s="84" t="s">
        <v>280</v>
      </c>
      <c r="E272" s="84" t="s">
        <v>596</v>
      </c>
      <c r="F272" s="75" t="s">
        <v>19</v>
      </c>
      <c r="G272" s="129"/>
    </row>
    <row r="273" spans="1:7" s="6" customFormat="1" ht="18" customHeight="1" x14ac:dyDescent="0.2">
      <c r="A273" s="84" t="s">
        <v>3874</v>
      </c>
      <c r="B273" s="86" t="s">
        <v>7917</v>
      </c>
      <c r="C273" s="128" t="s">
        <v>4395</v>
      </c>
      <c r="D273" s="84" t="s">
        <v>280</v>
      </c>
      <c r="E273" s="84" t="s">
        <v>29</v>
      </c>
      <c r="F273" s="75">
        <v>1</v>
      </c>
      <c r="G273" s="127"/>
    </row>
    <row r="274" spans="1:7" s="6" customFormat="1" ht="18" customHeight="1" x14ac:dyDescent="0.2">
      <c r="A274" s="84" t="s">
        <v>3874</v>
      </c>
      <c r="B274" s="86" t="s">
        <v>7918</v>
      </c>
      <c r="C274" s="128" t="s">
        <v>4398</v>
      </c>
      <c r="D274" s="84" t="s">
        <v>280</v>
      </c>
      <c r="E274" s="84" t="s">
        <v>29</v>
      </c>
      <c r="F274" s="75">
        <v>1</v>
      </c>
      <c r="G274" s="127"/>
    </row>
    <row r="275" spans="1:7" s="6" customFormat="1" ht="18" customHeight="1" x14ac:dyDescent="0.2">
      <c r="A275" s="84" t="s">
        <v>3874</v>
      </c>
      <c r="B275" s="86" t="s">
        <v>7919</v>
      </c>
      <c r="C275" s="128" t="s">
        <v>4400</v>
      </c>
      <c r="D275" s="84" t="s">
        <v>280</v>
      </c>
      <c r="E275" s="84" t="s">
        <v>596</v>
      </c>
      <c r="F275" s="75" t="s">
        <v>19</v>
      </c>
      <c r="G275" s="127"/>
    </row>
    <row r="276" spans="1:7" s="6" customFormat="1" ht="18" customHeight="1" x14ac:dyDescent="0.2">
      <c r="A276" s="84" t="s">
        <v>3874</v>
      </c>
      <c r="B276" s="86" t="s">
        <v>7920</v>
      </c>
      <c r="C276" s="128" t="s">
        <v>4403</v>
      </c>
      <c r="D276" s="84" t="s">
        <v>280</v>
      </c>
      <c r="E276" s="84" t="s">
        <v>29</v>
      </c>
      <c r="F276" s="75">
        <v>1</v>
      </c>
      <c r="G276" s="127"/>
    </row>
    <row r="277" spans="1:7" s="6" customFormat="1" ht="18" customHeight="1" x14ac:dyDescent="0.2">
      <c r="A277" s="84" t="s">
        <v>3874</v>
      </c>
      <c r="B277" s="86" t="s">
        <v>7921</v>
      </c>
      <c r="C277" s="128" t="s">
        <v>4406</v>
      </c>
      <c r="D277" s="84" t="s">
        <v>280</v>
      </c>
      <c r="E277" s="84" t="s">
        <v>29</v>
      </c>
      <c r="F277" s="75">
        <v>1</v>
      </c>
      <c r="G277" s="127"/>
    </row>
    <row r="278" spans="1:7" s="6" customFormat="1" ht="18" customHeight="1" x14ac:dyDescent="0.2">
      <c r="A278" s="84" t="s">
        <v>3874</v>
      </c>
      <c r="B278" s="86" t="s">
        <v>7922</v>
      </c>
      <c r="C278" s="128" t="s">
        <v>4408</v>
      </c>
      <c r="D278" s="84" t="s">
        <v>280</v>
      </c>
      <c r="E278" s="84" t="s">
        <v>596</v>
      </c>
      <c r="F278" s="75" t="s">
        <v>19</v>
      </c>
      <c r="G278" s="127"/>
    </row>
    <row r="279" spans="1:7" s="6" customFormat="1" ht="18" customHeight="1" x14ac:dyDescent="0.2">
      <c r="A279" s="84" t="s">
        <v>3874</v>
      </c>
      <c r="B279" s="86" t="s">
        <v>7923</v>
      </c>
      <c r="C279" s="128" t="s">
        <v>4411</v>
      </c>
      <c r="D279" s="84" t="s">
        <v>280</v>
      </c>
      <c r="E279" s="84" t="s">
        <v>29</v>
      </c>
      <c r="F279" s="75">
        <v>1</v>
      </c>
      <c r="G279" s="127"/>
    </row>
    <row r="280" spans="1:7" s="5" customFormat="1" ht="18" customHeight="1" x14ac:dyDescent="0.2">
      <c r="A280" s="84" t="s">
        <v>3874</v>
      </c>
      <c r="B280" s="86" t="s">
        <v>7956</v>
      </c>
      <c r="C280" s="128" t="s">
        <v>4412</v>
      </c>
      <c r="D280" s="84" t="s">
        <v>280</v>
      </c>
      <c r="E280" s="84" t="s">
        <v>596</v>
      </c>
      <c r="F280" s="75" t="s">
        <v>19</v>
      </c>
      <c r="G280" s="129"/>
    </row>
    <row r="281" spans="1:7" s="5" customFormat="1" ht="18" customHeight="1" x14ac:dyDescent="0.2">
      <c r="A281" s="84" t="s">
        <v>3874</v>
      </c>
      <c r="B281" s="86" t="s">
        <v>7924</v>
      </c>
      <c r="C281" s="128" t="s">
        <v>4415</v>
      </c>
      <c r="D281" s="84" t="s">
        <v>280</v>
      </c>
      <c r="E281" s="84" t="s">
        <v>29</v>
      </c>
      <c r="F281" s="75">
        <v>1</v>
      </c>
      <c r="G281" s="129"/>
    </row>
    <row r="282" spans="1:7" s="5" customFormat="1" ht="18" customHeight="1" x14ac:dyDescent="0.2">
      <c r="A282" s="84" t="s">
        <v>3874</v>
      </c>
      <c r="B282" s="86" t="s">
        <v>7925</v>
      </c>
      <c r="C282" s="128" t="s">
        <v>4418</v>
      </c>
      <c r="D282" s="84" t="s">
        <v>280</v>
      </c>
      <c r="E282" s="84" t="s">
        <v>29</v>
      </c>
      <c r="F282" s="75">
        <v>1</v>
      </c>
      <c r="G282" s="129"/>
    </row>
    <row r="283" spans="1:7" s="5" customFormat="1" ht="18" customHeight="1" x14ac:dyDescent="0.2">
      <c r="A283" s="84" t="s">
        <v>3874</v>
      </c>
      <c r="B283" s="86" t="s">
        <v>7926</v>
      </c>
      <c r="C283" s="128" t="s">
        <v>4420</v>
      </c>
      <c r="D283" s="84" t="s">
        <v>280</v>
      </c>
      <c r="E283" s="84" t="s">
        <v>596</v>
      </c>
      <c r="F283" s="75" t="s">
        <v>19</v>
      </c>
      <c r="G283" s="129"/>
    </row>
    <row r="284" spans="1:7" s="5" customFormat="1" ht="18" customHeight="1" x14ac:dyDescent="0.2">
      <c r="A284" s="84" t="s">
        <v>3874</v>
      </c>
      <c r="B284" s="86" t="s">
        <v>7927</v>
      </c>
      <c r="C284" s="128" t="s">
        <v>4423</v>
      </c>
      <c r="D284" s="84" t="s">
        <v>280</v>
      </c>
      <c r="E284" s="84" t="s">
        <v>29</v>
      </c>
      <c r="F284" s="75">
        <v>1</v>
      </c>
      <c r="G284" s="129"/>
    </row>
    <row r="285" spans="1:7" s="5" customFormat="1" ht="18" customHeight="1" x14ac:dyDescent="0.2">
      <c r="A285" s="84" t="s">
        <v>3874</v>
      </c>
      <c r="B285" s="86" t="s">
        <v>7928</v>
      </c>
      <c r="C285" s="128" t="s">
        <v>4426</v>
      </c>
      <c r="D285" s="84" t="s">
        <v>280</v>
      </c>
      <c r="E285" s="84" t="s">
        <v>29</v>
      </c>
      <c r="F285" s="75">
        <v>1</v>
      </c>
      <c r="G285" s="129"/>
    </row>
    <row r="286" spans="1:7" s="5" customFormat="1" ht="18" customHeight="1" x14ac:dyDescent="0.2">
      <c r="A286" s="84" t="s">
        <v>3874</v>
      </c>
      <c r="B286" s="86" t="s">
        <v>7929</v>
      </c>
      <c r="C286" s="128" t="s">
        <v>4428</v>
      </c>
      <c r="D286" s="84" t="s">
        <v>280</v>
      </c>
      <c r="E286" s="84" t="s">
        <v>596</v>
      </c>
      <c r="F286" s="75" t="s">
        <v>19</v>
      </c>
      <c r="G286" s="129"/>
    </row>
    <row r="287" spans="1:7" s="5" customFormat="1" ht="18" customHeight="1" x14ac:dyDescent="0.2">
      <c r="A287" s="84" t="s">
        <v>3874</v>
      </c>
      <c r="B287" s="86" t="s">
        <v>7930</v>
      </c>
      <c r="C287" s="128" t="s">
        <v>4431</v>
      </c>
      <c r="D287" s="84" t="s">
        <v>280</v>
      </c>
      <c r="E287" s="84" t="s">
        <v>29</v>
      </c>
      <c r="F287" s="75">
        <v>1</v>
      </c>
      <c r="G287" s="129"/>
    </row>
    <row r="288" spans="1:7" s="5" customFormat="1" ht="18" customHeight="1" x14ac:dyDescent="0.2">
      <c r="A288" s="84" t="s">
        <v>3874</v>
      </c>
      <c r="B288" s="86" t="s">
        <v>7931</v>
      </c>
      <c r="C288" s="128" t="s">
        <v>4432</v>
      </c>
      <c r="D288" s="84" t="s">
        <v>280</v>
      </c>
      <c r="E288" s="84" t="s">
        <v>596</v>
      </c>
      <c r="F288" s="75" t="s">
        <v>19</v>
      </c>
      <c r="G288" s="129"/>
    </row>
    <row r="289" spans="1:7" s="5" customFormat="1" ht="18" customHeight="1" x14ac:dyDescent="0.2">
      <c r="A289" s="84" t="s">
        <v>3874</v>
      </c>
      <c r="B289" s="86" t="s">
        <v>7932</v>
      </c>
      <c r="C289" s="128" t="s">
        <v>4435</v>
      </c>
      <c r="D289" s="84" t="s">
        <v>280</v>
      </c>
      <c r="E289" s="84" t="s">
        <v>29</v>
      </c>
      <c r="F289" s="75">
        <v>1</v>
      </c>
      <c r="G289" s="129"/>
    </row>
    <row r="290" spans="1:7" s="6" customFormat="1" ht="18" customHeight="1" x14ac:dyDescent="0.2">
      <c r="A290" s="84" t="s">
        <v>3874</v>
      </c>
      <c r="B290" s="86" t="s">
        <v>7933</v>
      </c>
      <c r="C290" s="128" t="s">
        <v>4438</v>
      </c>
      <c r="D290" s="84" t="s">
        <v>280</v>
      </c>
      <c r="E290" s="84" t="s">
        <v>29</v>
      </c>
      <c r="F290" s="75">
        <v>1</v>
      </c>
      <c r="G290" s="127"/>
    </row>
    <row r="291" spans="1:7" s="6" customFormat="1" ht="18" customHeight="1" x14ac:dyDescent="0.2">
      <c r="A291" s="84" t="s">
        <v>3874</v>
      </c>
      <c r="B291" s="86" t="s">
        <v>7934</v>
      </c>
      <c r="C291" s="128" t="s">
        <v>4440</v>
      </c>
      <c r="D291" s="84" t="s">
        <v>280</v>
      </c>
      <c r="E291" s="84" t="s">
        <v>596</v>
      </c>
      <c r="F291" s="75" t="s">
        <v>19</v>
      </c>
      <c r="G291" s="127"/>
    </row>
    <row r="292" spans="1:7" s="6" customFormat="1" ht="18" customHeight="1" x14ac:dyDescent="0.2">
      <c r="A292" s="84" t="s">
        <v>3874</v>
      </c>
      <c r="B292" s="86" t="s">
        <v>7935</v>
      </c>
      <c r="C292" s="128" t="s">
        <v>4443</v>
      </c>
      <c r="D292" s="84" t="s">
        <v>280</v>
      </c>
      <c r="E292" s="84" t="s">
        <v>29</v>
      </c>
      <c r="F292" s="75">
        <v>1</v>
      </c>
      <c r="G292" s="127"/>
    </row>
    <row r="293" spans="1:7" s="6" customFormat="1" ht="18" customHeight="1" x14ac:dyDescent="0.2">
      <c r="A293" s="84" t="s">
        <v>3874</v>
      </c>
      <c r="B293" s="86" t="s">
        <v>7936</v>
      </c>
      <c r="C293" s="128" t="s">
        <v>4446</v>
      </c>
      <c r="D293" s="84" t="s">
        <v>280</v>
      </c>
      <c r="E293" s="84" t="s">
        <v>29</v>
      </c>
      <c r="F293" s="75">
        <v>1</v>
      </c>
      <c r="G293" s="127"/>
    </row>
    <row r="294" spans="1:7" s="6" customFormat="1" ht="18" customHeight="1" x14ac:dyDescent="0.2">
      <c r="A294" s="84" t="s">
        <v>3874</v>
      </c>
      <c r="B294" s="86" t="s">
        <v>7937</v>
      </c>
      <c r="C294" s="128" t="s">
        <v>4449</v>
      </c>
      <c r="D294" s="84" t="s">
        <v>280</v>
      </c>
      <c r="E294" s="84" t="s">
        <v>29</v>
      </c>
      <c r="F294" s="75">
        <v>1</v>
      </c>
      <c r="G294" s="127"/>
    </row>
    <row r="295" spans="1:7" s="6" customFormat="1" ht="18" customHeight="1" x14ac:dyDescent="0.2">
      <c r="A295" s="84" t="s">
        <v>3874</v>
      </c>
      <c r="B295" s="86" t="s">
        <v>7938</v>
      </c>
      <c r="C295" s="128" t="s">
        <v>4452</v>
      </c>
      <c r="D295" s="84" t="s">
        <v>280</v>
      </c>
      <c r="E295" s="84" t="s">
        <v>29</v>
      </c>
      <c r="F295" s="75">
        <v>1</v>
      </c>
      <c r="G295" s="127"/>
    </row>
    <row r="296" spans="1:7" s="6" customFormat="1" ht="18" customHeight="1" x14ac:dyDescent="0.2">
      <c r="A296" s="84" t="s">
        <v>3874</v>
      </c>
      <c r="B296" s="86" t="s">
        <v>7939</v>
      </c>
      <c r="C296" s="128" t="s">
        <v>4455</v>
      </c>
      <c r="D296" s="84" t="s">
        <v>280</v>
      </c>
      <c r="E296" s="84" t="s">
        <v>29</v>
      </c>
      <c r="F296" s="75">
        <v>1</v>
      </c>
      <c r="G296" s="127"/>
    </row>
    <row r="297" spans="1:7" s="6" customFormat="1" ht="18" customHeight="1" x14ac:dyDescent="0.2">
      <c r="A297" s="84" t="s">
        <v>3874</v>
      </c>
      <c r="B297" s="86" t="s">
        <v>7940</v>
      </c>
      <c r="C297" s="128" t="s">
        <v>4458</v>
      </c>
      <c r="D297" s="84" t="s">
        <v>280</v>
      </c>
      <c r="E297" s="84" t="s">
        <v>29</v>
      </c>
      <c r="F297" s="75">
        <v>1</v>
      </c>
      <c r="G297" s="127"/>
    </row>
    <row r="298" spans="1:7" s="6" customFormat="1" ht="18" customHeight="1" x14ac:dyDescent="0.2">
      <c r="A298" s="84" t="s">
        <v>3874</v>
      </c>
      <c r="B298" s="86" t="s">
        <v>7941</v>
      </c>
      <c r="C298" s="128" t="s">
        <v>4461</v>
      </c>
      <c r="D298" s="84" t="s">
        <v>280</v>
      </c>
      <c r="E298" s="84" t="s">
        <v>29</v>
      </c>
      <c r="F298" s="75">
        <v>1</v>
      </c>
      <c r="G298" s="127"/>
    </row>
    <row r="299" spans="1:7" s="6" customFormat="1" ht="18" customHeight="1" x14ac:dyDescent="0.2">
      <c r="A299" s="84" t="s">
        <v>3874</v>
      </c>
      <c r="B299" s="86" t="s">
        <v>7942</v>
      </c>
      <c r="C299" s="128" t="s">
        <v>4464</v>
      </c>
      <c r="D299" s="84" t="s">
        <v>280</v>
      </c>
      <c r="E299" s="84" t="s">
        <v>29</v>
      </c>
      <c r="F299" s="75">
        <v>1</v>
      </c>
      <c r="G299" s="127"/>
    </row>
    <row r="300" spans="1:7" s="5" customFormat="1" ht="18" customHeight="1" x14ac:dyDescent="0.2">
      <c r="A300" s="84" t="s">
        <v>3874</v>
      </c>
      <c r="B300" s="86" t="s">
        <v>7943</v>
      </c>
      <c r="C300" s="128" t="s">
        <v>7660</v>
      </c>
      <c r="D300" s="84" t="s">
        <v>280</v>
      </c>
      <c r="E300" s="84" t="s">
        <v>596</v>
      </c>
      <c r="F300" s="75" t="s">
        <v>19</v>
      </c>
      <c r="G300" s="129"/>
    </row>
    <row r="301" spans="1:7" s="5" customFormat="1" ht="18" customHeight="1" x14ac:dyDescent="0.2">
      <c r="A301" s="84" t="s">
        <v>3874</v>
      </c>
      <c r="B301" s="86" t="s">
        <v>7944</v>
      </c>
      <c r="C301" s="128" t="s">
        <v>4467</v>
      </c>
      <c r="D301" s="84" t="s">
        <v>280</v>
      </c>
      <c r="E301" s="84" t="s">
        <v>29</v>
      </c>
      <c r="F301" s="75">
        <v>1</v>
      </c>
      <c r="G301" s="129"/>
    </row>
    <row r="302" spans="1:7" s="5" customFormat="1" ht="18" customHeight="1" x14ac:dyDescent="0.2">
      <c r="A302" s="84" t="s">
        <v>3874</v>
      </c>
      <c r="B302" s="86" t="s">
        <v>7945</v>
      </c>
      <c r="C302" s="128" t="s">
        <v>7659</v>
      </c>
      <c r="D302" s="84" t="s">
        <v>280</v>
      </c>
      <c r="E302" s="84" t="s">
        <v>596</v>
      </c>
      <c r="F302" s="75" t="s">
        <v>19</v>
      </c>
      <c r="G302" s="129"/>
    </row>
    <row r="303" spans="1:7" s="5" customFormat="1" ht="18" customHeight="1" x14ac:dyDescent="0.2">
      <c r="A303" s="84" t="s">
        <v>3874</v>
      </c>
      <c r="B303" s="86" t="s">
        <v>7946</v>
      </c>
      <c r="C303" s="128" t="s">
        <v>4470</v>
      </c>
      <c r="D303" s="84" t="s">
        <v>280</v>
      </c>
      <c r="E303" s="84" t="s">
        <v>29</v>
      </c>
      <c r="F303" s="75">
        <v>1</v>
      </c>
      <c r="G303" s="129"/>
    </row>
    <row r="304" spans="1:7" s="5" customFormat="1" ht="18" customHeight="1" x14ac:dyDescent="0.2">
      <c r="A304" s="84" t="s">
        <v>3874</v>
      </c>
      <c r="B304" s="86" t="s">
        <v>7947</v>
      </c>
      <c r="C304" s="128" t="s">
        <v>4473</v>
      </c>
      <c r="D304" s="84" t="s">
        <v>280</v>
      </c>
      <c r="E304" s="84" t="s">
        <v>29</v>
      </c>
      <c r="F304" s="75">
        <v>1</v>
      </c>
      <c r="G304" s="129"/>
    </row>
    <row r="305" spans="1:7" s="5" customFormat="1" ht="18" customHeight="1" x14ac:dyDescent="0.2">
      <c r="A305" s="84" t="s">
        <v>3874</v>
      </c>
      <c r="B305" s="86" t="s">
        <v>7948</v>
      </c>
      <c r="C305" s="128" t="s">
        <v>7658</v>
      </c>
      <c r="D305" s="84" t="s">
        <v>280</v>
      </c>
      <c r="E305" s="84" t="s">
        <v>596</v>
      </c>
      <c r="F305" s="75" t="s">
        <v>19</v>
      </c>
      <c r="G305" s="129"/>
    </row>
    <row r="306" spans="1:7" s="6" customFormat="1" ht="18" customHeight="1" x14ac:dyDescent="0.2">
      <c r="A306" s="84" t="s">
        <v>3874</v>
      </c>
      <c r="B306" s="86" t="s">
        <v>7949</v>
      </c>
      <c r="C306" s="128" t="s">
        <v>4476</v>
      </c>
      <c r="D306" s="84" t="s">
        <v>280</v>
      </c>
      <c r="E306" s="84" t="s">
        <v>29</v>
      </c>
      <c r="F306" s="75">
        <v>1</v>
      </c>
      <c r="G306" s="127"/>
    </row>
    <row r="307" spans="1:7" s="6" customFormat="1" ht="18" customHeight="1" x14ac:dyDescent="0.2">
      <c r="A307" s="84" t="s">
        <v>3874</v>
      </c>
      <c r="B307" s="86" t="s">
        <v>7841</v>
      </c>
      <c r="C307" s="128" t="s">
        <v>4477</v>
      </c>
      <c r="D307" s="84" t="s">
        <v>280</v>
      </c>
      <c r="E307" s="84" t="s">
        <v>29</v>
      </c>
      <c r="F307" s="75">
        <v>1</v>
      </c>
      <c r="G307" s="127"/>
    </row>
    <row r="308" spans="1:7" s="6" customFormat="1" ht="18" customHeight="1" x14ac:dyDescent="0.2">
      <c r="A308" s="84" t="s">
        <v>3874</v>
      </c>
      <c r="B308" s="86" t="s">
        <v>7950</v>
      </c>
      <c r="C308" s="128" t="s">
        <v>4480</v>
      </c>
      <c r="D308" s="84" t="s">
        <v>280</v>
      </c>
      <c r="E308" s="84" t="s">
        <v>29</v>
      </c>
      <c r="F308" s="75">
        <v>1</v>
      </c>
      <c r="G308" s="127"/>
    </row>
    <row r="309" spans="1:7" s="6" customFormat="1" ht="18" customHeight="1" x14ac:dyDescent="0.2">
      <c r="A309" s="84" t="s">
        <v>3874</v>
      </c>
      <c r="B309" s="86" t="s">
        <v>7952</v>
      </c>
      <c r="C309" s="128" t="s">
        <v>4483</v>
      </c>
      <c r="D309" s="84" t="s">
        <v>280</v>
      </c>
      <c r="E309" s="84" t="s">
        <v>29</v>
      </c>
      <c r="F309" s="75">
        <v>1</v>
      </c>
      <c r="G309" s="127"/>
    </row>
    <row r="310" spans="1:7" s="6" customFormat="1" ht="18" customHeight="1" x14ac:dyDescent="0.2">
      <c r="A310" s="84" t="s">
        <v>3874</v>
      </c>
      <c r="B310" s="86" t="s">
        <v>7951</v>
      </c>
      <c r="C310" s="128" t="s">
        <v>4486</v>
      </c>
      <c r="D310" s="84" t="s">
        <v>280</v>
      </c>
      <c r="E310" s="84" t="s">
        <v>29</v>
      </c>
      <c r="F310" s="75">
        <v>1</v>
      </c>
      <c r="G310" s="127"/>
    </row>
    <row r="311" spans="1:7" s="6" customFormat="1" ht="18" customHeight="1" x14ac:dyDescent="0.2">
      <c r="A311" s="84" t="s">
        <v>3874</v>
      </c>
      <c r="B311" s="86" t="s">
        <v>7953</v>
      </c>
      <c r="C311" s="128" t="s">
        <v>4489</v>
      </c>
      <c r="D311" s="84" t="s">
        <v>280</v>
      </c>
      <c r="E311" s="84" t="s">
        <v>29</v>
      </c>
      <c r="F311" s="75">
        <v>1</v>
      </c>
      <c r="G311" s="127"/>
    </row>
    <row r="312" spans="1:7" s="6" customFormat="1" ht="18" customHeight="1" x14ac:dyDescent="0.2">
      <c r="A312" s="84" t="s">
        <v>3874</v>
      </c>
      <c r="B312" s="86" t="s">
        <v>7954</v>
      </c>
      <c r="C312" s="128" t="s">
        <v>4492</v>
      </c>
      <c r="D312" s="84" t="s">
        <v>280</v>
      </c>
      <c r="E312" s="84" t="s">
        <v>29</v>
      </c>
      <c r="F312" s="75">
        <v>1</v>
      </c>
      <c r="G312" s="127"/>
    </row>
    <row r="313" spans="1:7" s="6" customFormat="1" ht="18" customHeight="1" x14ac:dyDescent="0.2">
      <c r="A313" s="84" t="s">
        <v>3874</v>
      </c>
      <c r="B313" s="86" t="s">
        <v>7843</v>
      </c>
      <c r="C313" s="128" t="s">
        <v>721</v>
      </c>
      <c r="D313" s="84" t="s">
        <v>280</v>
      </c>
      <c r="E313" s="84" t="s">
        <v>29</v>
      </c>
      <c r="F313" s="75">
        <v>1</v>
      </c>
      <c r="G313" s="127"/>
    </row>
    <row r="314" spans="1:7" s="6" customFormat="1" ht="18" customHeight="1" x14ac:dyDescent="0.2">
      <c r="A314" s="84" t="s">
        <v>3874</v>
      </c>
      <c r="B314" s="86" t="s">
        <v>7955</v>
      </c>
      <c r="C314" s="128" t="s">
        <v>725</v>
      </c>
      <c r="D314" s="84" t="s">
        <v>280</v>
      </c>
      <c r="E314" s="84" t="s">
        <v>29</v>
      </c>
      <c r="F314" s="75">
        <v>1</v>
      </c>
      <c r="G314" s="127"/>
    </row>
    <row r="315" spans="1:7" s="6" customFormat="1" ht="18" customHeight="1" x14ac:dyDescent="0.2">
      <c r="A315" s="84" t="s">
        <v>3874</v>
      </c>
      <c r="B315" s="86" t="s">
        <v>7845</v>
      </c>
      <c r="C315" s="128" t="s">
        <v>728</v>
      </c>
      <c r="D315" s="84" t="s">
        <v>280</v>
      </c>
      <c r="E315" s="84" t="s">
        <v>29</v>
      </c>
      <c r="F315" s="75">
        <v>1</v>
      </c>
      <c r="G315" s="127"/>
    </row>
    <row r="316" spans="1:7" s="6" customFormat="1" ht="18" customHeight="1" x14ac:dyDescent="0.2">
      <c r="A316" s="84" t="s">
        <v>3874</v>
      </c>
      <c r="B316" s="86" t="s">
        <v>7846</v>
      </c>
      <c r="C316" s="128" t="s">
        <v>731</v>
      </c>
      <c r="D316" s="84" t="s">
        <v>280</v>
      </c>
      <c r="E316" s="84" t="s">
        <v>29</v>
      </c>
      <c r="F316" s="75">
        <v>1</v>
      </c>
      <c r="G316" s="127"/>
    </row>
    <row r="317" spans="1:7" s="6" customFormat="1" ht="18" customHeight="1" x14ac:dyDescent="0.2">
      <c r="A317" s="84" t="s">
        <v>5518</v>
      </c>
      <c r="B317" s="86" t="s">
        <v>7824</v>
      </c>
      <c r="C317" s="128" t="s">
        <v>614</v>
      </c>
      <c r="D317" s="84" t="s">
        <v>280</v>
      </c>
      <c r="E317" s="84" t="s">
        <v>29</v>
      </c>
      <c r="F317" s="75" t="s">
        <v>19</v>
      </c>
      <c r="G317" s="127"/>
    </row>
    <row r="318" spans="1:7" s="6" customFormat="1" ht="18" customHeight="1" x14ac:dyDescent="0.2">
      <c r="A318" s="84" t="s">
        <v>5518</v>
      </c>
      <c r="B318" s="86" t="s">
        <v>7825</v>
      </c>
      <c r="C318" s="128" t="s">
        <v>618</v>
      </c>
      <c r="D318" s="84" t="s">
        <v>280</v>
      </c>
      <c r="E318" s="84" t="s">
        <v>29</v>
      </c>
      <c r="F318" s="75" t="s">
        <v>19</v>
      </c>
      <c r="G318" s="127"/>
    </row>
    <row r="319" spans="1:7" s="6" customFormat="1" ht="18" customHeight="1" x14ac:dyDescent="0.2">
      <c r="A319" s="84" t="s">
        <v>5518</v>
      </c>
      <c r="B319" s="86" t="s">
        <v>7826</v>
      </c>
      <c r="C319" s="128" t="s">
        <v>622</v>
      </c>
      <c r="D319" s="84" t="s">
        <v>280</v>
      </c>
      <c r="E319" s="84" t="s">
        <v>29</v>
      </c>
      <c r="F319" s="75" t="s">
        <v>19</v>
      </c>
      <c r="G319" s="127"/>
    </row>
    <row r="320" spans="1:7" s="6" customFormat="1" ht="18" customHeight="1" x14ac:dyDescent="0.2">
      <c r="A320" s="84" t="s">
        <v>5518</v>
      </c>
      <c r="B320" s="86" t="s">
        <v>8004</v>
      </c>
      <c r="C320" s="128" t="s">
        <v>672</v>
      </c>
      <c r="D320" s="84" t="s">
        <v>280</v>
      </c>
      <c r="E320" s="84" t="s">
        <v>29</v>
      </c>
      <c r="F320" s="75" t="s">
        <v>19</v>
      </c>
      <c r="G320" s="127"/>
    </row>
    <row r="321" spans="1:7" s="6" customFormat="1" ht="18" customHeight="1" x14ac:dyDescent="0.2">
      <c r="A321" s="84" t="s">
        <v>5518</v>
      </c>
      <c r="B321" s="86" t="s">
        <v>7852</v>
      </c>
      <c r="C321" s="128" t="s">
        <v>677</v>
      </c>
      <c r="D321" s="84" t="s">
        <v>280</v>
      </c>
      <c r="E321" s="84" t="s">
        <v>29</v>
      </c>
      <c r="F321" s="75" t="s">
        <v>19</v>
      </c>
      <c r="G321" s="127"/>
    </row>
    <row r="322" spans="1:7" s="6" customFormat="1" ht="18" customHeight="1" x14ac:dyDescent="0.2">
      <c r="A322" s="84" t="s">
        <v>5518</v>
      </c>
      <c r="B322" s="86" t="s">
        <v>8005</v>
      </c>
      <c r="C322" s="128" t="s">
        <v>679</v>
      </c>
      <c r="D322" s="84" t="s">
        <v>280</v>
      </c>
      <c r="E322" s="84" t="s">
        <v>29</v>
      </c>
      <c r="F322" s="75" t="s">
        <v>19</v>
      </c>
      <c r="G322" s="127"/>
    </row>
    <row r="323" spans="1:7" s="5" customFormat="1" ht="18" customHeight="1" x14ac:dyDescent="0.2">
      <c r="A323" s="84" t="s">
        <v>5518</v>
      </c>
      <c r="B323" s="86" t="s">
        <v>7829</v>
      </c>
      <c r="C323" s="128" t="s">
        <v>681</v>
      </c>
      <c r="D323" s="84" t="s">
        <v>280</v>
      </c>
      <c r="E323" s="84" t="s">
        <v>596</v>
      </c>
      <c r="F323" s="75" t="s">
        <v>19</v>
      </c>
      <c r="G323" s="129"/>
    </row>
    <row r="324" spans="1:7" s="5" customFormat="1" ht="18" customHeight="1" x14ac:dyDescent="0.2">
      <c r="A324" s="84" t="s">
        <v>5518</v>
      </c>
      <c r="B324" s="86" t="s">
        <v>8006</v>
      </c>
      <c r="C324" s="128" t="s">
        <v>695</v>
      </c>
      <c r="D324" s="84" t="s">
        <v>280</v>
      </c>
      <c r="E324" s="84" t="s">
        <v>29</v>
      </c>
      <c r="F324" s="75" t="s">
        <v>19</v>
      </c>
      <c r="G324" s="129"/>
    </row>
    <row r="325" spans="1:7" s="5" customFormat="1" ht="18" customHeight="1" x14ac:dyDescent="0.2">
      <c r="A325" s="84" t="s">
        <v>5518</v>
      </c>
      <c r="B325" s="86" t="s">
        <v>7833</v>
      </c>
      <c r="C325" s="128" t="s">
        <v>696</v>
      </c>
      <c r="D325" s="84" t="s">
        <v>280</v>
      </c>
      <c r="E325" s="84" t="s">
        <v>596</v>
      </c>
      <c r="F325" s="75" t="s">
        <v>19</v>
      </c>
      <c r="G325" s="129"/>
    </row>
    <row r="326" spans="1:7" s="5" customFormat="1" ht="18" customHeight="1" x14ac:dyDescent="0.2">
      <c r="A326" s="84" t="s">
        <v>5518</v>
      </c>
      <c r="B326" s="86" t="s">
        <v>7834</v>
      </c>
      <c r="C326" s="128" t="s">
        <v>699</v>
      </c>
      <c r="D326" s="84" t="s">
        <v>280</v>
      </c>
      <c r="E326" s="84" t="s">
        <v>29</v>
      </c>
      <c r="F326" s="75" t="s">
        <v>19</v>
      </c>
      <c r="G326" s="129"/>
    </row>
    <row r="327" spans="1:7" s="5" customFormat="1" ht="18" customHeight="1" x14ac:dyDescent="0.2">
      <c r="A327" s="84" t="s">
        <v>5518</v>
      </c>
      <c r="B327" s="86" t="s">
        <v>7854</v>
      </c>
      <c r="C327" s="128" t="s">
        <v>700</v>
      </c>
      <c r="D327" s="84" t="s">
        <v>280</v>
      </c>
      <c r="E327" s="84" t="s">
        <v>596</v>
      </c>
      <c r="F327" s="75" t="s">
        <v>19</v>
      </c>
      <c r="G327" s="129"/>
    </row>
    <row r="328" spans="1:7" s="5" customFormat="1" ht="18" customHeight="1" x14ac:dyDescent="0.2">
      <c r="A328" s="84" t="s">
        <v>5518</v>
      </c>
      <c r="B328" s="86" t="s">
        <v>7835</v>
      </c>
      <c r="C328" s="128" t="s">
        <v>703</v>
      </c>
      <c r="D328" s="84" t="s">
        <v>280</v>
      </c>
      <c r="E328" s="84" t="s">
        <v>29</v>
      </c>
      <c r="F328" s="75" t="s">
        <v>19</v>
      </c>
      <c r="G328" s="129"/>
    </row>
    <row r="329" spans="1:7" s="5" customFormat="1" ht="18" customHeight="1" x14ac:dyDescent="0.2">
      <c r="A329" s="84" t="s">
        <v>5518</v>
      </c>
      <c r="B329" s="86" t="s">
        <v>7836</v>
      </c>
      <c r="C329" s="128" t="s">
        <v>705</v>
      </c>
      <c r="D329" s="84" t="s">
        <v>280</v>
      </c>
      <c r="E329" s="84" t="s">
        <v>596</v>
      </c>
      <c r="F329" s="75" t="s">
        <v>19</v>
      </c>
      <c r="G329" s="129"/>
    </row>
    <row r="330" spans="1:7" s="6" customFormat="1" ht="18" customHeight="1" x14ac:dyDescent="0.2">
      <c r="A330" s="84" t="s">
        <v>5518</v>
      </c>
      <c r="B330" s="86" t="s">
        <v>7837</v>
      </c>
      <c r="C330" s="128" t="s">
        <v>708</v>
      </c>
      <c r="D330" s="84" t="s">
        <v>280</v>
      </c>
      <c r="E330" s="84" t="s">
        <v>29</v>
      </c>
      <c r="F330" s="75" t="s">
        <v>19</v>
      </c>
      <c r="G330" s="127"/>
    </row>
    <row r="331" spans="1:7" s="6" customFormat="1" ht="18" customHeight="1" x14ac:dyDescent="0.2">
      <c r="A331" s="84" t="s">
        <v>5518</v>
      </c>
      <c r="B331" s="86" t="s">
        <v>7839</v>
      </c>
      <c r="C331" s="128" t="s">
        <v>714</v>
      </c>
      <c r="D331" s="84" t="s">
        <v>280</v>
      </c>
      <c r="E331" s="84" t="s">
        <v>29</v>
      </c>
      <c r="F331" s="75" t="s">
        <v>19</v>
      </c>
      <c r="G331" s="127"/>
    </row>
    <row r="332" spans="1:7" s="5" customFormat="1" ht="18" customHeight="1" x14ac:dyDescent="0.2">
      <c r="A332" s="84" t="s">
        <v>5518</v>
      </c>
      <c r="B332" s="86" t="s">
        <v>7840</v>
      </c>
      <c r="C332" s="128" t="s">
        <v>7045</v>
      </c>
      <c r="D332" s="84" t="s">
        <v>280</v>
      </c>
      <c r="E332" s="84" t="s">
        <v>596</v>
      </c>
      <c r="F332" s="75" t="s">
        <v>19</v>
      </c>
      <c r="G332" s="129"/>
    </row>
    <row r="333" spans="1:7" s="6" customFormat="1" ht="18" customHeight="1" x14ac:dyDescent="0.2">
      <c r="A333" s="84" t="s">
        <v>5518</v>
      </c>
      <c r="B333" s="86" t="s">
        <v>7842</v>
      </c>
      <c r="C333" s="128" t="s">
        <v>720</v>
      </c>
      <c r="D333" s="84" t="s">
        <v>280</v>
      </c>
      <c r="E333" s="84" t="s">
        <v>29</v>
      </c>
      <c r="F333" s="75" t="s">
        <v>19</v>
      </c>
      <c r="G333" s="127"/>
    </row>
    <row r="334" spans="1:7" s="6" customFormat="1" ht="18" customHeight="1" x14ac:dyDescent="0.2">
      <c r="A334" s="84" t="s">
        <v>1480</v>
      </c>
      <c r="B334" s="86" t="s">
        <v>8021</v>
      </c>
      <c r="C334" s="128" t="s">
        <v>1548</v>
      </c>
      <c r="D334" s="84" t="s">
        <v>32</v>
      </c>
      <c r="E334" s="84" t="s">
        <v>10</v>
      </c>
      <c r="F334" s="75">
        <v>1</v>
      </c>
      <c r="G334" s="105"/>
    </row>
    <row r="335" spans="1:7" s="6" customFormat="1" ht="18" customHeight="1" x14ac:dyDescent="0.2">
      <c r="A335" s="84" t="s">
        <v>1480</v>
      </c>
      <c r="B335" s="86" t="s">
        <v>8022</v>
      </c>
      <c r="C335" s="128" t="s">
        <v>1552</v>
      </c>
      <c r="D335" s="84" t="s">
        <v>32</v>
      </c>
      <c r="E335" s="84" t="s">
        <v>10</v>
      </c>
      <c r="F335" s="75">
        <v>1</v>
      </c>
      <c r="G335" s="105"/>
    </row>
    <row r="336" spans="1:7" s="6" customFormat="1" ht="18" customHeight="1" x14ac:dyDescent="0.2">
      <c r="A336" s="84" t="s">
        <v>1480</v>
      </c>
      <c r="B336" s="86" t="s">
        <v>8023</v>
      </c>
      <c r="C336" s="128" t="s">
        <v>1554</v>
      </c>
      <c r="D336" s="84" t="s">
        <v>32</v>
      </c>
      <c r="E336" s="84" t="s">
        <v>10</v>
      </c>
      <c r="F336" s="75">
        <v>1</v>
      </c>
      <c r="G336" s="105"/>
    </row>
    <row r="337" spans="1:7" s="6" customFormat="1" ht="18" customHeight="1" x14ac:dyDescent="0.2">
      <c r="A337" s="84" t="s">
        <v>1480</v>
      </c>
      <c r="B337" s="86" t="s">
        <v>8024</v>
      </c>
      <c r="C337" s="128" t="s">
        <v>1557</v>
      </c>
      <c r="D337" s="84" t="s">
        <v>32</v>
      </c>
      <c r="E337" s="84" t="s">
        <v>10</v>
      </c>
      <c r="F337" s="75">
        <v>1</v>
      </c>
      <c r="G337" s="105"/>
    </row>
    <row r="338" spans="1:7" s="6" customFormat="1" ht="18" customHeight="1" x14ac:dyDescent="0.2">
      <c r="A338" s="84" t="s">
        <v>1480</v>
      </c>
      <c r="B338" s="86" t="s">
        <v>8025</v>
      </c>
      <c r="C338" s="128" t="s">
        <v>1558</v>
      </c>
      <c r="D338" s="84" t="s">
        <v>32</v>
      </c>
      <c r="E338" s="84" t="s">
        <v>10</v>
      </c>
      <c r="F338" s="75">
        <v>1</v>
      </c>
      <c r="G338" s="105"/>
    </row>
    <row r="339" spans="1:7" s="6" customFormat="1" ht="18" customHeight="1" x14ac:dyDescent="0.2">
      <c r="A339" s="84" t="s">
        <v>1480</v>
      </c>
      <c r="B339" s="86" t="s">
        <v>8026</v>
      </c>
      <c r="C339" s="128" t="s">
        <v>1560</v>
      </c>
      <c r="D339" s="84" t="s">
        <v>32</v>
      </c>
      <c r="E339" s="84" t="s">
        <v>10</v>
      </c>
      <c r="F339" s="75">
        <v>1</v>
      </c>
      <c r="G339" s="105"/>
    </row>
    <row r="340" spans="1:7" s="6" customFormat="1" ht="18" customHeight="1" x14ac:dyDescent="0.2">
      <c r="A340" s="84" t="s">
        <v>1480</v>
      </c>
      <c r="B340" s="86" t="s">
        <v>8027</v>
      </c>
      <c r="C340" s="128" t="s">
        <v>461</v>
      </c>
      <c r="D340" s="84" t="s">
        <v>32</v>
      </c>
      <c r="E340" s="84" t="s">
        <v>10</v>
      </c>
      <c r="F340" s="75">
        <v>1</v>
      </c>
      <c r="G340" s="105"/>
    </row>
    <row r="341" spans="1:7" s="6" customFormat="1" ht="18" customHeight="1" x14ac:dyDescent="0.2">
      <c r="A341" s="84" t="s">
        <v>1480</v>
      </c>
      <c r="B341" s="86" t="s">
        <v>8028</v>
      </c>
      <c r="C341" s="128" t="s">
        <v>469</v>
      </c>
      <c r="D341" s="84" t="s">
        <v>32</v>
      </c>
      <c r="E341" s="84" t="s">
        <v>10</v>
      </c>
      <c r="F341" s="75">
        <v>1</v>
      </c>
      <c r="G341" s="105"/>
    </row>
    <row r="342" spans="1:7" s="6" customFormat="1" ht="18" customHeight="1" x14ac:dyDescent="0.2">
      <c r="A342" s="84" t="s">
        <v>1480</v>
      </c>
      <c r="B342" s="86" t="s">
        <v>8029</v>
      </c>
      <c r="C342" s="128" t="s">
        <v>1566</v>
      </c>
      <c r="D342" s="84" t="s">
        <v>32</v>
      </c>
      <c r="E342" s="84" t="s">
        <v>403</v>
      </c>
      <c r="F342" s="75">
        <v>1</v>
      </c>
      <c r="G342" s="105"/>
    </row>
    <row r="343" spans="1:7" s="6" customFormat="1" ht="18" customHeight="1" x14ac:dyDescent="0.2">
      <c r="A343" s="84" t="s">
        <v>1480</v>
      </c>
      <c r="B343" s="86" t="s">
        <v>8030</v>
      </c>
      <c r="C343" s="128" t="s">
        <v>1569</v>
      </c>
      <c r="D343" s="84" t="s">
        <v>32</v>
      </c>
      <c r="E343" s="84" t="s">
        <v>10</v>
      </c>
      <c r="F343" s="75">
        <v>1</v>
      </c>
      <c r="G343" s="105"/>
    </row>
    <row r="344" spans="1:7" s="6" customFormat="1" ht="18" customHeight="1" x14ac:dyDescent="0.2">
      <c r="A344" s="84" t="s">
        <v>1480</v>
      </c>
      <c r="B344" s="86" t="s">
        <v>8031</v>
      </c>
      <c r="C344" s="128" t="s">
        <v>491</v>
      </c>
      <c r="D344" s="84" t="s">
        <v>32</v>
      </c>
      <c r="E344" s="84" t="s">
        <v>10</v>
      </c>
      <c r="F344" s="75">
        <v>1</v>
      </c>
      <c r="G344" s="105"/>
    </row>
    <row r="345" spans="1:7" s="6" customFormat="1" ht="18" customHeight="1" x14ac:dyDescent="0.2">
      <c r="A345" s="84" t="s">
        <v>1480</v>
      </c>
      <c r="B345" s="86" t="s">
        <v>8032</v>
      </c>
      <c r="C345" s="94" t="s">
        <v>5952</v>
      </c>
      <c r="D345" s="84" t="s">
        <v>32</v>
      </c>
      <c r="E345" s="84" t="s">
        <v>10</v>
      </c>
      <c r="F345" s="75">
        <v>1</v>
      </c>
      <c r="G345" s="105"/>
    </row>
    <row r="346" spans="1:7" s="6" customFormat="1" ht="18" customHeight="1" x14ac:dyDescent="0.2">
      <c r="A346" s="84" t="s">
        <v>1480</v>
      </c>
      <c r="B346" s="86" t="s">
        <v>8033</v>
      </c>
      <c r="C346" s="128" t="s">
        <v>30</v>
      </c>
      <c r="D346" s="84" t="s">
        <v>32</v>
      </c>
      <c r="E346" s="84" t="s">
        <v>10</v>
      </c>
      <c r="F346" s="75">
        <v>1</v>
      </c>
      <c r="G346" s="105"/>
    </row>
    <row r="347" spans="1:7" s="6" customFormat="1" ht="18" customHeight="1" x14ac:dyDescent="0.2">
      <c r="A347" s="84" t="s">
        <v>1480</v>
      </c>
      <c r="B347" s="86" t="s">
        <v>8034</v>
      </c>
      <c r="C347" s="128" t="s">
        <v>496</v>
      </c>
      <c r="D347" s="84" t="s">
        <v>32</v>
      </c>
      <c r="E347" s="84" t="s">
        <v>10</v>
      </c>
      <c r="F347" s="75">
        <v>1</v>
      </c>
      <c r="G347" s="105"/>
    </row>
    <row r="348" spans="1:7" s="6" customFormat="1" ht="18" customHeight="1" x14ac:dyDescent="0.2">
      <c r="A348" s="84" t="s">
        <v>1480</v>
      </c>
      <c r="B348" s="86" t="s">
        <v>8035</v>
      </c>
      <c r="C348" s="128" t="s">
        <v>1572</v>
      </c>
      <c r="D348" s="84" t="s">
        <v>32</v>
      </c>
      <c r="E348" s="84" t="s">
        <v>10</v>
      </c>
      <c r="F348" s="75">
        <v>1</v>
      </c>
      <c r="G348" s="105"/>
    </row>
    <row r="349" spans="1:7" s="6" customFormat="1" ht="18" customHeight="1" x14ac:dyDescent="0.2">
      <c r="A349" s="84" t="s">
        <v>1480</v>
      </c>
      <c r="B349" s="86" t="s">
        <v>8036</v>
      </c>
      <c r="C349" s="128" t="s">
        <v>505</v>
      </c>
      <c r="D349" s="84" t="s">
        <v>32</v>
      </c>
      <c r="E349" s="84" t="s">
        <v>10</v>
      </c>
      <c r="F349" s="75">
        <v>1</v>
      </c>
      <c r="G349" s="105"/>
    </row>
    <row r="350" spans="1:7" s="6" customFormat="1" ht="18" customHeight="1" x14ac:dyDescent="0.2">
      <c r="A350" s="84" t="s">
        <v>1480</v>
      </c>
      <c r="B350" s="86" t="s">
        <v>8037</v>
      </c>
      <c r="C350" s="94" t="s">
        <v>5953</v>
      </c>
      <c r="D350" s="84" t="s">
        <v>32</v>
      </c>
      <c r="E350" s="84" t="s">
        <v>10</v>
      </c>
      <c r="F350" s="75">
        <v>1</v>
      </c>
      <c r="G350" s="105"/>
    </row>
    <row r="351" spans="1:7" s="6" customFormat="1" ht="18" customHeight="1" x14ac:dyDescent="0.2">
      <c r="A351" s="84" t="s">
        <v>1480</v>
      </c>
      <c r="B351" s="86" t="s">
        <v>8038</v>
      </c>
      <c r="C351" s="128" t="s">
        <v>1578</v>
      </c>
      <c r="D351" s="84" t="s">
        <v>32</v>
      </c>
      <c r="E351" s="84" t="s">
        <v>10</v>
      </c>
      <c r="F351" s="75">
        <v>1</v>
      </c>
      <c r="G351" s="105"/>
    </row>
    <row r="352" spans="1:7" s="6" customFormat="1" ht="18" customHeight="1" x14ac:dyDescent="0.2">
      <c r="A352" s="84" t="s">
        <v>1480</v>
      </c>
      <c r="B352" s="86" t="s">
        <v>8039</v>
      </c>
      <c r="C352" s="128" t="s">
        <v>1579</v>
      </c>
      <c r="D352" s="84" t="s">
        <v>32</v>
      </c>
      <c r="E352" s="84" t="s">
        <v>10</v>
      </c>
      <c r="F352" s="75">
        <v>1</v>
      </c>
      <c r="G352" s="105"/>
    </row>
    <row r="353" spans="1:7" s="6" customFormat="1" ht="18" customHeight="1" x14ac:dyDescent="0.2">
      <c r="A353" s="84" t="s">
        <v>1480</v>
      </c>
      <c r="B353" s="86" t="s">
        <v>8040</v>
      </c>
      <c r="C353" s="128" t="s">
        <v>516</v>
      </c>
      <c r="D353" s="84" t="s">
        <v>32</v>
      </c>
      <c r="E353" s="84" t="s">
        <v>10</v>
      </c>
      <c r="F353" s="75">
        <v>1</v>
      </c>
      <c r="G353" s="105"/>
    </row>
    <row r="354" spans="1:7" s="6" customFormat="1" ht="18" customHeight="1" x14ac:dyDescent="0.2">
      <c r="A354" s="84" t="s">
        <v>1480</v>
      </c>
      <c r="B354" s="86" t="s">
        <v>8041</v>
      </c>
      <c r="C354" s="128" t="s">
        <v>1584</v>
      </c>
      <c r="D354" s="84" t="s">
        <v>32</v>
      </c>
      <c r="E354" s="84" t="s">
        <v>10</v>
      </c>
      <c r="F354" s="75">
        <v>1</v>
      </c>
      <c r="G354" s="105" t="s">
        <v>78</v>
      </c>
    </row>
    <row r="355" spans="1:7" s="6" customFormat="1" ht="18" customHeight="1" x14ac:dyDescent="0.2">
      <c r="A355" s="84" t="s">
        <v>1480</v>
      </c>
      <c r="B355" s="86" t="s">
        <v>8042</v>
      </c>
      <c r="C355" s="128" t="s">
        <v>1585</v>
      </c>
      <c r="D355" s="84" t="s">
        <v>32</v>
      </c>
      <c r="E355" s="84" t="s">
        <v>530</v>
      </c>
      <c r="F355" s="75">
        <v>1</v>
      </c>
      <c r="G355" s="105"/>
    </row>
    <row r="356" spans="1:7" s="6" customFormat="1" ht="18" customHeight="1" x14ac:dyDescent="0.2">
      <c r="A356" s="84" t="s">
        <v>1480</v>
      </c>
      <c r="B356" s="86" t="s">
        <v>8043</v>
      </c>
      <c r="C356" s="128" t="s">
        <v>538</v>
      </c>
      <c r="D356" s="84" t="s">
        <v>32</v>
      </c>
      <c r="E356" s="84" t="s">
        <v>530</v>
      </c>
      <c r="F356" s="75">
        <v>1</v>
      </c>
      <c r="G356" s="105"/>
    </row>
    <row r="357" spans="1:7" s="6" customFormat="1" ht="18" customHeight="1" x14ac:dyDescent="0.2">
      <c r="A357" s="84" t="s">
        <v>1480</v>
      </c>
      <c r="B357" s="86" t="s">
        <v>8044</v>
      </c>
      <c r="C357" s="128" t="s">
        <v>1641</v>
      </c>
      <c r="D357" s="84" t="s">
        <v>1635</v>
      </c>
      <c r="E357" s="84" t="s">
        <v>29</v>
      </c>
      <c r="F357" s="75" t="s">
        <v>19</v>
      </c>
      <c r="G357" s="105"/>
    </row>
    <row r="358" spans="1:7" s="6" customFormat="1" ht="18" customHeight="1" x14ac:dyDescent="0.2">
      <c r="A358" s="84" t="s">
        <v>1480</v>
      </c>
      <c r="B358" s="86" t="s">
        <v>8045</v>
      </c>
      <c r="C358" s="128" t="s">
        <v>1644</v>
      </c>
      <c r="D358" s="84" t="s">
        <v>1635</v>
      </c>
      <c r="E358" s="84" t="s">
        <v>29</v>
      </c>
      <c r="F358" s="75" t="s">
        <v>19</v>
      </c>
      <c r="G358" s="105"/>
    </row>
    <row r="359" spans="1:7" s="6" customFormat="1" ht="18" customHeight="1" x14ac:dyDescent="0.2">
      <c r="A359" s="84" t="s">
        <v>1480</v>
      </c>
      <c r="B359" s="86" t="s">
        <v>8046</v>
      </c>
      <c r="C359" s="128" t="s">
        <v>1647</v>
      </c>
      <c r="D359" s="84" t="s">
        <v>1635</v>
      </c>
      <c r="E359" s="84" t="s">
        <v>29</v>
      </c>
      <c r="F359" s="75" t="s">
        <v>19</v>
      </c>
      <c r="G359" s="105"/>
    </row>
    <row r="360" spans="1:7" s="6" customFormat="1" ht="18" customHeight="1" x14ac:dyDescent="0.2">
      <c r="A360" s="84" t="s">
        <v>1480</v>
      </c>
      <c r="B360" s="86" t="s">
        <v>8047</v>
      </c>
      <c r="C360" s="128" t="s">
        <v>1651</v>
      </c>
      <c r="D360" s="84" t="s">
        <v>1635</v>
      </c>
      <c r="E360" s="84" t="s">
        <v>29</v>
      </c>
      <c r="F360" s="75" t="s">
        <v>19</v>
      </c>
      <c r="G360" s="105"/>
    </row>
    <row r="361" spans="1:7" s="6" customFormat="1" ht="18" customHeight="1" x14ac:dyDescent="0.2">
      <c r="A361" s="84" t="s">
        <v>1480</v>
      </c>
      <c r="B361" s="86" t="s">
        <v>8048</v>
      </c>
      <c r="C361" s="128" t="s">
        <v>1660</v>
      </c>
      <c r="D361" s="84" t="s">
        <v>1635</v>
      </c>
      <c r="E361" s="84" t="s">
        <v>29</v>
      </c>
      <c r="F361" s="75" t="s">
        <v>19</v>
      </c>
      <c r="G361" s="105"/>
    </row>
    <row r="362" spans="1:7" s="6" customFormat="1" ht="18" customHeight="1" x14ac:dyDescent="0.2">
      <c r="A362" s="84" t="s">
        <v>1480</v>
      </c>
      <c r="B362" s="86" t="s">
        <v>8049</v>
      </c>
      <c r="C362" s="128" t="s">
        <v>1663</v>
      </c>
      <c r="D362" s="84" t="s">
        <v>1635</v>
      </c>
      <c r="E362" s="84" t="s">
        <v>29</v>
      </c>
      <c r="F362" s="75" t="s">
        <v>19</v>
      </c>
      <c r="G362" s="105"/>
    </row>
    <row r="363" spans="1:7" s="6" customFormat="1" ht="18" customHeight="1" x14ac:dyDescent="0.2">
      <c r="A363" s="84" t="s">
        <v>1480</v>
      </c>
      <c r="B363" s="86" t="s">
        <v>8050</v>
      </c>
      <c r="C363" s="128" t="s">
        <v>1666</v>
      </c>
      <c r="D363" s="84" t="s">
        <v>1635</v>
      </c>
      <c r="E363" s="84" t="s">
        <v>29</v>
      </c>
      <c r="F363" s="75" t="s">
        <v>19</v>
      </c>
      <c r="G363" s="105"/>
    </row>
    <row r="364" spans="1:7" s="6" customFormat="1" ht="18" customHeight="1" x14ac:dyDescent="0.2">
      <c r="A364" s="84" t="s">
        <v>1480</v>
      </c>
      <c r="B364" s="86" t="s">
        <v>8051</v>
      </c>
      <c r="C364" s="128" t="s">
        <v>1669</v>
      </c>
      <c r="D364" s="84" t="s">
        <v>1635</v>
      </c>
      <c r="E364" s="84" t="s">
        <v>29</v>
      </c>
      <c r="F364" s="75" t="s">
        <v>19</v>
      </c>
      <c r="G364" s="105"/>
    </row>
    <row r="365" spans="1:7" s="6" customFormat="1" ht="18" customHeight="1" x14ac:dyDescent="0.2">
      <c r="A365" s="84" t="s">
        <v>1480</v>
      </c>
      <c r="B365" s="86" t="s">
        <v>8052</v>
      </c>
      <c r="C365" s="128" t="s">
        <v>1672</v>
      </c>
      <c r="D365" s="84" t="s">
        <v>1635</v>
      </c>
      <c r="E365" s="84" t="s">
        <v>29</v>
      </c>
      <c r="F365" s="75" t="s">
        <v>19</v>
      </c>
      <c r="G365" s="105"/>
    </row>
    <row r="366" spans="1:7" s="6" customFormat="1" ht="18" customHeight="1" x14ac:dyDescent="0.2">
      <c r="A366" s="84" t="s">
        <v>1480</v>
      </c>
      <c r="B366" s="86" t="s">
        <v>8053</v>
      </c>
      <c r="C366" s="128" t="s">
        <v>1674</v>
      </c>
      <c r="D366" s="84" t="s">
        <v>1635</v>
      </c>
      <c r="E366" s="84" t="s">
        <v>29</v>
      </c>
      <c r="F366" s="75" t="s">
        <v>19</v>
      </c>
      <c r="G366" s="105"/>
    </row>
    <row r="367" spans="1:7" s="6" customFormat="1" ht="18" customHeight="1" x14ac:dyDescent="0.2">
      <c r="A367" s="84" t="s">
        <v>1480</v>
      </c>
      <c r="B367" s="86" t="s">
        <v>8054</v>
      </c>
      <c r="C367" s="128" t="s">
        <v>1676</v>
      </c>
      <c r="D367" s="84" t="s">
        <v>1635</v>
      </c>
      <c r="E367" s="84" t="s">
        <v>29</v>
      </c>
      <c r="F367" s="75" t="s">
        <v>19</v>
      </c>
      <c r="G367" s="105"/>
    </row>
    <row r="368" spans="1:7" s="6" customFormat="1" ht="18" customHeight="1" x14ac:dyDescent="0.2">
      <c r="A368" s="84" t="s">
        <v>1480</v>
      </c>
      <c r="B368" s="86" t="s">
        <v>8055</v>
      </c>
      <c r="C368" s="128" t="s">
        <v>1684</v>
      </c>
      <c r="D368" s="84" t="s">
        <v>1680</v>
      </c>
      <c r="E368" s="84" t="s">
        <v>29</v>
      </c>
      <c r="F368" s="75">
        <v>1</v>
      </c>
      <c r="G368" s="105"/>
    </row>
    <row r="369" spans="1:7" s="6" customFormat="1" ht="18" customHeight="1" x14ac:dyDescent="0.2">
      <c r="A369" s="84" t="s">
        <v>1480</v>
      </c>
      <c r="B369" s="86" t="s">
        <v>8056</v>
      </c>
      <c r="C369" s="128" t="s">
        <v>1687</v>
      </c>
      <c r="D369" s="84" t="s">
        <v>1680</v>
      </c>
      <c r="E369" s="84" t="s">
        <v>29</v>
      </c>
      <c r="F369" s="75">
        <v>1</v>
      </c>
      <c r="G369" s="105"/>
    </row>
    <row r="370" spans="1:7" s="6" customFormat="1" ht="18" customHeight="1" x14ac:dyDescent="0.2">
      <c r="A370" s="84" t="s">
        <v>1480</v>
      </c>
      <c r="B370" s="86" t="s">
        <v>8057</v>
      </c>
      <c r="C370" s="128" t="s">
        <v>1690</v>
      </c>
      <c r="D370" s="84" t="s">
        <v>1680</v>
      </c>
      <c r="E370" s="84" t="s">
        <v>29</v>
      </c>
      <c r="F370" s="75">
        <v>1</v>
      </c>
      <c r="G370" s="105"/>
    </row>
    <row r="371" spans="1:7" s="6" customFormat="1" ht="18" customHeight="1" x14ac:dyDescent="0.2">
      <c r="A371" s="84" t="s">
        <v>1480</v>
      </c>
      <c r="B371" s="86" t="s">
        <v>8058</v>
      </c>
      <c r="C371" s="128" t="s">
        <v>1694</v>
      </c>
      <c r="D371" s="84" t="s">
        <v>1680</v>
      </c>
      <c r="E371" s="84" t="s">
        <v>29</v>
      </c>
      <c r="F371" s="75">
        <v>1</v>
      </c>
      <c r="G371" s="105"/>
    </row>
    <row r="372" spans="1:7" s="6" customFormat="1" ht="18" customHeight="1" x14ac:dyDescent="0.2">
      <c r="A372" s="84" t="s">
        <v>1480</v>
      </c>
      <c r="B372" s="86" t="s">
        <v>8059</v>
      </c>
      <c r="C372" s="128" t="s">
        <v>1710</v>
      </c>
      <c r="D372" s="84" t="s">
        <v>1680</v>
      </c>
      <c r="E372" s="84" t="s">
        <v>29</v>
      </c>
      <c r="F372" s="75">
        <v>1</v>
      </c>
      <c r="G372" s="105"/>
    </row>
    <row r="373" spans="1:7" s="6" customFormat="1" ht="18" customHeight="1" x14ac:dyDescent="0.2">
      <c r="A373" s="84" t="s">
        <v>1480</v>
      </c>
      <c r="B373" s="86" t="s">
        <v>8060</v>
      </c>
      <c r="C373" s="128" t="s">
        <v>1713</v>
      </c>
      <c r="D373" s="84" t="s">
        <v>1680</v>
      </c>
      <c r="E373" s="84" t="s">
        <v>29</v>
      </c>
      <c r="F373" s="75">
        <v>1</v>
      </c>
      <c r="G373" s="105"/>
    </row>
    <row r="374" spans="1:7" s="6" customFormat="1" ht="18" customHeight="1" x14ac:dyDescent="0.2">
      <c r="A374" s="84" t="s">
        <v>1480</v>
      </c>
      <c r="B374" s="86" t="s">
        <v>8061</v>
      </c>
      <c r="C374" s="128" t="s">
        <v>1716</v>
      </c>
      <c r="D374" s="84" t="s">
        <v>1680</v>
      </c>
      <c r="E374" s="84" t="s">
        <v>29</v>
      </c>
      <c r="F374" s="75">
        <v>1</v>
      </c>
      <c r="G374" s="105"/>
    </row>
    <row r="375" spans="1:7" s="6" customFormat="1" ht="18" customHeight="1" x14ac:dyDescent="0.2">
      <c r="A375" s="84" t="s">
        <v>1480</v>
      </c>
      <c r="B375" s="86" t="s">
        <v>8062</v>
      </c>
      <c r="C375" s="128" t="s">
        <v>1719</v>
      </c>
      <c r="D375" s="84" t="s">
        <v>1680</v>
      </c>
      <c r="E375" s="84" t="s">
        <v>29</v>
      </c>
      <c r="F375" s="75">
        <v>1</v>
      </c>
      <c r="G375" s="105"/>
    </row>
    <row r="376" spans="1:7" s="6" customFormat="1" ht="18" customHeight="1" x14ac:dyDescent="0.2">
      <c r="A376" s="84" t="s">
        <v>1480</v>
      </c>
      <c r="B376" s="86" t="s">
        <v>8063</v>
      </c>
      <c r="C376" s="128" t="s">
        <v>1722</v>
      </c>
      <c r="D376" s="84" t="s">
        <v>1680</v>
      </c>
      <c r="E376" s="84" t="s">
        <v>29</v>
      </c>
      <c r="F376" s="75">
        <v>1</v>
      </c>
      <c r="G376" s="105"/>
    </row>
    <row r="377" spans="1:7" s="6" customFormat="1" ht="18" customHeight="1" x14ac:dyDescent="0.2">
      <c r="A377" s="84" t="s">
        <v>1480</v>
      </c>
      <c r="B377" s="86" t="s">
        <v>8064</v>
      </c>
      <c r="C377" s="128" t="s">
        <v>1725</v>
      </c>
      <c r="D377" s="84" t="s">
        <v>1680</v>
      </c>
      <c r="E377" s="84" t="s">
        <v>29</v>
      </c>
      <c r="F377" s="75">
        <v>1</v>
      </c>
      <c r="G377" s="105"/>
    </row>
    <row r="378" spans="1:7" s="6" customFormat="1" ht="18" customHeight="1" x14ac:dyDescent="0.2">
      <c r="A378" s="84" t="s">
        <v>1480</v>
      </c>
      <c r="B378" s="86" t="s">
        <v>8065</v>
      </c>
      <c r="C378" s="128" t="s">
        <v>1728</v>
      </c>
      <c r="D378" s="84" t="s">
        <v>1680</v>
      </c>
      <c r="E378" s="84" t="s">
        <v>1701</v>
      </c>
      <c r="F378" s="75" t="s">
        <v>19</v>
      </c>
      <c r="G378" s="105"/>
    </row>
    <row r="379" spans="1:7" s="6" customFormat="1" ht="18" customHeight="1" x14ac:dyDescent="0.2">
      <c r="A379" s="84" t="s">
        <v>1480</v>
      </c>
      <c r="B379" s="86" t="s">
        <v>8066</v>
      </c>
      <c r="C379" s="128" t="s">
        <v>1729</v>
      </c>
      <c r="D379" s="84" t="s">
        <v>1680</v>
      </c>
      <c r="E379" s="84" t="s">
        <v>29</v>
      </c>
      <c r="F379" s="75">
        <v>1</v>
      </c>
      <c r="G379" s="105"/>
    </row>
    <row r="380" spans="1:7" s="6" customFormat="1" ht="18" customHeight="1" x14ac:dyDescent="0.2">
      <c r="A380" s="84" t="s">
        <v>1480</v>
      </c>
      <c r="B380" s="86" t="s">
        <v>8067</v>
      </c>
      <c r="C380" s="128" t="s">
        <v>1731</v>
      </c>
      <c r="D380" s="84" t="s">
        <v>1733</v>
      </c>
      <c r="E380" s="84" t="s">
        <v>29</v>
      </c>
      <c r="F380" s="75">
        <v>1</v>
      </c>
      <c r="G380" s="105"/>
    </row>
    <row r="381" spans="1:7" s="6" customFormat="1" ht="18" customHeight="1" x14ac:dyDescent="0.2">
      <c r="A381" s="84" t="s">
        <v>1480</v>
      </c>
      <c r="B381" s="86" t="s">
        <v>7851</v>
      </c>
      <c r="C381" s="128" t="s">
        <v>1396</v>
      </c>
      <c r="D381" s="84" t="s">
        <v>1733</v>
      </c>
      <c r="E381" s="84" t="s">
        <v>29</v>
      </c>
      <c r="F381" s="75">
        <v>1</v>
      </c>
      <c r="G381" s="105"/>
    </row>
    <row r="382" spans="1:7" s="6" customFormat="1" ht="18" customHeight="1" x14ac:dyDescent="0.2">
      <c r="A382" s="84" t="s">
        <v>1480</v>
      </c>
      <c r="B382" s="86" t="s">
        <v>8068</v>
      </c>
      <c r="C382" s="128" t="s">
        <v>1736</v>
      </c>
      <c r="D382" s="84" t="s">
        <v>1733</v>
      </c>
      <c r="E382" s="84" t="s">
        <v>21</v>
      </c>
      <c r="F382" s="75">
        <v>1</v>
      </c>
      <c r="G382" s="105"/>
    </row>
    <row r="383" spans="1:7" s="6" customFormat="1" ht="18" customHeight="1" x14ac:dyDescent="0.2">
      <c r="A383" s="84" t="s">
        <v>1480</v>
      </c>
      <c r="B383" s="86" t="s">
        <v>8069</v>
      </c>
      <c r="C383" s="128" t="s">
        <v>1738</v>
      </c>
      <c r="D383" s="84" t="s">
        <v>1733</v>
      </c>
      <c r="E383" s="84" t="s">
        <v>29</v>
      </c>
      <c r="F383" s="75">
        <v>1</v>
      </c>
      <c r="G383" s="105"/>
    </row>
    <row r="384" spans="1:7" s="6" customFormat="1" ht="18" customHeight="1" x14ac:dyDescent="0.2">
      <c r="A384" s="84" t="s">
        <v>1480</v>
      </c>
      <c r="B384" s="86" t="s">
        <v>8070</v>
      </c>
      <c r="C384" s="128" t="s">
        <v>1739</v>
      </c>
      <c r="D384" s="84" t="s">
        <v>1733</v>
      </c>
      <c r="E384" s="84" t="s">
        <v>29</v>
      </c>
      <c r="F384" s="75">
        <v>1</v>
      </c>
      <c r="G384" s="105"/>
    </row>
    <row r="385" spans="1:7" s="6" customFormat="1" ht="18" customHeight="1" x14ac:dyDescent="0.2">
      <c r="A385" s="84" t="s">
        <v>1480</v>
      </c>
      <c r="B385" s="86" t="s">
        <v>8071</v>
      </c>
      <c r="C385" s="128" t="s">
        <v>1741</v>
      </c>
      <c r="D385" s="84" t="s">
        <v>1733</v>
      </c>
      <c r="E385" s="84" t="s">
        <v>29</v>
      </c>
      <c r="F385" s="75">
        <v>1</v>
      </c>
      <c r="G385" s="105"/>
    </row>
    <row r="386" spans="1:7" s="6" customFormat="1" ht="18" customHeight="1" x14ac:dyDescent="0.2">
      <c r="A386" s="84" t="s">
        <v>1480</v>
      </c>
      <c r="B386" s="86" t="s">
        <v>8072</v>
      </c>
      <c r="C386" s="128" t="s">
        <v>1743</v>
      </c>
      <c r="D386" s="84" t="s">
        <v>1733</v>
      </c>
      <c r="E386" s="84" t="s">
        <v>596</v>
      </c>
      <c r="F386" s="75" t="s">
        <v>19</v>
      </c>
      <c r="G386" s="105"/>
    </row>
    <row r="387" spans="1:7" s="6" customFormat="1" ht="18" customHeight="1" x14ac:dyDescent="0.2">
      <c r="A387" s="84" t="s">
        <v>1480</v>
      </c>
      <c r="B387" s="86" t="s">
        <v>8073</v>
      </c>
      <c r="C387" s="128" t="s">
        <v>1744</v>
      </c>
      <c r="D387" s="84" t="s">
        <v>1733</v>
      </c>
      <c r="E387" s="84" t="s">
        <v>29</v>
      </c>
      <c r="F387" s="75">
        <v>1</v>
      </c>
      <c r="G387" s="105"/>
    </row>
    <row r="388" spans="1:7" s="6" customFormat="1" ht="18" customHeight="1" x14ac:dyDescent="0.2">
      <c r="A388" s="84" t="s">
        <v>1480</v>
      </c>
      <c r="B388" s="86" t="s">
        <v>8074</v>
      </c>
      <c r="C388" s="94" t="s">
        <v>1746</v>
      </c>
      <c r="D388" s="84" t="s">
        <v>1733</v>
      </c>
      <c r="E388" s="84" t="s">
        <v>29</v>
      </c>
      <c r="F388" s="75">
        <v>1</v>
      </c>
      <c r="G388" s="105"/>
    </row>
    <row r="389" spans="1:7" s="6" customFormat="1" ht="18" customHeight="1" x14ac:dyDescent="0.2">
      <c r="A389" s="84" t="s">
        <v>1480</v>
      </c>
      <c r="B389" s="86" t="s">
        <v>8075</v>
      </c>
      <c r="C389" s="128" t="s">
        <v>1748</v>
      </c>
      <c r="D389" s="84" t="s">
        <v>1733</v>
      </c>
      <c r="E389" s="84" t="s">
        <v>29</v>
      </c>
      <c r="F389" s="75">
        <v>1</v>
      </c>
      <c r="G389" s="105"/>
    </row>
    <row r="390" spans="1:7" s="6" customFormat="1" ht="18" customHeight="1" x14ac:dyDescent="0.2">
      <c r="A390" s="84" t="s">
        <v>1480</v>
      </c>
      <c r="B390" s="86" t="s">
        <v>8076</v>
      </c>
      <c r="C390" s="128" t="s">
        <v>1750</v>
      </c>
      <c r="D390" s="84" t="s">
        <v>1733</v>
      </c>
      <c r="E390" s="84" t="s">
        <v>29</v>
      </c>
      <c r="F390" s="75">
        <v>1</v>
      </c>
      <c r="G390" s="105"/>
    </row>
    <row r="391" spans="1:7" s="6" customFormat="1" ht="18" customHeight="1" x14ac:dyDescent="0.2">
      <c r="A391" s="84" t="s">
        <v>1480</v>
      </c>
      <c r="B391" s="86" t="s">
        <v>8077</v>
      </c>
      <c r="C391" s="128" t="s">
        <v>1752</v>
      </c>
      <c r="D391" s="84" t="s">
        <v>1733</v>
      </c>
      <c r="E391" s="84" t="s">
        <v>29</v>
      </c>
      <c r="F391" s="75">
        <v>1</v>
      </c>
      <c r="G391" s="105"/>
    </row>
    <row r="392" spans="1:7" s="6" customFormat="1" ht="18" customHeight="1" x14ac:dyDescent="0.2">
      <c r="A392" s="84" t="s">
        <v>1480</v>
      </c>
      <c r="B392" s="86" t="s">
        <v>8078</v>
      </c>
      <c r="C392" s="128" t="s">
        <v>723</v>
      </c>
      <c r="D392" s="84" t="s">
        <v>1733</v>
      </c>
      <c r="E392" s="84" t="s">
        <v>29</v>
      </c>
      <c r="F392" s="75">
        <v>1</v>
      </c>
      <c r="G392" s="105"/>
    </row>
    <row r="393" spans="1:7" s="6" customFormat="1" ht="18" customHeight="1" x14ac:dyDescent="0.2">
      <c r="A393" s="84" t="s">
        <v>1480</v>
      </c>
      <c r="B393" s="86" t="s">
        <v>8079</v>
      </c>
      <c r="C393" s="128" t="s">
        <v>1756</v>
      </c>
      <c r="D393" s="84" t="s">
        <v>1733</v>
      </c>
      <c r="E393" s="84" t="s">
        <v>29</v>
      </c>
      <c r="F393" s="75">
        <v>1</v>
      </c>
      <c r="G393" s="105"/>
    </row>
    <row r="394" spans="1:7" s="6" customFormat="1" ht="18" customHeight="1" x14ac:dyDescent="0.2">
      <c r="A394" s="84" t="s">
        <v>2092</v>
      </c>
      <c r="B394" s="86" t="s">
        <v>8091</v>
      </c>
      <c r="C394" s="128" t="s">
        <v>1548</v>
      </c>
      <c r="D394" s="84" t="s">
        <v>32</v>
      </c>
      <c r="E394" s="84" t="s">
        <v>10</v>
      </c>
      <c r="F394" s="75">
        <v>1</v>
      </c>
      <c r="G394" s="75"/>
    </row>
    <row r="395" spans="1:7" s="6" customFormat="1" ht="18" customHeight="1" x14ac:dyDescent="0.2">
      <c r="A395" s="84" t="s">
        <v>2092</v>
      </c>
      <c r="B395" s="86" t="s">
        <v>8022</v>
      </c>
      <c r="C395" s="128" t="s">
        <v>2121</v>
      </c>
      <c r="D395" s="84" t="s">
        <v>32</v>
      </c>
      <c r="E395" s="84" t="s">
        <v>10</v>
      </c>
      <c r="F395" s="75">
        <v>1</v>
      </c>
      <c r="G395" s="75"/>
    </row>
    <row r="396" spans="1:7" s="6" customFormat="1" ht="18" customHeight="1" x14ac:dyDescent="0.2">
      <c r="A396" s="84" t="s">
        <v>2092</v>
      </c>
      <c r="B396" s="86" t="s">
        <v>8092</v>
      </c>
      <c r="C396" s="128" t="s">
        <v>1558</v>
      </c>
      <c r="D396" s="84" t="s">
        <v>32</v>
      </c>
      <c r="E396" s="84" t="s">
        <v>10</v>
      </c>
      <c r="F396" s="75">
        <v>1</v>
      </c>
      <c r="G396" s="75"/>
    </row>
    <row r="397" spans="1:7" s="6" customFormat="1" ht="18" customHeight="1" x14ac:dyDescent="0.2">
      <c r="A397" s="84" t="s">
        <v>2092</v>
      </c>
      <c r="B397" s="86" t="s">
        <v>8093</v>
      </c>
      <c r="C397" s="128" t="s">
        <v>1560</v>
      </c>
      <c r="D397" s="84" t="s">
        <v>32</v>
      </c>
      <c r="E397" s="84" t="s">
        <v>10</v>
      </c>
      <c r="F397" s="75">
        <v>1</v>
      </c>
      <c r="G397" s="75"/>
    </row>
    <row r="398" spans="1:7" s="6" customFormat="1" ht="18" customHeight="1" x14ac:dyDescent="0.2">
      <c r="A398" s="84" t="s">
        <v>2092</v>
      </c>
      <c r="B398" s="86" t="s">
        <v>8094</v>
      </c>
      <c r="C398" s="128" t="s">
        <v>461</v>
      </c>
      <c r="D398" s="84" t="s">
        <v>32</v>
      </c>
      <c r="E398" s="84" t="s">
        <v>10</v>
      </c>
      <c r="F398" s="75">
        <v>1</v>
      </c>
      <c r="G398" s="75"/>
    </row>
    <row r="399" spans="1:7" s="6" customFormat="1" ht="18" customHeight="1" x14ac:dyDescent="0.2">
      <c r="A399" s="84" t="s">
        <v>2092</v>
      </c>
      <c r="B399" s="86" t="s">
        <v>8095</v>
      </c>
      <c r="C399" s="128" t="s">
        <v>469</v>
      </c>
      <c r="D399" s="84" t="s">
        <v>32</v>
      </c>
      <c r="E399" s="84" t="s">
        <v>10</v>
      </c>
      <c r="F399" s="75">
        <v>1</v>
      </c>
      <c r="G399" s="75"/>
    </row>
    <row r="400" spans="1:7" s="6" customFormat="1" ht="18" customHeight="1" x14ac:dyDescent="0.2">
      <c r="A400" s="84" t="s">
        <v>2092</v>
      </c>
      <c r="B400" s="86" t="s">
        <v>8024</v>
      </c>
      <c r="C400" s="128" t="s">
        <v>1566</v>
      </c>
      <c r="D400" s="84" t="s">
        <v>32</v>
      </c>
      <c r="E400" s="84" t="s">
        <v>403</v>
      </c>
      <c r="F400" s="75">
        <v>1</v>
      </c>
      <c r="G400" s="75"/>
    </row>
    <row r="401" spans="1:7" s="6" customFormat="1" ht="18" customHeight="1" x14ac:dyDescent="0.2">
      <c r="A401" s="84" t="s">
        <v>2092</v>
      </c>
      <c r="B401" s="86" t="s">
        <v>8096</v>
      </c>
      <c r="C401" s="128" t="s">
        <v>1569</v>
      </c>
      <c r="D401" s="84" t="s">
        <v>32</v>
      </c>
      <c r="E401" s="84" t="s">
        <v>10</v>
      </c>
      <c r="F401" s="75">
        <v>1</v>
      </c>
      <c r="G401" s="75"/>
    </row>
    <row r="402" spans="1:7" s="6" customFormat="1" ht="18" customHeight="1" x14ac:dyDescent="0.2">
      <c r="A402" s="84" t="s">
        <v>2092</v>
      </c>
      <c r="B402" s="86" t="s">
        <v>8029</v>
      </c>
      <c r="C402" s="128" t="s">
        <v>491</v>
      </c>
      <c r="D402" s="84" t="s">
        <v>32</v>
      </c>
      <c r="E402" s="84" t="s">
        <v>10</v>
      </c>
      <c r="F402" s="75">
        <v>1</v>
      </c>
      <c r="G402" s="75"/>
    </row>
    <row r="403" spans="1:7" s="6" customFormat="1" ht="18" customHeight="1" x14ac:dyDescent="0.2">
      <c r="A403" s="84" t="s">
        <v>2092</v>
      </c>
      <c r="B403" s="86" t="s">
        <v>8030</v>
      </c>
      <c r="C403" s="94" t="s">
        <v>5952</v>
      </c>
      <c r="D403" s="84" t="s">
        <v>32</v>
      </c>
      <c r="E403" s="84" t="s">
        <v>10</v>
      </c>
      <c r="F403" s="75">
        <v>1</v>
      </c>
      <c r="G403" s="75"/>
    </row>
    <row r="404" spans="1:7" s="6" customFormat="1" ht="18" customHeight="1" x14ac:dyDescent="0.2">
      <c r="A404" s="84" t="s">
        <v>2092</v>
      </c>
      <c r="B404" s="86" t="s">
        <v>8097</v>
      </c>
      <c r="C404" s="128" t="s">
        <v>30</v>
      </c>
      <c r="D404" s="84" t="s">
        <v>32</v>
      </c>
      <c r="E404" s="84" t="s">
        <v>10</v>
      </c>
      <c r="F404" s="75">
        <v>1</v>
      </c>
      <c r="G404" s="75"/>
    </row>
    <row r="405" spans="1:7" s="6" customFormat="1" ht="18" customHeight="1" x14ac:dyDescent="0.2">
      <c r="A405" s="84" t="s">
        <v>2092</v>
      </c>
      <c r="B405" s="86" t="s">
        <v>8098</v>
      </c>
      <c r="C405" s="128" t="s">
        <v>496</v>
      </c>
      <c r="D405" s="84" t="s">
        <v>32</v>
      </c>
      <c r="E405" s="84" t="s">
        <v>10</v>
      </c>
      <c r="F405" s="75">
        <v>1</v>
      </c>
      <c r="G405" s="75"/>
    </row>
    <row r="406" spans="1:7" s="6" customFormat="1" ht="18" customHeight="1" x14ac:dyDescent="0.2">
      <c r="A406" s="84" t="s">
        <v>2092</v>
      </c>
      <c r="B406" s="86" t="s">
        <v>8099</v>
      </c>
      <c r="C406" s="128" t="s">
        <v>1572</v>
      </c>
      <c r="D406" s="84" t="s">
        <v>32</v>
      </c>
      <c r="E406" s="84" t="s">
        <v>10</v>
      </c>
      <c r="F406" s="75">
        <v>1</v>
      </c>
      <c r="G406" s="75"/>
    </row>
    <row r="407" spans="1:7" s="6" customFormat="1" ht="18" customHeight="1" x14ac:dyDescent="0.2">
      <c r="A407" s="84" t="s">
        <v>2092</v>
      </c>
      <c r="B407" s="86" t="s">
        <v>8032</v>
      </c>
      <c r="C407" s="128" t="s">
        <v>505</v>
      </c>
      <c r="D407" s="84" t="s">
        <v>32</v>
      </c>
      <c r="E407" s="84" t="s">
        <v>10</v>
      </c>
      <c r="F407" s="75">
        <v>1</v>
      </c>
      <c r="G407" s="75"/>
    </row>
    <row r="408" spans="1:7" s="6" customFormat="1" ht="18" customHeight="1" x14ac:dyDescent="0.2">
      <c r="A408" s="84" t="s">
        <v>2092</v>
      </c>
      <c r="B408" s="86" t="s">
        <v>8100</v>
      </c>
      <c r="C408" s="94" t="s">
        <v>5953</v>
      </c>
      <c r="D408" s="84" t="s">
        <v>32</v>
      </c>
      <c r="E408" s="84" t="s">
        <v>10</v>
      </c>
      <c r="F408" s="75">
        <v>1</v>
      </c>
      <c r="G408" s="75"/>
    </row>
    <row r="409" spans="1:7" s="6" customFormat="1" ht="18" customHeight="1" x14ac:dyDescent="0.2">
      <c r="A409" s="84" t="s">
        <v>2092</v>
      </c>
      <c r="B409" s="86" t="s">
        <v>8101</v>
      </c>
      <c r="C409" s="128" t="s">
        <v>7465</v>
      </c>
      <c r="D409" s="84" t="s">
        <v>32</v>
      </c>
      <c r="E409" s="84" t="s">
        <v>10</v>
      </c>
      <c r="F409" s="75">
        <v>1</v>
      </c>
      <c r="G409" s="75"/>
    </row>
    <row r="410" spans="1:7" s="6" customFormat="1" ht="18" customHeight="1" x14ac:dyDescent="0.2">
      <c r="A410" s="84" t="s">
        <v>2092</v>
      </c>
      <c r="B410" s="86" t="s">
        <v>8102</v>
      </c>
      <c r="C410" s="128" t="s">
        <v>7638</v>
      </c>
      <c r="D410" s="84" t="s">
        <v>32</v>
      </c>
      <c r="E410" s="84" t="s">
        <v>10</v>
      </c>
      <c r="F410" s="75">
        <v>1</v>
      </c>
      <c r="G410" s="75"/>
    </row>
    <row r="411" spans="1:7" s="6" customFormat="1" ht="18" customHeight="1" x14ac:dyDescent="0.2">
      <c r="A411" s="84" t="s">
        <v>2092</v>
      </c>
      <c r="B411" s="86" t="s">
        <v>8037</v>
      </c>
      <c r="C411" s="128" t="s">
        <v>516</v>
      </c>
      <c r="D411" s="84" t="s">
        <v>32</v>
      </c>
      <c r="E411" s="84" t="s">
        <v>10</v>
      </c>
      <c r="F411" s="75">
        <v>1</v>
      </c>
      <c r="G411" s="75"/>
    </row>
    <row r="412" spans="1:7" s="6" customFormat="1" ht="18" customHeight="1" x14ac:dyDescent="0.2">
      <c r="A412" s="84" t="s">
        <v>2092</v>
      </c>
      <c r="B412" s="86" t="s">
        <v>8103</v>
      </c>
      <c r="C412" s="128" t="s">
        <v>1584</v>
      </c>
      <c r="D412" s="84" t="s">
        <v>32</v>
      </c>
      <c r="E412" s="84" t="s">
        <v>10</v>
      </c>
      <c r="F412" s="75">
        <v>1</v>
      </c>
      <c r="G412" s="75" t="s">
        <v>78</v>
      </c>
    </row>
    <row r="413" spans="1:7" s="6" customFormat="1" ht="18" customHeight="1" x14ac:dyDescent="0.2">
      <c r="A413" s="84" t="s">
        <v>2092</v>
      </c>
      <c r="B413" s="86" t="s">
        <v>8040</v>
      </c>
      <c r="C413" s="128" t="s">
        <v>1585</v>
      </c>
      <c r="D413" s="84" t="s">
        <v>32</v>
      </c>
      <c r="E413" s="84" t="s">
        <v>530</v>
      </c>
      <c r="F413" s="75">
        <v>1</v>
      </c>
      <c r="G413" s="75"/>
    </row>
    <row r="414" spans="1:7" s="6" customFormat="1" ht="18" customHeight="1" x14ac:dyDescent="0.2">
      <c r="A414" s="84" t="s">
        <v>2092</v>
      </c>
      <c r="B414" s="86" t="s">
        <v>8105</v>
      </c>
      <c r="C414" s="128" t="s">
        <v>1641</v>
      </c>
      <c r="D414" s="84" t="s">
        <v>2182</v>
      </c>
      <c r="E414" s="84" t="s">
        <v>29</v>
      </c>
      <c r="F414" s="75">
        <v>1</v>
      </c>
      <c r="G414" s="75"/>
    </row>
    <row r="415" spans="1:7" s="6" customFormat="1" ht="18" customHeight="1" x14ac:dyDescent="0.2">
      <c r="A415" s="84" t="s">
        <v>2092</v>
      </c>
      <c r="B415" s="86" t="s">
        <v>8104</v>
      </c>
      <c r="C415" s="128" t="s">
        <v>1644</v>
      </c>
      <c r="D415" s="84" t="s">
        <v>2182</v>
      </c>
      <c r="E415" s="84" t="s">
        <v>29</v>
      </c>
      <c r="F415" s="75">
        <v>1</v>
      </c>
      <c r="G415" s="75"/>
    </row>
    <row r="416" spans="1:7" s="6" customFormat="1" ht="18" customHeight="1" x14ac:dyDescent="0.2">
      <c r="A416" s="84" t="s">
        <v>2092</v>
      </c>
      <c r="B416" s="86" t="s">
        <v>8106</v>
      </c>
      <c r="C416" s="128" t="s">
        <v>1647</v>
      </c>
      <c r="D416" s="84" t="s">
        <v>2182</v>
      </c>
      <c r="E416" s="84" t="s">
        <v>29</v>
      </c>
      <c r="F416" s="75">
        <v>1</v>
      </c>
      <c r="G416" s="75"/>
    </row>
    <row r="417" spans="1:7" s="6" customFormat="1" ht="18" customHeight="1" x14ac:dyDescent="0.2">
      <c r="A417" s="84" t="s">
        <v>2092</v>
      </c>
      <c r="B417" s="86" t="s">
        <v>8107</v>
      </c>
      <c r="C417" s="128" t="s">
        <v>2193</v>
      </c>
      <c r="D417" s="84" t="s">
        <v>2182</v>
      </c>
      <c r="E417" s="84" t="s">
        <v>29</v>
      </c>
      <c r="F417" s="75">
        <v>1</v>
      </c>
      <c r="G417" s="75"/>
    </row>
    <row r="418" spans="1:7" s="6" customFormat="1" ht="18" customHeight="1" x14ac:dyDescent="0.2">
      <c r="A418" s="84" t="s">
        <v>2092</v>
      </c>
      <c r="B418" s="86" t="s">
        <v>8112</v>
      </c>
      <c r="C418" s="128" t="s">
        <v>1660</v>
      </c>
      <c r="D418" s="84" t="s">
        <v>2182</v>
      </c>
      <c r="E418" s="84" t="s">
        <v>29</v>
      </c>
      <c r="F418" s="75">
        <v>1</v>
      </c>
      <c r="G418" s="75"/>
    </row>
    <row r="419" spans="1:7" s="6" customFormat="1" ht="18" customHeight="1" x14ac:dyDescent="0.2">
      <c r="A419" s="84" t="s">
        <v>2092</v>
      </c>
      <c r="B419" s="86" t="s">
        <v>8113</v>
      </c>
      <c r="C419" s="128" t="s">
        <v>1663</v>
      </c>
      <c r="D419" s="84" t="s">
        <v>2182</v>
      </c>
      <c r="E419" s="84" t="s">
        <v>29</v>
      </c>
      <c r="F419" s="75">
        <v>1</v>
      </c>
      <c r="G419" s="75"/>
    </row>
    <row r="420" spans="1:7" s="6" customFormat="1" ht="18" customHeight="1" x14ac:dyDescent="0.2">
      <c r="A420" s="84" t="s">
        <v>2092</v>
      </c>
      <c r="B420" s="86" t="s">
        <v>8114</v>
      </c>
      <c r="C420" s="128" t="s">
        <v>1666</v>
      </c>
      <c r="D420" s="84" t="s">
        <v>2182</v>
      </c>
      <c r="E420" s="84" t="s">
        <v>29</v>
      </c>
      <c r="F420" s="75">
        <v>1</v>
      </c>
      <c r="G420" s="75"/>
    </row>
    <row r="421" spans="1:7" s="6" customFormat="1" ht="18" customHeight="1" x14ac:dyDescent="0.2">
      <c r="A421" s="84" t="s">
        <v>2092</v>
      </c>
      <c r="B421" s="86" t="s">
        <v>8115</v>
      </c>
      <c r="C421" s="128" t="s">
        <v>2209</v>
      </c>
      <c r="D421" s="84" t="s">
        <v>2182</v>
      </c>
      <c r="E421" s="84" t="s">
        <v>596</v>
      </c>
      <c r="F421" s="75" t="s">
        <v>19</v>
      </c>
      <c r="G421" s="75"/>
    </row>
    <row r="422" spans="1:7" s="6" customFormat="1" ht="18" customHeight="1" x14ac:dyDescent="0.2">
      <c r="A422" s="84" t="s">
        <v>2092</v>
      </c>
      <c r="B422" s="86" t="s">
        <v>8116</v>
      </c>
      <c r="C422" s="128" t="s">
        <v>2213</v>
      </c>
      <c r="D422" s="84" t="s">
        <v>2182</v>
      </c>
      <c r="E422" s="84" t="s">
        <v>29</v>
      </c>
      <c r="F422" s="75">
        <v>1</v>
      </c>
      <c r="G422" s="75"/>
    </row>
    <row r="423" spans="1:7" s="6" customFormat="1" ht="18" customHeight="1" x14ac:dyDescent="0.2">
      <c r="A423" s="84" t="s">
        <v>2092</v>
      </c>
      <c r="B423" s="86" t="s">
        <v>8117</v>
      </c>
      <c r="C423" s="128" t="s">
        <v>2215</v>
      </c>
      <c r="D423" s="84" t="s">
        <v>2182</v>
      </c>
      <c r="E423" s="84" t="s">
        <v>29</v>
      </c>
      <c r="F423" s="75">
        <v>1</v>
      </c>
      <c r="G423" s="75"/>
    </row>
    <row r="424" spans="1:7" s="6" customFormat="1" ht="18" customHeight="1" x14ac:dyDescent="0.2">
      <c r="A424" s="84" t="s">
        <v>2092</v>
      </c>
      <c r="B424" s="86" t="s">
        <v>8118</v>
      </c>
      <c r="C424" s="128" t="s">
        <v>1674</v>
      </c>
      <c r="D424" s="84" t="s">
        <v>2182</v>
      </c>
      <c r="E424" s="84" t="s">
        <v>29</v>
      </c>
      <c r="F424" s="75">
        <v>1</v>
      </c>
      <c r="G424" s="75"/>
    </row>
    <row r="425" spans="1:7" s="6" customFormat="1" ht="18" customHeight="1" x14ac:dyDescent="0.2">
      <c r="A425" s="84" t="s">
        <v>2092</v>
      </c>
      <c r="B425" s="86" t="s">
        <v>8119</v>
      </c>
      <c r="C425" s="128" t="s">
        <v>2220</v>
      </c>
      <c r="D425" s="84" t="s">
        <v>2182</v>
      </c>
      <c r="E425" s="84" t="s">
        <v>596</v>
      </c>
      <c r="F425" s="75" t="s">
        <v>19</v>
      </c>
      <c r="G425" s="75"/>
    </row>
    <row r="426" spans="1:7" s="6" customFormat="1" ht="18" customHeight="1" x14ac:dyDescent="0.2">
      <c r="A426" s="84" t="s">
        <v>2092</v>
      </c>
      <c r="B426" s="86" t="s">
        <v>8120</v>
      </c>
      <c r="C426" s="128" t="s">
        <v>1676</v>
      </c>
      <c r="D426" s="84" t="s">
        <v>2182</v>
      </c>
      <c r="E426" s="84" t="s">
        <v>29</v>
      </c>
      <c r="F426" s="75">
        <v>1</v>
      </c>
      <c r="G426" s="75"/>
    </row>
    <row r="427" spans="1:7" s="6" customFormat="1" ht="18" customHeight="1" x14ac:dyDescent="0.2">
      <c r="A427" s="84" t="s">
        <v>2092</v>
      </c>
      <c r="B427" s="86" t="s">
        <v>8121</v>
      </c>
      <c r="C427" s="128" t="s">
        <v>2226</v>
      </c>
      <c r="D427" s="84" t="s">
        <v>2182</v>
      </c>
      <c r="E427" s="84" t="s">
        <v>29</v>
      </c>
      <c r="F427" s="75">
        <v>1</v>
      </c>
      <c r="G427" s="75"/>
    </row>
    <row r="428" spans="1:7" s="6" customFormat="1" ht="18" customHeight="1" x14ac:dyDescent="0.2">
      <c r="A428" s="84" t="s">
        <v>2092</v>
      </c>
      <c r="B428" s="86" t="s">
        <v>8122</v>
      </c>
      <c r="C428" s="128" t="s">
        <v>2229</v>
      </c>
      <c r="D428" s="84" t="s">
        <v>2182</v>
      </c>
      <c r="E428" s="84" t="s">
        <v>29</v>
      </c>
      <c r="F428" s="75">
        <v>1</v>
      </c>
      <c r="G428" s="75"/>
    </row>
    <row r="429" spans="1:7" s="6" customFormat="1" ht="18" customHeight="1" x14ac:dyDescent="0.2">
      <c r="A429" s="84" t="s">
        <v>2092</v>
      </c>
      <c r="B429" s="86" t="s">
        <v>8123</v>
      </c>
      <c r="C429" s="128" t="s">
        <v>1736</v>
      </c>
      <c r="D429" s="84" t="s">
        <v>2182</v>
      </c>
      <c r="E429" s="84" t="s">
        <v>29</v>
      </c>
      <c r="F429" s="75">
        <v>1</v>
      </c>
      <c r="G429" s="75"/>
    </row>
    <row r="430" spans="1:7" s="6" customFormat="1" ht="18" customHeight="1" x14ac:dyDescent="0.2">
      <c r="A430" s="84" t="s">
        <v>2092</v>
      </c>
      <c r="B430" s="86" t="s">
        <v>8124</v>
      </c>
      <c r="C430" s="128" t="s">
        <v>1738</v>
      </c>
      <c r="D430" s="84" t="s">
        <v>2182</v>
      </c>
      <c r="E430" s="84" t="s">
        <v>29</v>
      </c>
      <c r="F430" s="75">
        <v>1</v>
      </c>
      <c r="G430" s="75"/>
    </row>
    <row r="431" spans="1:7" s="6" customFormat="1" ht="18" customHeight="1" x14ac:dyDescent="0.2">
      <c r="A431" s="84" t="s">
        <v>2092</v>
      </c>
      <c r="B431" s="86" t="s">
        <v>8125</v>
      </c>
      <c r="C431" s="128" t="s">
        <v>1739</v>
      </c>
      <c r="D431" s="84" t="s">
        <v>2182</v>
      </c>
      <c r="E431" s="84" t="s">
        <v>29</v>
      </c>
      <c r="F431" s="75">
        <v>1</v>
      </c>
      <c r="G431" s="75"/>
    </row>
    <row r="432" spans="1:7" s="6" customFormat="1" ht="18" customHeight="1" x14ac:dyDescent="0.2">
      <c r="A432" s="84" t="s">
        <v>2092</v>
      </c>
      <c r="B432" s="86" t="s">
        <v>8126</v>
      </c>
      <c r="C432" s="128" t="s">
        <v>1741</v>
      </c>
      <c r="D432" s="84" t="s">
        <v>2182</v>
      </c>
      <c r="E432" s="84" t="s">
        <v>29</v>
      </c>
      <c r="F432" s="75">
        <v>1</v>
      </c>
      <c r="G432" s="75"/>
    </row>
    <row r="433" spans="1:7" s="6" customFormat="1" ht="18" customHeight="1" x14ac:dyDescent="0.2">
      <c r="A433" s="84" t="s">
        <v>2092</v>
      </c>
      <c r="B433" s="86" t="s">
        <v>8127</v>
      </c>
      <c r="C433" s="128" t="s">
        <v>1743</v>
      </c>
      <c r="D433" s="84" t="s">
        <v>2182</v>
      </c>
      <c r="E433" s="84" t="s">
        <v>596</v>
      </c>
      <c r="F433" s="75" t="s">
        <v>19</v>
      </c>
      <c r="G433" s="75"/>
    </row>
    <row r="434" spans="1:7" s="6" customFormat="1" ht="18" customHeight="1" x14ac:dyDescent="0.2">
      <c r="A434" s="84" t="s">
        <v>2092</v>
      </c>
      <c r="B434" s="86" t="s">
        <v>8128</v>
      </c>
      <c r="C434" s="128" t="s">
        <v>1744</v>
      </c>
      <c r="D434" s="84" t="s">
        <v>2182</v>
      </c>
      <c r="E434" s="84" t="s">
        <v>29</v>
      </c>
      <c r="F434" s="75">
        <v>1</v>
      </c>
      <c r="G434" s="75"/>
    </row>
    <row r="435" spans="1:7" s="6" customFormat="1" ht="18" customHeight="1" x14ac:dyDescent="0.2">
      <c r="A435" s="84" t="s">
        <v>2092</v>
      </c>
      <c r="B435" s="86" t="s">
        <v>8129</v>
      </c>
      <c r="C435" s="94" t="s">
        <v>1746</v>
      </c>
      <c r="D435" s="84" t="s">
        <v>2182</v>
      </c>
      <c r="E435" s="84" t="s">
        <v>29</v>
      </c>
      <c r="F435" s="75">
        <v>1</v>
      </c>
      <c r="G435" s="75"/>
    </row>
    <row r="436" spans="1:7" s="6" customFormat="1" ht="18" customHeight="1" x14ac:dyDescent="0.2">
      <c r="A436" s="84" t="s">
        <v>2092</v>
      </c>
      <c r="B436" s="86" t="s">
        <v>8130</v>
      </c>
      <c r="C436" s="128" t="s">
        <v>1748</v>
      </c>
      <c r="D436" s="84" t="s">
        <v>2182</v>
      </c>
      <c r="E436" s="84" t="s">
        <v>29</v>
      </c>
      <c r="F436" s="75">
        <v>1</v>
      </c>
      <c r="G436" s="75"/>
    </row>
    <row r="437" spans="1:7" ht="18" customHeight="1" x14ac:dyDescent="0.2">
      <c r="A437" s="84" t="s">
        <v>2092</v>
      </c>
      <c r="B437" s="86" t="s">
        <v>8131</v>
      </c>
      <c r="C437" s="128" t="s">
        <v>1750</v>
      </c>
      <c r="D437" s="84" t="s">
        <v>2182</v>
      </c>
      <c r="E437" s="84" t="s">
        <v>29</v>
      </c>
      <c r="F437" s="75">
        <v>1</v>
      </c>
      <c r="G437" s="75"/>
    </row>
    <row r="438" spans="1:7" ht="18" customHeight="1" x14ac:dyDescent="0.2">
      <c r="A438" s="84" t="s">
        <v>2092</v>
      </c>
      <c r="B438" s="86" t="s">
        <v>8132</v>
      </c>
      <c r="C438" s="128" t="s">
        <v>1752</v>
      </c>
      <c r="D438" s="84" t="s">
        <v>2182</v>
      </c>
      <c r="E438" s="84" t="s">
        <v>29</v>
      </c>
      <c r="F438" s="75">
        <v>1</v>
      </c>
      <c r="G438" s="75"/>
    </row>
    <row r="439" spans="1:7" ht="18" customHeight="1" x14ac:dyDescent="0.2">
      <c r="A439" s="84" t="s">
        <v>2092</v>
      </c>
      <c r="B439" s="86" t="s">
        <v>8133</v>
      </c>
      <c r="C439" s="128" t="s">
        <v>723</v>
      </c>
      <c r="D439" s="84" t="s">
        <v>2182</v>
      </c>
      <c r="E439" s="84" t="s">
        <v>29</v>
      </c>
      <c r="F439" s="75">
        <v>1</v>
      </c>
      <c r="G439" s="75"/>
    </row>
    <row r="440" spans="1:7" ht="18" customHeight="1" x14ac:dyDescent="0.2">
      <c r="A440" s="84" t="s">
        <v>2092</v>
      </c>
      <c r="B440" s="86" t="s">
        <v>8134</v>
      </c>
      <c r="C440" s="128" t="s">
        <v>1756</v>
      </c>
      <c r="D440" s="84" t="s">
        <v>2182</v>
      </c>
      <c r="E440" s="84" t="s">
        <v>403</v>
      </c>
      <c r="F440" s="75">
        <v>1</v>
      </c>
      <c r="G440" s="75"/>
    </row>
    <row r="441" spans="1:7" ht="18" customHeight="1" x14ac:dyDescent="0.2">
      <c r="A441" s="84" t="s">
        <v>2373</v>
      </c>
      <c r="B441" s="86" t="s">
        <v>8091</v>
      </c>
      <c r="C441" s="128" t="s">
        <v>1548</v>
      </c>
      <c r="D441" s="84" t="s">
        <v>32</v>
      </c>
      <c r="E441" s="84" t="s">
        <v>10</v>
      </c>
      <c r="F441" s="75">
        <v>1</v>
      </c>
      <c r="G441" s="75"/>
    </row>
    <row r="442" spans="1:7" ht="18" customHeight="1" x14ac:dyDescent="0.2">
      <c r="A442" s="84" t="s">
        <v>2373</v>
      </c>
      <c r="B442" s="86" t="s">
        <v>8022</v>
      </c>
      <c r="C442" s="128" t="s">
        <v>2121</v>
      </c>
      <c r="D442" s="84" t="s">
        <v>32</v>
      </c>
      <c r="E442" s="84" t="s">
        <v>10</v>
      </c>
      <c r="F442" s="75">
        <v>1</v>
      </c>
      <c r="G442" s="75"/>
    </row>
    <row r="443" spans="1:7" ht="18" customHeight="1" x14ac:dyDescent="0.2">
      <c r="A443" s="84" t="s">
        <v>2373</v>
      </c>
      <c r="B443" s="86" t="s">
        <v>8092</v>
      </c>
      <c r="C443" s="128" t="s">
        <v>1558</v>
      </c>
      <c r="D443" s="84" t="s">
        <v>32</v>
      </c>
      <c r="E443" s="84" t="s">
        <v>10</v>
      </c>
      <c r="F443" s="75">
        <v>1</v>
      </c>
      <c r="G443" s="75"/>
    </row>
    <row r="444" spans="1:7" ht="18" customHeight="1" x14ac:dyDescent="0.2">
      <c r="A444" s="84" t="s">
        <v>2373</v>
      </c>
      <c r="B444" s="86" t="s">
        <v>8093</v>
      </c>
      <c r="C444" s="128" t="s">
        <v>1560</v>
      </c>
      <c r="D444" s="84" t="s">
        <v>32</v>
      </c>
      <c r="E444" s="84" t="s">
        <v>10</v>
      </c>
      <c r="F444" s="75">
        <v>1</v>
      </c>
      <c r="G444" s="75"/>
    </row>
    <row r="445" spans="1:7" ht="18" customHeight="1" x14ac:dyDescent="0.2">
      <c r="A445" s="84" t="s">
        <v>2373</v>
      </c>
      <c r="B445" s="86" t="s">
        <v>8094</v>
      </c>
      <c r="C445" s="128" t="s">
        <v>461</v>
      </c>
      <c r="D445" s="84" t="s">
        <v>32</v>
      </c>
      <c r="E445" s="84" t="s">
        <v>10</v>
      </c>
      <c r="F445" s="75">
        <v>1</v>
      </c>
      <c r="G445" s="75"/>
    </row>
    <row r="446" spans="1:7" ht="18" customHeight="1" x14ac:dyDescent="0.2">
      <c r="A446" s="84" t="s">
        <v>2373</v>
      </c>
      <c r="B446" s="86" t="s">
        <v>8095</v>
      </c>
      <c r="C446" s="128" t="s">
        <v>469</v>
      </c>
      <c r="D446" s="84" t="s">
        <v>32</v>
      </c>
      <c r="E446" s="84" t="s">
        <v>10</v>
      </c>
      <c r="F446" s="75">
        <v>1</v>
      </c>
      <c r="G446" s="75"/>
    </row>
    <row r="447" spans="1:7" ht="18" customHeight="1" x14ac:dyDescent="0.2">
      <c r="A447" s="84" t="s">
        <v>2373</v>
      </c>
      <c r="B447" s="86" t="s">
        <v>8024</v>
      </c>
      <c r="C447" s="128" t="s">
        <v>1566</v>
      </c>
      <c r="D447" s="84" t="s">
        <v>32</v>
      </c>
      <c r="E447" s="84" t="s">
        <v>403</v>
      </c>
      <c r="F447" s="75">
        <v>1</v>
      </c>
      <c r="G447" s="75"/>
    </row>
    <row r="448" spans="1:7" ht="18" customHeight="1" x14ac:dyDescent="0.2">
      <c r="A448" s="84" t="s">
        <v>2373</v>
      </c>
      <c r="B448" s="86" t="s">
        <v>8096</v>
      </c>
      <c r="C448" s="128" t="s">
        <v>1569</v>
      </c>
      <c r="D448" s="84" t="s">
        <v>32</v>
      </c>
      <c r="E448" s="84" t="s">
        <v>10</v>
      </c>
      <c r="F448" s="75">
        <v>1</v>
      </c>
      <c r="G448" s="75"/>
    </row>
    <row r="449" spans="1:7" ht="18" customHeight="1" x14ac:dyDescent="0.2">
      <c r="A449" s="84" t="s">
        <v>2373</v>
      </c>
      <c r="B449" s="86" t="s">
        <v>8029</v>
      </c>
      <c r="C449" s="128" t="s">
        <v>491</v>
      </c>
      <c r="D449" s="84" t="s">
        <v>32</v>
      </c>
      <c r="E449" s="84" t="s">
        <v>10</v>
      </c>
      <c r="F449" s="75">
        <v>1</v>
      </c>
      <c r="G449" s="75"/>
    </row>
    <row r="450" spans="1:7" ht="18" customHeight="1" x14ac:dyDescent="0.2">
      <c r="A450" s="84" t="s">
        <v>2373</v>
      </c>
      <c r="B450" s="86" t="s">
        <v>8030</v>
      </c>
      <c r="C450" s="94" t="s">
        <v>5952</v>
      </c>
      <c r="D450" s="84" t="s">
        <v>32</v>
      </c>
      <c r="E450" s="84" t="s">
        <v>10</v>
      </c>
      <c r="F450" s="75">
        <v>1</v>
      </c>
      <c r="G450" s="75"/>
    </row>
    <row r="451" spans="1:7" ht="18" customHeight="1" x14ac:dyDescent="0.2">
      <c r="A451" s="84" t="s">
        <v>2373</v>
      </c>
      <c r="B451" s="86" t="s">
        <v>8097</v>
      </c>
      <c r="C451" s="128" t="s">
        <v>30</v>
      </c>
      <c r="D451" s="84" t="s">
        <v>32</v>
      </c>
      <c r="E451" s="84" t="s">
        <v>10</v>
      </c>
      <c r="F451" s="75">
        <v>1</v>
      </c>
      <c r="G451" s="75"/>
    </row>
    <row r="452" spans="1:7" ht="18" customHeight="1" x14ac:dyDescent="0.2">
      <c r="A452" s="84" t="s">
        <v>2373</v>
      </c>
      <c r="B452" s="86" t="s">
        <v>8098</v>
      </c>
      <c r="C452" s="128" t="s">
        <v>496</v>
      </c>
      <c r="D452" s="84" t="s">
        <v>32</v>
      </c>
      <c r="E452" s="84" t="s">
        <v>10</v>
      </c>
      <c r="F452" s="75">
        <v>1</v>
      </c>
      <c r="G452" s="75"/>
    </row>
    <row r="453" spans="1:7" ht="18" customHeight="1" x14ac:dyDescent="0.2">
      <c r="A453" s="84" t="s">
        <v>2373</v>
      </c>
      <c r="B453" s="86" t="s">
        <v>8099</v>
      </c>
      <c r="C453" s="128" t="s">
        <v>1572</v>
      </c>
      <c r="D453" s="84" t="s">
        <v>32</v>
      </c>
      <c r="E453" s="84" t="s">
        <v>10</v>
      </c>
      <c r="F453" s="75">
        <v>1</v>
      </c>
      <c r="G453" s="75"/>
    </row>
    <row r="454" spans="1:7" ht="18" customHeight="1" x14ac:dyDescent="0.2">
      <c r="A454" s="84" t="s">
        <v>2373</v>
      </c>
      <c r="B454" s="86" t="s">
        <v>8032</v>
      </c>
      <c r="C454" s="128" t="s">
        <v>505</v>
      </c>
      <c r="D454" s="84" t="s">
        <v>32</v>
      </c>
      <c r="E454" s="84" t="s">
        <v>10</v>
      </c>
      <c r="F454" s="75">
        <v>1</v>
      </c>
      <c r="G454" s="75"/>
    </row>
    <row r="455" spans="1:7" ht="18" customHeight="1" x14ac:dyDescent="0.2">
      <c r="A455" s="84" t="s">
        <v>2373</v>
      </c>
      <c r="B455" s="86" t="s">
        <v>8100</v>
      </c>
      <c r="C455" s="94" t="s">
        <v>5953</v>
      </c>
      <c r="D455" s="84" t="s">
        <v>32</v>
      </c>
      <c r="E455" s="84" t="s">
        <v>10</v>
      </c>
      <c r="F455" s="75">
        <v>1</v>
      </c>
      <c r="G455" s="75"/>
    </row>
    <row r="456" spans="1:7" ht="18" customHeight="1" x14ac:dyDescent="0.2">
      <c r="A456" s="84" t="s">
        <v>2373</v>
      </c>
      <c r="B456" s="86" t="s">
        <v>8101</v>
      </c>
      <c r="C456" s="128" t="s">
        <v>1578</v>
      </c>
      <c r="D456" s="84" t="s">
        <v>32</v>
      </c>
      <c r="E456" s="84" t="s">
        <v>10</v>
      </c>
      <c r="F456" s="75">
        <v>1</v>
      </c>
      <c r="G456" s="75"/>
    </row>
    <row r="457" spans="1:7" ht="18" customHeight="1" x14ac:dyDescent="0.2">
      <c r="A457" s="84" t="s">
        <v>2373</v>
      </c>
      <c r="B457" s="86" t="s">
        <v>8102</v>
      </c>
      <c r="C457" s="128" t="s">
        <v>5939</v>
      </c>
      <c r="D457" s="84" t="s">
        <v>32</v>
      </c>
      <c r="E457" s="84" t="s">
        <v>10</v>
      </c>
      <c r="F457" s="75">
        <v>1</v>
      </c>
      <c r="G457" s="75"/>
    </row>
    <row r="458" spans="1:7" ht="18" customHeight="1" x14ac:dyDescent="0.2">
      <c r="A458" s="84" t="s">
        <v>2373</v>
      </c>
      <c r="B458" s="86" t="s">
        <v>8037</v>
      </c>
      <c r="C458" s="128" t="s">
        <v>516</v>
      </c>
      <c r="D458" s="84" t="s">
        <v>32</v>
      </c>
      <c r="E458" s="84" t="s">
        <v>10</v>
      </c>
      <c r="F458" s="75">
        <v>1</v>
      </c>
      <c r="G458" s="75"/>
    </row>
    <row r="459" spans="1:7" ht="18" customHeight="1" x14ac:dyDescent="0.2">
      <c r="A459" s="84" t="s">
        <v>2373</v>
      </c>
      <c r="B459" s="86" t="s">
        <v>8103</v>
      </c>
      <c r="C459" s="128" t="s">
        <v>1584</v>
      </c>
      <c r="D459" s="84" t="s">
        <v>32</v>
      </c>
      <c r="E459" s="84" t="s">
        <v>10</v>
      </c>
      <c r="F459" s="75">
        <v>1</v>
      </c>
      <c r="G459" s="75" t="s">
        <v>78</v>
      </c>
    </row>
    <row r="460" spans="1:7" ht="18" customHeight="1" x14ac:dyDescent="0.2">
      <c r="A460" s="84" t="s">
        <v>2373</v>
      </c>
      <c r="B460" s="86" t="s">
        <v>8040</v>
      </c>
      <c r="C460" s="128" t="s">
        <v>1585</v>
      </c>
      <c r="D460" s="84" t="s">
        <v>32</v>
      </c>
      <c r="E460" s="84" t="s">
        <v>530</v>
      </c>
      <c r="F460" s="75">
        <v>1</v>
      </c>
      <c r="G460" s="75"/>
    </row>
    <row r="461" spans="1:7" ht="18" customHeight="1" x14ac:dyDescent="0.2">
      <c r="A461" s="84" t="s">
        <v>2373</v>
      </c>
      <c r="B461" s="86" t="s">
        <v>8108</v>
      </c>
      <c r="C461" s="128" t="s">
        <v>1641</v>
      </c>
      <c r="D461" s="84" t="s">
        <v>2182</v>
      </c>
      <c r="E461" s="84" t="s">
        <v>29</v>
      </c>
      <c r="F461" s="75">
        <v>1</v>
      </c>
      <c r="G461" s="75"/>
    </row>
    <row r="462" spans="1:7" ht="18" customHeight="1" x14ac:dyDescent="0.2">
      <c r="A462" s="84" t="s">
        <v>2373</v>
      </c>
      <c r="B462" s="86" t="s">
        <v>8109</v>
      </c>
      <c r="C462" s="128" t="s">
        <v>1644</v>
      </c>
      <c r="D462" s="84" t="s">
        <v>2182</v>
      </c>
      <c r="E462" s="84" t="s">
        <v>29</v>
      </c>
      <c r="F462" s="75">
        <v>1</v>
      </c>
      <c r="G462" s="75"/>
    </row>
    <row r="463" spans="1:7" ht="18" customHeight="1" x14ac:dyDescent="0.2">
      <c r="A463" s="84" t="s">
        <v>2373</v>
      </c>
      <c r="B463" s="86" t="s">
        <v>8110</v>
      </c>
      <c r="C463" s="128" t="s">
        <v>1647</v>
      </c>
      <c r="D463" s="84" t="s">
        <v>2182</v>
      </c>
      <c r="E463" s="84" t="s">
        <v>29</v>
      </c>
      <c r="F463" s="75">
        <v>1</v>
      </c>
      <c r="G463" s="75"/>
    </row>
    <row r="464" spans="1:7" ht="18" customHeight="1" x14ac:dyDescent="0.2">
      <c r="A464" s="84" t="s">
        <v>2373</v>
      </c>
      <c r="B464" s="86" t="s">
        <v>8111</v>
      </c>
      <c r="C464" s="128" t="s">
        <v>2193</v>
      </c>
      <c r="D464" s="84" t="s">
        <v>2182</v>
      </c>
      <c r="E464" s="84" t="s">
        <v>29</v>
      </c>
      <c r="F464" s="75">
        <v>1</v>
      </c>
      <c r="G464" s="75"/>
    </row>
    <row r="465" spans="1:7" ht="18" customHeight="1" x14ac:dyDescent="0.2">
      <c r="A465" s="84" t="s">
        <v>2373</v>
      </c>
      <c r="B465" s="86" t="s">
        <v>8112</v>
      </c>
      <c r="C465" s="128" t="s">
        <v>1660</v>
      </c>
      <c r="D465" s="84" t="s">
        <v>2182</v>
      </c>
      <c r="E465" s="84" t="s">
        <v>29</v>
      </c>
      <c r="F465" s="75">
        <v>1</v>
      </c>
      <c r="G465" s="75"/>
    </row>
    <row r="466" spans="1:7" ht="18" customHeight="1" x14ac:dyDescent="0.2">
      <c r="A466" s="84" t="s">
        <v>2373</v>
      </c>
      <c r="B466" s="86" t="s">
        <v>8113</v>
      </c>
      <c r="C466" s="128" t="s">
        <v>1663</v>
      </c>
      <c r="D466" s="84" t="s">
        <v>2182</v>
      </c>
      <c r="E466" s="84" t="s">
        <v>29</v>
      </c>
      <c r="F466" s="75">
        <v>1</v>
      </c>
      <c r="G466" s="75"/>
    </row>
    <row r="467" spans="1:7" ht="18" customHeight="1" x14ac:dyDescent="0.2">
      <c r="A467" s="84" t="s">
        <v>2373</v>
      </c>
      <c r="B467" s="86" t="s">
        <v>8114</v>
      </c>
      <c r="C467" s="128" t="s">
        <v>1666</v>
      </c>
      <c r="D467" s="84" t="s">
        <v>2182</v>
      </c>
      <c r="E467" s="84" t="s">
        <v>29</v>
      </c>
      <c r="F467" s="75">
        <v>1</v>
      </c>
      <c r="G467" s="75"/>
    </row>
    <row r="468" spans="1:7" ht="18" customHeight="1" x14ac:dyDescent="0.2">
      <c r="A468" s="84" t="s">
        <v>2373</v>
      </c>
      <c r="B468" s="86" t="s">
        <v>8115</v>
      </c>
      <c r="C468" s="128" t="s">
        <v>2209</v>
      </c>
      <c r="D468" s="84" t="s">
        <v>2182</v>
      </c>
      <c r="E468" s="84" t="s">
        <v>596</v>
      </c>
      <c r="F468" s="75" t="s">
        <v>19</v>
      </c>
      <c r="G468" s="75"/>
    </row>
    <row r="469" spans="1:7" ht="18" customHeight="1" x14ac:dyDescent="0.2">
      <c r="A469" s="84" t="s">
        <v>2373</v>
      </c>
      <c r="B469" s="86" t="s">
        <v>8116</v>
      </c>
      <c r="C469" s="128" t="s">
        <v>2213</v>
      </c>
      <c r="D469" s="84" t="s">
        <v>2182</v>
      </c>
      <c r="E469" s="84" t="s">
        <v>29</v>
      </c>
      <c r="F469" s="75">
        <v>1</v>
      </c>
      <c r="G469" s="75"/>
    </row>
    <row r="470" spans="1:7" ht="18" customHeight="1" x14ac:dyDescent="0.2">
      <c r="A470" s="84" t="s">
        <v>2373</v>
      </c>
      <c r="B470" s="86" t="s">
        <v>8117</v>
      </c>
      <c r="C470" s="128" t="s">
        <v>2215</v>
      </c>
      <c r="D470" s="84" t="s">
        <v>2182</v>
      </c>
      <c r="E470" s="84" t="s">
        <v>29</v>
      </c>
      <c r="F470" s="75">
        <v>1</v>
      </c>
      <c r="G470" s="75"/>
    </row>
    <row r="471" spans="1:7" ht="18" customHeight="1" x14ac:dyDescent="0.2">
      <c r="A471" s="84" t="s">
        <v>2373</v>
      </c>
      <c r="B471" s="86" t="s">
        <v>8118</v>
      </c>
      <c r="C471" s="128" t="s">
        <v>1674</v>
      </c>
      <c r="D471" s="84" t="s">
        <v>2182</v>
      </c>
      <c r="E471" s="84" t="s">
        <v>29</v>
      </c>
      <c r="F471" s="75">
        <v>1</v>
      </c>
      <c r="G471" s="75"/>
    </row>
    <row r="472" spans="1:7" ht="18" customHeight="1" x14ac:dyDescent="0.2">
      <c r="A472" s="84" t="s">
        <v>2373</v>
      </c>
      <c r="B472" s="86" t="s">
        <v>8119</v>
      </c>
      <c r="C472" s="128" t="s">
        <v>2220</v>
      </c>
      <c r="D472" s="84" t="s">
        <v>2182</v>
      </c>
      <c r="E472" s="84" t="s">
        <v>596</v>
      </c>
      <c r="F472" s="75" t="s">
        <v>19</v>
      </c>
      <c r="G472" s="75"/>
    </row>
    <row r="473" spans="1:7" ht="18" customHeight="1" x14ac:dyDescent="0.2">
      <c r="A473" s="84" t="s">
        <v>2373</v>
      </c>
      <c r="B473" s="86" t="s">
        <v>8120</v>
      </c>
      <c r="C473" s="128" t="s">
        <v>1676</v>
      </c>
      <c r="D473" s="84" t="s">
        <v>2182</v>
      </c>
      <c r="E473" s="84" t="s">
        <v>29</v>
      </c>
      <c r="F473" s="75">
        <v>1</v>
      </c>
      <c r="G473" s="75"/>
    </row>
    <row r="474" spans="1:7" ht="18" customHeight="1" x14ac:dyDescent="0.2">
      <c r="A474" s="84" t="s">
        <v>2373</v>
      </c>
      <c r="B474" s="86" t="s">
        <v>8121</v>
      </c>
      <c r="C474" s="128" t="s">
        <v>2226</v>
      </c>
      <c r="D474" s="84" t="s">
        <v>2182</v>
      </c>
      <c r="E474" s="84" t="s">
        <v>29</v>
      </c>
      <c r="F474" s="75">
        <v>1</v>
      </c>
      <c r="G474" s="75"/>
    </row>
    <row r="475" spans="1:7" ht="18" customHeight="1" x14ac:dyDescent="0.2">
      <c r="A475" s="84" t="s">
        <v>2373</v>
      </c>
      <c r="B475" s="86" t="s">
        <v>8122</v>
      </c>
      <c r="C475" s="128" t="s">
        <v>2229</v>
      </c>
      <c r="D475" s="84" t="s">
        <v>2182</v>
      </c>
      <c r="E475" s="84" t="s">
        <v>29</v>
      </c>
      <c r="F475" s="75">
        <v>1</v>
      </c>
      <c r="G475" s="75"/>
    </row>
    <row r="476" spans="1:7" ht="18" customHeight="1" x14ac:dyDescent="0.2">
      <c r="A476" s="84" t="s">
        <v>2373</v>
      </c>
      <c r="B476" s="86" t="s">
        <v>8123</v>
      </c>
      <c r="C476" s="128" t="s">
        <v>1736</v>
      </c>
      <c r="D476" s="84" t="s">
        <v>2182</v>
      </c>
      <c r="E476" s="84" t="s">
        <v>29</v>
      </c>
      <c r="F476" s="75">
        <v>1</v>
      </c>
      <c r="G476" s="75"/>
    </row>
    <row r="477" spans="1:7" ht="18" customHeight="1" x14ac:dyDescent="0.2">
      <c r="A477" s="84" t="s">
        <v>2373</v>
      </c>
      <c r="B477" s="86" t="s">
        <v>8124</v>
      </c>
      <c r="C477" s="128" t="s">
        <v>1738</v>
      </c>
      <c r="D477" s="84" t="s">
        <v>2182</v>
      </c>
      <c r="E477" s="84" t="s">
        <v>29</v>
      </c>
      <c r="F477" s="75">
        <v>1</v>
      </c>
      <c r="G477" s="75"/>
    </row>
    <row r="478" spans="1:7" ht="18" customHeight="1" x14ac:dyDescent="0.2">
      <c r="A478" s="84" t="s">
        <v>2373</v>
      </c>
      <c r="B478" s="86" t="s">
        <v>8125</v>
      </c>
      <c r="C478" s="128" t="s">
        <v>1739</v>
      </c>
      <c r="D478" s="84" t="s">
        <v>2182</v>
      </c>
      <c r="E478" s="84" t="s">
        <v>29</v>
      </c>
      <c r="F478" s="75">
        <v>1</v>
      </c>
      <c r="G478" s="75"/>
    </row>
    <row r="479" spans="1:7" ht="18" customHeight="1" x14ac:dyDescent="0.2">
      <c r="A479" s="84" t="s">
        <v>2373</v>
      </c>
      <c r="B479" s="86" t="s">
        <v>8126</v>
      </c>
      <c r="C479" s="128" t="s">
        <v>1741</v>
      </c>
      <c r="D479" s="84" t="s">
        <v>2182</v>
      </c>
      <c r="E479" s="84" t="s">
        <v>29</v>
      </c>
      <c r="F479" s="75">
        <v>1</v>
      </c>
      <c r="G479" s="75"/>
    </row>
    <row r="480" spans="1:7" ht="18" customHeight="1" x14ac:dyDescent="0.2">
      <c r="A480" s="84" t="s">
        <v>2373</v>
      </c>
      <c r="B480" s="86" t="s">
        <v>8127</v>
      </c>
      <c r="C480" s="128" t="s">
        <v>1743</v>
      </c>
      <c r="D480" s="84" t="s">
        <v>2182</v>
      </c>
      <c r="E480" s="84" t="s">
        <v>596</v>
      </c>
      <c r="F480" s="75" t="s">
        <v>19</v>
      </c>
      <c r="G480" s="75"/>
    </row>
    <row r="481" spans="1:7" ht="18" customHeight="1" x14ac:dyDescent="0.2">
      <c r="A481" s="84" t="s">
        <v>2373</v>
      </c>
      <c r="B481" s="86" t="s">
        <v>8128</v>
      </c>
      <c r="C481" s="128" t="s">
        <v>1744</v>
      </c>
      <c r="D481" s="84" t="s">
        <v>2182</v>
      </c>
      <c r="E481" s="84" t="s">
        <v>29</v>
      </c>
      <c r="F481" s="75">
        <v>1</v>
      </c>
      <c r="G481" s="75"/>
    </row>
    <row r="482" spans="1:7" ht="18" customHeight="1" x14ac:dyDescent="0.2">
      <c r="A482" s="84" t="s">
        <v>2373</v>
      </c>
      <c r="B482" s="86" t="s">
        <v>8129</v>
      </c>
      <c r="C482" s="94" t="s">
        <v>1746</v>
      </c>
      <c r="D482" s="84" t="s">
        <v>2182</v>
      </c>
      <c r="E482" s="84" t="s">
        <v>29</v>
      </c>
      <c r="F482" s="75">
        <v>1</v>
      </c>
      <c r="G482" s="75"/>
    </row>
    <row r="483" spans="1:7" ht="18" customHeight="1" x14ac:dyDescent="0.2">
      <c r="A483" s="84" t="s">
        <v>2373</v>
      </c>
      <c r="B483" s="86" t="s">
        <v>8130</v>
      </c>
      <c r="C483" s="128" t="s">
        <v>1748</v>
      </c>
      <c r="D483" s="84" t="s">
        <v>2182</v>
      </c>
      <c r="E483" s="84" t="s">
        <v>29</v>
      </c>
      <c r="F483" s="75">
        <v>1</v>
      </c>
      <c r="G483" s="75"/>
    </row>
    <row r="484" spans="1:7" ht="18" customHeight="1" x14ac:dyDescent="0.2">
      <c r="A484" s="84" t="s">
        <v>2373</v>
      </c>
      <c r="B484" s="86" t="s">
        <v>8131</v>
      </c>
      <c r="C484" s="128" t="s">
        <v>1750</v>
      </c>
      <c r="D484" s="84" t="s">
        <v>2182</v>
      </c>
      <c r="E484" s="84" t="s">
        <v>29</v>
      </c>
      <c r="F484" s="75">
        <v>1</v>
      </c>
      <c r="G484" s="75"/>
    </row>
    <row r="485" spans="1:7" ht="18" customHeight="1" x14ac:dyDescent="0.2">
      <c r="A485" s="84" t="s">
        <v>2373</v>
      </c>
      <c r="B485" s="86" t="s">
        <v>8132</v>
      </c>
      <c r="C485" s="128" t="s">
        <v>1752</v>
      </c>
      <c r="D485" s="84" t="s">
        <v>2182</v>
      </c>
      <c r="E485" s="84" t="s">
        <v>29</v>
      </c>
      <c r="F485" s="75">
        <v>1</v>
      </c>
      <c r="G485" s="75"/>
    </row>
    <row r="486" spans="1:7" ht="18" customHeight="1" x14ac:dyDescent="0.2">
      <c r="A486" s="84" t="s">
        <v>2373</v>
      </c>
      <c r="B486" s="86" t="s">
        <v>8133</v>
      </c>
      <c r="C486" s="128" t="s">
        <v>723</v>
      </c>
      <c r="D486" s="84" t="s">
        <v>2182</v>
      </c>
      <c r="E486" s="84" t="s">
        <v>29</v>
      </c>
      <c r="F486" s="75">
        <v>1</v>
      </c>
      <c r="G486" s="75"/>
    </row>
    <row r="487" spans="1:7" ht="18" customHeight="1" x14ac:dyDescent="0.2">
      <c r="A487" s="84" t="s">
        <v>2373</v>
      </c>
      <c r="B487" s="86" t="s">
        <v>8134</v>
      </c>
      <c r="C487" s="128" t="s">
        <v>1756</v>
      </c>
      <c r="D487" s="84" t="s">
        <v>2182</v>
      </c>
      <c r="E487" s="84" t="s">
        <v>403</v>
      </c>
      <c r="F487" s="75">
        <v>1</v>
      </c>
      <c r="G487" s="75"/>
    </row>
    <row r="488" spans="1:7" ht="9.9499999999999993" customHeight="1" x14ac:dyDescent="0.2"/>
    <row r="489" spans="1:7" s="101" customFormat="1" ht="18" customHeight="1" x14ac:dyDescent="0.2">
      <c r="A489" s="141" t="s">
        <v>8154</v>
      </c>
      <c r="B489" s="142"/>
      <c r="C489" s="143"/>
      <c r="D489" s="66"/>
      <c r="E489" s="66"/>
      <c r="F489" s="66"/>
      <c r="G489" s="66"/>
    </row>
    <row r="490" spans="1:7" ht="18" customHeight="1" x14ac:dyDescent="0.25">
      <c r="A490" s="132" t="s">
        <v>6003</v>
      </c>
      <c r="B490" s="132" t="s">
        <v>6004</v>
      </c>
      <c r="C490" s="132" t="s">
        <v>6005</v>
      </c>
    </row>
    <row r="491" spans="1:7" ht="18" customHeight="1" x14ac:dyDescent="0.2">
      <c r="A491" s="133" t="s">
        <v>3139</v>
      </c>
      <c r="B491" s="133" t="s">
        <v>6814</v>
      </c>
      <c r="C491" s="133" t="s">
        <v>6814</v>
      </c>
      <c r="D491" s="17"/>
      <c r="E491" s="134"/>
    </row>
    <row r="492" spans="1:7" ht="18" customHeight="1" x14ac:dyDescent="0.2">
      <c r="A492" s="133"/>
      <c r="B492" s="91"/>
      <c r="C492" s="135"/>
      <c r="D492" s="134"/>
      <c r="E492" s="134"/>
    </row>
    <row r="493" spans="1:7" ht="18" customHeight="1" x14ac:dyDescent="0.2">
      <c r="A493" s="133" t="s">
        <v>3163</v>
      </c>
      <c r="B493" s="133" t="s">
        <v>7873</v>
      </c>
      <c r="C493" s="133" t="s">
        <v>7873</v>
      </c>
      <c r="D493" s="17"/>
      <c r="E493" s="134"/>
    </row>
    <row r="494" spans="1:7" ht="18" customHeight="1" x14ac:dyDescent="0.2">
      <c r="A494" s="133"/>
      <c r="B494" s="133" t="s">
        <v>7874</v>
      </c>
      <c r="C494" s="133" t="s">
        <v>7874</v>
      </c>
      <c r="D494" s="17"/>
      <c r="E494" s="134"/>
    </row>
    <row r="495" spans="1:7" ht="18" customHeight="1" x14ac:dyDescent="0.2">
      <c r="A495" s="133"/>
      <c r="B495" s="133"/>
      <c r="C495" s="133"/>
      <c r="D495" s="17"/>
      <c r="E495" s="134"/>
    </row>
    <row r="496" spans="1:7" ht="18" customHeight="1" x14ac:dyDescent="0.2">
      <c r="A496" s="133" t="s">
        <v>3162</v>
      </c>
      <c r="B496" s="133" t="s">
        <v>8167</v>
      </c>
      <c r="C496" s="133" t="s">
        <v>8167</v>
      </c>
    </row>
    <row r="497" spans="1:3" ht="18" customHeight="1" x14ac:dyDescent="0.2">
      <c r="A497" s="133"/>
      <c r="B497" s="133" t="s">
        <v>8168</v>
      </c>
      <c r="C497" s="133" t="s">
        <v>8168</v>
      </c>
    </row>
    <row r="498" spans="1:3" ht="18" customHeight="1" x14ac:dyDescent="0.2">
      <c r="A498" s="133"/>
      <c r="B498" s="133" t="s">
        <v>8169</v>
      </c>
      <c r="C498" s="133" t="s">
        <v>8169</v>
      </c>
    </row>
  </sheetData>
  <sortState ref="A79:XFC121">
    <sortCondition ref="C79:C121"/>
  </sortState>
  <mergeCells count="21">
    <mergeCell ref="A1:G1"/>
    <mergeCell ref="C8:G8"/>
    <mergeCell ref="A29:G29"/>
    <mergeCell ref="A24:G24"/>
    <mergeCell ref="A18:G18"/>
    <mergeCell ref="C5:G5"/>
    <mergeCell ref="C6:G6"/>
    <mergeCell ref="C7:G7"/>
    <mergeCell ref="A3:G3"/>
    <mergeCell ref="C4:G4"/>
    <mergeCell ref="A12:A13"/>
    <mergeCell ref="A14:A15"/>
    <mergeCell ref="A489:C489"/>
    <mergeCell ref="A65:G65"/>
    <mergeCell ref="A10:G10"/>
    <mergeCell ref="A118:G118"/>
    <mergeCell ref="A168:G168"/>
    <mergeCell ref="A128:G128"/>
    <mergeCell ref="A70:G70"/>
    <mergeCell ref="A38:G38"/>
    <mergeCell ref="A54:G54"/>
  </mergeCells>
  <pageMargins left="0.25" right="0" top="0.5" bottom="0.25" header="0.3" footer="0.3"/>
  <pageSetup scale="59" fitToHeight="0" orientation="portrait" r:id="rId1"/>
  <rowBreaks count="1" manualBreakCount="1">
    <brk id="64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M2997"/>
  <sheetViews>
    <sheetView workbookViewId="0">
      <selection activeCell="B1" sqref="B1"/>
    </sheetView>
  </sheetViews>
  <sheetFormatPr defaultRowHeight="18" customHeight="1" x14ac:dyDescent="0.2"/>
  <cols>
    <col min="1" max="1" width="6.5703125" style="19" customWidth="1"/>
    <col min="2" max="2" width="18.42578125" style="32" customWidth="1"/>
    <col min="3" max="3" width="28.7109375" style="7" bestFit="1" customWidth="1"/>
    <col min="4" max="4" width="27" style="18" customWidth="1"/>
    <col min="5" max="5" width="81.7109375" style="12" customWidth="1"/>
    <col min="6" max="6" width="111.85546875" style="7" customWidth="1"/>
    <col min="7" max="7" width="23" style="7" bestFit="1" customWidth="1"/>
    <col min="8" max="8" width="51.5703125" style="7" customWidth="1"/>
    <col min="9" max="9" width="28.7109375" style="7" bestFit="1" customWidth="1"/>
    <col min="10" max="10" width="21.140625" style="27" bestFit="1" customWidth="1"/>
    <col min="11" max="11" width="13.5703125" style="27" bestFit="1" customWidth="1"/>
    <col min="12" max="12" width="14.5703125" style="7" bestFit="1" customWidth="1"/>
    <col min="13" max="13" width="12.140625" style="44" bestFit="1" customWidth="1"/>
    <col min="14" max="16384" width="9.140625" style="6"/>
  </cols>
  <sheetData>
    <row r="1" spans="1:13" s="27" customFormat="1" ht="48" customHeight="1" x14ac:dyDescent="0.2">
      <c r="A1" s="19"/>
      <c r="B1" s="20" t="s">
        <v>0</v>
      </c>
      <c r="C1" s="21" t="s">
        <v>7723</v>
      </c>
      <c r="D1" s="22" t="s">
        <v>7724</v>
      </c>
      <c r="E1" s="23" t="s">
        <v>1</v>
      </c>
      <c r="F1" s="24" t="s">
        <v>7686</v>
      </c>
      <c r="G1" s="20" t="s">
        <v>6936</v>
      </c>
      <c r="H1" s="20" t="s">
        <v>2</v>
      </c>
      <c r="I1" s="20" t="s">
        <v>3</v>
      </c>
      <c r="J1" s="25" t="s">
        <v>4</v>
      </c>
      <c r="K1" s="25" t="s">
        <v>5</v>
      </c>
      <c r="L1" s="20" t="s">
        <v>6</v>
      </c>
      <c r="M1" s="26" t="s">
        <v>7</v>
      </c>
    </row>
    <row r="2" spans="1:13" ht="18" customHeight="1" x14ac:dyDescent="0.2">
      <c r="A2" s="19">
        <v>1</v>
      </c>
      <c r="B2" s="28" t="s">
        <v>8</v>
      </c>
      <c r="C2" s="11" t="s">
        <v>54</v>
      </c>
      <c r="D2" s="30"/>
      <c r="E2" s="10" t="s">
        <v>55</v>
      </c>
      <c r="F2" s="11" t="s">
        <v>55</v>
      </c>
      <c r="G2" s="11" t="s">
        <v>9</v>
      </c>
      <c r="H2" s="11" t="s">
        <v>7671</v>
      </c>
      <c r="I2" s="11" t="s">
        <v>17</v>
      </c>
      <c r="J2" s="2">
        <v>1</v>
      </c>
      <c r="K2" s="1"/>
      <c r="L2" s="11"/>
      <c r="M2" s="15">
        <f t="shared" ref="M2:M65" si="0">LEN(H2)</f>
        <v>16</v>
      </c>
    </row>
    <row r="3" spans="1:13" ht="18" customHeight="1" x14ac:dyDescent="0.2">
      <c r="A3" s="19">
        <f>+A2+1</f>
        <v>2</v>
      </c>
      <c r="B3" s="28" t="s">
        <v>8</v>
      </c>
      <c r="C3" s="11" t="s">
        <v>54</v>
      </c>
      <c r="D3" s="30"/>
      <c r="E3" s="10" t="s">
        <v>56</v>
      </c>
      <c r="F3" s="11" t="s">
        <v>56</v>
      </c>
      <c r="G3" s="11" t="s">
        <v>9</v>
      </c>
      <c r="H3" s="11" t="s">
        <v>7672</v>
      </c>
      <c r="I3" s="11" t="s">
        <v>17</v>
      </c>
      <c r="J3" s="2">
        <v>1</v>
      </c>
      <c r="K3" s="1"/>
      <c r="L3" s="11"/>
      <c r="M3" s="15">
        <f t="shared" si="0"/>
        <v>14</v>
      </c>
    </row>
    <row r="4" spans="1:13" s="29" customFormat="1" ht="18" customHeight="1" x14ac:dyDescent="0.2">
      <c r="A4" s="19">
        <f t="shared" ref="A4:A67" si="1">+A3+1</f>
        <v>3</v>
      </c>
      <c r="B4" s="28" t="s">
        <v>8</v>
      </c>
      <c r="C4" s="11" t="s">
        <v>54</v>
      </c>
      <c r="D4" s="30"/>
      <c r="E4" s="10" t="s">
        <v>94</v>
      </c>
      <c r="F4" s="11" t="s">
        <v>94</v>
      </c>
      <c r="G4" s="11" t="s">
        <v>9</v>
      </c>
      <c r="H4" s="11" t="s">
        <v>94</v>
      </c>
      <c r="I4" s="11" t="s">
        <v>95</v>
      </c>
      <c r="J4" s="2">
        <v>1</v>
      </c>
      <c r="K4" s="1"/>
      <c r="L4" s="11"/>
      <c r="M4" s="15">
        <f t="shared" si="0"/>
        <v>18</v>
      </c>
    </row>
    <row r="5" spans="1:13" ht="18" customHeight="1" x14ac:dyDescent="0.2">
      <c r="A5" s="19">
        <f t="shared" si="1"/>
        <v>4</v>
      </c>
      <c r="B5" s="28" t="s">
        <v>8</v>
      </c>
      <c r="C5" s="11" t="s">
        <v>54</v>
      </c>
      <c r="D5" s="30"/>
      <c r="E5" s="10" t="s">
        <v>96</v>
      </c>
      <c r="F5" s="11" t="s">
        <v>96</v>
      </c>
      <c r="G5" s="11" t="s">
        <v>9</v>
      </c>
      <c r="H5" s="11" t="s">
        <v>96</v>
      </c>
      <c r="I5" s="11" t="s">
        <v>97</v>
      </c>
      <c r="J5" s="2">
        <v>1</v>
      </c>
      <c r="K5" s="1"/>
      <c r="L5" s="11"/>
      <c r="M5" s="15">
        <f t="shared" si="0"/>
        <v>10</v>
      </c>
    </row>
    <row r="6" spans="1:13" ht="18" customHeight="1" x14ac:dyDescent="0.2">
      <c r="A6" s="19">
        <f t="shared" si="1"/>
        <v>5</v>
      </c>
      <c r="B6" s="28" t="s">
        <v>8</v>
      </c>
      <c r="C6" s="11" t="s">
        <v>54</v>
      </c>
      <c r="D6" s="30"/>
      <c r="E6" s="10" t="s">
        <v>100</v>
      </c>
      <c r="F6" s="11" t="s">
        <v>7435</v>
      </c>
      <c r="G6" s="11" t="s">
        <v>9</v>
      </c>
      <c r="H6" s="11" t="s">
        <v>100</v>
      </c>
      <c r="I6" s="11" t="s">
        <v>101</v>
      </c>
      <c r="J6" s="2">
        <v>1</v>
      </c>
      <c r="K6" s="1"/>
      <c r="L6" s="11"/>
      <c r="M6" s="15">
        <f t="shared" si="0"/>
        <v>12</v>
      </c>
    </row>
    <row r="7" spans="1:13" ht="18" customHeight="1" x14ac:dyDescent="0.2">
      <c r="A7" s="19">
        <f t="shared" si="1"/>
        <v>6</v>
      </c>
      <c r="B7" s="28" t="s">
        <v>8</v>
      </c>
      <c r="C7" s="11" t="s">
        <v>54</v>
      </c>
      <c r="D7" s="30"/>
      <c r="E7" s="10" t="s">
        <v>62</v>
      </c>
      <c r="F7" s="11" t="s">
        <v>62</v>
      </c>
      <c r="G7" s="11" t="s">
        <v>9</v>
      </c>
      <c r="H7" s="11" t="s">
        <v>62</v>
      </c>
      <c r="I7" s="11" t="s">
        <v>63</v>
      </c>
      <c r="J7" s="2">
        <v>1</v>
      </c>
      <c r="K7" s="1"/>
      <c r="L7" s="11"/>
      <c r="M7" s="15">
        <f t="shared" si="0"/>
        <v>12</v>
      </c>
    </row>
    <row r="8" spans="1:13" ht="18" customHeight="1" x14ac:dyDescent="0.2">
      <c r="A8" s="19">
        <f t="shared" si="1"/>
        <v>7</v>
      </c>
      <c r="B8" s="28" t="s">
        <v>8</v>
      </c>
      <c r="C8" s="11" t="s">
        <v>54</v>
      </c>
      <c r="D8" s="30"/>
      <c r="E8" s="10" t="s">
        <v>64</v>
      </c>
      <c r="F8" s="11" t="s">
        <v>64</v>
      </c>
      <c r="G8" s="11" t="s">
        <v>9</v>
      </c>
      <c r="H8" s="11" t="s">
        <v>64</v>
      </c>
      <c r="I8" s="11" t="s">
        <v>63</v>
      </c>
      <c r="J8" s="2">
        <v>1</v>
      </c>
      <c r="K8" s="1"/>
      <c r="L8" s="11"/>
      <c r="M8" s="15">
        <f t="shared" si="0"/>
        <v>12</v>
      </c>
    </row>
    <row r="9" spans="1:13" ht="18" customHeight="1" x14ac:dyDescent="0.2">
      <c r="A9" s="19">
        <f t="shared" si="1"/>
        <v>8</v>
      </c>
      <c r="B9" s="28" t="s">
        <v>8</v>
      </c>
      <c r="C9" s="11" t="s">
        <v>54</v>
      </c>
      <c r="D9" s="30"/>
      <c r="E9" s="10" t="s">
        <v>65</v>
      </c>
      <c r="F9" s="11" t="s">
        <v>65</v>
      </c>
      <c r="G9" s="11" t="s">
        <v>9</v>
      </c>
      <c r="H9" s="11" t="s">
        <v>65</v>
      </c>
      <c r="I9" s="11" t="s">
        <v>66</v>
      </c>
      <c r="J9" s="2">
        <v>1</v>
      </c>
      <c r="K9" s="1"/>
      <c r="L9" s="11"/>
      <c r="M9" s="15">
        <f t="shared" si="0"/>
        <v>4</v>
      </c>
    </row>
    <row r="10" spans="1:13" ht="18" customHeight="1" x14ac:dyDescent="0.2">
      <c r="A10" s="19">
        <f t="shared" si="1"/>
        <v>9</v>
      </c>
      <c r="B10" s="28" t="s">
        <v>8</v>
      </c>
      <c r="C10" s="11" t="s">
        <v>54</v>
      </c>
      <c r="D10" s="30"/>
      <c r="E10" s="10" t="s">
        <v>0</v>
      </c>
      <c r="F10" s="11" t="s">
        <v>0</v>
      </c>
      <c r="G10" s="11" t="s">
        <v>9</v>
      </c>
      <c r="H10" s="11" t="s">
        <v>0</v>
      </c>
      <c r="I10" s="11" t="s">
        <v>18</v>
      </c>
      <c r="J10" s="2">
        <v>1</v>
      </c>
      <c r="K10" s="1"/>
      <c r="L10" s="11"/>
      <c r="M10" s="15">
        <f t="shared" si="0"/>
        <v>5</v>
      </c>
    </row>
    <row r="11" spans="1:13" ht="18" customHeight="1" x14ac:dyDescent="0.2">
      <c r="A11" s="19">
        <f t="shared" si="1"/>
        <v>10</v>
      </c>
      <c r="B11" s="28" t="s">
        <v>8</v>
      </c>
      <c r="C11" s="11" t="s">
        <v>54</v>
      </c>
      <c r="D11" s="30"/>
      <c r="E11" s="10" t="s">
        <v>67</v>
      </c>
      <c r="F11" s="11" t="s">
        <v>67</v>
      </c>
      <c r="G11" s="11" t="s">
        <v>9</v>
      </c>
      <c r="H11" s="11" t="s">
        <v>67</v>
      </c>
      <c r="I11" s="11" t="s">
        <v>68</v>
      </c>
      <c r="J11" s="2">
        <v>1</v>
      </c>
      <c r="K11" s="1"/>
      <c r="L11" s="11"/>
      <c r="M11" s="15">
        <f t="shared" si="0"/>
        <v>7</v>
      </c>
    </row>
    <row r="12" spans="1:13" ht="18" customHeight="1" x14ac:dyDescent="0.2">
      <c r="A12" s="19">
        <f t="shared" si="1"/>
        <v>11</v>
      </c>
      <c r="B12" s="28" t="s">
        <v>8</v>
      </c>
      <c r="C12" s="11" t="s">
        <v>54</v>
      </c>
      <c r="D12" s="30"/>
      <c r="E12" s="10" t="s">
        <v>62</v>
      </c>
      <c r="F12" s="11" t="s">
        <v>62</v>
      </c>
      <c r="G12" s="11" t="s">
        <v>9</v>
      </c>
      <c r="H12" s="11" t="s">
        <v>62</v>
      </c>
      <c r="I12" s="11" t="s">
        <v>63</v>
      </c>
      <c r="J12" s="2">
        <v>1</v>
      </c>
      <c r="K12" s="1"/>
      <c r="L12" s="11"/>
      <c r="M12" s="15">
        <f t="shared" si="0"/>
        <v>12</v>
      </c>
    </row>
    <row r="13" spans="1:13" ht="18" customHeight="1" x14ac:dyDescent="0.2">
      <c r="A13" s="19">
        <f t="shared" si="1"/>
        <v>12</v>
      </c>
      <c r="B13" s="28" t="s">
        <v>8</v>
      </c>
      <c r="C13" s="11" t="s">
        <v>54</v>
      </c>
      <c r="D13" s="30"/>
      <c r="E13" s="10" t="s">
        <v>64</v>
      </c>
      <c r="F13" s="11" t="s">
        <v>64</v>
      </c>
      <c r="G13" s="11" t="s">
        <v>9</v>
      </c>
      <c r="H13" s="11" t="s">
        <v>64</v>
      </c>
      <c r="I13" s="11" t="s">
        <v>63</v>
      </c>
      <c r="J13" s="2">
        <v>1</v>
      </c>
      <c r="K13" s="1"/>
      <c r="L13" s="11"/>
      <c r="M13" s="15">
        <f t="shared" si="0"/>
        <v>12</v>
      </c>
    </row>
    <row r="14" spans="1:13" ht="18" customHeight="1" x14ac:dyDescent="0.2">
      <c r="A14" s="19">
        <f t="shared" si="1"/>
        <v>13</v>
      </c>
      <c r="B14" s="28" t="s">
        <v>8</v>
      </c>
      <c r="C14" s="11" t="s">
        <v>54</v>
      </c>
      <c r="D14" s="30"/>
      <c r="E14" s="10" t="s">
        <v>65</v>
      </c>
      <c r="F14" s="11" t="s">
        <v>65</v>
      </c>
      <c r="G14" s="11" t="s">
        <v>9</v>
      </c>
      <c r="H14" s="11" t="s">
        <v>65</v>
      </c>
      <c r="I14" s="11" t="s">
        <v>69</v>
      </c>
      <c r="J14" s="2">
        <v>1</v>
      </c>
      <c r="K14" s="1"/>
      <c r="L14" s="11"/>
      <c r="M14" s="15">
        <f t="shared" si="0"/>
        <v>4</v>
      </c>
    </row>
    <row r="15" spans="1:13" ht="18" customHeight="1" x14ac:dyDescent="0.2">
      <c r="A15" s="19">
        <f t="shared" si="1"/>
        <v>14</v>
      </c>
      <c r="B15" s="28" t="s">
        <v>8</v>
      </c>
      <c r="C15" s="11" t="s">
        <v>54</v>
      </c>
      <c r="D15" s="30"/>
      <c r="E15" s="10" t="s">
        <v>70</v>
      </c>
      <c r="F15" s="11" t="s">
        <v>70</v>
      </c>
      <c r="G15" s="11" t="s">
        <v>9</v>
      </c>
      <c r="H15" s="11" t="s">
        <v>70</v>
      </c>
      <c r="I15" s="11" t="s">
        <v>69</v>
      </c>
      <c r="J15" s="2">
        <v>1</v>
      </c>
      <c r="K15" s="1"/>
      <c r="L15" s="11"/>
      <c r="M15" s="15">
        <f t="shared" si="0"/>
        <v>15</v>
      </c>
    </row>
    <row r="16" spans="1:13" ht="18" customHeight="1" x14ac:dyDescent="0.2">
      <c r="A16" s="19">
        <f t="shared" si="1"/>
        <v>15</v>
      </c>
      <c r="B16" s="28" t="s">
        <v>8</v>
      </c>
      <c r="C16" s="11" t="s">
        <v>54</v>
      </c>
      <c r="D16" s="30"/>
      <c r="E16" s="10" t="s">
        <v>71</v>
      </c>
      <c r="F16" s="11" t="s">
        <v>71</v>
      </c>
      <c r="G16" s="11" t="s">
        <v>9</v>
      </c>
      <c r="H16" s="11" t="s">
        <v>71</v>
      </c>
      <c r="I16" s="11" t="s">
        <v>72</v>
      </c>
      <c r="J16" s="2">
        <v>1</v>
      </c>
      <c r="K16" s="1"/>
      <c r="L16" s="11"/>
      <c r="M16" s="15">
        <f t="shared" si="0"/>
        <v>7</v>
      </c>
    </row>
    <row r="17" spans="1:13" ht="18" customHeight="1" x14ac:dyDescent="0.2">
      <c r="A17" s="19">
        <f t="shared" si="1"/>
        <v>16</v>
      </c>
      <c r="B17" s="28" t="s">
        <v>8</v>
      </c>
      <c r="C17" s="11" t="s">
        <v>54</v>
      </c>
      <c r="D17" s="30"/>
      <c r="E17" s="10" t="s">
        <v>73</v>
      </c>
      <c r="F17" s="11" t="s">
        <v>73</v>
      </c>
      <c r="G17" s="11" t="s">
        <v>9</v>
      </c>
      <c r="H17" s="11" t="s">
        <v>73</v>
      </c>
      <c r="I17" s="11" t="s">
        <v>69</v>
      </c>
      <c r="J17" s="2">
        <v>1</v>
      </c>
      <c r="K17" s="1"/>
      <c r="L17" s="11"/>
      <c r="M17" s="15">
        <f t="shared" si="0"/>
        <v>10</v>
      </c>
    </row>
    <row r="18" spans="1:13" ht="18" customHeight="1" x14ac:dyDescent="0.2">
      <c r="A18" s="19">
        <f t="shared" si="1"/>
        <v>17</v>
      </c>
      <c r="B18" s="28" t="s">
        <v>8</v>
      </c>
      <c r="C18" s="11" t="s">
        <v>54</v>
      </c>
      <c r="D18" s="30"/>
      <c r="E18" s="10" t="s">
        <v>184</v>
      </c>
      <c r="F18" s="11" t="s">
        <v>184</v>
      </c>
      <c r="G18" s="11" t="s">
        <v>183</v>
      </c>
      <c r="H18" s="11" t="s">
        <v>184</v>
      </c>
      <c r="I18" s="11" t="s">
        <v>185</v>
      </c>
      <c r="J18" s="2">
        <v>1</v>
      </c>
      <c r="K18" s="1"/>
      <c r="L18" s="11"/>
      <c r="M18" s="15">
        <f t="shared" si="0"/>
        <v>12</v>
      </c>
    </row>
    <row r="19" spans="1:13" ht="18" customHeight="1" x14ac:dyDescent="0.2">
      <c r="A19" s="19">
        <f t="shared" si="1"/>
        <v>18</v>
      </c>
      <c r="B19" s="28" t="s">
        <v>8</v>
      </c>
      <c r="C19" s="11" t="s">
        <v>54</v>
      </c>
      <c r="D19" s="30"/>
      <c r="E19" s="10" t="s">
        <v>186</v>
      </c>
      <c r="F19" s="11" t="s">
        <v>186</v>
      </c>
      <c r="G19" s="11" t="s">
        <v>183</v>
      </c>
      <c r="H19" s="11" t="s">
        <v>186</v>
      </c>
      <c r="I19" s="11" t="s">
        <v>187</v>
      </c>
      <c r="J19" s="2">
        <v>1</v>
      </c>
      <c r="K19" s="1"/>
      <c r="L19" s="11"/>
      <c r="M19" s="15">
        <f t="shared" si="0"/>
        <v>14</v>
      </c>
    </row>
    <row r="20" spans="1:13" ht="18" customHeight="1" x14ac:dyDescent="0.2">
      <c r="A20" s="19">
        <f t="shared" si="1"/>
        <v>19</v>
      </c>
      <c r="B20" s="28" t="s">
        <v>8</v>
      </c>
      <c r="C20" s="11" t="s">
        <v>54</v>
      </c>
      <c r="D20" s="30"/>
      <c r="E20" s="10" t="s">
        <v>188</v>
      </c>
      <c r="F20" s="11" t="s">
        <v>189</v>
      </c>
      <c r="G20" s="11" t="s">
        <v>183</v>
      </c>
      <c r="H20" s="11" t="s">
        <v>189</v>
      </c>
      <c r="I20" s="11" t="s">
        <v>190</v>
      </c>
      <c r="J20" s="2">
        <v>1</v>
      </c>
      <c r="K20" s="1"/>
      <c r="L20" s="11"/>
      <c r="M20" s="15">
        <f t="shared" si="0"/>
        <v>10</v>
      </c>
    </row>
    <row r="21" spans="1:13" ht="18" customHeight="1" x14ac:dyDescent="0.2">
      <c r="A21" s="19">
        <f t="shared" si="1"/>
        <v>20</v>
      </c>
      <c r="B21" s="28" t="s">
        <v>8</v>
      </c>
      <c r="C21" s="11" t="s">
        <v>54</v>
      </c>
      <c r="D21" s="30"/>
      <c r="E21" s="10" t="s">
        <v>191</v>
      </c>
      <c r="F21" s="11" t="s">
        <v>191</v>
      </c>
      <c r="G21" s="11" t="s">
        <v>183</v>
      </c>
      <c r="H21" s="11" t="s">
        <v>191</v>
      </c>
      <c r="I21" s="11" t="s">
        <v>192</v>
      </c>
      <c r="J21" s="2">
        <v>1</v>
      </c>
      <c r="K21" s="1"/>
      <c r="L21" s="11"/>
      <c r="M21" s="15">
        <f t="shared" si="0"/>
        <v>15</v>
      </c>
    </row>
    <row r="22" spans="1:13" ht="18" customHeight="1" x14ac:dyDescent="0.2">
      <c r="A22" s="19">
        <f t="shared" si="1"/>
        <v>21</v>
      </c>
      <c r="B22" s="28" t="s">
        <v>8</v>
      </c>
      <c r="C22" s="11" t="s">
        <v>54</v>
      </c>
      <c r="D22" s="30"/>
      <c r="E22" s="10" t="s">
        <v>193</v>
      </c>
      <c r="F22" s="11" t="s">
        <v>194</v>
      </c>
      <c r="G22" s="11" t="s">
        <v>183</v>
      </c>
      <c r="H22" s="11" t="s">
        <v>194</v>
      </c>
      <c r="I22" s="11" t="s">
        <v>185</v>
      </c>
      <c r="J22" s="2">
        <v>1</v>
      </c>
      <c r="K22" s="1"/>
      <c r="L22" s="11"/>
      <c r="M22" s="15">
        <f t="shared" si="0"/>
        <v>9</v>
      </c>
    </row>
    <row r="23" spans="1:13" ht="18" customHeight="1" x14ac:dyDescent="0.2">
      <c r="A23" s="19">
        <f t="shared" si="1"/>
        <v>22</v>
      </c>
      <c r="B23" s="28" t="s">
        <v>8</v>
      </c>
      <c r="C23" s="11" t="s">
        <v>54</v>
      </c>
      <c r="D23" s="30"/>
      <c r="E23" s="10" t="s">
        <v>193</v>
      </c>
      <c r="F23" s="11" t="s">
        <v>195</v>
      </c>
      <c r="G23" s="11" t="s">
        <v>183</v>
      </c>
      <c r="H23" s="11" t="s">
        <v>7670</v>
      </c>
      <c r="I23" s="11" t="s">
        <v>196</v>
      </c>
      <c r="J23" s="2">
        <v>1</v>
      </c>
      <c r="K23" s="1"/>
      <c r="L23" s="11"/>
      <c r="M23" s="15">
        <f t="shared" si="0"/>
        <v>8</v>
      </c>
    </row>
    <row r="24" spans="1:13" ht="18" customHeight="1" x14ac:dyDescent="0.2">
      <c r="A24" s="19">
        <f t="shared" si="1"/>
        <v>23</v>
      </c>
      <c r="B24" s="28" t="s">
        <v>8</v>
      </c>
      <c r="C24" s="11" t="s">
        <v>54</v>
      </c>
      <c r="D24" s="30"/>
      <c r="E24" s="10" t="s">
        <v>197</v>
      </c>
      <c r="F24" s="11" t="s">
        <v>198</v>
      </c>
      <c r="G24" s="11" t="s">
        <v>183</v>
      </c>
      <c r="H24" s="11" t="s">
        <v>198</v>
      </c>
      <c r="I24" s="11" t="s">
        <v>24</v>
      </c>
      <c r="J24" s="2">
        <v>1</v>
      </c>
      <c r="K24" s="1"/>
      <c r="L24" s="11"/>
      <c r="M24" s="15">
        <f t="shared" si="0"/>
        <v>22</v>
      </c>
    </row>
    <row r="25" spans="1:13" ht="18" customHeight="1" x14ac:dyDescent="0.2">
      <c r="A25" s="19">
        <f t="shared" si="1"/>
        <v>24</v>
      </c>
      <c r="B25" s="28" t="s">
        <v>8</v>
      </c>
      <c r="C25" s="11" t="s">
        <v>54</v>
      </c>
      <c r="D25" s="30"/>
      <c r="E25" s="10" t="s">
        <v>199</v>
      </c>
      <c r="F25" s="11" t="s">
        <v>199</v>
      </c>
      <c r="G25" s="11" t="s">
        <v>183</v>
      </c>
      <c r="H25" s="11" t="s">
        <v>199</v>
      </c>
      <c r="I25" s="11" t="s">
        <v>200</v>
      </c>
      <c r="J25" s="2">
        <v>1</v>
      </c>
      <c r="K25" s="1"/>
      <c r="L25" s="11"/>
      <c r="M25" s="15">
        <f t="shared" si="0"/>
        <v>20</v>
      </c>
    </row>
    <row r="26" spans="1:13" ht="18" customHeight="1" x14ac:dyDescent="0.2">
      <c r="A26" s="19">
        <f t="shared" si="1"/>
        <v>25</v>
      </c>
      <c r="B26" s="28" t="s">
        <v>8</v>
      </c>
      <c r="C26" s="11" t="s">
        <v>54</v>
      </c>
      <c r="D26" s="30"/>
      <c r="E26" s="10" t="s">
        <v>201</v>
      </c>
      <c r="F26" s="11" t="s">
        <v>201</v>
      </c>
      <c r="G26" s="11" t="s">
        <v>183</v>
      </c>
      <c r="H26" s="11" t="s">
        <v>7673</v>
      </c>
      <c r="I26" s="11" t="s">
        <v>202</v>
      </c>
      <c r="J26" s="2">
        <v>1</v>
      </c>
      <c r="K26" s="1"/>
      <c r="L26" s="11"/>
      <c r="M26" s="15">
        <f t="shared" si="0"/>
        <v>19</v>
      </c>
    </row>
    <row r="27" spans="1:13" ht="18" customHeight="1" x14ac:dyDescent="0.2">
      <c r="A27" s="19">
        <f t="shared" si="1"/>
        <v>26</v>
      </c>
      <c r="B27" s="28" t="s">
        <v>8</v>
      </c>
      <c r="C27" s="11" t="s">
        <v>54</v>
      </c>
      <c r="D27" s="30"/>
      <c r="E27" s="10" t="s">
        <v>203</v>
      </c>
      <c r="F27" s="11" t="s">
        <v>203</v>
      </c>
      <c r="G27" s="11" t="s">
        <v>183</v>
      </c>
      <c r="H27" s="11" t="s">
        <v>203</v>
      </c>
      <c r="I27" s="11" t="s">
        <v>204</v>
      </c>
      <c r="J27" s="2">
        <v>1</v>
      </c>
      <c r="K27" s="1"/>
      <c r="L27" s="11"/>
      <c r="M27" s="15">
        <f t="shared" si="0"/>
        <v>9</v>
      </c>
    </row>
    <row r="28" spans="1:13" ht="18" customHeight="1" x14ac:dyDescent="0.2">
      <c r="A28" s="19">
        <f t="shared" si="1"/>
        <v>27</v>
      </c>
      <c r="B28" s="28" t="s">
        <v>8</v>
      </c>
      <c r="C28" s="11" t="s">
        <v>54</v>
      </c>
      <c r="D28" s="30"/>
      <c r="E28" s="10" t="s">
        <v>205</v>
      </c>
      <c r="F28" s="11" t="s">
        <v>205</v>
      </c>
      <c r="G28" s="11" t="s">
        <v>183</v>
      </c>
      <c r="H28" s="11" t="s">
        <v>206</v>
      </c>
      <c r="I28" s="11" t="s">
        <v>99</v>
      </c>
      <c r="J28" s="2">
        <v>1</v>
      </c>
      <c r="K28" s="1"/>
      <c r="L28" s="11"/>
      <c r="M28" s="15">
        <f t="shared" si="0"/>
        <v>16</v>
      </c>
    </row>
    <row r="29" spans="1:13" ht="18" customHeight="1" x14ac:dyDescent="0.2">
      <c r="A29" s="19">
        <f t="shared" si="1"/>
        <v>28</v>
      </c>
      <c r="B29" s="28" t="s">
        <v>8</v>
      </c>
      <c r="C29" s="11" t="s">
        <v>54</v>
      </c>
      <c r="D29" s="30"/>
      <c r="E29" s="10" t="s">
        <v>207</v>
      </c>
      <c r="F29" s="11" t="s">
        <v>207</v>
      </c>
      <c r="G29" s="11" t="s">
        <v>183</v>
      </c>
      <c r="H29" s="11" t="s">
        <v>208</v>
      </c>
      <c r="I29" s="11" t="s">
        <v>209</v>
      </c>
      <c r="J29" s="2">
        <v>1</v>
      </c>
      <c r="K29" s="1"/>
      <c r="L29" s="11"/>
      <c r="M29" s="15">
        <f t="shared" si="0"/>
        <v>4</v>
      </c>
    </row>
    <row r="30" spans="1:13" ht="18" customHeight="1" x14ac:dyDescent="0.2">
      <c r="A30" s="19">
        <f t="shared" si="1"/>
        <v>29</v>
      </c>
      <c r="B30" s="28" t="s">
        <v>8</v>
      </c>
      <c r="C30" s="11" t="s">
        <v>54</v>
      </c>
      <c r="D30" s="30"/>
      <c r="E30" s="10" t="s">
        <v>210</v>
      </c>
      <c r="F30" s="11" t="s">
        <v>210</v>
      </c>
      <c r="G30" s="11" t="s">
        <v>183</v>
      </c>
      <c r="H30" s="11" t="s">
        <v>210</v>
      </c>
      <c r="I30" s="11" t="s">
        <v>211</v>
      </c>
      <c r="J30" s="2">
        <v>1</v>
      </c>
      <c r="K30" s="1"/>
      <c r="L30" s="11"/>
      <c r="M30" s="15">
        <f t="shared" si="0"/>
        <v>16</v>
      </c>
    </row>
    <row r="31" spans="1:13" ht="18" customHeight="1" x14ac:dyDescent="0.2">
      <c r="A31" s="19">
        <f t="shared" si="1"/>
        <v>30</v>
      </c>
      <c r="B31" s="28" t="s">
        <v>8</v>
      </c>
      <c r="C31" s="11" t="s">
        <v>54</v>
      </c>
      <c r="D31" s="30"/>
      <c r="E31" s="10" t="s">
        <v>212</v>
      </c>
      <c r="F31" s="11" t="s">
        <v>212</v>
      </c>
      <c r="G31" s="11" t="s">
        <v>183</v>
      </c>
      <c r="H31" s="11" t="s">
        <v>213</v>
      </c>
      <c r="I31" s="11" t="s">
        <v>209</v>
      </c>
      <c r="J31" s="2">
        <v>1</v>
      </c>
      <c r="K31" s="1"/>
      <c r="L31" s="11"/>
      <c r="M31" s="15">
        <f t="shared" si="0"/>
        <v>5</v>
      </c>
    </row>
    <row r="32" spans="1:13" ht="18" customHeight="1" x14ac:dyDescent="0.2">
      <c r="A32" s="19">
        <f t="shared" si="1"/>
        <v>31</v>
      </c>
      <c r="B32" s="28" t="s">
        <v>8</v>
      </c>
      <c r="C32" s="11" t="s">
        <v>54</v>
      </c>
      <c r="D32" s="30"/>
      <c r="E32" s="10" t="s">
        <v>214</v>
      </c>
      <c r="F32" s="11" t="s">
        <v>214</v>
      </c>
      <c r="G32" s="11" t="s">
        <v>183</v>
      </c>
      <c r="H32" s="11" t="s">
        <v>215</v>
      </c>
      <c r="I32" s="11" t="s">
        <v>84</v>
      </c>
      <c r="J32" s="2">
        <v>1</v>
      </c>
      <c r="K32" s="1"/>
      <c r="L32" s="11"/>
      <c r="M32" s="15">
        <f t="shared" si="0"/>
        <v>4</v>
      </c>
    </row>
    <row r="33" spans="1:13" ht="18" customHeight="1" x14ac:dyDescent="0.2">
      <c r="A33" s="19">
        <f t="shared" si="1"/>
        <v>32</v>
      </c>
      <c r="B33" s="28" t="s">
        <v>8</v>
      </c>
      <c r="C33" s="11" t="s">
        <v>54</v>
      </c>
      <c r="D33" s="30"/>
      <c r="E33" s="10" t="s">
        <v>111</v>
      </c>
      <c r="F33" s="11" t="s">
        <v>112</v>
      </c>
      <c r="G33" s="11" t="s">
        <v>109</v>
      </c>
      <c r="H33" s="11" t="s">
        <v>112</v>
      </c>
      <c r="I33" s="11" t="s">
        <v>113</v>
      </c>
      <c r="J33" s="2">
        <v>1</v>
      </c>
      <c r="K33" s="1"/>
      <c r="L33" s="11"/>
      <c r="M33" s="15">
        <f t="shared" si="0"/>
        <v>17</v>
      </c>
    </row>
    <row r="34" spans="1:13" ht="18" customHeight="1" x14ac:dyDescent="0.2">
      <c r="A34" s="19">
        <f t="shared" si="1"/>
        <v>33</v>
      </c>
      <c r="B34" s="28" t="s">
        <v>8</v>
      </c>
      <c r="C34" s="11" t="s">
        <v>54</v>
      </c>
      <c r="D34" s="30"/>
      <c r="E34" s="10" t="s">
        <v>111</v>
      </c>
      <c r="F34" s="11" t="s">
        <v>114</v>
      </c>
      <c r="G34" s="11" t="s">
        <v>109</v>
      </c>
      <c r="H34" s="11" t="s">
        <v>114</v>
      </c>
      <c r="I34" s="11" t="s">
        <v>115</v>
      </c>
      <c r="J34" s="2">
        <v>1</v>
      </c>
      <c r="K34" s="1"/>
      <c r="L34" s="11"/>
      <c r="M34" s="15">
        <f t="shared" si="0"/>
        <v>9</v>
      </c>
    </row>
    <row r="35" spans="1:13" ht="18" customHeight="1" x14ac:dyDescent="0.2">
      <c r="A35" s="19">
        <f t="shared" si="1"/>
        <v>34</v>
      </c>
      <c r="B35" s="28" t="s">
        <v>8</v>
      </c>
      <c r="C35" s="11" t="s">
        <v>54</v>
      </c>
      <c r="D35" s="30"/>
      <c r="E35" s="10" t="s">
        <v>111</v>
      </c>
      <c r="F35" s="11" t="s">
        <v>116</v>
      </c>
      <c r="G35" s="11" t="s">
        <v>109</v>
      </c>
      <c r="H35" s="11" t="s">
        <v>117</v>
      </c>
      <c r="I35" s="11" t="s">
        <v>118</v>
      </c>
      <c r="J35" s="2">
        <v>1</v>
      </c>
      <c r="K35" s="1"/>
      <c r="L35" s="11"/>
      <c r="M35" s="15">
        <f t="shared" si="0"/>
        <v>19</v>
      </c>
    </row>
    <row r="36" spans="1:13" ht="18" customHeight="1" x14ac:dyDescent="0.2">
      <c r="A36" s="19">
        <f t="shared" si="1"/>
        <v>35</v>
      </c>
      <c r="B36" s="28" t="s">
        <v>8</v>
      </c>
      <c r="C36" s="11" t="s">
        <v>54</v>
      </c>
      <c r="D36" s="30"/>
      <c r="E36" s="10" t="s">
        <v>111</v>
      </c>
      <c r="F36" s="11" t="s">
        <v>119</v>
      </c>
      <c r="G36" s="11" t="s">
        <v>109</v>
      </c>
      <c r="H36" s="11" t="s">
        <v>120</v>
      </c>
      <c r="I36" s="11" t="s">
        <v>118</v>
      </c>
      <c r="J36" s="2">
        <v>1</v>
      </c>
      <c r="K36" s="1"/>
      <c r="L36" s="11"/>
      <c r="M36" s="15">
        <f t="shared" si="0"/>
        <v>21</v>
      </c>
    </row>
    <row r="37" spans="1:13" ht="18" customHeight="1" x14ac:dyDescent="0.2">
      <c r="A37" s="19">
        <f t="shared" si="1"/>
        <v>36</v>
      </c>
      <c r="B37" s="28" t="s">
        <v>8</v>
      </c>
      <c r="C37" s="11" t="s">
        <v>54</v>
      </c>
      <c r="D37" s="30"/>
      <c r="E37" s="10" t="s">
        <v>121</v>
      </c>
      <c r="F37" s="11" t="s">
        <v>121</v>
      </c>
      <c r="G37" s="11" t="s">
        <v>109</v>
      </c>
      <c r="H37" s="11" t="s">
        <v>122</v>
      </c>
      <c r="I37" s="11" t="s">
        <v>24</v>
      </c>
      <c r="J37" s="2">
        <v>1</v>
      </c>
      <c r="K37" s="1"/>
      <c r="L37" s="11"/>
      <c r="M37" s="15">
        <f t="shared" si="0"/>
        <v>12</v>
      </c>
    </row>
    <row r="38" spans="1:13" ht="18" customHeight="1" x14ac:dyDescent="0.2">
      <c r="A38" s="19">
        <f t="shared" si="1"/>
        <v>37</v>
      </c>
      <c r="B38" s="28" t="s">
        <v>8</v>
      </c>
      <c r="C38" s="11" t="s">
        <v>54</v>
      </c>
      <c r="D38" s="30"/>
      <c r="E38" s="10" t="s">
        <v>123</v>
      </c>
      <c r="F38" s="11" t="s">
        <v>123</v>
      </c>
      <c r="G38" s="11" t="s">
        <v>109</v>
      </c>
      <c r="H38" s="11" t="s">
        <v>123</v>
      </c>
      <c r="I38" s="11" t="s">
        <v>45</v>
      </c>
      <c r="J38" s="2">
        <v>1</v>
      </c>
      <c r="K38" s="1"/>
      <c r="L38" s="11"/>
      <c r="M38" s="15">
        <f t="shared" si="0"/>
        <v>12</v>
      </c>
    </row>
    <row r="39" spans="1:13" ht="18" customHeight="1" x14ac:dyDescent="0.2">
      <c r="A39" s="19">
        <f t="shared" si="1"/>
        <v>38</v>
      </c>
      <c r="B39" s="28" t="s">
        <v>8</v>
      </c>
      <c r="C39" s="11" t="s">
        <v>54</v>
      </c>
      <c r="D39" s="30"/>
      <c r="E39" s="10" t="s">
        <v>124</v>
      </c>
      <c r="F39" s="11" t="s">
        <v>124</v>
      </c>
      <c r="G39" s="11" t="s">
        <v>109</v>
      </c>
      <c r="H39" s="11" t="s">
        <v>58</v>
      </c>
      <c r="I39" s="11" t="s">
        <v>59</v>
      </c>
      <c r="J39" s="2">
        <v>1</v>
      </c>
      <c r="K39" s="1"/>
      <c r="L39" s="11"/>
      <c r="M39" s="15">
        <f t="shared" si="0"/>
        <v>17</v>
      </c>
    </row>
    <row r="40" spans="1:13" ht="18" customHeight="1" x14ac:dyDescent="0.2">
      <c r="A40" s="19">
        <f t="shared" si="1"/>
        <v>39</v>
      </c>
      <c r="B40" s="28" t="s">
        <v>8</v>
      </c>
      <c r="C40" s="11" t="s">
        <v>54</v>
      </c>
      <c r="D40" s="30"/>
      <c r="E40" s="10" t="s">
        <v>125</v>
      </c>
      <c r="F40" s="11" t="s">
        <v>125</v>
      </c>
      <c r="G40" s="11" t="s">
        <v>109</v>
      </c>
      <c r="H40" s="11" t="s">
        <v>60</v>
      </c>
      <c r="I40" s="11" t="s">
        <v>61</v>
      </c>
      <c r="J40" s="2">
        <v>1</v>
      </c>
      <c r="K40" s="1"/>
      <c r="L40" s="11"/>
      <c r="M40" s="15">
        <f t="shared" si="0"/>
        <v>17</v>
      </c>
    </row>
    <row r="41" spans="1:13" ht="18" customHeight="1" x14ac:dyDescent="0.2">
      <c r="A41" s="19">
        <f t="shared" si="1"/>
        <v>40</v>
      </c>
      <c r="B41" s="28" t="s">
        <v>8</v>
      </c>
      <c r="C41" s="11" t="s">
        <v>54</v>
      </c>
      <c r="D41" s="30"/>
      <c r="E41" s="10" t="s">
        <v>126</v>
      </c>
      <c r="F41" s="11" t="s">
        <v>126</v>
      </c>
      <c r="G41" s="11" t="s">
        <v>109</v>
      </c>
      <c r="H41" s="11" t="s">
        <v>127</v>
      </c>
      <c r="I41" s="11" t="s">
        <v>80</v>
      </c>
      <c r="J41" s="2">
        <v>1</v>
      </c>
      <c r="K41" s="1"/>
      <c r="L41" s="11"/>
      <c r="M41" s="15">
        <f t="shared" si="0"/>
        <v>3</v>
      </c>
    </row>
    <row r="42" spans="1:13" ht="18" customHeight="1" x14ac:dyDescent="0.2">
      <c r="A42" s="19">
        <f t="shared" si="1"/>
        <v>41</v>
      </c>
      <c r="B42" s="28" t="s">
        <v>8</v>
      </c>
      <c r="C42" s="11" t="s">
        <v>54</v>
      </c>
      <c r="D42" s="30"/>
      <c r="E42" s="10" t="s">
        <v>128</v>
      </c>
      <c r="F42" s="11" t="s">
        <v>128</v>
      </c>
      <c r="G42" s="11" t="s">
        <v>109</v>
      </c>
      <c r="H42" s="11" t="s">
        <v>129</v>
      </c>
      <c r="I42" s="11" t="s">
        <v>130</v>
      </c>
      <c r="J42" s="2">
        <v>1</v>
      </c>
      <c r="K42" s="1"/>
      <c r="L42" s="11"/>
      <c r="M42" s="15">
        <f t="shared" si="0"/>
        <v>4</v>
      </c>
    </row>
    <row r="43" spans="1:13" ht="18" customHeight="1" x14ac:dyDescent="0.2">
      <c r="A43" s="19">
        <f t="shared" si="1"/>
        <v>42</v>
      </c>
      <c r="B43" s="28" t="s">
        <v>8</v>
      </c>
      <c r="C43" s="11" t="s">
        <v>54</v>
      </c>
      <c r="D43" s="30"/>
      <c r="E43" s="10" t="s">
        <v>131</v>
      </c>
      <c r="F43" s="11" t="s">
        <v>131</v>
      </c>
      <c r="G43" s="11" t="s">
        <v>109</v>
      </c>
      <c r="H43" s="11" t="s">
        <v>132</v>
      </c>
      <c r="I43" s="11" t="s">
        <v>133</v>
      </c>
      <c r="J43" s="2">
        <v>1</v>
      </c>
      <c r="K43" s="1"/>
      <c r="L43" s="11"/>
      <c r="M43" s="15">
        <f t="shared" si="0"/>
        <v>4</v>
      </c>
    </row>
    <row r="44" spans="1:13" ht="18" customHeight="1" x14ac:dyDescent="0.2">
      <c r="A44" s="19">
        <f t="shared" si="1"/>
        <v>43</v>
      </c>
      <c r="B44" s="28" t="s">
        <v>8</v>
      </c>
      <c r="C44" s="11" t="s">
        <v>54</v>
      </c>
      <c r="D44" s="30"/>
      <c r="E44" s="10" t="s">
        <v>134</v>
      </c>
      <c r="F44" s="11" t="s">
        <v>134</v>
      </c>
      <c r="G44" s="11" t="s">
        <v>109</v>
      </c>
      <c r="H44" s="11" t="s">
        <v>135</v>
      </c>
      <c r="I44" s="11" t="s">
        <v>13</v>
      </c>
      <c r="J44" s="2">
        <v>1</v>
      </c>
      <c r="K44" s="1"/>
      <c r="L44" s="11"/>
      <c r="M44" s="15">
        <f t="shared" si="0"/>
        <v>20</v>
      </c>
    </row>
    <row r="45" spans="1:13" ht="18" customHeight="1" x14ac:dyDescent="0.2">
      <c r="A45" s="19">
        <f t="shared" si="1"/>
        <v>44</v>
      </c>
      <c r="B45" s="28" t="s">
        <v>8</v>
      </c>
      <c r="C45" s="11" t="s">
        <v>54</v>
      </c>
      <c r="D45" s="30"/>
      <c r="E45" s="10" t="s">
        <v>136</v>
      </c>
      <c r="F45" s="11" t="s">
        <v>136</v>
      </c>
      <c r="G45" s="11" t="s">
        <v>109</v>
      </c>
      <c r="H45" s="11" t="s">
        <v>62</v>
      </c>
      <c r="I45" s="11" t="s">
        <v>63</v>
      </c>
      <c r="J45" s="2">
        <v>1</v>
      </c>
      <c r="K45" s="1"/>
      <c r="L45" s="11"/>
      <c r="M45" s="15">
        <f t="shared" si="0"/>
        <v>12</v>
      </c>
    </row>
    <row r="46" spans="1:13" ht="18" customHeight="1" x14ac:dyDescent="0.2">
      <c r="A46" s="19">
        <f t="shared" si="1"/>
        <v>45</v>
      </c>
      <c r="B46" s="28" t="s">
        <v>8</v>
      </c>
      <c r="C46" s="11" t="s">
        <v>54</v>
      </c>
      <c r="D46" s="30"/>
      <c r="E46" s="10" t="s">
        <v>137</v>
      </c>
      <c r="F46" s="11" t="s">
        <v>137</v>
      </c>
      <c r="G46" s="11" t="s">
        <v>109</v>
      </c>
      <c r="H46" s="11" t="s">
        <v>64</v>
      </c>
      <c r="I46" s="11" t="s">
        <v>63</v>
      </c>
      <c r="J46" s="2">
        <v>1</v>
      </c>
      <c r="K46" s="1"/>
      <c r="L46" s="11"/>
      <c r="M46" s="15">
        <f t="shared" si="0"/>
        <v>12</v>
      </c>
    </row>
    <row r="47" spans="1:13" ht="18" customHeight="1" x14ac:dyDescent="0.2">
      <c r="A47" s="19">
        <f t="shared" si="1"/>
        <v>46</v>
      </c>
      <c r="B47" s="28" t="s">
        <v>8</v>
      </c>
      <c r="C47" s="11" t="s">
        <v>54</v>
      </c>
      <c r="D47" s="30"/>
      <c r="E47" s="10" t="s">
        <v>138</v>
      </c>
      <c r="F47" s="11" t="s">
        <v>138</v>
      </c>
      <c r="G47" s="11" t="s">
        <v>109</v>
      </c>
      <c r="H47" s="11" t="s">
        <v>65</v>
      </c>
      <c r="I47" s="11" t="s">
        <v>66</v>
      </c>
      <c r="J47" s="2">
        <v>1</v>
      </c>
      <c r="K47" s="1"/>
      <c r="L47" s="11"/>
      <c r="M47" s="15">
        <f t="shared" si="0"/>
        <v>4</v>
      </c>
    </row>
    <row r="48" spans="1:13" ht="18" customHeight="1" x14ac:dyDescent="0.2">
      <c r="A48" s="19">
        <f t="shared" si="1"/>
        <v>47</v>
      </c>
      <c r="B48" s="28" t="s">
        <v>8</v>
      </c>
      <c r="C48" s="11" t="s">
        <v>54</v>
      </c>
      <c r="D48" s="30"/>
      <c r="E48" s="10" t="s">
        <v>139</v>
      </c>
      <c r="F48" s="11" t="s">
        <v>139</v>
      </c>
      <c r="G48" s="11" t="s">
        <v>109</v>
      </c>
      <c r="H48" s="11" t="s">
        <v>0</v>
      </c>
      <c r="I48" s="11" t="s">
        <v>18</v>
      </c>
      <c r="J48" s="2">
        <v>1</v>
      </c>
      <c r="K48" s="1"/>
      <c r="L48" s="11"/>
      <c r="M48" s="15">
        <f t="shared" si="0"/>
        <v>5</v>
      </c>
    </row>
    <row r="49" spans="1:13" ht="18" customHeight="1" x14ac:dyDescent="0.2">
      <c r="A49" s="19">
        <f t="shared" si="1"/>
        <v>48</v>
      </c>
      <c r="B49" s="28" t="s">
        <v>8</v>
      </c>
      <c r="C49" s="11" t="s">
        <v>54</v>
      </c>
      <c r="D49" s="30"/>
      <c r="E49" s="10" t="s">
        <v>140</v>
      </c>
      <c r="F49" s="11" t="s">
        <v>140</v>
      </c>
      <c r="G49" s="11" t="s">
        <v>109</v>
      </c>
      <c r="H49" s="11" t="s">
        <v>67</v>
      </c>
      <c r="I49" s="11" t="s">
        <v>68</v>
      </c>
      <c r="J49" s="2">
        <v>1</v>
      </c>
      <c r="K49" s="1"/>
      <c r="L49" s="11"/>
      <c r="M49" s="15">
        <f t="shared" si="0"/>
        <v>7</v>
      </c>
    </row>
    <row r="50" spans="1:13" ht="18" customHeight="1" x14ac:dyDescent="0.2">
      <c r="A50" s="19">
        <f t="shared" si="1"/>
        <v>49</v>
      </c>
      <c r="B50" s="28" t="s">
        <v>8</v>
      </c>
      <c r="C50" s="11" t="s">
        <v>54</v>
      </c>
      <c r="D50" s="30"/>
      <c r="E50" s="10" t="s">
        <v>141</v>
      </c>
      <c r="F50" s="11" t="s">
        <v>141</v>
      </c>
      <c r="G50" s="11" t="s">
        <v>109</v>
      </c>
      <c r="H50" s="11" t="s">
        <v>62</v>
      </c>
      <c r="I50" s="11" t="s">
        <v>63</v>
      </c>
      <c r="J50" s="2">
        <v>1</v>
      </c>
      <c r="K50" s="1"/>
      <c r="L50" s="11"/>
      <c r="M50" s="15">
        <f t="shared" si="0"/>
        <v>12</v>
      </c>
    </row>
    <row r="51" spans="1:13" ht="18" customHeight="1" x14ac:dyDescent="0.2">
      <c r="A51" s="19">
        <f t="shared" si="1"/>
        <v>50</v>
      </c>
      <c r="B51" s="28" t="s">
        <v>8</v>
      </c>
      <c r="C51" s="11" t="s">
        <v>54</v>
      </c>
      <c r="D51" s="30"/>
      <c r="E51" s="10" t="s">
        <v>142</v>
      </c>
      <c r="F51" s="11" t="s">
        <v>142</v>
      </c>
      <c r="G51" s="11" t="s">
        <v>109</v>
      </c>
      <c r="H51" s="11" t="s">
        <v>64</v>
      </c>
      <c r="I51" s="11" t="s">
        <v>63</v>
      </c>
      <c r="J51" s="2">
        <v>1</v>
      </c>
      <c r="K51" s="1"/>
      <c r="L51" s="11"/>
      <c r="M51" s="15">
        <f t="shared" si="0"/>
        <v>12</v>
      </c>
    </row>
    <row r="52" spans="1:13" ht="18" customHeight="1" x14ac:dyDescent="0.2">
      <c r="A52" s="19">
        <f t="shared" si="1"/>
        <v>51</v>
      </c>
      <c r="B52" s="28" t="s">
        <v>8</v>
      </c>
      <c r="C52" s="11" t="s">
        <v>54</v>
      </c>
      <c r="D52" s="30"/>
      <c r="E52" s="10" t="s">
        <v>143</v>
      </c>
      <c r="F52" s="11" t="s">
        <v>143</v>
      </c>
      <c r="G52" s="11" t="s">
        <v>109</v>
      </c>
      <c r="H52" s="11" t="s">
        <v>65</v>
      </c>
      <c r="I52" s="11" t="s">
        <v>69</v>
      </c>
      <c r="J52" s="2">
        <v>1</v>
      </c>
      <c r="K52" s="1"/>
      <c r="L52" s="11"/>
      <c r="M52" s="15">
        <f t="shared" si="0"/>
        <v>4</v>
      </c>
    </row>
    <row r="53" spans="1:13" ht="18" customHeight="1" x14ac:dyDescent="0.2">
      <c r="A53" s="19">
        <f t="shared" si="1"/>
        <v>52</v>
      </c>
      <c r="B53" s="28" t="s">
        <v>8</v>
      </c>
      <c r="C53" s="11" t="s">
        <v>54</v>
      </c>
      <c r="D53" s="30"/>
      <c r="E53" s="10" t="s">
        <v>144</v>
      </c>
      <c r="F53" s="11" t="s">
        <v>144</v>
      </c>
      <c r="G53" s="11" t="s">
        <v>109</v>
      </c>
      <c r="H53" s="11" t="s">
        <v>70</v>
      </c>
      <c r="I53" s="11" t="s">
        <v>69</v>
      </c>
      <c r="J53" s="2">
        <v>1</v>
      </c>
      <c r="K53" s="1"/>
      <c r="L53" s="11"/>
      <c r="M53" s="15">
        <f t="shared" si="0"/>
        <v>15</v>
      </c>
    </row>
    <row r="54" spans="1:13" ht="18" customHeight="1" x14ac:dyDescent="0.2">
      <c r="A54" s="19">
        <f t="shared" si="1"/>
        <v>53</v>
      </c>
      <c r="B54" s="28" t="s">
        <v>8</v>
      </c>
      <c r="C54" s="11" t="s">
        <v>54</v>
      </c>
      <c r="D54" s="30"/>
      <c r="E54" s="10" t="s">
        <v>145</v>
      </c>
      <c r="F54" s="11" t="s">
        <v>145</v>
      </c>
      <c r="G54" s="11" t="s">
        <v>109</v>
      </c>
      <c r="H54" s="11" t="s">
        <v>71</v>
      </c>
      <c r="I54" s="11" t="s">
        <v>72</v>
      </c>
      <c r="J54" s="2">
        <v>1</v>
      </c>
      <c r="K54" s="1"/>
      <c r="L54" s="11"/>
      <c r="M54" s="15">
        <f t="shared" si="0"/>
        <v>7</v>
      </c>
    </row>
    <row r="55" spans="1:13" ht="18" customHeight="1" x14ac:dyDescent="0.2">
      <c r="A55" s="19">
        <f t="shared" si="1"/>
        <v>54</v>
      </c>
      <c r="B55" s="28" t="s">
        <v>8</v>
      </c>
      <c r="C55" s="11" t="s">
        <v>54</v>
      </c>
      <c r="D55" s="30"/>
      <c r="E55" s="10" t="s">
        <v>146</v>
      </c>
      <c r="F55" s="11" t="s">
        <v>146</v>
      </c>
      <c r="G55" s="11" t="s">
        <v>109</v>
      </c>
      <c r="H55" s="11" t="s">
        <v>73</v>
      </c>
      <c r="I55" s="11" t="s">
        <v>69</v>
      </c>
      <c r="J55" s="2">
        <v>1</v>
      </c>
      <c r="K55" s="1"/>
      <c r="L55" s="11"/>
      <c r="M55" s="15">
        <f t="shared" si="0"/>
        <v>10</v>
      </c>
    </row>
    <row r="56" spans="1:13" ht="18" customHeight="1" x14ac:dyDescent="0.2">
      <c r="A56" s="19">
        <f t="shared" si="1"/>
        <v>55</v>
      </c>
      <c r="B56" s="28" t="s">
        <v>8</v>
      </c>
      <c r="C56" s="11" t="s">
        <v>54</v>
      </c>
      <c r="D56" s="30"/>
      <c r="E56" s="10" t="s">
        <v>147</v>
      </c>
      <c r="F56" s="11" t="s">
        <v>147</v>
      </c>
      <c r="G56" s="11" t="s">
        <v>109</v>
      </c>
      <c r="H56" s="11" t="s">
        <v>103</v>
      </c>
      <c r="I56" s="11" t="s">
        <v>23</v>
      </c>
      <c r="J56" s="2">
        <v>1</v>
      </c>
      <c r="K56" s="1"/>
      <c r="L56" s="11"/>
      <c r="M56" s="15">
        <f t="shared" si="0"/>
        <v>5</v>
      </c>
    </row>
    <row r="57" spans="1:13" ht="18" customHeight="1" x14ac:dyDescent="0.2">
      <c r="A57" s="19">
        <f t="shared" si="1"/>
        <v>56</v>
      </c>
      <c r="B57" s="28" t="s">
        <v>8</v>
      </c>
      <c r="C57" s="11" t="s">
        <v>54</v>
      </c>
      <c r="D57" s="30"/>
      <c r="E57" s="10" t="s">
        <v>148</v>
      </c>
      <c r="F57" s="11" t="s">
        <v>148</v>
      </c>
      <c r="G57" s="11" t="s">
        <v>109</v>
      </c>
      <c r="H57" s="11" t="s">
        <v>149</v>
      </c>
      <c r="I57" s="11" t="s">
        <v>105</v>
      </c>
      <c r="J57" s="2">
        <v>1</v>
      </c>
      <c r="K57" s="1"/>
      <c r="L57" s="11"/>
      <c r="M57" s="15">
        <f t="shared" si="0"/>
        <v>12</v>
      </c>
    </row>
    <row r="58" spans="1:13" ht="18" customHeight="1" x14ac:dyDescent="0.2">
      <c r="A58" s="19">
        <f t="shared" si="1"/>
        <v>57</v>
      </c>
      <c r="B58" s="28" t="s">
        <v>8</v>
      </c>
      <c r="C58" s="11" t="s">
        <v>54</v>
      </c>
      <c r="D58" s="30"/>
      <c r="E58" s="10" t="s">
        <v>150</v>
      </c>
      <c r="F58" s="11" t="s">
        <v>150</v>
      </c>
      <c r="G58" s="11" t="s">
        <v>109</v>
      </c>
      <c r="H58" s="11" t="s">
        <v>6879</v>
      </c>
      <c r="I58" s="11" t="s">
        <v>11</v>
      </c>
      <c r="J58" s="2">
        <v>1</v>
      </c>
      <c r="K58" s="1"/>
      <c r="L58" s="11"/>
      <c r="M58" s="15">
        <f t="shared" si="0"/>
        <v>12</v>
      </c>
    </row>
    <row r="59" spans="1:13" ht="18" customHeight="1" x14ac:dyDescent="0.2">
      <c r="A59" s="19">
        <f t="shared" si="1"/>
        <v>58</v>
      </c>
      <c r="B59" s="28" t="s">
        <v>8</v>
      </c>
      <c r="C59" s="11" t="s">
        <v>54</v>
      </c>
      <c r="D59" s="30"/>
      <c r="E59" s="10" t="s">
        <v>151</v>
      </c>
      <c r="F59" s="11" t="s">
        <v>151</v>
      </c>
      <c r="G59" s="11" t="s">
        <v>109</v>
      </c>
      <c r="H59" s="11" t="s">
        <v>152</v>
      </c>
      <c r="I59" s="11" t="s">
        <v>17</v>
      </c>
      <c r="J59" s="2">
        <v>1</v>
      </c>
      <c r="K59" s="1"/>
      <c r="L59" s="11"/>
      <c r="M59" s="15">
        <f t="shared" si="0"/>
        <v>10</v>
      </c>
    </row>
    <row r="60" spans="1:13" ht="18" customHeight="1" x14ac:dyDescent="0.2">
      <c r="A60" s="19">
        <f t="shared" si="1"/>
        <v>59</v>
      </c>
      <c r="B60" s="28" t="s">
        <v>8</v>
      </c>
      <c r="C60" s="11" t="s">
        <v>74</v>
      </c>
      <c r="D60" s="30"/>
      <c r="E60" s="10" t="s">
        <v>75</v>
      </c>
      <c r="F60" s="11" t="s">
        <v>75</v>
      </c>
      <c r="G60" s="11" t="s">
        <v>76</v>
      </c>
      <c r="H60" s="11" t="s">
        <v>75</v>
      </c>
      <c r="I60" s="11" t="s">
        <v>77</v>
      </c>
      <c r="J60" s="2">
        <v>1</v>
      </c>
      <c r="K60" s="2" t="s">
        <v>78</v>
      </c>
      <c r="L60" s="11"/>
      <c r="M60" s="15">
        <f t="shared" si="0"/>
        <v>19</v>
      </c>
    </row>
    <row r="61" spans="1:13" ht="18" customHeight="1" x14ac:dyDescent="0.2">
      <c r="A61" s="19">
        <f t="shared" si="1"/>
        <v>60</v>
      </c>
      <c r="B61" s="28" t="s">
        <v>8</v>
      </c>
      <c r="C61" s="11" t="s">
        <v>74</v>
      </c>
      <c r="D61" s="30"/>
      <c r="E61" s="10" t="s">
        <v>79</v>
      </c>
      <c r="F61" s="11" t="s">
        <v>79</v>
      </c>
      <c r="G61" s="11" t="s">
        <v>76</v>
      </c>
      <c r="H61" s="11" t="s">
        <v>79</v>
      </c>
      <c r="I61" s="11" t="s">
        <v>80</v>
      </c>
      <c r="J61" s="2">
        <v>1</v>
      </c>
      <c r="K61" s="2" t="s">
        <v>78</v>
      </c>
      <c r="L61" s="11"/>
      <c r="M61" s="15">
        <f t="shared" si="0"/>
        <v>18</v>
      </c>
    </row>
    <row r="62" spans="1:13" ht="18" customHeight="1" x14ac:dyDescent="0.2">
      <c r="A62" s="19">
        <f t="shared" si="1"/>
        <v>61</v>
      </c>
      <c r="B62" s="28" t="s">
        <v>8</v>
      </c>
      <c r="C62" s="11" t="s">
        <v>74</v>
      </c>
      <c r="D62" s="30"/>
      <c r="E62" s="10" t="s">
        <v>81</v>
      </c>
      <c r="F62" s="11" t="s">
        <v>81</v>
      </c>
      <c r="G62" s="11" t="s">
        <v>76</v>
      </c>
      <c r="H62" s="11" t="s">
        <v>81</v>
      </c>
      <c r="I62" s="11" t="s">
        <v>17</v>
      </c>
      <c r="J62" s="2">
        <v>1</v>
      </c>
      <c r="K62" s="1"/>
      <c r="L62" s="11"/>
      <c r="M62" s="15">
        <f t="shared" si="0"/>
        <v>26</v>
      </c>
    </row>
    <row r="63" spans="1:13" ht="18" customHeight="1" x14ac:dyDescent="0.2">
      <c r="A63" s="19">
        <f t="shared" si="1"/>
        <v>62</v>
      </c>
      <c r="B63" s="28" t="s">
        <v>8</v>
      </c>
      <c r="C63" s="11" t="s">
        <v>74</v>
      </c>
      <c r="D63" s="30"/>
      <c r="E63" s="10" t="s">
        <v>82</v>
      </c>
      <c r="F63" s="11" t="s">
        <v>82</v>
      </c>
      <c r="G63" s="11" t="s">
        <v>76</v>
      </c>
      <c r="H63" s="11" t="s">
        <v>82</v>
      </c>
      <c r="I63" s="11" t="s">
        <v>17</v>
      </c>
      <c r="J63" s="2">
        <v>1</v>
      </c>
      <c r="K63" s="1"/>
      <c r="L63" s="11"/>
      <c r="M63" s="15">
        <f t="shared" si="0"/>
        <v>26</v>
      </c>
    </row>
    <row r="64" spans="1:13" ht="18" customHeight="1" x14ac:dyDescent="0.2">
      <c r="A64" s="19">
        <f t="shared" si="1"/>
        <v>63</v>
      </c>
      <c r="B64" s="28" t="s">
        <v>8</v>
      </c>
      <c r="C64" s="11" t="s">
        <v>74</v>
      </c>
      <c r="D64" s="30"/>
      <c r="E64" s="10" t="s">
        <v>83</v>
      </c>
      <c r="F64" s="11" t="s">
        <v>83</v>
      </c>
      <c r="G64" s="11" t="s">
        <v>76</v>
      </c>
      <c r="H64" s="11" t="s">
        <v>83</v>
      </c>
      <c r="I64" s="11" t="s">
        <v>84</v>
      </c>
      <c r="J64" s="2">
        <v>1</v>
      </c>
      <c r="K64" s="1"/>
      <c r="L64" s="11"/>
      <c r="M64" s="15">
        <f t="shared" si="0"/>
        <v>18</v>
      </c>
    </row>
    <row r="65" spans="1:13" ht="18" customHeight="1" x14ac:dyDescent="0.2">
      <c r="A65" s="19">
        <f t="shared" si="1"/>
        <v>64</v>
      </c>
      <c r="B65" s="28" t="s">
        <v>8</v>
      </c>
      <c r="C65" s="11" t="s">
        <v>74</v>
      </c>
      <c r="D65" s="30"/>
      <c r="E65" s="10" t="s">
        <v>85</v>
      </c>
      <c r="F65" s="11" t="s">
        <v>85</v>
      </c>
      <c r="G65" s="11" t="s">
        <v>76</v>
      </c>
      <c r="H65" s="11" t="s">
        <v>85</v>
      </c>
      <c r="I65" s="11" t="s">
        <v>17</v>
      </c>
      <c r="J65" s="2">
        <v>1</v>
      </c>
      <c r="K65" s="1"/>
      <c r="L65" s="11"/>
      <c r="M65" s="15">
        <f t="shared" si="0"/>
        <v>25</v>
      </c>
    </row>
    <row r="66" spans="1:13" ht="18" customHeight="1" x14ac:dyDescent="0.2">
      <c r="A66" s="19">
        <f t="shared" si="1"/>
        <v>65</v>
      </c>
      <c r="B66" s="28" t="s">
        <v>8</v>
      </c>
      <c r="C66" s="11" t="s">
        <v>74</v>
      </c>
      <c r="D66" s="30"/>
      <c r="E66" s="10" t="s">
        <v>86</v>
      </c>
      <c r="F66" s="11" t="s">
        <v>86</v>
      </c>
      <c r="G66" s="11" t="s">
        <v>76</v>
      </c>
      <c r="H66" s="11" t="s">
        <v>86</v>
      </c>
      <c r="I66" s="11" t="s">
        <v>77</v>
      </c>
      <c r="J66" s="2">
        <v>1</v>
      </c>
      <c r="K66" s="2" t="s">
        <v>78</v>
      </c>
      <c r="L66" s="11"/>
      <c r="M66" s="15">
        <f t="shared" ref="M66:M129" si="2">LEN(H66)</f>
        <v>21</v>
      </c>
    </row>
    <row r="67" spans="1:13" ht="18" customHeight="1" x14ac:dyDescent="0.2">
      <c r="A67" s="19">
        <f t="shared" si="1"/>
        <v>66</v>
      </c>
      <c r="B67" s="28" t="s">
        <v>8</v>
      </c>
      <c r="C67" s="11" t="s">
        <v>74</v>
      </c>
      <c r="D67" s="30"/>
      <c r="E67" s="10" t="s">
        <v>87</v>
      </c>
      <c r="F67" s="11" t="s">
        <v>87</v>
      </c>
      <c r="G67" s="11" t="s">
        <v>76</v>
      </c>
      <c r="H67" s="11" t="s">
        <v>87</v>
      </c>
      <c r="I67" s="11" t="s">
        <v>80</v>
      </c>
      <c r="J67" s="2">
        <v>1</v>
      </c>
      <c r="K67" s="2" t="s">
        <v>78</v>
      </c>
      <c r="L67" s="11"/>
      <c r="M67" s="15">
        <f t="shared" si="2"/>
        <v>20</v>
      </c>
    </row>
    <row r="68" spans="1:13" ht="18" customHeight="1" x14ac:dyDescent="0.2">
      <c r="A68" s="19">
        <f t="shared" ref="A68:A131" si="3">+A67+1</f>
        <v>67</v>
      </c>
      <c r="B68" s="28" t="s">
        <v>8</v>
      </c>
      <c r="C68" s="11" t="s">
        <v>74</v>
      </c>
      <c r="D68" s="30"/>
      <c r="E68" s="10" t="s">
        <v>88</v>
      </c>
      <c r="F68" s="11" t="s">
        <v>88</v>
      </c>
      <c r="G68" s="11" t="s">
        <v>76</v>
      </c>
      <c r="H68" s="11" t="s">
        <v>88</v>
      </c>
      <c r="I68" s="11" t="s">
        <v>17</v>
      </c>
      <c r="J68" s="2">
        <v>1</v>
      </c>
      <c r="K68" s="1"/>
      <c r="L68" s="11"/>
      <c r="M68" s="15">
        <f t="shared" si="2"/>
        <v>28</v>
      </c>
    </row>
    <row r="69" spans="1:13" ht="18" customHeight="1" x14ac:dyDescent="0.2">
      <c r="A69" s="19">
        <f t="shared" si="3"/>
        <v>68</v>
      </c>
      <c r="B69" s="28" t="s">
        <v>8</v>
      </c>
      <c r="C69" s="11" t="s">
        <v>74</v>
      </c>
      <c r="D69" s="30"/>
      <c r="E69" s="10" t="s">
        <v>89</v>
      </c>
      <c r="F69" s="11" t="s">
        <v>89</v>
      </c>
      <c r="G69" s="11" t="s">
        <v>76</v>
      </c>
      <c r="H69" s="11" t="s">
        <v>89</v>
      </c>
      <c r="I69" s="11" t="s">
        <v>17</v>
      </c>
      <c r="J69" s="2">
        <v>1</v>
      </c>
      <c r="K69" s="1"/>
      <c r="L69" s="11"/>
      <c r="M69" s="15">
        <f t="shared" si="2"/>
        <v>28</v>
      </c>
    </row>
    <row r="70" spans="1:13" ht="18" customHeight="1" x14ac:dyDescent="0.2">
      <c r="A70" s="19">
        <f t="shared" si="3"/>
        <v>69</v>
      </c>
      <c r="B70" s="28" t="s">
        <v>8</v>
      </c>
      <c r="C70" s="11" t="s">
        <v>74</v>
      </c>
      <c r="D70" s="30"/>
      <c r="E70" s="10" t="s">
        <v>90</v>
      </c>
      <c r="F70" s="11" t="s">
        <v>90</v>
      </c>
      <c r="G70" s="11" t="s">
        <v>76</v>
      </c>
      <c r="H70" s="11" t="s">
        <v>90</v>
      </c>
      <c r="I70" s="11" t="s">
        <v>84</v>
      </c>
      <c r="J70" s="2">
        <v>1</v>
      </c>
      <c r="K70" s="1"/>
      <c r="L70" s="11"/>
      <c r="M70" s="15">
        <f t="shared" si="2"/>
        <v>20</v>
      </c>
    </row>
    <row r="71" spans="1:13" ht="18" customHeight="1" x14ac:dyDescent="0.2">
      <c r="A71" s="19">
        <f t="shared" si="3"/>
        <v>70</v>
      </c>
      <c r="B71" s="28" t="s">
        <v>8</v>
      </c>
      <c r="C71" s="11" t="s">
        <v>74</v>
      </c>
      <c r="D71" s="30"/>
      <c r="E71" s="10" t="s">
        <v>91</v>
      </c>
      <c r="F71" s="11" t="s">
        <v>91</v>
      </c>
      <c r="G71" s="11" t="s">
        <v>76</v>
      </c>
      <c r="H71" s="11" t="s">
        <v>91</v>
      </c>
      <c r="I71" s="11" t="s">
        <v>17</v>
      </c>
      <c r="J71" s="2">
        <v>1</v>
      </c>
      <c r="K71" s="1"/>
      <c r="L71" s="11"/>
      <c r="M71" s="15">
        <f t="shared" si="2"/>
        <v>27</v>
      </c>
    </row>
    <row r="72" spans="1:13" ht="18" customHeight="1" x14ac:dyDescent="0.2">
      <c r="A72" s="19">
        <f t="shared" si="3"/>
        <v>71</v>
      </c>
      <c r="B72" s="28" t="s">
        <v>8</v>
      </c>
      <c r="C72" s="11" t="s">
        <v>74</v>
      </c>
      <c r="D72" s="30"/>
      <c r="E72" s="10" t="s">
        <v>92</v>
      </c>
      <c r="F72" s="11" t="s">
        <v>92</v>
      </c>
      <c r="G72" s="11" t="s">
        <v>76</v>
      </c>
      <c r="H72" s="11" t="s">
        <v>92</v>
      </c>
      <c r="I72" s="11" t="s">
        <v>93</v>
      </c>
      <c r="J72" s="2">
        <v>1</v>
      </c>
      <c r="K72" s="1"/>
      <c r="L72" s="11"/>
      <c r="M72" s="15">
        <f t="shared" si="2"/>
        <v>14</v>
      </c>
    </row>
    <row r="73" spans="1:13" ht="18" customHeight="1" x14ac:dyDescent="0.2">
      <c r="A73" s="19">
        <f t="shared" si="3"/>
        <v>72</v>
      </c>
      <c r="B73" s="28" t="s">
        <v>8</v>
      </c>
      <c r="C73" s="11" t="s">
        <v>57</v>
      </c>
      <c r="D73" s="30"/>
      <c r="E73" s="10" t="s">
        <v>12</v>
      </c>
      <c r="F73" s="11" t="s">
        <v>12</v>
      </c>
      <c r="G73" s="11" t="s">
        <v>9</v>
      </c>
      <c r="H73" s="11" t="s">
        <v>12</v>
      </c>
      <c r="I73" s="11" t="s">
        <v>13</v>
      </c>
      <c r="J73" s="2">
        <v>1</v>
      </c>
      <c r="K73" s="1"/>
      <c r="L73" s="11"/>
      <c r="M73" s="15">
        <f t="shared" si="2"/>
        <v>3</v>
      </c>
    </row>
    <row r="74" spans="1:13" ht="18" customHeight="1" x14ac:dyDescent="0.2">
      <c r="A74" s="19">
        <f t="shared" si="3"/>
        <v>73</v>
      </c>
      <c r="B74" s="28" t="s">
        <v>8</v>
      </c>
      <c r="C74" s="11" t="s">
        <v>57</v>
      </c>
      <c r="D74" s="30"/>
      <c r="E74" s="10" t="s">
        <v>58</v>
      </c>
      <c r="F74" s="11" t="s">
        <v>58</v>
      </c>
      <c r="G74" s="11" t="s">
        <v>9</v>
      </c>
      <c r="H74" s="11" t="s">
        <v>58</v>
      </c>
      <c r="I74" s="11" t="s">
        <v>59</v>
      </c>
      <c r="J74" s="2">
        <v>1</v>
      </c>
      <c r="K74" s="1"/>
      <c r="L74" s="11"/>
      <c r="M74" s="15">
        <f t="shared" si="2"/>
        <v>17</v>
      </c>
    </row>
    <row r="75" spans="1:13" ht="18" customHeight="1" x14ac:dyDescent="0.2">
      <c r="A75" s="19">
        <f t="shared" si="3"/>
        <v>74</v>
      </c>
      <c r="B75" s="28" t="s">
        <v>8</v>
      </c>
      <c r="C75" s="11" t="s">
        <v>57</v>
      </c>
      <c r="D75" s="30"/>
      <c r="E75" s="10" t="s">
        <v>60</v>
      </c>
      <c r="F75" s="11" t="s">
        <v>60</v>
      </c>
      <c r="G75" s="11" t="s">
        <v>9</v>
      </c>
      <c r="H75" s="11" t="s">
        <v>60</v>
      </c>
      <c r="I75" s="11" t="s">
        <v>61</v>
      </c>
      <c r="J75" s="2">
        <v>1</v>
      </c>
      <c r="K75" s="1"/>
      <c r="L75" s="11"/>
      <c r="M75" s="15">
        <f t="shared" si="2"/>
        <v>17</v>
      </c>
    </row>
    <row r="76" spans="1:13" ht="18" customHeight="1" x14ac:dyDescent="0.2">
      <c r="A76" s="19">
        <f t="shared" si="3"/>
        <v>75</v>
      </c>
      <c r="B76" s="28" t="s">
        <v>8</v>
      </c>
      <c r="C76" s="11" t="s">
        <v>57</v>
      </c>
      <c r="D76" s="30"/>
      <c r="E76" s="10" t="s">
        <v>98</v>
      </c>
      <c r="F76" s="11" t="s">
        <v>98</v>
      </c>
      <c r="G76" s="11" t="s">
        <v>9</v>
      </c>
      <c r="H76" s="11" t="s">
        <v>98</v>
      </c>
      <c r="I76" s="11" t="s">
        <v>99</v>
      </c>
      <c r="J76" s="2">
        <v>1</v>
      </c>
      <c r="K76" s="1"/>
      <c r="L76" s="11"/>
      <c r="M76" s="15">
        <f t="shared" si="2"/>
        <v>8</v>
      </c>
    </row>
    <row r="77" spans="1:13" ht="18" customHeight="1" x14ac:dyDescent="0.2">
      <c r="A77" s="19">
        <f t="shared" si="3"/>
        <v>76</v>
      </c>
      <c r="B77" s="28" t="s">
        <v>8</v>
      </c>
      <c r="C77" s="11" t="s">
        <v>57</v>
      </c>
      <c r="D77" s="30"/>
      <c r="E77" s="10" t="s">
        <v>102</v>
      </c>
      <c r="F77" s="11" t="s">
        <v>102</v>
      </c>
      <c r="G77" s="11" t="s">
        <v>9</v>
      </c>
      <c r="H77" s="11" t="s">
        <v>103</v>
      </c>
      <c r="I77" s="11" t="s">
        <v>23</v>
      </c>
      <c r="J77" s="2">
        <v>1</v>
      </c>
      <c r="K77" s="1"/>
      <c r="L77" s="11"/>
      <c r="M77" s="15">
        <f t="shared" si="2"/>
        <v>5</v>
      </c>
    </row>
    <row r="78" spans="1:13" ht="18" customHeight="1" x14ac:dyDescent="0.2">
      <c r="A78" s="19">
        <f t="shared" si="3"/>
        <v>77</v>
      </c>
      <c r="B78" s="28" t="s">
        <v>8</v>
      </c>
      <c r="C78" s="11" t="s">
        <v>57</v>
      </c>
      <c r="D78" s="30"/>
      <c r="E78" s="10" t="s">
        <v>104</v>
      </c>
      <c r="F78" s="11" t="s">
        <v>104</v>
      </c>
      <c r="G78" s="11" t="s">
        <v>9</v>
      </c>
      <c r="H78" s="11" t="s">
        <v>104</v>
      </c>
      <c r="I78" s="11" t="s">
        <v>105</v>
      </c>
      <c r="J78" s="2">
        <v>1</v>
      </c>
      <c r="K78" s="1"/>
      <c r="L78" s="11"/>
      <c r="M78" s="15">
        <f t="shared" si="2"/>
        <v>18</v>
      </c>
    </row>
    <row r="79" spans="1:13" ht="18" customHeight="1" x14ac:dyDescent="0.2">
      <c r="A79" s="19">
        <f t="shared" si="3"/>
        <v>78</v>
      </c>
      <c r="B79" s="28" t="s">
        <v>8</v>
      </c>
      <c r="C79" s="11" t="s">
        <v>57</v>
      </c>
      <c r="D79" s="30"/>
      <c r="E79" s="10" t="s">
        <v>106</v>
      </c>
      <c r="F79" s="11" t="s">
        <v>106</v>
      </c>
      <c r="G79" s="11" t="s">
        <v>9</v>
      </c>
      <c r="H79" s="11" t="s">
        <v>6879</v>
      </c>
      <c r="I79" s="11" t="s">
        <v>11</v>
      </c>
      <c r="J79" s="2">
        <v>1</v>
      </c>
      <c r="K79" s="1"/>
      <c r="L79" s="11"/>
      <c r="M79" s="15">
        <f t="shared" si="2"/>
        <v>12</v>
      </c>
    </row>
    <row r="80" spans="1:13" ht="18" customHeight="1" x14ac:dyDescent="0.2">
      <c r="A80" s="19">
        <f t="shared" si="3"/>
        <v>79</v>
      </c>
      <c r="B80" s="28" t="s">
        <v>8</v>
      </c>
      <c r="C80" s="11" t="s">
        <v>57</v>
      </c>
      <c r="D80" s="30"/>
      <c r="E80" s="10" t="s">
        <v>107</v>
      </c>
      <c r="F80" s="11" t="s">
        <v>108</v>
      </c>
      <c r="G80" s="11" t="s">
        <v>9</v>
      </c>
      <c r="H80" s="11" t="s">
        <v>5941</v>
      </c>
      <c r="I80" s="11" t="s">
        <v>14</v>
      </c>
      <c r="J80" s="2">
        <v>1</v>
      </c>
      <c r="K80" s="1"/>
      <c r="L80" s="11"/>
      <c r="M80" s="15">
        <f t="shared" si="2"/>
        <v>15</v>
      </c>
    </row>
    <row r="81" spans="1:13" ht="18" customHeight="1" x14ac:dyDescent="0.2">
      <c r="A81" s="19">
        <f t="shared" si="3"/>
        <v>80</v>
      </c>
      <c r="B81" s="28" t="s">
        <v>8</v>
      </c>
      <c r="C81" s="11" t="s">
        <v>57</v>
      </c>
      <c r="D81" s="30"/>
      <c r="E81" s="10" t="s">
        <v>25</v>
      </c>
      <c r="F81" s="11" t="s">
        <v>26</v>
      </c>
      <c r="G81" s="11" t="s">
        <v>109</v>
      </c>
      <c r="H81" s="11" t="s">
        <v>110</v>
      </c>
      <c r="I81" s="11" t="s">
        <v>24</v>
      </c>
      <c r="J81" s="2">
        <v>1</v>
      </c>
      <c r="K81" s="1"/>
      <c r="L81" s="11"/>
      <c r="M81" s="15">
        <f t="shared" si="2"/>
        <v>16</v>
      </c>
    </row>
    <row r="82" spans="1:13" ht="18" customHeight="1" x14ac:dyDescent="0.2">
      <c r="A82" s="19">
        <f t="shared" si="3"/>
        <v>81</v>
      </c>
      <c r="B82" s="28" t="s">
        <v>8</v>
      </c>
      <c r="C82" s="11" t="s">
        <v>57</v>
      </c>
      <c r="D82" s="30"/>
      <c r="E82" s="10" t="s">
        <v>153</v>
      </c>
      <c r="F82" s="11" t="s">
        <v>153</v>
      </c>
      <c r="G82" s="11" t="s">
        <v>109</v>
      </c>
      <c r="H82" s="11" t="s">
        <v>154</v>
      </c>
      <c r="I82" s="11" t="s">
        <v>155</v>
      </c>
      <c r="J82" s="2">
        <v>1</v>
      </c>
      <c r="K82" s="1"/>
      <c r="L82" s="11"/>
      <c r="M82" s="15">
        <f t="shared" si="2"/>
        <v>9</v>
      </c>
    </row>
    <row r="83" spans="1:13" ht="18" customHeight="1" x14ac:dyDescent="0.2">
      <c r="A83" s="19">
        <f t="shared" si="3"/>
        <v>82</v>
      </c>
      <c r="B83" s="28" t="s">
        <v>8</v>
      </c>
      <c r="C83" s="11" t="s">
        <v>57</v>
      </c>
      <c r="D83" s="30"/>
      <c r="E83" s="10" t="s">
        <v>156</v>
      </c>
      <c r="F83" s="11" t="s">
        <v>156</v>
      </c>
      <c r="G83" s="11" t="s">
        <v>109</v>
      </c>
      <c r="H83" s="11" t="s">
        <v>157</v>
      </c>
      <c r="I83" s="11" t="s">
        <v>155</v>
      </c>
      <c r="J83" s="2">
        <v>1</v>
      </c>
      <c r="K83" s="1"/>
      <c r="L83" s="11"/>
      <c r="M83" s="15">
        <f t="shared" si="2"/>
        <v>13</v>
      </c>
    </row>
    <row r="84" spans="1:13" ht="18" customHeight="1" x14ac:dyDescent="0.2">
      <c r="A84" s="19">
        <f t="shared" si="3"/>
        <v>83</v>
      </c>
      <c r="B84" s="28" t="s">
        <v>8</v>
      </c>
      <c r="C84" s="11" t="s">
        <v>57</v>
      </c>
      <c r="D84" s="30"/>
      <c r="E84" s="10" t="s">
        <v>158</v>
      </c>
      <c r="F84" s="11" t="s">
        <v>158</v>
      </c>
      <c r="G84" s="11" t="s">
        <v>109</v>
      </c>
      <c r="H84" s="11" t="s">
        <v>159</v>
      </c>
      <c r="I84" s="11" t="s">
        <v>155</v>
      </c>
      <c r="J84" s="2">
        <v>1</v>
      </c>
      <c r="K84" s="1"/>
      <c r="L84" s="11"/>
      <c r="M84" s="15">
        <f t="shared" si="2"/>
        <v>8</v>
      </c>
    </row>
    <row r="85" spans="1:13" ht="18" customHeight="1" x14ac:dyDescent="0.2">
      <c r="A85" s="19">
        <f t="shared" si="3"/>
        <v>84</v>
      </c>
      <c r="B85" s="28" t="s">
        <v>8</v>
      </c>
      <c r="C85" s="11" t="s">
        <v>57</v>
      </c>
      <c r="D85" s="30"/>
      <c r="E85" s="10" t="s">
        <v>160</v>
      </c>
      <c r="F85" s="11" t="s">
        <v>160</v>
      </c>
      <c r="G85" s="11" t="s">
        <v>109</v>
      </c>
      <c r="H85" s="11" t="s">
        <v>161</v>
      </c>
      <c r="I85" s="11" t="s">
        <v>155</v>
      </c>
      <c r="J85" s="2">
        <v>1</v>
      </c>
      <c r="K85" s="1"/>
      <c r="L85" s="11"/>
      <c r="M85" s="15">
        <f t="shared" si="2"/>
        <v>10</v>
      </c>
    </row>
    <row r="86" spans="1:13" ht="18" customHeight="1" x14ac:dyDescent="0.2">
      <c r="A86" s="19">
        <f t="shared" si="3"/>
        <v>85</v>
      </c>
      <c r="B86" s="28" t="s">
        <v>8</v>
      </c>
      <c r="C86" s="11" t="s">
        <v>57</v>
      </c>
      <c r="D86" s="30"/>
      <c r="E86" s="10" t="s">
        <v>162</v>
      </c>
      <c r="F86" s="11" t="s">
        <v>162</v>
      </c>
      <c r="G86" s="11" t="s">
        <v>109</v>
      </c>
      <c r="H86" s="11" t="s">
        <v>163</v>
      </c>
      <c r="I86" s="11" t="s">
        <v>164</v>
      </c>
      <c r="J86" s="2">
        <v>1</v>
      </c>
      <c r="K86" s="1"/>
      <c r="L86" s="11"/>
      <c r="M86" s="15">
        <f t="shared" si="2"/>
        <v>5</v>
      </c>
    </row>
    <row r="87" spans="1:13" ht="18" customHeight="1" x14ac:dyDescent="0.2">
      <c r="A87" s="19">
        <f t="shared" si="3"/>
        <v>86</v>
      </c>
      <c r="B87" s="28" t="s">
        <v>8</v>
      </c>
      <c r="C87" s="11" t="s">
        <v>57</v>
      </c>
      <c r="D87" s="30"/>
      <c r="E87" s="10" t="s">
        <v>165</v>
      </c>
      <c r="F87" s="11" t="s">
        <v>165</v>
      </c>
      <c r="G87" s="11" t="s">
        <v>109</v>
      </c>
      <c r="H87" s="11" t="s">
        <v>166</v>
      </c>
      <c r="I87" s="11" t="s">
        <v>84</v>
      </c>
      <c r="J87" s="2">
        <v>1</v>
      </c>
      <c r="K87" s="1"/>
      <c r="L87" s="11"/>
      <c r="M87" s="15">
        <f t="shared" si="2"/>
        <v>11</v>
      </c>
    </row>
    <row r="88" spans="1:13" ht="18" customHeight="1" x14ac:dyDescent="0.2">
      <c r="A88" s="19">
        <f t="shared" si="3"/>
        <v>87</v>
      </c>
      <c r="B88" s="28" t="s">
        <v>8</v>
      </c>
      <c r="C88" s="11" t="s">
        <v>57</v>
      </c>
      <c r="D88" s="30"/>
      <c r="E88" s="10" t="s">
        <v>167</v>
      </c>
      <c r="F88" s="11" t="s">
        <v>168</v>
      </c>
      <c r="G88" s="11" t="s">
        <v>109</v>
      </c>
      <c r="H88" s="11" t="s">
        <v>152</v>
      </c>
      <c r="I88" s="11" t="s">
        <v>17</v>
      </c>
      <c r="J88" s="2">
        <v>1</v>
      </c>
      <c r="K88" s="1"/>
      <c r="L88" s="11"/>
      <c r="M88" s="15">
        <f t="shared" si="2"/>
        <v>10</v>
      </c>
    </row>
    <row r="89" spans="1:13" ht="18" customHeight="1" x14ac:dyDescent="0.2">
      <c r="A89" s="19">
        <f t="shared" si="3"/>
        <v>88</v>
      </c>
      <c r="B89" s="28" t="s">
        <v>8</v>
      </c>
      <c r="C89" s="11" t="s">
        <v>57</v>
      </c>
      <c r="D89" s="30"/>
      <c r="E89" s="10" t="s">
        <v>182</v>
      </c>
      <c r="F89" s="11" t="s">
        <v>182</v>
      </c>
      <c r="G89" s="11" t="s">
        <v>183</v>
      </c>
      <c r="H89" s="11" t="s">
        <v>182</v>
      </c>
      <c r="I89" s="11" t="s">
        <v>22</v>
      </c>
      <c r="J89" s="2">
        <v>1</v>
      </c>
      <c r="K89" s="1"/>
      <c r="L89" s="11"/>
      <c r="M89" s="15">
        <f t="shared" si="2"/>
        <v>28</v>
      </c>
    </row>
    <row r="90" spans="1:13" ht="18" customHeight="1" x14ac:dyDescent="0.2">
      <c r="A90" s="19">
        <f t="shared" si="3"/>
        <v>89</v>
      </c>
      <c r="B90" s="28" t="s">
        <v>8</v>
      </c>
      <c r="C90" s="11" t="s">
        <v>57</v>
      </c>
      <c r="D90" s="30"/>
      <c r="E90" s="10" t="s">
        <v>216</v>
      </c>
      <c r="F90" s="11" t="s">
        <v>216</v>
      </c>
      <c r="G90" s="11" t="s">
        <v>183</v>
      </c>
      <c r="H90" s="11" t="s">
        <v>216</v>
      </c>
      <c r="I90" s="11" t="s">
        <v>217</v>
      </c>
      <c r="J90" s="2">
        <v>1</v>
      </c>
      <c r="K90" s="1"/>
      <c r="L90" s="11"/>
      <c r="M90" s="15">
        <f t="shared" si="2"/>
        <v>11</v>
      </c>
    </row>
    <row r="91" spans="1:13" ht="18" customHeight="1" x14ac:dyDescent="0.2">
      <c r="A91" s="19">
        <f t="shared" si="3"/>
        <v>90</v>
      </c>
      <c r="B91" s="28" t="s">
        <v>8</v>
      </c>
      <c r="C91" s="11" t="s">
        <v>57</v>
      </c>
      <c r="D91" s="31" t="s">
        <v>7588</v>
      </c>
      <c r="E91" s="10" t="s">
        <v>169</v>
      </c>
      <c r="F91" s="11" t="s">
        <v>169</v>
      </c>
      <c r="G91" s="11" t="s">
        <v>9</v>
      </c>
      <c r="H91" s="11" t="s">
        <v>170</v>
      </c>
      <c r="I91" s="11" t="s">
        <v>171</v>
      </c>
      <c r="J91" s="2">
        <v>1</v>
      </c>
      <c r="K91" s="1"/>
      <c r="L91" s="11"/>
      <c r="M91" s="15">
        <f t="shared" si="2"/>
        <v>4</v>
      </c>
    </row>
    <row r="92" spans="1:13" ht="18" customHeight="1" x14ac:dyDescent="0.2">
      <c r="A92" s="19">
        <f t="shared" si="3"/>
        <v>91</v>
      </c>
      <c r="B92" s="28" t="s">
        <v>8</v>
      </c>
      <c r="C92" s="11" t="s">
        <v>57</v>
      </c>
      <c r="D92" s="31" t="s">
        <v>7588</v>
      </c>
      <c r="E92" s="10" t="s">
        <v>172</v>
      </c>
      <c r="F92" s="11" t="s">
        <v>172</v>
      </c>
      <c r="G92" s="11" t="s">
        <v>9</v>
      </c>
      <c r="H92" s="11" t="s">
        <v>173</v>
      </c>
      <c r="I92" s="11" t="s">
        <v>174</v>
      </c>
      <c r="J92" s="2">
        <v>1</v>
      </c>
      <c r="K92" s="1"/>
      <c r="L92" s="11"/>
      <c r="M92" s="15">
        <f t="shared" si="2"/>
        <v>9</v>
      </c>
    </row>
    <row r="93" spans="1:13" ht="18" customHeight="1" x14ac:dyDescent="0.2">
      <c r="A93" s="19">
        <f t="shared" si="3"/>
        <v>92</v>
      </c>
      <c r="B93" s="28" t="s">
        <v>8</v>
      </c>
      <c r="C93" s="11" t="s">
        <v>57</v>
      </c>
      <c r="D93" s="31" t="s">
        <v>7588</v>
      </c>
      <c r="E93" s="10" t="s">
        <v>7432</v>
      </c>
      <c r="F93" s="11" t="s">
        <v>175</v>
      </c>
      <c r="G93" s="11" t="s">
        <v>9</v>
      </c>
      <c r="H93" s="11" t="s">
        <v>175</v>
      </c>
      <c r="I93" s="11" t="s">
        <v>176</v>
      </c>
      <c r="J93" s="2">
        <v>1</v>
      </c>
      <c r="K93" s="1"/>
      <c r="L93" s="11"/>
      <c r="M93" s="15">
        <f t="shared" si="2"/>
        <v>10</v>
      </c>
    </row>
    <row r="94" spans="1:13" ht="18" customHeight="1" x14ac:dyDescent="0.2">
      <c r="A94" s="19">
        <f t="shared" si="3"/>
        <v>93</v>
      </c>
      <c r="B94" s="28" t="s">
        <v>8</v>
      </c>
      <c r="C94" s="11" t="s">
        <v>57</v>
      </c>
      <c r="D94" s="31" t="s">
        <v>7588</v>
      </c>
      <c r="E94" s="10" t="s">
        <v>177</v>
      </c>
      <c r="F94" s="11" t="s">
        <v>177</v>
      </c>
      <c r="G94" s="11" t="s">
        <v>9</v>
      </c>
      <c r="H94" s="11" t="s">
        <v>177</v>
      </c>
      <c r="I94" s="11" t="s">
        <v>174</v>
      </c>
      <c r="J94" s="2">
        <v>1</v>
      </c>
      <c r="K94" s="1"/>
      <c r="L94" s="11"/>
      <c r="M94" s="15">
        <f t="shared" si="2"/>
        <v>11</v>
      </c>
    </row>
    <row r="95" spans="1:13" ht="18" customHeight="1" x14ac:dyDescent="0.2">
      <c r="A95" s="19">
        <f t="shared" si="3"/>
        <v>94</v>
      </c>
      <c r="B95" s="28" t="s">
        <v>8</v>
      </c>
      <c r="C95" s="11" t="s">
        <v>57</v>
      </c>
      <c r="D95" s="31" t="s">
        <v>7588</v>
      </c>
      <c r="E95" s="10" t="s">
        <v>178</v>
      </c>
      <c r="F95" s="11" t="s">
        <v>178</v>
      </c>
      <c r="G95" s="11" t="s">
        <v>9</v>
      </c>
      <c r="H95" s="11" t="s">
        <v>65</v>
      </c>
      <c r="I95" s="11" t="s">
        <v>179</v>
      </c>
      <c r="J95" s="2">
        <v>1</v>
      </c>
      <c r="K95" s="1"/>
      <c r="L95" s="11"/>
      <c r="M95" s="15">
        <f t="shared" si="2"/>
        <v>4</v>
      </c>
    </row>
    <row r="96" spans="1:13" ht="18" customHeight="1" x14ac:dyDescent="0.2">
      <c r="A96" s="19">
        <f t="shared" si="3"/>
        <v>95</v>
      </c>
      <c r="B96" s="28" t="s">
        <v>8</v>
      </c>
      <c r="C96" s="11" t="s">
        <v>57</v>
      </c>
      <c r="D96" s="31" t="s">
        <v>7588</v>
      </c>
      <c r="E96" s="10" t="s">
        <v>180</v>
      </c>
      <c r="F96" s="11" t="s">
        <v>67</v>
      </c>
      <c r="G96" s="11" t="s">
        <v>9</v>
      </c>
      <c r="H96" s="11" t="s">
        <v>180</v>
      </c>
      <c r="I96" s="11" t="s">
        <v>181</v>
      </c>
      <c r="J96" s="2">
        <v>1</v>
      </c>
      <c r="K96" s="1"/>
      <c r="L96" s="11"/>
      <c r="M96" s="15">
        <f t="shared" si="2"/>
        <v>3</v>
      </c>
    </row>
    <row r="97" spans="1:13" ht="18" customHeight="1" x14ac:dyDescent="0.2">
      <c r="A97" s="19">
        <f t="shared" si="3"/>
        <v>96</v>
      </c>
      <c r="B97" s="28" t="s">
        <v>8</v>
      </c>
      <c r="C97" s="11" t="s">
        <v>218</v>
      </c>
      <c r="D97" s="31"/>
      <c r="E97" s="10" t="s">
        <v>55</v>
      </c>
      <c r="F97" s="11" t="s">
        <v>219</v>
      </c>
      <c r="G97" s="11" t="s">
        <v>9</v>
      </c>
      <c r="H97" s="11" t="s">
        <v>7671</v>
      </c>
      <c r="I97" s="11" t="s">
        <v>17</v>
      </c>
      <c r="J97" s="2">
        <v>1</v>
      </c>
      <c r="K97" s="2"/>
      <c r="L97" s="11"/>
      <c r="M97" s="15">
        <f t="shared" si="2"/>
        <v>16</v>
      </c>
    </row>
    <row r="98" spans="1:13" ht="18" customHeight="1" x14ac:dyDescent="0.2">
      <c r="A98" s="19">
        <f t="shared" si="3"/>
        <v>97</v>
      </c>
      <c r="B98" s="28" t="s">
        <v>8</v>
      </c>
      <c r="C98" s="11" t="s">
        <v>218</v>
      </c>
      <c r="D98" s="31"/>
      <c r="E98" s="10" t="s">
        <v>56</v>
      </c>
      <c r="F98" s="11" t="s">
        <v>220</v>
      </c>
      <c r="G98" s="11" t="s">
        <v>9</v>
      </c>
      <c r="H98" s="11" t="s">
        <v>7672</v>
      </c>
      <c r="I98" s="11" t="s">
        <v>17</v>
      </c>
      <c r="J98" s="2">
        <v>1</v>
      </c>
      <c r="K98" s="2"/>
      <c r="L98" s="11"/>
      <c r="M98" s="15">
        <f t="shared" si="2"/>
        <v>14</v>
      </c>
    </row>
    <row r="99" spans="1:13" ht="18" customHeight="1" x14ac:dyDescent="0.2">
      <c r="A99" s="19">
        <f t="shared" si="3"/>
        <v>98</v>
      </c>
      <c r="B99" s="28" t="s">
        <v>8</v>
      </c>
      <c r="C99" s="11" t="s">
        <v>218</v>
      </c>
      <c r="D99" s="31"/>
      <c r="E99" s="10" t="s">
        <v>12</v>
      </c>
      <c r="F99" s="11" t="s">
        <v>12</v>
      </c>
      <c r="G99" s="11" t="s">
        <v>9</v>
      </c>
      <c r="H99" s="11" t="s">
        <v>12</v>
      </c>
      <c r="I99" s="11" t="s">
        <v>13</v>
      </c>
      <c r="J99" s="2">
        <v>1</v>
      </c>
      <c r="K99" s="2"/>
      <c r="L99" s="11"/>
      <c r="M99" s="15">
        <f t="shared" si="2"/>
        <v>3</v>
      </c>
    </row>
    <row r="100" spans="1:13" ht="18" customHeight="1" x14ac:dyDescent="0.2">
      <c r="A100" s="19">
        <f t="shared" si="3"/>
        <v>99</v>
      </c>
      <c r="B100" s="28" t="s">
        <v>8</v>
      </c>
      <c r="C100" s="11" t="s">
        <v>218</v>
      </c>
      <c r="D100" s="31"/>
      <c r="E100" s="10" t="s">
        <v>221</v>
      </c>
      <c r="F100" s="11" t="s">
        <v>221</v>
      </c>
      <c r="G100" s="11" t="s">
        <v>9</v>
      </c>
      <c r="H100" s="11" t="s">
        <v>221</v>
      </c>
      <c r="I100" s="11" t="s">
        <v>222</v>
      </c>
      <c r="J100" s="2">
        <v>1</v>
      </c>
      <c r="K100" s="2"/>
      <c r="L100" s="11"/>
      <c r="M100" s="15">
        <f t="shared" si="2"/>
        <v>17</v>
      </c>
    </row>
    <row r="101" spans="1:13" ht="18" customHeight="1" x14ac:dyDescent="0.2">
      <c r="A101" s="19">
        <f t="shared" si="3"/>
        <v>100</v>
      </c>
      <c r="B101" s="28" t="s">
        <v>8</v>
      </c>
      <c r="C101" s="11" t="s">
        <v>218</v>
      </c>
      <c r="D101" s="31"/>
      <c r="E101" s="10" t="s">
        <v>100</v>
      </c>
      <c r="F101" s="11" t="s">
        <v>7435</v>
      </c>
      <c r="G101" s="11" t="s">
        <v>9</v>
      </c>
      <c r="H101" s="11" t="s">
        <v>100</v>
      </c>
      <c r="I101" s="11" t="s">
        <v>101</v>
      </c>
      <c r="J101" s="2">
        <v>1</v>
      </c>
      <c r="K101" s="2"/>
      <c r="L101" s="11"/>
      <c r="M101" s="15">
        <f t="shared" si="2"/>
        <v>12</v>
      </c>
    </row>
    <row r="102" spans="1:13" ht="18" customHeight="1" x14ac:dyDescent="0.2">
      <c r="A102" s="19">
        <f t="shared" si="3"/>
        <v>101</v>
      </c>
      <c r="B102" s="28" t="s">
        <v>8</v>
      </c>
      <c r="C102" s="11" t="s">
        <v>218</v>
      </c>
      <c r="D102" s="31"/>
      <c r="E102" s="10" t="s">
        <v>223</v>
      </c>
      <c r="F102" s="11" t="s">
        <v>223</v>
      </c>
      <c r="G102" s="11" t="s">
        <v>9</v>
      </c>
      <c r="H102" s="11" t="s">
        <v>223</v>
      </c>
      <c r="I102" s="11" t="s">
        <v>224</v>
      </c>
      <c r="J102" s="2">
        <v>1</v>
      </c>
      <c r="K102" s="2"/>
      <c r="L102" s="11"/>
      <c r="M102" s="15">
        <f t="shared" si="2"/>
        <v>9</v>
      </c>
    </row>
    <row r="103" spans="1:13" ht="18" customHeight="1" x14ac:dyDescent="0.2">
      <c r="A103" s="19">
        <f t="shared" si="3"/>
        <v>102</v>
      </c>
      <c r="B103" s="28" t="s">
        <v>8</v>
      </c>
      <c r="C103" s="11" t="s">
        <v>218</v>
      </c>
      <c r="D103" s="31"/>
      <c r="E103" s="10" t="s">
        <v>225</v>
      </c>
      <c r="F103" s="11" t="s">
        <v>225</v>
      </c>
      <c r="G103" s="11" t="s">
        <v>9</v>
      </c>
      <c r="H103" s="11" t="s">
        <v>225</v>
      </c>
      <c r="I103" s="11" t="s">
        <v>226</v>
      </c>
      <c r="J103" s="2">
        <v>1</v>
      </c>
      <c r="K103" s="2"/>
      <c r="L103" s="11"/>
      <c r="M103" s="15">
        <f t="shared" si="2"/>
        <v>14</v>
      </c>
    </row>
    <row r="104" spans="1:13" ht="18" customHeight="1" x14ac:dyDescent="0.2">
      <c r="A104" s="19">
        <f t="shared" si="3"/>
        <v>103</v>
      </c>
      <c r="B104" s="28" t="s">
        <v>8</v>
      </c>
      <c r="C104" s="11" t="s">
        <v>218</v>
      </c>
      <c r="D104" s="31"/>
      <c r="E104" s="10" t="s">
        <v>227</v>
      </c>
      <c r="F104" s="11" t="s">
        <v>227</v>
      </c>
      <c r="G104" s="11" t="s">
        <v>9</v>
      </c>
      <c r="H104" s="11" t="s">
        <v>6879</v>
      </c>
      <c r="I104" s="11" t="s">
        <v>11</v>
      </c>
      <c r="J104" s="2">
        <v>1</v>
      </c>
      <c r="K104" s="2"/>
      <c r="L104" s="11"/>
      <c r="M104" s="15">
        <f t="shared" si="2"/>
        <v>12</v>
      </c>
    </row>
    <row r="105" spans="1:13" ht="18" customHeight="1" x14ac:dyDescent="0.2">
      <c r="A105" s="19">
        <f t="shared" si="3"/>
        <v>104</v>
      </c>
      <c r="B105" s="28" t="s">
        <v>8</v>
      </c>
      <c r="C105" s="11" t="s">
        <v>218</v>
      </c>
      <c r="D105" s="31"/>
      <c r="E105" s="10" t="s">
        <v>228</v>
      </c>
      <c r="F105" s="11" t="s">
        <v>228</v>
      </c>
      <c r="G105" s="11" t="s">
        <v>9</v>
      </c>
      <c r="H105" s="11" t="s">
        <v>228</v>
      </c>
      <c r="I105" s="11" t="s">
        <v>22</v>
      </c>
      <c r="J105" s="2">
        <v>1</v>
      </c>
      <c r="K105" s="2"/>
      <c r="L105" s="11"/>
      <c r="M105" s="15">
        <f t="shared" si="2"/>
        <v>27</v>
      </c>
    </row>
    <row r="106" spans="1:13" ht="18" customHeight="1" x14ac:dyDescent="0.2">
      <c r="A106" s="19">
        <f t="shared" si="3"/>
        <v>105</v>
      </c>
      <c r="B106" s="28" t="s">
        <v>8</v>
      </c>
      <c r="C106" s="11" t="s">
        <v>218</v>
      </c>
      <c r="D106" s="31"/>
      <c r="E106" s="10" t="s">
        <v>229</v>
      </c>
      <c r="F106" s="11" t="s">
        <v>229</v>
      </c>
      <c r="G106" s="11" t="s">
        <v>9</v>
      </c>
      <c r="H106" s="11" t="s">
        <v>229</v>
      </c>
      <c r="I106" s="11" t="s">
        <v>230</v>
      </c>
      <c r="J106" s="2">
        <v>1</v>
      </c>
      <c r="K106" s="2"/>
      <c r="L106" s="11"/>
      <c r="M106" s="15">
        <f t="shared" si="2"/>
        <v>19</v>
      </c>
    </row>
    <row r="107" spans="1:13" ht="18" customHeight="1" x14ac:dyDescent="0.2">
      <c r="A107" s="19">
        <f t="shared" si="3"/>
        <v>106</v>
      </c>
      <c r="B107" s="28" t="s">
        <v>8</v>
      </c>
      <c r="C107" s="11" t="s">
        <v>218</v>
      </c>
      <c r="D107" s="31"/>
      <c r="E107" s="10" t="s">
        <v>231</v>
      </c>
      <c r="F107" s="11" t="s">
        <v>232</v>
      </c>
      <c r="G107" s="11" t="s">
        <v>9</v>
      </c>
      <c r="H107" s="11" t="s">
        <v>231</v>
      </c>
      <c r="I107" s="11" t="s">
        <v>233</v>
      </c>
      <c r="J107" s="2">
        <v>1</v>
      </c>
      <c r="K107" s="2"/>
      <c r="L107" s="11"/>
      <c r="M107" s="15">
        <f t="shared" si="2"/>
        <v>19</v>
      </c>
    </row>
    <row r="108" spans="1:13" ht="18" customHeight="1" x14ac:dyDescent="0.2">
      <c r="A108" s="19">
        <f t="shared" si="3"/>
        <v>107</v>
      </c>
      <c r="B108" s="28" t="s">
        <v>8</v>
      </c>
      <c r="C108" s="11" t="s">
        <v>218</v>
      </c>
      <c r="D108" s="31"/>
      <c r="E108" s="10" t="s">
        <v>234</v>
      </c>
      <c r="F108" s="11" t="s">
        <v>235</v>
      </c>
      <c r="G108" s="11" t="s">
        <v>9</v>
      </c>
      <c r="H108" s="11" t="s">
        <v>234</v>
      </c>
      <c r="I108" s="11" t="s">
        <v>69</v>
      </c>
      <c r="J108" s="2">
        <v>1</v>
      </c>
      <c r="K108" s="2"/>
      <c r="L108" s="11"/>
      <c r="M108" s="15">
        <f t="shared" si="2"/>
        <v>17</v>
      </c>
    </row>
    <row r="109" spans="1:13" s="5" customFormat="1" ht="18" customHeight="1" x14ac:dyDescent="0.2">
      <c r="A109" s="19">
        <f t="shared" si="3"/>
        <v>108</v>
      </c>
      <c r="B109" s="28" t="s">
        <v>8</v>
      </c>
      <c r="C109" s="11" t="s">
        <v>236</v>
      </c>
      <c r="D109" s="30" t="s">
        <v>7539</v>
      </c>
      <c r="E109" s="10" t="s">
        <v>6921</v>
      </c>
      <c r="F109" s="11" t="s">
        <v>7508</v>
      </c>
      <c r="G109" s="11" t="s">
        <v>9</v>
      </c>
      <c r="H109" s="11" t="s">
        <v>6921</v>
      </c>
      <c r="I109" s="11" t="s">
        <v>222</v>
      </c>
      <c r="J109" s="2">
        <v>1</v>
      </c>
      <c r="K109" s="2"/>
      <c r="L109" s="11"/>
      <c r="M109" s="15">
        <f t="shared" si="2"/>
        <v>12</v>
      </c>
    </row>
    <row r="110" spans="1:13" s="5" customFormat="1" ht="18" customHeight="1" x14ac:dyDescent="0.2">
      <c r="A110" s="19">
        <f t="shared" si="3"/>
        <v>109</v>
      </c>
      <c r="B110" s="28" t="s">
        <v>8</v>
      </c>
      <c r="C110" s="11" t="s">
        <v>236</v>
      </c>
      <c r="D110" s="30" t="s">
        <v>7539</v>
      </c>
      <c r="E110" s="10" t="s">
        <v>53</v>
      </c>
      <c r="F110" s="11" t="s">
        <v>5922</v>
      </c>
      <c r="G110" s="11" t="s">
        <v>9</v>
      </c>
      <c r="H110" s="11" t="s">
        <v>53</v>
      </c>
      <c r="I110" s="11" t="s">
        <v>1319</v>
      </c>
      <c r="J110" s="33">
        <v>1</v>
      </c>
      <c r="K110" s="33"/>
      <c r="L110" s="11"/>
      <c r="M110" s="15">
        <f t="shared" si="2"/>
        <v>8</v>
      </c>
    </row>
    <row r="111" spans="1:13" ht="18" customHeight="1" x14ac:dyDescent="0.2">
      <c r="A111" s="19">
        <f t="shared" si="3"/>
        <v>110</v>
      </c>
      <c r="B111" s="28" t="s">
        <v>8</v>
      </c>
      <c r="C111" s="11" t="s">
        <v>236</v>
      </c>
      <c r="D111" s="30" t="s">
        <v>237</v>
      </c>
      <c r="E111" s="7" t="s">
        <v>238</v>
      </c>
      <c r="F111" s="7" t="s">
        <v>7460</v>
      </c>
      <c r="G111" s="11" t="s">
        <v>32</v>
      </c>
      <c r="H111" s="7" t="s">
        <v>5942</v>
      </c>
      <c r="I111" s="11" t="s">
        <v>16</v>
      </c>
      <c r="J111" s="33" t="s">
        <v>19</v>
      </c>
      <c r="K111" s="33"/>
      <c r="L111" s="11"/>
      <c r="M111" s="15">
        <f t="shared" si="2"/>
        <v>10</v>
      </c>
    </row>
    <row r="112" spans="1:13" ht="18" customHeight="1" x14ac:dyDescent="0.2">
      <c r="A112" s="19">
        <f t="shared" si="3"/>
        <v>111</v>
      </c>
      <c r="B112" s="28" t="s">
        <v>8</v>
      </c>
      <c r="C112" s="11" t="s">
        <v>236</v>
      </c>
      <c r="D112" s="30" t="s">
        <v>239</v>
      </c>
      <c r="E112" s="7" t="s">
        <v>240</v>
      </c>
      <c r="F112" s="7" t="s">
        <v>241</v>
      </c>
      <c r="G112" s="11" t="s">
        <v>32</v>
      </c>
      <c r="H112" s="7" t="s">
        <v>240</v>
      </c>
      <c r="I112" s="11" t="s">
        <v>242</v>
      </c>
      <c r="J112" s="33" t="s">
        <v>19</v>
      </c>
      <c r="K112" s="33"/>
      <c r="L112" s="11"/>
      <c r="M112" s="15">
        <f t="shared" si="2"/>
        <v>15</v>
      </c>
    </row>
    <row r="113" spans="1:13" ht="18" customHeight="1" x14ac:dyDescent="0.2">
      <c r="A113" s="19">
        <f t="shared" si="3"/>
        <v>112</v>
      </c>
      <c r="B113" s="28" t="s">
        <v>8</v>
      </c>
      <c r="C113" s="11" t="s">
        <v>236</v>
      </c>
      <c r="D113" s="30" t="s">
        <v>243</v>
      </c>
      <c r="E113" s="7" t="s">
        <v>244</v>
      </c>
      <c r="F113" s="7" t="s">
        <v>245</v>
      </c>
      <c r="G113" s="11" t="s">
        <v>32</v>
      </c>
      <c r="H113" s="7" t="s">
        <v>244</v>
      </c>
      <c r="I113" s="11" t="s">
        <v>17</v>
      </c>
      <c r="J113" s="33" t="s">
        <v>19</v>
      </c>
      <c r="K113" s="33"/>
      <c r="L113" s="11"/>
      <c r="M113" s="15">
        <f t="shared" si="2"/>
        <v>19</v>
      </c>
    </row>
    <row r="114" spans="1:13" ht="18" customHeight="1" x14ac:dyDescent="0.2">
      <c r="A114" s="19">
        <f t="shared" si="3"/>
        <v>113</v>
      </c>
      <c r="B114" s="28" t="s">
        <v>8</v>
      </c>
      <c r="C114" s="11" t="s">
        <v>236</v>
      </c>
      <c r="D114" s="30" t="s">
        <v>246</v>
      </c>
      <c r="E114" s="7" t="s">
        <v>247</v>
      </c>
      <c r="F114" s="7" t="s">
        <v>248</v>
      </c>
      <c r="G114" s="11" t="s">
        <v>32</v>
      </c>
      <c r="H114" s="7" t="s">
        <v>247</v>
      </c>
      <c r="I114" s="11" t="s">
        <v>29</v>
      </c>
      <c r="J114" s="33" t="s">
        <v>19</v>
      </c>
      <c r="K114" s="33"/>
      <c r="L114" s="11"/>
      <c r="M114" s="15">
        <f t="shared" si="2"/>
        <v>16</v>
      </c>
    </row>
    <row r="115" spans="1:13" ht="18" customHeight="1" x14ac:dyDescent="0.2">
      <c r="A115" s="19">
        <f t="shared" si="3"/>
        <v>114</v>
      </c>
      <c r="B115" s="28" t="s">
        <v>8</v>
      </c>
      <c r="C115" s="11" t="s">
        <v>236</v>
      </c>
      <c r="D115" s="30" t="s">
        <v>249</v>
      </c>
      <c r="E115" s="7" t="s">
        <v>250</v>
      </c>
      <c r="F115" s="7" t="s">
        <v>251</v>
      </c>
      <c r="G115" s="11" t="s">
        <v>32</v>
      </c>
      <c r="H115" s="7" t="s">
        <v>252</v>
      </c>
      <c r="I115" s="11" t="s">
        <v>29</v>
      </c>
      <c r="J115" s="33" t="s">
        <v>19</v>
      </c>
      <c r="K115" s="33"/>
      <c r="L115" s="11"/>
      <c r="M115" s="15">
        <f t="shared" si="2"/>
        <v>21</v>
      </c>
    </row>
    <row r="116" spans="1:13" ht="18" customHeight="1" x14ac:dyDescent="0.2">
      <c r="A116" s="19">
        <f t="shared" si="3"/>
        <v>115</v>
      </c>
      <c r="B116" s="28" t="s">
        <v>8</v>
      </c>
      <c r="C116" s="11" t="s">
        <v>236</v>
      </c>
      <c r="D116" s="30" t="s">
        <v>253</v>
      </c>
      <c r="E116" s="7" t="s">
        <v>254</v>
      </c>
      <c r="F116" s="7" t="s">
        <v>7461</v>
      </c>
      <c r="G116" s="11" t="s">
        <v>32</v>
      </c>
      <c r="H116" s="7" t="s">
        <v>7462</v>
      </c>
      <c r="I116" s="11" t="s">
        <v>29</v>
      </c>
      <c r="J116" s="33" t="s">
        <v>19</v>
      </c>
      <c r="K116" s="33"/>
      <c r="L116" s="11"/>
      <c r="M116" s="15">
        <f t="shared" si="2"/>
        <v>14</v>
      </c>
    </row>
    <row r="117" spans="1:13" ht="18" customHeight="1" x14ac:dyDescent="0.2">
      <c r="A117" s="19">
        <f t="shared" si="3"/>
        <v>116</v>
      </c>
      <c r="B117" s="28" t="s">
        <v>8</v>
      </c>
      <c r="C117" s="11" t="s">
        <v>236</v>
      </c>
      <c r="D117" s="30" t="s">
        <v>255</v>
      </c>
      <c r="E117" s="7" t="s">
        <v>7456</v>
      </c>
      <c r="F117" s="7" t="s">
        <v>256</v>
      </c>
      <c r="G117" s="11" t="s">
        <v>32</v>
      </c>
      <c r="H117" s="7" t="s">
        <v>5943</v>
      </c>
      <c r="I117" s="11" t="s">
        <v>242</v>
      </c>
      <c r="J117" s="33" t="s">
        <v>19</v>
      </c>
      <c r="K117" s="33"/>
      <c r="L117" s="11"/>
      <c r="M117" s="15">
        <f t="shared" si="2"/>
        <v>15</v>
      </c>
    </row>
    <row r="118" spans="1:13" ht="18" customHeight="1" x14ac:dyDescent="0.2">
      <c r="A118" s="19">
        <f t="shared" si="3"/>
        <v>117</v>
      </c>
      <c r="B118" s="28" t="s">
        <v>8</v>
      </c>
      <c r="C118" s="11" t="s">
        <v>236</v>
      </c>
      <c r="D118" s="30" t="s">
        <v>257</v>
      </c>
      <c r="E118" s="7" t="s">
        <v>258</v>
      </c>
      <c r="F118" s="7" t="s">
        <v>259</v>
      </c>
      <c r="G118" s="11" t="s">
        <v>32</v>
      </c>
      <c r="H118" s="7" t="s">
        <v>258</v>
      </c>
      <c r="I118" s="11" t="s">
        <v>242</v>
      </c>
      <c r="J118" s="33" t="s">
        <v>19</v>
      </c>
      <c r="K118" s="33"/>
      <c r="L118" s="11"/>
      <c r="M118" s="15">
        <f t="shared" si="2"/>
        <v>10</v>
      </c>
    </row>
    <row r="119" spans="1:13" ht="18" customHeight="1" x14ac:dyDescent="0.2">
      <c r="A119" s="19">
        <f t="shared" si="3"/>
        <v>118</v>
      </c>
      <c r="B119" s="28" t="s">
        <v>8</v>
      </c>
      <c r="C119" s="11" t="s">
        <v>236</v>
      </c>
      <c r="D119" s="30" t="s">
        <v>260</v>
      </c>
      <c r="E119" s="7" t="s">
        <v>7457</v>
      </c>
      <c r="F119" s="7" t="s">
        <v>261</v>
      </c>
      <c r="G119" s="11" t="s">
        <v>32</v>
      </c>
      <c r="H119" s="7" t="s">
        <v>262</v>
      </c>
      <c r="I119" s="11" t="s">
        <v>29</v>
      </c>
      <c r="J119" s="33" t="s">
        <v>19</v>
      </c>
      <c r="K119" s="33"/>
      <c r="L119" s="11"/>
      <c r="M119" s="15">
        <f t="shared" si="2"/>
        <v>14</v>
      </c>
    </row>
    <row r="120" spans="1:13" ht="18" customHeight="1" x14ac:dyDescent="0.2">
      <c r="A120" s="19">
        <f t="shared" si="3"/>
        <v>119</v>
      </c>
      <c r="B120" s="28" t="s">
        <v>8</v>
      </c>
      <c r="C120" s="11" t="s">
        <v>236</v>
      </c>
      <c r="D120" s="30" t="s">
        <v>263</v>
      </c>
      <c r="E120" s="7" t="s">
        <v>264</v>
      </c>
      <c r="F120" s="7" t="s">
        <v>265</v>
      </c>
      <c r="G120" s="11" t="s">
        <v>266</v>
      </c>
      <c r="H120" s="7" t="s">
        <v>267</v>
      </c>
      <c r="I120" s="11" t="s">
        <v>29</v>
      </c>
      <c r="J120" s="33">
        <v>1</v>
      </c>
      <c r="K120" s="33"/>
      <c r="L120" s="11"/>
      <c r="M120" s="15">
        <f t="shared" si="2"/>
        <v>19</v>
      </c>
    </row>
    <row r="121" spans="1:13" ht="18" customHeight="1" x14ac:dyDescent="0.2">
      <c r="A121" s="19">
        <f t="shared" si="3"/>
        <v>120</v>
      </c>
      <c r="B121" s="28" t="s">
        <v>8</v>
      </c>
      <c r="C121" s="11" t="s">
        <v>236</v>
      </c>
      <c r="D121" s="30" t="s">
        <v>268</v>
      </c>
      <c r="E121" s="7" t="s">
        <v>269</v>
      </c>
      <c r="F121" s="7" t="s">
        <v>270</v>
      </c>
      <c r="G121" s="11" t="s">
        <v>266</v>
      </c>
      <c r="H121" s="7" t="s">
        <v>271</v>
      </c>
      <c r="I121" s="11" t="s">
        <v>29</v>
      </c>
      <c r="J121" s="33">
        <v>1</v>
      </c>
      <c r="K121" s="33"/>
      <c r="L121" s="11"/>
      <c r="M121" s="15">
        <f t="shared" si="2"/>
        <v>13</v>
      </c>
    </row>
    <row r="122" spans="1:13" ht="18" customHeight="1" x14ac:dyDescent="0.2">
      <c r="A122" s="19">
        <f t="shared" si="3"/>
        <v>121</v>
      </c>
      <c r="B122" s="28" t="s">
        <v>8</v>
      </c>
      <c r="C122" s="11" t="s">
        <v>236</v>
      </c>
      <c r="D122" s="30" t="s">
        <v>272</v>
      </c>
      <c r="E122" s="7" t="s">
        <v>7458</v>
      </c>
      <c r="F122" s="7" t="s">
        <v>273</v>
      </c>
      <c r="G122" s="11" t="s">
        <v>266</v>
      </c>
      <c r="H122" s="7" t="s">
        <v>274</v>
      </c>
      <c r="I122" s="11" t="s">
        <v>29</v>
      </c>
      <c r="J122" s="33">
        <v>1</v>
      </c>
      <c r="K122" s="33"/>
      <c r="L122" s="11"/>
      <c r="M122" s="15">
        <f t="shared" si="2"/>
        <v>17</v>
      </c>
    </row>
    <row r="123" spans="1:13" ht="18" customHeight="1" x14ac:dyDescent="0.2">
      <c r="A123" s="19">
        <f t="shared" si="3"/>
        <v>122</v>
      </c>
      <c r="B123" s="28" t="s">
        <v>8</v>
      </c>
      <c r="C123" s="11" t="s">
        <v>236</v>
      </c>
      <c r="D123" s="30" t="s">
        <v>275</v>
      </c>
      <c r="E123" s="7" t="s">
        <v>276</v>
      </c>
      <c r="F123" s="7" t="s">
        <v>277</v>
      </c>
      <c r="G123" s="11" t="s">
        <v>266</v>
      </c>
      <c r="H123" s="7" t="s">
        <v>278</v>
      </c>
      <c r="I123" s="11" t="s">
        <v>29</v>
      </c>
      <c r="J123" s="33">
        <v>1</v>
      </c>
      <c r="K123" s="33"/>
      <c r="L123" s="11"/>
      <c r="M123" s="15">
        <f t="shared" si="2"/>
        <v>14</v>
      </c>
    </row>
    <row r="124" spans="1:13" ht="18" customHeight="1" x14ac:dyDescent="0.2">
      <c r="A124" s="19">
        <f t="shared" si="3"/>
        <v>123</v>
      </c>
      <c r="B124" s="28" t="s">
        <v>8</v>
      </c>
      <c r="C124" s="11" t="s">
        <v>236</v>
      </c>
      <c r="D124" s="30" t="s">
        <v>279</v>
      </c>
      <c r="E124" s="7" t="s">
        <v>238</v>
      </c>
      <c r="F124" s="7" t="s">
        <v>7460</v>
      </c>
      <c r="G124" s="11" t="s">
        <v>280</v>
      </c>
      <c r="H124" s="7" t="s">
        <v>5942</v>
      </c>
      <c r="I124" s="11" t="s">
        <v>16</v>
      </c>
      <c r="J124" s="33" t="s">
        <v>19</v>
      </c>
      <c r="K124" s="33"/>
      <c r="L124" s="11"/>
      <c r="M124" s="15">
        <f t="shared" si="2"/>
        <v>10</v>
      </c>
    </row>
    <row r="125" spans="1:13" ht="18" customHeight="1" x14ac:dyDescent="0.2">
      <c r="A125" s="19">
        <f t="shared" si="3"/>
        <v>124</v>
      </c>
      <c r="B125" s="28" t="s">
        <v>8</v>
      </c>
      <c r="C125" s="11" t="s">
        <v>236</v>
      </c>
      <c r="D125" s="30" t="s">
        <v>281</v>
      </c>
      <c r="E125" s="7" t="s">
        <v>240</v>
      </c>
      <c r="F125" s="7" t="s">
        <v>241</v>
      </c>
      <c r="G125" s="11" t="s">
        <v>280</v>
      </c>
      <c r="H125" s="7" t="s">
        <v>240</v>
      </c>
      <c r="I125" s="11" t="s">
        <v>242</v>
      </c>
      <c r="J125" s="33" t="s">
        <v>19</v>
      </c>
      <c r="K125" s="33"/>
      <c r="L125" s="11"/>
      <c r="M125" s="15">
        <f t="shared" si="2"/>
        <v>15</v>
      </c>
    </row>
    <row r="126" spans="1:13" ht="18" customHeight="1" x14ac:dyDescent="0.2">
      <c r="A126" s="19">
        <f t="shared" si="3"/>
        <v>125</v>
      </c>
      <c r="B126" s="28" t="s">
        <v>8</v>
      </c>
      <c r="C126" s="11" t="s">
        <v>236</v>
      </c>
      <c r="D126" s="30" t="s">
        <v>282</v>
      </c>
      <c r="E126" s="7" t="s">
        <v>244</v>
      </c>
      <c r="F126" s="7" t="s">
        <v>245</v>
      </c>
      <c r="G126" s="11" t="s">
        <v>280</v>
      </c>
      <c r="H126" s="7" t="s">
        <v>244</v>
      </c>
      <c r="I126" s="11" t="s">
        <v>17</v>
      </c>
      <c r="J126" s="33" t="s">
        <v>19</v>
      </c>
      <c r="K126" s="33"/>
      <c r="L126" s="11"/>
      <c r="M126" s="15">
        <f t="shared" si="2"/>
        <v>19</v>
      </c>
    </row>
    <row r="127" spans="1:13" ht="18" customHeight="1" x14ac:dyDescent="0.2">
      <c r="A127" s="19">
        <f t="shared" si="3"/>
        <v>126</v>
      </c>
      <c r="B127" s="28" t="s">
        <v>8</v>
      </c>
      <c r="C127" s="11" t="s">
        <v>236</v>
      </c>
      <c r="D127" s="30" t="s">
        <v>283</v>
      </c>
      <c r="E127" s="7" t="s">
        <v>7459</v>
      </c>
      <c r="F127" s="7" t="s">
        <v>284</v>
      </c>
      <c r="G127" s="11" t="s">
        <v>280</v>
      </c>
      <c r="H127" s="7" t="s">
        <v>285</v>
      </c>
      <c r="I127" s="11" t="s">
        <v>29</v>
      </c>
      <c r="J127" s="33" t="s">
        <v>19</v>
      </c>
      <c r="K127" s="33"/>
      <c r="L127" s="11"/>
      <c r="M127" s="15">
        <f t="shared" si="2"/>
        <v>14</v>
      </c>
    </row>
    <row r="128" spans="1:13" ht="18" customHeight="1" x14ac:dyDescent="0.2">
      <c r="A128" s="19">
        <f t="shared" si="3"/>
        <v>127</v>
      </c>
      <c r="B128" s="28" t="s">
        <v>8</v>
      </c>
      <c r="C128" s="11" t="s">
        <v>236</v>
      </c>
      <c r="D128" s="30" t="s">
        <v>286</v>
      </c>
      <c r="E128" s="7" t="s">
        <v>287</v>
      </c>
      <c r="F128" s="7" t="s">
        <v>288</v>
      </c>
      <c r="G128" s="11" t="s">
        <v>280</v>
      </c>
      <c r="H128" s="7" t="s">
        <v>289</v>
      </c>
      <c r="I128" s="11" t="s">
        <v>29</v>
      </c>
      <c r="J128" s="33" t="s">
        <v>19</v>
      </c>
      <c r="K128" s="33"/>
      <c r="L128" s="11"/>
      <c r="M128" s="15">
        <f t="shared" si="2"/>
        <v>12</v>
      </c>
    </row>
    <row r="129" spans="1:13" ht="18" customHeight="1" x14ac:dyDescent="0.2">
      <c r="A129" s="19">
        <f t="shared" si="3"/>
        <v>128</v>
      </c>
      <c r="B129" s="28" t="s">
        <v>8</v>
      </c>
      <c r="C129" s="11" t="s">
        <v>236</v>
      </c>
      <c r="D129" s="30" t="s">
        <v>290</v>
      </c>
      <c r="E129" s="7" t="s">
        <v>291</v>
      </c>
      <c r="F129" s="7" t="s">
        <v>292</v>
      </c>
      <c r="G129" s="11" t="s">
        <v>280</v>
      </c>
      <c r="H129" s="7" t="s">
        <v>293</v>
      </c>
      <c r="I129" s="11" t="s">
        <v>29</v>
      </c>
      <c r="J129" s="33" t="s">
        <v>19</v>
      </c>
      <c r="K129" s="33"/>
      <c r="L129" s="11"/>
      <c r="M129" s="15">
        <f t="shared" si="2"/>
        <v>24</v>
      </c>
    </row>
    <row r="130" spans="1:13" ht="18" customHeight="1" x14ac:dyDescent="0.2">
      <c r="A130" s="19">
        <f t="shared" si="3"/>
        <v>129</v>
      </c>
      <c r="B130" s="28" t="s">
        <v>8</v>
      </c>
      <c r="C130" s="11" t="s">
        <v>236</v>
      </c>
      <c r="D130" s="30" t="s">
        <v>294</v>
      </c>
      <c r="E130" s="7" t="s">
        <v>295</v>
      </c>
      <c r="F130" s="7" t="s">
        <v>296</v>
      </c>
      <c r="G130" s="11" t="s">
        <v>280</v>
      </c>
      <c r="H130" s="7" t="s">
        <v>297</v>
      </c>
      <c r="I130" s="11" t="s">
        <v>29</v>
      </c>
      <c r="J130" s="33" t="s">
        <v>19</v>
      </c>
      <c r="K130" s="33"/>
      <c r="L130" s="11"/>
      <c r="M130" s="15">
        <f t="shared" ref="M130:M197" si="4">LEN(H130)</f>
        <v>24</v>
      </c>
    </row>
    <row r="131" spans="1:13" ht="18" customHeight="1" x14ac:dyDescent="0.2">
      <c r="A131" s="19">
        <f t="shared" si="3"/>
        <v>130</v>
      </c>
      <c r="B131" s="28" t="s">
        <v>8</v>
      </c>
      <c r="C131" s="11" t="s">
        <v>236</v>
      </c>
      <c r="D131" s="30" t="s">
        <v>298</v>
      </c>
      <c r="E131" s="7" t="s">
        <v>299</v>
      </c>
      <c r="F131" s="7" t="s">
        <v>300</v>
      </c>
      <c r="G131" s="11" t="s">
        <v>301</v>
      </c>
      <c r="H131" s="7" t="s">
        <v>302</v>
      </c>
      <c r="I131" s="11" t="s">
        <v>29</v>
      </c>
      <c r="J131" s="33">
        <v>1</v>
      </c>
      <c r="K131" s="33"/>
      <c r="L131" s="11"/>
      <c r="M131" s="15">
        <f t="shared" si="4"/>
        <v>21</v>
      </c>
    </row>
    <row r="132" spans="1:13" ht="18" customHeight="1" x14ac:dyDescent="0.2">
      <c r="A132" s="19">
        <f t="shared" ref="A132:A195" si="5">+A131+1</f>
        <v>131</v>
      </c>
      <c r="B132" s="28" t="s">
        <v>8</v>
      </c>
      <c r="C132" s="11" t="s">
        <v>236</v>
      </c>
      <c r="D132" s="30" t="s">
        <v>303</v>
      </c>
      <c r="E132" s="7" t="s">
        <v>304</v>
      </c>
      <c r="F132" s="7" t="s">
        <v>305</v>
      </c>
      <c r="G132" s="11" t="s">
        <v>301</v>
      </c>
      <c r="H132" s="7" t="s">
        <v>306</v>
      </c>
      <c r="I132" s="11" t="s">
        <v>29</v>
      </c>
      <c r="J132" s="33">
        <v>1</v>
      </c>
      <c r="K132" s="33"/>
      <c r="L132" s="11"/>
      <c r="M132" s="15">
        <f t="shared" si="4"/>
        <v>21</v>
      </c>
    </row>
    <row r="133" spans="1:13" ht="18" customHeight="1" x14ac:dyDescent="0.2">
      <c r="A133" s="19">
        <f t="shared" si="5"/>
        <v>132</v>
      </c>
      <c r="B133" s="28" t="s">
        <v>8</v>
      </c>
      <c r="C133" s="11" t="s">
        <v>236</v>
      </c>
      <c r="D133" s="30" t="s">
        <v>307</v>
      </c>
      <c r="E133" s="7" t="s">
        <v>308</v>
      </c>
      <c r="F133" s="7" t="s">
        <v>309</v>
      </c>
      <c r="G133" s="11" t="s">
        <v>310</v>
      </c>
      <c r="H133" s="7" t="s">
        <v>274</v>
      </c>
      <c r="I133" s="11" t="s">
        <v>29</v>
      </c>
      <c r="J133" s="33">
        <v>1</v>
      </c>
      <c r="K133" s="33"/>
      <c r="L133" s="11"/>
      <c r="M133" s="15">
        <f t="shared" si="4"/>
        <v>17</v>
      </c>
    </row>
    <row r="134" spans="1:13" ht="18" customHeight="1" x14ac:dyDescent="0.2">
      <c r="A134" s="19">
        <f t="shared" si="5"/>
        <v>133</v>
      </c>
      <c r="B134" s="28" t="s">
        <v>8</v>
      </c>
      <c r="C134" s="11" t="s">
        <v>236</v>
      </c>
      <c r="D134" s="30" t="s">
        <v>311</v>
      </c>
      <c r="E134" s="7" t="s">
        <v>312</v>
      </c>
      <c r="F134" s="7" t="s">
        <v>277</v>
      </c>
      <c r="G134" s="11" t="s">
        <v>310</v>
      </c>
      <c r="H134" s="7" t="s">
        <v>313</v>
      </c>
      <c r="I134" s="11" t="s">
        <v>29</v>
      </c>
      <c r="J134" s="33">
        <v>1</v>
      </c>
      <c r="K134" s="33"/>
      <c r="L134" s="11"/>
      <c r="M134" s="15">
        <f t="shared" si="4"/>
        <v>17</v>
      </c>
    </row>
    <row r="135" spans="1:13" ht="18" customHeight="1" x14ac:dyDescent="0.2">
      <c r="A135" s="19">
        <f t="shared" si="5"/>
        <v>134</v>
      </c>
      <c r="B135" s="28" t="s">
        <v>8</v>
      </c>
      <c r="C135" s="11" t="s">
        <v>236</v>
      </c>
      <c r="D135" s="30" t="s">
        <v>314</v>
      </c>
      <c r="E135" s="7" t="s">
        <v>299</v>
      </c>
      <c r="F135" s="7" t="s">
        <v>300</v>
      </c>
      <c r="G135" s="11" t="s">
        <v>310</v>
      </c>
      <c r="H135" s="7" t="s">
        <v>302</v>
      </c>
      <c r="I135" s="11" t="s">
        <v>29</v>
      </c>
      <c r="J135" s="33">
        <v>1</v>
      </c>
      <c r="K135" s="33"/>
      <c r="L135" s="11"/>
      <c r="M135" s="15">
        <f t="shared" si="4"/>
        <v>21</v>
      </c>
    </row>
    <row r="136" spans="1:13" ht="18" customHeight="1" x14ac:dyDescent="0.2">
      <c r="A136" s="19">
        <f t="shared" si="5"/>
        <v>135</v>
      </c>
      <c r="B136" s="28" t="s">
        <v>8</v>
      </c>
      <c r="C136" s="11" t="s">
        <v>236</v>
      </c>
      <c r="D136" s="30" t="s">
        <v>315</v>
      </c>
      <c r="E136" s="7" t="s">
        <v>304</v>
      </c>
      <c r="F136" s="7" t="s">
        <v>305</v>
      </c>
      <c r="G136" s="11" t="s">
        <v>310</v>
      </c>
      <c r="H136" s="7" t="s">
        <v>306</v>
      </c>
      <c r="I136" s="11" t="s">
        <v>29</v>
      </c>
      <c r="J136" s="33">
        <v>1</v>
      </c>
      <c r="K136" s="33"/>
      <c r="L136" s="11"/>
      <c r="M136" s="15">
        <f t="shared" si="4"/>
        <v>21</v>
      </c>
    </row>
    <row r="137" spans="1:13" ht="18" customHeight="1" x14ac:dyDescent="0.2">
      <c r="A137" s="19">
        <f t="shared" si="5"/>
        <v>136</v>
      </c>
      <c r="B137" s="28" t="s">
        <v>8</v>
      </c>
      <c r="C137" s="11" t="s">
        <v>236</v>
      </c>
      <c r="D137" s="30" t="s">
        <v>316</v>
      </c>
      <c r="E137" s="7" t="s">
        <v>317</v>
      </c>
      <c r="F137" s="7" t="s">
        <v>318</v>
      </c>
      <c r="G137" s="11" t="s">
        <v>310</v>
      </c>
      <c r="H137" s="7" t="s">
        <v>5944</v>
      </c>
      <c r="I137" s="11" t="s">
        <v>29</v>
      </c>
      <c r="J137" s="33">
        <v>1</v>
      </c>
      <c r="K137" s="33"/>
      <c r="L137" s="11"/>
      <c r="M137" s="15">
        <f t="shared" si="4"/>
        <v>12</v>
      </c>
    </row>
    <row r="138" spans="1:13" ht="18" customHeight="1" x14ac:dyDescent="0.2">
      <c r="A138" s="19">
        <f t="shared" si="5"/>
        <v>137</v>
      </c>
      <c r="B138" s="28" t="s">
        <v>8</v>
      </c>
      <c r="C138" s="11" t="s">
        <v>236</v>
      </c>
      <c r="D138" s="30" t="s">
        <v>319</v>
      </c>
      <c r="E138" s="7" t="s">
        <v>276</v>
      </c>
      <c r="F138" s="7" t="s">
        <v>320</v>
      </c>
      <c r="G138" s="11" t="s">
        <v>310</v>
      </c>
      <c r="H138" s="7" t="s">
        <v>321</v>
      </c>
      <c r="I138" s="11" t="s">
        <v>29</v>
      </c>
      <c r="J138" s="33">
        <v>1</v>
      </c>
      <c r="K138" s="33"/>
      <c r="L138" s="11"/>
      <c r="M138" s="15">
        <f t="shared" si="4"/>
        <v>17</v>
      </c>
    </row>
    <row r="139" spans="1:13" s="5" customFormat="1" ht="18" customHeight="1" x14ac:dyDescent="0.2">
      <c r="A139" s="19">
        <f t="shared" si="5"/>
        <v>138</v>
      </c>
      <c r="B139" s="28" t="s">
        <v>8</v>
      </c>
      <c r="C139" s="11" t="s">
        <v>322</v>
      </c>
      <c r="D139" s="30" t="s">
        <v>7539</v>
      </c>
      <c r="E139" s="10" t="s">
        <v>6921</v>
      </c>
      <c r="F139" s="11" t="s">
        <v>7508</v>
      </c>
      <c r="G139" s="11" t="s">
        <v>9</v>
      </c>
      <c r="H139" s="11" t="s">
        <v>6921</v>
      </c>
      <c r="I139" s="11" t="s">
        <v>222</v>
      </c>
      <c r="J139" s="2">
        <v>1</v>
      </c>
      <c r="K139" s="2"/>
      <c r="L139" s="11"/>
      <c r="M139" s="15">
        <f t="shared" si="4"/>
        <v>12</v>
      </c>
    </row>
    <row r="140" spans="1:13" s="5" customFormat="1" ht="18" customHeight="1" x14ac:dyDescent="0.2">
      <c r="A140" s="19">
        <f t="shared" si="5"/>
        <v>139</v>
      </c>
      <c r="B140" s="28" t="s">
        <v>8</v>
      </c>
      <c r="C140" s="11" t="s">
        <v>322</v>
      </c>
      <c r="D140" s="30" t="s">
        <v>7539</v>
      </c>
      <c r="E140" s="10" t="s">
        <v>53</v>
      </c>
      <c r="F140" s="11" t="s">
        <v>5922</v>
      </c>
      <c r="G140" s="11" t="s">
        <v>9</v>
      </c>
      <c r="H140" s="11" t="s">
        <v>53</v>
      </c>
      <c r="I140" s="11" t="s">
        <v>1319</v>
      </c>
      <c r="J140" s="33">
        <v>1</v>
      </c>
      <c r="K140" s="33"/>
      <c r="L140" s="11"/>
      <c r="M140" s="15">
        <f t="shared" si="4"/>
        <v>8</v>
      </c>
    </row>
    <row r="141" spans="1:13" ht="18" customHeight="1" x14ac:dyDescent="0.2">
      <c r="A141" s="19">
        <f t="shared" si="5"/>
        <v>140</v>
      </c>
      <c r="B141" s="28" t="s">
        <v>8</v>
      </c>
      <c r="C141" s="11" t="s">
        <v>322</v>
      </c>
      <c r="D141" s="30" t="s">
        <v>31</v>
      </c>
      <c r="E141" s="7" t="s">
        <v>238</v>
      </c>
      <c r="F141" s="7" t="s">
        <v>7460</v>
      </c>
      <c r="G141" s="11" t="s">
        <v>323</v>
      </c>
      <c r="H141" s="7" t="s">
        <v>5942</v>
      </c>
      <c r="I141" s="11" t="s">
        <v>16</v>
      </c>
      <c r="J141" s="33" t="s">
        <v>19</v>
      </c>
      <c r="K141" s="33"/>
      <c r="L141" s="11"/>
      <c r="M141" s="15">
        <f t="shared" si="4"/>
        <v>10</v>
      </c>
    </row>
    <row r="142" spans="1:13" ht="18" customHeight="1" x14ac:dyDescent="0.2">
      <c r="A142" s="19">
        <f t="shared" si="5"/>
        <v>141</v>
      </c>
      <c r="B142" s="28" t="s">
        <v>8</v>
      </c>
      <c r="C142" s="11" t="s">
        <v>322</v>
      </c>
      <c r="D142" s="30" t="s">
        <v>33</v>
      </c>
      <c r="E142" s="7" t="s">
        <v>240</v>
      </c>
      <c r="F142" s="7" t="s">
        <v>241</v>
      </c>
      <c r="G142" s="11" t="s">
        <v>323</v>
      </c>
      <c r="H142" s="7" t="s">
        <v>324</v>
      </c>
      <c r="I142" s="11" t="s">
        <v>242</v>
      </c>
      <c r="J142" s="33" t="s">
        <v>19</v>
      </c>
      <c r="K142" s="33"/>
      <c r="L142" s="11"/>
      <c r="M142" s="15">
        <f t="shared" si="4"/>
        <v>11</v>
      </c>
    </row>
    <row r="143" spans="1:13" ht="18" customHeight="1" x14ac:dyDescent="0.2">
      <c r="A143" s="19">
        <f t="shared" si="5"/>
        <v>142</v>
      </c>
      <c r="B143" s="28" t="s">
        <v>8</v>
      </c>
      <c r="C143" s="11" t="s">
        <v>322</v>
      </c>
      <c r="D143" s="30" t="s">
        <v>325</v>
      </c>
      <c r="E143" s="7" t="s">
        <v>244</v>
      </c>
      <c r="F143" s="7" t="s">
        <v>245</v>
      </c>
      <c r="G143" s="11" t="s">
        <v>323</v>
      </c>
      <c r="H143" s="7" t="s">
        <v>244</v>
      </c>
      <c r="I143" s="11" t="s">
        <v>17</v>
      </c>
      <c r="J143" s="33" t="s">
        <v>19</v>
      </c>
      <c r="K143" s="33"/>
      <c r="L143" s="11"/>
      <c r="M143" s="15">
        <f t="shared" si="4"/>
        <v>19</v>
      </c>
    </row>
    <row r="144" spans="1:13" ht="18" customHeight="1" x14ac:dyDescent="0.2">
      <c r="A144" s="19">
        <f t="shared" si="5"/>
        <v>143</v>
      </c>
      <c r="B144" s="28" t="s">
        <v>8</v>
      </c>
      <c r="C144" s="11" t="s">
        <v>322</v>
      </c>
      <c r="D144" s="30" t="s">
        <v>263</v>
      </c>
      <c r="E144" s="7" t="s">
        <v>247</v>
      </c>
      <c r="F144" s="7" t="s">
        <v>248</v>
      </c>
      <c r="G144" s="11" t="s">
        <v>323</v>
      </c>
      <c r="H144" s="7" t="s">
        <v>247</v>
      </c>
      <c r="I144" s="11" t="s">
        <v>29</v>
      </c>
      <c r="J144" s="33" t="s">
        <v>19</v>
      </c>
      <c r="K144" s="33"/>
      <c r="L144" s="11"/>
      <c r="M144" s="15">
        <f t="shared" si="4"/>
        <v>16</v>
      </c>
    </row>
    <row r="145" spans="1:13" ht="18" customHeight="1" x14ac:dyDescent="0.2">
      <c r="A145" s="19">
        <f t="shared" si="5"/>
        <v>144</v>
      </c>
      <c r="B145" s="28" t="s">
        <v>8</v>
      </c>
      <c r="C145" s="11" t="s">
        <v>322</v>
      </c>
      <c r="D145" s="30" t="s">
        <v>268</v>
      </c>
      <c r="E145" s="7" t="s">
        <v>326</v>
      </c>
      <c r="F145" s="7" t="s">
        <v>251</v>
      </c>
      <c r="G145" s="11" t="s">
        <v>323</v>
      </c>
      <c r="H145" s="7" t="s">
        <v>252</v>
      </c>
      <c r="I145" s="11" t="s">
        <v>29</v>
      </c>
      <c r="J145" s="33" t="s">
        <v>19</v>
      </c>
      <c r="K145" s="33"/>
      <c r="L145" s="11"/>
      <c r="M145" s="15">
        <f t="shared" si="4"/>
        <v>21</v>
      </c>
    </row>
    <row r="146" spans="1:13" ht="18" customHeight="1" x14ac:dyDescent="0.2">
      <c r="A146" s="19">
        <f t="shared" si="5"/>
        <v>145</v>
      </c>
      <c r="B146" s="28" t="s">
        <v>8</v>
      </c>
      <c r="C146" s="11" t="s">
        <v>322</v>
      </c>
      <c r="D146" s="30" t="s">
        <v>272</v>
      </c>
      <c r="E146" s="7" t="s">
        <v>327</v>
      </c>
      <c r="F146" s="7" t="s">
        <v>7461</v>
      </c>
      <c r="G146" s="11" t="s">
        <v>323</v>
      </c>
      <c r="H146" s="7" t="s">
        <v>7469</v>
      </c>
      <c r="I146" s="11" t="s">
        <v>29</v>
      </c>
      <c r="J146" s="33" t="s">
        <v>19</v>
      </c>
      <c r="K146" s="33"/>
      <c r="L146" s="11"/>
      <c r="M146" s="15">
        <f t="shared" si="4"/>
        <v>9</v>
      </c>
    </row>
    <row r="147" spans="1:13" ht="18" customHeight="1" x14ac:dyDescent="0.2">
      <c r="A147" s="19">
        <f t="shared" si="5"/>
        <v>146</v>
      </c>
      <c r="B147" s="28" t="s">
        <v>8</v>
      </c>
      <c r="C147" s="11" t="s">
        <v>322</v>
      </c>
      <c r="D147" s="30" t="s">
        <v>328</v>
      </c>
      <c r="E147" s="7" t="s">
        <v>7456</v>
      </c>
      <c r="F147" s="7" t="s">
        <v>256</v>
      </c>
      <c r="G147" s="11" t="s">
        <v>323</v>
      </c>
      <c r="H147" s="7" t="s">
        <v>5943</v>
      </c>
      <c r="I147" s="11" t="s">
        <v>242</v>
      </c>
      <c r="J147" s="33" t="s">
        <v>19</v>
      </c>
      <c r="K147" s="33"/>
      <c r="L147" s="11"/>
      <c r="M147" s="15">
        <f t="shared" si="4"/>
        <v>15</v>
      </c>
    </row>
    <row r="148" spans="1:13" ht="18" customHeight="1" x14ac:dyDescent="0.2">
      <c r="A148" s="19">
        <f t="shared" si="5"/>
        <v>147</v>
      </c>
      <c r="B148" s="28" t="s">
        <v>8</v>
      </c>
      <c r="C148" s="11" t="s">
        <v>322</v>
      </c>
      <c r="D148" s="30" t="s">
        <v>329</v>
      </c>
      <c r="E148" s="7" t="s">
        <v>258</v>
      </c>
      <c r="F148" s="7" t="s">
        <v>259</v>
      </c>
      <c r="G148" s="11" t="s">
        <v>323</v>
      </c>
      <c r="H148" s="7" t="s">
        <v>258</v>
      </c>
      <c r="I148" s="11" t="s">
        <v>242</v>
      </c>
      <c r="J148" s="33" t="s">
        <v>19</v>
      </c>
      <c r="K148" s="33"/>
      <c r="L148" s="11"/>
      <c r="M148" s="15">
        <f t="shared" si="4"/>
        <v>10</v>
      </c>
    </row>
    <row r="149" spans="1:13" ht="18" customHeight="1" x14ac:dyDescent="0.2">
      <c r="A149" s="19">
        <f t="shared" si="5"/>
        <v>148</v>
      </c>
      <c r="B149" s="28" t="s">
        <v>8</v>
      </c>
      <c r="C149" s="11" t="s">
        <v>322</v>
      </c>
      <c r="D149" s="30" t="s">
        <v>275</v>
      </c>
      <c r="E149" s="7" t="s">
        <v>7457</v>
      </c>
      <c r="F149" s="7" t="s">
        <v>261</v>
      </c>
      <c r="G149" s="11" t="s">
        <v>323</v>
      </c>
      <c r="H149" s="7" t="s">
        <v>262</v>
      </c>
      <c r="I149" s="11" t="s">
        <v>29</v>
      </c>
      <c r="J149" s="33" t="s">
        <v>19</v>
      </c>
      <c r="K149" s="33"/>
      <c r="L149" s="11"/>
      <c r="M149" s="15">
        <f t="shared" si="4"/>
        <v>14</v>
      </c>
    </row>
    <row r="150" spans="1:13" ht="18" customHeight="1" x14ac:dyDescent="0.2">
      <c r="A150" s="19">
        <f t="shared" si="5"/>
        <v>149</v>
      </c>
      <c r="B150" s="28" t="s">
        <v>8</v>
      </c>
      <c r="C150" s="11" t="s">
        <v>322</v>
      </c>
      <c r="D150" s="30" t="s">
        <v>330</v>
      </c>
      <c r="E150" s="7" t="s">
        <v>264</v>
      </c>
      <c r="F150" s="7" t="s">
        <v>265</v>
      </c>
      <c r="G150" s="11" t="s">
        <v>331</v>
      </c>
      <c r="H150" s="7" t="s">
        <v>332</v>
      </c>
      <c r="I150" s="11" t="s">
        <v>29</v>
      </c>
      <c r="J150" s="33">
        <v>1</v>
      </c>
      <c r="K150" s="33"/>
      <c r="L150" s="11"/>
      <c r="M150" s="15">
        <f t="shared" si="4"/>
        <v>18</v>
      </c>
    </row>
    <row r="151" spans="1:13" ht="18" customHeight="1" x14ac:dyDescent="0.2">
      <c r="A151" s="19">
        <f t="shared" si="5"/>
        <v>150</v>
      </c>
      <c r="B151" s="28" t="s">
        <v>8</v>
      </c>
      <c r="C151" s="11" t="s">
        <v>322</v>
      </c>
      <c r="D151" s="30" t="s">
        <v>333</v>
      </c>
      <c r="E151" s="7" t="s">
        <v>269</v>
      </c>
      <c r="F151" s="7" t="s">
        <v>270</v>
      </c>
      <c r="G151" s="11" t="s">
        <v>331</v>
      </c>
      <c r="H151" s="7" t="s">
        <v>334</v>
      </c>
      <c r="I151" s="11" t="s">
        <v>29</v>
      </c>
      <c r="J151" s="33">
        <v>1</v>
      </c>
      <c r="K151" s="33"/>
      <c r="L151" s="11"/>
      <c r="M151" s="15">
        <f t="shared" si="4"/>
        <v>16</v>
      </c>
    </row>
    <row r="152" spans="1:13" ht="18" customHeight="1" x14ac:dyDescent="0.2">
      <c r="A152" s="19">
        <f t="shared" si="5"/>
        <v>151</v>
      </c>
      <c r="B152" s="28" t="s">
        <v>8</v>
      </c>
      <c r="C152" s="11" t="s">
        <v>322</v>
      </c>
      <c r="D152" s="30" t="s">
        <v>335</v>
      </c>
      <c r="E152" s="7" t="s">
        <v>336</v>
      </c>
      <c r="F152" s="7" t="s">
        <v>273</v>
      </c>
      <c r="G152" s="11" t="s">
        <v>331</v>
      </c>
      <c r="H152" s="7" t="s">
        <v>337</v>
      </c>
      <c r="I152" s="11" t="s">
        <v>29</v>
      </c>
      <c r="J152" s="33">
        <v>1</v>
      </c>
      <c r="K152" s="33"/>
      <c r="L152" s="11"/>
      <c r="M152" s="15">
        <f t="shared" si="4"/>
        <v>16</v>
      </c>
    </row>
    <row r="153" spans="1:13" ht="18" customHeight="1" x14ac:dyDescent="0.2">
      <c r="A153" s="19">
        <f t="shared" si="5"/>
        <v>152</v>
      </c>
      <c r="B153" s="28" t="s">
        <v>8</v>
      </c>
      <c r="C153" s="11" t="s">
        <v>322</v>
      </c>
      <c r="D153" s="30" t="s">
        <v>338</v>
      </c>
      <c r="E153" s="7" t="s">
        <v>276</v>
      </c>
      <c r="F153" s="7" t="s">
        <v>277</v>
      </c>
      <c r="G153" s="11" t="s">
        <v>331</v>
      </c>
      <c r="H153" s="7" t="s">
        <v>278</v>
      </c>
      <c r="I153" s="11" t="s">
        <v>29</v>
      </c>
      <c r="J153" s="33">
        <v>1</v>
      </c>
      <c r="K153" s="33"/>
      <c r="L153" s="11"/>
      <c r="M153" s="15">
        <f t="shared" si="4"/>
        <v>14</v>
      </c>
    </row>
    <row r="154" spans="1:13" ht="18" customHeight="1" x14ac:dyDescent="0.2">
      <c r="A154" s="19">
        <f t="shared" si="5"/>
        <v>153</v>
      </c>
      <c r="B154" s="28" t="s">
        <v>8</v>
      </c>
      <c r="C154" s="11" t="s">
        <v>322</v>
      </c>
      <c r="D154" s="30" t="s">
        <v>339</v>
      </c>
      <c r="E154" s="7" t="s">
        <v>238</v>
      </c>
      <c r="F154" s="7" t="s">
        <v>7460</v>
      </c>
      <c r="G154" s="11" t="s">
        <v>340</v>
      </c>
      <c r="H154" s="7" t="s">
        <v>5942</v>
      </c>
      <c r="I154" s="11" t="s">
        <v>16</v>
      </c>
      <c r="J154" s="33" t="s">
        <v>19</v>
      </c>
      <c r="K154" s="33"/>
      <c r="L154" s="11"/>
      <c r="M154" s="15">
        <f t="shared" si="4"/>
        <v>10</v>
      </c>
    </row>
    <row r="155" spans="1:13" ht="18" customHeight="1" x14ac:dyDescent="0.2">
      <c r="A155" s="19">
        <f t="shared" si="5"/>
        <v>154</v>
      </c>
      <c r="B155" s="28" t="s">
        <v>8</v>
      </c>
      <c r="C155" s="11" t="s">
        <v>322</v>
      </c>
      <c r="D155" s="30" t="s">
        <v>341</v>
      </c>
      <c r="E155" s="7" t="s">
        <v>240</v>
      </c>
      <c r="F155" s="7" t="s">
        <v>241</v>
      </c>
      <c r="G155" s="11" t="s">
        <v>340</v>
      </c>
      <c r="H155" s="7" t="s">
        <v>324</v>
      </c>
      <c r="I155" s="11" t="s">
        <v>242</v>
      </c>
      <c r="J155" s="33" t="s">
        <v>19</v>
      </c>
      <c r="K155" s="33"/>
      <c r="L155" s="11"/>
      <c r="M155" s="15">
        <f t="shared" si="4"/>
        <v>11</v>
      </c>
    </row>
    <row r="156" spans="1:13" ht="18" customHeight="1" x14ac:dyDescent="0.2">
      <c r="A156" s="19">
        <f t="shared" si="5"/>
        <v>155</v>
      </c>
      <c r="B156" s="28" t="s">
        <v>8</v>
      </c>
      <c r="C156" s="11" t="s">
        <v>322</v>
      </c>
      <c r="D156" s="30" t="s">
        <v>342</v>
      </c>
      <c r="E156" s="7" t="s">
        <v>244</v>
      </c>
      <c r="F156" s="7" t="s">
        <v>245</v>
      </c>
      <c r="G156" s="11" t="s">
        <v>340</v>
      </c>
      <c r="H156" s="7" t="s">
        <v>244</v>
      </c>
      <c r="I156" s="11" t="s">
        <v>17</v>
      </c>
      <c r="J156" s="33" t="s">
        <v>19</v>
      </c>
      <c r="K156" s="33"/>
      <c r="L156" s="11"/>
      <c r="M156" s="15">
        <f t="shared" si="4"/>
        <v>19</v>
      </c>
    </row>
    <row r="157" spans="1:13" ht="18" customHeight="1" x14ac:dyDescent="0.2">
      <c r="A157" s="19">
        <f t="shared" si="5"/>
        <v>156</v>
      </c>
      <c r="B157" s="28" t="s">
        <v>8</v>
      </c>
      <c r="C157" s="11" t="s">
        <v>322</v>
      </c>
      <c r="D157" s="30" t="s">
        <v>343</v>
      </c>
      <c r="E157" s="7" t="s">
        <v>247</v>
      </c>
      <c r="F157" s="7" t="s">
        <v>248</v>
      </c>
      <c r="G157" s="11" t="s">
        <v>340</v>
      </c>
      <c r="H157" s="7" t="s">
        <v>247</v>
      </c>
      <c r="I157" s="11" t="s">
        <v>29</v>
      </c>
      <c r="J157" s="33" t="s">
        <v>19</v>
      </c>
      <c r="K157" s="33"/>
      <c r="L157" s="11"/>
      <c r="M157" s="15">
        <f t="shared" si="4"/>
        <v>16</v>
      </c>
    </row>
    <row r="158" spans="1:13" ht="18" customHeight="1" x14ac:dyDescent="0.2">
      <c r="A158" s="19">
        <f t="shared" si="5"/>
        <v>157</v>
      </c>
      <c r="B158" s="28" t="s">
        <v>8</v>
      </c>
      <c r="C158" s="11" t="s">
        <v>322</v>
      </c>
      <c r="D158" s="30" t="s">
        <v>344</v>
      </c>
      <c r="E158" s="7" t="s">
        <v>345</v>
      </c>
      <c r="F158" s="7" t="s">
        <v>346</v>
      </c>
      <c r="G158" s="11" t="s">
        <v>340</v>
      </c>
      <c r="H158" s="7" t="s">
        <v>252</v>
      </c>
      <c r="I158" s="11" t="s">
        <v>29</v>
      </c>
      <c r="J158" s="33" t="s">
        <v>19</v>
      </c>
      <c r="K158" s="33"/>
      <c r="L158" s="11"/>
      <c r="M158" s="15">
        <f t="shared" si="4"/>
        <v>21</v>
      </c>
    </row>
    <row r="159" spans="1:13" ht="18" customHeight="1" x14ac:dyDescent="0.2">
      <c r="A159" s="19">
        <f t="shared" si="5"/>
        <v>158</v>
      </c>
      <c r="B159" s="28" t="s">
        <v>8</v>
      </c>
      <c r="C159" s="11" t="s">
        <v>322</v>
      </c>
      <c r="D159" s="30" t="s">
        <v>347</v>
      </c>
      <c r="E159" s="7" t="s">
        <v>7463</v>
      </c>
      <c r="F159" s="7" t="s">
        <v>7464</v>
      </c>
      <c r="G159" s="11" t="s">
        <v>340</v>
      </c>
      <c r="H159" s="7" t="s">
        <v>5945</v>
      </c>
      <c r="I159" s="11" t="s">
        <v>29</v>
      </c>
      <c r="J159" s="33" t="s">
        <v>19</v>
      </c>
      <c r="K159" s="33"/>
      <c r="L159" s="11"/>
      <c r="M159" s="15">
        <f t="shared" si="4"/>
        <v>20</v>
      </c>
    </row>
    <row r="160" spans="1:13" ht="18" customHeight="1" x14ac:dyDescent="0.2">
      <c r="A160" s="19">
        <f t="shared" si="5"/>
        <v>159</v>
      </c>
      <c r="B160" s="28" t="s">
        <v>8</v>
      </c>
      <c r="C160" s="11" t="s">
        <v>322</v>
      </c>
      <c r="D160" s="30" t="s">
        <v>348</v>
      </c>
      <c r="E160" s="7" t="s">
        <v>7456</v>
      </c>
      <c r="F160" s="7" t="s">
        <v>256</v>
      </c>
      <c r="G160" s="11" t="s">
        <v>340</v>
      </c>
      <c r="H160" s="7" t="s">
        <v>5943</v>
      </c>
      <c r="I160" s="11" t="s">
        <v>242</v>
      </c>
      <c r="J160" s="33" t="s">
        <v>19</v>
      </c>
      <c r="K160" s="33"/>
      <c r="L160" s="11"/>
      <c r="M160" s="15">
        <f t="shared" si="4"/>
        <v>15</v>
      </c>
    </row>
    <row r="161" spans="1:13" ht="18" customHeight="1" x14ac:dyDescent="0.2">
      <c r="A161" s="19">
        <f t="shared" si="5"/>
        <v>160</v>
      </c>
      <c r="B161" s="28" t="s">
        <v>8</v>
      </c>
      <c r="C161" s="11" t="s">
        <v>322</v>
      </c>
      <c r="D161" s="30" t="s">
        <v>349</v>
      </c>
      <c r="E161" s="7" t="s">
        <v>258</v>
      </c>
      <c r="F161" s="7" t="s">
        <v>259</v>
      </c>
      <c r="G161" s="11" t="s">
        <v>340</v>
      </c>
      <c r="H161" s="7" t="s">
        <v>258</v>
      </c>
      <c r="I161" s="11" t="s">
        <v>242</v>
      </c>
      <c r="J161" s="33" t="s">
        <v>19</v>
      </c>
      <c r="K161" s="33"/>
      <c r="L161" s="11"/>
      <c r="M161" s="15">
        <f t="shared" si="4"/>
        <v>10</v>
      </c>
    </row>
    <row r="162" spans="1:13" ht="18" customHeight="1" x14ac:dyDescent="0.2">
      <c r="A162" s="19">
        <f t="shared" si="5"/>
        <v>161</v>
      </c>
      <c r="B162" s="28" t="s">
        <v>8</v>
      </c>
      <c r="C162" s="11" t="s">
        <v>322</v>
      </c>
      <c r="D162" s="30" t="s">
        <v>350</v>
      </c>
      <c r="E162" s="7" t="s">
        <v>351</v>
      </c>
      <c r="F162" s="7" t="s">
        <v>352</v>
      </c>
      <c r="G162" s="11" t="s">
        <v>340</v>
      </c>
      <c r="H162" s="7" t="s">
        <v>353</v>
      </c>
      <c r="I162" s="11" t="s">
        <v>29</v>
      </c>
      <c r="J162" s="33" t="s">
        <v>19</v>
      </c>
      <c r="K162" s="33"/>
      <c r="L162" s="11"/>
      <c r="M162" s="15">
        <f t="shared" si="4"/>
        <v>15</v>
      </c>
    </row>
    <row r="163" spans="1:13" ht="18" customHeight="1" x14ac:dyDescent="0.2">
      <c r="A163" s="19">
        <f t="shared" si="5"/>
        <v>162</v>
      </c>
      <c r="B163" s="28" t="s">
        <v>8</v>
      </c>
      <c r="C163" s="11" t="s">
        <v>322</v>
      </c>
      <c r="D163" s="30" t="s">
        <v>354</v>
      </c>
      <c r="E163" s="7" t="s">
        <v>264</v>
      </c>
      <c r="F163" s="7" t="s">
        <v>355</v>
      </c>
      <c r="G163" s="11" t="s">
        <v>356</v>
      </c>
      <c r="H163" s="7" t="s">
        <v>357</v>
      </c>
      <c r="I163" s="11" t="s">
        <v>29</v>
      </c>
      <c r="J163" s="33">
        <v>1</v>
      </c>
      <c r="K163" s="33"/>
      <c r="L163" s="11"/>
      <c r="M163" s="15">
        <f t="shared" si="4"/>
        <v>18</v>
      </c>
    </row>
    <row r="164" spans="1:13" ht="18" customHeight="1" x14ac:dyDescent="0.2">
      <c r="A164" s="19">
        <f t="shared" si="5"/>
        <v>163</v>
      </c>
      <c r="B164" s="28" t="s">
        <v>8</v>
      </c>
      <c r="C164" s="11" t="s">
        <v>322</v>
      </c>
      <c r="D164" s="30" t="s">
        <v>358</v>
      </c>
      <c r="E164" s="7" t="s">
        <v>359</v>
      </c>
      <c r="F164" s="7" t="s">
        <v>360</v>
      </c>
      <c r="G164" s="11" t="s">
        <v>356</v>
      </c>
      <c r="H164" s="7" t="s">
        <v>361</v>
      </c>
      <c r="I164" s="11" t="s">
        <v>29</v>
      </c>
      <c r="J164" s="33">
        <v>1</v>
      </c>
      <c r="K164" s="33"/>
      <c r="L164" s="11"/>
      <c r="M164" s="15">
        <f t="shared" si="4"/>
        <v>17</v>
      </c>
    </row>
    <row r="165" spans="1:13" ht="18" customHeight="1" x14ac:dyDescent="0.2">
      <c r="A165" s="19">
        <f t="shared" si="5"/>
        <v>164</v>
      </c>
      <c r="B165" s="28" t="s">
        <v>8</v>
      </c>
      <c r="C165" s="11" t="s">
        <v>322</v>
      </c>
      <c r="D165" s="30" t="s">
        <v>362</v>
      </c>
      <c r="E165" s="7" t="s">
        <v>363</v>
      </c>
      <c r="F165" s="7" t="s">
        <v>364</v>
      </c>
      <c r="G165" s="11" t="s">
        <v>356</v>
      </c>
      <c r="H165" s="7" t="s">
        <v>365</v>
      </c>
      <c r="I165" s="11" t="s">
        <v>29</v>
      </c>
      <c r="J165" s="33">
        <v>1</v>
      </c>
      <c r="K165" s="33"/>
      <c r="L165" s="11"/>
      <c r="M165" s="15">
        <f t="shared" si="4"/>
        <v>23</v>
      </c>
    </row>
    <row r="166" spans="1:13" ht="18" customHeight="1" x14ac:dyDescent="0.2">
      <c r="A166" s="19">
        <f t="shared" si="5"/>
        <v>165</v>
      </c>
      <c r="B166" s="28" t="s">
        <v>8</v>
      </c>
      <c r="C166" s="11" t="s">
        <v>322</v>
      </c>
      <c r="D166" s="30" t="s">
        <v>366</v>
      </c>
      <c r="E166" s="7" t="s">
        <v>367</v>
      </c>
      <c r="F166" s="7" t="s">
        <v>368</v>
      </c>
      <c r="G166" s="11" t="s">
        <v>356</v>
      </c>
      <c r="H166" s="7" t="s">
        <v>369</v>
      </c>
      <c r="I166" s="11" t="s">
        <v>29</v>
      </c>
      <c r="J166" s="33">
        <v>1</v>
      </c>
      <c r="K166" s="33"/>
      <c r="L166" s="11"/>
      <c r="M166" s="15">
        <f t="shared" si="4"/>
        <v>18</v>
      </c>
    </row>
    <row r="167" spans="1:13" ht="18" customHeight="1" x14ac:dyDescent="0.2">
      <c r="A167" s="19">
        <f t="shared" si="5"/>
        <v>166</v>
      </c>
      <c r="B167" s="28" t="s">
        <v>8</v>
      </c>
      <c r="C167" s="11" t="s">
        <v>322</v>
      </c>
      <c r="D167" s="30" t="s">
        <v>279</v>
      </c>
      <c r="E167" s="7" t="s">
        <v>238</v>
      </c>
      <c r="F167" s="7" t="s">
        <v>7460</v>
      </c>
      <c r="G167" s="11" t="s">
        <v>280</v>
      </c>
      <c r="H167" s="7" t="s">
        <v>5942</v>
      </c>
      <c r="I167" s="11" t="s">
        <v>16</v>
      </c>
      <c r="J167" s="33" t="s">
        <v>19</v>
      </c>
      <c r="K167" s="33"/>
      <c r="L167" s="11"/>
      <c r="M167" s="15">
        <f t="shared" si="4"/>
        <v>10</v>
      </c>
    </row>
    <row r="168" spans="1:13" ht="18" customHeight="1" x14ac:dyDescent="0.2">
      <c r="A168" s="19">
        <f t="shared" si="5"/>
        <v>167</v>
      </c>
      <c r="B168" s="28" t="s">
        <v>8</v>
      </c>
      <c r="C168" s="11" t="s">
        <v>322</v>
      </c>
      <c r="D168" s="30" t="s">
        <v>281</v>
      </c>
      <c r="E168" s="7" t="s">
        <v>240</v>
      </c>
      <c r="F168" s="7" t="s">
        <v>241</v>
      </c>
      <c r="G168" s="11" t="s">
        <v>280</v>
      </c>
      <c r="H168" s="7" t="s">
        <v>240</v>
      </c>
      <c r="I168" s="11" t="s">
        <v>242</v>
      </c>
      <c r="J168" s="33" t="s">
        <v>19</v>
      </c>
      <c r="K168" s="33"/>
      <c r="L168" s="11"/>
      <c r="M168" s="15">
        <f t="shared" si="4"/>
        <v>15</v>
      </c>
    </row>
    <row r="169" spans="1:13" ht="18" customHeight="1" x14ac:dyDescent="0.2">
      <c r="A169" s="19">
        <f t="shared" si="5"/>
        <v>168</v>
      </c>
      <c r="B169" s="28" t="s">
        <v>8</v>
      </c>
      <c r="C169" s="11" t="s">
        <v>322</v>
      </c>
      <c r="D169" s="30" t="s">
        <v>282</v>
      </c>
      <c r="E169" s="7" t="s">
        <v>244</v>
      </c>
      <c r="F169" s="7" t="s">
        <v>245</v>
      </c>
      <c r="G169" s="11" t="s">
        <v>280</v>
      </c>
      <c r="H169" s="7" t="s">
        <v>244</v>
      </c>
      <c r="I169" s="11" t="s">
        <v>17</v>
      </c>
      <c r="J169" s="33" t="s">
        <v>19</v>
      </c>
      <c r="K169" s="33"/>
      <c r="L169" s="11"/>
      <c r="M169" s="15">
        <f t="shared" si="4"/>
        <v>19</v>
      </c>
    </row>
    <row r="170" spans="1:13" ht="18" customHeight="1" x14ac:dyDescent="0.2">
      <c r="A170" s="19">
        <f t="shared" si="5"/>
        <v>169</v>
      </c>
      <c r="B170" s="28" t="s">
        <v>8</v>
      </c>
      <c r="C170" s="11" t="s">
        <v>322</v>
      </c>
      <c r="D170" s="30" t="s">
        <v>283</v>
      </c>
      <c r="E170" s="7" t="s">
        <v>370</v>
      </c>
      <c r="F170" s="7" t="s">
        <v>284</v>
      </c>
      <c r="G170" s="11" t="s">
        <v>280</v>
      </c>
      <c r="H170" s="7" t="s">
        <v>371</v>
      </c>
      <c r="I170" s="11" t="s">
        <v>29</v>
      </c>
      <c r="J170" s="33" t="s">
        <v>19</v>
      </c>
      <c r="K170" s="33"/>
      <c r="L170" s="11"/>
      <c r="M170" s="15">
        <f t="shared" si="4"/>
        <v>12</v>
      </c>
    </row>
    <row r="171" spans="1:13" ht="18" customHeight="1" x14ac:dyDescent="0.2">
      <c r="A171" s="19">
        <f t="shared" si="5"/>
        <v>170</v>
      </c>
      <c r="B171" s="28" t="s">
        <v>8</v>
      </c>
      <c r="C171" s="11" t="s">
        <v>322</v>
      </c>
      <c r="D171" s="30" t="s">
        <v>286</v>
      </c>
      <c r="E171" s="7" t="s">
        <v>287</v>
      </c>
      <c r="F171" s="7" t="s">
        <v>288</v>
      </c>
      <c r="G171" s="11" t="s">
        <v>280</v>
      </c>
      <c r="H171" s="7" t="s">
        <v>289</v>
      </c>
      <c r="I171" s="11" t="s">
        <v>29</v>
      </c>
      <c r="J171" s="33" t="s">
        <v>19</v>
      </c>
      <c r="K171" s="33"/>
      <c r="L171" s="11"/>
      <c r="M171" s="15">
        <f t="shared" si="4"/>
        <v>12</v>
      </c>
    </row>
    <row r="172" spans="1:13" ht="18" customHeight="1" x14ac:dyDescent="0.2">
      <c r="A172" s="19">
        <f t="shared" si="5"/>
        <v>171</v>
      </c>
      <c r="B172" s="28" t="s">
        <v>8</v>
      </c>
      <c r="C172" s="11" t="s">
        <v>322</v>
      </c>
      <c r="D172" s="30" t="s">
        <v>290</v>
      </c>
      <c r="E172" s="7" t="s">
        <v>291</v>
      </c>
      <c r="F172" s="7" t="s">
        <v>292</v>
      </c>
      <c r="G172" s="11" t="s">
        <v>280</v>
      </c>
      <c r="H172" s="7" t="s">
        <v>293</v>
      </c>
      <c r="I172" s="11" t="s">
        <v>29</v>
      </c>
      <c r="J172" s="33" t="s">
        <v>19</v>
      </c>
      <c r="K172" s="33"/>
      <c r="L172" s="11"/>
      <c r="M172" s="15">
        <f t="shared" si="4"/>
        <v>24</v>
      </c>
    </row>
    <row r="173" spans="1:13" ht="18" customHeight="1" x14ac:dyDescent="0.2">
      <c r="A173" s="19">
        <f t="shared" si="5"/>
        <v>172</v>
      </c>
      <c r="B173" s="28" t="s">
        <v>8</v>
      </c>
      <c r="C173" s="11" t="s">
        <v>322</v>
      </c>
      <c r="D173" s="30" t="s">
        <v>294</v>
      </c>
      <c r="E173" s="7" t="s">
        <v>295</v>
      </c>
      <c r="F173" s="7" t="s">
        <v>296</v>
      </c>
      <c r="G173" s="11" t="s">
        <v>280</v>
      </c>
      <c r="H173" s="7" t="s">
        <v>297</v>
      </c>
      <c r="I173" s="11" t="s">
        <v>29</v>
      </c>
      <c r="J173" s="33" t="s">
        <v>19</v>
      </c>
      <c r="K173" s="33"/>
      <c r="L173" s="11"/>
      <c r="M173" s="15">
        <f t="shared" si="4"/>
        <v>24</v>
      </c>
    </row>
    <row r="174" spans="1:13" ht="18" customHeight="1" x14ac:dyDescent="0.2">
      <c r="A174" s="19">
        <f t="shared" si="5"/>
        <v>173</v>
      </c>
      <c r="B174" s="28" t="s">
        <v>8</v>
      </c>
      <c r="C174" s="11" t="s">
        <v>322</v>
      </c>
      <c r="D174" s="30" t="s">
        <v>298</v>
      </c>
      <c r="E174" s="7" t="s">
        <v>299</v>
      </c>
      <c r="F174" s="7" t="s">
        <v>300</v>
      </c>
      <c r="G174" s="11" t="s">
        <v>301</v>
      </c>
      <c r="H174" s="7" t="s">
        <v>302</v>
      </c>
      <c r="I174" s="11" t="s">
        <v>29</v>
      </c>
      <c r="J174" s="33">
        <v>1</v>
      </c>
      <c r="K174" s="33"/>
      <c r="L174" s="11"/>
      <c r="M174" s="15">
        <f t="shared" si="4"/>
        <v>21</v>
      </c>
    </row>
    <row r="175" spans="1:13" ht="18" customHeight="1" x14ac:dyDescent="0.2">
      <c r="A175" s="19">
        <f t="shared" si="5"/>
        <v>174</v>
      </c>
      <c r="B175" s="28" t="s">
        <v>8</v>
      </c>
      <c r="C175" s="11" t="s">
        <v>322</v>
      </c>
      <c r="D175" s="30" t="s">
        <v>303</v>
      </c>
      <c r="E175" s="7" t="s">
        <v>304</v>
      </c>
      <c r="F175" s="7" t="s">
        <v>305</v>
      </c>
      <c r="G175" s="11" t="s">
        <v>301</v>
      </c>
      <c r="H175" s="7" t="s">
        <v>306</v>
      </c>
      <c r="I175" s="11" t="s">
        <v>29</v>
      </c>
      <c r="J175" s="33">
        <v>1</v>
      </c>
      <c r="K175" s="33"/>
      <c r="L175" s="11"/>
      <c r="M175" s="15">
        <f t="shared" si="4"/>
        <v>21</v>
      </c>
    </row>
    <row r="176" spans="1:13" ht="18" customHeight="1" x14ac:dyDescent="0.2">
      <c r="A176" s="19">
        <f t="shared" si="5"/>
        <v>175</v>
      </c>
      <c r="B176" s="28" t="s">
        <v>8</v>
      </c>
      <c r="C176" s="11" t="s">
        <v>322</v>
      </c>
      <c r="D176" s="30" t="s">
        <v>307</v>
      </c>
      <c r="E176" s="7" t="s">
        <v>308</v>
      </c>
      <c r="F176" s="7" t="s">
        <v>309</v>
      </c>
      <c r="G176" s="11" t="s">
        <v>310</v>
      </c>
      <c r="H176" s="7" t="s">
        <v>274</v>
      </c>
      <c r="I176" s="11" t="s">
        <v>29</v>
      </c>
      <c r="J176" s="33">
        <v>1</v>
      </c>
      <c r="K176" s="33"/>
      <c r="L176" s="11"/>
      <c r="M176" s="15">
        <f t="shared" si="4"/>
        <v>17</v>
      </c>
    </row>
    <row r="177" spans="1:13" ht="18" customHeight="1" x14ac:dyDescent="0.2">
      <c r="A177" s="19">
        <f t="shared" si="5"/>
        <v>176</v>
      </c>
      <c r="B177" s="28" t="s">
        <v>8</v>
      </c>
      <c r="C177" s="11" t="s">
        <v>322</v>
      </c>
      <c r="D177" s="30" t="s">
        <v>311</v>
      </c>
      <c r="E177" s="7" t="s">
        <v>312</v>
      </c>
      <c r="F177" s="7" t="s">
        <v>277</v>
      </c>
      <c r="G177" s="11" t="s">
        <v>310</v>
      </c>
      <c r="H177" s="7" t="s">
        <v>313</v>
      </c>
      <c r="I177" s="11" t="s">
        <v>29</v>
      </c>
      <c r="J177" s="33">
        <v>1</v>
      </c>
      <c r="K177" s="33"/>
      <c r="L177" s="11"/>
      <c r="M177" s="15">
        <f t="shared" si="4"/>
        <v>17</v>
      </c>
    </row>
    <row r="178" spans="1:13" ht="18" customHeight="1" x14ac:dyDescent="0.2">
      <c r="A178" s="19">
        <f t="shared" si="5"/>
        <v>177</v>
      </c>
      <c r="B178" s="28" t="s">
        <v>8</v>
      </c>
      <c r="C178" s="11" t="s">
        <v>322</v>
      </c>
      <c r="D178" s="30" t="s">
        <v>372</v>
      </c>
      <c r="E178" s="7" t="s">
        <v>363</v>
      </c>
      <c r="F178" s="7" t="s">
        <v>364</v>
      </c>
      <c r="G178" s="11" t="s">
        <v>310</v>
      </c>
      <c r="H178" s="7" t="s">
        <v>365</v>
      </c>
      <c r="I178" s="11" t="s">
        <v>29</v>
      </c>
      <c r="J178" s="33">
        <v>1</v>
      </c>
      <c r="K178" s="33"/>
      <c r="L178" s="11"/>
      <c r="M178" s="15">
        <f t="shared" si="4"/>
        <v>23</v>
      </c>
    </row>
    <row r="179" spans="1:13" ht="18" customHeight="1" x14ac:dyDescent="0.2">
      <c r="A179" s="19">
        <f t="shared" si="5"/>
        <v>178</v>
      </c>
      <c r="B179" s="28" t="s">
        <v>8</v>
      </c>
      <c r="C179" s="11" t="s">
        <v>322</v>
      </c>
      <c r="D179" s="30" t="s">
        <v>373</v>
      </c>
      <c r="E179" s="7" t="s">
        <v>367</v>
      </c>
      <c r="F179" s="7" t="s">
        <v>368</v>
      </c>
      <c r="G179" s="11" t="s">
        <v>310</v>
      </c>
      <c r="H179" s="7" t="s">
        <v>369</v>
      </c>
      <c r="I179" s="11" t="s">
        <v>29</v>
      </c>
      <c r="J179" s="33">
        <v>1</v>
      </c>
      <c r="K179" s="33"/>
      <c r="L179" s="11"/>
      <c r="M179" s="15">
        <f t="shared" si="4"/>
        <v>18</v>
      </c>
    </row>
    <row r="180" spans="1:13" ht="18" customHeight="1" x14ac:dyDescent="0.2">
      <c r="A180" s="19">
        <f t="shared" si="5"/>
        <v>179</v>
      </c>
      <c r="B180" s="28" t="s">
        <v>8</v>
      </c>
      <c r="C180" s="11" t="s">
        <v>322</v>
      </c>
      <c r="D180" s="30" t="s">
        <v>374</v>
      </c>
      <c r="E180" s="7" t="s">
        <v>299</v>
      </c>
      <c r="F180" s="7" t="s">
        <v>300</v>
      </c>
      <c r="G180" s="11" t="s">
        <v>310</v>
      </c>
      <c r="H180" s="7" t="s">
        <v>302</v>
      </c>
      <c r="I180" s="11" t="s">
        <v>29</v>
      </c>
      <c r="J180" s="33">
        <v>1</v>
      </c>
      <c r="K180" s="33"/>
      <c r="L180" s="11"/>
      <c r="M180" s="15">
        <f t="shared" si="4"/>
        <v>21</v>
      </c>
    </row>
    <row r="181" spans="1:13" ht="18" customHeight="1" x14ac:dyDescent="0.2">
      <c r="A181" s="19">
        <f t="shared" si="5"/>
        <v>180</v>
      </c>
      <c r="B181" s="28" t="s">
        <v>8</v>
      </c>
      <c r="C181" s="11" t="s">
        <v>322</v>
      </c>
      <c r="D181" s="30" t="s">
        <v>375</v>
      </c>
      <c r="E181" s="7" t="s">
        <v>304</v>
      </c>
      <c r="F181" s="7" t="s">
        <v>305</v>
      </c>
      <c r="G181" s="11" t="s">
        <v>310</v>
      </c>
      <c r="H181" s="7" t="s">
        <v>306</v>
      </c>
      <c r="I181" s="11" t="s">
        <v>29</v>
      </c>
      <c r="J181" s="33">
        <v>1</v>
      </c>
      <c r="K181" s="33"/>
      <c r="L181" s="11"/>
      <c r="M181" s="15">
        <f t="shared" si="4"/>
        <v>21</v>
      </c>
    </row>
    <row r="182" spans="1:13" ht="18" customHeight="1" x14ac:dyDescent="0.2">
      <c r="A182" s="19">
        <f t="shared" si="5"/>
        <v>181</v>
      </c>
      <c r="B182" s="28" t="s">
        <v>8</v>
      </c>
      <c r="C182" s="11" t="s">
        <v>322</v>
      </c>
      <c r="D182" s="30" t="s">
        <v>316</v>
      </c>
      <c r="E182" s="7" t="s">
        <v>317</v>
      </c>
      <c r="F182" s="7" t="s">
        <v>318</v>
      </c>
      <c r="G182" s="11" t="s">
        <v>310</v>
      </c>
      <c r="H182" s="7" t="s">
        <v>5944</v>
      </c>
      <c r="I182" s="11" t="s">
        <v>29</v>
      </c>
      <c r="J182" s="33">
        <v>1</v>
      </c>
      <c r="K182" s="33"/>
      <c r="L182" s="11"/>
      <c r="M182" s="15">
        <f t="shared" si="4"/>
        <v>12</v>
      </c>
    </row>
    <row r="183" spans="1:13" ht="18" customHeight="1" x14ac:dyDescent="0.2">
      <c r="A183" s="19">
        <f t="shared" si="5"/>
        <v>182</v>
      </c>
      <c r="B183" s="28" t="s">
        <v>8</v>
      </c>
      <c r="C183" s="11" t="s">
        <v>322</v>
      </c>
      <c r="D183" s="30" t="s">
        <v>319</v>
      </c>
      <c r="E183" s="7" t="s">
        <v>276</v>
      </c>
      <c r="F183" s="7" t="s">
        <v>320</v>
      </c>
      <c r="G183" s="11" t="s">
        <v>310</v>
      </c>
      <c r="H183" s="7" t="s">
        <v>321</v>
      </c>
      <c r="I183" s="11" t="s">
        <v>29</v>
      </c>
      <c r="J183" s="33">
        <v>1</v>
      </c>
      <c r="K183" s="33"/>
      <c r="L183" s="11"/>
      <c r="M183" s="15">
        <f t="shared" si="4"/>
        <v>17</v>
      </c>
    </row>
    <row r="184" spans="1:13" ht="18" customHeight="1" x14ac:dyDescent="0.2">
      <c r="A184" s="19">
        <f t="shared" si="5"/>
        <v>183</v>
      </c>
      <c r="B184" s="28" t="s">
        <v>8</v>
      </c>
      <c r="C184" s="11" t="s">
        <v>376</v>
      </c>
      <c r="D184" s="31" t="s">
        <v>8018</v>
      </c>
      <c r="E184" s="10" t="s">
        <v>377</v>
      </c>
      <c r="F184" s="11" t="s">
        <v>378</v>
      </c>
      <c r="G184" s="11" t="s">
        <v>9</v>
      </c>
      <c r="H184" s="11" t="s">
        <v>379</v>
      </c>
      <c r="I184" s="11" t="s">
        <v>24</v>
      </c>
      <c r="J184" s="2">
        <v>1</v>
      </c>
      <c r="K184" s="1"/>
      <c r="L184" s="11"/>
      <c r="M184" s="15">
        <f t="shared" si="4"/>
        <v>23</v>
      </c>
    </row>
    <row r="185" spans="1:13" ht="18" customHeight="1" x14ac:dyDescent="0.2">
      <c r="A185" s="19">
        <f t="shared" si="5"/>
        <v>184</v>
      </c>
      <c r="B185" s="28" t="s">
        <v>8</v>
      </c>
      <c r="C185" s="11" t="s">
        <v>376</v>
      </c>
      <c r="D185" s="31" t="s">
        <v>8018</v>
      </c>
      <c r="E185" s="10" t="s">
        <v>380</v>
      </c>
      <c r="F185" s="11" t="s">
        <v>381</v>
      </c>
      <c r="G185" s="11" t="s">
        <v>9</v>
      </c>
      <c r="H185" s="11" t="s">
        <v>382</v>
      </c>
      <c r="I185" s="11" t="s">
        <v>24</v>
      </c>
      <c r="J185" s="2">
        <v>1</v>
      </c>
      <c r="K185" s="1"/>
      <c r="L185" s="11"/>
      <c r="M185" s="15">
        <f t="shared" si="4"/>
        <v>14</v>
      </c>
    </row>
    <row r="186" spans="1:13" ht="18" customHeight="1" x14ac:dyDescent="0.2">
      <c r="A186" s="19">
        <f t="shared" si="5"/>
        <v>185</v>
      </c>
      <c r="B186" s="28" t="s">
        <v>8</v>
      </c>
      <c r="C186" s="11" t="s">
        <v>376</v>
      </c>
      <c r="D186" s="31" t="s">
        <v>8018</v>
      </c>
      <c r="E186" s="10" t="s">
        <v>383</v>
      </c>
      <c r="F186" s="11" t="s">
        <v>384</v>
      </c>
      <c r="G186" s="11" t="s">
        <v>9</v>
      </c>
      <c r="H186" s="11" t="s">
        <v>385</v>
      </c>
      <c r="I186" s="11" t="s">
        <v>24</v>
      </c>
      <c r="J186" s="2">
        <v>1</v>
      </c>
      <c r="K186" s="1"/>
      <c r="L186" s="11"/>
      <c r="M186" s="15">
        <f t="shared" si="4"/>
        <v>20</v>
      </c>
    </row>
    <row r="187" spans="1:13" ht="18" customHeight="1" x14ac:dyDescent="0.2">
      <c r="A187" s="19">
        <f t="shared" si="5"/>
        <v>186</v>
      </c>
      <c r="B187" s="28" t="s">
        <v>8</v>
      </c>
      <c r="C187" s="11" t="s">
        <v>376</v>
      </c>
      <c r="D187" s="31" t="s">
        <v>8018</v>
      </c>
      <c r="E187" s="10" t="s">
        <v>386</v>
      </c>
      <c r="F187" s="11" t="s">
        <v>387</v>
      </c>
      <c r="G187" s="11" t="s">
        <v>9</v>
      </c>
      <c r="H187" s="11" t="s">
        <v>388</v>
      </c>
      <c r="I187" s="11" t="s">
        <v>24</v>
      </c>
      <c r="J187" s="2">
        <v>1</v>
      </c>
      <c r="K187" s="1"/>
      <c r="L187" s="11"/>
      <c r="M187" s="15">
        <f t="shared" si="4"/>
        <v>23</v>
      </c>
    </row>
    <row r="188" spans="1:13" ht="18" customHeight="1" x14ac:dyDescent="0.2">
      <c r="A188" s="19">
        <f t="shared" si="5"/>
        <v>187</v>
      </c>
      <c r="B188" s="28" t="s">
        <v>8</v>
      </c>
      <c r="C188" s="11" t="s">
        <v>376</v>
      </c>
      <c r="D188" s="31" t="s">
        <v>8018</v>
      </c>
      <c r="E188" s="10" t="s">
        <v>389</v>
      </c>
      <c r="F188" s="11" t="s">
        <v>390</v>
      </c>
      <c r="G188" s="11" t="s">
        <v>9</v>
      </c>
      <c r="H188" s="11" t="s">
        <v>391</v>
      </c>
      <c r="I188" s="11" t="s">
        <v>24</v>
      </c>
      <c r="J188" s="2">
        <v>1</v>
      </c>
      <c r="K188" s="1"/>
      <c r="L188" s="11"/>
      <c r="M188" s="15">
        <f t="shared" si="4"/>
        <v>22</v>
      </c>
    </row>
    <row r="189" spans="1:13" ht="18" customHeight="1" x14ac:dyDescent="0.2">
      <c r="A189" s="19">
        <f t="shared" si="5"/>
        <v>188</v>
      </c>
      <c r="B189" s="28" t="s">
        <v>8</v>
      </c>
      <c r="C189" s="11" t="s">
        <v>376</v>
      </c>
      <c r="D189" s="31" t="s">
        <v>8018</v>
      </c>
      <c r="E189" s="10" t="s">
        <v>392</v>
      </c>
      <c r="F189" s="7" t="s">
        <v>5998</v>
      </c>
      <c r="G189" s="11" t="s">
        <v>9</v>
      </c>
      <c r="H189" s="11" t="s">
        <v>394</v>
      </c>
      <c r="I189" s="11" t="s">
        <v>17</v>
      </c>
      <c r="J189" s="2">
        <v>1</v>
      </c>
      <c r="K189" s="1"/>
      <c r="L189" s="11"/>
      <c r="M189" s="15">
        <f t="shared" si="4"/>
        <v>12</v>
      </c>
    </row>
    <row r="190" spans="1:13" ht="18" customHeight="1" x14ac:dyDescent="0.2">
      <c r="A190" s="19">
        <f t="shared" si="5"/>
        <v>189</v>
      </c>
      <c r="B190" s="28" t="s">
        <v>8</v>
      </c>
      <c r="C190" s="11" t="s">
        <v>376</v>
      </c>
      <c r="D190" s="31" t="s">
        <v>8018</v>
      </c>
      <c r="E190" s="10" t="s">
        <v>395</v>
      </c>
      <c r="F190" s="11" t="s">
        <v>396</v>
      </c>
      <c r="G190" s="11" t="s">
        <v>9</v>
      </c>
      <c r="H190" s="11" t="s">
        <v>395</v>
      </c>
      <c r="I190" s="11" t="s">
        <v>397</v>
      </c>
      <c r="J190" s="2">
        <v>1</v>
      </c>
      <c r="K190" s="1"/>
      <c r="L190" s="11"/>
      <c r="M190" s="15">
        <f t="shared" si="4"/>
        <v>20</v>
      </c>
    </row>
    <row r="191" spans="1:13" ht="18" customHeight="1" x14ac:dyDescent="0.2">
      <c r="A191" s="19">
        <f t="shared" si="5"/>
        <v>190</v>
      </c>
      <c r="B191" s="28" t="s">
        <v>8</v>
      </c>
      <c r="C191" s="11" t="s">
        <v>376</v>
      </c>
      <c r="D191" s="31" t="s">
        <v>8018</v>
      </c>
      <c r="E191" s="10" t="s">
        <v>7790</v>
      </c>
      <c r="F191" s="10" t="s">
        <v>7796</v>
      </c>
      <c r="G191" s="11" t="s">
        <v>9</v>
      </c>
      <c r="H191" s="10" t="s">
        <v>7790</v>
      </c>
      <c r="I191" s="11" t="s">
        <v>24</v>
      </c>
      <c r="J191" s="2">
        <v>1</v>
      </c>
      <c r="K191" s="1"/>
      <c r="L191" s="11"/>
      <c r="M191" s="15">
        <f t="shared" si="4"/>
        <v>29</v>
      </c>
    </row>
    <row r="192" spans="1:13" ht="18" customHeight="1" x14ac:dyDescent="0.2">
      <c r="A192" s="19">
        <f t="shared" si="5"/>
        <v>191</v>
      </c>
      <c r="B192" s="28" t="s">
        <v>8</v>
      </c>
      <c r="C192" s="11" t="s">
        <v>376</v>
      </c>
      <c r="D192" s="31" t="s">
        <v>8018</v>
      </c>
      <c r="E192" s="10" t="s">
        <v>7791</v>
      </c>
      <c r="F192" s="10" t="s">
        <v>7795</v>
      </c>
      <c r="G192" s="11" t="s">
        <v>9</v>
      </c>
      <c r="H192" s="10" t="s">
        <v>7791</v>
      </c>
      <c r="I192" s="11" t="s">
        <v>17</v>
      </c>
      <c r="J192" s="2">
        <v>1</v>
      </c>
      <c r="K192" s="1"/>
      <c r="L192" s="11"/>
      <c r="M192" s="15">
        <f t="shared" si="4"/>
        <v>22</v>
      </c>
    </row>
    <row r="193" spans="1:13" ht="18" customHeight="1" x14ac:dyDescent="0.2">
      <c r="A193" s="19">
        <f t="shared" si="5"/>
        <v>192</v>
      </c>
      <c r="B193" s="28" t="s">
        <v>8</v>
      </c>
      <c r="C193" s="11" t="s">
        <v>376</v>
      </c>
      <c r="D193" s="31" t="s">
        <v>8018</v>
      </c>
      <c r="E193" s="10" t="s">
        <v>7788</v>
      </c>
      <c r="F193" s="10" t="s">
        <v>7794</v>
      </c>
      <c r="G193" s="11" t="s">
        <v>9</v>
      </c>
      <c r="H193" s="10" t="s">
        <v>7788</v>
      </c>
      <c r="I193" s="11" t="s">
        <v>24</v>
      </c>
      <c r="J193" s="2">
        <v>1</v>
      </c>
      <c r="K193" s="1"/>
      <c r="L193" s="11"/>
      <c r="M193" s="15">
        <f t="shared" si="4"/>
        <v>19</v>
      </c>
    </row>
    <row r="194" spans="1:13" ht="18" customHeight="1" x14ac:dyDescent="0.2">
      <c r="A194" s="19">
        <f t="shared" si="5"/>
        <v>193</v>
      </c>
      <c r="B194" s="28" t="s">
        <v>8</v>
      </c>
      <c r="C194" s="11" t="s">
        <v>376</v>
      </c>
      <c r="D194" s="31" t="s">
        <v>8018</v>
      </c>
      <c r="E194" s="10" t="s">
        <v>7787</v>
      </c>
      <c r="F194" s="10" t="s">
        <v>7793</v>
      </c>
      <c r="G194" s="11" t="s">
        <v>9</v>
      </c>
      <c r="H194" s="10" t="s">
        <v>7787</v>
      </c>
      <c r="I194" s="11" t="s">
        <v>24</v>
      </c>
      <c r="J194" s="2">
        <v>1</v>
      </c>
      <c r="K194" s="1"/>
      <c r="L194" s="11"/>
      <c r="M194" s="15">
        <f t="shared" si="4"/>
        <v>22</v>
      </c>
    </row>
    <row r="195" spans="1:13" ht="18" customHeight="1" x14ac:dyDescent="0.2">
      <c r="A195" s="19">
        <f t="shared" si="5"/>
        <v>194</v>
      </c>
      <c r="B195" s="28" t="s">
        <v>8</v>
      </c>
      <c r="C195" s="11" t="s">
        <v>376</v>
      </c>
      <c r="D195" s="31" t="s">
        <v>8018</v>
      </c>
      <c r="E195" s="14" t="s">
        <v>6879</v>
      </c>
      <c r="F195" s="11" t="s">
        <v>399</v>
      </c>
      <c r="G195" s="11" t="s">
        <v>9</v>
      </c>
      <c r="H195" s="11" t="s">
        <v>6879</v>
      </c>
      <c r="I195" s="11" t="s">
        <v>11</v>
      </c>
      <c r="J195" s="2">
        <v>1</v>
      </c>
      <c r="K195" s="1"/>
      <c r="L195" s="11"/>
      <c r="M195" s="15">
        <f t="shared" si="4"/>
        <v>12</v>
      </c>
    </row>
    <row r="196" spans="1:13" ht="18" customHeight="1" x14ac:dyDescent="0.2">
      <c r="A196" s="19">
        <f t="shared" ref="A196:A259" si="6">+A195+1</f>
        <v>195</v>
      </c>
      <c r="B196" s="28" t="s">
        <v>8</v>
      </c>
      <c r="C196" s="11" t="s">
        <v>376</v>
      </c>
      <c r="D196" s="31" t="s">
        <v>8018</v>
      </c>
      <c r="E196" s="14" t="s">
        <v>5941</v>
      </c>
      <c r="F196" s="11" t="s">
        <v>108</v>
      </c>
      <c r="G196" s="11" t="s">
        <v>9</v>
      </c>
      <c r="H196" s="7" t="s">
        <v>5941</v>
      </c>
      <c r="I196" s="11" t="s">
        <v>400</v>
      </c>
      <c r="J196" s="2">
        <v>1</v>
      </c>
      <c r="K196" s="1"/>
      <c r="L196" s="11"/>
      <c r="M196" s="15">
        <f t="shared" si="4"/>
        <v>15</v>
      </c>
    </row>
    <row r="197" spans="1:13" ht="18" customHeight="1" x14ac:dyDescent="0.2">
      <c r="A197" s="19">
        <f t="shared" si="6"/>
        <v>196</v>
      </c>
      <c r="B197" s="28" t="s">
        <v>8</v>
      </c>
      <c r="C197" s="11" t="s">
        <v>376</v>
      </c>
      <c r="D197" s="31" t="s">
        <v>8019</v>
      </c>
      <c r="E197" s="10" t="s">
        <v>25</v>
      </c>
      <c r="F197" s="11" t="s">
        <v>26</v>
      </c>
      <c r="G197" s="11" t="s">
        <v>9</v>
      </c>
      <c r="H197" s="7" t="s">
        <v>27</v>
      </c>
      <c r="I197" s="11" t="s">
        <v>24</v>
      </c>
      <c r="J197" s="2">
        <v>1</v>
      </c>
      <c r="K197" s="1"/>
      <c r="L197" s="11"/>
      <c r="M197" s="15">
        <f t="shared" si="4"/>
        <v>19</v>
      </c>
    </row>
    <row r="198" spans="1:13" ht="18" customHeight="1" x14ac:dyDescent="0.2">
      <c r="A198" s="19">
        <f t="shared" si="6"/>
        <v>197</v>
      </c>
      <c r="B198" s="28" t="s">
        <v>8</v>
      </c>
      <c r="C198" s="11" t="s">
        <v>376</v>
      </c>
      <c r="D198" s="31" t="s">
        <v>28</v>
      </c>
      <c r="E198" s="38" t="s">
        <v>5946</v>
      </c>
      <c r="F198" s="11" t="s">
        <v>6932</v>
      </c>
      <c r="G198" s="11" t="s">
        <v>32</v>
      </c>
      <c r="H198" s="7" t="s">
        <v>5989</v>
      </c>
      <c r="I198" s="11" t="s">
        <v>10</v>
      </c>
      <c r="J198" s="2">
        <v>1</v>
      </c>
      <c r="K198" s="1"/>
      <c r="L198" s="11"/>
      <c r="M198" s="15">
        <f t="shared" ref="M198:M260" si="7">LEN(H198)</f>
        <v>15</v>
      </c>
    </row>
    <row r="199" spans="1:13" ht="18" customHeight="1" x14ac:dyDescent="0.2">
      <c r="A199" s="19">
        <f t="shared" si="6"/>
        <v>198</v>
      </c>
      <c r="B199" s="28" t="s">
        <v>8</v>
      </c>
      <c r="C199" s="11" t="s">
        <v>376</v>
      </c>
      <c r="D199" s="31" t="s">
        <v>31</v>
      </c>
      <c r="E199" s="14" t="s">
        <v>402</v>
      </c>
      <c r="F199" s="7" t="s">
        <v>6938</v>
      </c>
      <c r="G199" s="11" t="s">
        <v>32</v>
      </c>
      <c r="H199" s="7" t="s">
        <v>5948</v>
      </c>
      <c r="I199" s="11" t="s">
        <v>403</v>
      </c>
      <c r="J199" s="2">
        <v>1</v>
      </c>
      <c r="K199" s="1"/>
      <c r="L199" s="11"/>
      <c r="M199" s="15">
        <f t="shared" si="7"/>
        <v>12</v>
      </c>
    </row>
    <row r="200" spans="1:13" ht="18" customHeight="1" x14ac:dyDescent="0.2">
      <c r="A200" s="19">
        <f t="shared" si="6"/>
        <v>199</v>
      </c>
      <c r="B200" s="28" t="s">
        <v>8</v>
      </c>
      <c r="C200" s="11" t="s">
        <v>376</v>
      </c>
      <c r="D200" s="31" t="s">
        <v>33</v>
      </c>
      <c r="E200" s="14" t="s">
        <v>404</v>
      </c>
      <c r="F200" s="11" t="s">
        <v>405</v>
      </c>
      <c r="G200" s="11" t="s">
        <v>32</v>
      </c>
      <c r="H200" s="7" t="s">
        <v>5949</v>
      </c>
      <c r="I200" s="11" t="s">
        <v>10</v>
      </c>
      <c r="J200" s="2">
        <v>1</v>
      </c>
      <c r="K200" s="1"/>
      <c r="L200" s="11"/>
      <c r="M200" s="15">
        <f t="shared" si="7"/>
        <v>15</v>
      </c>
    </row>
    <row r="201" spans="1:13" ht="18" customHeight="1" x14ac:dyDescent="0.2">
      <c r="A201" s="19">
        <f t="shared" si="6"/>
        <v>200</v>
      </c>
      <c r="B201" s="28" t="s">
        <v>8</v>
      </c>
      <c r="C201" s="11" t="s">
        <v>376</v>
      </c>
      <c r="D201" s="31" t="s">
        <v>406</v>
      </c>
      <c r="E201" s="10" t="s">
        <v>407</v>
      </c>
      <c r="F201" s="11" t="s">
        <v>408</v>
      </c>
      <c r="G201" s="11" t="s">
        <v>32</v>
      </c>
      <c r="H201" s="7" t="s">
        <v>407</v>
      </c>
      <c r="I201" s="11" t="s">
        <v>403</v>
      </c>
      <c r="J201" s="2">
        <v>1</v>
      </c>
      <c r="K201" s="1"/>
      <c r="L201" s="11"/>
      <c r="M201" s="15">
        <f t="shared" si="7"/>
        <v>16</v>
      </c>
    </row>
    <row r="202" spans="1:13" ht="18" customHeight="1" x14ac:dyDescent="0.2">
      <c r="A202" s="19">
        <f t="shared" si="6"/>
        <v>201</v>
      </c>
      <c r="B202" s="28" t="s">
        <v>8</v>
      </c>
      <c r="C202" s="11" t="s">
        <v>376</v>
      </c>
      <c r="D202" s="31" t="s">
        <v>409</v>
      </c>
      <c r="E202" s="14" t="s">
        <v>410</v>
      </c>
      <c r="F202" s="11" t="s">
        <v>411</v>
      </c>
      <c r="G202" s="11" t="s">
        <v>32</v>
      </c>
      <c r="H202" s="7" t="s">
        <v>5947</v>
      </c>
      <c r="I202" s="11" t="s">
        <v>10</v>
      </c>
      <c r="J202" s="2">
        <v>1</v>
      </c>
      <c r="K202" s="1"/>
      <c r="L202" s="11"/>
      <c r="M202" s="15">
        <f t="shared" si="7"/>
        <v>15</v>
      </c>
    </row>
    <row r="203" spans="1:13" ht="18" customHeight="1" x14ac:dyDescent="0.2">
      <c r="A203" s="19">
        <f t="shared" si="6"/>
        <v>202</v>
      </c>
      <c r="B203" s="28" t="s">
        <v>8</v>
      </c>
      <c r="C203" s="11" t="s">
        <v>376</v>
      </c>
      <c r="D203" s="31" t="s">
        <v>412</v>
      </c>
      <c r="E203" s="10" t="s">
        <v>413</v>
      </c>
      <c r="F203" s="11" t="s">
        <v>414</v>
      </c>
      <c r="G203" s="11" t="s">
        <v>32</v>
      </c>
      <c r="H203" s="7" t="s">
        <v>415</v>
      </c>
      <c r="I203" s="11" t="s">
        <v>403</v>
      </c>
      <c r="J203" s="2">
        <v>1</v>
      </c>
      <c r="K203" s="1"/>
      <c r="L203" s="11"/>
      <c r="M203" s="15">
        <f t="shared" si="7"/>
        <v>19</v>
      </c>
    </row>
    <row r="204" spans="1:13" ht="18" customHeight="1" x14ac:dyDescent="0.2">
      <c r="A204" s="19">
        <f t="shared" si="6"/>
        <v>203</v>
      </c>
      <c r="B204" s="28" t="s">
        <v>8</v>
      </c>
      <c r="C204" s="11" t="s">
        <v>376</v>
      </c>
      <c r="D204" s="31" t="s">
        <v>416</v>
      </c>
      <c r="E204" s="10" t="s">
        <v>417</v>
      </c>
      <c r="F204" s="11" t="s">
        <v>418</v>
      </c>
      <c r="G204" s="11" t="s">
        <v>32</v>
      </c>
      <c r="H204" s="7" t="s">
        <v>419</v>
      </c>
      <c r="I204" s="11" t="s">
        <v>10</v>
      </c>
      <c r="J204" s="2">
        <v>1</v>
      </c>
      <c r="K204" s="1"/>
      <c r="L204" s="11"/>
      <c r="M204" s="15">
        <f t="shared" si="7"/>
        <v>22</v>
      </c>
    </row>
    <row r="205" spans="1:13" ht="18" customHeight="1" x14ac:dyDescent="0.2">
      <c r="A205" s="19">
        <f t="shared" si="6"/>
        <v>204</v>
      </c>
      <c r="B205" s="28" t="s">
        <v>8</v>
      </c>
      <c r="C205" s="11" t="s">
        <v>376</v>
      </c>
      <c r="D205" s="31" t="s">
        <v>420</v>
      </c>
      <c r="E205" s="10" t="s">
        <v>421</v>
      </c>
      <c r="F205" s="11" t="s">
        <v>422</v>
      </c>
      <c r="G205" s="11" t="s">
        <v>32</v>
      </c>
      <c r="H205" s="7" t="s">
        <v>421</v>
      </c>
      <c r="I205" s="11" t="s">
        <v>423</v>
      </c>
      <c r="J205" s="2">
        <v>1</v>
      </c>
      <c r="K205" s="2"/>
      <c r="L205" s="11" t="s">
        <v>424</v>
      </c>
      <c r="M205" s="15">
        <f t="shared" si="7"/>
        <v>15</v>
      </c>
    </row>
    <row r="206" spans="1:13" ht="18" customHeight="1" x14ac:dyDescent="0.2">
      <c r="A206" s="19">
        <f t="shared" si="6"/>
        <v>205</v>
      </c>
      <c r="B206" s="28" t="s">
        <v>8</v>
      </c>
      <c r="C206" s="11" t="s">
        <v>376</v>
      </c>
      <c r="D206" s="31" t="s">
        <v>425</v>
      </c>
      <c r="E206" s="10" t="s">
        <v>426</v>
      </c>
      <c r="F206" s="11" t="s">
        <v>427</v>
      </c>
      <c r="G206" s="11" t="s">
        <v>32</v>
      </c>
      <c r="H206" s="7" t="s">
        <v>426</v>
      </c>
      <c r="I206" s="11" t="s">
        <v>428</v>
      </c>
      <c r="J206" s="2">
        <v>1</v>
      </c>
      <c r="K206" s="1"/>
      <c r="L206" s="11"/>
      <c r="M206" s="15">
        <f t="shared" si="7"/>
        <v>16</v>
      </c>
    </row>
    <row r="207" spans="1:13" ht="18" customHeight="1" x14ac:dyDescent="0.2">
      <c r="A207" s="19">
        <f t="shared" si="6"/>
        <v>206</v>
      </c>
      <c r="B207" s="28" t="s">
        <v>8</v>
      </c>
      <c r="C207" s="11" t="s">
        <v>376</v>
      </c>
      <c r="D207" s="31" t="s">
        <v>429</v>
      </c>
      <c r="E207" s="10" t="s">
        <v>430</v>
      </c>
      <c r="F207" s="11" t="s">
        <v>431</v>
      </c>
      <c r="G207" s="11" t="s">
        <v>32</v>
      </c>
      <c r="H207" s="7" t="s">
        <v>430</v>
      </c>
      <c r="I207" s="11" t="s">
        <v>428</v>
      </c>
      <c r="J207" s="2">
        <v>1</v>
      </c>
      <c r="K207" s="1"/>
      <c r="L207" s="11"/>
      <c r="M207" s="15">
        <f t="shared" si="7"/>
        <v>14</v>
      </c>
    </row>
    <row r="208" spans="1:13" ht="18" customHeight="1" x14ac:dyDescent="0.2">
      <c r="A208" s="19">
        <f t="shared" si="6"/>
        <v>207</v>
      </c>
      <c r="B208" s="28" t="s">
        <v>8</v>
      </c>
      <c r="C208" s="11" t="s">
        <v>376</v>
      </c>
      <c r="D208" s="31" t="s">
        <v>432</v>
      </c>
      <c r="E208" s="10" t="s">
        <v>433</v>
      </c>
      <c r="F208" s="11" t="s">
        <v>434</v>
      </c>
      <c r="G208" s="11" t="s">
        <v>32</v>
      </c>
      <c r="H208" s="7" t="s">
        <v>433</v>
      </c>
      <c r="I208" s="11" t="s">
        <v>10</v>
      </c>
      <c r="J208" s="2">
        <v>1</v>
      </c>
      <c r="K208" s="1"/>
      <c r="L208" s="11"/>
      <c r="M208" s="15">
        <f t="shared" si="7"/>
        <v>14</v>
      </c>
    </row>
    <row r="209" spans="1:13" ht="18" customHeight="1" x14ac:dyDescent="0.2">
      <c r="A209" s="19">
        <f t="shared" si="6"/>
        <v>208</v>
      </c>
      <c r="B209" s="28" t="s">
        <v>8</v>
      </c>
      <c r="C209" s="11" t="s">
        <v>376</v>
      </c>
      <c r="D209" s="31" t="s">
        <v>435</v>
      </c>
      <c r="E209" s="10" t="s">
        <v>436</v>
      </c>
      <c r="F209" s="11" t="s">
        <v>437</v>
      </c>
      <c r="G209" s="11" t="s">
        <v>32</v>
      </c>
      <c r="H209" s="7" t="s">
        <v>438</v>
      </c>
      <c r="I209" s="11" t="s">
        <v>439</v>
      </c>
      <c r="J209" s="2">
        <v>1</v>
      </c>
      <c r="K209" s="2" t="s">
        <v>78</v>
      </c>
      <c r="L209" s="11"/>
      <c r="M209" s="15">
        <f t="shared" si="7"/>
        <v>11</v>
      </c>
    </row>
    <row r="210" spans="1:13" ht="18" customHeight="1" x14ac:dyDescent="0.2">
      <c r="A210" s="19">
        <f t="shared" si="6"/>
        <v>209</v>
      </c>
      <c r="B210" s="28" t="s">
        <v>8</v>
      </c>
      <c r="C210" s="11" t="s">
        <v>376</v>
      </c>
      <c r="D210" s="31" t="s">
        <v>440</v>
      </c>
      <c r="E210" s="10" t="s">
        <v>441</v>
      </c>
      <c r="F210" s="11" t="s">
        <v>442</v>
      </c>
      <c r="G210" s="11" t="s">
        <v>32</v>
      </c>
      <c r="H210" s="7" t="s">
        <v>441</v>
      </c>
      <c r="I210" s="11" t="s">
        <v>10</v>
      </c>
      <c r="J210" s="2">
        <v>1</v>
      </c>
      <c r="K210" s="2" t="s">
        <v>78</v>
      </c>
      <c r="L210" s="11"/>
      <c r="M210" s="15">
        <f t="shared" si="7"/>
        <v>10</v>
      </c>
    </row>
    <row r="211" spans="1:13" ht="18" customHeight="1" x14ac:dyDescent="0.2">
      <c r="A211" s="19">
        <f t="shared" si="6"/>
        <v>210</v>
      </c>
      <c r="B211" s="28" t="s">
        <v>8</v>
      </c>
      <c r="C211" s="11" t="s">
        <v>376</v>
      </c>
      <c r="D211" s="31" t="s">
        <v>443</v>
      </c>
      <c r="E211" s="10" t="s">
        <v>444</v>
      </c>
      <c r="F211" s="11" t="s">
        <v>445</v>
      </c>
      <c r="G211" s="11" t="s">
        <v>32</v>
      </c>
      <c r="H211" s="7" t="s">
        <v>5950</v>
      </c>
      <c r="I211" s="11" t="s">
        <v>403</v>
      </c>
      <c r="J211" s="2">
        <v>1</v>
      </c>
      <c r="K211" s="1"/>
      <c r="L211" s="11"/>
      <c r="M211" s="15">
        <f t="shared" si="7"/>
        <v>11</v>
      </c>
    </row>
    <row r="212" spans="1:13" ht="18" customHeight="1" x14ac:dyDescent="0.2">
      <c r="A212" s="19">
        <f t="shared" si="6"/>
        <v>211</v>
      </c>
      <c r="B212" s="28" t="s">
        <v>8</v>
      </c>
      <c r="C212" s="11" t="s">
        <v>376</v>
      </c>
      <c r="D212" s="31" t="s">
        <v>446</v>
      </c>
      <c r="E212" s="10" t="s">
        <v>447</v>
      </c>
      <c r="F212" s="11" t="s">
        <v>448</v>
      </c>
      <c r="G212" s="11" t="s">
        <v>32</v>
      </c>
      <c r="H212" s="7" t="s">
        <v>5951</v>
      </c>
      <c r="I212" s="11" t="s">
        <v>10</v>
      </c>
      <c r="J212" s="2">
        <v>1</v>
      </c>
      <c r="K212" s="1"/>
      <c r="L212" s="11"/>
      <c r="M212" s="15">
        <f t="shared" si="7"/>
        <v>14</v>
      </c>
    </row>
    <row r="213" spans="1:13" ht="18" customHeight="1" x14ac:dyDescent="0.2">
      <c r="A213" s="19">
        <f t="shared" si="6"/>
        <v>212</v>
      </c>
      <c r="B213" s="28" t="s">
        <v>8</v>
      </c>
      <c r="C213" s="11" t="s">
        <v>376</v>
      </c>
      <c r="D213" s="31" t="s">
        <v>449</v>
      </c>
      <c r="E213" s="10" t="s">
        <v>450</v>
      </c>
      <c r="F213" s="11" t="s">
        <v>451</v>
      </c>
      <c r="G213" s="11" t="s">
        <v>32</v>
      </c>
      <c r="H213" s="7" t="s">
        <v>452</v>
      </c>
      <c r="I213" s="11" t="s">
        <v>10</v>
      </c>
      <c r="J213" s="2">
        <v>1</v>
      </c>
      <c r="K213" s="2" t="s">
        <v>78</v>
      </c>
      <c r="L213" s="11"/>
      <c r="M213" s="15">
        <f t="shared" si="7"/>
        <v>3</v>
      </c>
    </row>
    <row r="214" spans="1:13" ht="18" customHeight="1" x14ac:dyDescent="0.2">
      <c r="A214" s="19">
        <f t="shared" si="6"/>
        <v>213</v>
      </c>
      <c r="B214" s="28" t="s">
        <v>8</v>
      </c>
      <c r="C214" s="11" t="s">
        <v>376</v>
      </c>
      <c r="D214" s="31" t="s">
        <v>41</v>
      </c>
      <c r="E214" s="10" t="s">
        <v>453</v>
      </c>
      <c r="F214" s="11" t="s">
        <v>454</v>
      </c>
      <c r="G214" s="11" t="s">
        <v>32</v>
      </c>
      <c r="H214" s="7" t="s">
        <v>455</v>
      </c>
      <c r="I214" s="11" t="s">
        <v>10</v>
      </c>
      <c r="J214" s="2">
        <v>1</v>
      </c>
      <c r="K214" s="1"/>
      <c r="L214" s="11"/>
      <c r="M214" s="15">
        <f t="shared" si="7"/>
        <v>13</v>
      </c>
    </row>
    <row r="215" spans="1:13" ht="18" customHeight="1" x14ac:dyDescent="0.2">
      <c r="A215" s="19">
        <f t="shared" si="6"/>
        <v>214</v>
      </c>
      <c r="B215" s="28" t="s">
        <v>8</v>
      </c>
      <c r="C215" s="11" t="s">
        <v>376</v>
      </c>
      <c r="D215" s="31" t="s">
        <v>1421</v>
      </c>
      <c r="E215" s="10" t="s">
        <v>7813</v>
      </c>
      <c r="F215" s="10" t="s">
        <v>7814</v>
      </c>
      <c r="G215" s="11" t="s">
        <v>32</v>
      </c>
      <c r="H215" s="10" t="s">
        <v>7813</v>
      </c>
      <c r="I215" s="11" t="s">
        <v>10</v>
      </c>
      <c r="J215" s="2">
        <v>1</v>
      </c>
      <c r="K215" s="2" t="s">
        <v>78</v>
      </c>
      <c r="L215" s="11"/>
      <c r="M215" s="15">
        <f t="shared" si="7"/>
        <v>21</v>
      </c>
    </row>
    <row r="216" spans="1:13" ht="18" customHeight="1" x14ac:dyDescent="0.2">
      <c r="A216" s="19">
        <f t="shared" si="6"/>
        <v>215</v>
      </c>
      <c r="B216" s="28" t="s">
        <v>8</v>
      </c>
      <c r="C216" s="11" t="s">
        <v>376</v>
      </c>
      <c r="D216" s="31" t="s">
        <v>462</v>
      </c>
      <c r="E216" s="10" t="s">
        <v>456</v>
      </c>
      <c r="F216" s="11" t="s">
        <v>457</v>
      </c>
      <c r="G216" s="11" t="s">
        <v>32</v>
      </c>
      <c r="H216" s="7" t="s">
        <v>458</v>
      </c>
      <c r="I216" s="11" t="s">
        <v>10</v>
      </c>
      <c r="J216" s="2">
        <v>1</v>
      </c>
      <c r="K216" s="1"/>
      <c r="L216" s="11"/>
      <c r="M216" s="15">
        <f t="shared" si="7"/>
        <v>10</v>
      </c>
    </row>
    <row r="217" spans="1:13" ht="18" customHeight="1" x14ac:dyDescent="0.2">
      <c r="A217" s="19">
        <f t="shared" si="6"/>
        <v>216</v>
      </c>
      <c r="B217" s="28" t="s">
        <v>8</v>
      </c>
      <c r="C217" s="11" t="s">
        <v>376</v>
      </c>
      <c r="D217" s="31" t="s">
        <v>466</v>
      </c>
      <c r="E217" s="10" t="s">
        <v>459</v>
      </c>
      <c r="F217" s="11" t="s">
        <v>460</v>
      </c>
      <c r="G217" s="11" t="s">
        <v>32</v>
      </c>
      <c r="H217" s="7" t="s">
        <v>461</v>
      </c>
      <c r="I217" s="11" t="s">
        <v>10</v>
      </c>
      <c r="J217" s="2">
        <v>1</v>
      </c>
      <c r="K217" s="1"/>
      <c r="L217" s="11"/>
      <c r="M217" s="15">
        <f t="shared" si="7"/>
        <v>12</v>
      </c>
    </row>
    <row r="218" spans="1:13" ht="18" customHeight="1" x14ac:dyDescent="0.2">
      <c r="A218" s="19">
        <f t="shared" si="6"/>
        <v>217</v>
      </c>
      <c r="B218" s="28" t="s">
        <v>8</v>
      </c>
      <c r="C218" s="11" t="s">
        <v>376</v>
      </c>
      <c r="D218" s="31" t="s">
        <v>1467</v>
      </c>
      <c r="E218" s="10" t="s">
        <v>463</v>
      </c>
      <c r="F218" s="11" t="s">
        <v>464</v>
      </c>
      <c r="G218" s="11" t="s">
        <v>32</v>
      </c>
      <c r="H218" s="7" t="s">
        <v>465</v>
      </c>
      <c r="I218" s="11" t="s">
        <v>10</v>
      </c>
      <c r="J218" s="2">
        <v>1</v>
      </c>
      <c r="K218" s="1"/>
      <c r="L218" s="11"/>
      <c r="M218" s="15">
        <f t="shared" si="7"/>
        <v>23</v>
      </c>
    </row>
    <row r="219" spans="1:13" ht="18" customHeight="1" x14ac:dyDescent="0.2">
      <c r="A219" s="19">
        <f t="shared" si="6"/>
        <v>218</v>
      </c>
      <c r="B219" s="28" t="s">
        <v>8</v>
      </c>
      <c r="C219" s="11" t="s">
        <v>376</v>
      </c>
      <c r="D219" s="31" t="s">
        <v>1468</v>
      </c>
      <c r="E219" s="10" t="s">
        <v>467</v>
      </c>
      <c r="F219" s="11" t="s">
        <v>468</v>
      </c>
      <c r="G219" s="11" t="s">
        <v>32</v>
      </c>
      <c r="H219" s="7" t="s">
        <v>469</v>
      </c>
      <c r="I219" s="11" t="s">
        <v>10</v>
      </c>
      <c r="J219" s="2">
        <v>1</v>
      </c>
      <c r="K219" s="1"/>
      <c r="L219" s="11"/>
      <c r="M219" s="15">
        <f t="shared" si="7"/>
        <v>16</v>
      </c>
    </row>
    <row r="220" spans="1:13" ht="18" customHeight="1" x14ac:dyDescent="0.2">
      <c r="A220" s="19">
        <f t="shared" si="6"/>
        <v>219</v>
      </c>
      <c r="B220" s="28" t="s">
        <v>8</v>
      </c>
      <c r="C220" s="11" t="s">
        <v>376</v>
      </c>
      <c r="D220" s="31" t="s">
        <v>44</v>
      </c>
      <c r="E220" s="7" t="s">
        <v>470</v>
      </c>
      <c r="F220" s="11" t="s">
        <v>471</v>
      </c>
      <c r="G220" s="11" t="s">
        <v>32</v>
      </c>
      <c r="H220" s="7" t="s">
        <v>470</v>
      </c>
      <c r="I220" s="11" t="s">
        <v>403</v>
      </c>
      <c r="J220" s="2">
        <v>1</v>
      </c>
      <c r="K220" s="2" t="s">
        <v>78</v>
      </c>
      <c r="L220" s="11"/>
      <c r="M220" s="15">
        <f t="shared" si="7"/>
        <v>15</v>
      </c>
    </row>
    <row r="221" spans="1:13" ht="18" customHeight="1" x14ac:dyDescent="0.2">
      <c r="A221" s="19">
        <f t="shared" si="6"/>
        <v>220</v>
      </c>
      <c r="B221" s="28" t="s">
        <v>8</v>
      </c>
      <c r="C221" s="11" t="s">
        <v>376</v>
      </c>
      <c r="D221" s="31" t="s">
        <v>7822</v>
      </c>
      <c r="E221" s="7" t="s">
        <v>473</v>
      </c>
      <c r="F221" s="11" t="s">
        <v>474</v>
      </c>
      <c r="G221" s="11" t="s">
        <v>32</v>
      </c>
      <c r="H221" s="7" t="s">
        <v>475</v>
      </c>
      <c r="I221" s="11" t="s">
        <v>10</v>
      </c>
      <c r="J221" s="2">
        <v>1</v>
      </c>
      <c r="K221" s="1"/>
      <c r="L221" s="11"/>
      <c r="M221" s="15">
        <f t="shared" si="7"/>
        <v>20</v>
      </c>
    </row>
    <row r="222" spans="1:13" ht="18" customHeight="1" x14ac:dyDescent="0.2">
      <c r="A222" s="19">
        <f t="shared" si="6"/>
        <v>221</v>
      </c>
      <c r="B222" s="28" t="s">
        <v>8</v>
      </c>
      <c r="C222" s="11" t="s">
        <v>376</v>
      </c>
      <c r="D222" s="31" t="s">
        <v>7823</v>
      </c>
      <c r="E222" s="7" t="s">
        <v>477</v>
      </c>
      <c r="F222" s="11" t="s">
        <v>478</v>
      </c>
      <c r="G222" s="11" t="s">
        <v>32</v>
      </c>
      <c r="H222" s="7" t="s">
        <v>479</v>
      </c>
      <c r="I222" s="11" t="s">
        <v>10</v>
      </c>
      <c r="J222" s="2">
        <v>1</v>
      </c>
      <c r="K222" s="1"/>
      <c r="L222" s="11"/>
      <c r="M222" s="15">
        <f t="shared" si="7"/>
        <v>23</v>
      </c>
    </row>
    <row r="223" spans="1:13" ht="18" customHeight="1" x14ac:dyDescent="0.2">
      <c r="A223" s="19">
        <f t="shared" si="6"/>
        <v>222</v>
      </c>
      <c r="B223" s="28" t="s">
        <v>8</v>
      </c>
      <c r="C223" s="11" t="s">
        <v>376</v>
      </c>
      <c r="D223" s="31" t="s">
        <v>482</v>
      </c>
      <c r="E223" s="7" t="s">
        <v>483</v>
      </c>
      <c r="F223" s="11" t="s">
        <v>484</v>
      </c>
      <c r="G223" s="11" t="s">
        <v>32</v>
      </c>
      <c r="H223" s="7" t="s">
        <v>485</v>
      </c>
      <c r="I223" s="11" t="s">
        <v>403</v>
      </c>
      <c r="J223" s="2">
        <v>1</v>
      </c>
      <c r="K223" s="2" t="s">
        <v>78</v>
      </c>
      <c r="L223" s="11"/>
      <c r="M223" s="15">
        <f t="shared" si="7"/>
        <v>22</v>
      </c>
    </row>
    <row r="224" spans="1:13" ht="18" customHeight="1" x14ac:dyDescent="0.2">
      <c r="A224" s="19">
        <f t="shared" si="6"/>
        <v>223</v>
      </c>
      <c r="B224" s="28" t="s">
        <v>8</v>
      </c>
      <c r="C224" s="11" t="s">
        <v>376</v>
      </c>
      <c r="D224" s="31" t="s">
        <v>486</v>
      </c>
      <c r="E224" s="7" t="s">
        <v>487</v>
      </c>
      <c r="F224" s="11" t="s">
        <v>487</v>
      </c>
      <c r="G224" s="11" t="s">
        <v>32</v>
      </c>
      <c r="H224" s="7" t="s">
        <v>487</v>
      </c>
      <c r="I224" s="11" t="s">
        <v>10</v>
      </c>
      <c r="J224" s="2">
        <v>1</v>
      </c>
      <c r="K224" s="2" t="s">
        <v>78</v>
      </c>
      <c r="L224" s="11"/>
      <c r="M224" s="15">
        <f t="shared" si="7"/>
        <v>11</v>
      </c>
    </row>
    <row r="225" spans="1:13" ht="18" customHeight="1" x14ac:dyDescent="0.2">
      <c r="A225" s="19">
        <f t="shared" si="6"/>
        <v>224</v>
      </c>
      <c r="B225" s="28" t="s">
        <v>8</v>
      </c>
      <c r="C225" s="11" t="s">
        <v>376</v>
      </c>
      <c r="D225" s="31" t="s">
        <v>488</v>
      </c>
      <c r="E225" s="7" t="s">
        <v>489</v>
      </c>
      <c r="F225" s="11" t="s">
        <v>490</v>
      </c>
      <c r="G225" s="11" t="s">
        <v>32</v>
      </c>
      <c r="H225" s="7" t="s">
        <v>491</v>
      </c>
      <c r="I225" s="11" t="s">
        <v>10</v>
      </c>
      <c r="J225" s="2">
        <v>1</v>
      </c>
      <c r="K225" s="2" t="s">
        <v>78</v>
      </c>
      <c r="L225" s="11"/>
      <c r="M225" s="15">
        <f t="shared" si="7"/>
        <v>17</v>
      </c>
    </row>
    <row r="226" spans="1:13" ht="18" customHeight="1" x14ac:dyDescent="0.2">
      <c r="A226" s="19">
        <f t="shared" si="6"/>
        <v>225</v>
      </c>
      <c r="B226" s="28" t="s">
        <v>8</v>
      </c>
      <c r="C226" s="11" t="s">
        <v>376</v>
      </c>
      <c r="D226" s="31" t="s">
        <v>492</v>
      </c>
      <c r="E226" s="7" t="s">
        <v>5999</v>
      </c>
      <c r="F226" s="11" t="s">
        <v>493</v>
      </c>
      <c r="G226" s="11" t="s">
        <v>32</v>
      </c>
      <c r="H226" s="7" t="s">
        <v>5952</v>
      </c>
      <c r="I226" s="11" t="s">
        <v>10</v>
      </c>
      <c r="J226" s="2">
        <v>1</v>
      </c>
      <c r="K226" s="1"/>
      <c r="L226" s="11"/>
      <c r="M226" s="15">
        <f t="shared" si="7"/>
        <v>12</v>
      </c>
    </row>
    <row r="227" spans="1:13" ht="18" customHeight="1" x14ac:dyDescent="0.2">
      <c r="A227" s="19">
        <f t="shared" si="6"/>
        <v>226</v>
      </c>
      <c r="B227" s="28" t="s">
        <v>8</v>
      </c>
      <c r="C227" s="11" t="s">
        <v>376</v>
      </c>
      <c r="D227" s="31" t="s">
        <v>494</v>
      </c>
      <c r="E227" s="7" t="s">
        <v>30</v>
      </c>
      <c r="F227" s="11" t="s">
        <v>30</v>
      </c>
      <c r="G227" s="11" t="s">
        <v>32</v>
      </c>
      <c r="H227" s="7" t="s">
        <v>30</v>
      </c>
      <c r="I227" s="11" t="s">
        <v>10</v>
      </c>
      <c r="J227" s="2">
        <v>1</v>
      </c>
      <c r="K227" s="1"/>
      <c r="L227" s="11"/>
      <c r="M227" s="15">
        <f t="shared" si="7"/>
        <v>8</v>
      </c>
    </row>
    <row r="228" spans="1:13" ht="18" customHeight="1" x14ac:dyDescent="0.2">
      <c r="A228" s="19">
        <f t="shared" si="6"/>
        <v>227</v>
      </c>
      <c r="B228" s="28" t="s">
        <v>8</v>
      </c>
      <c r="C228" s="11" t="s">
        <v>376</v>
      </c>
      <c r="D228" s="31" t="s">
        <v>495</v>
      </c>
      <c r="E228" s="7" t="s">
        <v>496</v>
      </c>
      <c r="F228" s="11" t="s">
        <v>497</v>
      </c>
      <c r="G228" s="11" t="s">
        <v>32</v>
      </c>
      <c r="H228" s="7" t="s">
        <v>496</v>
      </c>
      <c r="I228" s="11" t="s">
        <v>10</v>
      </c>
      <c r="J228" s="2">
        <v>1</v>
      </c>
      <c r="K228" s="1"/>
      <c r="L228" s="11"/>
      <c r="M228" s="15">
        <f t="shared" si="7"/>
        <v>17</v>
      </c>
    </row>
    <row r="229" spans="1:13" ht="18" customHeight="1" x14ac:dyDescent="0.2">
      <c r="A229" s="19">
        <f t="shared" si="6"/>
        <v>228</v>
      </c>
      <c r="B229" s="28" t="s">
        <v>8</v>
      </c>
      <c r="C229" s="11" t="s">
        <v>376</v>
      </c>
      <c r="D229" s="31" t="s">
        <v>498</v>
      </c>
      <c r="E229" s="7" t="s">
        <v>499</v>
      </c>
      <c r="F229" s="11" t="s">
        <v>500</v>
      </c>
      <c r="G229" s="11" t="s">
        <v>32</v>
      </c>
      <c r="H229" s="7" t="s">
        <v>501</v>
      </c>
      <c r="I229" s="11" t="s">
        <v>10</v>
      </c>
      <c r="J229" s="2">
        <v>1</v>
      </c>
      <c r="K229" s="1"/>
      <c r="L229" s="11"/>
      <c r="M229" s="15">
        <f t="shared" si="7"/>
        <v>24</v>
      </c>
    </row>
    <row r="230" spans="1:13" ht="18" customHeight="1" x14ac:dyDescent="0.2">
      <c r="A230" s="19">
        <f t="shared" si="6"/>
        <v>229</v>
      </c>
      <c r="B230" s="28" t="s">
        <v>8</v>
      </c>
      <c r="C230" s="11" t="s">
        <v>376</v>
      </c>
      <c r="D230" s="31" t="s">
        <v>502</v>
      </c>
      <c r="E230" s="7" t="s">
        <v>503</v>
      </c>
      <c r="F230" s="11" t="s">
        <v>504</v>
      </c>
      <c r="G230" s="11" t="s">
        <v>32</v>
      </c>
      <c r="H230" s="7" t="s">
        <v>505</v>
      </c>
      <c r="I230" s="11" t="s">
        <v>10</v>
      </c>
      <c r="J230" s="2">
        <v>1</v>
      </c>
      <c r="K230" s="2"/>
      <c r="L230" s="11"/>
      <c r="M230" s="15">
        <f t="shared" si="7"/>
        <v>23</v>
      </c>
    </row>
    <row r="231" spans="1:13" ht="18" customHeight="1" x14ac:dyDescent="0.2">
      <c r="A231" s="19">
        <f t="shared" si="6"/>
        <v>230</v>
      </c>
      <c r="B231" s="28" t="s">
        <v>8</v>
      </c>
      <c r="C231" s="11" t="s">
        <v>376</v>
      </c>
      <c r="D231" s="31" t="s">
        <v>506</v>
      </c>
      <c r="E231" s="7" t="s">
        <v>507</v>
      </c>
      <c r="F231" s="11" t="s">
        <v>508</v>
      </c>
      <c r="G231" s="11" t="s">
        <v>32</v>
      </c>
      <c r="H231" s="7" t="s">
        <v>5953</v>
      </c>
      <c r="I231" s="11" t="s">
        <v>10</v>
      </c>
      <c r="J231" s="2">
        <v>1</v>
      </c>
      <c r="K231" s="1"/>
      <c r="L231" s="11"/>
      <c r="M231" s="15">
        <f t="shared" si="7"/>
        <v>10</v>
      </c>
    </row>
    <row r="232" spans="1:13" ht="18" customHeight="1" x14ac:dyDescent="0.2">
      <c r="A232" s="19">
        <f t="shared" si="6"/>
        <v>231</v>
      </c>
      <c r="B232" s="28" t="s">
        <v>8</v>
      </c>
      <c r="C232" s="11" t="s">
        <v>376</v>
      </c>
      <c r="D232" s="31" t="s">
        <v>509</v>
      </c>
      <c r="E232" s="7" t="s">
        <v>6000</v>
      </c>
      <c r="F232" s="11" t="s">
        <v>510</v>
      </c>
      <c r="G232" s="11" t="s">
        <v>32</v>
      </c>
      <c r="H232" s="7" t="s">
        <v>7465</v>
      </c>
      <c r="I232" s="11" t="s">
        <v>10</v>
      </c>
      <c r="J232" s="2">
        <v>1</v>
      </c>
      <c r="K232" s="1"/>
      <c r="L232" s="11"/>
      <c r="M232" s="15">
        <f t="shared" si="7"/>
        <v>11</v>
      </c>
    </row>
    <row r="233" spans="1:13" ht="18" customHeight="1" x14ac:dyDescent="0.2">
      <c r="A233" s="19">
        <f t="shared" si="6"/>
        <v>232</v>
      </c>
      <c r="B233" s="28" t="s">
        <v>8</v>
      </c>
      <c r="C233" s="11" t="s">
        <v>376</v>
      </c>
      <c r="D233" s="31" t="s">
        <v>511</v>
      </c>
      <c r="E233" s="7" t="s">
        <v>6001</v>
      </c>
      <c r="F233" s="11" t="s">
        <v>512</v>
      </c>
      <c r="G233" s="11" t="s">
        <v>32</v>
      </c>
      <c r="H233" s="7" t="s">
        <v>7466</v>
      </c>
      <c r="I233" s="11" t="s">
        <v>10</v>
      </c>
      <c r="J233" s="2">
        <v>1</v>
      </c>
      <c r="K233" s="1"/>
      <c r="L233" s="11"/>
      <c r="M233" s="15">
        <f t="shared" si="7"/>
        <v>11</v>
      </c>
    </row>
    <row r="234" spans="1:13" ht="18" customHeight="1" x14ac:dyDescent="0.2">
      <c r="A234" s="19">
        <f t="shared" si="6"/>
        <v>233</v>
      </c>
      <c r="B234" s="28" t="s">
        <v>8</v>
      </c>
      <c r="C234" s="11" t="s">
        <v>376</v>
      </c>
      <c r="D234" s="31" t="s">
        <v>513</v>
      </c>
      <c r="E234" s="7" t="s">
        <v>514</v>
      </c>
      <c r="F234" s="11" t="s">
        <v>515</v>
      </c>
      <c r="G234" s="11" t="s">
        <v>32</v>
      </c>
      <c r="H234" s="7" t="s">
        <v>516</v>
      </c>
      <c r="I234" s="11" t="s">
        <v>10</v>
      </c>
      <c r="J234" s="2">
        <v>1</v>
      </c>
      <c r="K234" s="1"/>
      <c r="L234" s="11"/>
      <c r="M234" s="15">
        <f t="shared" si="7"/>
        <v>11</v>
      </c>
    </row>
    <row r="235" spans="1:13" ht="18" customHeight="1" x14ac:dyDescent="0.2">
      <c r="A235" s="19">
        <f t="shared" si="6"/>
        <v>234</v>
      </c>
      <c r="B235" s="28" t="s">
        <v>8</v>
      </c>
      <c r="C235" s="11" t="s">
        <v>376</v>
      </c>
      <c r="D235" s="31" t="s">
        <v>520</v>
      </c>
      <c r="E235" s="12" t="s">
        <v>5845</v>
      </c>
      <c r="F235" s="11" t="s">
        <v>518</v>
      </c>
      <c r="G235" s="11" t="s">
        <v>32</v>
      </c>
      <c r="H235" s="7" t="s">
        <v>5954</v>
      </c>
      <c r="I235" s="11" t="s">
        <v>3507</v>
      </c>
      <c r="J235" s="2">
        <v>1</v>
      </c>
      <c r="K235" s="1"/>
      <c r="L235" s="11"/>
      <c r="M235" s="15">
        <f t="shared" si="7"/>
        <v>15</v>
      </c>
    </row>
    <row r="236" spans="1:13" ht="18" customHeight="1" x14ac:dyDescent="0.2">
      <c r="A236" s="19">
        <f t="shared" si="6"/>
        <v>235</v>
      </c>
      <c r="B236" s="28" t="s">
        <v>8</v>
      </c>
      <c r="C236" s="11" t="s">
        <v>376</v>
      </c>
      <c r="D236" s="31" t="s">
        <v>523</v>
      </c>
      <c r="E236" s="7" t="s">
        <v>521</v>
      </c>
      <c r="F236" s="11" t="s">
        <v>522</v>
      </c>
      <c r="G236" s="11" t="s">
        <v>32</v>
      </c>
      <c r="H236" s="7" t="s">
        <v>5955</v>
      </c>
      <c r="I236" s="11" t="s">
        <v>10</v>
      </c>
      <c r="J236" s="2">
        <v>1</v>
      </c>
      <c r="K236" s="2" t="s">
        <v>78</v>
      </c>
      <c r="L236" s="11"/>
      <c r="M236" s="15">
        <f t="shared" si="7"/>
        <v>22</v>
      </c>
    </row>
    <row r="237" spans="1:13" ht="18" customHeight="1" x14ac:dyDescent="0.2">
      <c r="A237" s="19">
        <f t="shared" si="6"/>
        <v>236</v>
      </c>
      <c r="B237" s="28" t="s">
        <v>8</v>
      </c>
      <c r="C237" s="11" t="s">
        <v>376</v>
      </c>
      <c r="D237" s="31" t="s">
        <v>526</v>
      </c>
      <c r="E237" s="10" t="s">
        <v>527</v>
      </c>
      <c r="F237" s="11" t="s">
        <v>528</v>
      </c>
      <c r="G237" s="11" t="s">
        <v>32</v>
      </c>
      <c r="H237" s="11" t="s">
        <v>529</v>
      </c>
      <c r="I237" s="11" t="s">
        <v>530</v>
      </c>
      <c r="J237" s="2">
        <v>1</v>
      </c>
      <c r="K237" s="1"/>
      <c r="L237" s="11"/>
      <c r="M237" s="15">
        <f t="shared" si="7"/>
        <v>16</v>
      </c>
    </row>
    <row r="238" spans="1:13" ht="18" customHeight="1" x14ac:dyDescent="0.2">
      <c r="A238" s="19">
        <f t="shared" si="6"/>
        <v>237</v>
      </c>
      <c r="B238" s="28" t="s">
        <v>8</v>
      </c>
      <c r="C238" s="11" t="s">
        <v>376</v>
      </c>
      <c r="D238" s="31" t="s">
        <v>531</v>
      </c>
      <c r="E238" s="10" t="s">
        <v>532</v>
      </c>
      <c r="F238" s="11" t="s">
        <v>533</v>
      </c>
      <c r="G238" s="11" t="s">
        <v>32</v>
      </c>
      <c r="H238" s="11" t="s">
        <v>534</v>
      </c>
      <c r="I238" s="11" t="s">
        <v>13</v>
      </c>
      <c r="J238" s="2">
        <v>1</v>
      </c>
      <c r="K238" s="1"/>
      <c r="L238" s="11"/>
      <c r="M238" s="15">
        <f t="shared" si="7"/>
        <v>9</v>
      </c>
    </row>
    <row r="239" spans="1:13" ht="18" customHeight="1" x14ac:dyDescent="0.2">
      <c r="A239" s="19">
        <f t="shared" si="6"/>
        <v>238</v>
      </c>
      <c r="B239" s="28" t="s">
        <v>8</v>
      </c>
      <c r="C239" s="11" t="s">
        <v>376</v>
      </c>
      <c r="D239" s="31" t="s">
        <v>535</v>
      </c>
      <c r="E239" s="10" t="s">
        <v>536</v>
      </c>
      <c r="F239" s="11" t="s">
        <v>537</v>
      </c>
      <c r="G239" s="11" t="s">
        <v>32</v>
      </c>
      <c r="H239" s="11" t="s">
        <v>538</v>
      </c>
      <c r="I239" s="11" t="s">
        <v>530</v>
      </c>
      <c r="J239" s="2">
        <v>1</v>
      </c>
      <c r="K239" s="1"/>
      <c r="L239" s="11"/>
      <c r="M239" s="15">
        <f t="shared" si="7"/>
        <v>9</v>
      </c>
    </row>
    <row r="240" spans="1:13" ht="18" customHeight="1" x14ac:dyDescent="0.2">
      <c r="A240" s="19">
        <f t="shared" si="6"/>
        <v>239</v>
      </c>
      <c r="B240" s="28" t="s">
        <v>8</v>
      </c>
      <c r="C240" s="11" t="s">
        <v>376</v>
      </c>
      <c r="D240" s="31" t="s">
        <v>539</v>
      </c>
      <c r="E240" s="10" t="s">
        <v>540</v>
      </c>
      <c r="F240" s="11" t="s">
        <v>541</v>
      </c>
      <c r="G240" s="11" t="s">
        <v>32</v>
      </c>
      <c r="H240" s="11" t="s">
        <v>542</v>
      </c>
      <c r="I240" s="11" t="s">
        <v>13</v>
      </c>
      <c r="J240" s="2">
        <v>1</v>
      </c>
      <c r="K240" s="1"/>
      <c r="L240" s="11"/>
      <c r="M240" s="15">
        <f t="shared" si="7"/>
        <v>15</v>
      </c>
    </row>
    <row r="241" spans="1:13" ht="18" customHeight="1" x14ac:dyDescent="0.2">
      <c r="A241" s="19">
        <f t="shared" si="6"/>
        <v>240</v>
      </c>
      <c r="B241" s="28" t="s">
        <v>8</v>
      </c>
      <c r="C241" s="11" t="s">
        <v>376</v>
      </c>
      <c r="D241" s="31" t="s">
        <v>543</v>
      </c>
      <c r="E241" s="10" t="s">
        <v>544</v>
      </c>
      <c r="F241" s="11" t="s">
        <v>545</v>
      </c>
      <c r="G241" s="11" t="s">
        <v>32</v>
      </c>
      <c r="H241" s="11" t="s">
        <v>544</v>
      </c>
      <c r="I241" s="11" t="s">
        <v>10</v>
      </c>
      <c r="J241" s="2">
        <v>1</v>
      </c>
      <c r="K241" s="1"/>
      <c r="L241" s="11"/>
      <c r="M241" s="15">
        <f t="shared" si="7"/>
        <v>26</v>
      </c>
    </row>
    <row r="242" spans="1:13" ht="18" customHeight="1" x14ac:dyDescent="0.2">
      <c r="A242" s="19">
        <f t="shared" si="6"/>
        <v>241</v>
      </c>
      <c r="B242" s="28" t="s">
        <v>8</v>
      </c>
      <c r="C242" s="11" t="s">
        <v>376</v>
      </c>
      <c r="D242" s="31" t="s">
        <v>546</v>
      </c>
      <c r="E242" s="10" t="s">
        <v>547</v>
      </c>
      <c r="F242" s="11" t="s">
        <v>548</v>
      </c>
      <c r="G242" s="11" t="s">
        <v>32</v>
      </c>
      <c r="H242" s="11" t="s">
        <v>547</v>
      </c>
      <c r="I242" s="11" t="s">
        <v>3507</v>
      </c>
      <c r="J242" s="2">
        <v>1</v>
      </c>
      <c r="K242" s="1"/>
      <c r="L242" s="11"/>
      <c r="M242" s="15">
        <f t="shared" si="7"/>
        <v>28</v>
      </c>
    </row>
    <row r="243" spans="1:13" ht="18" customHeight="1" x14ac:dyDescent="0.2">
      <c r="A243" s="19">
        <f t="shared" si="6"/>
        <v>242</v>
      </c>
      <c r="B243" s="28" t="s">
        <v>8</v>
      </c>
      <c r="C243" s="11" t="s">
        <v>376</v>
      </c>
      <c r="D243" s="31" t="s">
        <v>549</v>
      </c>
      <c r="E243" s="7" t="s">
        <v>7475</v>
      </c>
      <c r="F243" s="7" t="s">
        <v>7485</v>
      </c>
      <c r="G243" s="11" t="s">
        <v>550</v>
      </c>
      <c r="H243" s="11" t="s">
        <v>551</v>
      </c>
      <c r="I243" s="11" t="s">
        <v>29</v>
      </c>
      <c r="J243" s="2">
        <v>1</v>
      </c>
      <c r="K243" s="1"/>
      <c r="L243" s="11"/>
      <c r="M243" s="15">
        <f t="shared" si="7"/>
        <v>19</v>
      </c>
    </row>
    <row r="244" spans="1:13" ht="18" customHeight="1" x14ac:dyDescent="0.2">
      <c r="A244" s="19">
        <f t="shared" si="6"/>
        <v>243</v>
      </c>
      <c r="B244" s="28" t="s">
        <v>8</v>
      </c>
      <c r="C244" s="11" t="s">
        <v>376</v>
      </c>
      <c r="D244" s="31" t="s">
        <v>552</v>
      </c>
      <c r="E244" s="7" t="s">
        <v>7476</v>
      </c>
      <c r="F244" s="7" t="s">
        <v>553</v>
      </c>
      <c r="G244" s="11" t="s">
        <v>550</v>
      </c>
      <c r="H244" s="11" t="s">
        <v>554</v>
      </c>
      <c r="I244" s="11" t="s">
        <v>17</v>
      </c>
      <c r="J244" s="2">
        <v>1</v>
      </c>
      <c r="K244" s="1"/>
      <c r="L244" s="11"/>
      <c r="M244" s="15">
        <f t="shared" si="7"/>
        <v>19</v>
      </c>
    </row>
    <row r="245" spans="1:13" ht="18" customHeight="1" x14ac:dyDescent="0.2">
      <c r="A245" s="19">
        <f t="shared" si="6"/>
        <v>244</v>
      </c>
      <c r="B245" s="28" t="s">
        <v>8</v>
      </c>
      <c r="C245" s="11" t="s">
        <v>376</v>
      </c>
      <c r="D245" s="31" t="s">
        <v>555</v>
      </c>
      <c r="E245" s="7" t="s">
        <v>7477</v>
      </c>
      <c r="F245" s="7" t="s">
        <v>556</v>
      </c>
      <c r="G245" s="11" t="s">
        <v>550</v>
      </c>
      <c r="H245" s="11" t="s">
        <v>557</v>
      </c>
      <c r="I245" s="11" t="s">
        <v>29</v>
      </c>
      <c r="J245" s="2">
        <v>1</v>
      </c>
      <c r="K245" s="1"/>
      <c r="L245" s="11"/>
      <c r="M245" s="15">
        <f t="shared" si="7"/>
        <v>18</v>
      </c>
    </row>
    <row r="246" spans="1:13" ht="18" customHeight="1" x14ac:dyDescent="0.2">
      <c r="A246" s="19">
        <f t="shared" si="6"/>
        <v>245</v>
      </c>
      <c r="B246" s="28" t="s">
        <v>8</v>
      </c>
      <c r="C246" s="11" t="s">
        <v>376</v>
      </c>
      <c r="D246" s="31" t="s">
        <v>558</v>
      </c>
      <c r="E246" s="7" t="s">
        <v>7478</v>
      </c>
      <c r="F246" s="7" t="s">
        <v>559</v>
      </c>
      <c r="G246" s="11" t="s">
        <v>550</v>
      </c>
      <c r="H246" s="11" t="s">
        <v>560</v>
      </c>
      <c r="I246" s="11" t="s">
        <v>17</v>
      </c>
      <c r="J246" s="2">
        <v>1</v>
      </c>
      <c r="K246" s="1"/>
      <c r="L246" s="11"/>
      <c r="M246" s="15">
        <f t="shared" si="7"/>
        <v>20</v>
      </c>
    </row>
    <row r="247" spans="1:13" ht="18" customHeight="1" x14ac:dyDescent="0.2">
      <c r="A247" s="19">
        <f t="shared" si="6"/>
        <v>246</v>
      </c>
      <c r="B247" s="28" t="s">
        <v>8</v>
      </c>
      <c r="C247" s="11" t="s">
        <v>376</v>
      </c>
      <c r="D247" s="31" t="s">
        <v>561</v>
      </c>
      <c r="E247" s="7" t="s">
        <v>7479</v>
      </c>
      <c r="F247" s="7" t="s">
        <v>562</v>
      </c>
      <c r="G247" s="11" t="s">
        <v>550</v>
      </c>
      <c r="H247" s="11" t="s">
        <v>563</v>
      </c>
      <c r="I247" s="11" t="s">
        <v>29</v>
      </c>
      <c r="J247" s="2">
        <v>1</v>
      </c>
      <c r="K247" s="1"/>
      <c r="L247" s="11"/>
      <c r="M247" s="15">
        <f t="shared" si="7"/>
        <v>19</v>
      </c>
    </row>
    <row r="248" spans="1:13" ht="18" customHeight="1" x14ac:dyDescent="0.2">
      <c r="A248" s="19">
        <f t="shared" si="6"/>
        <v>247</v>
      </c>
      <c r="B248" s="28" t="s">
        <v>8</v>
      </c>
      <c r="C248" s="11" t="s">
        <v>376</v>
      </c>
      <c r="D248" s="31" t="s">
        <v>564</v>
      </c>
      <c r="E248" s="7" t="s">
        <v>7480</v>
      </c>
      <c r="F248" s="7" t="s">
        <v>565</v>
      </c>
      <c r="G248" s="11" t="s">
        <v>550</v>
      </c>
      <c r="H248" s="11" t="s">
        <v>566</v>
      </c>
      <c r="I248" s="11" t="s">
        <v>17</v>
      </c>
      <c r="J248" s="2">
        <v>1</v>
      </c>
      <c r="K248" s="1"/>
      <c r="L248" s="11"/>
      <c r="M248" s="15">
        <f t="shared" si="7"/>
        <v>19</v>
      </c>
    </row>
    <row r="249" spans="1:13" ht="18" customHeight="1" x14ac:dyDescent="0.2">
      <c r="A249" s="19">
        <f t="shared" si="6"/>
        <v>248</v>
      </c>
      <c r="B249" s="28" t="s">
        <v>8</v>
      </c>
      <c r="C249" s="11" t="s">
        <v>376</v>
      </c>
      <c r="D249" s="31" t="s">
        <v>567</v>
      </c>
      <c r="E249" s="7" t="s">
        <v>7481</v>
      </c>
      <c r="F249" s="7" t="s">
        <v>568</v>
      </c>
      <c r="G249" s="11" t="s">
        <v>550</v>
      </c>
      <c r="H249" s="11" t="s">
        <v>569</v>
      </c>
      <c r="I249" s="11" t="s">
        <v>29</v>
      </c>
      <c r="J249" s="2">
        <v>1</v>
      </c>
      <c r="K249" s="1"/>
      <c r="L249" s="11"/>
      <c r="M249" s="15">
        <f t="shared" si="7"/>
        <v>18</v>
      </c>
    </row>
    <row r="250" spans="1:13" ht="18" customHeight="1" x14ac:dyDescent="0.2">
      <c r="A250" s="19">
        <f t="shared" si="6"/>
        <v>249</v>
      </c>
      <c r="B250" s="28" t="s">
        <v>8</v>
      </c>
      <c r="C250" s="11" t="s">
        <v>376</v>
      </c>
      <c r="D250" s="31" t="s">
        <v>570</v>
      </c>
      <c r="E250" s="7" t="s">
        <v>7482</v>
      </c>
      <c r="F250" s="7" t="s">
        <v>571</v>
      </c>
      <c r="G250" s="11" t="s">
        <v>550</v>
      </c>
      <c r="H250" s="11" t="s">
        <v>572</v>
      </c>
      <c r="I250" s="11" t="s">
        <v>17</v>
      </c>
      <c r="J250" s="2">
        <v>1</v>
      </c>
      <c r="K250" s="1"/>
      <c r="L250" s="11"/>
      <c r="M250" s="15">
        <f t="shared" si="7"/>
        <v>24</v>
      </c>
    </row>
    <row r="251" spans="1:13" ht="18" customHeight="1" x14ac:dyDescent="0.2">
      <c r="A251" s="19">
        <f t="shared" si="6"/>
        <v>250</v>
      </c>
      <c r="B251" s="28" t="s">
        <v>8</v>
      </c>
      <c r="C251" s="11" t="s">
        <v>376</v>
      </c>
      <c r="D251" s="31" t="s">
        <v>573</v>
      </c>
      <c r="E251" s="7" t="s">
        <v>7483</v>
      </c>
      <c r="F251" s="7" t="s">
        <v>574</v>
      </c>
      <c r="G251" s="11" t="s">
        <v>550</v>
      </c>
      <c r="H251" s="11" t="s">
        <v>575</v>
      </c>
      <c r="I251" s="11" t="s">
        <v>29</v>
      </c>
      <c r="J251" s="2">
        <v>1</v>
      </c>
      <c r="K251" s="1"/>
      <c r="L251" s="11"/>
      <c r="M251" s="15">
        <f t="shared" si="7"/>
        <v>23</v>
      </c>
    </row>
    <row r="252" spans="1:13" ht="18" customHeight="1" x14ac:dyDescent="0.2">
      <c r="A252" s="19">
        <f t="shared" si="6"/>
        <v>251</v>
      </c>
      <c r="B252" s="28" t="s">
        <v>8</v>
      </c>
      <c r="C252" s="11" t="s">
        <v>376</v>
      </c>
      <c r="D252" s="31" t="s">
        <v>576</v>
      </c>
      <c r="E252" s="7" t="s">
        <v>577</v>
      </c>
      <c r="F252" s="7" t="s">
        <v>578</v>
      </c>
      <c r="G252" s="11" t="s">
        <v>550</v>
      </c>
      <c r="H252" s="11" t="s">
        <v>579</v>
      </c>
      <c r="I252" s="11" t="s">
        <v>29</v>
      </c>
      <c r="J252" s="2">
        <v>1</v>
      </c>
      <c r="K252" s="1"/>
      <c r="L252" s="11"/>
      <c r="M252" s="15">
        <f t="shared" si="7"/>
        <v>20</v>
      </c>
    </row>
    <row r="253" spans="1:13" ht="18" customHeight="1" x14ac:dyDescent="0.2">
      <c r="A253" s="19">
        <f t="shared" si="6"/>
        <v>252</v>
      </c>
      <c r="B253" s="28" t="s">
        <v>8</v>
      </c>
      <c r="C253" s="11" t="s">
        <v>376</v>
      </c>
      <c r="D253" s="31" t="s">
        <v>580</v>
      </c>
      <c r="E253" s="7" t="s">
        <v>7484</v>
      </c>
      <c r="F253" s="7" t="s">
        <v>581</v>
      </c>
      <c r="G253" s="11" t="s">
        <v>550</v>
      </c>
      <c r="H253" s="11" t="s">
        <v>582</v>
      </c>
      <c r="I253" s="11" t="s">
        <v>29</v>
      </c>
      <c r="J253" s="2">
        <v>1</v>
      </c>
      <c r="K253" s="1"/>
      <c r="L253" s="11"/>
      <c r="M253" s="15">
        <f t="shared" si="7"/>
        <v>16</v>
      </c>
    </row>
    <row r="254" spans="1:13" ht="18" customHeight="1" x14ac:dyDescent="0.2">
      <c r="A254" s="19">
        <f t="shared" si="6"/>
        <v>253</v>
      </c>
      <c r="B254" s="28" t="s">
        <v>8</v>
      </c>
      <c r="C254" s="11" t="s">
        <v>376</v>
      </c>
      <c r="D254" s="31" t="s">
        <v>3194</v>
      </c>
      <c r="E254" s="7" t="s">
        <v>7486</v>
      </c>
      <c r="F254" s="7" t="s">
        <v>3195</v>
      </c>
      <c r="G254" s="11" t="s">
        <v>6920</v>
      </c>
      <c r="H254" s="7" t="s">
        <v>3196</v>
      </c>
      <c r="I254" s="11" t="s">
        <v>29</v>
      </c>
      <c r="J254" s="2">
        <v>1</v>
      </c>
      <c r="K254" s="1"/>
      <c r="L254" s="11"/>
      <c r="M254" s="15">
        <f t="shared" si="7"/>
        <v>21</v>
      </c>
    </row>
    <row r="255" spans="1:13" ht="18" customHeight="1" x14ac:dyDescent="0.2">
      <c r="A255" s="19">
        <f t="shared" si="6"/>
        <v>254</v>
      </c>
      <c r="B255" s="28" t="s">
        <v>8</v>
      </c>
      <c r="C255" s="11" t="s">
        <v>376</v>
      </c>
      <c r="D255" s="31" t="s">
        <v>3197</v>
      </c>
      <c r="E255" s="7" t="s">
        <v>3198</v>
      </c>
      <c r="F255" s="7" t="s">
        <v>3199</v>
      </c>
      <c r="G255" s="11" t="s">
        <v>6920</v>
      </c>
      <c r="H255" s="7" t="s">
        <v>544</v>
      </c>
      <c r="I255" s="11" t="s">
        <v>29</v>
      </c>
      <c r="J255" s="2">
        <v>1</v>
      </c>
      <c r="K255" s="1"/>
      <c r="L255" s="11"/>
      <c r="M255" s="15">
        <f t="shared" si="7"/>
        <v>26</v>
      </c>
    </row>
    <row r="256" spans="1:13" ht="18" customHeight="1" x14ac:dyDescent="0.2">
      <c r="A256" s="19">
        <f t="shared" si="6"/>
        <v>255</v>
      </c>
      <c r="B256" s="28" t="s">
        <v>8</v>
      </c>
      <c r="C256" s="11" t="s">
        <v>376</v>
      </c>
      <c r="D256" s="31" t="s">
        <v>3200</v>
      </c>
      <c r="E256" s="7" t="s">
        <v>3201</v>
      </c>
      <c r="F256" s="7" t="s">
        <v>3202</v>
      </c>
      <c r="G256" s="11" t="s">
        <v>6920</v>
      </c>
      <c r="H256" s="7" t="s">
        <v>3203</v>
      </c>
      <c r="I256" s="11" t="s">
        <v>29</v>
      </c>
      <c r="J256" s="2">
        <v>1</v>
      </c>
      <c r="K256" s="1"/>
      <c r="L256" s="11"/>
      <c r="M256" s="15">
        <f t="shared" si="7"/>
        <v>25</v>
      </c>
    </row>
    <row r="257" spans="1:13" ht="18" customHeight="1" x14ac:dyDescent="0.2">
      <c r="A257" s="19">
        <f t="shared" si="6"/>
        <v>256</v>
      </c>
      <c r="B257" s="28" t="s">
        <v>8</v>
      </c>
      <c r="C257" s="11" t="s">
        <v>376</v>
      </c>
      <c r="D257" s="31" t="s">
        <v>3204</v>
      </c>
      <c r="E257" s="7" t="s">
        <v>3205</v>
      </c>
      <c r="F257" s="7" t="s">
        <v>3206</v>
      </c>
      <c r="G257" s="11" t="s">
        <v>6920</v>
      </c>
      <c r="H257" s="7" t="s">
        <v>3205</v>
      </c>
      <c r="I257" s="11" t="s">
        <v>29</v>
      </c>
      <c r="J257" s="2">
        <v>1</v>
      </c>
      <c r="K257" s="1"/>
      <c r="L257" s="11"/>
      <c r="M257" s="15">
        <f t="shared" si="7"/>
        <v>18</v>
      </c>
    </row>
    <row r="258" spans="1:13" ht="18" customHeight="1" x14ac:dyDescent="0.2">
      <c r="A258" s="19">
        <f t="shared" si="6"/>
        <v>257</v>
      </c>
      <c r="B258" s="28" t="s">
        <v>8</v>
      </c>
      <c r="C258" s="11" t="s">
        <v>376</v>
      </c>
      <c r="D258" s="31" t="s">
        <v>3207</v>
      </c>
      <c r="E258" s="7" t="s">
        <v>3208</v>
      </c>
      <c r="F258" s="7" t="s">
        <v>3209</v>
      </c>
      <c r="G258" s="11" t="s">
        <v>6920</v>
      </c>
      <c r="H258" s="7" t="s">
        <v>3210</v>
      </c>
      <c r="I258" s="11" t="s">
        <v>29</v>
      </c>
      <c r="J258" s="2">
        <v>1</v>
      </c>
      <c r="K258" s="1"/>
      <c r="L258" s="11"/>
      <c r="M258" s="15">
        <f t="shared" si="7"/>
        <v>28</v>
      </c>
    </row>
    <row r="259" spans="1:13" ht="18" customHeight="1" x14ac:dyDescent="0.2">
      <c r="A259" s="19">
        <f t="shared" si="6"/>
        <v>258</v>
      </c>
      <c r="B259" s="28" t="s">
        <v>8</v>
      </c>
      <c r="C259" s="11" t="s">
        <v>376</v>
      </c>
      <c r="D259" s="31" t="s">
        <v>3211</v>
      </c>
      <c r="E259" s="7" t="s">
        <v>3212</v>
      </c>
      <c r="F259" s="7" t="s">
        <v>3213</v>
      </c>
      <c r="G259" s="11" t="s">
        <v>6920</v>
      </c>
      <c r="H259" s="7" t="s">
        <v>3214</v>
      </c>
      <c r="I259" s="11" t="s">
        <v>29</v>
      </c>
      <c r="J259" s="2">
        <v>1</v>
      </c>
      <c r="K259" s="1"/>
      <c r="L259" s="11"/>
      <c r="M259" s="15">
        <f t="shared" si="7"/>
        <v>21</v>
      </c>
    </row>
    <row r="260" spans="1:13" ht="18" customHeight="1" x14ac:dyDescent="0.2">
      <c r="A260" s="19">
        <f t="shared" ref="A260:A323" si="8">+A259+1</f>
        <v>259</v>
      </c>
      <c r="B260" s="28" t="s">
        <v>8</v>
      </c>
      <c r="C260" s="11" t="s">
        <v>376</v>
      </c>
      <c r="D260" s="31" t="s">
        <v>3215</v>
      </c>
      <c r="E260" s="7" t="s">
        <v>726</v>
      </c>
      <c r="F260" s="7" t="s">
        <v>3216</v>
      </c>
      <c r="G260" s="11" t="s">
        <v>6920</v>
      </c>
      <c r="H260" s="7" t="s">
        <v>726</v>
      </c>
      <c r="I260" s="11" t="s">
        <v>29</v>
      </c>
      <c r="J260" s="2">
        <v>1</v>
      </c>
      <c r="K260" s="1"/>
      <c r="L260" s="11"/>
      <c r="M260" s="15">
        <f t="shared" si="7"/>
        <v>29</v>
      </c>
    </row>
    <row r="261" spans="1:13" ht="18" customHeight="1" x14ac:dyDescent="0.2">
      <c r="A261" s="19">
        <f t="shared" si="8"/>
        <v>260</v>
      </c>
      <c r="B261" s="28" t="s">
        <v>8</v>
      </c>
      <c r="C261" s="11" t="s">
        <v>376</v>
      </c>
      <c r="D261" s="31" t="s">
        <v>3217</v>
      </c>
      <c r="E261" s="7" t="s">
        <v>729</v>
      </c>
      <c r="F261" s="7" t="s">
        <v>3218</v>
      </c>
      <c r="G261" s="11" t="s">
        <v>6920</v>
      </c>
      <c r="H261" s="7" t="s">
        <v>729</v>
      </c>
      <c r="I261" s="11" t="s">
        <v>29</v>
      </c>
      <c r="J261" s="2">
        <v>1</v>
      </c>
      <c r="K261" s="1"/>
      <c r="L261" s="11"/>
      <c r="M261" s="15">
        <f t="shared" ref="M261:M322" si="9">LEN(H261)</f>
        <v>27</v>
      </c>
    </row>
    <row r="262" spans="1:13" ht="18" customHeight="1" x14ac:dyDescent="0.2">
      <c r="A262" s="19">
        <f t="shared" si="8"/>
        <v>261</v>
      </c>
      <c r="B262" s="28" t="s">
        <v>8</v>
      </c>
      <c r="C262" s="11" t="s">
        <v>376</v>
      </c>
      <c r="D262" s="31" t="s">
        <v>3219</v>
      </c>
      <c r="E262" s="7" t="s">
        <v>7776</v>
      </c>
      <c r="F262" s="7" t="s">
        <v>3220</v>
      </c>
      <c r="G262" s="11" t="s">
        <v>6920</v>
      </c>
      <c r="H262" s="7" t="s">
        <v>3221</v>
      </c>
      <c r="I262" s="11" t="s">
        <v>3507</v>
      </c>
      <c r="J262" s="2">
        <v>1</v>
      </c>
      <c r="K262" s="1"/>
      <c r="L262" s="11"/>
      <c r="M262" s="15">
        <f t="shared" si="9"/>
        <v>26</v>
      </c>
    </row>
    <row r="263" spans="1:13" ht="18" customHeight="1" x14ac:dyDescent="0.2">
      <c r="A263" s="19">
        <f t="shared" si="8"/>
        <v>262</v>
      </c>
      <c r="B263" s="28" t="s">
        <v>8</v>
      </c>
      <c r="C263" s="11" t="s">
        <v>376</v>
      </c>
      <c r="D263" s="31" t="s">
        <v>3222</v>
      </c>
      <c r="E263" s="7" t="s">
        <v>736</v>
      </c>
      <c r="F263" s="7" t="s">
        <v>3223</v>
      </c>
      <c r="G263" s="11" t="s">
        <v>6920</v>
      </c>
      <c r="H263" s="7" t="s">
        <v>736</v>
      </c>
      <c r="I263" s="11" t="s">
        <v>29</v>
      </c>
      <c r="J263" s="2">
        <v>1</v>
      </c>
      <c r="K263" s="1"/>
      <c r="L263" s="11"/>
      <c r="M263" s="15">
        <f t="shared" si="9"/>
        <v>25</v>
      </c>
    </row>
    <row r="264" spans="1:13" ht="18" customHeight="1" x14ac:dyDescent="0.2">
      <c r="A264" s="19">
        <f t="shared" si="8"/>
        <v>263</v>
      </c>
      <c r="B264" s="28" t="s">
        <v>8</v>
      </c>
      <c r="C264" s="11" t="s">
        <v>376</v>
      </c>
      <c r="D264" s="31" t="s">
        <v>3224</v>
      </c>
      <c r="E264" s="7" t="s">
        <v>547</v>
      </c>
      <c r="F264" s="7" t="s">
        <v>3225</v>
      </c>
      <c r="G264" s="11" t="s">
        <v>6920</v>
      </c>
      <c r="H264" s="7" t="s">
        <v>547</v>
      </c>
      <c r="I264" s="11" t="s">
        <v>3507</v>
      </c>
      <c r="J264" s="2">
        <v>1</v>
      </c>
      <c r="K264" s="1"/>
      <c r="L264" s="11"/>
      <c r="M264" s="15">
        <f t="shared" si="9"/>
        <v>28</v>
      </c>
    </row>
    <row r="265" spans="1:13" ht="18" customHeight="1" x14ac:dyDescent="0.2">
      <c r="A265" s="19">
        <f t="shared" si="8"/>
        <v>264</v>
      </c>
      <c r="B265" s="28" t="s">
        <v>8</v>
      </c>
      <c r="C265" s="11" t="s">
        <v>376</v>
      </c>
      <c r="D265" s="31" t="s">
        <v>3226</v>
      </c>
      <c r="E265" s="7" t="s">
        <v>740</v>
      </c>
      <c r="F265" s="7" t="s">
        <v>3227</v>
      </c>
      <c r="G265" s="11" t="s">
        <v>6920</v>
      </c>
      <c r="H265" s="7" t="s">
        <v>740</v>
      </c>
      <c r="I265" s="11" t="s">
        <v>29</v>
      </c>
      <c r="J265" s="2">
        <v>1</v>
      </c>
      <c r="K265" s="1"/>
      <c r="L265" s="11"/>
      <c r="M265" s="15">
        <f t="shared" si="9"/>
        <v>23</v>
      </c>
    </row>
    <row r="266" spans="1:13" ht="18" customHeight="1" x14ac:dyDescent="0.2">
      <c r="A266" s="19">
        <f t="shared" si="8"/>
        <v>265</v>
      </c>
      <c r="B266" s="28" t="s">
        <v>8</v>
      </c>
      <c r="C266" s="11" t="s">
        <v>376</v>
      </c>
      <c r="D266" s="31" t="s">
        <v>3228</v>
      </c>
      <c r="E266" s="7" t="s">
        <v>3229</v>
      </c>
      <c r="F266" s="7" t="s">
        <v>3230</v>
      </c>
      <c r="G266" s="11" t="s">
        <v>6920</v>
      </c>
      <c r="H266" s="7" t="s">
        <v>402</v>
      </c>
      <c r="I266" s="11" t="s">
        <v>29</v>
      </c>
      <c r="J266" s="2">
        <v>1</v>
      </c>
      <c r="K266" s="1"/>
      <c r="L266" s="11"/>
      <c r="M266" s="15">
        <f t="shared" si="9"/>
        <v>18</v>
      </c>
    </row>
    <row r="267" spans="1:13" ht="18" customHeight="1" x14ac:dyDescent="0.2">
      <c r="A267" s="19">
        <f t="shared" si="8"/>
        <v>266</v>
      </c>
      <c r="B267" s="28" t="s">
        <v>8</v>
      </c>
      <c r="C267" s="11" t="s">
        <v>376</v>
      </c>
      <c r="D267" s="31" t="s">
        <v>3231</v>
      </c>
      <c r="E267" s="7" t="s">
        <v>3232</v>
      </c>
      <c r="F267" s="7" t="s">
        <v>3233</v>
      </c>
      <c r="G267" s="11" t="s">
        <v>6920</v>
      </c>
      <c r="H267" s="7" t="s">
        <v>3232</v>
      </c>
      <c r="I267" s="7" t="s">
        <v>519</v>
      </c>
      <c r="J267" s="2">
        <v>1</v>
      </c>
      <c r="K267" s="1"/>
      <c r="L267" s="11"/>
      <c r="M267" s="15">
        <f t="shared" si="9"/>
        <v>7</v>
      </c>
    </row>
    <row r="268" spans="1:13" ht="18" customHeight="1" x14ac:dyDescent="0.2">
      <c r="A268" s="19">
        <f t="shared" si="8"/>
        <v>267</v>
      </c>
      <c r="B268" s="28" t="s">
        <v>8</v>
      </c>
      <c r="C268" s="11" t="s">
        <v>376</v>
      </c>
      <c r="D268" s="31" t="s">
        <v>3234</v>
      </c>
      <c r="E268" s="7" t="s">
        <v>433</v>
      </c>
      <c r="F268" s="7" t="s">
        <v>3235</v>
      </c>
      <c r="G268" s="11" t="s">
        <v>6920</v>
      </c>
      <c r="H268" s="7" t="s">
        <v>433</v>
      </c>
      <c r="I268" s="11" t="s">
        <v>10</v>
      </c>
      <c r="J268" s="2">
        <v>1</v>
      </c>
      <c r="K268" s="1"/>
      <c r="L268" s="11"/>
      <c r="M268" s="15">
        <f t="shared" si="9"/>
        <v>14</v>
      </c>
    </row>
    <row r="269" spans="1:13" ht="18" customHeight="1" x14ac:dyDescent="0.2">
      <c r="A269" s="19">
        <f t="shared" si="8"/>
        <v>268</v>
      </c>
      <c r="B269" s="28" t="s">
        <v>8</v>
      </c>
      <c r="C269" s="11" t="s">
        <v>376</v>
      </c>
      <c r="D269" s="31" t="s">
        <v>583</v>
      </c>
      <c r="E269" s="10" t="s">
        <v>584</v>
      </c>
      <c r="F269" s="11" t="s">
        <v>585</v>
      </c>
      <c r="G269" s="11" t="s">
        <v>280</v>
      </c>
      <c r="H269" s="11" t="s">
        <v>586</v>
      </c>
      <c r="I269" s="11" t="s">
        <v>29</v>
      </c>
      <c r="J269" s="2">
        <v>1</v>
      </c>
      <c r="K269" s="1"/>
      <c r="L269" s="11"/>
      <c r="M269" s="15">
        <f t="shared" si="9"/>
        <v>22</v>
      </c>
    </row>
    <row r="270" spans="1:13" ht="18" customHeight="1" x14ac:dyDescent="0.2">
      <c r="A270" s="19">
        <f t="shared" si="8"/>
        <v>269</v>
      </c>
      <c r="B270" s="28" t="s">
        <v>8</v>
      </c>
      <c r="C270" s="11" t="s">
        <v>376</v>
      </c>
      <c r="D270" s="31" t="s">
        <v>587</v>
      </c>
      <c r="E270" s="10" t="s">
        <v>588</v>
      </c>
      <c r="F270" s="11" t="s">
        <v>589</v>
      </c>
      <c r="G270" s="11" t="s">
        <v>280</v>
      </c>
      <c r="H270" s="11" t="s">
        <v>590</v>
      </c>
      <c r="I270" s="11" t="s">
        <v>29</v>
      </c>
      <c r="J270" s="2">
        <v>1</v>
      </c>
      <c r="K270" s="1"/>
      <c r="L270" s="11"/>
      <c r="M270" s="15">
        <f t="shared" si="9"/>
        <v>24</v>
      </c>
    </row>
    <row r="271" spans="1:13" ht="18" customHeight="1" x14ac:dyDescent="0.2">
      <c r="A271" s="19">
        <f t="shared" si="8"/>
        <v>270</v>
      </c>
      <c r="B271" s="32" t="s">
        <v>8</v>
      </c>
      <c r="C271" s="7" t="s">
        <v>376</v>
      </c>
      <c r="D271" s="34" t="s">
        <v>591</v>
      </c>
      <c r="E271" s="7" t="s">
        <v>592</v>
      </c>
      <c r="F271" s="7" t="s">
        <v>7531</v>
      </c>
      <c r="G271" s="7" t="s">
        <v>280</v>
      </c>
      <c r="H271" s="7" t="s">
        <v>593</v>
      </c>
      <c r="I271" s="7" t="s">
        <v>29</v>
      </c>
      <c r="J271" s="35">
        <v>1</v>
      </c>
      <c r="K271" s="36"/>
      <c r="M271" s="15">
        <f t="shared" si="9"/>
        <v>25</v>
      </c>
    </row>
    <row r="272" spans="1:13" ht="18" customHeight="1" x14ac:dyDescent="0.2">
      <c r="A272" s="19">
        <f t="shared" si="8"/>
        <v>271</v>
      </c>
      <c r="B272" s="32" t="s">
        <v>8</v>
      </c>
      <c r="C272" s="7" t="s">
        <v>376</v>
      </c>
      <c r="D272" s="34" t="s">
        <v>594</v>
      </c>
      <c r="E272" s="7" t="s">
        <v>7467</v>
      </c>
      <c r="F272" s="7" t="s">
        <v>7534</v>
      </c>
      <c r="G272" s="7" t="s">
        <v>280</v>
      </c>
      <c r="H272" s="7" t="s">
        <v>595</v>
      </c>
      <c r="I272" s="11" t="s">
        <v>596</v>
      </c>
      <c r="J272" s="35" t="s">
        <v>19</v>
      </c>
      <c r="K272" s="36"/>
      <c r="M272" s="15">
        <f t="shared" si="9"/>
        <v>28</v>
      </c>
    </row>
    <row r="273" spans="1:13" ht="18" customHeight="1" x14ac:dyDescent="0.2">
      <c r="A273" s="19">
        <f t="shared" si="8"/>
        <v>272</v>
      </c>
      <c r="B273" s="32" t="s">
        <v>8</v>
      </c>
      <c r="C273" s="7" t="s">
        <v>376</v>
      </c>
      <c r="D273" s="31" t="s">
        <v>597</v>
      </c>
      <c r="E273" s="7" t="s">
        <v>598</v>
      </c>
      <c r="F273" s="7" t="s">
        <v>7532</v>
      </c>
      <c r="G273" s="7" t="s">
        <v>280</v>
      </c>
      <c r="H273" s="7" t="s">
        <v>5956</v>
      </c>
      <c r="I273" s="11" t="s">
        <v>29</v>
      </c>
      <c r="J273" s="35">
        <v>1</v>
      </c>
      <c r="K273" s="1"/>
      <c r="L273" s="11"/>
      <c r="M273" s="15">
        <f t="shared" si="9"/>
        <v>23</v>
      </c>
    </row>
    <row r="274" spans="1:13" ht="18" customHeight="1" x14ac:dyDescent="0.2">
      <c r="A274" s="19">
        <f t="shared" si="8"/>
        <v>273</v>
      </c>
      <c r="B274" s="32" t="s">
        <v>8</v>
      </c>
      <c r="C274" s="7" t="s">
        <v>376</v>
      </c>
      <c r="D274" s="34" t="s">
        <v>1602</v>
      </c>
      <c r="E274" s="7" t="s">
        <v>7385</v>
      </c>
      <c r="F274" s="7" t="s">
        <v>7535</v>
      </c>
      <c r="G274" s="7" t="s">
        <v>280</v>
      </c>
      <c r="H274" s="7" t="s">
        <v>7530</v>
      </c>
      <c r="I274" s="11" t="s">
        <v>596</v>
      </c>
      <c r="J274" s="35" t="s">
        <v>19</v>
      </c>
      <c r="K274" s="36"/>
      <c r="M274" s="15">
        <f t="shared" si="9"/>
        <v>26</v>
      </c>
    </row>
    <row r="275" spans="1:13" ht="18" customHeight="1" x14ac:dyDescent="0.2">
      <c r="A275" s="19">
        <f t="shared" si="8"/>
        <v>274</v>
      </c>
      <c r="B275" s="28" t="s">
        <v>8</v>
      </c>
      <c r="C275" s="11" t="s">
        <v>376</v>
      </c>
      <c r="D275" s="31" t="s">
        <v>599</v>
      </c>
      <c r="E275" s="7" t="s">
        <v>600</v>
      </c>
      <c r="F275" s="11" t="s">
        <v>601</v>
      </c>
      <c r="G275" s="11" t="s">
        <v>280</v>
      </c>
      <c r="H275" s="7" t="s">
        <v>602</v>
      </c>
      <c r="I275" s="11" t="s">
        <v>29</v>
      </c>
      <c r="J275" s="2">
        <v>1</v>
      </c>
      <c r="K275" s="1"/>
      <c r="L275" s="11"/>
      <c r="M275" s="15">
        <f t="shared" si="9"/>
        <v>21</v>
      </c>
    </row>
    <row r="276" spans="1:13" ht="18" customHeight="1" x14ac:dyDescent="0.2">
      <c r="A276" s="19">
        <f t="shared" si="8"/>
        <v>275</v>
      </c>
      <c r="B276" s="28" t="s">
        <v>8</v>
      </c>
      <c r="C276" s="11" t="s">
        <v>376</v>
      </c>
      <c r="D276" s="31" t="s">
        <v>603</v>
      </c>
      <c r="E276" s="7" t="s">
        <v>604</v>
      </c>
      <c r="F276" s="11" t="s">
        <v>604</v>
      </c>
      <c r="G276" s="11" t="s">
        <v>280</v>
      </c>
      <c r="H276" s="7" t="s">
        <v>604</v>
      </c>
      <c r="I276" s="11" t="s">
        <v>596</v>
      </c>
      <c r="J276" s="2" t="s">
        <v>19</v>
      </c>
      <c r="K276" s="1"/>
      <c r="L276" s="11"/>
      <c r="M276" s="15">
        <f t="shared" si="9"/>
        <v>26</v>
      </c>
    </row>
    <row r="277" spans="1:13" ht="18" customHeight="1" x14ac:dyDescent="0.2">
      <c r="A277" s="19">
        <f t="shared" si="8"/>
        <v>276</v>
      </c>
      <c r="B277" s="28" t="s">
        <v>8</v>
      </c>
      <c r="C277" s="11" t="s">
        <v>376</v>
      </c>
      <c r="D277" s="31" t="s">
        <v>605</v>
      </c>
      <c r="E277" s="7" t="s">
        <v>606</v>
      </c>
      <c r="F277" s="11" t="s">
        <v>607</v>
      </c>
      <c r="G277" s="11" t="s">
        <v>280</v>
      </c>
      <c r="H277" s="7" t="s">
        <v>608</v>
      </c>
      <c r="I277" s="11" t="s">
        <v>29</v>
      </c>
      <c r="J277" s="2">
        <v>1</v>
      </c>
      <c r="K277" s="1"/>
      <c r="L277" s="11"/>
      <c r="M277" s="15">
        <f t="shared" si="9"/>
        <v>22</v>
      </c>
    </row>
    <row r="278" spans="1:13" ht="18" customHeight="1" x14ac:dyDescent="0.2">
      <c r="A278" s="19">
        <f t="shared" si="8"/>
        <v>277</v>
      </c>
      <c r="B278" s="28" t="s">
        <v>8</v>
      </c>
      <c r="C278" s="11" t="s">
        <v>376</v>
      </c>
      <c r="D278" s="31" t="s">
        <v>609</v>
      </c>
      <c r="E278" s="10" t="s">
        <v>612</v>
      </c>
      <c r="F278" s="11" t="s">
        <v>613</v>
      </c>
      <c r="G278" s="11" t="s">
        <v>280</v>
      </c>
      <c r="H278" s="11" t="s">
        <v>614</v>
      </c>
      <c r="I278" s="11" t="s">
        <v>29</v>
      </c>
      <c r="J278" s="2">
        <v>1</v>
      </c>
      <c r="K278" s="1"/>
      <c r="L278" s="11"/>
      <c r="M278" s="15">
        <f t="shared" si="9"/>
        <v>22</v>
      </c>
    </row>
    <row r="279" spans="1:13" ht="18" customHeight="1" x14ac:dyDescent="0.2">
      <c r="A279" s="19">
        <f t="shared" si="8"/>
        <v>278</v>
      </c>
      <c r="B279" s="28" t="s">
        <v>8</v>
      </c>
      <c r="C279" s="11" t="s">
        <v>376</v>
      </c>
      <c r="D279" s="31" t="s">
        <v>611</v>
      </c>
      <c r="E279" s="10" t="s">
        <v>616</v>
      </c>
      <c r="F279" s="11" t="s">
        <v>617</v>
      </c>
      <c r="G279" s="11" t="s">
        <v>280</v>
      </c>
      <c r="H279" s="11" t="s">
        <v>618</v>
      </c>
      <c r="I279" s="11" t="s">
        <v>29</v>
      </c>
      <c r="J279" s="2">
        <v>1</v>
      </c>
      <c r="K279" s="1"/>
      <c r="L279" s="11"/>
      <c r="M279" s="15">
        <f t="shared" si="9"/>
        <v>19</v>
      </c>
    </row>
    <row r="280" spans="1:13" ht="18" customHeight="1" x14ac:dyDescent="0.2">
      <c r="A280" s="19">
        <f t="shared" si="8"/>
        <v>279</v>
      </c>
      <c r="B280" s="28" t="s">
        <v>8</v>
      </c>
      <c r="C280" s="11" t="s">
        <v>376</v>
      </c>
      <c r="D280" s="31" t="s">
        <v>615</v>
      </c>
      <c r="E280" s="10" t="s">
        <v>620</v>
      </c>
      <c r="F280" s="11" t="s">
        <v>621</v>
      </c>
      <c r="G280" s="11" t="s">
        <v>280</v>
      </c>
      <c r="H280" s="11" t="s">
        <v>622</v>
      </c>
      <c r="I280" s="11" t="s">
        <v>29</v>
      </c>
      <c r="J280" s="2">
        <v>1</v>
      </c>
      <c r="K280" s="1"/>
      <c r="L280" s="11"/>
      <c r="M280" s="15">
        <f t="shared" si="9"/>
        <v>21</v>
      </c>
    </row>
    <row r="281" spans="1:13" ht="18" customHeight="1" x14ac:dyDescent="0.2">
      <c r="A281" s="19">
        <f t="shared" si="8"/>
        <v>280</v>
      </c>
      <c r="B281" s="28" t="s">
        <v>8</v>
      </c>
      <c r="C281" s="11" t="s">
        <v>376</v>
      </c>
      <c r="D281" s="31" t="s">
        <v>623</v>
      </c>
      <c r="E281" s="10" t="s">
        <v>624</v>
      </c>
      <c r="F281" s="11" t="s">
        <v>625</v>
      </c>
      <c r="G281" s="11" t="s">
        <v>280</v>
      </c>
      <c r="H281" s="11" t="s">
        <v>624</v>
      </c>
      <c r="I281" s="11" t="s">
        <v>29</v>
      </c>
      <c r="J281" s="2">
        <v>1</v>
      </c>
      <c r="K281" s="1"/>
      <c r="L281" s="11"/>
      <c r="M281" s="15">
        <f t="shared" si="9"/>
        <v>22</v>
      </c>
    </row>
    <row r="282" spans="1:13" ht="18" customHeight="1" x14ac:dyDescent="0.2">
      <c r="A282" s="19">
        <f t="shared" si="8"/>
        <v>281</v>
      </c>
      <c r="B282" s="28" t="s">
        <v>8</v>
      </c>
      <c r="C282" s="11" t="s">
        <v>376</v>
      </c>
      <c r="D282" s="31" t="s">
        <v>626</v>
      </c>
      <c r="E282" s="10" t="s">
        <v>627</v>
      </c>
      <c r="F282" s="11" t="s">
        <v>627</v>
      </c>
      <c r="G282" s="11" t="s">
        <v>280</v>
      </c>
      <c r="H282" s="11" t="s">
        <v>628</v>
      </c>
      <c r="I282" s="11" t="s">
        <v>29</v>
      </c>
      <c r="J282" s="2">
        <v>1</v>
      </c>
      <c r="K282" s="1"/>
      <c r="L282" s="11"/>
      <c r="M282" s="15">
        <f t="shared" si="9"/>
        <v>25</v>
      </c>
    </row>
    <row r="283" spans="1:13" s="5" customFormat="1" ht="18" customHeight="1" x14ac:dyDescent="0.2">
      <c r="A283" s="19">
        <f t="shared" si="8"/>
        <v>282</v>
      </c>
      <c r="B283" s="28" t="s">
        <v>8</v>
      </c>
      <c r="C283" s="11" t="s">
        <v>376</v>
      </c>
      <c r="D283" s="31" t="s">
        <v>629</v>
      </c>
      <c r="E283" s="10" t="s">
        <v>630</v>
      </c>
      <c r="F283" s="11" t="s">
        <v>631</v>
      </c>
      <c r="G283" s="11" t="s">
        <v>280</v>
      </c>
      <c r="H283" s="11" t="s">
        <v>630</v>
      </c>
      <c r="I283" s="11" t="s">
        <v>29</v>
      </c>
      <c r="J283" s="2">
        <v>1</v>
      </c>
      <c r="K283" s="1"/>
      <c r="L283" s="11"/>
      <c r="M283" s="15">
        <f t="shared" si="9"/>
        <v>14</v>
      </c>
    </row>
    <row r="284" spans="1:13" s="5" customFormat="1" ht="18" customHeight="1" x14ac:dyDescent="0.2">
      <c r="A284" s="19">
        <f t="shared" si="8"/>
        <v>283</v>
      </c>
      <c r="B284" s="28" t="s">
        <v>8</v>
      </c>
      <c r="C284" s="11" t="s">
        <v>376</v>
      </c>
      <c r="D284" s="31" t="s">
        <v>632</v>
      </c>
      <c r="E284" s="10" t="s">
        <v>633</v>
      </c>
      <c r="F284" s="11" t="s">
        <v>7533</v>
      </c>
      <c r="G284" s="11" t="s">
        <v>280</v>
      </c>
      <c r="H284" s="11" t="s">
        <v>633</v>
      </c>
      <c r="I284" s="11" t="s">
        <v>596</v>
      </c>
      <c r="J284" s="2" t="s">
        <v>19</v>
      </c>
      <c r="K284" s="1"/>
      <c r="L284" s="11"/>
      <c r="M284" s="15">
        <f t="shared" si="9"/>
        <v>19</v>
      </c>
    </row>
    <row r="285" spans="1:13" s="5" customFormat="1" ht="18" customHeight="1" x14ac:dyDescent="0.2">
      <c r="A285" s="19">
        <f t="shared" si="8"/>
        <v>284</v>
      </c>
      <c r="B285" s="28" t="s">
        <v>8</v>
      </c>
      <c r="C285" s="11" t="s">
        <v>376</v>
      </c>
      <c r="D285" s="31" t="s">
        <v>634</v>
      </c>
      <c r="E285" s="10" t="s">
        <v>635</v>
      </c>
      <c r="F285" s="11" t="s">
        <v>636</v>
      </c>
      <c r="G285" s="11" t="s">
        <v>280</v>
      </c>
      <c r="H285" s="11" t="s">
        <v>637</v>
      </c>
      <c r="I285" s="11" t="s">
        <v>29</v>
      </c>
      <c r="J285" s="2">
        <v>1</v>
      </c>
      <c r="K285" s="1"/>
      <c r="L285" s="11"/>
      <c r="M285" s="15">
        <f t="shared" si="9"/>
        <v>12</v>
      </c>
    </row>
    <row r="286" spans="1:13" ht="18" customHeight="1" x14ac:dyDescent="0.2">
      <c r="A286" s="19">
        <f t="shared" si="8"/>
        <v>285</v>
      </c>
      <c r="B286" s="28" t="s">
        <v>8</v>
      </c>
      <c r="C286" s="11" t="s">
        <v>376</v>
      </c>
      <c r="D286" s="31" t="s">
        <v>638</v>
      </c>
      <c r="E286" s="10" t="s">
        <v>639</v>
      </c>
      <c r="F286" s="11" t="s">
        <v>640</v>
      </c>
      <c r="G286" s="11" t="s">
        <v>280</v>
      </c>
      <c r="H286" s="11" t="s">
        <v>639</v>
      </c>
      <c r="I286" s="11" t="s">
        <v>29</v>
      </c>
      <c r="J286" s="2">
        <v>1</v>
      </c>
      <c r="K286" s="1"/>
      <c r="L286" s="11"/>
      <c r="M286" s="15">
        <f t="shared" si="9"/>
        <v>19</v>
      </c>
    </row>
    <row r="287" spans="1:13" ht="18" customHeight="1" x14ac:dyDescent="0.2">
      <c r="A287" s="19">
        <f t="shared" si="8"/>
        <v>286</v>
      </c>
      <c r="B287" s="28" t="s">
        <v>8</v>
      </c>
      <c r="C287" s="11" t="s">
        <v>376</v>
      </c>
      <c r="D287" s="31" t="s">
        <v>641</v>
      </c>
      <c r="E287" s="10" t="s">
        <v>6942</v>
      </c>
      <c r="F287" s="11" t="s">
        <v>642</v>
      </c>
      <c r="G287" s="11" t="s">
        <v>280</v>
      </c>
      <c r="H287" s="11" t="s">
        <v>642</v>
      </c>
      <c r="I287" s="11" t="s">
        <v>596</v>
      </c>
      <c r="J287" s="2" t="s">
        <v>19</v>
      </c>
      <c r="K287" s="1"/>
      <c r="L287" s="11"/>
      <c r="M287" s="15">
        <f t="shared" si="9"/>
        <v>24</v>
      </c>
    </row>
    <row r="288" spans="1:13" ht="18" customHeight="1" x14ac:dyDescent="0.2">
      <c r="A288" s="19">
        <f t="shared" si="8"/>
        <v>287</v>
      </c>
      <c r="B288" s="28" t="s">
        <v>8</v>
      </c>
      <c r="C288" s="11" t="s">
        <v>376</v>
      </c>
      <c r="D288" s="31" t="s">
        <v>643</v>
      </c>
      <c r="E288" s="10" t="s">
        <v>644</v>
      </c>
      <c r="F288" s="11" t="s">
        <v>645</v>
      </c>
      <c r="G288" s="11" t="s">
        <v>280</v>
      </c>
      <c r="H288" s="11" t="s">
        <v>644</v>
      </c>
      <c r="I288" s="11" t="s">
        <v>29</v>
      </c>
      <c r="J288" s="2">
        <v>1</v>
      </c>
      <c r="K288" s="1"/>
      <c r="L288" s="11"/>
      <c r="M288" s="15">
        <f t="shared" si="9"/>
        <v>18</v>
      </c>
    </row>
    <row r="289" spans="1:13" ht="18" customHeight="1" x14ac:dyDescent="0.2">
      <c r="A289" s="19">
        <f t="shared" si="8"/>
        <v>288</v>
      </c>
      <c r="B289" s="28" t="s">
        <v>8</v>
      </c>
      <c r="C289" s="11" t="s">
        <v>376</v>
      </c>
      <c r="D289" s="31" t="s">
        <v>646</v>
      </c>
      <c r="E289" s="10" t="s">
        <v>6943</v>
      </c>
      <c r="F289" s="11" t="s">
        <v>647</v>
      </c>
      <c r="G289" s="11" t="s">
        <v>280</v>
      </c>
      <c r="H289" s="11" t="s">
        <v>647</v>
      </c>
      <c r="I289" s="11" t="s">
        <v>596</v>
      </c>
      <c r="J289" s="2" t="s">
        <v>19</v>
      </c>
      <c r="K289" s="1"/>
      <c r="L289" s="11"/>
      <c r="M289" s="15">
        <f t="shared" si="9"/>
        <v>23</v>
      </c>
    </row>
    <row r="290" spans="1:13" ht="18" customHeight="1" x14ac:dyDescent="0.2">
      <c r="A290" s="19">
        <f t="shared" si="8"/>
        <v>289</v>
      </c>
      <c r="B290" s="28" t="s">
        <v>8</v>
      </c>
      <c r="C290" s="11" t="s">
        <v>376</v>
      </c>
      <c r="D290" s="31" t="s">
        <v>648</v>
      </c>
      <c r="E290" s="10" t="s">
        <v>649</v>
      </c>
      <c r="F290" s="11" t="s">
        <v>649</v>
      </c>
      <c r="G290" s="11" t="s">
        <v>280</v>
      </c>
      <c r="H290" s="11" t="s">
        <v>650</v>
      </c>
      <c r="I290" s="11" t="s">
        <v>29</v>
      </c>
      <c r="J290" s="2">
        <v>1</v>
      </c>
      <c r="K290" s="1"/>
      <c r="L290" s="11"/>
      <c r="M290" s="15">
        <f t="shared" si="9"/>
        <v>22</v>
      </c>
    </row>
    <row r="291" spans="1:13" ht="18" customHeight="1" x14ac:dyDescent="0.2">
      <c r="A291" s="19">
        <f t="shared" si="8"/>
        <v>290</v>
      </c>
      <c r="B291" s="28" t="s">
        <v>8</v>
      </c>
      <c r="C291" s="11" t="s">
        <v>376</v>
      </c>
      <c r="D291" s="31" t="s">
        <v>651</v>
      </c>
      <c r="E291" s="10" t="s">
        <v>6944</v>
      </c>
      <c r="F291" s="11" t="s">
        <v>652</v>
      </c>
      <c r="G291" s="11" t="s">
        <v>280</v>
      </c>
      <c r="H291" s="11" t="s">
        <v>652</v>
      </c>
      <c r="I291" s="11" t="s">
        <v>596</v>
      </c>
      <c r="J291" s="2" t="s">
        <v>19</v>
      </c>
      <c r="K291" s="1"/>
      <c r="L291" s="11"/>
      <c r="M291" s="15">
        <f t="shared" si="9"/>
        <v>27</v>
      </c>
    </row>
    <row r="292" spans="1:13" ht="18" customHeight="1" x14ac:dyDescent="0.2">
      <c r="A292" s="19">
        <f t="shared" si="8"/>
        <v>291</v>
      </c>
      <c r="B292" s="28" t="s">
        <v>8</v>
      </c>
      <c r="C292" s="11" t="s">
        <v>376</v>
      </c>
      <c r="D292" s="31" t="s">
        <v>653</v>
      </c>
      <c r="E292" s="10" t="s">
        <v>654</v>
      </c>
      <c r="F292" s="11" t="s">
        <v>655</v>
      </c>
      <c r="G292" s="11" t="s">
        <v>280</v>
      </c>
      <c r="H292" s="11" t="s">
        <v>656</v>
      </c>
      <c r="I292" s="11" t="s">
        <v>29</v>
      </c>
      <c r="J292" s="2">
        <v>1</v>
      </c>
      <c r="K292" s="1"/>
      <c r="L292" s="11"/>
      <c r="M292" s="15">
        <f t="shared" si="9"/>
        <v>25</v>
      </c>
    </row>
    <row r="293" spans="1:13" ht="18" customHeight="1" x14ac:dyDescent="0.2">
      <c r="A293" s="19">
        <f t="shared" si="8"/>
        <v>292</v>
      </c>
      <c r="B293" s="28" t="s">
        <v>8</v>
      </c>
      <c r="C293" s="11" t="s">
        <v>376</v>
      </c>
      <c r="D293" s="31" t="s">
        <v>657</v>
      </c>
      <c r="E293" s="10" t="s">
        <v>658</v>
      </c>
      <c r="F293" s="11" t="s">
        <v>659</v>
      </c>
      <c r="G293" s="11" t="s">
        <v>280</v>
      </c>
      <c r="H293" s="11" t="s">
        <v>660</v>
      </c>
      <c r="I293" s="11" t="s">
        <v>29</v>
      </c>
      <c r="J293" s="2">
        <v>1</v>
      </c>
      <c r="K293" s="1"/>
      <c r="L293" s="11"/>
      <c r="M293" s="15">
        <f t="shared" si="9"/>
        <v>12</v>
      </c>
    </row>
    <row r="294" spans="1:13" ht="18" customHeight="1" x14ac:dyDescent="0.2">
      <c r="A294" s="19">
        <f t="shared" si="8"/>
        <v>293</v>
      </c>
      <c r="B294" s="28" t="s">
        <v>8</v>
      </c>
      <c r="C294" s="11" t="s">
        <v>376</v>
      </c>
      <c r="D294" s="31" t="s">
        <v>661</v>
      </c>
      <c r="E294" s="10" t="s">
        <v>662</v>
      </c>
      <c r="F294" s="11" t="s">
        <v>663</v>
      </c>
      <c r="G294" s="11" t="s">
        <v>280</v>
      </c>
      <c r="H294" s="11" t="s">
        <v>664</v>
      </c>
      <c r="I294" s="11" t="s">
        <v>29</v>
      </c>
      <c r="J294" s="2">
        <v>1</v>
      </c>
      <c r="K294" s="1"/>
      <c r="L294" s="11"/>
      <c r="M294" s="15">
        <f t="shared" si="9"/>
        <v>20</v>
      </c>
    </row>
    <row r="295" spans="1:13" ht="18" customHeight="1" x14ac:dyDescent="0.2">
      <c r="A295" s="19">
        <f t="shared" si="8"/>
        <v>294</v>
      </c>
      <c r="B295" s="28" t="s">
        <v>8</v>
      </c>
      <c r="C295" s="11" t="s">
        <v>376</v>
      </c>
      <c r="D295" s="31" t="s">
        <v>665</v>
      </c>
      <c r="E295" s="10" t="s">
        <v>666</v>
      </c>
      <c r="F295" s="11" t="s">
        <v>667</v>
      </c>
      <c r="G295" s="11" t="s">
        <v>280</v>
      </c>
      <c r="H295" s="11" t="s">
        <v>668</v>
      </c>
      <c r="I295" s="11" t="s">
        <v>29</v>
      </c>
      <c r="J295" s="2">
        <v>1</v>
      </c>
      <c r="K295" s="1"/>
      <c r="L295" s="11"/>
      <c r="M295" s="15">
        <f t="shared" si="9"/>
        <v>19</v>
      </c>
    </row>
    <row r="296" spans="1:13" ht="18" customHeight="1" x14ac:dyDescent="0.2">
      <c r="A296" s="19">
        <f t="shared" si="8"/>
        <v>295</v>
      </c>
      <c r="B296" s="28" t="s">
        <v>8</v>
      </c>
      <c r="C296" s="11" t="s">
        <v>376</v>
      </c>
      <c r="D296" s="31" t="s">
        <v>669</v>
      </c>
      <c r="E296" s="10" t="s">
        <v>672</v>
      </c>
      <c r="F296" s="11" t="s">
        <v>673</v>
      </c>
      <c r="G296" s="11" t="s">
        <v>280</v>
      </c>
      <c r="H296" s="11" t="s">
        <v>672</v>
      </c>
      <c r="I296" s="11" t="s">
        <v>29</v>
      </c>
      <c r="J296" s="2">
        <v>1</v>
      </c>
      <c r="K296" s="1"/>
      <c r="L296" s="11"/>
      <c r="M296" s="15">
        <f t="shared" si="9"/>
        <v>23</v>
      </c>
    </row>
    <row r="297" spans="1:13" ht="18" customHeight="1" x14ac:dyDescent="0.2">
      <c r="A297" s="19">
        <f t="shared" si="8"/>
        <v>296</v>
      </c>
      <c r="B297" s="28" t="s">
        <v>8</v>
      </c>
      <c r="C297" s="11" t="s">
        <v>376</v>
      </c>
      <c r="D297" s="31" t="s">
        <v>671</v>
      </c>
      <c r="E297" s="10" t="s">
        <v>675</v>
      </c>
      <c r="F297" s="11" t="s">
        <v>676</v>
      </c>
      <c r="G297" s="11" t="s">
        <v>280</v>
      </c>
      <c r="H297" s="11" t="s">
        <v>677</v>
      </c>
      <c r="I297" s="11" t="s">
        <v>29</v>
      </c>
      <c r="J297" s="2">
        <v>1</v>
      </c>
      <c r="K297" s="1"/>
      <c r="L297" s="11"/>
      <c r="M297" s="15">
        <f t="shared" si="9"/>
        <v>25</v>
      </c>
    </row>
    <row r="298" spans="1:13" ht="18" customHeight="1" x14ac:dyDescent="0.2">
      <c r="A298" s="19">
        <f t="shared" si="8"/>
        <v>297</v>
      </c>
      <c r="B298" s="28" t="s">
        <v>8</v>
      </c>
      <c r="C298" s="11" t="s">
        <v>376</v>
      </c>
      <c r="D298" s="31" t="s">
        <v>674</v>
      </c>
      <c r="E298" s="10" t="s">
        <v>679</v>
      </c>
      <c r="F298" s="11" t="s">
        <v>680</v>
      </c>
      <c r="G298" s="11" t="s">
        <v>280</v>
      </c>
      <c r="H298" s="11" t="s">
        <v>679</v>
      </c>
      <c r="I298" s="11" t="s">
        <v>29</v>
      </c>
      <c r="J298" s="2">
        <v>1</v>
      </c>
      <c r="K298" s="1"/>
      <c r="L298" s="11"/>
      <c r="M298" s="15">
        <f t="shared" si="9"/>
        <v>15</v>
      </c>
    </row>
    <row r="299" spans="1:13" ht="18" customHeight="1" x14ac:dyDescent="0.2">
      <c r="A299" s="19">
        <f t="shared" si="8"/>
        <v>298</v>
      </c>
      <c r="B299" s="28" t="s">
        <v>8</v>
      </c>
      <c r="C299" s="11" t="s">
        <v>376</v>
      </c>
      <c r="D299" s="31" t="s">
        <v>7855</v>
      </c>
      <c r="E299" s="10" t="s">
        <v>6945</v>
      </c>
      <c r="F299" s="11" t="s">
        <v>681</v>
      </c>
      <c r="G299" s="11" t="s">
        <v>280</v>
      </c>
      <c r="H299" s="11" t="s">
        <v>681</v>
      </c>
      <c r="I299" s="11" t="s">
        <v>596</v>
      </c>
      <c r="J299" s="2" t="s">
        <v>19</v>
      </c>
      <c r="K299" s="1"/>
      <c r="L299" s="11"/>
      <c r="M299" s="15">
        <f t="shared" si="9"/>
        <v>20</v>
      </c>
    </row>
    <row r="300" spans="1:13" ht="18" customHeight="1" x14ac:dyDescent="0.2">
      <c r="A300" s="19">
        <f t="shared" si="8"/>
        <v>299</v>
      </c>
      <c r="B300" s="28" t="s">
        <v>8</v>
      </c>
      <c r="C300" s="11" t="s">
        <v>376</v>
      </c>
      <c r="D300" s="31" t="s">
        <v>678</v>
      </c>
      <c r="E300" s="10" t="s">
        <v>683</v>
      </c>
      <c r="F300" s="11" t="s">
        <v>684</v>
      </c>
      <c r="G300" s="11" t="s">
        <v>280</v>
      </c>
      <c r="H300" s="11" t="s">
        <v>683</v>
      </c>
      <c r="I300" s="11" t="s">
        <v>29</v>
      </c>
      <c r="J300" s="2">
        <v>1</v>
      </c>
      <c r="K300" s="1"/>
      <c r="L300" s="11"/>
      <c r="M300" s="15">
        <f t="shared" si="9"/>
        <v>15</v>
      </c>
    </row>
    <row r="301" spans="1:13" ht="18" customHeight="1" x14ac:dyDescent="0.2">
      <c r="A301" s="19">
        <f t="shared" si="8"/>
        <v>300</v>
      </c>
      <c r="B301" s="28" t="s">
        <v>8</v>
      </c>
      <c r="C301" s="11" t="s">
        <v>376</v>
      </c>
      <c r="D301" s="31" t="s">
        <v>682</v>
      </c>
      <c r="E301" s="10" t="s">
        <v>686</v>
      </c>
      <c r="F301" s="11" t="s">
        <v>687</v>
      </c>
      <c r="G301" s="11" t="s">
        <v>280</v>
      </c>
      <c r="H301" s="11" t="s">
        <v>686</v>
      </c>
      <c r="I301" s="11" t="s">
        <v>21</v>
      </c>
      <c r="J301" s="2">
        <v>1</v>
      </c>
      <c r="K301" s="2" t="s">
        <v>78</v>
      </c>
      <c r="L301" s="11"/>
      <c r="M301" s="15">
        <f t="shared" si="9"/>
        <v>15</v>
      </c>
    </row>
    <row r="302" spans="1:13" ht="18" customHeight="1" x14ac:dyDescent="0.2">
      <c r="A302" s="19">
        <f t="shared" si="8"/>
        <v>301</v>
      </c>
      <c r="B302" s="28" t="s">
        <v>8</v>
      </c>
      <c r="C302" s="11" t="s">
        <v>376</v>
      </c>
      <c r="D302" s="31" t="s">
        <v>685</v>
      </c>
      <c r="E302" s="10" t="s">
        <v>688</v>
      </c>
      <c r="F302" s="11" t="s">
        <v>689</v>
      </c>
      <c r="G302" s="11" t="s">
        <v>280</v>
      </c>
      <c r="H302" s="11" t="s">
        <v>690</v>
      </c>
      <c r="I302" s="11" t="s">
        <v>29</v>
      </c>
      <c r="J302" s="2">
        <v>1</v>
      </c>
      <c r="K302" s="1"/>
      <c r="L302" s="11"/>
      <c r="M302" s="15">
        <f t="shared" si="9"/>
        <v>24</v>
      </c>
    </row>
    <row r="303" spans="1:13" ht="18" customHeight="1" x14ac:dyDescent="0.2">
      <c r="A303" s="19">
        <f t="shared" si="8"/>
        <v>302</v>
      </c>
      <c r="B303" s="28" t="s">
        <v>8</v>
      </c>
      <c r="C303" s="11" t="s">
        <v>376</v>
      </c>
      <c r="D303" s="31" t="s">
        <v>7856</v>
      </c>
      <c r="E303" s="10" t="s">
        <v>5913</v>
      </c>
      <c r="F303" s="11" t="s">
        <v>5914</v>
      </c>
      <c r="G303" s="11" t="s">
        <v>280</v>
      </c>
      <c r="H303" s="11" t="s">
        <v>691</v>
      </c>
      <c r="I303" s="11" t="s">
        <v>692</v>
      </c>
      <c r="J303" s="2" t="s">
        <v>19</v>
      </c>
      <c r="K303" s="1"/>
      <c r="L303" s="11"/>
      <c r="M303" s="15">
        <f t="shared" si="9"/>
        <v>29</v>
      </c>
    </row>
    <row r="304" spans="1:13" ht="18" customHeight="1" x14ac:dyDescent="0.2">
      <c r="A304" s="19">
        <f t="shared" si="8"/>
        <v>303</v>
      </c>
      <c r="B304" s="28" t="s">
        <v>8</v>
      </c>
      <c r="C304" s="11" t="s">
        <v>376</v>
      </c>
      <c r="D304" s="31" t="s">
        <v>7857</v>
      </c>
      <c r="E304" s="10" t="s">
        <v>693</v>
      </c>
      <c r="F304" s="11" t="s">
        <v>694</v>
      </c>
      <c r="G304" s="11" t="s">
        <v>280</v>
      </c>
      <c r="H304" s="11" t="s">
        <v>695</v>
      </c>
      <c r="I304" s="11" t="s">
        <v>29</v>
      </c>
      <c r="J304" s="2">
        <v>1</v>
      </c>
      <c r="K304" s="1"/>
      <c r="L304" s="11"/>
      <c r="M304" s="15">
        <f t="shared" si="9"/>
        <v>22</v>
      </c>
    </row>
    <row r="305" spans="1:13" ht="18" customHeight="1" x14ac:dyDescent="0.2">
      <c r="A305" s="19">
        <f t="shared" si="8"/>
        <v>304</v>
      </c>
      <c r="B305" s="28" t="s">
        <v>8</v>
      </c>
      <c r="C305" s="11" t="s">
        <v>376</v>
      </c>
      <c r="D305" s="31" t="s">
        <v>7858</v>
      </c>
      <c r="E305" s="10" t="s">
        <v>6946</v>
      </c>
      <c r="F305" s="11" t="s">
        <v>696</v>
      </c>
      <c r="G305" s="11" t="s">
        <v>280</v>
      </c>
      <c r="H305" s="11" t="s">
        <v>696</v>
      </c>
      <c r="I305" s="11" t="s">
        <v>596</v>
      </c>
      <c r="J305" s="2" t="s">
        <v>19</v>
      </c>
      <c r="K305" s="1"/>
      <c r="L305" s="11"/>
      <c r="M305" s="15">
        <f t="shared" si="9"/>
        <v>27</v>
      </c>
    </row>
    <row r="306" spans="1:13" ht="18" customHeight="1" x14ac:dyDescent="0.2">
      <c r="A306" s="19">
        <f t="shared" si="8"/>
        <v>305</v>
      </c>
      <c r="B306" s="28" t="s">
        <v>8</v>
      </c>
      <c r="C306" s="11" t="s">
        <v>376</v>
      </c>
      <c r="D306" s="31" t="s">
        <v>7859</v>
      </c>
      <c r="E306" s="10" t="s">
        <v>697</v>
      </c>
      <c r="F306" s="11" t="s">
        <v>698</v>
      </c>
      <c r="G306" s="11" t="s">
        <v>280</v>
      </c>
      <c r="H306" s="11" t="s">
        <v>699</v>
      </c>
      <c r="I306" s="11" t="s">
        <v>29</v>
      </c>
      <c r="J306" s="2">
        <v>1</v>
      </c>
      <c r="K306" s="1"/>
      <c r="L306" s="11"/>
      <c r="M306" s="15">
        <f t="shared" si="9"/>
        <v>24</v>
      </c>
    </row>
    <row r="307" spans="1:13" ht="18" customHeight="1" x14ac:dyDescent="0.2">
      <c r="A307" s="19">
        <f t="shared" si="8"/>
        <v>306</v>
      </c>
      <c r="B307" s="28" t="s">
        <v>8</v>
      </c>
      <c r="C307" s="11" t="s">
        <v>376</v>
      </c>
      <c r="D307" s="31" t="s">
        <v>7860</v>
      </c>
      <c r="E307" s="10" t="s">
        <v>6947</v>
      </c>
      <c r="F307" s="11" t="s">
        <v>700</v>
      </c>
      <c r="G307" s="11" t="s">
        <v>280</v>
      </c>
      <c r="H307" s="11" t="s">
        <v>700</v>
      </c>
      <c r="I307" s="11" t="s">
        <v>596</v>
      </c>
      <c r="J307" s="2" t="s">
        <v>19</v>
      </c>
      <c r="K307" s="1"/>
      <c r="L307" s="11"/>
      <c r="M307" s="15">
        <f t="shared" si="9"/>
        <v>29</v>
      </c>
    </row>
    <row r="308" spans="1:13" ht="18" customHeight="1" x14ac:dyDescent="0.2">
      <c r="A308" s="19">
        <f t="shared" si="8"/>
        <v>307</v>
      </c>
      <c r="B308" s="28" t="s">
        <v>8</v>
      </c>
      <c r="C308" s="11" t="s">
        <v>376</v>
      </c>
      <c r="D308" s="31" t="s">
        <v>7861</v>
      </c>
      <c r="E308" s="10" t="s">
        <v>701</v>
      </c>
      <c r="F308" s="11" t="s">
        <v>702</v>
      </c>
      <c r="G308" s="11" t="s">
        <v>280</v>
      </c>
      <c r="H308" s="11" t="s">
        <v>703</v>
      </c>
      <c r="I308" s="11" t="s">
        <v>29</v>
      </c>
      <c r="J308" s="2">
        <v>1</v>
      </c>
      <c r="K308" s="1"/>
      <c r="L308" s="11"/>
      <c r="M308" s="15">
        <f t="shared" si="9"/>
        <v>26</v>
      </c>
    </row>
    <row r="309" spans="1:13" ht="18" customHeight="1" x14ac:dyDescent="0.2">
      <c r="A309" s="19">
        <f t="shared" si="8"/>
        <v>308</v>
      </c>
      <c r="B309" s="28" t="s">
        <v>8</v>
      </c>
      <c r="C309" s="11" t="s">
        <v>376</v>
      </c>
      <c r="D309" s="31" t="s">
        <v>7862</v>
      </c>
      <c r="E309" s="10" t="s">
        <v>6948</v>
      </c>
      <c r="F309" s="11" t="s">
        <v>704</v>
      </c>
      <c r="G309" s="11" t="s">
        <v>280</v>
      </c>
      <c r="H309" s="11" t="s">
        <v>705</v>
      </c>
      <c r="I309" s="11" t="s">
        <v>596</v>
      </c>
      <c r="J309" s="2" t="s">
        <v>19</v>
      </c>
      <c r="K309" s="1"/>
      <c r="L309" s="11"/>
      <c r="M309" s="15">
        <f t="shared" si="9"/>
        <v>28</v>
      </c>
    </row>
    <row r="310" spans="1:13" ht="18" customHeight="1" x14ac:dyDescent="0.2">
      <c r="A310" s="19">
        <f t="shared" si="8"/>
        <v>309</v>
      </c>
      <c r="B310" s="28" t="s">
        <v>8</v>
      </c>
      <c r="C310" s="11" t="s">
        <v>376</v>
      </c>
      <c r="D310" s="31" t="s">
        <v>7863</v>
      </c>
      <c r="E310" s="10" t="s">
        <v>706</v>
      </c>
      <c r="F310" s="11" t="s">
        <v>707</v>
      </c>
      <c r="G310" s="11" t="s">
        <v>280</v>
      </c>
      <c r="H310" s="11" t="s">
        <v>708</v>
      </c>
      <c r="I310" s="11" t="s">
        <v>29</v>
      </c>
      <c r="J310" s="2">
        <v>1</v>
      </c>
      <c r="K310" s="1"/>
      <c r="L310" s="11"/>
      <c r="M310" s="15">
        <f t="shared" si="9"/>
        <v>19</v>
      </c>
    </row>
    <row r="311" spans="1:13" ht="18" customHeight="1" x14ac:dyDescent="0.2">
      <c r="A311" s="19">
        <f t="shared" si="8"/>
        <v>310</v>
      </c>
      <c r="B311" s="28" t="s">
        <v>8</v>
      </c>
      <c r="C311" s="11" t="s">
        <v>376</v>
      </c>
      <c r="D311" s="31" t="s">
        <v>7864</v>
      </c>
      <c r="E311" s="10" t="s">
        <v>709</v>
      </c>
      <c r="F311" s="11" t="s">
        <v>710</v>
      </c>
      <c r="G311" s="11" t="s">
        <v>280</v>
      </c>
      <c r="H311" s="11" t="s">
        <v>711</v>
      </c>
      <c r="I311" s="11" t="s">
        <v>29</v>
      </c>
      <c r="J311" s="2">
        <v>1</v>
      </c>
      <c r="K311" s="1"/>
      <c r="L311" s="11"/>
      <c r="M311" s="15">
        <f t="shared" si="9"/>
        <v>12</v>
      </c>
    </row>
    <row r="312" spans="1:13" s="5" customFormat="1" ht="18" customHeight="1" x14ac:dyDescent="0.2">
      <c r="A312" s="19">
        <f t="shared" si="8"/>
        <v>311</v>
      </c>
      <c r="B312" s="28" t="s">
        <v>8</v>
      </c>
      <c r="C312" s="11" t="s">
        <v>376</v>
      </c>
      <c r="D312" s="31" t="s">
        <v>7865</v>
      </c>
      <c r="E312" s="10" t="s">
        <v>712</v>
      </c>
      <c r="F312" s="11" t="s">
        <v>713</v>
      </c>
      <c r="G312" s="11" t="s">
        <v>280</v>
      </c>
      <c r="H312" s="11" t="s">
        <v>714</v>
      </c>
      <c r="I312" s="11" t="s">
        <v>29</v>
      </c>
      <c r="J312" s="2">
        <v>1</v>
      </c>
      <c r="K312" s="1"/>
      <c r="L312" s="11"/>
      <c r="M312" s="15">
        <f t="shared" si="9"/>
        <v>24</v>
      </c>
    </row>
    <row r="313" spans="1:13" s="5" customFormat="1" ht="18" customHeight="1" x14ac:dyDescent="0.2">
      <c r="A313" s="19">
        <f t="shared" si="8"/>
        <v>312</v>
      </c>
      <c r="B313" s="28" t="s">
        <v>8</v>
      </c>
      <c r="C313" s="11" t="s">
        <v>376</v>
      </c>
      <c r="D313" s="31" t="s">
        <v>7866</v>
      </c>
      <c r="E313" s="10" t="s">
        <v>7386</v>
      </c>
      <c r="F313" s="11" t="s">
        <v>7536</v>
      </c>
      <c r="G313" s="11" t="s">
        <v>280</v>
      </c>
      <c r="H313" s="11" t="s">
        <v>7045</v>
      </c>
      <c r="I313" s="11" t="s">
        <v>596</v>
      </c>
      <c r="J313" s="2" t="s">
        <v>19</v>
      </c>
      <c r="K313" s="1"/>
      <c r="L313" s="11"/>
      <c r="M313" s="15">
        <f t="shared" si="9"/>
        <v>27</v>
      </c>
    </row>
    <row r="314" spans="1:13" s="5" customFormat="1" ht="18" customHeight="1" x14ac:dyDescent="0.2">
      <c r="A314" s="19">
        <f t="shared" si="8"/>
        <v>313</v>
      </c>
      <c r="B314" s="28" t="s">
        <v>8</v>
      </c>
      <c r="C314" s="11" t="s">
        <v>376</v>
      </c>
      <c r="D314" s="31" t="s">
        <v>7867</v>
      </c>
      <c r="E314" s="10" t="s">
        <v>715</v>
      </c>
      <c r="F314" s="11" t="s">
        <v>716</v>
      </c>
      <c r="G314" s="11" t="s">
        <v>280</v>
      </c>
      <c r="H314" s="11" t="s">
        <v>717</v>
      </c>
      <c r="I314" s="11" t="s">
        <v>29</v>
      </c>
      <c r="J314" s="2">
        <v>1</v>
      </c>
      <c r="K314" s="1"/>
      <c r="L314" s="11"/>
      <c r="M314" s="15">
        <f t="shared" si="9"/>
        <v>16</v>
      </c>
    </row>
    <row r="315" spans="1:13" ht="18" customHeight="1" x14ac:dyDescent="0.2">
      <c r="A315" s="19">
        <f t="shared" si="8"/>
        <v>314</v>
      </c>
      <c r="B315" s="28" t="s">
        <v>8</v>
      </c>
      <c r="C315" s="11" t="s">
        <v>376</v>
      </c>
      <c r="D315" s="31" t="s">
        <v>7868</v>
      </c>
      <c r="E315" s="10" t="s">
        <v>718</v>
      </c>
      <c r="F315" s="11" t="s">
        <v>719</v>
      </c>
      <c r="G315" s="11" t="s">
        <v>280</v>
      </c>
      <c r="H315" s="11" t="s">
        <v>720</v>
      </c>
      <c r="I315" s="11" t="s">
        <v>29</v>
      </c>
      <c r="J315" s="2">
        <v>1</v>
      </c>
      <c r="K315" s="1"/>
      <c r="L315" s="11"/>
      <c r="M315" s="15">
        <f t="shared" si="9"/>
        <v>25</v>
      </c>
    </row>
    <row r="316" spans="1:13" ht="18" customHeight="1" x14ac:dyDescent="0.2">
      <c r="A316" s="19">
        <f t="shared" si="8"/>
        <v>315</v>
      </c>
      <c r="B316" s="28" t="s">
        <v>8</v>
      </c>
      <c r="C316" s="11" t="s">
        <v>376</v>
      </c>
      <c r="D316" s="31" t="s">
        <v>1473</v>
      </c>
      <c r="E316" s="10" t="s">
        <v>721</v>
      </c>
      <c r="F316" s="11" t="s">
        <v>722</v>
      </c>
      <c r="G316" s="11" t="s">
        <v>280</v>
      </c>
      <c r="H316" s="11" t="s">
        <v>721</v>
      </c>
      <c r="I316" s="11" t="s">
        <v>29</v>
      </c>
      <c r="J316" s="2">
        <v>1</v>
      </c>
      <c r="K316" s="1"/>
      <c r="L316" s="11"/>
      <c r="M316" s="15">
        <f t="shared" si="9"/>
        <v>27</v>
      </c>
    </row>
    <row r="317" spans="1:13" ht="18" customHeight="1" x14ac:dyDescent="0.2">
      <c r="A317" s="19">
        <f t="shared" si="8"/>
        <v>316</v>
      </c>
      <c r="B317" s="28" t="s">
        <v>8</v>
      </c>
      <c r="C317" s="11" t="s">
        <v>376</v>
      </c>
      <c r="D317" s="31" t="s">
        <v>7869</v>
      </c>
      <c r="E317" s="10" t="s">
        <v>723</v>
      </c>
      <c r="F317" s="11" t="s">
        <v>724</v>
      </c>
      <c r="G317" s="11" t="s">
        <v>280</v>
      </c>
      <c r="H317" s="11" t="s">
        <v>725</v>
      </c>
      <c r="I317" s="11" t="s">
        <v>29</v>
      </c>
      <c r="J317" s="2">
        <v>1</v>
      </c>
      <c r="K317" s="1"/>
      <c r="L317" s="11"/>
      <c r="M317" s="15">
        <f t="shared" si="9"/>
        <v>20</v>
      </c>
    </row>
    <row r="318" spans="1:13" ht="18" customHeight="1" x14ac:dyDescent="0.2">
      <c r="A318" s="19">
        <f t="shared" si="8"/>
        <v>317</v>
      </c>
      <c r="B318" s="28" t="s">
        <v>8</v>
      </c>
      <c r="C318" s="11" t="s">
        <v>376</v>
      </c>
      <c r="D318" s="31" t="s">
        <v>7870</v>
      </c>
      <c r="E318" s="10" t="s">
        <v>726</v>
      </c>
      <c r="F318" s="11" t="s">
        <v>727</v>
      </c>
      <c r="G318" s="11" t="s">
        <v>280</v>
      </c>
      <c r="H318" s="11" t="s">
        <v>728</v>
      </c>
      <c r="I318" s="11" t="s">
        <v>29</v>
      </c>
      <c r="J318" s="2">
        <v>1</v>
      </c>
      <c r="K318" s="1"/>
      <c r="L318" s="11"/>
      <c r="M318" s="15">
        <f t="shared" si="9"/>
        <v>18</v>
      </c>
    </row>
    <row r="319" spans="1:13" ht="18" customHeight="1" x14ac:dyDescent="0.2">
      <c r="A319" s="19">
        <f t="shared" si="8"/>
        <v>318</v>
      </c>
      <c r="B319" s="28" t="s">
        <v>8</v>
      </c>
      <c r="C319" s="11" t="s">
        <v>376</v>
      </c>
      <c r="D319" s="31" t="s">
        <v>1474</v>
      </c>
      <c r="E319" s="10" t="s">
        <v>729</v>
      </c>
      <c r="F319" s="11" t="s">
        <v>730</v>
      </c>
      <c r="G319" s="11" t="s">
        <v>280</v>
      </c>
      <c r="H319" s="11" t="s">
        <v>731</v>
      </c>
      <c r="I319" s="11" t="s">
        <v>29</v>
      </c>
      <c r="J319" s="2">
        <v>1</v>
      </c>
      <c r="K319" s="1"/>
      <c r="L319" s="11"/>
      <c r="M319" s="15">
        <f t="shared" si="9"/>
        <v>22</v>
      </c>
    </row>
    <row r="320" spans="1:13" ht="18" customHeight="1" x14ac:dyDescent="0.2">
      <c r="A320" s="19">
        <f t="shared" si="8"/>
        <v>319</v>
      </c>
      <c r="B320" s="28" t="s">
        <v>8</v>
      </c>
      <c r="C320" s="11" t="s">
        <v>376</v>
      </c>
      <c r="D320" s="31" t="s">
        <v>7871</v>
      </c>
      <c r="E320" s="10" t="s">
        <v>733</v>
      </c>
      <c r="F320" s="11" t="s">
        <v>734</v>
      </c>
      <c r="G320" s="11" t="s">
        <v>280</v>
      </c>
      <c r="H320" s="14" t="s">
        <v>5957</v>
      </c>
      <c r="I320" s="11" t="s">
        <v>3507</v>
      </c>
      <c r="J320" s="2">
        <v>1</v>
      </c>
      <c r="K320" s="1"/>
      <c r="L320" s="11"/>
      <c r="M320" s="15">
        <f t="shared" si="9"/>
        <v>13</v>
      </c>
    </row>
    <row r="321" spans="1:13" ht="18" customHeight="1" x14ac:dyDescent="0.2">
      <c r="A321" s="19">
        <f t="shared" si="8"/>
        <v>320</v>
      </c>
      <c r="B321" s="28" t="s">
        <v>8</v>
      </c>
      <c r="C321" s="11" t="s">
        <v>376</v>
      </c>
      <c r="D321" s="31" t="s">
        <v>7872</v>
      </c>
      <c r="E321" s="10" t="s">
        <v>736</v>
      </c>
      <c r="F321" s="11" t="s">
        <v>737</v>
      </c>
      <c r="G321" s="11" t="s">
        <v>280</v>
      </c>
      <c r="H321" s="14" t="s">
        <v>5958</v>
      </c>
      <c r="I321" s="11" t="s">
        <v>29</v>
      </c>
      <c r="J321" s="2">
        <v>1</v>
      </c>
      <c r="K321" s="1"/>
      <c r="L321" s="11"/>
      <c r="M321" s="15">
        <f t="shared" si="9"/>
        <v>14</v>
      </c>
    </row>
    <row r="322" spans="1:13" ht="18" customHeight="1" x14ac:dyDescent="0.2">
      <c r="A322" s="19">
        <f t="shared" si="8"/>
        <v>321</v>
      </c>
      <c r="B322" s="28" t="s">
        <v>8</v>
      </c>
      <c r="C322" s="11" t="s">
        <v>376</v>
      </c>
      <c r="D322" s="31" t="s">
        <v>732</v>
      </c>
      <c r="E322" s="10" t="s">
        <v>547</v>
      </c>
      <c r="F322" s="11" t="s">
        <v>739</v>
      </c>
      <c r="G322" s="11" t="s">
        <v>280</v>
      </c>
      <c r="H322" s="11" t="s">
        <v>547</v>
      </c>
      <c r="I322" s="11" t="s">
        <v>3507</v>
      </c>
      <c r="J322" s="2">
        <v>1</v>
      </c>
      <c r="K322" s="1"/>
      <c r="L322" s="11"/>
      <c r="M322" s="15">
        <f t="shared" si="9"/>
        <v>28</v>
      </c>
    </row>
    <row r="323" spans="1:13" ht="18" customHeight="1" x14ac:dyDescent="0.2">
      <c r="A323" s="19">
        <f t="shared" si="8"/>
        <v>322</v>
      </c>
      <c r="B323" s="28" t="s">
        <v>8</v>
      </c>
      <c r="C323" s="11" t="s">
        <v>376</v>
      </c>
      <c r="D323" s="31" t="s">
        <v>735</v>
      </c>
      <c r="E323" s="10" t="s">
        <v>740</v>
      </c>
      <c r="F323" s="11" t="s">
        <v>741</v>
      </c>
      <c r="G323" s="11" t="s">
        <v>280</v>
      </c>
      <c r="H323" s="11" t="s">
        <v>740</v>
      </c>
      <c r="I323" s="11" t="s">
        <v>29</v>
      </c>
      <c r="J323" s="2">
        <v>1</v>
      </c>
      <c r="K323" s="1"/>
      <c r="L323" s="11"/>
      <c r="M323" s="15">
        <f t="shared" ref="M323:M386" si="10">LEN(H323)</f>
        <v>23</v>
      </c>
    </row>
    <row r="324" spans="1:13" ht="18" customHeight="1" x14ac:dyDescent="0.2">
      <c r="A324" s="19">
        <f t="shared" ref="A324:A387" si="11">+A323+1</f>
        <v>323</v>
      </c>
      <c r="B324" s="28" t="s">
        <v>8</v>
      </c>
      <c r="C324" s="11" t="s">
        <v>376</v>
      </c>
      <c r="D324" s="31" t="s">
        <v>1477</v>
      </c>
      <c r="E324" s="10" t="s">
        <v>743</v>
      </c>
      <c r="F324" s="11" t="s">
        <v>744</v>
      </c>
      <c r="G324" s="11" t="s">
        <v>280</v>
      </c>
      <c r="H324" s="11" t="s">
        <v>745</v>
      </c>
      <c r="I324" s="11" t="s">
        <v>29</v>
      </c>
      <c r="J324" s="2">
        <v>1</v>
      </c>
      <c r="K324" s="1"/>
      <c r="L324" s="11"/>
      <c r="M324" s="15">
        <f t="shared" si="10"/>
        <v>15</v>
      </c>
    </row>
    <row r="325" spans="1:13" ht="18" customHeight="1" x14ac:dyDescent="0.2">
      <c r="A325" s="19">
        <f t="shared" si="11"/>
        <v>324</v>
      </c>
      <c r="B325" s="28" t="s">
        <v>8</v>
      </c>
      <c r="C325" s="11" t="s">
        <v>376</v>
      </c>
      <c r="D325" s="31" t="s">
        <v>746</v>
      </c>
      <c r="E325" s="10" t="s">
        <v>747</v>
      </c>
      <c r="F325" s="11" t="s">
        <v>748</v>
      </c>
      <c r="G325" s="11" t="s">
        <v>310</v>
      </c>
      <c r="H325" s="14" t="s">
        <v>7538</v>
      </c>
      <c r="I325" s="11" t="s">
        <v>16</v>
      </c>
      <c r="J325" s="2" t="s">
        <v>19</v>
      </c>
      <c r="K325" s="1"/>
      <c r="L325" s="11"/>
      <c r="M325" s="15">
        <f t="shared" si="10"/>
        <v>14</v>
      </c>
    </row>
    <row r="326" spans="1:13" ht="18" customHeight="1" x14ac:dyDescent="0.2">
      <c r="A326" s="19">
        <f t="shared" si="11"/>
        <v>325</v>
      </c>
      <c r="B326" s="28" t="s">
        <v>8</v>
      </c>
      <c r="C326" s="11" t="s">
        <v>376</v>
      </c>
      <c r="D326" s="31" t="s">
        <v>749</v>
      </c>
      <c r="E326" s="10" t="s">
        <v>750</v>
      </c>
      <c r="F326" s="11" t="s">
        <v>751</v>
      </c>
      <c r="G326" s="11" t="s">
        <v>310</v>
      </c>
      <c r="H326" s="11" t="s">
        <v>750</v>
      </c>
      <c r="I326" s="11" t="s">
        <v>13</v>
      </c>
      <c r="J326" s="2" t="s">
        <v>19</v>
      </c>
      <c r="K326" s="1"/>
      <c r="L326" s="11"/>
      <c r="M326" s="15">
        <f t="shared" si="10"/>
        <v>13</v>
      </c>
    </row>
    <row r="327" spans="1:13" ht="18" customHeight="1" x14ac:dyDescent="0.2">
      <c r="A327" s="19">
        <f t="shared" si="11"/>
        <v>326</v>
      </c>
      <c r="B327" s="28" t="s">
        <v>8</v>
      </c>
      <c r="C327" s="11" t="s">
        <v>376</v>
      </c>
      <c r="D327" s="31" t="s">
        <v>752</v>
      </c>
      <c r="E327" s="10" t="s">
        <v>753</v>
      </c>
      <c r="F327" s="11" t="s">
        <v>754</v>
      </c>
      <c r="G327" s="11" t="s">
        <v>310</v>
      </c>
      <c r="H327" s="11" t="s">
        <v>755</v>
      </c>
      <c r="I327" s="11" t="s">
        <v>519</v>
      </c>
      <c r="J327" s="2" t="s">
        <v>19</v>
      </c>
      <c r="K327" s="1"/>
      <c r="L327" s="11"/>
      <c r="M327" s="15">
        <f t="shared" si="10"/>
        <v>19</v>
      </c>
    </row>
    <row r="328" spans="1:13" ht="18" customHeight="1" x14ac:dyDescent="0.2">
      <c r="A328" s="19">
        <f t="shared" si="11"/>
        <v>327</v>
      </c>
      <c r="B328" s="28" t="s">
        <v>8</v>
      </c>
      <c r="C328" s="11" t="s">
        <v>376</v>
      </c>
      <c r="D328" s="31" t="s">
        <v>756</v>
      </c>
      <c r="E328" s="10" t="s">
        <v>757</v>
      </c>
      <c r="F328" s="11" t="s">
        <v>758</v>
      </c>
      <c r="G328" s="11" t="s">
        <v>310</v>
      </c>
      <c r="H328" s="11" t="s">
        <v>759</v>
      </c>
      <c r="I328" s="11" t="s">
        <v>29</v>
      </c>
      <c r="J328" s="2" t="s">
        <v>19</v>
      </c>
      <c r="K328" s="1"/>
      <c r="L328" s="11"/>
      <c r="M328" s="15">
        <f t="shared" si="10"/>
        <v>12</v>
      </c>
    </row>
    <row r="329" spans="1:13" ht="18" customHeight="1" x14ac:dyDescent="0.2">
      <c r="A329" s="19">
        <f t="shared" si="11"/>
        <v>328</v>
      </c>
      <c r="B329" s="28" t="s">
        <v>8</v>
      </c>
      <c r="C329" s="11" t="s">
        <v>376</v>
      </c>
      <c r="D329" s="31" t="s">
        <v>760</v>
      </c>
      <c r="E329" s="10" t="s">
        <v>761</v>
      </c>
      <c r="F329" s="11" t="s">
        <v>762</v>
      </c>
      <c r="G329" s="11" t="s">
        <v>310</v>
      </c>
      <c r="H329" s="11" t="s">
        <v>763</v>
      </c>
      <c r="I329" s="11" t="s">
        <v>29</v>
      </c>
      <c r="J329" s="2" t="s">
        <v>19</v>
      </c>
      <c r="K329" s="1"/>
      <c r="L329" s="11"/>
      <c r="M329" s="15">
        <f t="shared" si="10"/>
        <v>20</v>
      </c>
    </row>
    <row r="330" spans="1:13" ht="18" customHeight="1" x14ac:dyDescent="0.2">
      <c r="A330" s="19">
        <f t="shared" si="11"/>
        <v>329</v>
      </c>
      <c r="B330" s="28" t="s">
        <v>8</v>
      </c>
      <c r="C330" s="11" t="s">
        <v>376</v>
      </c>
      <c r="D330" s="31" t="s">
        <v>764</v>
      </c>
      <c r="E330" s="10" t="s">
        <v>765</v>
      </c>
      <c r="F330" s="11" t="s">
        <v>766</v>
      </c>
      <c r="G330" s="11" t="s">
        <v>310</v>
      </c>
      <c r="H330" s="11" t="s">
        <v>765</v>
      </c>
      <c r="I330" s="11" t="s">
        <v>29</v>
      </c>
      <c r="J330" s="2" t="s">
        <v>19</v>
      </c>
      <c r="K330" s="1"/>
      <c r="L330" s="11"/>
      <c r="M330" s="15">
        <f t="shared" si="10"/>
        <v>15</v>
      </c>
    </row>
    <row r="331" spans="1:13" ht="18" customHeight="1" x14ac:dyDescent="0.2">
      <c r="A331" s="19">
        <f t="shared" si="11"/>
        <v>330</v>
      </c>
      <c r="B331" s="28" t="s">
        <v>8</v>
      </c>
      <c r="C331" s="11" t="s">
        <v>376</v>
      </c>
      <c r="D331" s="31" t="s">
        <v>767</v>
      </c>
      <c r="E331" s="12" t="s">
        <v>5845</v>
      </c>
      <c r="F331" s="11" t="s">
        <v>768</v>
      </c>
      <c r="G331" s="11" t="s">
        <v>310</v>
      </c>
      <c r="H331" s="14" t="s">
        <v>5954</v>
      </c>
      <c r="I331" s="11" t="s">
        <v>3507</v>
      </c>
      <c r="J331" s="2" t="s">
        <v>19</v>
      </c>
      <c r="K331" s="1" t="s">
        <v>78</v>
      </c>
      <c r="L331" s="11"/>
      <c r="M331" s="15">
        <f t="shared" si="10"/>
        <v>15</v>
      </c>
    </row>
    <row r="332" spans="1:13" ht="18" customHeight="1" x14ac:dyDescent="0.2">
      <c r="A332" s="19">
        <f t="shared" si="11"/>
        <v>331</v>
      </c>
      <c r="B332" s="28" t="s">
        <v>8</v>
      </c>
      <c r="C332" s="11" t="s">
        <v>376</v>
      </c>
      <c r="D332" s="31" t="s">
        <v>769</v>
      </c>
      <c r="E332" s="10" t="s">
        <v>770</v>
      </c>
      <c r="F332" s="11" t="s">
        <v>771</v>
      </c>
      <c r="G332" s="11" t="s">
        <v>310</v>
      </c>
      <c r="H332" s="11" t="s">
        <v>772</v>
      </c>
      <c r="I332" s="11" t="s">
        <v>29</v>
      </c>
      <c r="J332" s="2" t="s">
        <v>19</v>
      </c>
      <c r="K332" s="1"/>
      <c r="L332" s="11"/>
      <c r="M332" s="15">
        <f t="shared" si="10"/>
        <v>15</v>
      </c>
    </row>
    <row r="333" spans="1:13" ht="18" customHeight="1" x14ac:dyDescent="0.2">
      <c r="A333" s="19">
        <f t="shared" si="11"/>
        <v>332</v>
      </c>
      <c r="B333" s="28" t="s">
        <v>8</v>
      </c>
      <c r="C333" s="11" t="s">
        <v>376</v>
      </c>
      <c r="D333" s="31" t="s">
        <v>773</v>
      </c>
      <c r="E333" s="10" t="s">
        <v>774</v>
      </c>
      <c r="F333" s="11" t="s">
        <v>775</v>
      </c>
      <c r="G333" s="11" t="s">
        <v>776</v>
      </c>
      <c r="H333" s="11" t="s">
        <v>777</v>
      </c>
      <c r="I333" s="11" t="s">
        <v>29</v>
      </c>
      <c r="J333" s="2">
        <v>1</v>
      </c>
      <c r="K333" s="1"/>
      <c r="L333" s="11"/>
      <c r="M333" s="15">
        <f t="shared" si="10"/>
        <v>15</v>
      </c>
    </row>
    <row r="334" spans="1:13" ht="18" customHeight="1" x14ac:dyDescent="0.2">
      <c r="A334" s="19">
        <f t="shared" si="11"/>
        <v>333</v>
      </c>
      <c r="B334" s="28" t="s">
        <v>8</v>
      </c>
      <c r="C334" s="11" t="s">
        <v>376</v>
      </c>
      <c r="D334" s="31" t="s">
        <v>778</v>
      </c>
      <c r="E334" s="10" t="s">
        <v>779</v>
      </c>
      <c r="F334" s="11" t="s">
        <v>780</v>
      </c>
      <c r="G334" s="11" t="s">
        <v>776</v>
      </c>
      <c r="H334" s="11" t="s">
        <v>781</v>
      </c>
      <c r="I334" s="11" t="s">
        <v>29</v>
      </c>
      <c r="J334" s="2">
        <v>1</v>
      </c>
      <c r="K334" s="1"/>
      <c r="L334" s="11"/>
      <c r="M334" s="15">
        <f t="shared" si="10"/>
        <v>25</v>
      </c>
    </row>
    <row r="335" spans="1:13" ht="18" customHeight="1" x14ac:dyDescent="0.2">
      <c r="A335" s="19">
        <f t="shared" si="11"/>
        <v>334</v>
      </c>
      <c r="B335" s="28" t="s">
        <v>8</v>
      </c>
      <c r="C335" s="11" t="s">
        <v>376</v>
      </c>
      <c r="D335" s="31" t="s">
        <v>782</v>
      </c>
      <c r="E335" s="10" t="s">
        <v>783</v>
      </c>
      <c r="F335" s="11" t="s">
        <v>783</v>
      </c>
      <c r="G335" s="11" t="s">
        <v>776</v>
      </c>
      <c r="H335" s="11" t="s">
        <v>784</v>
      </c>
      <c r="I335" s="11" t="s">
        <v>29</v>
      </c>
      <c r="J335" s="2">
        <v>1</v>
      </c>
      <c r="K335" s="1"/>
      <c r="L335" s="11"/>
      <c r="M335" s="15">
        <f t="shared" si="10"/>
        <v>12</v>
      </c>
    </row>
    <row r="336" spans="1:13" ht="18" customHeight="1" x14ac:dyDescent="0.2">
      <c r="A336" s="19">
        <f t="shared" si="11"/>
        <v>335</v>
      </c>
      <c r="B336" s="28" t="s">
        <v>8</v>
      </c>
      <c r="C336" s="11" t="s">
        <v>376</v>
      </c>
      <c r="D336" s="31" t="s">
        <v>785</v>
      </c>
      <c r="E336" s="10" t="s">
        <v>444</v>
      </c>
      <c r="F336" s="11" t="s">
        <v>445</v>
      </c>
      <c r="G336" s="11" t="s">
        <v>776</v>
      </c>
      <c r="H336" s="14" t="s">
        <v>5959</v>
      </c>
      <c r="I336" s="11" t="s">
        <v>29</v>
      </c>
      <c r="J336" s="2">
        <v>1</v>
      </c>
      <c r="K336" s="1"/>
      <c r="L336" s="11"/>
      <c r="M336" s="15">
        <f t="shared" si="10"/>
        <v>15</v>
      </c>
    </row>
    <row r="337" spans="1:13" ht="18" customHeight="1" x14ac:dyDescent="0.2">
      <c r="A337" s="19">
        <f t="shared" si="11"/>
        <v>336</v>
      </c>
      <c r="B337" s="28" t="s">
        <v>8</v>
      </c>
      <c r="C337" s="11" t="s">
        <v>376</v>
      </c>
      <c r="D337" s="31" t="s">
        <v>786</v>
      </c>
      <c r="E337" s="10" t="s">
        <v>787</v>
      </c>
      <c r="F337" s="11" t="s">
        <v>788</v>
      </c>
      <c r="G337" s="11" t="s">
        <v>789</v>
      </c>
      <c r="H337" s="14" t="s">
        <v>5960</v>
      </c>
      <c r="I337" s="11" t="s">
        <v>16</v>
      </c>
      <c r="J337" s="2" t="s">
        <v>19</v>
      </c>
      <c r="K337" s="1"/>
      <c r="L337" s="11"/>
      <c r="M337" s="15">
        <f t="shared" si="10"/>
        <v>9</v>
      </c>
    </row>
    <row r="338" spans="1:13" ht="18" customHeight="1" x14ac:dyDescent="0.2">
      <c r="A338" s="19">
        <f t="shared" si="11"/>
        <v>337</v>
      </c>
      <c r="B338" s="28" t="s">
        <v>8</v>
      </c>
      <c r="C338" s="11" t="s">
        <v>376</v>
      </c>
      <c r="D338" s="31" t="s">
        <v>790</v>
      </c>
      <c r="E338" s="10" t="s">
        <v>791</v>
      </c>
      <c r="F338" s="11" t="s">
        <v>792</v>
      </c>
      <c r="G338" s="11" t="s">
        <v>789</v>
      </c>
      <c r="H338" s="14" t="s">
        <v>5961</v>
      </c>
      <c r="I338" s="11" t="s">
        <v>29</v>
      </c>
      <c r="J338" s="2" t="s">
        <v>19</v>
      </c>
      <c r="K338" s="1"/>
      <c r="L338" s="11"/>
      <c r="M338" s="15">
        <f t="shared" si="10"/>
        <v>14</v>
      </c>
    </row>
    <row r="339" spans="1:13" ht="18" customHeight="1" x14ac:dyDescent="0.2">
      <c r="A339" s="19">
        <f t="shared" si="11"/>
        <v>338</v>
      </c>
      <c r="B339" s="28" t="s">
        <v>8</v>
      </c>
      <c r="C339" s="11" t="s">
        <v>376</v>
      </c>
      <c r="D339" s="31" t="s">
        <v>793</v>
      </c>
      <c r="E339" s="10" t="s">
        <v>794</v>
      </c>
      <c r="F339" s="11" t="s">
        <v>795</v>
      </c>
      <c r="G339" s="11" t="s">
        <v>789</v>
      </c>
      <c r="H339" s="11" t="s">
        <v>796</v>
      </c>
      <c r="I339" s="11" t="s">
        <v>29</v>
      </c>
      <c r="J339" s="2" t="s">
        <v>19</v>
      </c>
      <c r="K339" s="1"/>
      <c r="L339" s="11"/>
      <c r="M339" s="15">
        <f t="shared" si="10"/>
        <v>12</v>
      </c>
    </row>
    <row r="340" spans="1:13" ht="18" customHeight="1" x14ac:dyDescent="0.2">
      <c r="A340" s="19">
        <f t="shared" si="11"/>
        <v>339</v>
      </c>
      <c r="B340" s="28" t="s">
        <v>8</v>
      </c>
      <c r="C340" s="11" t="s">
        <v>376</v>
      </c>
      <c r="D340" s="31" t="s">
        <v>797</v>
      </c>
      <c r="E340" s="10" t="s">
        <v>798</v>
      </c>
      <c r="F340" s="11" t="s">
        <v>799</v>
      </c>
      <c r="G340" s="11" t="s">
        <v>789</v>
      </c>
      <c r="H340" s="11" t="s">
        <v>800</v>
      </c>
      <c r="I340" s="11" t="s">
        <v>29</v>
      </c>
      <c r="J340" s="2" t="s">
        <v>19</v>
      </c>
      <c r="K340" s="1"/>
      <c r="L340" s="11"/>
      <c r="M340" s="15">
        <f t="shared" si="10"/>
        <v>19</v>
      </c>
    </row>
    <row r="341" spans="1:13" ht="18" customHeight="1" x14ac:dyDescent="0.2">
      <c r="A341" s="19">
        <f t="shared" si="11"/>
        <v>340</v>
      </c>
      <c r="B341" s="28" t="s">
        <v>8</v>
      </c>
      <c r="C341" s="11" t="s">
        <v>376</v>
      </c>
      <c r="D341" s="31" t="s">
        <v>801</v>
      </c>
      <c r="E341" s="10" t="s">
        <v>802</v>
      </c>
      <c r="F341" s="11" t="s">
        <v>803</v>
      </c>
      <c r="G341" s="11" t="s">
        <v>789</v>
      </c>
      <c r="H341" s="11" t="s">
        <v>804</v>
      </c>
      <c r="I341" s="11" t="s">
        <v>29</v>
      </c>
      <c r="J341" s="2" t="s">
        <v>19</v>
      </c>
      <c r="K341" s="1"/>
      <c r="L341" s="11"/>
      <c r="M341" s="15">
        <f t="shared" si="10"/>
        <v>15</v>
      </c>
    </row>
    <row r="342" spans="1:13" ht="18" customHeight="1" x14ac:dyDescent="0.2">
      <c r="A342" s="19">
        <f t="shared" si="11"/>
        <v>341</v>
      </c>
      <c r="B342" s="28" t="s">
        <v>8</v>
      </c>
      <c r="C342" s="11" t="s">
        <v>376</v>
      </c>
      <c r="D342" s="31" t="s">
        <v>805</v>
      </c>
      <c r="E342" s="12" t="s">
        <v>5845</v>
      </c>
      <c r="F342" s="11" t="s">
        <v>806</v>
      </c>
      <c r="G342" s="11" t="s">
        <v>789</v>
      </c>
      <c r="H342" s="14" t="s">
        <v>5954</v>
      </c>
      <c r="I342" s="11" t="s">
        <v>3507</v>
      </c>
      <c r="J342" s="2" t="s">
        <v>19</v>
      </c>
      <c r="K342" s="1" t="s">
        <v>78</v>
      </c>
      <c r="L342" s="11"/>
      <c r="M342" s="15">
        <f t="shared" si="10"/>
        <v>15</v>
      </c>
    </row>
    <row r="343" spans="1:13" ht="18" customHeight="1" x14ac:dyDescent="0.2">
      <c r="A343" s="19">
        <f t="shared" si="11"/>
        <v>342</v>
      </c>
      <c r="B343" s="28" t="s">
        <v>8</v>
      </c>
      <c r="C343" s="11" t="s">
        <v>376</v>
      </c>
      <c r="D343" s="31" t="s">
        <v>807</v>
      </c>
      <c r="E343" s="10" t="s">
        <v>808</v>
      </c>
      <c r="F343" s="11" t="s">
        <v>809</v>
      </c>
      <c r="G343" s="11" t="s">
        <v>789</v>
      </c>
      <c r="H343" s="11" t="s">
        <v>772</v>
      </c>
      <c r="I343" s="11" t="s">
        <v>29</v>
      </c>
      <c r="J343" s="2" t="s">
        <v>19</v>
      </c>
      <c r="K343" s="1"/>
      <c r="L343" s="11"/>
      <c r="M343" s="15">
        <f t="shared" si="10"/>
        <v>15</v>
      </c>
    </row>
    <row r="344" spans="1:13" ht="18" customHeight="1" x14ac:dyDescent="0.2">
      <c r="A344" s="19">
        <f t="shared" si="11"/>
        <v>343</v>
      </c>
      <c r="B344" s="28" t="s">
        <v>8</v>
      </c>
      <c r="C344" s="11" t="s">
        <v>376</v>
      </c>
      <c r="D344" s="31" t="s">
        <v>810</v>
      </c>
      <c r="E344" s="10" t="s">
        <v>811</v>
      </c>
      <c r="F344" s="11" t="s">
        <v>812</v>
      </c>
      <c r="G344" s="11" t="s">
        <v>789</v>
      </c>
      <c r="H344" s="11" t="s">
        <v>813</v>
      </c>
      <c r="I344" s="11" t="s">
        <v>29</v>
      </c>
      <c r="J344" s="2" t="s">
        <v>19</v>
      </c>
      <c r="K344" s="1"/>
      <c r="L344" s="11"/>
      <c r="M344" s="15">
        <f t="shared" si="10"/>
        <v>15</v>
      </c>
    </row>
    <row r="345" spans="1:13" ht="18" customHeight="1" x14ac:dyDescent="0.2">
      <c r="A345" s="19">
        <f t="shared" si="11"/>
        <v>344</v>
      </c>
      <c r="B345" s="28" t="s">
        <v>8</v>
      </c>
      <c r="C345" s="11" t="s">
        <v>376</v>
      </c>
      <c r="D345" s="31" t="s">
        <v>814</v>
      </c>
      <c r="E345" s="10" t="s">
        <v>815</v>
      </c>
      <c r="F345" s="11" t="s">
        <v>816</v>
      </c>
      <c r="G345" s="11" t="s">
        <v>817</v>
      </c>
      <c r="H345" s="11" t="s">
        <v>818</v>
      </c>
      <c r="I345" s="11" t="s">
        <v>29</v>
      </c>
      <c r="J345" s="2">
        <v>1</v>
      </c>
      <c r="K345" s="1"/>
      <c r="L345" s="11"/>
      <c r="M345" s="15">
        <f t="shared" si="10"/>
        <v>15</v>
      </c>
    </row>
    <row r="346" spans="1:13" ht="18" customHeight="1" x14ac:dyDescent="0.2">
      <c r="A346" s="19">
        <f t="shared" si="11"/>
        <v>345</v>
      </c>
      <c r="B346" s="28" t="s">
        <v>8</v>
      </c>
      <c r="C346" s="11" t="s">
        <v>376</v>
      </c>
      <c r="D346" s="31" t="s">
        <v>819</v>
      </c>
      <c r="E346" s="10" t="s">
        <v>820</v>
      </c>
      <c r="F346" s="11" t="s">
        <v>821</v>
      </c>
      <c r="G346" s="11" t="s">
        <v>817</v>
      </c>
      <c r="H346" s="11" t="s">
        <v>822</v>
      </c>
      <c r="I346" s="11" t="s">
        <v>29</v>
      </c>
      <c r="J346" s="2">
        <v>1</v>
      </c>
      <c r="K346" s="1"/>
      <c r="L346" s="11"/>
      <c r="M346" s="15">
        <f t="shared" si="10"/>
        <v>25</v>
      </c>
    </row>
    <row r="347" spans="1:13" ht="18" customHeight="1" x14ac:dyDescent="0.2">
      <c r="A347" s="19">
        <f t="shared" si="11"/>
        <v>346</v>
      </c>
      <c r="B347" s="28" t="s">
        <v>8</v>
      </c>
      <c r="C347" s="11" t="s">
        <v>376</v>
      </c>
      <c r="D347" s="31" t="s">
        <v>823</v>
      </c>
      <c r="E347" s="10" t="s">
        <v>824</v>
      </c>
      <c r="F347" s="11" t="s">
        <v>825</v>
      </c>
      <c r="G347" s="11" t="s">
        <v>817</v>
      </c>
      <c r="H347" s="11" t="s">
        <v>826</v>
      </c>
      <c r="I347" s="11" t="s">
        <v>29</v>
      </c>
      <c r="J347" s="2">
        <v>1</v>
      </c>
      <c r="K347" s="1"/>
      <c r="L347" s="11"/>
      <c r="M347" s="15">
        <f t="shared" si="10"/>
        <v>17</v>
      </c>
    </row>
    <row r="348" spans="1:13" ht="18" customHeight="1" x14ac:dyDescent="0.2">
      <c r="A348" s="19">
        <f t="shared" si="11"/>
        <v>347</v>
      </c>
      <c r="B348" s="28" t="s">
        <v>8</v>
      </c>
      <c r="C348" s="11" t="s">
        <v>376</v>
      </c>
      <c r="D348" s="31" t="s">
        <v>827</v>
      </c>
      <c r="E348" s="10" t="s">
        <v>828</v>
      </c>
      <c r="F348" s="11" t="s">
        <v>829</v>
      </c>
      <c r="G348" s="11" t="s">
        <v>817</v>
      </c>
      <c r="H348" s="11" t="s">
        <v>830</v>
      </c>
      <c r="I348" s="11" t="s">
        <v>29</v>
      </c>
      <c r="J348" s="2">
        <v>1</v>
      </c>
      <c r="K348" s="1"/>
      <c r="L348" s="11"/>
      <c r="M348" s="15">
        <f t="shared" si="10"/>
        <v>18</v>
      </c>
    </row>
    <row r="349" spans="1:13" ht="18" customHeight="1" x14ac:dyDescent="0.2">
      <c r="A349" s="19">
        <f t="shared" si="11"/>
        <v>348</v>
      </c>
      <c r="B349" s="28" t="s">
        <v>8</v>
      </c>
      <c r="C349" s="11" t="s">
        <v>376</v>
      </c>
      <c r="D349" s="31" t="s">
        <v>831</v>
      </c>
      <c r="E349" s="10" t="s">
        <v>832</v>
      </c>
      <c r="F349" s="11" t="s">
        <v>833</v>
      </c>
      <c r="G349" s="11" t="s">
        <v>817</v>
      </c>
      <c r="H349" s="11" t="s">
        <v>834</v>
      </c>
      <c r="I349" s="11" t="s">
        <v>29</v>
      </c>
      <c r="J349" s="2">
        <v>1</v>
      </c>
      <c r="K349" s="1"/>
      <c r="L349" s="11"/>
      <c r="M349" s="15">
        <f t="shared" si="10"/>
        <v>26</v>
      </c>
    </row>
    <row r="350" spans="1:13" ht="18" customHeight="1" x14ac:dyDescent="0.2">
      <c r="A350" s="19">
        <f t="shared" si="11"/>
        <v>349</v>
      </c>
      <c r="B350" s="28" t="s">
        <v>8</v>
      </c>
      <c r="C350" s="11" t="s">
        <v>376</v>
      </c>
      <c r="D350" s="31" t="s">
        <v>835</v>
      </c>
      <c r="E350" s="10" t="s">
        <v>836</v>
      </c>
      <c r="F350" s="11" t="s">
        <v>837</v>
      </c>
      <c r="G350" s="11" t="s">
        <v>817</v>
      </c>
      <c r="H350" s="14" t="s">
        <v>5957</v>
      </c>
      <c r="I350" s="11" t="s">
        <v>3507</v>
      </c>
      <c r="J350" s="2">
        <v>1</v>
      </c>
      <c r="K350" s="1"/>
      <c r="L350" s="11"/>
      <c r="M350" s="15">
        <f t="shared" si="10"/>
        <v>13</v>
      </c>
    </row>
    <row r="351" spans="1:13" ht="18" customHeight="1" x14ac:dyDescent="0.2">
      <c r="A351" s="19">
        <f t="shared" si="11"/>
        <v>350</v>
      </c>
      <c r="B351" s="28" t="s">
        <v>8</v>
      </c>
      <c r="C351" s="11" t="s">
        <v>376</v>
      </c>
      <c r="D351" s="31" t="s">
        <v>838</v>
      </c>
      <c r="E351" s="10" t="s">
        <v>839</v>
      </c>
      <c r="F351" s="11" t="s">
        <v>840</v>
      </c>
      <c r="G351" s="11" t="s">
        <v>817</v>
      </c>
      <c r="H351" s="11" t="s">
        <v>841</v>
      </c>
      <c r="I351" s="11" t="s">
        <v>29</v>
      </c>
      <c r="J351" s="2">
        <v>1</v>
      </c>
      <c r="K351" s="1"/>
      <c r="L351" s="11"/>
      <c r="M351" s="15">
        <f t="shared" si="10"/>
        <v>10</v>
      </c>
    </row>
    <row r="352" spans="1:13" ht="18" customHeight="1" x14ac:dyDescent="0.2">
      <c r="A352" s="19">
        <f t="shared" si="11"/>
        <v>351</v>
      </c>
      <c r="B352" s="28" t="s">
        <v>8</v>
      </c>
      <c r="C352" s="11" t="s">
        <v>376</v>
      </c>
      <c r="D352" s="31" t="s">
        <v>842</v>
      </c>
      <c r="E352" s="10" t="s">
        <v>843</v>
      </c>
      <c r="F352" s="11" t="s">
        <v>844</v>
      </c>
      <c r="G352" s="11" t="s">
        <v>817</v>
      </c>
      <c r="H352" s="11" t="s">
        <v>845</v>
      </c>
      <c r="I352" s="11" t="s">
        <v>29</v>
      </c>
      <c r="J352" s="2">
        <v>1</v>
      </c>
      <c r="K352" s="1"/>
      <c r="L352" s="11"/>
      <c r="M352" s="15">
        <f t="shared" si="10"/>
        <v>8</v>
      </c>
    </row>
    <row r="353" spans="1:13" ht="18" customHeight="1" x14ac:dyDescent="0.2">
      <c r="A353" s="19">
        <f t="shared" si="11"/>
        <v>352</v>
      </c>
      <c r="B353" s="28" t="s">
        <v>8</v>
      </c>
      <c r="C353" s="11" t="s">
        <v>376</v>
      </c>
      <c r="D353" s="31" t="s">
        <v>846</v>
      </c>
      <c r="E353" s="10" t="s">
        <v>847</v>
      </c>
      <c r="F353" s="11" t="s">
        <v>848</v>
      </c>
      <c r="G353" s="11" t="s">
        <v>817</v>
      </c>
      <c r="H353" s="11" t="s">
        <v>849</v>
      </c>
      <c r="I353" s="11" t="s">
        <v>29</v>
      </c>
      <c r="J353" s="2">
        <v>1</v>
      </c>
      <c r="K353" s="1"/>
      <c r="L353" s="11"/>
      <c r="M353" s="15">
        <f t="shared" si="10"/>
        <v>13</v>
      </c>
    </row>
    <row r="354" spans="1:13" ht="18" customHeight="1" x14ac:dyDescent="0.2">
      <c r="A354" s="19">
        <f t="shared" si="11"/>
        <v>353</v>
      </c>
      <c r="B354" s="28" t="s">
        <v>8</v>
      </c>
      <c r="C354" s="11" t="s">
        <v>376</v>
      </c>
      <c r="D354" s="31" t="s">
        <v>850</v>
      </c>
      <c r="E354" s="10" t="s">
        <v>851</v>
      </c>
      <c r="F354" s="11" t="s">
        <v>852</v>
      </c>
      <c r="G354" s="11" t="s">
        <v>817</v>
      </c>
      <c r="H354" s="14" t="s">
        <v>5962</v>
      </c>
      <c r="I354" s="11" t="s">
        <v>29</v>
      </c>
      <c r="J354" s="2">
        <v>1</v>
      </c>
      <c r="K354" s="1"/>
      <c r="L354" s="11"/>
      <c r="M354" s="15">
        <f t="shared" si="10"/>
        <v>12</v>
      </c>
    </row>
    <row r="355" spans="1:13" ht="18" customHeight="1" x14ac:dyDescent="0.2">
      <c r="A355" s="19">
        <f t="shared" si="11"/>
        <v>354</v>
      </c>
      <c r="B355" s="28" t="s">
        <v>8</v>
      </c>
      <c r="C355" s="11" t="s">
        <v>376</v>
      </c>
      <c r="D355" s="31" t="s">
        <v>853</v>
      </c>
      <c r="E355" s="10" t="s">
        <v>854</v>
      </c>
      <c r="F355" s="11" t="s">
        <v>855</v>
      </c>
      <c r="G355" s="11" t="s">
        <v>856</v>
      </c>
      <c r="H355" s="11" t="s">
        <v>857</v>
      </c>
      <c r="I355" s="11" t="s">
        <v>858</v>
      </c>
      <c r="J355" s="2">
        <v>1</v>
      </c>
      <c r="K355" s="2" t="s">
        <v>78</v>
      </c>
      <c r="L355" s="11" t="s">
        <v>424</v>
      </c>
      <c r="M355" s="15">
        <f t="shared" si="10"/>
        <v>9</v>
      </c>
    </row>
    <row r="356" spans="1:13" ht="18" customHeight="1" x14ac:dyDescent="0.2">
      <c r="A356" s="19">
        <f t="shared" si="11"/>
        <v>355</v>
      </c>
      <c r="B356" s="28" t="s">
        <v>8</v>
      </c>
      <c r="C356" s="11" t="s">
        <v>376</v>
      </c>
      <c r="D356" s="31" t="s">
        <v>859</v>
      </c>
      <c r="E356" s="10" t="s">
        <v>860</v>
      </c>
      <c r="F356" s="11" t="s">
        <v>861</v>
      </c>
      <c r="G356" s="11" t="s">
        <v>856</v>
      </c>
      <c r="H356" s="11" t="s">
        <v>862</v>
      </c>
      <c r="I356" s="11" t="s">
        <v>29</v>
      </c>
      <c r="J356" s="2">
        <v>1</v>
      </c>
      <c r="K356" s="1"/>
      <c r="L356" s="11"/>
      <c r="M356" s="15">
        <f t="shared" si="10"/>
        <v>12</v>
      </c>
    </row>
    <row r="357" spans="1:13" ht="18" customHeight="1" x14ac:dyDescent="0.2">
      <c r="A357" s="19">
        <f t="shared" si="11"/>
        <v>356</v>
      </c>
      <c r="B357" s="28" t="s">
        <v>8</v>
      </c>
      <c r="C357" s="11" t="s">
        <v>376</v>
      </c>
      <c r="D357" s="31" t="s">
        <v>863</v>
      </c>
      <c r="E357" s="10" t="s">
        <v>864</v>
      </c>
      <c r="F357" s="11" t="s">
        <v>865</v>
      </c>
      <c r="G357" s="11" t="s">
        <v>856</v>
      </c>
      <c r="H357" s="11" t="s">
        <v>866</v>
      </c>
      <c r="I357" s="11" t="s">
        <v>29</v>
      </c>
      <c r="J357" s="2">
        <v>1</v>
      </c>
      <c r="K357" s="1"/>
      <c r="L357" s="11"/>
      <c r="M357" s="15">
        <f t="shared" si="10"/>
        <v>12</v>
      </c>
    </row>
    <row r="358" spans="1:13" ht="18" customHeight="1" x14ac:dyDescent="0.2">
      <c r="A358" s="19">
        <f t="shared" si="11"/>
        <v>357</v>
      </c>
      <c r="B358" s="28" t="s">
        <v>8</v>
      </c>
      <c r="C358" s="11" t="s">
        <v>376</v>
      </c>
      <c r="D358" s="31" t="s">
        <v>867</v>
      </c>
      <c r="E358" s="10" t="s">
        <v>868</v>
      </c>
      <c r="F358" s="11" t="s">
        <v>869</v>
      </c>
      <c r="G358" s="11" t="s">
        <v>856</v>
      </c>
      <c r="H358" s="11" t="s">
        <v>870</v>
      </c>
      <c r="I358" s="11" t="s">
        <v>29</v>
      </c>
      <c r="J358" s="2">
        <v>1</v>
      </c>
      <c r="K358" s="1"/>
      <c r="L358" s="11"/>
      <c r="M358" s="15">
        <f t="shared" si="10"/>
        <v>15</v>
      </c>
    </row>
    <row r="359" spans="1:13" ht="18" customHeight="1" x14ac:dyDescent="0.2">
      <c r="A359" s="19">
        <f t="shared" si="11"/>
        <v>358</v>
      </c>
      <c r="B359" s="28" t="s">
        <v>8</v>
      </c>
      <c r="C359" s="11" t="s">
        <v>376</v>
      </c>
      <c r="D359" s="31" t="s">
        <v>871</v>
      </c>
      <c r="E359" s="10" t="s">
        <v>872</v>
      </c>
      <c r="F359" s="11" t="s">
        <v>873</v>
      </c>
      <c r="G359" s="11" t="s">
        <v>856</v>
      </c>
      <c r="H359" s="11" t="s">
        <v>874</v>
      </c>
      <c r="I359" s="11" t="s">
        <v>29</v>
      </c>
      <c r="J359" s="2">
        <v>1</v>
      </c>
      <c r="K359" s="1"/>
      <c r="L359" s="11"/>
      <c r="M359" s="15">
        <f t="shared" si="10"/>
        <v>15</v>
      </c>
    </row>
    <row r="360" spans="1:13" ht="18" customHeight="1" x14ac:dyDescent="0.2">
      <c r="A360" s="19">
        <f t="shared" si="11"/>
        <v>359</v>
      </c>
      <c r="B360" s="28" t="s">
        <v>8</v>
      </c>
      <c r="C360" s="11" t="s">
        <v>376</v>
      </c>
      <c r="D360" s="31" t="s">
        <v>875</v>
      </c>
      <c r="E360" s="10" t="s">
        <v>876</v>
      </c>
      <c r="F360" s="11" t="s">
        <v>877</v>
      </c>
      <c r="G360" s="11" t="s">
        <v>856</v>
      </c>
      <c r="H360" s="11" t="s">
        <v>878</v>
      </c>
      <c r="I360" s="11" t="s">
        <v>29</v>
      </c>
      <c r="J360" s="2">
        <v>1</v>
      </c>
      <c r="K360" s="1"/>
      <c r="L360" s="11"/>
      <c r="M360" s="15">
        <f t="shared" si="10"/>
        <v>15</v>
      </c>
    </row>
    <row r="361" spans="1:13" ht="18" customHeight="1" x14ac:dyDescent="0.2">
      <c r="A361" s="19">
        <f t="shared" si="11"/>
        <v>360</v>
      </c>
      <c r="B361" s="28" t="s">
        <v>8</v>
      </c>
      <c r="C361" s="11" t="s">
        <v>376</v>
      </c>
      <c r="D361" s="31" t="s">
        <v>879</v>
      </c>
      <c r="E361" s="10" t="s">
        <v>880</v>
      </c>
      <c r="F361" s="11" t="s">
        <v>881</v>
      </c>
      <c r="G361" s="11" t="s">
        <v>856</v>
      </c>
      <c r="H361" s="14" t="s">
        <v>5963</v>
      </c>
      <c r="I361" s="11" t="s">
        <v>29</v>
      </c>
      <c r="J361" s="2">
        <v>1</v>
      </c>
      <c r="K361" s="1"/>
      <c r="L361" s="11"/>
      <c r="M361" s="15">
        <f t="shared" si="10"/>
        <v>18</v>
      </c>
    </row>
    <row r="362" spans="1:13" ht="18" customHeight="1" x14ac:dyDescent="0.2">
      <c r="A362" s="19">
        <f t="shared" si="11"/>
        <v>361</v>
      </c>
      <c r="B362" s="28" t="s">
        <v>8</v>
      </c>
      <c r="C362" s="11" t="s">
        <v>376</v>
      </c>
      <c r="D362" s="31" t="s">
        <v>882</v>
      </c>
      <c r="E362" s="10" t="s">
        <v>883</v>
      </c>
      <c r="F362" s="11" t="s">
        <v>884</v>
      </c>
      <c r="G362" s="11" t="s">
        <v>856</v>
      </c>
      <c r="H362" s="11" t="s">
        <v>883</v>
      </c>
      <c r="I362" s="11" t="s">
        <v>29</v>
      </c>
      <c r="J362" s="2">
        <v>1</v>
      </c>
      <c r="K362" s="1"/>
      <c r="L362" s="11"/>
      <c r="M362" s="15">
        <f t="shared" si="10"/>
        <v>9</v>
      </c>
    </row>
    <row r="363" spans="1:13" ht="18" customHeight="1" x14ac:dyDescent="0.2">
      <c r="A363" s="19">
        <f t="shared" si="11"/>
        <v>362</v>
      </c>
      <c r="B363" s="28" t="s">
        <v>8</v>
      </c>
      <c r="C363" s="11" t="s">
        <v>376</v>
      </c>
      <c r="D363" s="31" t="s">
        <v>885</v>
      </c>
      <c r="E363" s="10" t="s">
        <v>886</v>
      </c>
      <c r="F363" s="11" t="s">
        <v>887</v>
      </c>
      <c r="G363" s="11" t="s">
        <v>856</v>
      </c>
      <c r="H363" s="11" t="s">
        <v>888</v>
      </c>
      <c r="I363" s="11" t="s">
        <v>29</v>
      </c>
      <c r="J363" s="2">
        <v>1</v>
      </c>
      <c r="K363" s="1"/>
      <c r="L363" s="11"/>
      <c r="M363" s="15">
        <f t="shared" si="10"/>
        <v>18</v>
      </c>
    </row>
    <row r="364" spans="1:13" ht="18" customHeight="1" x14ac:dyDescent="0.2">
      <c r="A364" s="19">
        <f t="shared" si="11"/>
        <v>363</v>
      </c>
      <c r="B364" s="28" t="s">
        <v>8</v>
      </c>
      <c r="C364" s="11" t="s">
        <v>376</v>
      </c>
      <c r="D364" s="31" t="s">
        <v>889</v>
      </c>
      <c r="E364" s="10" t="s">
        <v>890</v>
      </c>
      <c r="F364" s="11" t="s">
        <v>891</v>
      </c>
      <c r="G364" s="11" t="s">
        <v>856</v>
      </c>
      <c r="H364" s="11" t="s">
        <v>892</v>
      </c>
      <c r="I364" s="11" t="s">
        <v>29</v>
      </c>
      <c r="J364" s="2">
        <v>1</v>
      </c>
      <c r="K364" s="1"/>
      <c r="L364" s="11"/>
      <c r="M364" s="15">
        <f t="shared" si="10"/>
        <v>18</v>
      </c>
    </row>
    <row r="365" spans="1:13" ht="18" customHeight="1" x14ac:dyDescent="0.2">
      <c r="A365" s="19">
        <f t="shared" si="11"/>
        <v>364</v>
      </c>
      <c r="B365" s="28" t="s">
        <v>8</v>
      </c>
      <c r="C365" s="11" t="s">
        <v>376</v>
      </c>
      <c r="D365" s="31" t="s">
        <v>893</v>
      </c>
      <c r="E365" s="10" t="s">
        <v>894</v>
      </c>
      <c r="F365" s="11" t="s">
        <v>895</v>
      </c>
      <c r="G365" s="11" t="s">
        <v>856</v>
      </c>
      <c r="H365" s="11" t="s">
        <v>896</v>
      </c>
      <c r="I365" s="11" t="s">
        <v>29</v>
      </c>
      <c r="J365" s="2">
        <v>1</v>
      </c>
      <c r="K365" s="1"/>
      <c r="L365" s="11"/>
      <c r="M365" s="15">
        <f t="shared" si="10"/>
        <v>21</v>
      </c>
    </row>
    <row r="366" spans="1:13" ht="18" customHeight="1" x14ac:dyDescent="0.2">
      <c r="A366" s="19">
        <f t="shared" si="11"/>
        <v>365</v>
      </c>
      <c r="B366" s="28" t="s">
        <v>8</v>
      </c>
      <c r="C366" s="11" t="s">
        <v>376</v>
      </c>
      <c r="D366" s="31" t="s">
        <v>897</v>
      </c>
      <c r="E366" s="10" t="s">
        <v>898</v>
      </c>
      <c r="F366" s="11" t="s">
        <v>899</v>
      </c>
      <c r="G366" s="11" t="s">
        <v>856</v>
      </c>
      <c r="H366" s="11" t="s">
        <v>900</v>
      </c>
      <c r="I366" s="11" t="s">
        <v>29</v>
      </c>
      <c r="J366" s="2">
        <v>1</v>
      </c>
      <c r="K366" s="1"/>
      <c r="L366" s="11"/>
      <c r="M366" s="15">
        <f t="shared" si="10"/>
        <v>17</v>
      </c>
    </row>
    <row r="367" spans="1:13" ht="18" customHeight="1" x14ac:dyDescent="0.2">
      <c r="A367" s="19">
        <f t="shared" si="11"/>
        <v>366</v>
      </c>
      <c r="B367" s="28" t="s">
        <v>8</v>
      </c>
      <c r="C367" s="11" t="s">
        <v>376</v>
      </c>
      <c r="D367" s="31" t="s">
        <v>901</v>
      </c>
      <c r="E367" s="10" t="s">
        <v>902</v>
      </c>
      <c r="F367" s="11" t="s">
        <v>903</v>
      </c>
      <c r="G367" s="11" t="s">
        <v>856</v>
      </c>
      <c r="H367" s="11" t="s">
        <v>904</v>
      </c>
      <c r="I367" s="11" t="s">
        <v>29</v>
      </c>
      <c r="J367" s="2">
        <v>1</v>
      </c>
      <c r="K367" s="1"/>
      <c r="L367" s="11"/>
      <c r="M367" s="15">
        <f t="shared" si="10"/>
        <v>10</v>
      </c>
    </row>
    <row r="368" spans="1:13" ht="18" customHeight="1" x14ac:dyDescent="0.2">
      <c r="A368" s="19">
        <f t="shared" si="11"/>
        <v>367</v>
      </c>
      <c r="B368" s="28" t="s">
        <v>8</v>
      </c>
      <c r="C368" s="11" t="s">
        <v>376</v>
      </c>
      <c r="D368" s="31" t="s">
        <v>905</v>
      </c>
      <c r="E368" s="10" t="s">
        <v>906</v>
      </c>
      <c r="F368" s="11" t="s">
        <v>907</v>
      </c>
      <c r="G368" s="11" t="s">
        <v>856</v>
      </c>
      <c r="H368" s="11" t="s">
        <v>908</v>
      </c>
      <c r="I368" s="11" t="s">
        <v>29</v>
      </c>
      <c r="J368" s="2">
        <v>1</v>
      </c>
      <c r="K368" s="1"/>
      <c r="L368" s="11"/>
      <c r="M368" s="15">
        <f t="shared" si="10"/>
        <v>10</v>
      </c>
    </row>
    <row r="369" spans="1:13" ht="18" customHeight="1" x14ac:dyDescent="0.2">
      <c r="A369" s="19">
        <f t="shared" si="11"/>
        <v>368</v>
      </c>
      <c r="B369" s="28" t="s">
        <v>8</v>
      </c>
      <c r="C369" s="11" t="s">
        <v>376</v>
      </c>
      <c r="D369" s="31" t="s">
        <v>909</v>
      </c>
      <c r="E369" s="10" t="s">
        <v>910</v>
      </c>
      <c r="F369" s="11" t="s">
        <v>911</v>
      </c>
      <c r="G369" s="11" t="s">
        <v>856</v>
      </c>
      <c r="H369" s="11" t="s">
        <v>912</v>
      </c>
      <c r="I369" s="11" t="s">
        <v>29</v>
      </c>
      <c r="J369" s="2">
        <v>1</v>
      </c>
      <c r="K369" s="1"/>
      <c r="L369" s="11"/>
      <c r="M369" s="15">
        <f t="shared" si="10"/>
        <v>13</v>
      </c>
    </row>
    <row r="370" spans="1:13" ht="18" customHeight="1" x14ac:dyDescent="0.2">
      <c r="A370" s="19">
        <f t="shared" si="11"/>
        <v>369</v>
      </c>
      <c r="B370" s="28" t="s">
        <v>8</v>
      </c>
      <c r="C370" s="11" t="s">
        <v>376</v>
      </c>
      <c r="D370" s="31" t="s">
        <v>913</v>
      </c>
      <c r="E370" s="10" t="s">
        <v>914</v>
      </c>
      <c r="F370" s="11" t="s">
        <v>915</v>
      </c>
      <c r="G370" s="11" t="s">
        <v>856</v>
      </c>
      <c r="H370" s="11" t="s">
        <v>7537</v>
      </c>
      <c r="I370" s="11" t="s">
        <v>29</v>
      </c>
      <c r="J370" s="2">
        <v>1</v>
      </c>
      <c r="K370" s="1"/>
      <c r="L370" s="11"/>
      <c r="M370" s="15">
        <f t="shared" si="10"/>
        <v>8</v>
      </c>
    </row>
    <row r="371" spans="1:13" ht="18" customHeight="1" x14ac:dyDescent="0.2">
      <c r="A371" s="19">
        <f t="shared" si="11"/>
        <v>370</v>
      </c>
      <c r="B371" s="28" t="s">
        <v>8</v>
      </c>
      <c r="C371" s="11" t="s">
        <v>376</v>
      </c>
      <c r="D371" s="31" t="s">
        <v>916</v>
      </c>
      <c r="E371" s="10" t="s">
        <v>917</v>
      </c>
      <c r="F371" s="11" t="s">
        <v>918</v>
      </c>
      <c r="G371" s="11" t="s">
        <v>856</v>
      </c>
      <c r="H371" s="14" t="s">
        <v>5964</v>
      </c>
      <c r="I371" s="11" t="s">
        <v>29</v>
      </c>
      <c r="J371" s="2">
        <v>1</v>
      </c>
      <c r="K371" s="1"/>
      <c r="L371" s="11"/>
      <c r="M371" s="15">
        <f t="shared" si="10"/>
        <v>6</v>
      </c>
    </row>
    <row r="372" spans="1:13" ht="18" customHeight="1" x14ac:dyDescent="0.2">
      <c r="A372" s="19">
        <f t="shared" si="11"/>
        <v>371</v>
      </c>
      <c r="B372" s="28" t="s">
        <v>8</v>
      </c>
      <c r="C372" s="11" t="s">
        <v>376</v>
      </c>
      <c r="D372" s="31" t="s">
        <v>919</v>
      </c>
      <c r="E372" s="10" t="s">
        <v>920</v>
      </c>
      <c r="F372" s="11" t="s">
        <v>921</v>
      </c>
      <c r="G372" s="11" t="s">
        <v>856</v>
      </c>
      <c r="H372" s="11" t="s">
        <v>920</v>
      </c>
      <c r="I372" s="11" t="s">
        <v>29</v>
      </c>
      <c r="J372" s="2">
        <v>1</v>
      </c>
      <c r="K372" s="1"/>
      <c r="L372" s="11"/>
      <c r="M372" s="15">
        <f t="shared" si="10"/>
        <v>28</v>
      </c>
    </row>
    <row r="373" spans="1:13" ht="18" customHeight="1" x14ac:dyDescent="0.2">
      <c r="A373" s="19">
        <f t="shared" si="11"/>
        <v>372</v>
      </c>
      <c r="B373" s="28" t="s">
        <v>8</v>
      </c>
      <c r="C373" s="11" t="s">
        <v>376</v>
      </c>
      <c r="D373" s="31" t="s">
        <v>922</v>
      </c>
      <c r="E373" s="10" t="s">
        <v>851</v>
      </c>
      <c r="F373" s="11" t="s">
        <v>852</v>
      </c>
      <c r="G373" s="11" t="s">
        <v>856</v>
      </c>
      <c r="H373" s="11" t="s">
        <v>851</v>
      </c>
      <c r="I373" s="11" t="s">
        <v>29</v>
      </c>
      <c r="J373" s="2">
        <v>1</v>
      </c>
      <c r="K373" s="1"/>
      <c r="L373" s="11"/>
      <c r="M373" s="15">
        <f t="shared" si="10"/>
        <v>17</v>
      </c>
    </row>
    <row r="374" spans="1:13" ht="18" customHeight="1" x14ac:dyDescent="0.2">
      <c r="A374" s="19">
        <f t="shared" si="11"/>
        <v>373</v>
      </c>
      <c r="B374" s="28" t="s">
        <v>8</v>
      </c>
      <c r="C374" s="11" t="s">
        <v>376</v>
      </c>
      <c r="D374" s="31" t="s">
        <v>923</v>
      </c>
      <c r="E374" s="10" t="s">
        <v>924</v>
      </c>
      <c r="F374" s="11" t="s">
        <v>925</v>
      </c>
      <c r="G374" s="11" t="s">
        <v>856</v>
      </c>
      <c r="H374" s="11" t="s">
        <v>924</v>
      </c>
      <c r="I374" s="11" t="s">
        <v>29</v>
      </c>
      <c r="J374" s="2">
        <v>1</v>
      </c>
      <c r="K374" s="1"/>
      <c r="L374" s="11"/>
      <c r="M374" s="15">
        <f t="shared" si="10"/>
        <v>15</v>
      </c>
    </row>
    <row r="375" spans="1:13" ht="18" customHeight="1" x14ac:dyDescent="0.2">
      <c r="A375" s="19">
        <f t="shared" si="11"/>
        <v>374</v>
      </c>
      <c r="B375" s="28" t="s">
        <v>8</v>
      </c>
      <c r="C375" s="11" t="s">
        <v>376</v>
      </c>
      <c r="D375" s="31" t="s">
        <v>926</v>
      </c>
      <c r="E375" s="10" t="s">
        <v>836</v>
      </c>
      <c r="F375" s="11" t="s">
        <v>837</v>
      </c>
      <c r="G375" s="11" t="s">
        <v>856</v>
      </c>
      <c r="H375" s="14" t="s">
        <v>5957</v>
      </c>
      <c r="I375" s="11" t="s">
        <v>3507</v>
      </c>
      <c r="J375" s="2">
        <v>1</v>
      </c>
      <c r="K375" s="1"/>
      <c r="L375" s="11"/>
      <c r="M375" s="15">
        <f t="shared" si="10"/>
        <v>13</v>
      </c>
    </row>
    <row r="376" spans="1:13" ht="18" customHeight="1" x14ac:dyDescent="0.2">
      <c r="A376" s="19">
        <f t="shared" si="11"/>
        <v>375</v>
      </c>
      <c r="B376" s="28" t="s">
        <v>8</v>
      </c>
      <c r="C376" s="11" t="s">
        <v>376</v>
      </c>
      <c r="D376" s="31" t="s">
        <v>927</v>
      </c>
      <c r="E376" s="10" t="s">
        <v>928</v>
      </c>
      <c r="F376" s="11" t="s">
        <v>929</v>
      </c>
      <c r="G376" s="11" t="s">
        <v>856</v>
      </c>
      <c r="H376" s="14" t="s">
        <v>5965</v>
      </c>
      <c r="I376" s="11" t="s">
        <v>29</v>
      </c>
      <c r="J376" s="2">
        <v>1</v>
      </c>
      <c r="K376" s="1"/>
      <c r="L376" s="11"/>
      <c r="M376" s="15">
        <f t="shared" si="10"/>
        <v>13</v>
      </c>
    </row>
    <row r="377" spans="1:13" ht="18" customHeight="1" x14ac:dyDescent="0.2">
      <c r="A377" s="19">
        <f t="shared" si="11"/>
        <v>376</v>
      </c>
      <c r="B377" s="28" t="s">
        <v>8</v>
      </c>
      <c r="C377" s="11" t="s">
        <v>376</v>
      </c>
      <c r="D377" s="31" t="s">
        <v>930</v>
      </c>
      <c r="E377" s="10" t="s">
        <v>547</v>
      </c>
      <c r="F377" s="11" t="s">
        <v>931</v>
      </c>
      <c r="G377" s="11" t="s">
        <v>856</v>
      </c>
      <c r="H377" s="11" t="s">
        <v>547</v>
      </c>
      <c r="I377" s="11" t="s">
        <v>3507</v>
      </c>
      <c r="J377" s="2">
        <v>1</v>
      </c>
      <c r="K377" s="1"/>
      <c r="L377" s="11"/>
      <c r="M377" s="15">
        <f t="shared" si="10"/>
        <v>28</v>
      </c>
    </row>
    <row r="378" spans="1:13" ht="18" customHeight="1" x14ac:dyDescent="0.2">
      <c r="A378" s="19">
        <f t="shared" si="11"/>
        <v>377</v>
      </c>
      <c r="B378" s="28" t="s">
        <v>8</v>
      </c>
      <c r="C378" s="11" t="s">
        <v>376</v>
      </c>
      <c r="D378" s="31" t="s">
        <v>932</v>
      </c>
      <c r="E378" s="10" t="s">
        <v>933</v>
      </c>
      <c r="F378" s="11" t="s">
        <v>934</v>
      </c>
      <c r="G378" s="11" t="s">
        <v>856</v>
      </c>
      <c r="H378" s="11" t="s">
        <v>933</v>
      </c>
      <c r="I378" s="11" t="s">
        <v>29</v>
      </c>
      <c r="J378" s="2">
        <v>1</v>
      </c>
      <c r="K378" s="1"/>
      <c r="L378" s="11"/>
      <c r="M378" s="15">
        <f t="shared" si="10"/>
        <v>24</v>
      </c>
    </row>
    <row r="379" spans="1:13" ht="18" customHeight="1" x14ac:dyDescent="0.2">
      <c r="A379" s="19">
        <f t="shared" si="11"/>
        <v>378</v>
      </c>
      <c r="B379" s="28" t="s">
        <v>8</v>
      </c>
      <c r="C379" s="11" t="s">
        <v>376</v>
      </c>
      <c r="D379" s="31" t="s">
        <v>935</v>
      </c>
      <c r="E379" s="10" t="s">
        <v>407</v>
      </c>
      <c r="F379" s="11" t="s">
        <v>408</v>
      </c>
      <c r="G379" s="11" t="s">
        <v>856</v>
      </c>
      <c r="H379" s="11" t="s">
        <v>407</v>
      </c>
      <c r="I379" s="11" t="s">
        <v>29</v>
      </c>
      <c r="J379" s="2">
        <v>1</v>
      </c>
      <c r="K379" s="1"/>
      <c r="L379" s="11"/>
      <c r="M379" s="15">
        <f t="shared" si="10"/>
        <v>16</v>
      </c>
    </row>
    <row r="380" spans="1:13" ht="18" customHeight="1" x14ac:dyDescent="0.2">
      <c r="A380" s="19">
        <f t="shared" si="11"/>
        <v>379</v>
      </c>
      <c r="B380" s="28" t="s">
        <v>8</v>
      </c>
      <c r="C380" s="11" t="s">
        <v>376</v>
      </c>
      <c r="D380" s="31" t="s">
        <v>936</v>
      </c>
      <c r="E380" s="12" t="s">
        <v>5845</v>
      </c>
      <c r="F380" s="11" t="s">
        <v>937</v>
      </c>
      <c r="G380" s="11" t="s">
        <v>856</v>
      </c>
      <c r="H380" s="14" t="s">
        <v>5954</v>
      </c>
      <c r="I380" s="11" t="s">
        <v>3507</v>
      </c>
      <c r="J380" s="2">
        <v>1</v>
      </c>
      <c r="K380" s="1"/>
      <c r="L380" s="11"/>
      <c r="M380" s="15">
        <f t="shared" si="10"/>
        <v>15</v>
      </c>
    </row>
    <row r="381" spans="1:13" ht="18" customHeight="1" x14ac:dyDescent="0.2">
      <c r="A381" s="19">
        <f t="shared" si="11"/>
        <v>380</v>
      </c>
      <c r="B381" s="28" t="s">
        <v>8</v>
      </c>
      <c r="C381" s="11" t="s">
        <v>376</v>
      </c>
      <c r="D381" s="31" t="s">
        <v>938</v>
      </c>
      <c r="E381" s="10" t="s">
        <v>939</v>
      </c>
      <c r="F381" s="11" t="s">
        <v>940</v>
      </c>
      <c r="G381" s="11" t="s">
        <v>941</v>
      </c>
      <c r="H381" s="11" t="s">
        <v>942</v>
      </c>
      <c r="I381" s="11" t="s">
        <v>20</v>
      </c>
      <c r="J381" s="2" t="s">
        <v>19</v>
      </c>
      <c r="K381" s="1"/>
      <c r="L381" s="11"/>
      <c r="M381" s="15">
        <f t="shared" si="10"/>
        <v>15</v>
      </c>
    </row>
    <row r="382" spans="1:13" ht="18" customHeight="1" x14ac:dyDescent="0.2">
      <c r="A382" s="19">
        <f t="shared" si="11"/>
        <v>381</v>
      </c>
      <c r="B382" s="28" t="s">
        <v>8</v>
      </c>
      <c r="C382" s="11" t="s">
        <v>376</v>
      </c>
      <c r="D382" s="31" t="s">
        <v>943</v>
      </c>
      <c r="E382" s="10" t="s">
        <v>944</v>
      </c>
      <c r="F382" s="11" t="s">
        <v>945</v>
      </c>
      <c r="G382" s="11" t="s">
        <v>941</v>
      </c>
      <c r="H382" s="11" t="s">
        <v>946</v>
      </c>
      <c r="I382" s="11" t="s">
        <v>72</v>
      </c>
      <c r="J382" s="2" t="s">
        <v>19</v>
      </c>
      <c r="K382" s="1"/>
      <c r="L382" s="11"/>
      <c r="M382" s="15">
        <f t="shared" si="10"/>
        <v>18</v>
      </c>
    </row>
    <row r="383" spans="1:13" ht="18" customHeight="1" x14ac:dyDescent="0.2">
      <c r="A383" s="19">
        <f t="shared" si="11"/>
        <v>382</v>
      </c>
      <c r="B383" s="28" t="s">
        <v>8</v>
      </c>
      <c r="C383" s="11" t="s">
        <v>376</v>
      </c>
      <c r="D383" s="31" t="s">
        <v>947</v>
      </c>
      <c r="E383" s="10" t="s">
        <v>948</v>
      </c>
      <c r="F383" s="11" t="s">
        <v>949</v>
      </c>
      <c r="G383" s="11" t="s">
        <v>941</v>
      </c>
      <c r="H383" s="11" t="s">
        <v>950</v>
      </c>
      <c r="I383" s="11" t="s">
        <v>68</v>
      </c>
      <c r="J383" s="2" t="s">
        <v>19</v>
      </c>
      <c r="K383" s="1"/>
      <c r="L383" s="11"/>
      <c r="M383" s="15">
        <f t="shared" si="10"/>
        <v>16</v>
      </c>
    </row>
    <row r="384" spans="1:13" ht="18" customHeight="1" x14ac:dyDescent="0.2">
      <c r="A384" s="19">
        <f t="shared" si="11"/>
        <v>383</v>
      </c>
      <c r="B384" s="28" t="s">
        <v>8</v>
      </c>
      <c r="C384" s="11" t="s">
        <v>376</v>
      </c>
      <c r="D384" s="31" t="s">
        <v>951</v>
      </c>
      <c r="E384" s="10" t="s">
        <v>952</v>
      </c>
      <c r="F384" s="11" t="s">
        <v>953</v>
      </c>
      <c r="G384" s="11" t="s">
        <v>941</v>
      </c>
      <c r="H384" s="11" t="s">
        <v>952</v>
      </c>
      <c r="I384" s="11" t="s">
        <v>80</v>
      </c>
      <c r="J384" s="2" t="s">
        <v>19</v>
      </c>
      <c r="K384" s="1"/>
      <c r="L384" s="11"/>
      <c r="M384" s="15">
        <f t="shared" si="10"/>
        <v>14</v>
      </c>
    </row>
    <row r="385" spans="1:13" ht="18" customHeight="1" x14ac:dyDescent="0.2">
      <c r="A385" s="19">
        <f t="shared" si="11"/>
        <v>384</v>
      </c>
      <c r="B385" s="28" t="s">
        <v>8</v>
      </c>
      <c r="C385" s="11" t="s">
        <v>376</v>
      </c>
      <c r="D385" s="31" t="s">
        <v>954</v>
      </c>
      <c r="E385" s="10" t="s">
        <v>955</v>
      </c>
      <c r="F385" s="11" t="s">
        <v>956</v>
      </c>
      <c r="G385" s="11" t="s">
        <v>941</v>
      </c>
      <c r="H385" s="11" t="s">
        <v>957</v>
      </c>
      <c r="I385" s="11" t="s">
        <v>20</v>
      </c>
      <c r="J385" s="2" t="s">
        <v>19</v>
      </c>
      <c r="K385" s="1"/>
      <c r="L385" s="11"/>
      <c r="M385" s="15">
        <f t="shared" si="10"/>
        <v>16</v>
      </c>
    </row>
    <row r="386" spans="1:13" ht="18" customHeight="1" x14ac:dyDescent="0.2">
      <c r="A386" s="19">
        <f t="shared" si="11"/>
        <v>385</v>
      </c>
      <c r="B386" s="28" t="s">
        <v>8</v>
      </c>
      <c r="C386" s="11" t="s">
        <v>376</v>
      </c>
      <c r="D386" s="31" t="s">
        <v>958</v>
      </c>
      <c r="E386" s="10" t="s">
        <v>959</v>
      </c>
      <c r="F386" s="11" t="s">
        <v>960</v>
      </c>
      <c r="G386" s="11" t="s">
        <v>941</v>
      </c>
      <c r="H386" s="11" t="s">
        <v>961</v>
      </c>
      <c r="I386" s="11" t="s">
        <v>21</v>
      </c>
      <c r="J386" s="2" t="s">
        <v>19</v>
      </c>
      <c r="K386" s="1"/>
      <c r="L386" s="11"/>
      <c r="M386" s="15">
        <f t="shared" si="10"/>
        <v>17</v>
      </c>
    </row>
    <row r="387" spans="1:13" ht="18" customHeight="1" x14ac:dyDescent="0.2">
      <c r="A387" s="19">
        <f t="shared" si="11"/>
        <v>386</v>
      </c>
      <c r="B387" s="28" t="s">
        <v>8</v>
      </c>
      <c r="C387" s="11" t="s">
        <v>376</v>
      </c>
      <c r="D387" s="31" t="s">
        <v>962</v>
      </c>
      <c r="E387" s="10" t="s">
        <v>963</v>
      </c>
      <c r="F387" s="11" t="s">
        <v>964</v>
      </c>
      <c r="G387" s="11" t="s">
        <v>965</v>
      </c>
      <c r="H387" s="11" t="s">
        <v>966</v>
      </c>
      <c r="I387" s="11" t="s">
        <v>21</v>
      </c>
      <c r="J387" s="2">
        <v>1</v>
      </c>
      <c r="K387" s="1"/>
      <c r="L387" s="11"/>
      <c r="M387" s="15">
        <f t="shared" ref="M387:M450" si="12">LEN(H387)</f>
        <v>30</v>
      </c>
    </row>
    <row r="388" spans="1:13" ht="18" customHeight="1" x14ac:dyDescent="0.2">
      <c r="A388" s="19">
        <f t="shared" ref="A388:A451" si="13">+A387+1</f>
        <v>387</v>
      </c>
      <c r="B388" s="28" t="s">
        <v>8</v>
      </c>
      <c r="C388" s="11" t="s">
        <v>376</v>
      </c>
      <c r="D388" s="31" t="s">
        <v>967</v>
      </c>
      <c r="E388" s="10" t="s">
        <v>968</v>
      </c>
      <c r="F388" s="11" t="s">
        <v>969</v>
      </c>
      <c r="G388" s="11" t="s">
        <v>970</v>
      </c>
      <c r="H388" s="11" t="s">
        <v>971</v>
      </c>
      <c r="I388" s="11" t="s">
        <v>224</v>
      </c>
      <c r="J388" s="2" t="s">
        <v>19</v>
      </c>
      <c r="K388" s="1"/>
      <c r="L388" s="11"/>
      <c r="M388" s="15">
        <f t="shared" si="12"/>
        <v>12</v>
      </c>
    </row>
    <row r="389" spans="1:13" ht="18" customHeight="1" x14ac:dyDescent="0.2">
      <c r="A389" s="19">
        <f t="shared" si="13"/>
        <v>388</v>
      </c>
      <c r="B389" s="28" t="s">
        <v>8</v>
      </c>
      <c r="C389" s="11" t="s">
        <v>376</v>
      </c>
      <c r="D389" s="31" t="s">
        <v>972</v>
      </c>
      <c r="E389" s="10" t="s">
        <v>973</v>
      </c>
      <c r="F389" s="11" t="s">
        <v>974</v>
      </c>
      <c r="G389" s="11" t="s">
        <v>970</v>
      </c>
      <c r="H389" s="11" t="s">
        <v>975</v>
      </c>
      <c r="I389" s="11" t="s">
        <v>29</v>
      </c>
      <c r="J389" s="2" t="s">
        <v>19</v>
      </c>
      <c r="K389" s="1"/>
      <c r="L389" s="11"/>
      <c r="M389" s="15">
        <f t="shared" si="12"/>
        <v>12</v>
      </c>
    </row>
    <row r="390" spans="1:13" ht="18" customHeight="1" x14ac:dyDescent="0.2">
      <c r="A390" s="19">
        <f t="shared" si="13"/>
        <v>389</v>
      </c>
      <c r="B390" s="28" t="s">
        <v>8</v>
      </c>
      <c r="C390" s="11" t="s">
        <v>376</v>
      </c>
      <c r="D390" s="31" t="s">
        <v>976</v>
      </c>
      <c r="E390" s="10" t="s">
        <v>977</v>
      </c>
      <c r="F390" s="11" t="s">
        <v>978</v>
      </c>
      <c r="G390" s="11" t="s">
        <v>970</v>
      </c>
      <c r="H390" s="11" t="s">
        <v>979</v>
      </c>
      <c r="I390" s="11" t="s">
        <v>16</v>
      </c>
      <c r="J390" s="2" t="s">
        <v>19</v>
      </c>
      <c r="K390" s="1"/>
      <c r="L390" s="11"/>
      <c r="M390" s="15">
        <f t="shared" si="12"/>
        <v>21</v>
      </c>
    </row>
    <row r="391" spans="1:13" ht="18" customHeight="1" x14ac:dyDescent="0.2">
      <c r="A391" s="19">
        <f t="shared" si="13"/>
        <v>390</v>
      </c>
      <c r="B391" s="28" t="s">
        <v>8</v>
      </c>
      <c r="C391" s="11" t="s">
        <v>376</v>
      </c>
      <c r="D391" s="31" t="s">
        <v>980</v>
      </c>
      <c r="E391" s="10" t="s">
        <v>981</v>
      </c>
      <c r="F391" s="11" t="s">
        <v>982</v>
      </c>
      <c r="G391" s="11" t="s">
        <v>970</v>
      </c>
      <c r="H391" s="11" t="s">
        <v>983</v>
      </c>
      <c r="I391" s="11" t="s">
        <v>29</v>
      </c>
      <c r="J391" s="2" t="s">
        <v>19</v>
      </c>
      <c r="K391" s="1"/>
      <c r="L391" s="11"/>
      <c r="M391" s="15">
        <f t="shared" si="12"/>
        <v>17</v>
      </c>
    </row>
    <row r="392" spans="1:13" ht="18" customHeight="1" x14ac:dyDescent="0.2">
      <c r="A392" s="19">
        <f t="shared" si="13"/>
        <v>391</v>
      </c>
      <c r="B392" s="28" t="s">
        <v>8</v>
      </c>
      <c r="C392" s="11" t="s">
        <v>376</v>
      </c>
      <c r="D392" s="31" t="s">
        <v>984</v>
      </c>
      <c r="E392" s="10" t="s">
        <v>985</v>
      </c>
      <c r="F392" s="11" t="s">
        <v>986</v>
      </c>
      <c r="G392" s="11" t="s">
        <v>970</v>
      </c>
      <c r="H392" s="11" t="s">
        <v>987</v>
      </c>
      <c r="I392" s="11" t="s">
        <v>29</v>
      </c>
      <c r="J392" s="2" t="s">
        <v>19</v>
      </c>
      <c r="K392" s="1"/>
      <c r="L392" s="11"/>
      <c r="M392" s="15">
        <f t="shared" si="12"/>
        <v>13</v>
      </c>
    </row>
    <row r="393" spans="1:13" ht="18" customHeight="1" x14ac:dyDescent="0.2">
      <c r="A393" s="19">
        <f t="shared" si="13"/>
        <v>392</v>
      </c>
      <c r="B393" s="28" t="s">
        <v>8</v>
      </c>
      <c r="C393" s="11" t="s">
        <v>376</v>
      </c>
      <c r="D393" s="31" t="s">
        <v>988</v>
      </c>
      <c r="E393" s="10" t="s">
        <v>989</v>
      </c>
      <c r="F393" s="11" t="s">
        <v>990</v>
      </c>
      <c r="G393" s="11" t="s">
        <v>970</v>
      </c>
      <c r="H393" s="11" t="s">
        <v>991</v>
      </c>
      <c r="I393" s="11" t="s">
        <v>16</v>
      </c>
      <c r="J393" s="2" t="s">
        <v>19</v>
      </c>
      <c r="K393" s="1"/>
      <c r="L393" s="11"/>
      <c r="M393" s="15">
        <f t="shared" si="12"/>
        <v>14</v>
      </c>
    </row>
    <row r="394" spans="1:13" ht="18" customHeight="1" x14ac:dyDescent="0.2">
      <c r="A394" s="19">
        <f t="shared" si="13"/>
        <v>393</v>
      </c>
      <c r="B394" s="28" t="s">
        <v>8</v>
      </c>
      <c r="C394" s="11" t="s">
        <v>376</v>
      </c>
      <c r="D394" s="31" t="s">
        <v>972</v>
      </c>
      <c r="E394" s="10" t="s">
        <v>992</v>
      </c>
      <c r="F394" s="11" t="s">
        <v>993</v>
      </c>
      <c r="G394" s="11" t="s">
        <v>994</v>
      </c>
      <c r="H394" s="11" t="s">
        <v>995</v>
      </c>
      <c r="I394" s="11" t="s">
        <v>29</v>
      </c>
      <c r="J394" s="2">
        <v>1</v>
      </c>
      <c r="K394" s="1"/>
      <c r="L394" s="11"/>
      <c r="M394" s="15">
        <f t="shared" si="12"/>
        <v>12</v>
      </c>
    </row>
    <row r="395" spans="1:13" ht="18" customHeight="1" x14ac:dyDescent="0.2">
      <c r="A395" s="19">
        <f t="shared" si="13"/>
        <v>394</v>
      </c>
      <c r="B395" s="28" t="s">
        <v>8</v>
      </c>
      <c r="C395" s="11" t="s">
        <v>376</v>
      </c>
      <c r="D395" s="31" t="s">
        <v>980</v>
      </c>
      <c r="E395" s="10" t="s">
        <v>996</v>
      </c>
      <c r="F395" s="11" t="s">
        <v>996</v>
      </c>
      <c r="G395" s="11" t="s">
        <v>994</v>
      </c>
      <c r="H395" s="11" t="s">
        <v>997</v>
      </c>
      <c r="I395" s="11" t="s">
        <v>29</v>
      </c>
      <c r="J395" s="2">
        <v>1</v>
      </c>
      <c r="K395" s="1"/>
      <c r="L395" s="11"/>
      <c r="M395" s="15">
        <f t="shared" si="12"/>
        <v>12</v>
      </c>
    </row>
    <row r="396" spans="1:13" ht="18" customHeight="1" x14ac:dyDescent="0.2">
      <c r="A396" s="19">
        <f t="shared" si="13"/>
        <v>395</v>
      </c>
      <c r="B396" s="28" t="s">
        <v>8</v>
      </c>
      <c r="C396" s="11" t="s">
        <v>376</v>
      </c>
      <c r="D396" s="31" t="s">
        <v>984</v>
      </c>
      <c r="E396" s="10" t="s">
        <v>998</v>
      </c>
      <c r="F396" s="11" t="s">
        <v>999</v>
      </c>
      <c r="G396" s="11" t="s">
        <v>994</v>
      </c>
      <c r="H396" s="11" t="s">
        <v>1000</v>
      </c>
      <c r="I396" s="11" t="s">
        <v>29</v>
      </c>
      <c r="J396" s="2">
        <v>1</v>
      </c>
      <c r="K396" s="1"/>
      <c r="L396" s="11"/>
      <c r="M396" s="15">
        <f t="shared" si="12"/>
        <v>13</v>
      </c>
    </row>
    <row r="397" spans="1:13" ht="18" customHeight="1" x14ac:dyDescent="0.2">
      <c r="A397" s="19">
        <f t="shared" si="13"/>
        <v>396</v>
      </c>
      <c r="B397" s="28" t="s">
        <v>8</v>
      </c>
      <c r="C397" s="11" t="s">
        <v>376</v>
      </c>
      <c r="D397" s="31" t="s">
        <v>1001</v>
      </c>
      <c r="E397" s="10" t="s">
        <v>1002</v>
      </c>
      <c r="F397" s="11" t="s">
        <v>1003</v>
      </c>
      <c r="G397" s="11" t="s">
        <v>1004</v>
      </c>
      <c r="H397" s="11" t="s">
        <v>1005</v>
      </c>
      <c r="I397" s="11" t="s">
        <v>1006</v>
      </c>
      <c r="J397" s="2" t="s">
        <v>19</v>
      </c>
      <c r="K397" s="1"/>
      <c r="L397" s="11"/>
      <c r="M397" s="15">
        <f t="shared" si="12"/>
        <v>13</v>
      </c>
    </row>
    <row r="398" spans="1:13" ht="18" customHeight="1" x14ac:dyDescent="0.2">
      <c r="A398" s="19">
        <f t="shared" si="13"/>
        <v>397</v>
      </c>
      <c r="B398" s="28" t="s">
        <v>8</v>
      </c>
      <c r="C398" s="11" t="s">
        <v>376</v>
      </c>
      <c r="D398" s="31" t="s">
        <v>1007</v>
      </c>
      <c r="E398" s="10" t="s">
        <v>1008</v>
      </c>
      <c r="F398" s="11" t="s">
        <v>1009</v>
      </c>
      <c r="G398" s="11" t="s">
        <v>1004</v>
      </c>
      <c r="H398" s="11" t="s">
        <v>1010</v>
      </c>
      <c r="I398" s="11" t="s">
        <v>29</v>
      </c>
      <c r="J398" s="2" t="s">
        <v>19</v>
      </c>
      <c r="K398" s="1"/>
      <c r="L398" s="11"/>
      <c r="M398" s="15">
        <f t="shared" si="12"/>
        <v>19</v>
      </c>
    </row>
    <row r="399" spans="1:13" ht="18" customHeight="1" x14ac:dyDescent="0.2">
      <c r="A399" s="19">
        <f t="shared" si="13"/>
        <v>398</v>
      </c>
      <c r="B399" s="28" t="s">
        <v>8</v>
      </c>
      <c r="C399" s="11" t="s">
        <v>376</v>
      </c>
      <c r="D399" s="31" t="s">
        <v>1011</v>
      </c>
      <c r="E399" s="10" t="s">
        <v>1012</v>
      </c>
      <c r="F399" s="11" t="s">
        <v>1013</v>
      </c>
      <c r="G399" s="11" t="s">
        <v>1004</v>
      </c>
      <c r="H399" s="11" t="s">
        <v>1014</v>
      </c>
      <c r="I399" s="11" t="s">
        <v>16</v>
      </c>
      <c r="J399" s="2" t="s">
        <v>19</v>
      </c>
      <c r="K399" s="1"/>
      <c r="L399" s="11"/>
      <c r="M399" s="15">
        <f t="shared" si="12"/>
        <v>28</v>
      </c>
    </row>
    <row r="400" spans="1:13" ht="18" customHeight="1" x14ac:dyDescent="0.2">
      <c r="A400" s="19">
        <f t="shared" si="13"/>
        <v>399</v>
      </c>
      <c r="B400" s="28" t="s">
        <v>8</v>
      </c>
      <c r="C400" s="11" t="s">
        <v>376</v>
      </c>
      <c r="D400" s="31" t="s">
        <v>1015</v>
      </c>
      <c r="E400" s="10" t="s">
        <v>1016</v>
      </c>
      <c r="F400" s="11" t="s">
        <v>1017</v>
      </c>
      <c r="G400" s="11" t="s">
        <v>1004</v>
      </c>
      <c r="H400" s="11" t="s">
        <v>1018</v>
      </c>
      <c r="I400" s="11" t="s">
        <v>29</v>
      </c>
      <c r="J400" s="2" t="s">
        <v>19</v>
      </c>
      <c r="K400" s="1"/>
      <c r="L400" s="11"/>
      <c r="M400" s="15">
        <f t="shared" si="12"/>
        <v>20</v>
      </c>
    </row>
    <row r="401" spans="1:13" ht="18" customHeight="1" x14ac:dyDescent="0.2">
      <c r="A401" s="19">
        <f t="shared" si="13"/>
        <v>400</v>
      </c>
      <c r="B401" s="28" t="s">
        <v>8</v>
      </c>
      <c r="C401" s="11" t="s">
        <v>376</v>
      </c>
      <c r="D401" s="31" t="s">
        <v>1019</v>
      </c>
      <c r="E401" s="10" t="s">
        <v>1020</v>
      </c>
      <c r="F401" s="11" t="s">
        <v>1021</v>
      </c>
      <c r="G401" s="11" t="s">
        <v>1004</v>
      </c>
      <c r="H401" s="11" t="s">
        <v>1022</v>
      </c>
      <c r="I401" s="11" t="s">
        <v>29</v>
      </c>
      <c r="J401" s="2" t="s">
        <v>19</v>
      </c>
      <c r="K401" s="1"/>
      <c r="L401" s="11"/>
      <c r="M401" s="15">
        <f t="shared" si="12"/>
        <v>20</v>
      </c>
    </row>
    <row r="402" spans="1:13" ht="18" customHeight="1" x14ac:dyDescent="0.2">
      <c r="A402" s="19">
        <f t="shared" si="13"/>
        <v>401</v>
      </c>
      <c r="B402" s="28" t="s">
        <v>8</v>
      </c>
      <c r="C402" s="11" t="s">
        <v>376</v>
      </c>
      <c r="D402" s="31" t="s">
        <v>1023</v>
      </c>
      <c r="E402" s="10" t="s">
        <v>1024</v>
      </c>
      <c r="F402" s="11" t="s">
        <v>1025</v>
      </c>
      <c r="G402" s="11" t="s">
        <v>1004</v>
      </c>
      <c r="H402" s="11" t="s">
        <v>1026</v>
      </c>
      <c r="I402" s="11" t="s">
        <v>16</v>
      </c>
      <c r="J402" s="2" t="s">
        <v>19</v>
      </c>
      <c r="K402" s="1"/>
      <c r="L402" s="11"/>
      <c r="M402" s="15">
        <f t="shared" si="12"/>
        <v>21</v>
      </c>
    </row>
    <row r="403" spans="1:13" ht="18" customHeight="1" x14ac:dyDescent="0.2">
      <c r="A403" s="19">
        <f t="shared" si="13"/>
        <v>402</v>
      </c>
      <c r="B403" s="28" t="s">
        <v>8</v>
      </c>
      <c r="C403" s="11" t="s">
        <v>376</v>
      </c>
      <c r="D403" s="31" t="s">
        <v>1007</v>
      </c>
      <c r="E403" s="10" t="s">
        <v>1027</v>
      </c>
      <c r="F403" s="11" t="s">
        <v>1028</v>
      </c>
      <c r="G403" s="11" t="s">
        <v>1029</v>
      </c>
      <c r="H403" s="11" t="s">
        <v>1030</v>
      </c>
      <c r="I403" s="11" t="s">
        <v>29</v>
      </c>
      <c r="J403" s="2">
        <v>1</v>
      </c>
      <c r="K403" s="1"/>
      <c r="L403" s="11"/>
      <c r="M403" s="15">
        <f t="shared" si="12"/>
        <v>13</v>
      </c>
    </row>
    <row r="404" spans="1:13" ht="18" customHeight="1" x14ac:dyDescent="0.2">
      <c r="A404" s="19">
        <f t="shared" si="13"/>
        <v>403</v>
      </c>
      <c r="B404" s="28" t="s">
        <v>8</v>
      </c>
      <c r="C404" s="11" t="s">
        <v>376</v>
      </c>
      <c r="D404" s="31" t="s">
        <v>1015</v>
      </c>
      <c r="E404" s="10" t="s">
        <v>1031</v>
      </c>
      <c r="F404" s="11" t="s">
        <v>1032</v>
      </c>
      <c r="G404" s="11" t="s">
        <v>1029</v>
      </c>
      <c r="H404" s="11" t="s">
        <v>1033</v>
      </c>
      <c r="I404" s="11" t="s">
        <v>29</v>
      </c>
      <c r="J404" s="2">
        <v>1</v>
      </c>
      <c r="K404" s="1"/>
      <c r="L404" s="11"/>
      <c r="M404" s="15">
        <f t="shared" si="12"/>
        <v>12</v>
      </c>
    </row>
    <row r="405" spans="1:13" ht="18" customHeight="1" x14ac:dyDescent="0.2">
      <c r="A405" s="19">
        <f t="shared" si="13"/>
        <v>404</v>
      </c>
      <c r="B405" s="28" t="s">
        <v>8</v>
      </c>
      <c r="C405" s="11" t="s">
        <v>376</v>
      </c>
      <c r="D405" s="31" t="s">
        <v>1019</v>
      </c>
      <c r="E405" s="10" t="s">
        <v>1034</v>
      </c>
      <c r="F405" s="11" t="s">
        <v>1035</v>
      </c>
      <c r="G405" s="11" t="s">
        <v>1029</v>
      </c>
      <c r="H405" s="11" t="s">
        <v>1036</v>
      </c>
      <c r="I405" s="11" t="s">
        <v>29</v>
      </c>
      <c r="J405" s="2">
        <v>1</v>
      </c>
      <c r="K405" s="1"/>
      <c r="L405" s="11"/>
      <c r="M405" s="15">
        <f t="shared" si="12"/>
        <v>14</v>
      </c>
    </row>
    <row r="406" spans="1:13" ht="18" customHeight="1" x14ac:dyDescent="0.2">
      <c r="A406" s="19">
        <f t="shared" si="13"/>
        <v>405</v>
      </c>
      <c r="B406" s="28" t="s">
        <v>8</v>
      </c>
      <c r="C406" s="11" t="s">
        <v>376</v>
      </c>
      <c r="D406" s="31" t="s">
        <v>1037</v>
      </c>
      <c r="E406" s="10" t="s">
        <v>1038</v>
      </c>
      <c r="F406" s="11" t="s">
        <v>1039</v>
      </c>
      <c r="G406" s="11" t="s">
        <v>1040</v>
      </c>
      <c r="H406" s="11" t="s">
        <v>1041</v>
      </c>
      <c r="I406" s="11" t="s">
        <v>22</v>
      </c>
      <c r="J406" s="2">
        <v>1</v>
      </c>
      <c r="K406" s="2"/>
      <c r="L406" s="11"/>
      <c r="M406" s="15">
        <f t="shared" si="12"/>
        <v>21</v>
      </c>
    </row>
    <row r="407" spans="1:13" ht="18" customHeight="1" x14ac:dyDescent="0.2">
      <c r="A407" s="19">
        <f t="shared" si="13"/>
        <v>406</v>
      </c>
      <c r="B407" s="28" t="s">
        <v>8</v>
      </c>
      <c r="C407" s="11" t="s">
        <v>376</v>
      </c>
      <c r="D407" s="31" t="s">
        <v>1042</v>
      </c>
      <c r="E407" s="10" t="s">
        <v>1043</v>
      </c>
      <c r="F407" s="11" t="s">
        <v>1044</v>
      </c>
      <c r="G407" s="11" t="s">
        <v>1040</v>
      </c>
      <c r="H407" s="11" t="s">
        <v>1045</v>
      </c>
      <c r="I407" s="11" t="s">
        <v>22</v>
      </c>
      <c r="J407" s="2">
        <v>1</v>
      </c>
      <c r="K407" s="2"/>
      <c r="L407" s="11"/>
      <c r="M407" s="15">
        <f t="shared" si="12"/>
        <v>26</v>
      </c>
    </row>
    <row r="408" spans="1:13" ht="18" customHeight="1" x14ac:dyDescent="0.2">
      <c r="A408" s="19">
        <f t="shared" si="13"/>
        <v>407</v>
      </c>
      <c r="B408" s="28" t="s">
        <v>8</v>
      </c>
      <c r="C408" s="11" t="s">
        <v>376</v>
      </c>
      <c r="D408" s="31" t="s">
        <v>1046</v>
      </c>
      <c r="E408" s="10" t="s">
        <v>1047</v>
      </c>
      <c r="F408" s="11" t="s">
        <v>1048</v>
      </c>
      <c r="G408" s="11" t="s">
        <v>1040</v>
      </c>
      <c r="H408" s="11" t="s">
        <v>1049</v>
      </c>
      <c r="I408" s="11" t="s">
        <v>29</v>
      </c>
      <c r="J408" s="2">
        <v>1</v>
      </c>
      <c r="K408" s="1"/>
      <c r="L408" s="11"/>
      <c r="M408" s="15">
        <f t="shared" si="12"/>
        <v>18</v>
      </c>
    </row>
    <row r="409" spans="1:13" ht="18" customHeight="1" x14ac:dyDescent="0.2">
      <c r="A409" s="19">
        <f t="shared" si="13"/>
        <v>408</v>
      </c>
      <c r="B409" s="28" t="s">
        <v>8</v>
      </c>
      <c r="C409" s="11" t="s">
        <v>376</v>
      </c>
      <c r="D409" s="31" t="s">
        <v>1050</v>
      </c>
      <c r="E409" s="10" t="s">
        <v>6949</v>
      </c>
      <c r="F409" s="11" t="s">
        <v>1051</v>
      </c>
      <c r="G409" s="11" t="s">
        <v>1040</v>
      </c>
      <c r="H409" s="11" t="s">
        <v>1052</v>
      </c>
      <c r="I409" s="11" t="s">
        <v>1053</v>
      </c>
      <c r="J409" s="2" t="s">
        <v>19</v>
      </c>
      <c r="K409" s="1"/>
      <c r="L409" s="11"/>
      <c r="M409" s="15">
        <f t="shared" si="12"/>
        <v>23</v>
      </c>
    </row>
    <row r="410" spans="1:13" ht="18" customHeight="1" x14ac:dyDescent="0.2">
      <c r="A410" s="19">
        <f t="shared" si="13"/>
        <v>409</v>
      </c>
      <c r="B410" s="28" t="s">
        <v>8</v>
      </c>
      <c r="C410" s="11" t="s">
        <v>376</v>
      </c>
      <c r="D410" s="31" t="s">
        <v>1054</v>
      </c>
      <c r="E410" s="10" t="s">
        <v>1055</v>
      </c>
      <c r="F410" s="11" t="s">
        <v>1056</v>
      </c>
      <c r="G410" s="11" t="s">
        <v>1040</v>
      </c>
      <c r="H410" s="11" t="s">
        <v>1057</v>
      </c>
      <c r="I410" s="11" t="s">
        <v>29</v>
      </c>
      <c r="J410" s="2">
        <v>1</v>
      </c>
      <c r="K410" s="1"/>
      <c r="L410" s="11"/>
      <c r="M410" s="15">
        <f t="shared" si="12"/>
        <v>25</v>
      </c>
    </row>
    <row r="411" spans="1:13" ht="18" customHeight="1" x14ac:dyDescent="0.2">
      <c r="A411" s="19">
        <f t="shared" si="13"/>
        <v>410</v>
      </c>
      <c r="B411" s="28" t="s">
        <v>8</v>
      </c>
      <c r="C411" s="11" t="s">
        <v>376</v>
      </c>
      <c r="D411" s="31" t="s">
        <v>1058</v>
      </c>
      <c r="E411" s="10" t="s">
        <v>6950</v>
      </c>
      <c r="F411" s="11" t="s">
        <v>1059</v>
      </c>
      <c r="G411" s="11" t="s">
        <v>1040</v>
      </c>
      <c r="H411" s="11" t="s">
        <v>1060</v>
      </c>
      <c r="I411" s="11" t="s">
        <v>1053</v>
      </c>
      <c r="J411" s="2" t="s">
        <v>19</v>
      </c>
      <c r="K411" s="1"/>
      <c r="L411" s="11"/>
      <c r="M411" s="15">
        <f t="shared" si="12"/>
        <v>28</v>
      </c>
    </row>
    <row r="412" spans="1:13" ht="18" customHeight="1" x14ac:dyDescent="0.2">
      <c r="A412" s="19">
        <f t="shared" si="13"/>
        <v>411</v>
      </c>
      <c r="B412" s="28" t="s">
        <v>8</v>
      </c>
      <c r="C412" s="11" t="s">
        <v>376</v>
      </c>
      <c r="D412" s="31" t="s">
        <v>1061</v>
      </c>
      <c r="E412" s="10" t="s">
        <v>1062</v>
      </c>
      <c r="F412" s="11" t="s">
        <v>1063</v>
      </c>
      <c r="G412" s="11" t="s">
        <v>1040</v>
      </c>
      <c r="H412" s="11" t="s">
        <v>1064</v>
      </c>
      <c r="I412" s="11" t="s">
        <v>29</v>
      </c>
      <c r="J412" s="2">
        <v>1</v>
      </c>
      <c r="K412" s="1"/>
      <c r="L412" s="11"/>
      <c r="M412" s="15">
        <f t="shared" si="12"/>
        <v>19</v>
      </c>
    </row>
    <row r="413" spans="1:13" ht="18" customHeight="1" x14ac:dyDescent="0.2">
      <c r="A413" s="19">
        <f t="shared" si="13"/>
        <v>412</v>
      </c>
      <c r="B413" s="28" t="s">
        <v>8</v>
      </c>
      <c r="C413" s="11" t="s">
        <v>376</v>
      </c>
      <c r="D413" s="31" t="s">
        <v>1065</v>
      </c>
      <c r="E413" s="10" t="s">
        <v>6951</v>
      </c>
      <c r="F413" s="11" t="s">
        <v>1066</v>
      </c>
      <c r="G413" s="11" t="s">
        <v>1040</v>
      </c>
      <c r="H413" s="11" t="s">
        <v>1066</v>
      </c>
      <c r="I413" s="11" t="s">
        <v>1053</v>
      </c>
      <c r="J413" s="2" t="s">
        <v>19</v>
      </c>
      <c r="K413" s="1"/>
      <c r="L413" s="11"/>
      <c r="M413" s="15">
        <f t="shared" si="12"/>
        <v>24</v>
      </c>
    </row>
    <row r="414" spans="1:13" ht="18" customHeight="1" x14ac:dyDescent="0.2">
      <c r="A414" s="19">
        <f t="shared" si="13"/>
        <v>413</v>
      </c>
      <c r="B414" s="28" t="s">
        <v>8</v>
      </c>
      <c r="C414" s="11" t="s">
        <v>376</v>
      </c>
      <c r="D414" s="31" t="s">
        <v>1067</v>
      </c>
      <c r="E414" s="10" t="s">
        <v>1068</v>
      </c>
      <c r="F414" s="11" t="s">
        <v>1069</v>
      </c>
      <c r="G414" s="11" t="s">
        <v>1040</v>
      </c>
      <c r="H414" s="11" t="s">
        <v>1070</v>
      </c>
      <c r="I414" s="11" t="s">
        <v>29</v>
      </c>
      <c r="J414" s="2">
        <v>1</v>
      </c>
      <c r="K414" s="1"/>
      <c r="L414" s="11"/>
      <c r="M414" s="15">
        <f t="shared" si="12"/>
        <v>26</v>
      </c>
    </row>
    <row r="415" spans="1:13" ht="18" customHeight="1" x14ac:dyDescent="0.2">
      <c r="A415" s="19">
        <f t="shared" si="13"/>
        <v>414</v>
      </c>
      <c r="B415" s="28" t="s">
        <v>8</v>
      </c>
      <c r="C415" s="11" t="s">
        <v>376</v>
      </c>
      <c r="D415" s="31" t="s">
        <v>1071</v>
      </c>
      <c r="E415" s="10" t="s">
        <v>6952</v>
      </c>
      <c r="F415" s="11" t="s">
        <v>1072</v>
      </c>
      <c r="G415" s="11" t="s">
        <v>1040</v>
      </c>
      <c r="H415" s="11" t="s">
        <v>1073</v>
      </c>
      <c r="I415" s="11" t="s">
        <v>1053</v>
      </c>
      <c r="J415" s="2" t="s">
        <v>19</v>
      </c>
      <c r="K415" s="1"/>
      <c r="L415" s="11"/>
      <c r="M415" s="15">
        <f t="shared" si="12"/>
        <v>28</v>
      </c>
    </row>
    <row r="416" spans="1:13" ht="18" customHeight="1" x14ac:dyDescent="0.2">
      <c r="A416" s="19">
        <f t="shared" si="13"/>
        <v>415</v>
      </c>
      <c r="B416" s="28" t="s">
        <v>8</v>
      </c>
      <c r="C416" s="11" t="s">
        <v>376</v>
      </c>
      <c r="D416" s="31" t="s">
        <v>1074</v>
      </c>
      <c r="E416" s="10" t="s">
        <v>1075</v>
      </c>
      <c r="F416" s="11" t="s">
        <v>1076</v>
      </c>
      <c r="G416" s="11" t="s">
        <v>1040</v>
      </c>
      <c r="H416" s="11" t="s">
        <v>1077</v>
      </c>
      <c r="I416" s="11" t="s">
        <v>29</v>
      </c>
      <c r="J416" s="2">
        <v>1</v>
      </c>
      <c r="K416" s="1"/>
      <c r="L416" s="11"/>
      <c r="M416" s="15">
        <f t="shared" si="12"/>
        <v>19</v>
      </c>
    </row>
    <row r="417" spans="1:13" ht="18" customHeight="1" x14ac:dyDescent="0.2">
      <c r="A417" s="19">
        <f t="shared" si="13"/>
        <v>416</v>
      </c>
      <c r="B417" s="28" t="s">
        <v>8</v>
      </c>
      <c r="C417" s="11" t="s">
        <v>376</v>
      </c>
      <c r="D417" s="31" t="s">
        <v>1078</v>
      </c>
      <c r="E417" s="10" t="s">
        <v>1079</v>
      </c>
      <c r="F417" s="11" t="s">
        <v>1080</v>
      </c>
      <c r="G417" s="11" t="s">
        <v>1040</v>
      </c>
      <c r="H417" s="11" t="s">
        <v>1081</v>
      </c>
      <c r="I417" s="11" t="s">
        <v>29</v>
      </c>
      <c r="J417" s="2">
        <v>1</v>
      </c>
      <c r="K417" s="1"/>
      <c r="L417" s="11"/>
      <c r="M417" s="15">
        <f t="shared" si="12"/>
        <v>26</v>
      </c>
    </row>
    <row r="418" spans="1:13" ht="18" customHeight="1" x14ac:dyDescent="0.2">
      <c r="A418" s="19">
        <f t="shared" si="13"/>
        <v>417</v>
      </c>
      <c r="B418" s="28" t="s">
        <v>8</v>
      </c>
      <c r="C418" s="11" t="s">
        <v>376</v>
      </c>
      <c r="D418" s="31" t="s">
        <v>1082</v>
      </c>
      <c r="E418" s="10" t="s">
        <v>1083</v>
      </c>
      <c r="F418" s="11" t="s">
        <v>1084</v>
      </c>
      <c r="G418" s="11" t="s">
        <v>1040</v>
      </c>
      <c r="H418" s="11" t="s">
        <v>1085</v>
      </c>
      <c r="I418" s="11" t="s">
        <v>29</v>
      </c>
      <c r="J418" s="2">
        <v>1</v>
      </c>
      <c r="K418" s="1"/>
      <c r="L418" s="11"/>
      <c r="M418" s="15">
        <f t="shared" si="12"/>
        <v>20</v>
      </c>
    </row>
    <row r="419" spans="1:13" ht="18" customHeight="1" x14ac:dyDescent="0.2">
      <c r="A419" s="19">
        <f t="shared" si="13"/>
        <v>418</v>
      </c>
      <c r="B419" s="28" t="s">
        <v>8</v>
      </c>
      <c r="C419" s="11" t="s">
        <v>376</v>
      </c>
      <c r="D419" s="31" t="s">
        <v>1086</v>
      </c>
      <c r="E419" s="10" t="s">
        <v>6953</v>
      </c>
      <c r="F419" s="11" t="s">
        <v>1087</v>
      </c>
      <c r="G419" s="11" t="s">
        <v>1040</v>
      </c>
      <c r="H419" s="11" t="s">
        <v>1087</v>
      </c>
      <c r="I419" s="11" t="s">
        <v>1053</v>
      </c>
      <c r="J419" s="2" t="s">
        <v>19</v>
      </c>
      <c r="K419" s="1"/>
      <c r="L419" s="11"/>
      <c r="M419" s="15">
        <f t="shared" si="12"/>
        <v>25</v>
      </c>
    </row>
    <row r="420" spans="1:13" ht="18" customHeight="1" x14ac:dyDescent="0.2">
      <c r="A420" s="19">
        <f t="shared" si="13"/>
        <v>419</v>
      </c>
      <c r="B420" s="28" t="s">
        <v>8</v>
      </c>
      <c r="C420" s="11" t="s">
        <v>376</v>
      </c>
      <c r="D420" s="31" t="s">
        <v>1088</v>
      </c>
      <c r="E420" s="10" t="s">
        <v>1089</v>
      </c>
      <c r="F420" s="11" t="s">
        <v>1090</v>
      </c>
      <c r="G420" s="11" t="s">
        <v>1040</v>
      </c>
      <c r="H420" s="11" t="s">
        <v>1091</v>
      </c>
      <c r="I420" s="11" t="s">
        <v>29</v>
      </c>
      <c r="J420" s="2">
        <v>1</v>
      </c>
      <c r="K420" s="1"/>
      <c r="L420" s="11"/>
      <c r="M420" s="15">
        <f t="shared" si="12"/>
        <v>27</v>
      </c>
    </row>
    <row r="421" spans="1:13" ht="18" customHeight="1" x14ac:dyDescent="0.2">
      <c r="A421" s="19">
        <f t="shared" si="13"/>
        <v>420</v>
      </c>
      <c r="B421" s="28" t="s">
        <v>8</v>
      </c>
      <c r="C421" s="11" t="s">
        <v>376</v>
      </c>
      <c r="D421" s="31" t="s">
        <v>1092</v>
      </c>
      <c r="E421" s="10" t="s">
        <v>6954</v>
      </c>
      <c r="F421" s="11" t="s">
        <v>1093</v>
      </c>
      <c r="G421" s="11" t="s">
        <v>1040</v>
      </c>
      <c r="H421" s="11" t="s">
        <v>1094</v>
      </c>
      <c r="I421" s="11" t="s">
        <v>1053</v>
      </c>
      <c r="J421" s="2" t="s">
        <v>19</v>
      </c>
      <c r="K421" s="1"/>
      <c r="L421" s="11"/>
      <c r="M421" s="15">
        <f t="shared" si="12"/>
        <v>28</v>
      </c>
    </row>
    <row r="422" spans="1:13" ht="18" customHeight="1" x14ac:dyDescent="0.2">
      <c r="A422" s="19">
        <f t="shared" si="13"/>
        <v>421</v>
      </c>
      <c r="B422" s="28" t="s">
        <v>8</v>
      </c>
      <c r="C422" s="11" t="s">
        <v>376</v>
      </c>
      <c r="D422" s="31" t="s">
        <v>1095</v>
      </c>
      <c r="E422" s="10" t="s">
        <v>1096</v>
      </c>
      <c r="F422" s="11" t="s">
        <v>1097</v>
      </c>
      <c r="G422" s="11" t="s">
        <v>1040</v>
      </c>
      <c r="H422" s="11" t="s">
        <v>1098</v>
      </c>
      <c r="I422" s="11" t="s">
        <v>29</v>
      </c>
      <c r="J422" s="2">
        <v>1</v>
      </c>
      <c r="K422" s="1"/>
      <c r="L422" s="11"/>
      <c r="M422" s="15">
        <f t="shared" si="12"/>
        <v>21</v>
      </c>
    </row>
    <row r="423" spans="1:13" ht="18" customHeight="1" x14ac:dyDescent="0.2">
      <c r="A423" s="19">
        <f t="shared" si="13"/>
        <v>422</v>
      </c>
      <c r="B423" s="28" t="s">
        <v>8</v>
      </c>
      <c r="C423" s="11" t="s">
        <v>376</v>
      </c>
      <c r="D423" s="31" t="s">
        <v>1099</v>
      </c>
      <c r="E423" s="10" t="s">
        <v>6955</v>
      </c>
      <c r="F423" s="11" t="s">
        <v>1100</v>
      </c>
      <c r="G423" s="11" t="s">
        <v>1040</v>
      </c>
      <c r="H423" s="11" t="s">
        <v>1100</v>
      </c>
      <c r="I423" s="11" t="s">
        <v>1053</v>
      </c>
      <c r="J423" s="2" t="s">
        <v>19</v>
      </c>
      <c r="K423" s="1"/>
      <c r="L423" s="11"/>
      <c r="M423" s="15">
        <f t="shared" si="12"/>
        <v>26</v>
      </c>
    </row>
    <row r="424" spans="1:13" ht="18" customHeight="1" x14ac:dyDescent="0.2">
      <c r="A424" s="19">
        <f t="shared" si="13"/>
        <v>423</v>
      </c>
      <c r="B424" s="28" t="s">
        <v>8</v>
      </c>
      <c r="C424" s="11" t="s">
        <v>376</v>
      </c>
      <c r="D424" s="31" t="s">
        <v>1101</v>
      </c>
      <c r="E424" s="10" t="s">
        <v>1102</v>
      </c>
      <c r="F424" s="11" t="s">
        <v>1103</v>
      </c>
      <c r="G424" s="11" t="s">
        <v>1040</v>
      </c>
      <c r="H424" s="11" t="s">
        <v>1104</v>
      </c>
      <c r="I424" s="11" t="s">
        <v>29</v>
      </c>
      <c r="J424" s="2">
        <v>1</v>
      </c>
      <c r="K424" s="1"/>
      <c r="L424" s="11"/>
      <c r="M424" s="15">
        <f t="shared" si="12"/>
        <v>28</v>
      </c>
    </row>
    <row r="425" spans="1:13" ht="18" customHeight="1" x14ac:dyDescent="0.2">
      <c r="A425" s="19">
        <f t="shared" si="13"/>
        <v>424</v>
      </c>
      <c r="B425" s="28" t="s">
        <v>8</v>
      </c>
      <c r="C425" s="11" t="s">
        <v>376</v>
      </c>
      <c r="D425" s="31" t="s">
        <v>1105</v>
      </c>
      <c r="E425" s="10" t="s">
        <v>6956</v>
      </c>
      <c r="F425" s="11" t="s">
        <v>1106</v>
      </c>
      <c r="G425" s="11" t="s">
        <v>1040</v>
      </c>
      <c r="H425" s="11" t="s">
        <v>1107</v>
      </c>
      <c r="I425" s="11" t="s">
        <v>1053</v>
      </c>
      <c r="J425" s="2" t="s">
        <v>19</v>
      </c>
      <c r="K425" s="1"/>
      <c r="L425" s="11"/>
      <c r="M425" s="15">
        <f t="shared" si="12"/>
        <v>28</v>
      </c>
    </row>
    <row r="426" spans="1:13" ht="18" customHeight="1" x14ac:dyDescent="0.2">
      <c r="A426" s="19">
        <f t="shared" si="13"/>
        <v>425</v>
      </c>
      <c r="B426" s="28" t="s">
        <v>8</v>
      </c>
      <c r="C426" s="11" t="s">
        <v>376</v>
      </c>
      <c r="D426" s="31" t="s">
        <v>1108</v>
      </c>
      <c r="E426" s="10" t="s">
        <v>1109</v>
      </c>
      <c r="F426" s="11" t="s">
        <v>1110</v>
      </c>
      <c r="G426" s="11" t="s">
        <v>1040</v>
      </c>
      <c r="H426" s="11" t="s">
        <v>1111</v>
      </c>
      <c r="I426" s="11" t="s">
        <v>29</v>
      </c>
      <c r="J426" s="2">
        <v>1</v>
      </c>
      <c r="K426" s="1"/>
      <c r="L426" s="11"/>
      <c r="M426" s="15">
        <f t="shared" si="12"/>
        <v>10</v>
      </c>
    </row>
    <row r="427" spans="1:13" ht="18" customHeight="1" x14ac:dyDescent="0.2">
      <c r="A427" s="19">
        <f t="shared" si="13"/>
        <v>426</v>
      </c>
      <c r="B427" s="28" t="s">
        <v>8</v>
      </c>
      <c r="C427" s="11" t="s">
        <v>376</v>
      </c>
      <c r="D427" s="31" t="s">
        <v>1112</v>
      </c>
      <c r="E427" s="10" t="s">
        <v>1113</v>
      </c>
      <c r="F427" s="11" t="s">
        <v>1114</v>
      </c>
      <c r="G427" s="11" t="s">
        <v>1040</v>
      </c>
      <c r="H427" s="11" t="s">
        <v>1115</v>
      </c>
      <c r="I427" s="11" t="s">
        <v>29</v>
      </c>
      <c r="J427" s="2">
        <v>1</v>
      </c>
      <c r="K427" s="1"/>
      <c r="L427" s="11"/>
      <c r="M427" s="15">
        <f t="shared" si="12"/>
        <v>17</v>
      </c>
    </row>
    <row r="428" spans="1:13" ht="18" customHeight="1" x14ac:dyDescent="0.2">
      <c r="A428" s="19">
        <f t="shared" si="13"/>
        <v>427</v>
      </c>
      <c r="B428" s="28" t="s">
        <v>8</v>
      </c>
      <c r="C428" s="11" t="s">
        <v>376</v>
      </c>
      <c r="D428" s="31" t="s">
        <v>1116</v>
      </c>
      <c r="E428" s="10" t="s">
        <v>1117</v>
      </c>
      <c r="F428" s="11" t="s">
        <v>1118</v>
      </c>
      <c r="G428" s="11" t="s">
        <v>1040</v>
      </c>
      <c r="H428" s="11" t="s">
        <v>1119</v>
      </c>
      <c r="I428" s="11" t="s">
        <v>1120</v>
      </c>
      <c r="J428" s="2">
        <v>1</v>
      </c>
      <c r="K428" s="1"/>
      <c r="L428" s="11"/>
      <c r="M428" s="15">
        <f t="shared" si="12"/>
        <v>13</v>
      </c>
    </row>
    <row r="429" spans="1:13" ht="18" customHeight="1" x14ac:dyDescent="0.2">
      <c r="A429" s="19">
        <f t="shared" si="13"/>
        <v>428</v>
      </c>
      <c r="B429" s="28" t="s">
        <v>8</v>
      </c>
      <c r="C429" s="11" t="s">
        <v>376</v>
      </c>
      <c r="D429" s="31" t="s">
        <v>1121</v>
      </c>
      <c r="E429" s="10" t="s">
        <v>1122</v>
      </c>
      <c r="F429" s="11" t="s">
        <v>1123</v>
      </c>
      <c r="G429" s="11" t="s">
        <v>1040</v>
      </c>
      <c r="H429" s="11" t="s">
        <v>1122</v>
      </c>
      <c r="I429" s="11" t="s">
        <v>1124</v>
      </c>
      <c r="J429" s="2">
        <v>1</v>
      </c>
      <c r="K429" s="1"/>
      <c r="L429" s="11"/>
      <c r="M429" s="15">
        <f t="shared" si="12"/>
        <v>22</v>
      </c>
    </row>
    <row r="430" spans="1:13" ht="18" customHeight="1" x14ac:dyDescent="0.2">
      <c r="A430" s="19">
        <f t="shared" si="13"/>
        <v>429</v>
      </c>
      <c r="B430" s="28" t="s">
        <v>8</v>
      </c>
      <c r="C430" s="11" t="s">
        <v>376</v>
      </c>
      <c r="D430" s="31" t="s">
        <v>1125</v>
      </c>
      <c r="E430" s="10" t="s">
        <v>1126</v>
      </c>
      <c r="F430" s="11" t="s">
        <v>1127</v>
      </c>
      <c r="G430" s="11" t="s">
        <v>1040</v>
      </c>
      <c r="H430" s="11" t="s">
        <v>1128</v>
      </c>
      <c r="I430" s="11" t="s">
        <v>29</v>
      </c>
      <c r="J430" s="2">
        <v>1</v>
      </c>
      <c r="K430" s="1"/>
      <c r="L430" s="11"/>
      <c r="M430" s="15">
        <f t="shared" si="12"/>
        <v>16</v>
      </c>
    </row>
    <row r="431" spans="1:13" ht="18" customHeight="1" x14ac:dyDescent="0.2">
      <c r="A431" s="19">
        <f t="shared" si="13"/>
        <v>430</v>
      </c>
      <c r="B431" s="28" t="s">
        <v>8</v>
      </c>
      <c r="C431" s="11" t="s">
        <v>376</v>
      </c>
      <c r="D431" s="31" t="s">
        <v>1129</v>
      </c>
      <c r="E431" s="10" t="s">
        <v>1130</v>
      </c>
      <c r="F431" s="11" t="s">
        <v>1131</v>
      </c>
      <c r="G431" s="11" t="s">
        <v>1040</v>
      </c>
      <c r="H431" s="11" t="s">
        <v>1132</v>
      </c>
      <c r="I431" s="11" t="s">
        <v>29</v>
      </c>
      <c r="J431" s="2">
        <v>1</v>
      </c>
      <c r="K431" s="1"/>
      <c r="L431" s="11"/>
      <c r="M431" s="15">
        <f t="shared" si="12"/>
        <v>23</v>
      </c>
    </row>
    <row r="432" spans="1:13" ht="18" customHeight="1" x14ac:dyDescent="0.2">
      <c r="A432" s="19">
        <f t="shared" si="13"/>
        <v>431</v>
      </c>
      <c r="B432" s="28" t="s">
        <v>8</v>
      </c>
      <c r="C432" s="11" t="s">
        <v>376</v>
      </c>
      <c r="D432" s="31" t="s">
        <v>1133</v>
      </c>
      <c r="E432" s="10" t="s">
        <v>1134</v>
      </c>
      <c r="F432" s="11" t="s">
        <v>1135</v>
      </c>
      <c r="G432" s="11" t="s">
        <v>1040</v>
      </c>
      <c r="H432" s="11" t="s">
        <v>1136</v>
      </c>
      <c r="I432" s="11" t="s">
        <v>29</v>
      </c>
      <c r="J432" s="2">
        <v>1</v>
      </c>
      <c r="K432" s="1"/>
      <c r="L432" s="11"/>
      <c r="M432" s="15">
        <f t="shared" si="12"/>
        <v>20</v>
      </c>
    </row>
    <row r="433" spans="1:13" ht="18" customHeight="1" x14ac:dyDescent="0.2">
      <c r="A433" s="19">
        <f t="shared" si="13"/>
        <v>432</v>
      </c>
      <c r="B433" s="28" t="s">
        <v>8</v>
      </c>
      <c r="C433" s="11" t="s">
        <v>376</v>
      </c>
      <c r="D433" s="31" t="s">
        <v>1137</v>
      </c>
      <c r="E433" s="10" t="s">
        <v>1138</v>
      </c>
      <c r="F433" s="11" t="s">
        <v>1139</v>
      </c>
      <c r="G433" s="11" t="s">
        <v>1040</v>
      </c>
      <c r="H433" s="11" t="s">
        <v>1140</v>
      </c>
      <c r="I433" s="11" t="s">
        <v>29</v>
      </c>
      <c r="J433" s="2">
        <v>1</v>
      </c>
      <c r="K433" s="1"/>
      <c r="L433" s="11"/>
      <c r="M433" s="15">
        <f t="shared" si="12"/>
        <v>27</v>
      </c>
    </row>
    <row r="434" spans="1:13" ht="18" customHeight="1" x14ac:dyDescent="0.2">
      <c r="A434" s="19">
        <f t="shared" si="13"/>
        <v>433</v>
      </c>
      <c r="B434" s="28" t="s">
        <v>8</v>
      </c>
      <c r="C434" s="11" t="s">
        <v>376</v>
      </c>
      <c r="D434" s="31" t="s">
        <v>1141</v>
      </c>
      <c r="E434" s="10" t="s">
        <v>1142</v>
      </c>
      <c r="F434" s="11" t="s">
        <v>1143</v>
      </c>
      <c r="G434" s="11" t="s">
        <v>1040</v>
      </c>
      <c r="H434" s="11" t="s">
        <v>1144</v>
      </c>
      <c r="I434" s="11" t="s">
        <v>29</v>
      </c>
      <c r="J434" s="2">
        <v>1</v>
      </c>
      <c r="K434" s="1"/>
      <c r="L434" s="11"/>
      <c r="M434" s="15">
        <f t="shared" si="12"/>
        <v>20</v>
      </c>
    </row>
    <row r="435" spans="1:13" ht="18" customHeight="1" x14ac:dyDescent="0.2">
      <c r="A435" s="19">
        <f t="shared" si="13"/>
        <v>434</v>
      </c>
      <c r="B435" s="28" t="s">
        <v>8</v>
      </c>
      <c r="C435" s="11" t="s">
        <v>376</v>
      </c>
      <c r="D435" s="31" t="s">
        <v>1145</v>
      </c>
      <c r="E435" s="10" t="s">
        <v>1146</v>
      </c>
      <c r="F435" s="11" t="s">
        <v>1147</v>
      </c>
      <c r="G435" s="11" t="s">
        <v>1040</v>
      </c>
      <c r="H435" s="11" t="s">
        <v>1148</v>
      </c>
      <c r="I435" s="11" t="s">
        <v>29</v>
      </c>
      <c r="J435" s="2">
        <v>1</v>
      </c>
      <c r="K435" s="1"/>
      <c r="L435" s="11"/>
      <c r="M435" s="15">
        <f t="shared" si="12"/>
        <v>27</v>
      </c>
    </row>
    <row r="436" spans="1:13" ht="18" customHeight="1" x14ac:dyDescent="0.2">
      <c r="A436" s="19">
        <f t="shared" si="13"/>
        <v>435</v>
      </c>
      <c r="B436" s="28" t="s">
        <v>8</v>
      </c>
      <c r="C436" s="11" t="s">
        <v>376</v>
      </c>
      <c r="D436" s="31" t="s">
        <v>1149</v>
      </c>
      <c r="E436" s="10" t="s">
        <v>1150</v>
      </c>
      <c r="F436" s="11" t="s">
        <v>1151</v>
      </c>
      <c r="G436" s="11" t="s">
        <v>1040</v>
      </c>
      <c r="H436" s="11" t="s">
        <v>1152</v>
      </c>
      <c r="I436" s="11" t="s">
        <v>29</v>
      </c>
      <c r="J436" s="2">
        <v>1</v>
      </c>
      <c r="K436" s="1"/>
      <c r="L436" s="11"/>
      <c r="M436" s="15">
        <f t="shared" si="12"/>
        <v>12</v>
      </c>
    </row>
    <row r="437" spans="1:13" ht="18" customHeight="1" x14ac:dyDescent="0.2">
      <c r="A437" s="19">
        <f t="shared" si="13"/>
        <v>436</v>
      </c>
      <c r="B437" s="28" t="s">
        <v>8</v>
      </c>
      <c r="C437" s="11" t="s">
        <v>376</v>
      </c>
      <c r="D437" s="31" t="s">
        <v>1153</v>
      </c>
      <c r="E437" s="10" t="s">
        <v>1154</v>
      </c>
      <c r="F437" s="11" t="s">
        <v>1155</v>
      </c>
      <c r="G437" s="11" t="s">
        <v>1040</v>
      </c>
      <c r="H437" s="11" t="s">
        <v>1156</v>
      </c>
      <c r="I437" s="11" t="s">
        <v>29</v>
      </c>
      <c r="J437" s="2">
        <v>1</v>
      </c>
      <c r="K437" s="1"/>
      <c r="L437" s="11"/>
      <c r="M437" s="15">
        <f t="shared" si="12"/>
        <v>19</v>
      </c>
    </row>
    <row r="438" spans="1:13" ht="18" customHeight="1" x14ac:dyDescent="0.2">
      <c r="A438" s="19">
        <f t="shared" si="13"/>
        <v>437</v>
      </c>
      <c r="B438" s="28" t="s">
        <v>8</v>
      </c>
      <c r="C438" s="11" t="s">
        <v>376</v>
      </c>
      <c r="D438" s="31" t="s">
        <v>1157</v>
      </c>
      <c r="E438" s="10" t="s">
        <v>1158</v>
      </c>
      <c r="F438" s="11" t="s">
        <v>1159</v>
      </c>
      <c r="G438" s="11" t="s">
        <v>1040</v>
      </c>
      <c r="H438" s="11" t="s">
        <v>1160</v>
      </c>
      <c r="I438" s="11" t="s">
        <v>29</v>
      </c>
      <c r="J438" s="2">
        <v>1</v>
      </c>
      <c r="K438" s="1"/>
      <c r="L438" s="11"/>
      <c r="M438" s="15">
        <f t="shared" si="12"/>
        <v>16</v>
      </c>
    </row>
    <row r="439" spans="1:13" ht="18" customHeight="1" x14ac:dyDescent="0.2">
      <c r="A439" s="19">
        <f t="shared" si="13"/>
        <v>438</v>
      </c>
      <c r="B439" s="28" t="s">
        <v>8</v>
      </c>
      <c r="C439" s="11" t="s">
        <v>376</v>
      </c>
      <c r="D439" s="31" t="s">
        <v>1161</v>
      </c>
      <c r="E439" s="10" t="s">
        <v>1162</v>
      </c>
      <c r="F439" s="11" t="s">
        <v>1163</v>
      </c>
      <c r="G439" s="11" t="s">
        <v>1040</v>
      </c>
      <c r="H439" s="11" t="s">
        <v>1164</v>
      </c>
      <c r="I439" s="11" t="s">
        <v>29</v>
      </c>
      <c r="J439" s="2">
        <v>1</v>
      </c>
      <c r="K439" s="1"/>
      <c r="L439" s="11"/>
      <c r="M439" s="15">
        <f t="shared" si="12"/>
        <v>23</v>
      </c>
    </row>
    <row r="440" spans="1:13" ht="18" customHeight="1" x14ac:dyDescent="0.2">
      <c r="A440" s="19">
        <f t="shared" si="13"/>
        <v>439</v>
      </c>
      <c r="B440" s="28" t="s">
        <v>8</v>
      </c>
      <c r="C440" s="11" t="s">
        <v>376</v>
      </c>
      <c r="D440" s="31" t="s">
        <v>1165</v>
      </c>
      <c r="E440" s="10" t="s">
        <v>1166</v>
      </c>
      <c r="F440" s="11" t="s">
        <v>1167</v>
      </c>
      <c r="G440" s="11" t="s">
        <v>1040</v>
      </c>
      <c r="H440" s="11" t="s">
        <v>1168</v>
      </c>
      <c r="I440" s="11" t="s">
        <v>29</v>
      </c>
      <c r="J440" s="2">
        <v>1</v>
      </c>
      <c r="K440" s="1"/>
      <c r="L440" s="11"/>
      <c r="M440" s="15">
        <f t="shared" si="12"/>
        <v>11</v>
      </c>
    </row>
    <row r="441" spans="1:13" ht="18" customHeight="1" x14ac:dyDescent="0.2">
      <c r="A441" s="19">
        <f t="shared" si="13"/>
        <v>440</v>
      </c>
      <c r="B441" s="28" t="s">
        <v>8</v>
      </c>
      <c r="C441" s="11" t="s">
        <v>376</v>
      </c>
      <c r="D441" s="31" t="s">
        <v>1169</v>
      </c>
      <c r="E441" s="10" t="s">
        <v>1170</v>
      </c>
      <c r="F441" s="11" t="s">
        <v>1171</v>
      </c>
      <c r="G441" s="11" t="s">
        <v>1040</v>
      </c>
      <c r="H441" s="11" t="s">
        <v>1172</v>
      </c>
      <c r="I441" s="11" t="s">
        <v>29</v>
      </c>
      <c r="J441" s="2">
        <v>1</v>
      </c>
      <c r="K441" s="1"/>
      <c r="L441" s="11"/>
      <c r="M441" s="15">
        <f t="shared" si="12"/>
        <v>18</v>
      </c>
    </row>
    <row r="442" spans="1:13" ht="18" customHeight="1" x14ac:dyDescent="0.2">
      <c r="A442" s="19">
        <f t="shared" si="13"/>
        <v>441</v>
      </c>
      <c r="B442" s="28" t="s">
        <v>8</v>
      </c>
      <c r="C442" s="11" t="s">
        <v>376</v>
      </c>
      <c r="D442" s="31" t="s">
        <v>1173</v>
      </c>
      <c r="E442" s="10" t="s">
        <v>1174</v>
      </c>
      <c r="F442" s="11" t="s">
        <v>1175</v>
      </c>
      <c r="G442" s="11" t="s">
        <v>1040</v>
      </c>
      <c r="H442" s="11" t="s">
        <v>1176</v>
      </c>
      <c r="I442" s="11" t="s">
        <v>1120</v>
      </c>
      <c r="J442" s="2">
        <v>1</v>
      </c>
      <c r="K442" s="1"/>
      <c r="L442" s="11"/>
      <c r="M442" s="15">
        <f t="shared" si="12"/>
        <v>14</v>
      </c>
    </row>
    <row r="443" spans="1:13" ht="18" customHeight="1" x14ac:dyDescent="0.2">
      <c r="A443" s="19">
        <f t="shared" si="13"/>
        <v>442</v>
      </c>
      <c r="B443" s="28" t="s">
        <v>8</v>
      </c>
      <c r="C443" s="11" t="s">
        <v>376</v>
      </c>
      <c r="D443" s="31" t="s">
        <v>1177</v>
      </c>
      <c r="E443" s="10" t="s">
        <v>1178</v>
      </c>
      <c r="F443" s="11" t="s">
        <v>1179</v>
      </c>
      <c r="G443" s="11" t="s">
        <v>1040</v>
      </c>
      <c r="H443" s="11" t="s">
        <v>1178</v>
      </c>
      <c r="I443" s="11" t="s">
        <v>1124</v>
      </c>
      <c r="J443" s="2">
        <v>1</v>
      </c>
      <c r="K443" s="1"/>
      <c r="L443" s="11"/>
      <c r="M443" s="15">
        <f t="shared" si="12"/>
        <v>22</v>
      </c>
    </row>
    <row r="444" spans="1:13" ht="18" customHeight="1" x14ac:dyDescent="0.2">
      <c r="A444" s="19">
        <f t="shared" si="13"/>
        <v>443</v>
      </c>
      <c r="B444" s="28" t="s">
        <v>8</v>
      </c>
      <c r="C444" s="11" t="s">
        <v>376</v>
      </c>
      <c r="D444" s="31" t="s">
        <v>1180</v>
      </c>
      <c r="E444" s="10" t="s">
        <v>1181</v>
      </c>
      <c r="F444" s="11" t="s">
        <v>1182</v>
      </c>
      <c r="G444" s="11" t="s">
        <v>1040</v>
      </c>
      <c r="H444" s="11" t="s">
        <v>1183</v>
      </c>
      <c r="I444" s="11" t="s">
        <v>29</v>
      </c>
      <c r="J444" s="2">
        <v>1</v>
      </c>
      <c r="K444" s="1"/>
      <c r="L444" s="11"/>
      <c r="M444" s="15">
        <f t="shared" si="12"/>
        <v>10</v>
      </c>
    </row>
    <row r="445" spans="1:13" ht="18" customHeight="1" x14ac:dyDescent="0.2">
      <c r="A445" s="19">
        <f t="shared" si="13"/>
        <v>444</v>
      </c>
      <c r="B445" s="28" t="s">
        <v>8</v>
      </c>
      <c r="C445" s="11" t="s">
        <v>376</v>
      </c>
      <c r="D445" s="31" t="s">
        <v>1184</v>
      </c>
      <c r="E445" s="10" t="s">
        <v>1185</v>
      </c>
      <c r="F445" s="11" t="s">
        <v>1182</v>
      </c>
      <c r="G445" s="11" t="s">
        <v>1040</v>
      </c>
      <c r="H445" s="11" t="s">
        <v>1186</v>
      </c>
      <c r="I445" s="11" t="s">
        <v>29</v>
      </c>
      <c r="J445" s="2">
        <v>1</v>
      </c>
      <c r="K445" s="1"/>
      <c r="L445" s="11"/>
      <c r="M445" s="15">
        <f t="shared" si="12"/>
        <v>17</v>
      </c>
    </row>
    <row r="446" spans="1:13" ht="18" customHeight="1" x14ac:dyDescent="0.2">
      <c r="A446" s="19">
        <f t="shared" si="13"/>
        <v>445</v>
      </c>
      <c r="B446" s="28" t="s">
        <v>8</v>
      </c>
      <c r="C446" s="11" t="s">
        <v>376</v>
      </c>
      <c r="D446" s="31" t="s">
        <v>1187</v>
      </c>
      <c r="E446" s="10" t="s">
        <v>1188</v>
      </c>
      <c r="F446" s="11" t="s">
        <v>1189</v>
      </c>
      <c r="G446" s="11" t="s">
        <v>1040</v>
      </c>
      <c r="H446" s="11" t="s">
        <v>1190</v>
      </c>
      <c r="I446" s="11" t="s">
        <v>1120</v>
      </c>
      <c r="J446" s="2">
        <v>1</v>
      </c>
      <c r="K446" s="1"/>
      <c r="L446" s="11"/>
      <c r="M446" s="15">
        <f t="shared" si="12"/>
        <v>7</v>
      </c>
    </row>
    <row r="447" spans="1:13" ht="18" customHeight="1" x14ac:dyDescent="0.2">
      <c r="A447" s="19">
        <f t="shared" si="13"/>
        <v>446</v>
      </c>
      <c r="B447" s="28" t="s">
        <v>8</v>
      </c>
      <c r="C447" s="11" t="s">
        <v>376</v>
      </c>
      <c r="D447" s="31" t="s">
        <v>1191</v>
      </c>
      <c r="E447" s="10" t="s">
        <v>1192</v>
      </c>
      <c r="F447" s="11" t="s">
        <v>1193</v>
      </c>
      <c r="G447" s="11" t="s">
        <v>1040</v>
      </c>
      <c r="H447" s="11" t="s">
        <v>1192</v>
      </c>
      <c r="I447" s="11" t="s">
        <v>1124</v>
      </c>
      <c r="J447" s="2">
        <v>1</v>
      </c>
      <c r="K447" s="1"/>
      <c r="L447" s="11"/>
      <c r="M447" s="15">
        <f t="shared" si="12"/>
        <v>19</v>
      </c>
    </row>
    <row r="448" spans="1:13" ht="18" customHeight="1" x14ac:dyDescent="0.2">
      <c r="A448" s="19">
        <f t="shared" si="13"/>
        <v>447</v>
      </c>
      <c r="B448" s="28" t="s">
        <v>8</v>
      </c>
      <c r="C448" s="11" t="s">
        <v>376</v>
      </c>
      <c r="D448" s="31" t="s">
        <v>1194</v>
      </c>
      <c r="E448" s="10" t="s">
        <v>1195</v>
      </c>
      <c r="F448" s="11" t="s">
        <v>1196</v>
      </c>
      <c r="G448" s="11" t="s">
        <v>1040</v>
      </c>
      <c r="H448" s="11" t="s">
        <v>1195</v>
      </c>
      <c r="I448" s="11" t="s">
        <v>1197</v>
      </c>
      <c r="J448" s="2">
        <v>1</v>
      </c>
      <c r="K448" s="1"/>
      <c r="L448" s="11"/>
      <c r="M448" s="15">
        <f t="shared" si="12"/>
        <v>20</v>
      </c>
    </row>
    <row r="449" spans="1:13" ht="18" customHeight="1" x14ac:dyDescent="0.2">
      <c r="A449" s="19">
        <f t="shared" si="13"/>
        <v>448</v>
      </c>
      <c r="B449" s="28" t="s">
        <v>8</v>
      </c>
      <c r="C449" s="11" t="s">
        <v>376</v>
      </c>
      <c r="D449" s="31" t="s">
        <v>1198</v>
      </c>
      <c r="E449" s="10" t="s">
        <v>1199</v>
      </c>
      <c r="F449" s="11" t="s">
        <v>1200</v>
      </c>
      <c r="G449" s="11" t="s">
        <v>1040</v>
      </c>
      <c r="H449" s="11" t="s">
        <v>1199</v>
      </c>
      <c r="I449" s="11" t="s">
        <v>3507</v>
      </c>
      <c r="J449" s="2">
        <v>1</v>
      </c>
      <c r="K449" s="1"/>
      <c r="L449" s="11"/>
      <c r="M449" s="15">
        <f t="shared" si="12"/>
        <v>20</v>
      </c>
    </row>
    <row r="450" spans="1:13" ht="18" customHeight="1" x14ac:dyDescent="0.2">
      <c r="A450" s="19">
        <f t="shared" si="13"/>
        <v>449</v>
      </c>
      <c r="B450" s="28" t="s">
        <v>8</v>
      </c>
      <c r="C450" s="11" t="s">
        <v>376</v>
      </c>
      <c r="D450" s="31" t="s">
        <v>1201</v>
      </c>
      <c r="E450" s="10" t="s">
        <v>547</v>
      </c>
      <c r="F450" s="11" t="s">
        <v>931</v>
      </c>
      <c r="G450" s="11" t="s">
        <v>1040</v>
      </c>
      <c r="H450" s="11" t="s">
        <v>547</v>
      </c>
      <c r="I450" s="11" t="s">
        <v>3507</v>
      </c>
      <c r="J450" s="2">
        <v>1</v>
      </c>
      <c r="K450" s="1"/>
      <c r="L450" s="11"/>
      <c r="M450" s="15">
        <f t="shared" si="12"/>
        <v>28</v>
      </c>
    </row>
    <row r="451" spans="1:13" ht="18" customHeight="1" x14ac:dyDescent="0.2">
      <c r="A451" s="19">
        <f t="shared" si="13"/>
        <v>450</v>
      </c>
      <c r="B451" s="28" t="s">
        <v>8</v>
      </c>
      <c r="C451" s="11" t="s">
        <v>376</v>
      </c>
      <c r="D451" s="31" t="s">
        <v>1202</v>
      </c>
      <c r="E451" s="10" t="s">
        <v>1203</v>
      </c>
      <c r="F451" s="11" t="s">
        <v>1204</v>
      </c>
      <c r="G451" s="11" t="s">
        <v>1205</v>
      </c>
      <c r="H451" s="11" t="s">
        <v>1206</v>
      </c>
      <c r="I451" s="11" t="s">
        <v>29</v>
      </c>
      <c r="J451" s="2">
        <v>1</v>
      </c>
      <c r="K451" s="1"/>
      <c r="L451" s="11"/>
      <c r="M451" s="15">
        <f t="shared" ref="M451:M518" si="14">LEN(H451)</f>
        <v>15</v>
      </c>
    </row>
    <row r="452" spans="1:13" ht="18" customHeight="1" x14ac:dyDescent="0.2">
      <c r="A452" s="19">
        <f t="shared" ref="A452:A516" si="15">+A451+1</f>
        <v>451</v>
      </c>
      <c r="B452" s="28" t="s">
        <v>8</v>
      </c>
      <c r="C452" s="11" t="s">
        <v>376</v>
      </c>
      <c r="D452" s="31" t="s">
        <v>1207</v>
      </c>
      <c r="E452" s="10" t="s">
        <v>1208</v>
      </c>
      <c r="F452" s="11" t="s">
        <v>1209</v>
      </c>
      <c r="G452" s="11" t="s">
        <v>1205</v>
      </c>
      <c r="H452" s="11" t="s">
        <v>1210</v>
      </c>
      <c r="I452" s="11" t="s">
        <v>29</v>
      </c>
      <c r="J452" s="2">
        <v>1</v>
      </c>
      <c r="K452" s="1"/>
      <c r="L452" s="11"/>
      <c r="M452" s="15">
        <f t="shared" si="14"/>
        <v>22</v>
      </c>
    </row>
    <row r="453" spans="1:13" ht="18" customHeight="1" x14ac:dyDescent="0.2">
      <c r="A453" s="19">
        <f t="shared" si="15"/>
        <v>452</v>
      </c>
      <c r="B453" s="28" t="s">
        <v>8</v>
      </c>
      <c r="C453" s="11" t="s">
        <v>376</v>
      </c>
      <c r="D453" s="31" t="s">
        <v>1211</v>
      </c>
      <c r="E453" s="10" t="s">
        <v>1212</v>
      </c>
      <c r="F453" s="11" t="s">
        <v>1213</v>
      </c>
      <c r="G453" s="11" t="s">
        <v>1205</v>
      </c>
      <c r="H453" s="11" t="s">
        <v>1214</v>
      </c>
      <c r="I453" s="11" t="s">
        <v>1120</v>
      </c>
      <c r="J453" s="2">
        <v>1</v>
      </c>
      <c r="K453" s="1"/>
      <c r="L453" s="11"/>
      <c r="M453" s="15">
        <f t="shared" si="14"/>
        <v>17</v>
      </c>
    </row>
    <row r="454" spans="1:13" ht="18" customHeight="1" x14ac:dyDescent="0.2">
      <c r="A454" s="19">
        <f t="shared" si="15"/>
        <v>453</v>
      </c>
      <c r="B454" s="28" t="s">
        <v>8</v>
      </c>
      <c r="C454" s="11" t="s">
        <v>376</v>
      </c>
      <c r="D454" s="31" t="s">
        <v>1215</v>
      </c>
      <c r="E454" s="10" t="s">
        <v>1216</v>
      </c>
      <c r="F454" s="11" t="s">
        <v>1217</v>
      </c>
      <c r="G454" s="11" t="s">
        <v>1205</v>
      </c>
      <c r="H454" s="11" t="s">
        <v>1218</v>
      </c>
      <c r="I454" s="11" t="s">
        <v>29</v>
      </c>
      <c r="J454" s="2">
        <v>1</v>
      </c>
      <c r="K454" s="1"/>
      <c r="L454" s="11"/>
      <c r="M454" s="15">
        <f t="shared" si="14"/>
        <v>14</v>
      </c>
    </row>
    <row r="455" spans="1:13" ht="18" customHeight="1" x14ac:dyDescent="0.2">
      <c r="A455" s="19">
        <f t="shared" si="15"/>
        <v>454</v>
      </c>
      <c r="B455" s="28" t="s">
        <v>8</v>
      </c>
      <c r="C455" s="11" t="s">
        <v>376</v>
      </c>
      <c r="D455" s="31" t="s">
        <v>1219</v>
      </c>
      <c r="E455" s="10" t="s">
        <v>1220</v>
      </c>
      <c r="F455" s="11" t="s">
        <v>1221</v>
      </c>
      <c r="G455" s="11" t="s">
        <v>1205</v>
      </c>
      <c r="H455" s="11" t="s">
        <v>1222</v>
      </c>
      <c r="I455" s="11" t="s">
        <v>29</v>
      </c>
      <c r="J455" s="2">
        <v>1</v>
      </c>
      <c r="K455" s="1"/>
      <c r="L455" s="11"/>
      <c r="M455" s="15">
        <f t="shared" si="14"/>
        <v>21</v>
      </c>
    </row>
    <row r="456" spans="1:13" ht="18" customHeight="1" x14ac:dyDescent="0.2">
      <c r="A456" s="19">
        <f t="shared" si="15"/>
        <v>455</v>
      </c>
      <c r="B456" s="28" t="s">
        <v>8</v>
      </c>
      <c r="C456" s="11" t="s">
        <v>376</v>
      </c>
      <c r="D456" s="31" t="s">
        <v>1223</v>
      </c>
      <c r="E456" s="10" t="s">
        <v>1224</v>
      </c>
      <c r="F456" s="11" t="s">
        <v>1225</v>
      </c>
      <c r="G456" s="11" t="s">
        <v>1205</v>
      </c>
      <c r="H456" s="11" t="s">
        <v>1226</v>
      </c>
      <c r="I456" s="11" t="s">
        <v>1120</v>
      </c>
      <c r="J456" s="2">
        <v>1</v>
      </c>
      <c r="K456" s="1"/>
      <c r="L456" s="11"/>
      <c r="M456" s="15">
        <f t="shared" si="14"/>
        <v>14</v>
      </c>
    </row>
    <row r="457" spans="1:13" ht="18" customHeight="1" x14ac:dyDescent="0.2">
      <c r="A457" s="19">
        <f t="shared" si="15"/>
        <v>456</v>
      </c>
      <c r="B457" s="28" t="s">
        <v>8</v>
      </c>
      <c r="C457" s="11" t="s">
        <v>376</v>
      </c>
      <c r="D457" s="31" t="s">
        <v>1227</v>
      </c>
      <c r="E457" s="10" t="s">
        <v>1228</v>
      </c>
      <c r="F457" s="11" t="s">
        <v>1229</v>
      </c>
      <c r="G457" s="11" t="s">
        <v>1205</v>
      </c>
      <c r="H457" s="11" t="s">
        <v>1230</v>
      </c>
      <c r="I457" s="11" t="s">
        <v>29</v>
      </c>
      <c r="J457" s="2">
        <v>1</v>
      </c>
      <c r="K457" s="1"/>
      <c r="L457" s="11"/>
      <c r="M457" s="15">
        <f t="shared" si="14"/>
        <v>21</v>
      </c>
    </row>
    <row r="458" spans="1:13" ht="18" customHeight="1" x14ac:dyDescent="0.2">
      <c r="A458" s="19">
        <f t="shared" si="15"/>
        <v>457</v>
      </c>
      <c r="B458" s="28" t="s">
        <v>8</v>
      </c>
      <c r="C458" s="11" t="s">
        <v>376</v>
      </c>
      <c r="D458" s="31" t="s">
        <v>1231</v>
      </c>
      <c r="E458" s="10" t="s">
        <v>1232</v>
      </c>
      <c r="F458" s="11" t="s">
        <v>1233</v>
      </c>
      <c r="G458" s="11" t="s">
        <v>1205</v>
      </c>
      <c r="H458" s="11" t="s">
        <v>1234</v>
      </c>
      <c r="I458" s="11" t="s">
        <v>29</v>
      </c>
      <c r="J458" s="2">
        <v>1</v>
      </c>
      <c r="K458" s="1"/>
      <c r="L458" s="11"/>
      <c r="M458" s="15">
        <f t="shared" si="14"/>
        <v>28</v>
      </c>
    </row>
    <row r="459" spans="1:13" ht="18" customHeight="1" x14ac:dyDescent="0.2">
      <c r="A459" s="19">
        <f t="shared" si="15"/>
        <v>458</v>
      </c>
      <c r="B459" s="28" t="s">
        <v>8</v>
      </c>
      <c r="C459" s="11" t="s">
        <v>376</v>
      </c>
      <c r="D459" s="31" t="s">
        <v>1235</v>
      </c>
      <c r="E459" s="10" t="s">
        <v>1236</v>
      </c>
      <c r="F459" s="11" t="s">
        <v>1237</v>
      </c>
      <c r="G459" s="11" t="s">
        <v>1205</v>
      </c>
      <c r="H459" s="11" t="s">
        <v>1238</v>
      </c>
      <c r="I459" s="11" t="s">
        <v>1120</v>
      </c>
      <c r="J459" s="2">
        <v>1</v>
      </c>
      <c r="K459" s="1"/>
      <c r="L459" s="11"/>
      <c r="M459" s="15">
        <f t="shared" si="14"/>
        <v>21</v>
      </c>
    </row>
    <row r="460" spans="1:13" ht="18" customHeight="1" x14ac:dyDescent="0.2">
      <c r="A460" s="19">
        <f t="shared" si="15"/>
        <v>459</v>
      </c>
      <c r="B460" s="28" t="s">
        <v>8</v>
      </c>
      <c r="C460" s="11" t="s">
        <v>376</v>
      </c>
      <c r="D460" s="31" t="s">
        <v>1239</v>
      </c>
      <c r="E460" s="10" t="s">
        <v>1240</v>
      </c>
      <c r="F460" s="11" t="s">
        <v>1241</v>
      </c>
      <c r="G460" s="11" t="s">
        <v>1205</v>
      </c>
      <c r="H460" s="11" t="s">
        <v>1242</v>
      </c>
      <c r="I460" s="11" t="s">
        <v>1120</v>
      </c>
      <c r="J460" s="2">
        <v>1</v>
      </c>
      <c r="K460" s="1"/>
      <c r="L460" s="11"/>
      <c r="M460" s="15">
        <f t="shared" si="14"/>
        <v>19</v>
      </c>
    </row>
    <row r="461" spans="1:13" ht="18" customHeight="1" x14ac:dyDescent="0.2">
      <c r="A461" s="19">
        <f t="shared" si="15"/>
        <v>460</v>
      </c>
      <c r="B461" s="28" t="s">
        <v>8</v>
      </c>
      <c r="C461" s="11" t="s">
        <v>376</v>
      </c>
      <c r="D461" s="31" t="s">
        <v>1243</v>
      </c>
      <c r="E461" s="10" t="s">
        <v>1244</v>
      </c>
      <c r="F461" s="11" t="s">
        <v>1245</v>
      </c>
      <c r="G461" s="11" t="s">
        <v>1205</v>
      </c>
      <c r="H461" s="11" t="s">
        <v>1246</v>
      </c>
      <c r="I461" s="11" t="s">
        <v>519</v>
      </c>
      <c r="J461" s="2">
        <v>1</v>
      </c>
      <c r="K461" s="1"/>
      <c r="L461" s="11"/>
      <c r="M461" s="15">
        <f t="shared" si="14"/>
        <v>16</v>
      </c>
    </row>
    <row r="462" spans="1:13" ht="18" customHeight="1" x14ac:dyDescent="0.2">
      <c r="A462" s="19">
        <f t="shared" si="15"/>
        <v>461</v>
      </c>
      <c r="B462" s="28" t="s">
        <v>8</v>
      </c>
      <c r="C462" s="11" t="s">
        <v>376</v>
      </c>
      <c r="D462" s="31" t="s">
        <v>1247</v>
      </c>
      <c r="E462" s="10" t="s">
        <v>1248</v>
      </c>
      <c r="F462" s="11" t="s">
        <v>1249</v>
      </c>
      <c r="G462" s="11" t="s">
        <v>1205</v>
      </c>
      <c r="H462" s="11" t="s">
        <v>1250</v>
      </c>
      <c r="I462" s="11" t="s">
        <v>29</v>
      </c>
      <c r="J462" s="2">
        <v>1</v>
      </c>
      <c r="K462" s="1"/>
      <c r="L462" s="11"/>
      <c r="M462" s="15">
        <f t="shared" si="14"/>
        <v>20</v>
      </c>
    </row>
    <row r="463" spans="1:13" ht="18" customHeight="1" x14ac:dyDescent="0.2">
      <c r="A463" s="19">
        <f t="shared" si="15"/>
        <v>462</v>
      </c>
      <c r="B463" s="28" t="s">
        <v>8</v>
      </c>
      <c r="C463" s="11" t="s">
        <v>376</v>
      </c>
      <c r="D463" s="31" t="s">
        <v>1251</v>
      </c>
      <c r="E463" s="10" t="s">
        <v>1252</v>
      </c>
      <c r="F463" s="11" t="s">
        <v>1253</v>
      </c>
      <c r="G463" s="11" t="s">
        <v>1205</v>
      </c>
      <c r="H463" s="11" t="s">
        <v>1254</v>
      </c>
      <c r="I463" s="11" t="s">
        <v>29</v>
      </c>
      <c r="J463" s="2">
        <v>1</v>
      </c>
      <c r="K463" s="1"/>
      <c r="L463" s="11"/>
      <c r="M463" s="15">
        <f t="shared" si="14"/>
        <v>27</v>
      </c>
    </row>
    <row r="464" spans="1:13" ht="18" customHeight="1" x14ac:dyDescent="0.2">
      <c r="A464" s="19">
        <f t="shared" si="15"/>
        <v>463</v>
      </c>
      <c r="B464" s="28" t="s">
        <v>8</v>
      </c>
      <c r="C464" s="11" t="s">
        <v>376</v>
      </c>
      <c r="D464" s="31" t="s">
        <v>1255</v>
      </c>
      <c r="E464" s="10" t="s">
        <v>5929</v>
      </c>
      <c r="F464" s="11" t="s">
        <v>1256</v>
      </c>
      <c r="G464" s="11" t="s">
        <v>1205</v>
      </c>
      <c r="H464" s="14" t="s">
        <v>5966</v>
      </c>
      <c r="I464" s="11" t="s">
        <v>519</v>
      </c>
      <c r="J464" s="2">
        <v>1</v>
      </c>
      <c r="K464" s="1"/>
      <c r="L464" s="11"/>
      <c r="M464" s="15">
        <f t="shared" si="14"/>
        <v>8</v>
      </c>
    </row>
    <row r="465" spans="1:13" ht="18" customHeight="1" x14ac:dyDescent="0.2">
      <c r="A465" s="19">
        <f t="shared" si="15"/>
        <v>464</v>
      </c>
      <c r="B465" s="28" t="s">
        <v>8</v>
      </c>
      <c r="C465" s="11" t="s">
        <v>376</v>
      </c>
      <c r="D465" s="31" t="s">
        <v>1257</v>
      </c>
      <c r="E465" s="10" t="s">
        <v>15</v>
      </c>
      <c r="F465" s="11" t="s">
        <v>1258</v>
      </c>
      <c r="G465" s="11" t="s">
        <v>1259</v>
      </c>
      <c r="H465" s="11" t="s">
        <v>1260</v>
      </c>
      <c r="I465" s="11" t="s">
        <v>16</v>
      </c>
      <c r="J465" s="2">
        <v>1</v>
      </c>
      <c r="K465" s="1"/>
      <c r="L465" s="11"/>
      <c r="M465" s="15">
        <f t="shared" si="14"/>
        <v>16</v>
      </c>
    </row>
    <row r="466" spans="1:13" ht="18" customHeight="1" x14ac:dyDescent="0.2">
      <c r="A466" s="19">
        <f t="shared" si="15"/>
        <v>465</v>
      </c>
      <c r="B466" s="28" t="s">
        <v>8</v>
      </c>
      <c r="C466" s="11" t="s">
        <v>376</v>
      </c>
      <c r="D466" s="31" t="s">
        <v>1261</v>
      </c>
      <c r="E466" s="10" t="s">
        <v>1262</v>
      </c>
      <c r="F466" s="11" t="s">
        <v>1263</v>
      </c>
      <c r="G466" s="11" t="s">
        <v>1259</v>
      </c>
      <c r="H466" s="11" t="s">
        <v>1264</v>
      </c>
      <c r="I466" s="11" t="s">
        <v>16</v>
      </c>
      <c r="J466" s="2">
        <v>1</v>
      </c>
      <c r="K466" s="1"/>
      <c r="L466" s="11"/>
      <c r="M466" s="15">
        <f t="shared" si="14"/>
        <v>21</v>
      </c>
    </row>
    <row r="467" spans="1:13" ht="18" customHeight="1" x14ac:dyDescent="0.2">
      <c r="A467" s="19">
        <f>+A466+1</f>
        <v>466</v>
      </c>
      <c r="B467" s="28" t="s">
        <v>8</v>
      </c>
      <c r="C467" s="11" t="s">
        <v>376</v>
      </c>
      <c r="D467" s="31" t="s">
        <v>1265</v>
      </c>
      <c r="E467" s="10" t="s">
        <v>1266</v>
      </c>
      <c r="F467" s="11" t="s">
        <v>1267</v>
      </c>
      <c r="G467" s="11" t="s">
        <v>1259</v>
      </c>
      <c r="H467" s="11" t="s">
        <v>1268</v>
      </c>
      <c r="I467" s="11" t="s">
        <v>20</v>
      </c>
      <c r="J467" s="2">
        <v>1</v>
      </c>
      <c r="K467" s="1"/>
      <c r="L467" s="11"/>
      <c r="M467" s="15">
        <f t="shared" si="14"/>
        <v>9</v>
      </c>
    </row>
    <row r="468" spans="1:13" ht="18" customHeight="1" x14ac:dyDescent="0.2">
      <c r="A468" s="19">
        <f t="shared" si="15"/>
        <v>467</v>
      </c>
      <c r="B468" s="28" t="s">
        <v>8</v>
      </c>
      <c r="C468" s="11" t="s">
        <v>376</v>
      </c>
      <c r="D468" s="31" t="s">
        <v>1269</v>
      </c>
      <c r="E468" s="10" t="s">
        <v>1270</v>
      </c>
      <c r="F468" s="11" t="s">
        <v>1271</v>
      </c>
      <c r="G468" s="11" t="s">
        <v>1259</v>
      </c>
      <c r="H468" s="11" t="s">
        <v>1272</v>
      </c>
      <c r="I468" s="11" t="s">
        <v>22</v>
      </c>
      <c r="J468" s="2">
        <v>1</v>
      </c>
      <c r="K468" s="2" t="s">
        <v>78</v>
      </c>
      <c r="L468" s="11"/>
      <c r="M468" s="15">
        <f t="shared" si="14"/>
        <v>27</v>
      </c>
    </row>
    <row r="469" spans="1:13" ht="18" customHeight="1" x14ac:dyDescent="0.2">
      <c r="A469" s="19">
        <f t="shared" si="15"/>
        <v>468</v>
      </c>
      <c r="B469" s="28" t="s">
        <v>8</v>
      </c>
      <c r="C469" s="11" t="s">
        <v>376</v>
      </c>
      <c r="D469" s="31" t="s">
        <v>1273</v>
      </c>
      <c r="E469" s="10" t="s">
        <v>1274</v>
      </c>
      <c r="F469" s="11" t="s">
        <v>1275</v>
      </c>
      <c r="G469" s="11" t="s">
        <v>1259</v>
      </c>
      <c r="H469" s="11" t="s">
        <v>1276</v>
      </c>
      <c r="I469" s="11" t="s">
        <v>20</v>
      </c>
      <c r="J469" s="2">
        <v>1</v>
      </c>
      <c r="K469" s="1"/>
      <c r="L469" s="11"/>
      <c r="M469" s="15">
        <f t="shared" si="14"/>
        <v>22</v>
      </c>
    </row>
    <row r="470" spans="1:13" ht="18" customHeight="1" x14ac:dyDescent="0.2">
      <c r="A470" s="19">
        <f t="shared" si="15"/>
        <v>469</v>
      </c>
      <c r="B470" s="28" t="s">
        <v>8</v>
      </c>
      <c r="C470" s="11" t="s">
        <v>376</v>
      </c>
      <c r="D470" s="31" t="s">
        <v>1277</v>
      </c>
      <c r="E470" s="10" t="s">
        <v>1278</v>
      </c>
      <c r="F470" s="11" t="s">
        <v>1279</v>
      </c>
      <c r="G470" s="11" t="s">
        <v>1259</v>
      </c>
      <c r="H470" s="11" t="s">
        <v>1280</v>
      </c>
      <c r="I470" s="11" t="s">
        <v>13</v>
      </c>
      <c r="J470" s="2">
        <v>1</v>
      </c>
      <c r="K470" s="1"/>
      <c r="L470" s="11"/>
      <c r="M470" s="15">
        <f t="shared" si="14"/>
        <v>21</v>
      </c>
    </row>
    <row r="471" spans="1:13" ht="18" customHeight="1" x14ac:dyDescent="0.2">
      <c r="A471" s="19">
        <f t="shared" si="15"/>
        <v>470</v>
      </c>
      <c r="B471" s="28" t="s">
        <v>8</v>
      </c>
      <c r="C471" s="11" t="s">
        <v>376</v>
      </c>
      <c r="D471" s="31" t="s">
        <v>1281</v>
      </c>
      <c r="E471" s="10" t="s">
        <v>1282</v>
      </c>
      <c r="F471" s="11" t="s">
        <v>1283</v>
      </c>
      <c r="G471" s="11" t="s">
        <v>1259</v>
      </c>
      <c r="H471" s="11" t="s">
        <v>1284</v>
      </c>
      <c r="I471" s="11" t="s">
        <v>22</v>
      </c>
      <c r="J471" s="2">
        <v>1</v>
      </c>
      <c r="K471" s="2" t="s">
        <v>78</v>
      </c>
      <c r="L471" s="11"/>
      <c r="M471" s="15">
        <f t="shared" si="14"/>
        <v>27</v>
      </c>
    </row>
    <row r="472" spans="1:13" ht="18" customHeight="1" x14ac:dyDescent="0.2">
      <c r="A472" s="19">
        <f t="shared" si="15"/>
        <v>471</v>
      </c>
      <c r="B472" s="28" t="s">
        <v>8</v>
      </c>
      <c r="C472" s="11" t="s">
        <v>376</v>
      </c>
      <c r="D472" s="31" t="s">
        <v>1285</v>
      </c>
      <c r="E472" s="10" t="s">
        <v>1286</v>
      </c>
      <c r="F472" s="11" t="s">
        <v>1287</v>
      </c>
      <c r="G472" s="11" t="s">
        <v>1259</v>
      </c>
      <c r="H472" s="11" t="s">
        <v>1288</v>
      </c>
      <c r="I472" s="11" t="s">
        <v>20</v>
      </c>
      <c r="J472" s="2">
        <v>1</v>
      </c>
      <c r="K472" s="1"/>
      <c r="L472" s="11"/>
      <c r="M472" s="15">
        <f t="shared" si="14"/>
        <v>19</v>
      </c>
    </row>
    <row r="473" spans="1:13" ht="18" customHeight="1" x14ac:dyDescent="0.2">
      <c r="A473" s="19">
        <f t="shared" si="15"/>
        <v>472</v>
      </c>
      <c r="B473" s="28" t="s">
        <v>8</v>
      </c>
      <c r="C473" s="11" t="s">
        <v>376</v>
      </c>
      <c r="D473" s="31" t="s">
        <v>1289</v>
      </c>
      <c r="E473" s="10" t="s">
        <v>1290</v>
      </c>
      <c r="F473" s="11" t="s">
        <v>1291</v>
      </c>
      <c r="G473" s="11" t="s">
        <v>1259</v>
      </c>
      <c r="H473" s="11" t="s">
        <v>1292</v>
      </c>
      <c r="I473" s="11" t="s">
        <v>13</v>
      </c>
      <c r="J473" s="2">
        <v>1</v>
      </c>
      <c r="K473" s="1"/>
      <c r="L473" s="11"/>
      <c r="M473" s="15">
        <f t="shared" si="14"/>
        <v>18</v>
      </c>
    </row>
    <row r="474" spans="1:13" ht="18" customHeight="1" x14ac:dyDescent="0.2">
      <c r="A474" s="19">
        <f t="shared" si="15"/>
        <v>473</v>
      </c>
      <c r="B474" s="28" t="s">
        <v>8</v>
      </c>
      <c r="C474" s="11" t="s">
        <v>376</v>
      </c>
      <c r="D474" s="31" t="s">
        <v>1293</v>
      </c>
      <c r="E474" s="10" t="s">
        <v>1294</v>
      </c>
      <c r="F474" s="11" t="s">
        <v>1295</v>
      </c>
      <c r="G474" s="11" t="s">
        <v>1259</v>
      </c>
      <c r="H474" s="11" t="s">
        <v>1296</v>
      </c>
      <c r="I474" s="11" t="s">
        <v>22</v>
      </c>
      <c r="J474" s="2">
        <v>1</v>
      </c>
      <c r="K474" s="2" t="s">
        <v>78</v>
      </c>
      <c r="L474" s="11"/>
      <c r="M474" s="15">
        <f t="shared" si="14"/>
        <v>26</v>
      </c>
    </row>
    <row r="475" spans="1:13" ht="18" customHeight="1" x14ac:dyDescent="0.2">
      <c r="A475" s="19">
        <f t="shared" si="15"/>
        <v>474</v>
      </c>
      <c r="B475" s="28" t="s">
        <v>8</v>
      </c>
      <c r="C475" s="11" t="s">
        <v>376</v>
      </c>
      <c r="D475" s="31" t="s">
        <v>1297</v>
      </c>
      <c r="E475" s="10" t="s">
        <v>1298</v>
      </c>
      <c r="F475" s="11" t="s">
        <v>1299</v>
      </c>
      <c r="G475" s="11" t="s">
        <v>1259</v>
      </c>
      <c r="H475" s="11" t="s">
        <v>1300</v>
      </c>
      <c r="I475" s="11" t="s">
        <v>24</v>
      </c>
      <c r="J475" s="2">
        <v>1</v>
      </c>
      <c r="K475" s="1"/>
      <c r="L475" s="11"/>
      <c r="M475" s="15">
        <f t="shared" si="14"/>
        <v>16</v>
      </c>
    </row>
    <row r="476" spans="1:13" ht="18" customHeight="1" x14ac:dyDescent="0.2">
      <c r="A476" s="19">
        <f t="shared" si="15"/>
        <v>475</v>
      </c>
      <c r="B476" s="28" t="s">
        <v>8</v>
      </c>
      <c r="C476" s="11" t="s">
        <v>376</v>
      </c>
      <c r="D476" s="31" t="s">
        <v>1301</v>
      </c>
      <c r="E476" s="10" t="s">
        <v>1302</v>
      </c>
      <c r="F476" s="11" t="s">
        <v>1303</v>
      </c>
      <c r="G476" s="11" t="s">
        <v>1259</v>
      </c>
      <c r="H476" s="11" t="s">
        <v>1304</v>
      </c>
      <c r="I476" s="11" t="s">
        <v>1305</v>
      </c>
      <c r="J476" s="2" t="s">
        <v>19</v>
      </c>
      <c r="K476" s="1"/>
      <c r="L476" s="11"/>
      <c r="M476" s="15">
        <f t="shared" si="14"/>
        <v>14</v>
      </c>
    </row>
    <row r="477" spans="1:13" ht="18" customHeight="1" x14ac:dyDescent="0.2">
      <c r="A477" s="19">
        <f t="shared" si="15"/>
        <v>476</v>
      </c>
      <c r="B477" s="28" t="s">
        <v>8</v>
      </c>
      <c r="C477" s="11" t="s">
        <v>376</v>
      </c>
      <c r="D477" s="31" t="s">
        <v>1306</v>
      </c>
      <c r="E477" s="10" t="s">
        <v>1307</v>
      </c>
      <c r="F477" s="11" t="s">
        <v>1308</v>
      </c>
      <c r="G477" s="11" t="s">
        <v>1259</v>
      </c>
      <c r="H477" s="11" t="s">
        <v>1309</v>
      </c>
      <c r="I477" s="11" t="s">
        <v>24</v>
      </c>
      <c r="J477" s="2">
        <v>1</v>
      </c>
      <c r="K477" s="1"/>
      <c r="L477" s="11"/>
      <c r="M477" s="15">
        <f t="shared" si="14"/>
        <v>18</v>
      </c>
    </row>
    <row r="478" spans="1:13" ht="18" customHeight="1" x14ac:dyDescent="0.2">
      <c r="A478" s="19">
        <f t="shared" si="15"/>
        <v>477</v>
      </c>
      <c r="B478" s="28" t="s">
        <v>8</v>
      </c>
      <c r="C478" s="11" t="s">
        <v>376</v>
      </c>
      <c r="D478" s="31" t="s">
        <v>1310</v>
      </c>
      <c r="E478" s="10" t="s">
        <v>1311</v>
      </c>
      <c r="F478" s="11" t="s">
        <v>1312</v>
      </c>
      <c r="G478" s="11" t="s">
        <v>1259</v>
      </c>
      <c r="H478" s="11" t="s">
        <v>1313</v>
      </c>
      <c r="I478" s="11" t="s">
        <v>1305</v>
      </c>
      <c r="J478" s="2" t="s">
        <v>19</v>
      </c>
      <c r="K478" s="1"/>
      <c r="L478" s="11"/>
      <c r="M478" s="15">
        <f t="shared" si="14"/>
        <v>14</v>
      </c>
    </row>
    <row r="479" spans="1:13" ht="18" customHeight="1" x14ac:dyDescent="0.2">
      <c r="A479" s="19">
        <f t="shared" si="15"/>
        <v>478</v>
      </c>
      <c r="B479" s="28" t="s">
        <v>8</v>
      </c>
      <c r="C479" s="11" t="s">
        <v>376</v>
      </c>
      <c r="D479" s="31" t="s">
        <v>1314</v>
      </c>
      <c r="E479" s="10" t="s">
        <v>1315</v>
      </c>
      <c r="F479" s="11" t="s">
        <v>1316</v>
      </c>
      <c r="G479" s="11" t="s">
        <v>1259</v>
      </c>
      <c r="H479" s="11" t="s">
        <v>1317</v>
      </c>
      <c r="I479" s="11" t="s">
        <v>22</v>
      </c>
      <c r="J479" s="2">
        <v>1</v>
      </c>
      <c r="K479" s="1"/>
      <c r="L479" s="11"/>
      <c r="M479" s="15">
        <f t="shared" si="14"/>
        <v>16</v>
      </c>
    </row>
    <row r="480" spans="1:13" ht="18" customHeight="1" x14ac:dyDescent="0.2">
      <c r="A480" s="19">
        <f t="shared" si="15"/>
        <v>479</v>
      </c>
      <c r="B480" s="28" t="s">
        <v>8</v>
      </c>
      <c r="C480" s="11" t="s">
        <v>376</v>
      </c>
      <c r="D480" s="31" t="s">
        <v>5928</v>
      </c>
      <c r="E480" s="10" t="s">
        <v>7653</v>
      </c>
      <c r="F480" s="11" t="s">
        <v>1318</v>
      </c>
      <c r="G480" s="11" t="s">
        <v>1259</v>
      </c>
      <c r="H480" s="10" t="s">
        <v>7653</v>
      </c>
      <c r="I480" s="11" t="s">
        <v>22</v>
      </c>
      <c r="J480" s="2">
        <v>1</v>
      </c>
      <c r="K480" s="1"/>
      <c r="L480" s="11"/>
      <c r="M480" s="15">
        <f t="shared" si="14"/>
        <v>24</v>
      </c>
    </row>
    <row r="481" spans="1:13" ht="18" customHeight="1" x14ac:dyDescent="0.2">
      <c r="A481" s="19">
        <f t="shared" si="15"/>
        <v>480</v>
      </c>
      <c r="B481" s="28" t="s">
        <v>8</v>
      </c>
      <c r="C481" s="11" t="s">
        <v>376</v>
      </c>
      <c r="D481" s="31" t="s">
        <v>5927</v>
      </c>
      <c r="E481" s="10" t="s">
        <v>6957</v>
      </c>
      <c r="F481" s="11" t="s">
        <v>5417</v>
      </c>
      <c r="G481" s="11" t="s">
        <v>1259</v>
      </c>
      <c r="H481" s="14" t="s">
        <v>5416</v>
      </c>
      <c r="I481" s="11" t="s">
        <v>3262</v>
      </c>
      <c r="J481" s="2" t="s">
        <v>19</v>
      </c>
      <c r="K481" s="1"/>
      <c r="L481" s="11"/>
      <c r="M481" s="15">
        <f t="shared" si="14"/>
        <v>28</v>
      </c>
    </row>
    <row r="482" spans="1:13" ht="18" customHeight="1" x14ac:dyDescent="0.2">
      <c r="A482" s="19">
        <f t="shared" si="15"/>
        <v>481</v>
      </c>
      <c r="B482" s="28" t="s">
        <v>8</v>
      </c>
      <c r="C482" s="11" t="s">
        <v>376</v>
      </c>
      <c r="D482" s="31" t="s">
        <v>1320</v>
      </c>
      <c r="E482" s="10" t="s">
        <v>1321</v>
      </c>
      <c r="F482" s="11" t="s">
        <v>1322</v>
      </c>
      <c r="G482" s="11" t="s">
        <v>1259</v>
      </c>
      <c r="H482" s="14" t="s">
        <v>5968</v>
      </c>
      <c r="I482" s="11" t="s">
        <v>22</v>
      </c>
      <c r="J482" s="2">
        <v>1</v>
      </c>
      <c r="K482" s="1"/>
      <c r="L482" s="11"/>
      <c r="M482" s="15">
        <f t="shared" si="14"/>
        <v>24</v>
      </c>
    </row>
    <row r="483" spans="1:13" ht="18" customHeight="1" x14ac:dyDescent="0.2">
      <c r="A483" s="19">
        <f t="shared" si="15"/>
        <v>482</v>
      </c>
      <c r="B483" s="28" t="s">
        <v>8</v>
      </c>
      <c r="C483" s="11" t="s">
        <v>376</v>
      </c>
      <c r="D483" s="31" t="s">
        <v>1323</v>
      </c>
      <c r="E483" s="10" t="s">
        <v>6958</v>
      </c>
      <c r="F483" s="11" t="s">
        <v>1324</v>
      </c>
      <c r="G483" s="11" t="s">
        <v>1259</v>
      </c>
      <c r="H483" s="14" t="s">
        <v>5967</v>
      </c>
      <c r="I483" s="11" t="s">
        <v>1325</v>
      </c>
      <c r="J483" s="2" t="s">
        <v>19</v>
      </c>
      <c r="K483" s="1"/>
      <c r="L483" s="11"/>
      <c r="M483" s="15">
        <f t="shared" si="14"/>
        <v>28</v>
      </c>
    </row>
    <row r="484" spans="1:13" ht="18" customHeight="1" x14ac:dyDescent="0.2">
      <c r="A484" s="19">
        <f t="shared" si="15"/>
        <v>483</v>
      </c>
      <c r="B484" s="28" t="s">
        <v>8</v>
      </c>
      <c r="C484" s="11" t="s">
        <v>376</v>
      </c>
      <c r="D484" s="31" t="s">
        <v>1326</v>
      </c>
      <c r="E484" s="10" t="s">
        <v>1327</v>
      </c>
      <c r="F484" s="11" t="s">
        <v>1328</v>
      </c>
      <c r="G484" s="11" t="s">
        <v>1259</v>
      </c>
      <c r="H484" s="11" t="s">
        <v>1329</v>
      </c>
      <c r="I484" s="11" t="s">
        <v>22</v>
      </c>
      <c r="J484" s="2">
        <v>1</v>
      </c>
      <c r="K484" s="1"/>
      <c r="L484" s="11"/>
      <c r="M484" s="15">
        <f t="shared" si="14"/>
        <v>20</v>
      </c>
    </row>
    <row r="485" spans="1:13" ht="18" customHeight="1" x14ac:dyDescent="0.2">
      <c r="A485" s="19">
        <f t="shared" si="15"/>
        <v>484</v>
      </c>
      <c r="B485" s="28" t="s">
        <v>8</v>
      </c>
      <c r="C485" s="11" t="s">
        <v>376</v>
      </c>
      <c r="D485" s="31" t="s">
        <v>1330</v>
      </c>
      <c r="E485" s="10" t="s">
        <v>6959</v>
      </c>
      <c r="F485" s="11" t="s">
        <v>1331</v>
      </c>
      <c r="G485" s="11" t="s">
        <v>1259</v>
      </c>
      <c r="H485" s="11" t="s">
        <v>1332</v>
      </c>
      <c r="I485" s="11" t="s">
        <v>3256</v>
      </c>
      <c r="J485" s="2" t="s">
        <v>19</v>
      </c>
      <c r="K485" s="1"/>
      <c r="L485" s="11"/>
      <c r="M485" s="15">
        <f t="shared" si="14"/>
        <v>25</v>
      </c>
    </row>
    <row r="486" spans="1:13" ht="18" customHeight="1" x14ac:dyDescent="0.2">
      <c r="A486" s="19">
        <f t="shared" si="15"/>
        <v>485</v>
      </c>
      <c r="B486" s="28" t="s">
        <v>8</v>
      </c>
      <c r="C486" s="11" t="s">
        <v>376</v>
      </c>
      <c r="D486" s="31" t="s">
        <v>1334</v>
      </c>
      <c r="E486" s="10" t="s">
        <v>1335</v>
      </c>
      <c r="F486" s="11" t="s">
        <v>1336</v>
      </c>
      <c r="G486" s="11" t="s">
        <v>1259</v>
      </c>
      <c r="H486" s="11" t="s">
        <v>1337</v>
      </c>
      <c r="I486" s="11" t="s">
        <v>22</v>
      </c>
      <c r="J486" s="2">
        <v>1</v>
      </c>
      <c r="K486" s="1"/>
      <c r="L486" s="11"/>
      <c r="M486" s="15">
        <f t="shared" si="14"/>
        <v>22</v>
      </c>
    </row>
    <row r="487" spans="1:13" ht="18" customHeight="1" x14ac:dyDescent="0.2">
      <c r="A487" s="19">
        <f t="shared" si="15"/>
        <v>486</v>
      </c>
      <c r="B487" s="28" t="s">
        <v>8</v>
      </c>
      <c r="C487" s="11" t="s">
        <v>376</v>
      </c>
      <c r="D487" s="31" t="s">
        <v>1338</v>
      </c>
      <c r="E487" s="10" t="s">
        <v>1339</v>
      </c>
      <c r="F487" s="11" t="s">
        <v>1340</v>
      </c>
      <c r="G487" s="11" t="s">
        <v>1259</v>
      </c>
      <c r="H487" s="11" t="s">
        <v>1339</v>
      </c>
      <c r="I487" s="11" t="s">
        <v>22</v>
      </c>
      <c r="J487" s="2">
        <v>1</v>
      </c>
      <c r="K487" s="1"/>
      <c r="L487" s="11"/>
      <c r="M487" s="15">
        <f t="shared" si="14"/>
        <v>24</v>
      </c>
    </row>
    <row r="488" spans="1:13" ht="18" customHeight="1" x14ac:dyDescent="0.2">
      <c r="A488" s="19">
        <f t="shared" si="15"/>
        <v>487</v>
      </c>
      <c r="B488" s="28" t="s">
        <v>8</v>
      </c>
      <c r="C488" s="11" t="s">
        <v>376</v>
      </c>
      <c r="D488" s="31" t="s">
        <v>1341</v>
      </c>
      <c r="E488" s="10" t="s">
        <v>1342</v>
      </c>
      <c r="F488" s="11" t="s">
        <v>1343</v>
      </c>
      <c r="G488" s="11" t="s">
        <v>1259</v>
      </c>
      <c r="H488" s="11" t="s">
        <v>1344</v>
      </c>
      <c r="I488" s="11" t="s">
        <v>22</v>
      </c>
      <c r="J488" s="2">
        <v>1</v>
      </c>
      <c r="K488" s="1"/>
      <c r="L488" s="11"/>
      <c r="M488" s="15">
        <f t="shared" si="14"/>
        <v>23</v>
      </c>
    </row>
    <row r="489" spans="1:13" ht="18" customHeight="1" x14ac:dyDescent="0.2">
      <c r="A489" s="19">
        <f t="shared" si="15"/>
        <v>488</v>
      </c>
      <c r="B489" s="28" t="s">
        <v>8</v>
      </c>
      <c r="C489" s="11" t="s">
        <v>376</v>
      </c>
      <c r="D489" s="31" t="s">
        <v>1345</v>
      </c>
      <c r="E489" s="10" t="s">
        <v>1346</v>
      </c>
      <c r="F489" s="11" t="s">
        <v>1347</v>
      </c>
      <c r="G489" s="11" t="s">
        <v>1259</v>
      </c>
      <c r="H489" s="11" t="s">
        <v>1348</v>
      </c>
      <c r="I489" s="11" t="s">
        <v>22</v>
      </c>
      <c r="J489" s="2">
        <v>1</v>
      </c>
      <c r="K489" s="1"/>
      <c r="L489" s="11"/>
      <c r="M489" s="15">
        <f t="shared" si="14"/>
        <v>18</v>
      </c>
    </row>
    <row r="490" spans="1:13" ht="18" customHeight="1" x14ac:dyDescent="0.2">
      <c r="A490" s="19">
        <f t="shared" si="15"/>
        <v>489</v>
      </c>
      <c r="B490" s="28" t="s">
        <v>8</v>
      </c>
      <c r="C490" s="11" t="s">
        <v>376</v>
      </c>
      <c r="D490" s="31" t="s">
        <v>1349</v>
      </c>
      <c r="E490" s="10" t="s">
        <v>1350</v>
      </c>
      <c r="F490" s="11" t="s">
        <v>1351</v>
      </c>
      <c r="G490" s="11" t="s">
        <v>1259</v>
      </c>
      <c r="H490" s="11" t="s">
        <v>1352</v>
      </c>
      <c r="I490" s="11" t="s">
        <v>16</v>
      </c>
      <c r="J490" s="2">
        <v>1</v>
      </c>
      <c r="K490" s="1"/>
      <c r="L490" s="11"/>
      <c r="M490" s="15">
        <f t="shared" si="14"/>
        <v>19</v>
      </c>
    </row>
    <row r="491" spans="1:13" ht="18" customHeight="1" x14ac:dyDescent="0.2">
      <c r="A491" s="19">
        <f t="shared" si="15"/>
        <v>490</v>
      </c>
      <c r="B491" s="28" t="s">
        <v>8</v>
      </c>
      <c r="C491" s="11" t="s">
        <v>376</v>
      </c>
      <c r="D491" s="31" t="s">
        <v>1353</v>
      </c>
      <c r="E491" s="10" t="s">
        <v>1354</v>
      </c>
      <c r="F491" s="11" t="s">
        <v>1355</v>
      </c>
      <c r="G491" s="11" t="s">
        <v>1259</v>
      </c>
      <c r="H491" s="11" t="s">
        <v>1356</v>
      </c>
      <c r="I491" s="11" t="s">
        <v>22</v>
      </c>
      <c r="J491" s="2">
        <v>1</v>
      </c>
      <c r="K491" s="1"/>
      <c r="L491" s="11"/>
      <c r="M491" s="15">
        <f t="shared" si="14"/>
        <v>15</v>
      </c>
    </row>
    <row r="492" spans="1:13" ht="18" customHeight="1" x14ac:dyDescent="0.2">
      <c r="A492" s="19">
        <f t="shared" si="15"/>
        <v>491</v>
      </c>
      <c r="B492" s="28" t="s">
        <v>8</v>
      </c>
      <c r="C492" s="11" t="s">
        <v>376</v>
      </c>
      <c r="D492" s="31" t="s">
        <v>1357</v>
      </c>
      <c r="E492" s="10" t="s">
        <v>6960</v>
      </c>
      <c r="F492" s="11" t="s">
        <v>1358</v>
      </c>
      <c r="G492" s="11" t="s">
        <v>1259</v>
      </c>
      <c r="H492" s="11" t="s">
        <v>1359</v>
      </c>
      <c r="I492" s="11" t="s">
        <v>1360</v>
      </c>
      <c r="J492" s="2" t="s">
        <v>19</v>
      </c>
      <c r="K492" s="1"/>
      <c r="L492" s="11"/>
      <c r="M492" s="15">
        <f t="shared" si="14"/>
        <v>20</v>
      </c>
    </row>
    <row r="493" spans="1:13" ht="18" customHeight="1" x14ac:dyDescent="0.2">
      <c r="A493" s="19">
        <f t="shared" si="15"/>
        <v>492</v>
      </c>
      <c r="B493" s="28" t="s">
        <v>8</v>
      </c>
      <c r="C493" s="11" t="s">
        <v>376</v>
      </c>
      <c r="D493" s="31" t="s">
        <v>1361</v>
      </c>
      <c r="E493" s="10" t="s">
        <v>1362</v>
      </c>
      <c r="F493" s="11" t="s">
        <v>1363</v>
      </c>
      <c r="G493" s="11" t="s">
        <v>1259</v>
      </c>
      <c r="H493" s="14" t="s">
        <v>1364</v>
      </c>
      <c r="I493" s="11" t="s">
        <v>1365</v>
      </c>
      <c r="J493" s="2">
        <v>1</v>
      </c>
      <c r="K493" s="1"/>
      <c r="L493" s="11"/>
      <c r="M493" s="15">
        <f t="shared" si="14"/>
        <v>21</v>
      </c>
    </row>
    <row r="494" spans="1:13" s="5" customFormat="1" ht="18" customHeight="1" x14ac:dyDescent="0.2">
      <c r="A494" s="19">
        <f t="shared" si="15"/>
        <v>493</v>
      </c>
      <c r="B494" s="28" t="s">
        <v>8</v>
      </c>
      <c r="C494" s="11" t="s">
        <v>376</v>
      </c>
      <c r="D494" s="31" t="s">
        <v>1366</v>
      </c>
      <c r="E494" s="10" t="s">
        <v>1367</v>
      </c>
      <c r="F494" s="11" t="s">
        <v>1368</v>
      </c>
      <c r="G494" s="11" t="s">
        <v>1259</v>
      </c>
      <c r="H494" s="11" t="s">
        <v>1369</v>
      </c>
      <c r="I494" s="11" t="s">
        <v>22</v>
      </c>
      <c r="J494" s="2">
        <v>1</v>
      </c>
      <c r="K494" s="2" t="s">
        <v>78</v>
      </c>
      <c r="L494" s="11"/>
      <c r="M494" s="15">
        <f t="shared" si="14"/>
        <v>23</v>
      </c>
    </row>
    <row r="495" spans="1:13" s="5" customFormat="1" ht="18" customHeight="1" x14ac:dyDescent="0.2">
      <c r="A495" s="19">
        <f t="shared" si="15"/>
        <v>494</v>
      </c>
      <c r="B495" s="28" t="s">
        <v>8</v>
      </c>
      <c r="C495" s="11" t="s">
        <v>376</v>
      </c>
      <c r="D495" s="31" t="s">
        <v>1370</v>
      </c>
      <c r="E495" s="10" t="s">
        <v>1371</v>
      </c>
      <c r="F495" s="11" t="s">
        <v>1372</v>
      </c>
      <c r="G495" s="11" t="s">
        <v>1259</v>
      </c>
      <c r="H495" s="11" t="s">
        <v>1373</v>
      </c>
      <c r="I495" s="11" t="s">
        <v>22</v>
      </c>
      <c r="J495" s="2">
        <v>1</v>
      </c>
      <c r="K495" s="1"/>
      <c r="L495" s="11"/>
      <c r="M495" s="15">
        <f t="shared" si="14"/>
        <v>26</v>
      </c>
    </row>
    <row r="496" spans="1:13" s="5" customFormat="1" ht="18" customHeight="1" x14ac:dyDescent="0.2">
      <c r="A496" s="19">
        <f t="shared" si="15"/>
        <v>495</v>
      </c>
      <c r="B496" s="28" t="s">
        <v>8</v>
      </c>
      <c r="C496" s="11" t="s">
        <v>376</v>
      </c>
      <c r="D496" s="31" t="s">
        <v>1374</v>
      </c>
      <c r="E496" s="10" t="s">
        <v>1375</v>
      </c>
      <c r="F496" s="11" t="s">
        <v>1376</v>
      </c>
      <c r="G496" s="11" t="s">
        <v>1259</v>
      </c>
      <c r="H496" s="11" t="s">
        <v>1375</v>
      </c>
      <c r="I496" s="11" t="s">
        <v>13</v>
      </c>
      <c r="J496" s="2">
        <v>1</v>
      </c>
      <c r="K496" s="1"/>
      <c r="L496" s="11"/>
      <c r="M496" s="15">
        <f t="shared" si="14"/>
        <v>20</v>
      </c>
    </row>
    <row r="497" spans="1:13" ht="18" customHeight="1" x14ac:dyDescent="0.2">
      <c r="A497" s="19">
        <f t="shared" si="15"/>
        <v>496</v>
      </c>
      <c r="B497" s="28" t="s">
        <v>8</v>
      </c>
      <c r="C497" s="11" t="s">
        <v>376</v>
      </c>
      <c r="D497" s="31" t="s">
        <v>1380</v>
      </c>
      <c r="E497" s="7" t="s">
        <v>1381</v>
      </c>
      <c r="F497" s="7" t="s">
        <v>1382</v>
      </c>
      <c r="G497" s="11" t="s">
        <v>1383</v>
      </c>
      <c r="H497" s="14" t="s">
        <v>5969</v>
      </c>
      <c r="I497" s="11" t="s">
        <v>29</v>
      </c>
      <c r="J497" s="2">
        <v>1</v>
      </c>
      <c r="K497" s="1"/>
      <c r="L497" s="11"/>
      <c r="M497" s="15">
        <f t="shared" si="14"/>
        <v>12</v>
      </c>
    </row>
    <row r="498" spans="1:13" ht="18" customHeight="1" x14ac:dyDescent="0.2">
      <c r="A498" s="19">
        <f t="shared" si="15"/>
        <v>497</v>
      </c>
      <c r="B498" s="28" t="s">
        <v>8</v>
      </c>
      <c r="C498" s="11" t="s">
        <v>376</v>
      </c>
      <c r="D498" s="31" t="s">
        <v>1384</v>
      </c>
      <c r="E498" s="7" t="s">
        <v>1385</v>
      </c>
      <c r="F498" s="7" t="s">
        <v>1386</v>
      </c>
      <c r="G498" s="11" t="s">
        <v>1383</v>
      </c>
      <c r="H498" s="7" t="s">
        <v>1387</v>
      </c>
      <c r="I498" s="11" t="s">
        <v>29</v>
      </c>
      <c r="J498" s="2">
        <v>1</v>
      </c>
      <c r="K498" s="1"/>
      <c r="L498" s="11"/>
      <c r="M498" s="15">
        <f t="shared" si="14"/>
        <v>15</v>
      </c>
    </row>
    <row r="499" spans="1:13" ht="18" customHeight="1" x14ac:dyDescent="0.2">
      <c r="A499" s="19">
        <f t="shared" si="15"/>
        <v>498</v>
      </c>
      <c r="B499" s="28" t="s">
        <v>8</v>
      </c>
      <c r="C499" s="11" t="s">
        <v>376</v>
      </c>
      <c r="D499" s="31" t="s">
        <v>1388</v>
      </c>
      <c r="E499" s="7" t="s">
        <v>1389</v>
      </c>
      <c r="F499" s="7" t="s">
        <v>1390</v>
      </c>
      <c r="G499" s="11" t="s">
        <v>1383</v>
      </c>
      <c r="H499" s="14" t="s">
        <v>5970</v>
      </c>
      <c r="I499" s="11" t="s">
        <v>29</v>
      </c>
      <c r="J499" s="2">
        <v>1</v>
      </c>
      <c r="K499" s="1"/>
      <c r="L499" s="11"/>
      <c r="M499" s="15">
        <f t="shared" si="14"/>
        <v>17</v>
      </c>
    </row>
    <row r="500" spans="1:13" ht="18" customHeight="1" x14ac:dyDescent="0.2">
      <c r="A500" s="19">
        <f t="shared" si="15"/>
        <v>499</v>
      </c>
      <c r="B500" s="28" t="s">
        <v>8</v>
      </c>
      <c r="C500" s="11" t="s">
        <v>376</v>
      </c>
      <c r="D500" s="31" t="s">
        <v>1391</v>
      </c>
      <c r="E500" s="7" t="s">
        <v>1392</v>
      </c>
      <c r="F500" s="7" t="s">
        <v>1393</v>
      </c>
      <c r="G500" s="11" t="s">
        <v>1383</v>
      </c>
      <c r="H500" s="7" t="s">
        <v>1394</v>
      </c>
      <c r="I500" s="11" t="s">
        <v>29</v>
      </c>
      <c r="J500" s="2">
        <v>1</v>
      </c>
      <c r="K500" s="1"/>
      <c r="L500" s="11"/>
      <c r="M500" s="15">
        <f t="shared" si="14"/>
        <v>11</v>
      </c>
    </row>
    <row r="501" spans="1:13" ht="18" customHeight="1" x14ac:dyDescent="0.2">
      <c r="A501" s="19">
        <f t="shared" si="15"/>
        <v>500</v>
      </c>
      <c r="B501" s="28" t="s">
        <v>8</v>
      </c>
      <c r="C501" s="11" t="s">
        <v>376</v>
      </c>
      <c r="D501" s="31" t="s">
        <v>1395</v>
      </c>
      <c r="E501" s="7" t="s">
        <v>1396</v>
      </c>
      <c r="F501" s="7" t="s">
        <v>1397</v>
      </c>
      <c r="G501" s="11" t="s">
        <v>1383</v>
      </c>
      <c r="H501" s="7" t="s">
        <v>1398</v>
      </c>
      <c r="I501" s="11" t="s">
        <v>29</v>
      </c>
      <c r="J501" s="2">
        <v>1</v>
      </c>
      <c r="K501" s="1"/>
      <c r="L501" s="11"/>
      <c r="M501" s="15">
        <f t="shared" si="14"/>
        <v>10</v>
      </c>
    </row>
    <row r="502" spans="1:13" ht="18" customHeight="1" x14ac:dyDescent="0.2">
      <c r="A502" s="19">
        <f t="shared" si="15"/>
        <v>501</v>
      </c>
      <c r="B502" s="28" t="s">
        <v>8</v>
      </c>
      <c r="C502" s="11" t="s">
        <v>376</v>
      </c>
      <c r="D502" s="31" t="s">
        <v>1399</v>
      </c>
      <c r="E502" s="7" t="s">
        <v>1400</v>
      </c>
      <c r="F502" s="7" t="s">
        <v>1401</v>
      </c>
      <c r="G502" s="11" t="s">
        <v>1383</v>
      </c>
      <c r="H502" s="7" t="s">
        <v>5971</v>
      </c>
      <c r="I502" s="11" t="s">
        <v>29</v>
      </c>
      <c r="J502" s="2">
        <v>1</v>
      </c>
      <c r="K502" s="1"/>
      <c r="L502" s="11"/>
      <c r="M502" s="15">
        <f t="shared" si="14"/>
        <v>11</v>
      </c>
    </row>
    <row r="503" spans="1:13" ht="18" customHeight="1" x14ac:dyDescent="0.2">
      <c r="A503" s="19">
        <f t="shared" si="15"/>
        <v>502</v>
      </c>
      <c r="B503" s="28" t="s">
        <v>8</v>
      </c>
      <c r="C503" s="11" t="s">
        <v>376</v>
      </c>
      <c r="D503" s="31" t="s">
        <v>1402</v>
      </c>
      <c r="E503" s="7" t="s">
        <v>1403</v>
      </c>
      <c r="F503" s="7" t="s">
        <v>1404</v>
      </c>
      <c r="G503" s="11" t="s">
        <v>1383</v>
      </c>
      <c r="H503" s="7" t="s">
        <v>1405</v>
      </c>
      <c r="I503" s="11" t="s">
        <v>29</v>
      </c>
      <c r="J503" s="2">
        <v>1</v>
      </c>
      <c r="K503" s="1"/>
      <c r="L503" s="11"/>
      <c r="M503" s="15">
        <f t="shared" si="14"/>
        <v>14</v>
      </c>
    </row>
    <row r="504" spans="1:13" ht="18" customHeight="1" x14ac:dyDescent="0.2">
      <c r="A504" s="19">
        <f t="shared" si="15"/>
        <v>503</v>
      </c>
      <c r="B504" s="28" t="s">
        <v>8</v>
      </c>
      <c r="C504" s="11" t="s">
        <v>376</v>
      </c>
      <c r="D504" s="31" t="s">
        <v>1406</v>
      </c>
      <c r="E504" s="7" t="s">
        <v>679</v>
      </c>
      <c r="F504" s="7" t="s">
        <v>1407</v>
      </c>
      <c r="G504" s="11" t="s">
        <v>1383</v>
      </c>
      <c r="H504" s="7" t="s">
        <v>1408</v>
      </c>
      <c r="I504" s="11" t="s">
        <v>29</v>
      </c>
      <c r="J504" s="2">
        <v>1</v>
      </c>
      <c r="K504" s="1"/>
      <c r="L504" s="11"/>
      <c r="M504" s="15">
        <f t="shared" si="14"/>
        <v>15</v>
      </c>
    </row>
    <row r="505" spans="1:13" ht="18" customHeight="1" x14ac:dyDescent="0.2">
      <c r="A505" s="19">
        <f t="shared" si="15"/>
        <v>504</v>
      </c>
      <c r="B505" s="28" t="s">
        <v>8</v>
      </c>
      <c r="C505" s="11" t="s">
        <v>376</v>
      </c>
      <c r="D505" s="31" t="s">
        <v>1409</v>
      </c>
      <c r="E505" s="7" t="s">
        <v>683</v>
      </c>
      <c r="F505" s="7" t="s">
        <v>1410</v>
      </c>
      <c r="G505" s="11" t="s">
        <v>1383</v>
      </c>
      <c r="H505" s="7" t="s">
        <v>1411</v>
      </c>
      <c r="I505" s="11" t="s">
        <v>29</v>
      </c>
      <c r="J505" s="2">
        <v>1</v>
      </c>
      <c r="K505" s="1"/>
      <c r="L505" s="11"/>
      <c r="M505" s="15">
        <f t="shared" si="14"/>
        <v>13</v>
      </c>
    </row>
    <row r="506" spans="1:13" ht="18" customHeight="1" x14ac:dyDescent="0.2">
      <c r="A506" s="19">
        <f t="shared" si="15"/>
        <v>505</v>
      </c>
      <c r="B506" s="28" t="s">
        <v>8</v>
      </c>
      <c r="C506" s="11" t="s">
        <v>376</v>
      </c>
      <c r="D506" s="31" t="s">
        <v>1412</v>
      </c>
      <c r="E506" s="7" t="s">
        <v>1413</v>
      </c>
      <c r="F506" s="7" t="s">
        <v>1414</v>
      </c>
      <c r="G506" s="11" t="s">
        <v>1383</v>
      </c>
      <c r="H506" s="7" t="s">
        <v>1415</v>
      </c>
      <c r="I506" s="11" t="s">
        <v>29</v>
      </c>
      <c r="J506" s="2">
        <v>1</v>
      </c>
      <c r="K506" s="1"/>
      <c r="L506" s="11"/>
      <c r="M506" s="15">
        <f t="shared" si="14"/>
        <v>13</v>
      </c>
    </row>
    <row r="507" spans="1:13" ht="18" customHeight="1" x14ac:dyDescent="0.2">
      <c r="A507" s="19">
        <f t="shared" si="15"/>
        <v>506</v>
      </c>
      <c r="B507" s="28" t="s">
        <v>8</v>
      </c>
      <c r="C507" s="11" t="s">
        <v>1416</v>
      </c>
      <c r="D507" s="31" t="s">
        <v>8018</v>
      </c>
      <c r="E507" s="10" t="s">
        <v>377</v>
      </c>
      <c r="F507" s="11" t="s">
        <v>378</v>
      </c>
      <c r="G507" s="11" t="s">
        <v>9</v>
      </c>
      <c r="H507" s="11" t="s">
        <v>379</v>
      </c>
      <c r="I507" s="11" t="s">
        <v>24</v>
      </c>
      <c r="J507" s="2">
        <v>1</v>
      </c>
      <c r="K507" s="1"/>
      <c r="L507" s="11"/>
      <c r="M507" s="15">
        <f t="shared" si="14"/>
        <v>23</v>
      </c>
    </row>
    <row r="508" spans="1:13" ht="18" customHeight="1" x14ac:dyDescent="0.2">
      <c r="A508" s="19">
        <f t="shared" si="15"/>
        <v>507</v>
      </c>
      <c r="B508" s="28" t="s">
        <v>8</v>
      </c>
      <c r="C508" s="11" t="s">
        <v>1416</v>
      </c>
      <c r="D508" s="31" t="s">
        <v>8018</v>
      </c>
      <c r="E508" s="10" t="s">
        <v>380</v>
      </c>
      <c r="F508" s="11" t="s">
        <v>381</v>
      </c>
      <c r="G508" s="11" t="s">
        <v>9</v>
      </c>
      <c r="H508" s="11" t="s">
        <v>382</v>
      </c>
      <c r="I508" s="11" t="s">
        <v>24</v>
      </c>
      <c r="J508" s="2">
        <v>1</v>
      </c>
      <c r="K508" s="1"/>
      <c r="L508" s="11"/>
      <c r="M508" s="15">
        <f t="shared" si="14"/>
        <v>14</v>
      </c>
    </row>
    <row r="509" spans="1:13" ht="18" customHeight="1" x14ac:dyDescent="0.2">
      <c r="A509" s="19">
        <f t="shared" si="15"/>
        <v>508</v>
      </c>
      <c r="B509" s="28" t="s">
        <v>8</v>
      </c>
      <c r="C509" s="11" t="s">
        <v>1416</v>
      </c>
      <c r="D509" s="31" t="s">
        <v>8018</v>
      </c>
      <c r="E509" s="10" t="s">
        <v>383</v>
      </c>
      <c r="F509" s="11" t="s">
        <v>384</v>
      </c>
      <c r="G509" s="11" t="s">
        <v>9</v>
      </c>
      <c r="H509" s="11" t="s">
        <v>385</v>
      </c>
      <c r="I509" s="11" t="s">
        <v>24</v>
      </c>
      <c r="J509" s="2">
        <v>1</v>
      </c>
      <c r="K509" s="1"/>
      <c r="L509" s="11"/>
      <c r="M509" s="15">
        <f t="shared" si="14"/>
        <v>20</v>
      </c>
    </row>
    <row r="510" spans="1:13" ht="18" customHeight="1" x14ac:dyDescent="0.2">
      <c r="A510" s="19">
        <f t="shared" si="15"/>
        <v>509</v>
      </c>
      <c r="B510" s="28" t="s">
        <v>8</v>
      </c>
      <c r="C510" s="11" t="s">
        <v>1416</v>
      </c>
      <c r="D510" s="31" t="s">
        <v>8018</v>
      </c>
      <c r="E510" s="10" t="s">
        <v>389</v>
      </c>
      <c r="F510" s="11" t="s">
        <v>390</v>
      </c>
      <c r="G510" s="11" t="s">
        <v>9</v>
      </c>
      <c r="H510" s="11" t="s">
        <v>391</v>
      </c>
      <c r="I510" s="11" t="s">
        <v>24</v>
      </c>
      <c r="J510" s="2">
        <v>1</v>
      </c>
      <c r="K510" s="1"/>
      <c r="L510" s="11"/>
      <c r="M510" s="15">
        <f t="shared" si="14"/>
        <v>22</v>
      </c>
    </row>
    <row r="511" spans="1:13" ht="18" customHeight="1" x14ac:dyDescent="0.2">
      <c r="A511" s="19">
        <f t="shared" si="15"/>
        <v>510</v>
      </c>
      <c r="B511" s="28" t="s">
        <v>8</v>
      </c>
      <c r="C511" s="11" t="s">
        <v>1416</v>
      </c>
      <c r="D511" s="31" t="s">
        <v>8018</v>
      </c>
      <c r="E511" s="10" t="s">
        <v>386</v>
      </c>
      <c r="F511" s="11" t="s">
        <v>387</v>
      </c>
      <c r="G511" s="11" t="s">
        <v>9</v>
      </c>
      <c r="H511" s="11" t="s">
        <v>388</v>
      </c>
      <c r="I511" s="11" t="s">
        <v>24</v>
      </c>
      <c r="J511" s="2">
        <v>1</v>
      </c>
      <c r="K511" s="1"/>
      <c r="L511" s="11"/>
      <c r="M511" s="15">
        <f t="shared" si="14"/>
        <v>23</v>
      </c>
    </row>
    <row r="512" spans="1:13" ht="18" customHeight="1" x14ac:dyDescent="0.2">
      <c r="A512" s="19">
        <f>+A510+1</f>
        <v>510</v>
      </c>
      <c r="B512" s="28" t="s">
        <v>8</v>
      </c>
      <c r="C512" s="11" t="s">
        <v>1416</v>
      </c>
      <c r="D512" s="31" t="s">
        <v>8018</v>
      </c>
      <c r="E512" s="10" t="s">
        <v>395</v>
      </c>
      <c r="F512" s="11" t="s">
        <v>396</v>
      </c>
      <c r="G512" s="11" t="s">
        <v>9</v>
      </c>
      <c r="H512" s="11" t="s">
        <v>395</v>
      </c>
      <c r="I512" s="11" t="s">
        <v>397</v>
      </c>
      <c r="J512" s="2">
        <v>1</v>
      </c>
      <c r="K512" s="1"/>
      <c r="L512" s="11"/>
      <c r="M512" s="15">
        <f t="shared" si="14"/>
        <v>20</v>
      </c>
    </row>
    <row r="513" spans="1:13" ht="18" customHeight="1" x14ac:dyDescent="0.2">
      <c r="A513" s="19">
        <f t="shared" si="15"/>
        <v>511</v>
      </c>
      <c r="B513" s="28" t="s">
        <v>8</v>
      </c>
      <c r="C513" s="11" t="s">
        <v>1416</v>
      </c>
      <c r="D513" s="31" t="s">
        <v>8018</v>
      </c>
      <c r="E513" s="10" t="s">
        <v>7790</v>
      </c>
      <c r="F513" s="10" t="s">
        <v>7796</v>
      </c>
      <c r="G513" s="11" t="s">
        <v>9</v>
      </c>
      <c r="H513" s="10" t="s">
        <v>7790</v>
      </c>
      <c r="I513" s="11" t="s">
        <v>24</v>
      </c>
      <c r="J513" s="2">
        <v>1</v>
      </c>
      <c r="K513" s="1"/>
      <c r="L513" s="11"/>
      <c r="M513" s="15">
        <f t="shared" si="14"/>
        <v>29</v>
      </c>
    </row>
    <row r="514" spans="1:13" ht="18" customHeight="1" x14ac:dyDescent="0.2">
      <c r="A514" s="19">
        <f t="shared" si="15"/>
        <v>512</v>
      </c>
      <c r="B514" s="28" t="s">
        <v>8</v>
      </c>
      <c r="C514" s="11" t="s">
        <v>1416</v>
      </c>
      <c r="D514" s="31" t="s">
        <v>8018</v>
      </c>
      <c r="E514" s="10" t="s">
        <v>7791</v>
      </c>
      <c r="F514" s="10" t="s">
        <v>7795</v>
      </c>
      <c r="G514" s="11" t="s">
        <v>9</v>
      </c>
      <c r="H514" s="10" t="s">
        <v>7791</v>
      </c>
      <c r="I514" s="11" t="s">
        <v>17</v>
      </c>
      <c r="J514" s="2">
        <v>1</v>
      </c>
      <c r="K514" s="1"/>
      <c r="L514" s="11"/>
      <c r="M514" s="15">
        <f t="shared" si="14"/>
        <v>22</v>
      </c>
    </row>
    <row r="515" spans="1:13" ht="18" customHeight="1" x14ac:dyDescent="0.2">
      <c r="A515" s="19">
        <f t="shared" si="15"/>
        <v>513</v>
      </c>
      <c r="B515" s="28" t="s">
        <v>8</v>
      </c>
      <c r="C515" s="11" t="s">
        <v>1416</v>
      </c>
      <c r="D515" s="31" t="s">
        <v>8018</v>
      </c>
      <c r="E515" s="10" t="s">
        <v>7788</v>
      </c>
      <c r="F515" s="10" t="s">
        <v>7794</v>
      </c>
      <c r="G515" s="11" t="s">
        <v>9</v>
      </c>
      <c r="H515" s="10" t="s">
        <v>7788</v>
      </c>
      <c r="I515" s="11" t="s">
        <v>24</v>
      </c>
      <c r="J515" s="2">
        <v>1</v>
      </c>
      <c r="K515" s="1"/>
      <c r="L515" s="11"/>
      <c r="M515" s="15">
        <f t="shared" si="14"/>
        <v>19</v>
      </c>
    </row>
    <row r="516" spans="1:13" ht="18" customHeight="1" x14ac:dyDescent="0.2">
      <c r="A516" s="19">
        <f t="shared" si="15"/>
        <v>514</v>
      </c>
      <c r="B516" s="28" t="s">
        <v>8</v>
      </c>
      <c r="C516" s="11" t="s">
        <v>1416</v>
      </c>
      <c r="D516" s="31" t="s">
        <v>8018</v>
      </c>
      <c r="E516" s="10" t="s">
        <v>7787</v>
      </c>
      <c r="F516" s="10" t="s">
        <v>7793</v>
      </c>
      <c r="G516" s="11" t="s">
        <v>9</v>
      </c>
      <c r="H516" s="10" t="s">
        <v>7787</v>
      </c>
      <c r="I516" s="11" t="s">
        <v>24</v>
      </c>
      <c r="J516" s="2">
        <v>1</v>
      </c>
      <c r="K516" s="1"/>
      <c r="L516" s="11"/>
      <c r="M516" s="15">
        <f t="shared" si="14"/>
        <v>22</v>
      </c>
    </row>
    <row r="517" spans="1:13" ht="18" customHeight="1" x14ac:dyDescent="0.2">
      <c r="A517" s="19">
        <f t="shared" ref="A517:A580" si="16">+A516+1</f>
        <v>515</v>
      </c>
      <c r="B517" s="28" t="s">
        <v>8</v>
      </c>
      <c r="C517" s="11" t="s">
        <v>1416</v>
      </c>
      <c r="D517" s="31" t="s">
        <v>8018</v>
      </c>
      <c r="E517" s="10" t="s">
        <v>392</v>
      </c>
      <c r="F517" s="11" t="s">
        <v>393</v>
      </c>
      <c r="G517" s="11" t="s">
        <v>9</v>
      </c>
      <c r="H517" s="11" t="s">
        <v>394</v>
      </c>
      <c r="I517" s="11" t="s">
        <v>17</v>
      </c>
      <c r="J517" s="2">
        <v>1</v>
      </c>
      <c r="K517" s="1"/>
      <c r="L517" s="11"/>
      <c r="M517" s="15">
        <f t="shared" si="14"/>
        <v>12</v>
      </c>
    </row>
    <row r="518" spans="1:13" ht="18" customHeight="1" x14ac:dyDescent="0.2">
      <c r="A518" s="19">
        <f t="shared" si="16"/>
        <v>516</v>
      </c>
      <c r="B518" s="28" t="s">
        <v>8</v>
      </c>
      <c r="C518" s="11" t="s">
        <v>1416</v>
      </c>
      <c r="D518" s="31" t="s">
        <v>8018</v>
      </c>
      <c r="E518" s="10" t="s">
        <v>1417</v>
      </c>
      <c r="F518" s="11" t="s">
        <v>1418</v>
      </c>
      <c r="G518" s="11" t="s">
        <v>9</v>
      </c>
      <c r="H518" s="11" t="s">
        <v>1419</v>
      </c>
      <c r="I518" s="11" t="s">
        <v>17</v>
      </c>
      <c r="J518" s="2">
        <v>1</v>
      </c>
      <c r="K518" s="1"/>
      <c r="L518" s="11"/>
      <c r="M518" s="15">
        <f t="shared" si="14"/>
        <v>12</v>
      </c>
    </row>
    <row r="519" spans="1:13" ht="18" customHeight="1" x14ac:dyDescent="0.2">
      <c r="A519" s="19">
        <f t="shared" si="16"/>
        <v>517</v>
      </c>
      <c r="B519" s="28" t="s">
        <v>8</v>
      </c>
      <c r="C519" s="11" t="s">
        <v>1416</v>
      </c>
      <c r="D519" s="31" t="s">
        <v>8018</v>
      </c>
      <c r="E519" s="10" t="s">
        <v>398</v>
      </c>
      <c r="F519" s="11" t="s">
        <v>399</v>
      </c>
      <c r="G519" s="11" t="s">
        <v>9</v>
      </c>
      <c r="H519" s="11" t="s">
        <v>6879</v>
      </c>
      <c r="I519" s="11" t="s">
        <v>11</v>
      </c>
      <c r="J519" s="2">
        <v>1</v>
      </c>
      <c r="K519" s="1"/>
      <c r="L519" s="11"/>
      <c r="M519" s="15">
        <f t="shared" ref="M519:M581" si="17">LEN(H519)</f>
        <v>12</v>
      </c>
    </row>
    <row r="520" spans="1:13" ht="18" customHeight="1" x14ac:dyDescent="0.2">
      <c r="A520" s="19">
        <f t="shared" si="16"/>
        <v>518</v>
      </c>
      <c r="B520" s="28" t="s">
        <v>8</v>
      </c>
      <c r="C520" s="11" t="s">
        <v>1416</v>
      </c>
      <c r="D520" s="31" t="s">
        <v>8018</v>
      </c>
      <c r="E520" s="10" t="s">
        <v>107</v>
      </c>
      <c r="F520" s="11" t="s">
        <v>108</v>
      </c>
      <c r="G520" s="11" t="s">
        <v>9</v>
      </c>
      <c r="H520" s="14" t="s">
        <v>5941</v>
      </c>
      <c r="I520" s="11" t="s">
        <v>400</v>
      </c>
      <c r="J520" s="2">
        <v>1</v>
      </c>
      <c r="K520" s="1"/>
      <c r="L520" s="11"/>
      <c r="M520" s="15">
        <f t="shared" si="17"/>
        <v>15</v>
      </c>
    </row>
    <row r="521" spans="1:13" ht="18" customHeight="1" x14ac:dyDescent="0.2">
      <c r="A521" s="19">
        <f t="shared" si="16"/>
        <v>519</v>
      </c>
      <c r="B521" s="28" t="s">
        <v>8</v>
      </c>
      <c r="C521" s="11" t="s">
        <v>1416</v>
      </c>
      <c r="D521" s="31" t="s">
        <v>8019</v>
      </c>
      <c r="E521" s="10" t="s">
        <v>25</v>
      </c>
      <c r="F521" s="11" t="s">
        <v>26</v>
      </c>
      <c r="G521" s="11" t="s">
        <v>9</v>
      </c>
      <c r="H521" s="11" t="s">
        <v>27</v>
      </c>
      <c r="I521" s="11" t="s">
        <v>24</v>
      </c>
      <c r="J521" s="2">
        <v>1</v>
      </c>
      <c r="K521" s="1"/>
      <c r="L521" s="11"/>
      <c r="M521" s="15">
        <f t="shared" si="17"/>
        <v>19</v>
      </c>
    </row>
    <row r="522" spans="1:13" ht="18" customHeight="1" x14ac:dyDescent="0.2">
      <c r="A522" s="19">
        <f t="shared" si="16"/>
        <v>520</v>
      </c>
      <c r="B522" s="28" t="s">
        <v>8</v>
      </c>
      <c r="C522" s="11" t="s">
        <v>1416</v>
      </c>
      <c r="D522" s="31" t="s">
        <v>28</v>
      </c>
      <c r="E522" s="38" t="s">
        <v>5946</v>
      </c>
      <c r="F522" s="11" t="s">
        <v>6932</v>
      </c>
      <c r="G522" s="11" t="s">
        <v>32</v>
      </c>
      <c r="H522" s="39" t="s">
        <v>5989</v>
      </c>
      <c r="I522" s="11" t="s">
        <v>403</v>
      </c>
      <c r="J522" s="2">
        <v>1</v>
      </c>
      <c r="K522" s="1"/>
      <c r="L522" s="11"/>
      <c r="M522" s="15">
        <f t="shared" si="17"/>
        <v>15</v>
      </c>
    </row>
    <row r="523" spans="1:13" ht="18" customHeight="1" x14ac:dyDescent="0.2">
      <c r="A523" s="19">
        <f t="shared" si="16"/>
        <v>521</v>
      </c>
      <c r="B523" s="28" t="s">
        <v>8</v>
      </c>
      <c r="C523" s="11" t="s">
        <v>1416</v>
      </c>
      <c r="D523" s="31" t="s">
        <v>31</v>
      </c>
      <c r="E523" s="10" t="s">
        <v>402</v>
      </c>
      <c r="F523" s="7" t="s">
        <v>6938</v>
      </c>
      <c r="G523" s="11" t="s">
        <v>32</v>
      </c>
      <c r="H523" s="7" t="s">
        <v>5948</v>
      </c>
      <c r="I523" s="11" t="s">
        <v>403</v>
      </c>
      <c r="J523" s="2">
        <v>1</v>
      </c>
      <c r="K523" s="1"/>
      <c r="L523" s="11"/>
      <c r="M523" s="15">
        <f t="shared" si="17"/>
        <v>12</v>
      </c>
    </row>
    <row r="524" spans="1:13" ht="18" customHeight="1" x14ac:dyDescent="0.2">
      <c r="A524" s="19">
        <f t="shared" si="16"/>
        <v>522</v>
      </c>
      <c r="B524" s="28" t="s">
        <v>8</v>
      </c>
      <c r="C524" s="11" t="s">
        <v>1416</v>
      </c>
      <c r="D524" s="31" t="s">
        <v>33</v>
      </c>
      <c r="E524" s="10" t="s">
        <v>404</v>
      </c>
      <c r="F524" s="11" t="s">
        <v>405</v>
      </c>
      <c r="G524" s="11" t="s">
        <v>32</v>
      </c>
      <c r="H524" s="7" t="s">
        <v>5949</v>
      </c>
      <c r="I524" s="11" t="s">
        <v>10</v>
      </c>
      <c r="J524" s="2">
        <v>1</v>
      </c>
      <c r="K524" s="1"/>
      <c r="L524" s="11"/>
      <c r="M524" s="15">
        <f t="shared" si="17"/>
        <v>15</v>
      </c>
    </row>
    <row r="525" spans="1:13" ht="18" customHeight="1" x14ac:dyDescent="0.2">
      <c r="A525" s="19">
        <f t="shared" si="16"/>
        <v>523</v>
      </c>
      <c r="B525" s="28" t="s">
        <v>8</v>
      </c>
      <c r="C525" s="11" t="s">
        <v>1416</v>
      </c>
      <c r="D525" s="31" t="s">
        <v>406</v>
      </c>
      <c r="E525" s="10" t="s">
        <v>407</v>
      </c>
      <c r="F525" s="11" t="s">
        <v>408</v>
      </c>
      <c r="G525" s="11" t="s">
        <v>32</v>
      </c>
      <c r="H525" s="7" t="s">
        <v>407</v>
      </c>
      <c r="I525" s="11" t="s">
        <v>403</v>
      </c>
      <c r="J525" s="2">
        <v>1</v>
      </c>
      <c r="K525" s="1"/>
      <c r="L525" s="11"/>
      <c r="M525" s="15">
        <f t="shared" si="17"/>
        <v>16</v>
      </c>
    </row>
    <row r="526" spans="1:13" ht="18" customHeight="1" x14ac:dyDescent="0.2">
      <c r="A526" s="19">
        <f t="shared" si="16"/>
        <v>524</v>
      </c>
      <c r="B526" s="28" t="s">
        <v>8</v>
      </c>
      <c r="C526" s="11" t="s">
        <v>1416</v>
      </c>
      <c r="D526" s="31" t="s">
        <v>409</v>
      </c>
      <c r="E526" s="10" t="s">
        <v>410</v>
      </c>
      <c r="F526" s="11" t="s">
        <v>411</v>
      </c>
      <c r="G526" s="11" t="s">
        <v>32</v>
      </c>
      <c r="H526" s="7" t="s">
        <v>5947</v>
      </c>
      <c r="I526" s="11" t="s">
        <v>10</v>
      </c>
      <c r="J526" s="2">
        <v>1</v>
      </c>
      <c r="K526" s="1"/>
      <c r="L526" s="11"/>
      <c r="M526" s="15">
        <f t="shared" si="17"/>
        <v>15</v>
      </c>
    </row>
    <row r="527" spans="1:13" ht="18" customHeight="1" x14ac:dyDescent="0.2">
      <c r="A527" s="19">
        <f t="shared" si="16"/>
        <v>525</v>
      </c>
      <c r="B527" s="28" t="s">
        <v>8</v>
      </c>
      <c r="C527" s="11" t="s">
        <v>1416</v>
      </c>
      <c r="D527" s="31" t="s">
        <v>412</v>
      </c>
      <c r="E527" s="10" t="s">
        <v>413</v>
      </c>
      <c r="F527" s="11" t="s">
        <v>414</v>
      </c>
      <c r="G527" s="11" t="s">
        <v>32</v>
      </c>
      <c r="H527" s="7" t="s">
        <v>415</v>
      </c>
      <c r="I527" s="11" t="s">
        <v>403</v>
      </c>
      <c r="J527" s="2">
        <v>1</v>
      </c>
      <c r="K527" s="1"/>
      <c r="L527" s="11"/>
      <c r="M527" s="15">
        <f t="shared" si="17"/>
        <v>19</v>
      </c>
    </row>
    <row r="528" spans="1:13" ht="18" customHeight="1" x14ac:dyDescent="0.2">
      <c r="A528" s="19">
        <f t="shared" si="16"/>
        <v>526</v>
      </c>
      <c r="B528" s="28" t="s">
        <v>8</v>
      </c>
      <c r="C528" s="11" t="s">
        <v>1416</v>
      </c>
      <c r="D528" s="31" t="s">
        <v>416</v>
      </c>
      <c r="E528" s="10" t="s">
        <v>417</v>
      </c>
      <c r="F528" s="11" t="s">
        <v>418</v>
      </c>
      <c r="G528" s="11" t="s">
        <v>32</v>
      </c>
      <c r="H528" s="7" t="s">
        <v>419</v>
      </c>
      <c r="I528" s="11" t="s">
        <v>10</v>
      </c>
      <c r="J528" s="2">
        <v>1</v>
      </c>
      <c r="K528" s="1"/>
      <c r="L528" s="11"/>
      <c r="M528" s="15">
        <f t="shared" si="17"/>
        <v>22</v>
      </c>
    </row>
    <row r="529" spans="1:13" ht="18" customHeight="1" x14ac:dyDescent="0.2">
      <c r="A529" s="19">
        <f t="shared" si="16"/>
        <v>527</v>
      </c>
      <c r="B529" s="28" t="s">
        <v>8</v>
      </c>
      <c r="C529" s="11" t="s">
        <v>1416</v>
      </c>
      <c r="D529" s="31" t="s">
        <v>420</v>
      </c>
      <c r="E529" s="10" t="s">
        <v>421</v>
      </c>
      <c r="F529" s="11" t="s">
        <v>422</v>
      </c>
      <c r="G529" s="11" t="s">
        <v>32</v>
      </c>
      <c r="H529" s="11" t="s">
        <v>421</v>
      </c>
      <c r="I529" s="11" t="s">
        <v>423</v>
      </c>
      <c r="J529" s="2">
        <v>1</v>
      </c>
      <c r="K529" s="2"/>
      <c r="L529" s="11" t="s">
        <v>424</v>
      </c>
      <c r="M529" s="15">
        <f t="shared" si="17"/>
        <v>15</v>
      </c>
    </row>
    <row r="530" spans="1:13" ht="18" customHeight="1" x14ac:dyDescent="0.2">
      <c r="A530" s="19">
        <f t="shared" si="16"/>
        <v>528</v>
      </c>
      <c r="B530" s="28" t="s">
        <v>8</v>
      </c>
      <c r="C530" s="11" t="s">
        <v>1416</v>
      </c>
      <c r="D530" s="31" t="s">
        <v>425</v>
      </c>
      <c r="E530" s="10" t="s">
        <v>426</v>
      </c>
      <c r="F530" s="11" t="s">
        <v>427</v>
      </c>
      <c r="G530" s="11" t="s">
        <v>32</v>
      </c>
      <c r="H530" s="11" t="s">
        <v>426</v>
      </c>
      <c r="I530" s="11" t="s">
        <v>428</v>
      </c>
      <c r="J530" s="2">
        <v>1</v>
      </c>
      <c r="K530" s="1"/>
      <c r="L530" s="11"/>
      <c r="M530" s="15">
        <f t="shared" si="17"/>
        <v>16</v>
      </c>
    </row>
    <row r="531" spans="1:13" ht="18" customHeight="1" x14ac:dyDescent="0.2">
      <c r="A531" s="19">
        <f t="shared" si="16"/>
        <v>529</v>
      </c>
      <c r="B531" s="28" t="s">
        <v>8</v>
      </c>
      <c r="C531" s="11" t="s">
        <v>1416</v>
      </c>
      <c r="D531" s="31" t="s">
        <v>429</v>
      </c>
      <c r="E531" s="10" t="s">
        <v>430</v>
      </c>
      <c r="F531" s="11" t="s">
        <v>431</v>
      </c>
      <c r="G531" s="11" t="s">
        <v>32</v>
      </c>
      <c r="H531" s="11" t="s">
        <v>430</v>
      </c>
      <c r="I531" s="11" t="s">
        <v>428</v>
      </c>
      <c r="J531" s="2">
        <v>1</v>
      </c>
      <c r="K531" s="1"/>
      <c r="L531" s="11"/>
      <c r="M531" s="15">
        <f t="shared" si="17"/>
        <v>14</v>
      </c>
    </row>
    <row r="532" spans="1:13" ht="18" customHeight="1" x14ac:dyDescent="0.2">
      <c r="A532" s="19">
        <f t="shared" si="16"/>
        <v>530</v>
      </c>
      <c r="B532" s="28" t="s">
        <v>8</v>
      </c>
      <c r="C532" s="11" t="s">
        <v>1416</v>
      </c>
      <c r="D532" s="31" t="s">
        <v>35</v>
      </c>
      <c r="E532" s="10" t="s">
        <v>544</v>
      </c>
      <c r="F532" s="11" t="s">
        <v>545</v>
      </c>
      <c r="G532" s="11" t="s">
        <v>32</v>
      </c>
      <c r="H532" s="11" t="s">
        <v>544</v>
      </c>
      <c r="I532" s="11" t="s">
        <v>10</v>
      </c>
      <c r="J532" s="2">
        <v>1</v>
      </c>
      <c r="K532" s="1"/>
      <c r="L532" s="11"/>
      <c r="M532" s="15">
        <f t="shared" si="17"/>
        <v>26</v>
      </c>
    </row>
    <row r="533" spans="1:13" ht="18" customHeight="1" x14ac:dyDescent="0.2">
      <c r="A533" s="19">
        <f t="shared" si="16"/>
        <v>531</v>
      </c>
      <c r="B533" s="28" t="s">
        <v>8</v>
      </c>
      <c r="C533" s="11" t="s">
        <v>1416</v>
      </c>
      <c r="D533" s="31" t="s">
        <v>36</v>
      </c>
      <c r="E533" s="10" t="s">
        <v>433</v>
      </c>
      <c r="F533" s="11" t="s">
        <v>434</v>
      </c>
      <c r="G533" s="11" t="s">
        <v>32</v>
      </c>
      <c r="H533" s="11" t="s">
        <v>433</v>
      </c>
      <c r="I533" s="11" t="s">
        <v>10</v>
      </c>
      <c r="J533" s="2">
        <v>1</v>
      </c>
      <c r="K533" s="1"/>
      <c r="L533" s="11"/>
      <c r="M533" s="15">
        <f t="shared" si="17"/>
        <v>14</v>
      </c>
    </row>
    <row r="534" spans="1:13" ht="18" customHeight="1" x14ac:dyDescent="0.2">
      <c r="A534" s="19">
        <f t="shared" si="16"/>
        <v>532</v>
      </c>
      <c r="B534" s="28" t="s">
        <v>8</v>
      </c>
      <c r="C534" s="11" t="s">
        <v>1416</v>
      </c>
      <c r="D534" s="31" t="s">
        <v>435</v>
      </c>
      <c r="E534" s="10" t="s">
        <v>436</v>
      </c>
      <c r="F534" s="11" t="s">
        <v>437</v>
      </c>
      <c r="G534" s="11" t="s">
        <v>32</v>
      </c>
      <c r="H534" s="11" t="s">
        <v>438</v>
      </c>
      <c r="I534" s="11" t="s">
        <v>439</v>
      </c>
      <c r="J534" s="2">
        <v>1</v>
      </c>
      <c r="K534" s="2" t="s">
        <v>78</v>
      </c>
      <c r="L534" s="11"/>
      <c r="M534" s="15">
        <f t="shared" si="17"/>
        <v>11</v>
      </c>
    </row>
    <row r="535" spans="1:13" ht="18" customHeight="1" x14ac:dyDescent="0.2">
      <c r="A535" s="19">
        <f t="shared" si="16"/>
        <v>533</v>
      </c>
      <c r="B535" s="28" t="s">
        <v>8</v>
      </c>
      <c r="C535" s="11" t="s">
        <v>1416</v>
      </c>
      <c r="D535" s="31" t="s">
        <v>440</v>
      </c>
      <c r="E535" s="10" t="s">
        <v>441</v>
      </c>
      <c r="F535" s="11" t="s">
        <v>442</v>
      </c>
      <c r="G535" s="11" t="s">
        <v>32</v>
      </c>
      <c r="H535" s="11" t="s">
        <v>441</v>
      </c>
      <c r="I535" s="11" t="s">
        <v>10</v>
      </c>
      <c r="J535" s="2">
        <v>1</v>
      </c>
      <c r="K535" s="2" t="s">
        <v>78</v>
      </c>
      <c r="L535" s="11"/>
      <c r="M535" s="15">
        <f t="shared" si="17"/>
        <v>10</v>
      </c>
    </row>
    <row r="536" spans="1:13" ht="18" customHeight="1" x14ac:dyDescent="0.2">
      <c r="A536" s="19">
        <f t="shared" si="16"/>
        <v>534</v>
      </c>
      <c r="B536" s="28" t="s">
        <v>8</v>
      </c>
      <c r="C536" s="11" t="s">
        <v>1416</v>
      </c>
      <c r="D536" s="31" t="s">
        <v>38</v>
      </c>
      <c r="E536" s="10" t="s">
        <v>1420</v>
      </c>
      <c r="F536" s="11" t="s">
        <v>451</v>
      </c>
      <c r="G536" s="11" t="s">
        <v>32</v>
      </c>
      <c r="H536" s="11" t="s">
        <v>452</v>
      </c>
      <c r="I536" s="11" t="s">
        <v>10</v>
      </c>
      <c r="J536" s="2">
        <v>1</v>
      </c>
      <c r="K536" s="2" t="s">
        <v>78</v>
      </c>
      <c r="L536" s="11"/>
      <c r="M536" s="15">
        <f t="shared" si="17"/>
        <v>3</v>
      </c>
    </row>
    <row r="537" spans="1:13" ht="18" customHeight="1" x14ac:dyDescent="0.2">
      <c r="A537" s="19">
        <f t="shared" si="16"/>
        <v>535</v>
      </c>
      <c r="B537" s="28" t="s">
        <v>8</v>
      </c>
      <c r="C537" s="11" t="s">
        <v>1416</v>
      </c>
      <c r="D537" s="31" t="s">
        <v>39</v>
      </c>
      <c r="E537" s="10" t="s">
        <v>473</v>
      </c>
      <c r="F537" s="11" t="s">
        <v>474</v>
      </c>
      <c r="G537" s="11" t="s">
        <v>32</v>
      </c>
      <c r="H537" s="11" t="s">
        <v>475</v>
      </c>
      <c r="I537" s="11" t="s">
        <v>10</v>
      </c>
      <c r="J537" s="2">
        <v>1</v>
      </c>
      <c r="K537" s="1"/>
      <c r="L537" s="11"/>
      <c r="M537" s="15">
        <f t="shared" si="17"/>
        <v>20</v>
      </c>
    </row>
    <row r="538" spans="1:13" ht="18" customHeight="1" x14ac:dyDescent="0.2">
      <c r="A538" s="19">
        <f t="shared" si="16"/>
        <v>536</v>
      </c>
      <c r="B538" s="28" t="s">
        <v>8</v>
      </c>
      <c r="C538" s="11" t="s">
        <v>1416</v>
      </c>
      <c r="D538" s="31" t="s">
        <v>40</v>
      </c>
      <c r="E538" s="10" t="s">
        <v>477</v>
      </c>
      <c r="F538" s="11" t="s">
        <v>478</v>
      </c>
      <c r="G538" s="11" t="s">
        <v>32</v>
      </c>
      <c r="H538" s="11" t="s">
        <v>479</v>
      </c>
      <c r="I538" s="11" t="s">
        <v>10</v>
      </c>
      <c r="J538" s="2">
        <v>1</v>
      </c>
      <c r="K538" s="1"/>
      <c r="L538" s="11"/>
      <c r="M538" s="15">
        <f t="shared" si="17"/>
        <v>23</v>
      </c>
    </row>
    <row r="539" spans="1:13" ht="18" customHeight="1" x14ac:dyDescent="0.2">
      <c r="A539" s="19">
        <f t="shared" si="16"/>
        <v>537</v>
      </c>
      <c r="B539" s="28" t="s">
        <v>8</v>
      </c>
      <c r="C539" s="11" t="s">
        <v>1416</v>
      </c>
      <c r="D539" s="31" t="s">
        <v>41</v>
      </c>
      <c r="E539" s="10" t="s">
        <v>483</v>
      </c>
      <c r="F539" s="11" t="s">
        <v>484</v>
      </c>
      <c r="G539" s="11" t="s">
        <v>32</v>
      </c>
      <c r="H539" s="11" t="s">
        <v>485</v>
      </c>
      <c r="I539" s="11" t="s">
        <v>10</v>
      </c>
      <c r="J539" s="2">
        <v>1</v>
      </c>
      <c r="K539" s="2" t="s">
        <v>78</v>
      </c>
      <c r="L539" s="11"/>
      <c r="M539" s="15">
        <f t="shared" si="17"/>
        <v>22</v>
      </c>
    </row>
    <row r="540" spans="1:13" ht="18" customHeight="1" x14ac:dyDescent="0.2">
      <c r="A540" s="19">
        <f t="shared" si="16"/>
        <v>538</v>
      </c>
      <c r="B540" s="28" t="s">
        <v>8</v>
      </c>
      <c r="C540" s="11" t="s">
        <v>1416</v>
      </c>
      <c r="D540" s="31" t="s">
        <v>1421</v>
      </c>
      <c r="E540" s="10" t="s">
        <v>487</v>
      </c>
      <c r="F540" s="11" t="s">
        <v>487</v>
      </c>
      <c r="G540" s="11" t="s">
        <v>32</v>
      </c>
      <c r="H540" s="11" t="s">
        <v>487</v>
      </c>
      <c r="I540" s="11" t="s">
        <v>10</v>
      </c>
      <c r="J540" s="2">
        <v>1</v>
      </c>
      <c r="K540" s="1"/>
      <c r="L540" s="11"/>
      <c r="M540" s="15">
        <f t="shared" si="17"/>
        <v>11</v>
      </c>
    </row>
    <row r="541" spans="1:13" ht="18" customHeight="1" x14ac:dyDescent="0.2">
      <c r="A541" s="19">
        <f t="shared" si="16"/>
        <v>539</v>
      </c>
      <c r="B541" s="28" t="s">
        <v>8</v>
      </c>
      <c r="C541" s="11" t="s">
        <v>1416</v>
      </c>
      <c r="D541" s="31" t="s">
        <v>42</v>
      </c>
      <c r="E541" s="10" t="s">
        <v>489</v>
      </c>
      <c r="F541" s="11" t="s">
        <v>490</v>
      </c>
      <c r="G541" s="11" t="s">
        <v>32</v>
      </c>
      <c r="H541" s="11" t="s">
        <v>491</v>
      </c>
      <c r="I541" s="11" t="s">
        <v>10</v>
      </c>
      <c r="J541" s="2">
        <v>1</v>
      </c>
      <c r="K541" s="2" t="s">
        <v>78</v>
      </c>
      <c r="L541" s="11"/>
      <c r="M541" s="15">
        <f t="shared" si="17"/>
        <v>17</v>
      </c>
    </row>
    <row r="542" spans="1:13" ht="18" customHeight="1" x14ac:dyDescent="0.2">
      <c r="A542" s="19">
        <f t="shared" si="16"/>
        <v>540</v>
      </c>
      <c r="B542" s="28" t="s">
        <v>8</v>
      </c>
      <c r="C542" s="11" t="s">
        <v>1416</v>
      </c>
      <c r="D542" s="31" t="s">
        <v>43</v>
      </c>
      <c r="E542" s="7" t="s">
        <v>5999</v>
      </c>
      <c r="F542" s="7" t="s">
        <v>493</v>
      </c>
      <c r="G542" s="11" t="s">
        <v>32</v>
      </c>
      <c r="H542" s="7" t="s">
        <v>5952</v>
      </c>
      <c r="I542" s="11" t="s">
        <v>10</v>
      </c>
      <c r="J542" s="2">
        <v>1</v>
      </c>
      <c r="K542" s="1"/>
      <c r="L542" s="11"/>
      <c r="M542" s="15">
        <f t="shared" si="17"/>
        <v>12</v>
      </c>
    </row>
    <row r="543" spans="1:13" ht="18" customHeight="1" x14ac:dyDescent="0.2">
      <c r="A543" s="19">
        <f t="shared" si="16"/>
        <v>541</v>
      </c>
      <c r="B543" s="28" t="s">
        <v>8</v>
      </c>
      <c r="C543" s="11" t="s">
        <v>1416</v>
      </c>
      <c r="D543" s="31" t="s">
        <v>472</v>
      </c>
      <c r="E543" s="7" t="s">
        <v>30</v>
      </c>
      <c r="F543" s="7" t="s">
        <v>30</v>
      </c>
      <c r="G543" s="11" t="s">
        <v>32</v>
      </c>
      <c r="H543" s="7" t="s">
        <v>30</v>
      </c>
      <c r="I543" s="11" t="s">
        <v>10</v>
      </c>
      <c r="J543" s="2">
        <v>1</v>
      </c>
      <c r="K543" s="1"/>
      <c r="L543" s="11"/>
      <c r="M543" s="15">
        <f t="shared" si="17"/>
        <v>8</v>
      </c>
    </row>
    <row r="544" spans="1:13" ht="18" customHeight="1" x14ac:dyDescent="0.2">
      <c r="A544" s="19">
        <f t="shared" si="16"/>
        <v>542</v>
      </c>
      <c r="B544" s="28" t="s">
        <v>8</v>
      </c>
      <c r="C544" s="11" t="s">
        <v>1416</v>
      </c>
      <c r="D544" s="31" t="s">
        <v>476</v>
      </c>
      <c r="E544" s="7" t="s">
        <v>496</v>
      </c>
      <c r="F544" s="7" t="s">
        <v>497</v>
      </c>
      <c r="G544" s="11" t="s">
        <v>32</v>
      </c>
      <c r="H544" s="7" t="s">
        <v>496</v>
      </c>
      <c r="I544" s="11" t="s">
        <v>10</v>
      </c>
      <c r="J544" s="2">
        <v>1</v>
      </c>
      <c r="K544" s="1"/>
      <c r="L544" s="11"/>
      <c r="M544" s="15">
        <f t="shared" si="17"/>
        <v>17</v>
      </c>
    </row>
    <row r="545" spans="1:13" ht="18" customHeight="1" x14ac:dyDescent="0.2">
      <c r="A545" s="19">
        <f t="shared" si="16"/>
        <v>543</v>
      </c>
      <c r="B545" s="28" t="s">
        <v>8</v>
      </c>
      <c r="C545" s="11" t="s">
        <v>1416</v>
      </c>
      <c r="D545" s="31" t="s">
        <v>1422</v>
      </c>
      <c r="E545" s="7" t="s">
        <v>499</v>
      </c>
      <c r="F545" s="7" t="s">
        <v>500</v>
      </c>
      <c r="G545" s="11" t="s">
        <v>32</v>
      </c>
      <c r="H545" s="7" t="s">
        <v>501</v>
      </c>
      <c r="I545" s="11" t="s">
        <v>10</v>
      </c>
      <c r="J545" s="2">
        <v>1</v>
      </c>
      <c r="K545" s="1"/>
      <c r="L545" s="11"/>
      <c r="M545" s="15">
        <f t="shared" si="17"/>
        <v>24</v>
      </c>
    </row>
    <row r="546" spans="1:13" ht="18" customHeight="1" x14ac:dyDescent="0.2">
      <c r="A546" s="19">
        <f t="shared" si="16"/>
        <v>544</v>
      </c>
      <c r="B546" s="28" t="s">
        <v>8</v>
      </c>
      <c r="C546" s="11" t="s">
        <v>1416</v>
      </c>
      <c r="D546" s="31" t="s">
        <v>480</v>
      </c>
      <c r="E546" s="7" t="s">
        <v>505</v>
      </c>
      <c r="F546" s="7" t="s">
        <v>504</v>
      </c>
      <c r="G546" s="11" t="s">
        <v>32</v>
      </c>
      <c r="H546" s="7" t="s">
        <v>505</v>
      </c>
      <c r="I546" s="11" t="s">
        <v>10</v>
      </c>
      <c r="J546" s="2">
        <v>1</v>
      </c>
      <c r="K546" s="2" t="s">
        <v>78</v>
      </c>
      <c r="L546" s="11"/>
      <c r="M546" s="15">
        <f t="shared" si="17"/>
        <v>23</v>
      </c>
    </row>
    <row r="547" spans="1:13" ht="18" customHeight="1" x14ac:dyDescent="0.2">
      <c r="A547" s="19">
        <f t="shared" si="16"/>
        <v>545</v>
      </c>
      <c r="B547" s="28" t="s">
        <v>8</v>
      </c>
      <c r="C547" s="11" t="s">
        <v>1416</v>
      </c>
      <c r="D547" s="31" t="s">
        <v>482</v>
      </c>
      <c r="E547" s="7" t="s">
        <v>507</v>
      </c>
      <c r="F547" s="7" t="s">
        <v>508</v>
      </c>
      <c r="G547" s="11" t="s">
        <v>32</v>
      </c>
      <c r="H547" s="7" t="s">
        <v>5953</v>
      </c>
      <c r="I547" s="11" t="s">
        <v>10</v>
      </c>
      <c r="J547" s="2">
        <v>1</v>
      </c>
      <c r="K547" s="1"/>
      <c r="L547" s="11"/>
      <c r="M547" s="15">
        <f t="shared" si="17"/>
        <v>10</v>
      </c>
    </row>
    <row r="548" spans="1:13" ht="18" customHeight="1" x14ac:dyDescent="0.2">
      <c r="A548" s="19">
        <f t="shared" si="16"/>
        <v>546</v>
      </c>
      <c r="B548" s="28" t="s">
        <v>8</v>
      </c>
      <c r="C548" s="11" t="s">
        <v>1416</v>
      </c>
      <c r="D548" s="31" t="s">
        <v>1423</v>
      </c>
      <c r="E548" s="7" t="s">
        <v>6000</v>
      </c>
      <c r="F548" s="7" t="s">
        <v>510</v>
      </c>
      <c r="G548" s="11" t="s">
        <v>32</v>
      </c>
      <c r="H548" s="7" t="s">
        <v>7465</v>
      </c>
      <c r="I548" s="11" t="s">
        <v>10</v>
      </c>
      <c r="J548" s="2">
        <v>1</v>
      </c>
      <c r="K548" s="1"/>
      <c r="L548" s="11"/>
      <c r="M548" s="15">
        <f t="shared" si="17"/>
        <v>11</v>
      </c>
    </row>
    <row r="549" spans="1:13" ht="18" customHeight="1" x14ac:dyDescent="0.2">
      <c r="A549" s="19">
        <f t="shared" si="16"/>
        <v>547</v>
      </c>
      <c r="B549" s="28" t="s">
        <v>8</v>
      </c>
      <c r="C549" s="11" t="s">
        <v>1416</v>
      </c>
      <c r="D549" s="31" t="s">
        <v>1424</v>
      </c>
      <c r="E549" s="7" t="s">
        <v>6001</v>
      </c>
      <c r="F549" s="7" t="s">
        <v>512</v>
      </c>
      <c r="G549" s="11" t="s">
        <v>32</v>
      </c>
      <c r="H549" s="7" t="s">
        <v>7466</v>
      </c>
      <c r="I549" s="11" t="s">
        <v>10</v>
      </c>
      <c r="J549" s="2">
        <v>1</v>
      </c>
      <c r="K549" s="1"/>
      <c r="L549" s="11"/>
      <c r="M549" s="15">
        <f t="shared" si="17"/>
        <v>11</v>
      </c>
    </row>
    <row r="550" spans="1:13" ht="18" customHeight="1" x14ac:dyDescent="0.2">
      <c r="A550" s="19">
        <f t="shared" si="16"/>
        <v>548</v>
      </c>
      <c r="B550" s="28" t="s">
        <v>8</v>
      </c>
      <c r="C550" s="11" t="s">
        <v>1416</v>
      </c>
      <c r="D550" s="31" t="s">
        <v>488</v>
      </c>
      <c r="E550" s="7" t="s">
        <v>514</v>
      </c>
      <c r="F550" s="7" t="s">
        <v>515</v>
      </c>
      <c r="G550" s="11" t="s">
        <v>32</v>
      </c>
      <c r="H550" s="7" t="s">
        <v>516</v>
      </c>
      <c r="I550" s="11" t="s">
        <v>10</v>
      </c>
      <c r="J550" s="2">
        <v>1</v>
      </c>
      <c r="K550" s="1"/>
      <c r="L550" s="11"/>
      <c r="M550" s="15">
        <f t="shared" si="17"/>
        <v>11</v>
      </c>
    </row>
    <row r="551" spans="1:13" ht="18" customHeight="1" x14ac:dyDescent="0.2">
      <c r="A551" s="19">
        <f t="shared" si="16"/>
        <v>549</v>
      </c>
      <c r="B551" s="28" t="s">
        <v>8</v>
      </c>
      <c r="C551" s="11" t="s">
        <v>1416</v>
      </c>
      <c r="D551" s="31" t="s">
        <v>492</v>
      </c>
      <c r="E551" s="7" t="s">
        <v>521</v>
      </c>
      <c r="F551" s="7" t="s">
        <v>522</v>
      </c>
      <c r="G551" s="11" t="s">
        <v>32</v>
      </c>
      <c r="H551" s="7" t="s">
        <v>5955</v>
      </c>
      <c r="I551" s="11" t="s">
        <v>10</v>
      </c>
      <c r="J551" s="2">
        <v>1</v>
      </c>
      <c r="K551" s="2" t="s">
        <v>78</v>
      </c>
      <c r="L551" s="11"/>
      <c r="M551" s="15">
        <f t="shared" si="17"/>
        <v>22</v>
      </c>
    </row>
    <row r="552" spans="1:13" ht="18" customHeight="1" x14ac:dyDescent="0.2">
      <c r="A552" s="19">
        <f t="shared" si="16"/>
        <v>550</v>
      </c>
      <c r="B552" s="28" t="s">
        <v>8</v>
      </c>
      <c r="C552" s="11" t="s">
        <v>1416</v>
      </c>
      <c r="D552" s="31" t="s">
        <v>1425</v>
      </c>
      <c r="E552" s="10" t="s">
        <v>527</v>
      </c>
      <c r="F552" s="11" t="s">
        <v>528</v>
      </c>
      <c r="G552" s="11" t="s">
        <v>32</v>
      </c>
      <c r="H552" s="11" t="s">
        <v>529</v>
      </c>
      <c r="I552" s="11" t="s">
        <v>530</v>
      </c>
      <c r="J552" s="2">
        <v>1</v>
      </c>
      <c r="K552" s="1"/>
      <c r="L552" s="11"/>
      <c r="M552" s="15">
        <f t="shared" si="17"/>
        <v>16</v>
      </c>
    </row>
    <row r="553" spans="1:13" ht="18" customHeight="1" x14ac:dyDescent="0.2">
      <c r="A553" s="19">
        <f t="shared" si="16"/>
        <v>551</v>
      </c>
      <c r="B553" s="28" t="s">
        <v>8</v>
      </c>
      <c r="C553" s="11" t="s">
        <v>1416</v>
      </c>
      <c r="D553" s="31" t="s">
        <v>502</v>
      </c>
      <c r="E553" s="10" t="s">
        <v>536</v>
      </c>
      <c r="F553" s="11" t="s">
        <v>537</v>
      </c>
      <c r="G553" s="11" t="s">
        <v>32</v>
      </c>
      <c r="H553" s="11" t="s">
        <v>538</v>
      </c>
      <c r="I553" s="11" t="s">
        <v>530</v>
      </c>
      <c r="J553" s="2">
        <v>1</v>
      </c>
      <c r="K553" s="1"/>
      <c r="L553" s="11"/>
      <c r="M553" s="15">
        <f t="shared" si="17"/>
        <v>9</v>
      </c>
    </row>
    <row r="554" spans="1:13" ht="18" customHeight="1" x14ac:dyDescent="0.2">
      <c r="A554" s="19">
        <f t="shared" si="16"/>
        <v>552</v>
      </c>
      <c r="B554" s="28" t="s">
        <v>8</v>
      </c>
      <c r="C554" s="11" t="s">
        <v>1416</v>
      </c>
      <c r="D554" s="31" t="s">
        <v>583</v>
      </c>
      <c r="E554" s="10" t="s">
        <v>584</v>
      </c>
      <c r="F554" s="11" t="s">
        <v>585</v>
      </c>
      <c r="G554" s="11" t="s">
        <v>280</v>
      </c>
      <c r="H554" s="11" t="s">
        <v>1427</v>
      </c>
      <c r="I554" s="11" t="s">
        <v>29</v>
      </c>
      <c r="J554" s="2">
        <v>1</v>
      </c>
      <c r="K554" s="1"/>
      <c r="L554" s="11"/>
      <c r="M554" s="15">
        <f t="shared" si="17"/>
        <v>19</v>
      </c>
    </row>
    <row r="555" spans="1:13" ht="18" customHeight="1" x14ac:dyDescent="0.2">
      <c r="A555" s="19">
        <f t="shared" si="16"/>
        <v>553</v>
      </c>
      <c r="B555" s="28" t="s">
        <v>8</v>
      </c>
      <c r="C555" s="11" t="s">
        <v>1416</v>
      </c>
      <c r="D555" s="31" t="s">
        <v>587</v>
      </c>
      <c r="E555" s="10" t="s">
        <v>1428</v>
      </c>
      <c r="F555" s="11" t="s">
        <v>589</v>
      </c>
      <c r="G555" s="11" t="s">
        <v>280</v>
      </c>
      <c r="H555" s="11" t="s">
        <v>590</v>
      </c>
      <c r="I555" s="11" t="s">
        <v>29</v>
      </c>
      <c r="J555" s="2">
        <v>1</v>
      </c>
      <c r="K555" s="1"/>
      <c r="L555" s="11"/>
      <c r="M555" s="15">
        <f t="shared" si="17"/>
        <v>24</v>
      </c>
    </row>
    <row r="556" spans="1:13" ht="18" customHeight="1" x14ac:dyDescent="0.2">
      <c r="A556" s="19">
        <f t="shared" si="16"/>
        <v>554</v>
      </c>
      <c r="B556" s="28" t="s">
        <v>8</v>
      </c>
      <c r="C556" s="11" t="s">
        <v>1416</v>
      </c>
      <c r="D556" s="31" t="s">
        <v>1429</v>
      </c>
      <c r="E556" s="10" t="s">
        <v>600</v>
      </c>
      <c r="F556" s="11" t="s">
        <v>601</v>
      </c>
      <c r="G556" s="11" t="s">
        <v>280</v>
      </c>
      <c r="H556" s="11" t="s">
        <v>602</v>
      </c>
      <c r="I556" s="11" t="s">
        <v>29</v>
      </c>
      <c r="J556" s="2">
        <v>1</v>
      </c>
      <c r="K556" s="1"/>
      <c r="L556" s="11"/>
      <c r="M556" s="15">
        <f t="shared" si="17"/>
        <v>21</v>
      </c>
    </row>
    <row r="557" spans="1:13" ht="18" customHeight="1" x14ac:dyDescent="0.2">
      <c r="A557" s="19">
        <f t="shared" si="16"/>
        <v>555</v>
      </c>
      <c r="B557" s="28" t="s">
        <v>8</v>
      </c>
      <c r="C557" s="11" t="s">
        <v>1416</v>
      </c>
      <c r="D557" s="31" t="s">
        <v>1430</v>
      </c>
      <c r="E557" s="10" t="s">
        <v>6941</v>
      </c>
      <c r="F557" s="11" t="s">
        <v>604</v>
      </c>
      <c r="G557" s="11" t="s">
        <v>280</v>
      </c>
      <c r="H557" s="11" t="s">
        <v>604</v>
      </c>
      <c r="I557" s="11" t="s">
        <v>596</v>
      </c>
      <c r="J557" s="2" t="s">
        <v>19</v>
      </c>
      <c r="K557" s="1"/>
      <c r="L557" s="11"/>
      <c r="M557" s="15">
        <f t="shared" si="17"/>
        <v>26</v>
      </c>
    </row>
    <row r="558" spans="1:13" ht="18" customHeight="1" x14ac:dyDescent="0.2">
      <c r="A558" s="19">
        <f t="shared" si="16"/>
        <v>556</v>
      </c>
      <c r="B558" s="28" t="s">
        <v>8</v>
      </c>
      <c r="C558" s="11" t="s">
        <v>1416</v>
      </c>
      <c r="D558" s="31" t="s">
        <v>1431</v>
      </c>
      <c r="E558" s="10" t="s">
        <v>606</v>
      </c>
      <c r="F558" s="11" t="s">
        <v>607</v>
      </c>
      <c r="G558" s="11" t="s">
        <v>280</v>
      </c>
      <c r="H558" s="11" t="s">
        <v>608</v>
      </c>
      <c r="I558" s="11" t="s">
        <v>29</v>
      </c>
      <c r="J558" s="2">
        <v>1</v>
      </c>
      <c r="K558" s="1"/>
      <c r="L558" s="11"/>
      <c r="M558" s="15">
        <f t="shared" si="17"/>
        <v>22</v>
      </c>
    </row>
    <row r="559" spans="1:13" ht="18" customHeight="1" x14ac:dyDescent="0.2">
      <c r="A559" s="19">
        <f t="shared" si="16"/>
        <v>557</v>
      </c>
      <c r="B559" s="28" t="s">
        <v>8</v>
      </c>
      <c r="C559" s="11" t="s">
        <v>1416</v>
      </c>
      <c r="D559" s="31" t="s">
        <v>597</v>
      </c>
      <c r="E559" s="10" t="s">
        <v>620</v>
      </c>
      <c r="F559" s="11" t="s">
        <v>1432</v>
      </c>
      <c r="G559" s="11" t="s">
        <v>280</v>
      </c>
      <c r="H559" s="11" t="s">
        <v>622</v>
      </c>
      <c r="I559" s="11" t="s">
        <v>29</v>
      </c>
      <c r="J559" s="2">
        <v>1</v>
      </c>
      <c r="K559" s="1"/>
      <c r="L559" s="11"/>
      <c r="M559" s="15">
        <f t="shared" si="17"/>
        <v>21</v>
      </c>
    </row>
    <row r="560" spans="1:13" ht="18" customHeight="1" x14ac:dyDescent="0.2">
      <c r="A560" s="19">
        <f t="shared" si="16"/>
        <v>558</v>
      </c>
      <c r="B560" s="28" t="s">
        <v>8</v>
      </c>
      <c r="C560" s="11" t="s">
        <v>1416</v>
      </c>
      <c r="D560" s="31" t="s">
        <v>1433</v>
      </c>
      <c r="E560" s="10" t="s">
        <v>635</v>
      </c>
      <c r="F560" s="11" t="s">
        <v>636</v>
      </c>
      <c r="G560" s="11" t="s">
        <v>280</v>
      </c>
      <c r="H560" s="11" t="s">
        <v>637</v>
      </c>
      <c r="I560" s="11" t="s">
        <v>29</v>
      </c>
      <c r="J560" s="2">
        <v>1</v>
      </c>
      <c r="K560" s="1"/>
      <c r="L560" s="11"/>
      <c r="M560" s="15">
        <f t="shared" si="17"/>
        <v>12</v>
      </c>
    </row>
    <row r="561" spans="1:13" ht="18" customHeight="1" x14ac:dyDescent="0.2">
      <c r="A561" s="19">
        <f t="shared" si="16"/>
        <v>559</v>
      </c>
      <c r="B561" s="28" t="s">
        <v>8</v>
      </c>
      <c r="C561" s="11" t="s">
        <v>1416</v>
      </c>
      <c r="D561" s="31" t="s">
        <v>609</v>
      </c>
      <c r="E561" s="10" t="s">
        <v>658</v>
      </c>
      <c r="F561" s="11" t="s">
        <v>659</v>
      </c>
      <c r="G561" s="11" t="s">
        <v>280</v>
      </c>
      <c r="H561" s="11" t="s">
        <v>660</v>
      </c>
      <c r="I561" s="11" t="s">
        <v>29</v>
      </c>
      <c r="J561" s="2">
        <v>1</v>
      </c>
      <c r="K561" s="1"/>
      <c r="L561" s="11"/>
      <c r="M561" s="15">
        <f t="shared" si="17"/>
        <v>12</v>
      </c>
    </row>
    <row r="562" spans="1:13" ht="18" customHeight="1" x14ac:dyDescent="0.2">
      <c r="A562" s="19">
        <f t="shared" si="16"/>
        <v>560</v>
      </c>
      <c r="B562" s="28" t="s">
        <v>8</v>
      </c>
      <c r="C562" s="11" t="s">
        <v>1416</v>
      </c>
      <c r="D562" s="31" t="s">
        <v>611</v>
      </c>
      <c r="E562" s="10" t="s">
        <v>675</v>
      </c>
      <c r="F562" s="11" t="s">
        <v>1434</v>
      </c>
      <c r="G562" s="11" t="s">
        <v>280</v>
      </c>
      <c r="H562" s="11" t="s">
        <v>677</v>
      </c>
      <c r="I562" s="11" t="s">
        <v>29</v>
      </c>
      <c r="J562" s="2">
        <v>1</v>
      </c>
      <c r="K562" s="1"/>
      <c r="L562" s="11"/>
      <c r="M562" s="15">
        <f t="shared" si="17"/>
        <v>25</v>
      </c>
    </row>
    <row r="563" spans="1:13" ht="18" customHeight="1" x14ac:dyDescent="0.2">
      <c r="A563" s="19">
        <f t="shared" si="16"/>
        <v>561</v>
      </c>
      <c r="B563" s="28" t="s">
        <v>8</v>
      </c>
      <c r="C563" s="11" t="s">
        <v>1416</v>
      </c>
      <c r="D563" s="31" t="s">
        <v>615</v>
      </c>
      <c r="E563" s="10" t="s">
        <v>666</v>
      </c>
      <c r="F563" s="11" t="s">
        <v>667</v>
      </c>
      <c r="G563" s="11" t="s">
        <v>280</v>
      </c>
      <c r="H563" s="11" t="s">
        <v>668</v>
      </c>
      <c r="I563" s="11" t="s">
        <v>29</v>
      </c>
      <c r="J563" s="2">
        <v>1</v>
      </c>
      <c r="K563" s="1"/>
      <c r="L563" s="11"/>
      <c r="M563" s="15">
        <f t="shared" si="17"/>
        <v>19</v>
      </c>
    </row>
    <row r="564" spans="1:13" ht="18" customHeight="1" x14ac:dyDescent="0.2">
      <c r="A564" s="19">
        <f t="shared" si="16"/>
        <v>562</v>
      </c>
      <c r="B564" s="28" t="s">
        <v>8</v>
      </c>
      <c r="C564" s="11" t="s">
        <v>1416</v>
      </c>
      <c r="D564" s="31" t="s">
        <v>1435</v>
      </c>
      <c r="E564" s="10" t="s">
        <v>683</v>
      </c>
      <c r="F564" s="11" t="s">
        <v>684</v>
      </c>
      <c r="G564" s="11" t="s">
        <v>280</v>
      </c>
      <c r="H564" s="11" t="s">
        <v>1436</v>
      </c>
      <c r="I564" s="11" t="s">
        <v>29</v>
      </c>
      <c r="J564" s="2">
        <v>1</v>
      </c>
      <c r="K564" s="1"/>
      <c r="L564" s="11"/>
      <c r="M564" s="15">
        <f t="shared" si="17"/>
        <v>10</v>
      </c>
    </row>
    <row r="565" spans="1:13" ht="18" customHeight="1" x14ac:dyDescent="0.2">
      <c r="A565" s="19">
        <f t="shared" si="16"/>
        <v>563</v>
      </c>
      <c r="B565" s="28" t="s">
        <v>8</v>
      </c>
      <c r="C565" s="11" t="s">
        <v>1416</v>
      </c>
      <c r="D565" s="31" t="s">
        <v>634</v>
      </c>
      <c r="E565" s="10" t="s">
        <v>686</v>
      </c>
      <c r="F565" s="11" t="s">
        <v>687</v>
      </c>
      <c r="G565" s="11" t="s">
        <v>280</v>
      </c>
      <c r="H565" s="11" t="s">
        <v>1437</v>
      </c>
      <c r="I565" s="11" t="s">
        <v>29</v>
      </c>
      <c r="J565" s="2">
        <v>1</v>
      </c>
      <c r="K565" s="1"/>
      <c r="L565" s="11"/>
      <c r="M565" s="15">
        <f t="shared" si="17"/>
        <v>17</v>
      </c>
    </row>
    <row r="566" spans="1:13" ht="18" customHeight="1" x14ac:dyDescent="0.2">
      <c r="A566" s="19">
        <f t="shared" si="16"/>
        <v>564</v>
      </c>
      <c r="B566" s="28" t="s">
        <v>8</v>
      </c>
      <c r="C566" s="11" t="s">
        <v>1416</v>
      </c>
      <c r="D566" s="31" t="s">
        <v>1438</v>
      </c>
      <c r="E566" s="10" t="s">
        <v>854</v>
      </c>
      <c r="F566" s="11" t="s">
        <v>855</v>
      </c>
      <c r="G566" s="11" t="s">
        <v>310</v>
      </c>
      <c r="H566" s="11" t="s">
        <v>857</v>
      </c>
      <c r="I566" s="11" t="s">
        <v>858</v>
      </c>
      <c r="J566" s="2">
        <v>1</v>
      </c>
      <c r="K566" s="2" t="s">
        <v>78</v>
      </c>
      <c r="L566" s="11" t="s">
        <v>424</v>
      </c>
      <c r="M566" s="15">
        <f t="shared" si="17"/>
        <v>9</v>
      </c>
    </row>
    <row r="567" spans="1:13" ht="18" customHeight="1" x14ac:dyDescent="0.2">
      <c r="A567" s="19">
        <f t="shared" si="16"/>
        <v>565</v>
      </c>
      <c r="B567" s="28" t="s">
        <v>8</v>
      </c>
      <c r="C567" s="11" t="s">
        <v>1416</v>
      </c>
      <c r="D567" s="31" t="s">
        <v>1439</v>
      </c>
      <c r="E567" s="10" t="s">
        <v>860</v>
      </c>
      <c r="F567" s="11" t="s">
        <v>861</v>
      </c>
      <c r="G567" s="11" t="s">
        <v>310</v>
      </c>
      <c r="H567" s="11" t="s">
        <v>862</v>
      </c>
      <c r="I567" s="11" t="s">
        <v>29</v>
      </c>
      <c r="J567" s="2">
        <v>1</v>
      </c>
      <c r="K567" s="1"/>
      <c r="L567" s="11"/>
      <c r="M567" s="15">
        <f t="shared" si="17"/>
        <v>12</v>
      </c>
    </row>
    <row r="568" spans="1:13" ht="18" customHeight="1" x14ac:dyDescent="0.2">
      <c r="A568" s="19">
        <f t="shared" si="16"/>
        <v>566</v>
      </c>
      <c r="B568" s="28" t="s">
        <v>8</v>
      </c>
      <c r="C568" s="11" t="s">
        <v>1416</v>
      </c>
      <c r="D568" s="31" t="s">
        <v>1440</v>
      </c>
      <c r="E568" s="10" t="s">
        <v>864</v>
      </c>
      <c r="F568" s="11" t="s">
        <v>865</v>
      </c>
      <c r="G568" s="11" t="s">
        <v>310</v>
      </c>
      <c r="H568" s="11" t="s">
        <v>866</v>
      </c>
      <c r="I568" s="11" t="s">
        <v>29</v>
      </c>
      <c r="J568" s="2">
        <v>1</v>
      </c>
      <c r="K568" s="1"/>
      <c r="L568" s="11"/>
      <c r="M568" s="15">
        <f t="shared" si="17"/>
        <v>12</v>
      </c>
    </row>
    <row r="569" spans="1:13" ht="18" customHeight="1" x14ac:dyDescent="0.2">
      <c r="A569" s="19">
        <f t="shared" si="16"/>
        <v>567</v>
      </c>
      <c r="B569" s="28" t="s">
        <v>8</v>
      </c>
      <c r="C569" s="11" t="s">
        <v>1416</v>
      </c>
      <c r="D569" s="31" t="s">
        <v>773</v>
      </c>
      <c r="E569" s="10" t="s">
        <v>868</v>
      </c>
      <c r="F569" s="11" t="s">
        <v>869</v>
      </c>
      <c r="G569" s="11" t="s">
        <v>310</v>
      </c>
      <c r="H569" s="11" t="s">
        <v>870</v>
      </c>
      <c r="I569" s="11" t="s">
        <v>29</v>
      </c>
      <c r="J569" s="2">
        <v>1</v>
      </c>
      <c r="K569" s="1"/>
      <c r="L569" s="11"/>
      <c r="M569" s="15">
        <f t="shared" si="17"/>
        <v>15</v>
      </c>
    </row>
    <row r="570" spans="1:13" ht="18" customHeight="1" x14ac:dyDescent="0.2">
      <c r="A570" s="19">
        <f t="shared" si="16"/>
        <v>568</v>
      </c>
      <c r="B570" s="28" t="s">
        <v>8</v>
      </c>
      <c r="C570" s="11" t="s">
        <v>1416</v>
      </c>
      <c r="D570" s="31" t="s">
        <v>1441</v>
      </c>
      <c r="E570" s="10" t="s">
        <v>872</v>
      </c>
      <c r="F570" s="11" t="s">
        <v>873</v>
      </c>
      <c r="G570" s="11" t="s">
        <v>310</v>
      </c>
      <c r="H570" s="11" t="s">
        <v>874</v>
      </c>
      <c r="I570" s="11" t="s">
        <v>29</v>
      </c>
      <c r="J570" s="2">
        <v>1</v>
      </c>
      <c r="K570" s="1"/>
      <c r="L570" s="11"/>
      <c r="M570" s="15">
        <f t="shared" si="17"/>
        <v>15</v>
      </c>
    </row>
    <row r="571" spans="1:13" ht="18" customHeight="1" x14ac:dyDescent="0.2">
      <c r="A571" s="19">
        <f t="shared" si="16"/>
        <v>569</v>
      </c>
      <c r="B571" s="28" t="s">
        <v>8</v>
      </c>
      <c r="C571" s="11" t="s">
        <v>1416</v>
      </c>
      <c r="D571" s="31" t="s">
        <v>1442</v>
      </c>
      <c r="E571" s="10" t="s">
        <v>876</v>
      </c>
      <c r="F571" s="11" t="s">
        <v>877</v>
      </c>
      <c r="G571" s="11" t="s">
        <v>310</v>
      </c>
      <c r="H571" s="11" t="s">
        <v>878</v>
      </c>
      <c r="I571" s="11" t="s">
        <v>29</v>
      </c>
      <c r="J571" s="2">
        <v>1</v>
      </c>
      <c r="K571" s="1"/>
      <c r="L571" s="11"/>
      <c r="M571" s="15">
        <f t="shared" si="17"/>
        <v>15</v>
      </c>
    </row>
    <row r="572" spans="1:13" ht="18" customHeight="1" x14ac:dyDescent="0.2">
      <c r="A572" s="19">
        <f t="shared" si="16"/>
        <v>570</v>
      </c>
      <c r="B572" s="28" t="s">
        <v>8</v>
      </c>
      <c r="C572" s="11" t="s">
        <v>1416</v>
      </c>
      <c r="D572" s="31" t="s">
        <v>1443</v>
      </c>
      <c r="E572" s="10" t="s">
        <v>880</v>
      </c>
      <c r="F572" s="11" t="s">
        <v>881</v>
      </c>
      <c r="G572" s="11" t="s">
        <v>310</v>
      </c>
      <c r="H572" s="14" t="s">
        <v>5963</v>
      </c>
      <c r="I572" s="11" t="s">
        <v>29</v>
      </c>
      <c r="J572" s="2">
        <v>1</v>
      </c>
      <c r="K572" s="1"/>
      <c r="L572" s="11"/>
      <c r="M572" s="15">
        <f t="shared" si="17"/>
        <v>18</v>
      </c>
    </row>
    <row r="573" spans="1:13" ht="18" customHeight="1" x14ac:dyDescent="0.2">
      <c r="A573" s="19">
        <f t="shared" si="16"/>
        <v>571</v>
      </c>
      <c r="B573" s="28" t="s">
        <v>8</v>
      </c>
      <c r="C573" s="11" t="s">
        <v>1416</v>
      </c>
      <c r="D573" s="31" t="s">
        <v>1444</v>
      </c>
      <c r="E573" s="10" t="s">
        <v>883</v>
      </c>
      <c r="F573" s="11" t="s">
        <v>884</v>
      </c>
      <c r="G573" s="11" t="s">
        <v>310</v>
      </c>
      <c r="H573" s="11" t="s">
        <v>883</v>
      </c>
      <c r="I573" s="11" t="s">
        <v>29</v>
      </c>
      <c r="J573" s="2">
        <v>1</v>
      </c>
      <c r="K573" s="1"/>
      <c r="L573" s="11"/>
      <c r="M573" s="15">
        <f t="shared" si="17"/>
        <v>9</v>
      </c>
    </row>
    <row r="574" spans="1:13" ht="18" customHeight="1" x14ac:dyDescent="0.2">
      <c r="A574" s="19">
        <f t="shared" si="16"/>
        <v>572</v>
      </c>
      <c r="B574" s="28" t="s">
        <v>8</v>
      </c>
      <c r="C574" s="11" t="s">
        <v>1416</v>
      </c>
      <c r="D574" s="31" t="s">
        <v>307</v>
      </c>
      <c r="E574" s="10" t="s">
        <v>886</v>
      </c>
      <c r="F574" s="11" t="s">
        <v>887</v>
      </c>
      <c r="G574" s="11" t="s">
        <v>310</v>
      </c>
      <c r="H574" s="11" t="s">
        <v>888</v>
      </c>
      <c r="I574" s="11" t="s">
        <v>29</v>
      </c>
      <c r="J574" s="2">
        <v>1</v>
      </c>
      <c r="K574" s="1"/>
      <c r="L574" s="11"/>
      <c r="M574" s="15">
        <f t="shared" si="17"/>
        <v>18</v>
      </c>
    </row>
    <row r="575" spans="1:13" ht="18" customHeight="1" x14ac:dyDescent="0.2">
      <c r="A575" s="19">
        <f t="shared" si="16"/>
        <v>573</v>
      </c>
      <c r="B575" s="28" t="s">
        <v>8</v>
      </c>
      <c r="C575" s="11" t="s">
        <v>1416</v>
      </c>
      <c r="D575" s="31" t="s">
        <v>1445</v>
      </c>
      <c r="E575" s="10" t="s">
        <v>890</v>
      </c>
      <c r="F575" s="11" t="s">
        <v>891</v>
      </c>
      <c r="G575" s="11" t="s">
        <v>310</v>
      </c>
      <c r="H575" s="11" t="s">
        <v>892</v>
      </c>
      <c r="I575" s="11" t="s">
        <v>29</v>
      </c>
      <c r="J575" s="2">
        <v>1</v>
      </c>
      <c r="K575" s="1"/>
      <c r="L575" s="11"/>
      <c r="M575" s="15">
        <f t="shared" si="17"/>
        <v>18</v>
      </c>
    </row>
    <row r="576" spans="1:13" ht="18" customHeight="1" x14ac:dyDescent="0.2">
      <c r="A576" s="19">
        <f t="shared" si="16"/>
        <v>574</v>
      </c>
      <c r="B576" s="28" t="s">
        <v>8</v>
      </c>
      <c r="C576" s="11" t="s">
        <v>1416</v>
      </c>
      <c r="D576" s="31" t="s">
        <v>1446</v>
      </c>
      <c r="E576" s="10" t="s">
        <v>894</v>
      </c>
      <c r="F576" s="11" t="s">
        <v>895</v>
      </c>
      <c r="G576" s="11" t="s">
        <v>310</v>
      </c>
      <c r="H576" s="11" t="s">
        <v>896</v>
      </c>
      <c r="I576" s="11" t="s">
        <v>29</v>
      </c>
      <c r="J576" s="2">
        <v>1</v>
      </c>
      <c r="K576" s="1"/>
      <c r="L576" s="11"/>
      <c r="M576" s="15">
        <f t="shared" si="17"/>
        <v>21</v>
      </c>
    </row>
    <row r="577" spans="1:13" ht="18" customHeight="1" x14ac:dyDescent="0.2">
      <c r="A577" s="19">
        <f t="shared" si="16"/>
        <v>575</v>
      </c>
      <c r="B577" s="28" t="s">
        <v>8</v>
      </c>
      <c r="C577" s="11" t="s">
        <v>1416</v>
      </c>
      <c r="D577" s="31" t="s">
        <v>1447</v>
      </c>
      <c r="E577" s="10" t="s">
        <v>898</v>
      </c>
      <c r="F577" s="11" t="s">
        <v>899</v>
      </c>
      <c r="G577" s="11" t="s">
        <v>310</v>
      </c>
      <c r="H577" s="11" t="s">
        <v>900</v>
      </c>
      <c r="I577" s="11" t="s">
        <v>29</v>
      </c>
      <c r="J577" s="2">
        <v>1</v>
      </c>
      <c r="K577" s="1"/>
      <c r="L577" s="11"/>
      <c r="M577" s="15">
        <f t="shared" si="17"/>
        <v>17</v>
      </c>
    </row>
    <row r="578" spans="1:13" ht="18" customHeight="1" x14ac:dyDescent="0.2">
      <c r="A578" s="19">
        <f t="shared" si="16"/>
        <v>576</v>
      </c>
      <c r="B578" s="28" t="s">
        <v>8</v>
      </c>
      <c r="C578" s="11" t="s">
        <v>1416</v>
      </c>
      <c r="D578" s="31" t="s">
        <v>1448</v>
      </c>
      <c r="E578" s="10" t="s">
        <v>902</v>
      </c>
      <c r="F578" s="11" t="s">
        <v>903</v>
      </c>
      <c r="G578" s="11" t="s">
        <v>310</v>
      </c>
      <c r="H578" s="11" t="s">
        <v>904</v>
      </c>
      <c r="I578" s="11" t="s">
        <v>29</v>
      </c>
      <c r="J578" s="2">
        <v>1</v>
      </c>
      <c r="K578" s="1"/>
      <c r="L578" s="11"/>
      <c r="M578" s="15">
        <f t="shared" si="17"/>
        <v>10</v>
      </c>
    </row>
    <row r="579" spans="1:13" ht="18" customHeight="1" x14ac:dyDescent="0.2">
      <c r="A579" s="19">
        <f t="shared" si="16"/>
        <v>577</v>
      </c>
      <c r="B579" s="28" t="s">
        <v>8</v>
      </c>
      <c r="C579" s="11" t="s">
        <v>1416</v>
      </c>
      <c r="D579" s="31" t="s">
        <v>314</v>
      </c>
      <c r="E579" s="10" t="s">
        <v>906</v>
      </c>
      <c r="F579" s="11" t="s">
        <v>907</v>
      </c>
      <c r="G579" s="11" t="s">
        <v>310</v>
      </c>
      <c r="H579" s="11" t="s">
        <v>908</v>
      </c>
      <c r="I579" s="11" t="s">
        <v>29</v>
      </c>
      <c r="J579" s="2">
        <v>1</v>
      </c>
      <c r="K579" s="1"/>
      <c r="L579" s="11"/>
      <c r="M579" s="15">
        <f t="shared" si="17"/>
        <v>10</v>
      </c>
    </row>
    <row r="580" spans="1:13" ht="18" customHeight="1" x14ac:dyDescent="0.2">
      <c r="A580" s="19">
        <f t="shared" si="16"/>
        <v>578</v>
      </c>
      <c r="B580" s="28" t="s">
        <v>8</v>
      </c>
      <c r="C580" s="11" t="s">
        <v>1416</v>
      </c>
      <c r="D580" s="31" t="s">
        <v>1449</v>
      </c>
      <c r="E580" s="10" t="s">
        <v>910</v>
      </c>
      <c r="F580" s="11" t="s">
        <v>911</v>
      </c>
      <c r="G580" s="11" t="s">
        <v>310</v>
      </c>
      <c r="H580" s="11" t="s">
        <v>912</v>
      </c>
      <c r="I580" s="11" t="s">
        <v>29</v>
      </c>
      <c r="J580" s="2">
        <v>1</v>
      </c>
      <c r="K580" s="1"/>
      <c r="L580" s="11"/>
      <c r="M580" s="15">
        <f t="shared" si="17"/>
        <v>13</v>
      </c>
    </row>
    <row r="581" spans="1:13" ht="18" customHeight="1" x14ac:dyDescent="0.2">
      <c r="A581" s="19">
        <f t="shared" ref="A581:A644" si="18">+A580+1</f>
        <v>579</v>
      </c>
      <c r="B581" s="28" t="s">
        <v>8</v>
      </c>
      <c r="C581" s="11" t="s">
        <v>1416</v>
      </c>
      <c r="D581" s="31" t="s">
        <v>1450</v>
      </c>
      <c r="E581" s="10" t="s">
        <v>914</v>
      </c>
      <c r="F581" s="11" t="s">
        <v>915</v>
      </c>
      <c r="G581" s="11" t="s">
        <v>310</v>
      </c>
      <c r="H581" s="11" t="s">
        <v>914</v>
      </c>
      <c r="I581" s="11" t="s">
        <v>29</v>
      </c>
      <c r="J581" s="2">
        <v>1</v>
      </c>
      <c r="K581" s="1"/>
      <c r="L581" s="11"/>
      <c r="M581" s="15">
        <f t="shared" si="17"/>
        <v>12</v>
      </c>
    </row>
    <row r="582" spans="1:13" ht="18" customHeight="1" x14ac:dyDescent="0.2">
      <c r="A582" s="19">
        <f t="shared" si="18"/>
        <v>580</v>
      </c>
      <c r="B582" s="28" t="s">
        <v>8</v>
      </c>
      <c r="C582" s="11" t="s">
        <v>1416</v>
      </c>
      <c r="D582" s="31" t="s">
        <v>786</v>
      </c>
      <c r="E582" s="10" t="s">
        <v>939</v>
      </c>
      <c r="F582" s="11" t="s">
        <v>940</v>
      </c>
      <c r="G582" s="11" t="s">
        <v>789</v>
      </c>
      <c r="H582" s="11" t="s">
        <v>942</v>
      </c>
      <c r="I582" s="11" t="s">
        <v>20</v>
      </c>
      <c r="J582" s="2" t="s">
        <v>19</v>
      </c>
      <c r="K582" s="1"/>
      <c r="L582" s="11"/>
      <c r="M582" s="15">
        <f t="shared" ref="M582:M652" si="19">LEN(H582)</f>
        <v>15</v>
      </c>
    </row>
    <row r="583" spans="1:13" ht="18" customHeight="1" x14ac:dyDescent="0.2">
      <c r="A583" s="19">
        <f t="shared" si="18"/>
        <v>581</v>
      </c>
      <c r="B583" s="28" t="s">
        <v>8</v>
      </c>
      <c r="C583" s="11" t="s">
        <v>1416</v>
      </c>
      <c r="D583" s="31" t="s">
        <v>1451</v>
      </c>
      <c r="E583" s="10" t="s">
        <v>944</v>
      </c>
      <c r="F583" s="11" t="s">
        <v>945</v>
      </c>
      <c r="G583" s="11" t="s">
        <v>789</v>
      </c>
      <c r="H583" s="11" t="s">
        <v>946</v>
      </c>
      <c r="I583" s="11" t="s">
        <v>72</v>
      </c>
      <c r="J583" s="2" t="s">
        <v>19</v>
      </c>
      <c r="K583" s="1"/>
      <c r="L583" s="11"/>
      <c r="M583" s="15">
        <f t="shared" si="19"/>
        <v>18</v>
      </c>
    </row>
    <row r="584" spans="1:13" ht="18" customHeight="1" x14ac:dyDescent="0.2">
      <c r="A584" s="19">
        <f t="shared" si="18"/>
        <v>582</v>
      </c>
      <c r="B584" s="28" t="s">
        <v>8</v>
      </c>
      <c r="C584" s="11" t="s">
        <v>1416</v>
      </c>
      <c r="D584" s="31" t="s">
        <v>1452</v>
      </c>
      <c r="E584" s="10" t="s">
        <v>948</v>
      </c>
      <c r="F584" s="11" t="s">
        <v>949</v>
      </c>
      <c r="G584" s="11" t="s">
        <v>789</v>
      </c>
      <c r="H584" s="11" t="s">
        <v>950</v>
      </c>
      <c r="I584" s="11" t="s">
        <v>68</v>
      </c>
      <c r="J584" s="2" t="s">
        <v>19</v>
      </c>
      <c r="K584" s="1"/>
      <c r="L584" s="11"/>
      <c r="M584" s="15">
        <f t="shared" si="19"/>
        <v>16</v>
      </c>
    </row>
    <row r="585" spans="1:13" ht="18" customHeight="1" x14ac:dyDescent="0.2">
      <c r="A585" s="19">
        <f t="shared" si="18"/>
        <v>583</v>
      </c>
      <c r="B585" s="28" t="s">
        <v>8</v>
      </c>
      <c r="C585" s="11" t="s">
        <v>1416</v>
      </c>
      <c r="D585" s="31" t="s">
        <v>793</v>
      </c>
      <c r="E585" s="10" t="s">
        <v>952</v>
      </c>
      <c r="F585" s="11" t="s">
        <v>953</v>
      </c>
      <c r="G585" s="11" t="s">
        <v>789</v>
      </c>
      <c r="H585" s="11" t="s">
        <v>952</v>
      </c>
      <c r="I585" s="11" t="s">
        <v>80</v>
      </c>
      <c r="J585" s="2" t="s">
        <v>19</v>
      </c>
      <c r="K585" s="1"/>
      <c r="L585" s="11"/>
      <c r="M585" s="15">
        <f t="shared" si="19"/>
        <v>14</v>
      </c>
    </row>
    <row r="586" spans="1:13" ht="18" customHeight="1" x14ac:dyDescent="0.2">
      <c r="A586" s="19">
        <f t="shared" si="18"/>
        <v>584</v>
      </c>
      <c r="B586" s="28" t="s">
        <v>8</v>
      </c>
      <c r="C586" s="11" t="s">
        <v>1416</v>
      </c>
      <c r="D586" s="31" t="s">
        <v>797</v>
      </c>
      <c r="E586" s="10" t="s">
        <v>955</v>
      </c>
      <c r="F586" s="11" t="s">
        <v>956</v>
      </c>
      <c r="G586" s="11" t="s">
        <v>789</v>
      </c>
      <c r="H586" s="11" t="s">
        <v>957</v>
      </c>
      <c r="I586" s="11" t="s">
        <v>20</v>
      </c>
      <c r="J586" s="2" t="s">
        <v>19</v>
      </c>
      <c r="K586" s="1"/>
      <c r="L586" s="11"/>
      <c r="M586" s="15">
        <f t="shared" si="19"/>
        <v>16</v>
      </c>
    </row>
    <row r="587" spans="1:13" ht="18" customHeight="1" x14ac:dyDescent="0.2">
      <c r="A587" s="19">
        <f t="shared" si="18"/>
        <v>585</v>
      </c>
      <c r="B587" s="28" t="s">
        <v>8</v>
      </c>
      <c r="C587" s="11" t="s">
        <v>1416</v>
      </c>
      <c r="D587" s="31" t="s">
        <v>801</v>
      </c>
      <c r="E587" s="10" t="s">
        <v>959</v>
      </c>
      <c r="F587" s="11" t="s">
        <v>960</v>
      </c>
      <c r="G587" s="11" t="s">
        <v>789</v>
      </c>
      <c r="H587" s="11" t="s">
        <v>961</v>
      </c>
      <c r="I587" s="11" t="s">
        <v>29</v>
      </c>
      <c r="J587" s="2" t="s">
        <v>19</v>
      </c>
      <c r="K587" s="1"/>
      <c r="L587" s="11"/>
      <c r="M587" s="15">
        <f t="shared" si="19"/>
        <v>17</v>
      </c>
    </row>
    <row r="588" spans="1:13" ht="18" customHeight="1" x14ac:dyDescent="0.2">
      <c r="A588" s="19">
        <f t="shared" si="18"/>
        <v>586</v>
      </c>
      <c r="B588" s="28" t="s">
        <v>8</v>
      </c>
      <c r="C588" s="11" t="s">
        <v>1416</v>
      </c>
      <c r="D588" s="31" t="s">
        <v>1453</v>
      </c>
      <c r="E588" s="10" t="s">
        <v>963</v>
      </c>
      <c r="F588" s="11" t="s">
        <v>964</v>
      </c>
      <c r="G588" s="11" t="s">
        <v>817</v>
      </c>
      <c r="H588" s="11" t="s">
        <v>966</v>
      </c>
      <c r="I588" s="11" t="s">
        <v>29</v>
      </c>
      <c r="J588" s="2">
        <v>1</v>
      </c>
      <c r="K588" s="1"/>
      <c r="L588" s="11"/>
      <c r="M588" s="15">
        <f t="shared" si="19"/>
        <v>30</v>
      </c>
    </row>
    <row r="589" spans="1:13" ht="18" customHeight="1" x14ac:dyDescent="0.2">
      <c r="A589" s="19">
        <f t="shared" si="18"/>
        <v>587</v>
      </c>
      <c r="B589" s="28" t="s">
        <v>8</v>
      </c>
      <c r="C589" s="11" t="s">
        <v>1416</v>
      </c>
      <c r="D589" s="31" t="s">
        <v>859</v>
      </c>
      <c r="E589" s="10" t="s">
        <v>15</v>
      </c>
      <c r="F589" s="11" t="s">
        <v>1258</v>
      </c>
      <c r="G589" s="11" t="s">
        <v>856</v>
      </c>
      <c r="H589" s="11" t="s">
        <v>1260</v>
      </c>
      <c r="I589" s="11" t="s">
        <v>16</v>
      </c>
      <c r="J589" s="2">
        <v>1</v>
      </c>
      <c r="K589" s="1"/>
      <c r="L589" s="11"/>
      <c r="M589" s="15">
        <f t="shared" si="19"/>
        <v>16</v>
      </c>
    </row>
    <row r="590" spans="1:13" ht="18" customHeight="1" x14ac:dyDescent="0.2">
      <c r="A590" s="19">
        <f>+A589+1</f>
        <v>588</v>
      </c>
      <c r="B590" s="28" t="s">
        <v>8</v>
      </c>
      <c r="C590" s="11" t="s">
        <v>1416</v>
      </c>
      <c r="D590" s="31" t="s">
        <v>1455</v>
      </c>
      <c r="E590" s="10" t="s">
        <v>1327</v>
      </c>
      <c r="F590" s="11" t="s">
        <v>1328</v>
      </c>
      <c r="G590" s="11" t="s">
        <v>856</v>
      </c>
      <c r="H590" s="11" t="s">
        <v>1456</v>
      </c>
      <c r="I590" s="11" t="s">
        <v>22</v>
      </c>
      <c r="J590" s="2">
        <v>1</v>
      </c>
      <c r="K590" s="2" t="s">
        <v>78</v>
      </c>
      <c r="L590" s="11"/>
      <c r="M590" s="15">
        <f t="shared" si="19"/>
        <v>19</v>
      </c>
    </row>
    <row r="591" spans="1:13" ht="18" customHeight="1" x14ac:dyDescent="0.2">
      <c r="A591" s="19">
        <f t="shared" si="18"/>
        <v>589</v>
      </c>
      <c r="B591" s="28" t="s">
        <v>8</v>
      </c>
      <c r="C591" s="11" t="s">
        <v>1416</v>
      </c>
      <c r="D591" s="31" t="s">
        <v>1457</v>
      </c>
      <c r="E591" s="10" t="s">
        <v>6961</v>
      </c>
      <c r="F591" s="11" t="s">
        <v>1458</v>
      </c>
      <c r="G591" s="11" t="s">
        <v>856</v>
      </c>
      <c r="H591" s="11" t="s">
        <v>1459</v>
      </c>
      <c r="I591" s="11" t="s">
        <v>3256</v>
      </c>
      <c r="J591" s="2" t="s">
        <v>19</v>
      </c>
      <c r="K591" s="1"/>
      <c r="L591" s="11"/>
      <c r="M591" s="15">
        <f t="shared" si="19"/>
        <v>24</v>
      </c>
    </row>
    <row r="592" spans="1:13" ht="18" customHeight="1" x14ac:dyDescent="0.2">
      <c r="A592" s="19">
        <f t="shared" si="18"/>
        <v>590</v>
      </c>
      <c r="B592" s="28" t="s">
        <v>8</v>
      </c>
      <c r="C592" s="11" t="s">
        <v>1416</v>
      </c>
      <c r="D592" s="31" t="s">
        <v>1460</v>
      </c>
      <c r="E592" s="10" t="s">
        <v>1342</v>
      </c>
      <c r="F592" s="11" t="s">
        <v>1343</v>
      </c>
      <c r="G592" s="11" t="s">
        <v>856</v>
      </c>
      <c r="H592" s="11" t="s">
        <v>1344</v>
      </c>
      <c r="I592" s="11" t="s">
        <v>22</v>
      </c>
      <c r="J592" s="2">
        <v>1</v>
      </c>
      <c r="K592" s="1"/>
      <c r="L592" s="11"/>
      <c r="M592" s="15">
        <f t="shared" si="19"/>
        <v>23</v>
      </c>
    </row>
    <row r="593" spans="1:13" ht="18" customHeight="1" x14ac:dyDescent="0.2">
      <c r="A593" s="19">
        <f t="shared" si="18"/>
        <v>591</v>
      </c>
      <c r="B593" s="28" t="s">
        <v>8</v>
      </c>
      <c r="C593" s="11" t="s">
        <v>1416</v>
      </c>
      <c r="D593" s="31" t="s">
        <v>1461</v>
      </c>
      <c r="E593" s="10" t="s">
        <v>1354</v>
      </c>
      <c r="F593" s="11" t="s">
        <v>1355</v>
      </c>
      <c r="G593" s="11" t="s">
        <v>856</v>
      </c>
      <c r="H593" s="11" t="s">
        <v>1356</v>
      </c>
      <c r="I593" s="11" t="s">
        <v>22</v>
      </c>
      <c r="J593" s="2">
        <v>1</v>
      </c>
      <c r="K593" s="2" t="s">
        <v>78</v>
      </c>
      <c r="L593" s="11"/>
      <c r="M593" s="15">
        <f t="shared" si="19"/>
        <v>15</v>
      </c>
    </row>
    <row r="594" spans="1:13" ht="18" customHeight="1" x14ac:dyDescent="0.2">
      <c r="A594" s="19">
        <f t="shared" si="18"/>
        <v>592</v>
      </c>
      <c r="B594" s="28" t="s">
        <v>8</v>
      </c>
      <c r="C594" s="11" t="s">
        <v>1416</v>
      </c>
      <c r="D594" s="31" t="s">
        <v>1462</v>
      </c>
      <c r="E594" s="10" t="s">
        <v>6960</v>
      </c>
      <c r="F594" s="11" t="s">
        <v>1358</v>
      </c>
      <c r="G594" s="11" t="s">
        <v>856</v>
      </c>
      <c r="H594" s="11" t="s">
        <v>1359</v>
      </c>
      <c r="I594" s="11" t="s">
        <v>1360</v>
      </c>
      <c r="J594" s="2" t="s">
        <v>19</v>
      </c>
      <c r="K594" s="1"/>
      <c r="L594" s="11"/>
      <c r="M594" s="15">
        <f t="shared" si="19"/>
        <v>20</v>
      </c>
    </row>
    <row r="595" spans="1:13" ht="18" customHeight="1" x14ac:dyDescent="0.2">
      <c r="A595" s="19">
        <f t="shared" si="18"/>
        <v>593</v>
      </c>
      <c r="B595" s="28" t="s">
        <v>8</v>
      </c>
      <c r="C595" s="11" t="s">
        <v>1416</v>
      </c>
      <c r="D595" s="31" t="s">
        <v>897</v>
      </c>
      <c r="E595" s="10" t="s">
        <v>1364</v>
      </c>
      <c r="F595" s="11" t="s">
        <v>1363</v>
      </c>
      <c r="G595" s="11" t="s">
        <v>856</v>
      </c>
      <c r="H595" s="14" t="s">
        <v>1364</v>
      </c>
      <c r="I595" s="11" t="s">
        <v>1365</v>
      </c>
      <c r="J595" s="2">
        <v>1</v>
      </c>
      <c r="K595" s="1"/>
      <c r="L595" s="11"/>
      <c r="M595" s="15">
        <f t="shared" si="19"/>
        <v>21</v>
      </c>
    </row>
    <row r="596" spans="1:13" s="5" customFormat="1" ht="18" customHeight="1" x14ac:dyDescent="0.2">
      <c r="A596" s="19">
        <f t="shared" si="18"/>
        <v>594</v>
      </c>
      <c r="B596" s="28" t="s">
        <v>8</v>
      </c>
      <c r="C596" s="11" t="s">
        <v>1416</v>
      </c>
      <c r="D596" s="31" t="s">
        <v>1463</v>
      </c>
      <c r="E596" s="10" t="s">
        <v>1367</v>
      </c>
      <c r="F596" s="11" t="s">
        <v>1368</v>
      </c>
      <c r="G596" s="11" t="s">
        <v>856</v>
      </c>
      <c r="H596" s="11" t="s">
        <v>1369</v>
      </c>
      <c r="I596" s="11" t="s">
        <v>22</v>
      </c>
      <c r="J596" s="2">
        <v>1</v>
      </c>
      <c r="K596" s="2" t="s">
        <v>78</v>
      </c>
      <c r="L596" s="11"/>
      <c r="M596" s="15">
        <f t="shared" si="19"/>
        <v>23</v>
      </c>
    </row>
    <row r="597" spans="1:13" s="5" customFormat="1" ht="18" customHeight="1" x14ac:dyDescent="0.2">
      <c r="A597" s="19">
        <f t="shared" si="18"/>
        <v>595</v>
      </c>
      <c r="B597" s="28" t="s">
        <v>8</v>
      </c>
      <c r="C597" s="11" t="s">
        <v>1416</v>
      </c>
      <c r="D597" s="31" t="s">
        <v>913</v>
      </c>
      <c r="E597" s="10" t="s">
        <v>1371</v>
      </c>
      <c r="F597" s="11" t="s">
        <v>1372</v>
      </c>
      <c r="G597" s="11" t="s">
        <v>856</v>
      </c>
      <c r="H597" s="11" t="s">
        <v>1373</v>
      </c>
      <c r="I597" s="11" t="s">
        <v>22</v>
      </c>
      <c r="J597" s="2">
        <v>1</v>
      </c>
      <c r="K597" s="1"/>
      <c r="L597" s="11"/>
      <c r="M597" s="15">
        <f t="shared" si="19"/>
        <v>26</v>
      </c>
    </row>
    <row r="598" spans="1:13" s="5" customFormat="1" ht="18" customHeight="1" x14ac:dyDescent="0.2">
      <c r="A598" s="19">
        <f t="shared" si="18"/>
        <v>596</v>
      </c>
      <c r="B598" s="28" t="s">
        <v>8</v>
      </c>
      <c r="C598" s="11" t="s">
        <v>1416</v>
      </c>
      <c r="D598" s="31" t="s">
        <v>1464</v>
      </c>
      <c r="E598" s="10" t="s">
        <v>1375</v>
      </c>
      <c r="F598" s="11" t="s">
        <v>1376</v>
      </c>
      <c r="G598" s="11" t="s">
        <v>856</v>
      </c>
      <c r="H598" s="11" t="s">
        <v>1375</v>
      </c>
      <c r="I598" s="11" t="s">
        <v>13</v>
      </c>
      <c r="J598" s="2">
        <v>1</v>
      </c>
      <c r="K598" s="1"/>
      <c r="L598" s="11"/>
      <c r="M598" s="15">
        <f t="shared" si="19"/>
        <v>20</v>
      </c>
    </row>
    <row r="599" spans="1:13" ht="18" customHeight="1" x14ac:dyDescent="0.2">
      <c r="A599" s="19">
        <f t="shared" si="18"/>
        <v>597</v>
      </c>
      <c r="B599" s="28" t="s">
        <v>8</v>
      </c>
      <c r="C599" s="11" t="s">
        <v>1416</v>
      </c>
      <c r="D599" s="31" t="s">
        <v>549</v>
      </c>
      <c r="E599" s="7" t="s">
        <v>7475</v>
      </c>
      <c r="F599" s="7" t="s">
        <v>7485</v>
      </c>
      <c r="G599" s="11" t="s">
        <v>550</v>
      </c>
      <c r="H599" s="11" t="s">
        <v>551</v>
      </c>
      <c r="I599" s="11" t="s">
        <v>29</v>
      </c>
      <c r="J599" s="2">
        <v>1</v>
      </c>
      <c r="K599" s="1"/>
      <c r="L599" s="11"/>
      <c r="M599" s="15">
        <f t="shared" si="19"/>
        <v>19</v>
      </c>
    </row>
    <row r="600" spans="1:13" ht="18" customHeight="1" x14ac:dyDescent="0.2">
      <c r="A600" s="19">
        <f t="shared" si="18"/>
        <v>598</v>
      </c>
      <c r="B600" s="28" t="s">
        <v>8</v>
      </c>
      <c r="C600" s="11" t="s">
        <v>1416</v>
      </c>
      <c r="D600" s="31" t="s">
        <v>552</v>
      </c>
      <c r="E600" s="7" t="s">
        <v>7476</v>
      </c>
      <c r="F600" s="7" t="s">
        <v>553</v>
      </c>
      <c r="G600" s="11" t="s">
        <v>550</v>
      </c>
      <c r="H600" s="11" t="s">
        <v>554</v>
      </c>
      <c r="I600" s="11" t="s">
        <v>17</v>
      </c>
      <c r="J600" s="2">
        <v>1</v>
      </c>
      <c r="K600" s="1"/>
      <c r="L600" s="11"/>
      <c r="M600" s="15">
        <f t="shared" si="19"/>
        <v>19</v>
      </c>
    </row>
    <row r="601" spans="1:13" ht="18" customHeight="1" x14ac:dyDescent="0.2">
      <c r="A601" s="19">
        <f t="shared" si="18"/>
        <v>599</v>
      </c>
      <c r="B601" s="28" t="s">
        <v>8</v>
      </c>
      <c r="C601" s="11" t="s">
        <v>1416</v>
      </c>
      <c r="D601" s="31" t="s">
        <v>555</v>
      </c>
      <c r="E601" s="7" t="s">
        <v>7477</v>
      </c>
      <c r="F601" s="7" t="s">
        <v>556</v>
      </c>
      <c r="G601" s="11" t="s">
        <v>550</v>
      </c>
      <c r="H601" s="11" t="s">
        <v>557</v>
      </c>
      <c r="I601" s="11" t="s">
        <v>29</v>
      </c>
      <c r="J601" s="2">
        <v>1</v>
      </c>
      <c r="K601" s="1"/>
      <c r="L601" s="11"/>
      <c r="M601" s="15">
        <f t="shared" si="19"/>
        <v>18</v>
      </c>
    </row>
    <row r="602" spans="1:13" ht="18" customHeight="1" x14ac:dyDescent="0.2">
      <c r="A602" s="19">
        <f t="shared" si="18"/>
        <v>600</v>
      </c>
      <c r="B602" s="28" t="s">
        <v>8</v>
      </c>
      <c r="C602" s="11" t="s">
        <v>1416</v>
      </c>
      <c r="D602" s="31" t="s">
        <v>558</v>
      </c>
      <c r="E602" s="7" t="s">
        <v>7478</v>
      </c>
      <c r="F602" s="7" t="s">
        <v>559</v>
      </c>
      <c r="G602" s="11" t="s">
        <v>550</v>
      </c>
      <c r="H602" s="11" t="s">
        <v>560</v>
      </c>
      <c r="I602" s="11" t="s">
        <v>17</v>
      </c>
      <c r="J602" s="2">
        <v>1</v>
      </c>
      <c r="K602" s="1"/>
      <c r="L602" s="11"/>
      <c r="M602" s="15">
        <f t="shared" si="19"/>
        <v>20</v>
      </c>
    </row>
    <row r="603" spans="1:13" ht="18" customHeight="1" x14ac:dyDescent="0.2">
      <c r="A603" s="19">
        <f t="shared" si="18"/>
        <v>601</v>
      </c>
      <c r="B603" s="28" t="s">
        <v>8</v>
      </c>
      <c r="C603" s="11" t="s">
        <v>1416</v>
      </c>
      <c r="D603" s="31" t="s">
        <v>561</v>
      </c>
      <c r="E603" s="7" t="s">
        <v>7479</v>
      </c>
      <c r="F603" s="7" t="s">
        <v>562</v>
      </c>
      <c r="G603" s="11" t="s">
        <v>550</v>
      </c>
      <c r="H603" s="11" t="s">
        <v>563</v>
      </c>
      <c r="I603" s="11" t="s">
        <v>29</v>
      </c>
      <c r="J603" s="2">
        <v>1</v>
      </c>
      <c r="K603" s="1"/>
      <c r="L603" s="11"/>
      <c r="M603" s="15">
        <f t="shared" si="19"/>
        <v>19</v>
      </c>
    </row>
    <row r="604" spans="1:13" ht="18" customHeight="1" x14ac:dyDescent="0.2">
      <c r="A604" s="19">
        <f t="shared" si="18"/>
        <v>602</v>
      </c>
      <c r="B604" s="28" t="s">
        <v>8</v>
      </c>
      <c r="C604" s="11" t="s">
        <v>1416</v>
      </c>
      <c r="D604" s="31" t="s">
        <v>564</v>
      </c>
      <c r="E604" s="7" t="s">
        <v>7480</v>
      </c>
      <c r="F604" s="7" t="s">
        <v>565</v>
      </c>
      <c r="G604" s="11" t="s">
        <v>550</v>
      </c>
      <c r="H604" s="11" t="s">
        <v>566</v>
      </c>
      <c r="I604" s="11" t="s">
        <v>17</v>
      </c>
      <c r="J604" s="2">
        <v>1</v>
      </c>
      <c r="K604" s="1"/>
      <c r="L604" s="11"/>
      <c r="M604" s="15">
        <f t="shared" si="19"/>
        <v>19</v>
      </c>
    </row>
    <row r="605" spans="1:13" ht="18" customHeight="1" x14ac:dyDescent="0.2">
      <c r="A605" s="19">
        <f t="shared" si="18"/>
        <v>603</v>
      </c>
      <c r="B605" s="28" t="s">
        <v>8</v>
      </c>
      <c r="C605" s="11" t="s">
        <v>1416</v>
      </c>
      <c r="D605" s="31" t="s">
        <v>567</v>
      </c>
      <c r="E605" s="7" t="s">
        <v>7481</v>
      </c>
      <c r="F605" s="7" t="s">
        <v>568</v>
      </c>
      <c r="G605" s="11" t="s">
        <v>550</v>
      </c>
      <c r="H605" s="11" t="s">
        <v>569</v>
      </c>
      <c r="I605" s="11" t="s">
        <v>29</v>
      </c>
      <c r="J605" s="2">
        <v>1</v>
      </c>
      <c r="K605" s="1"/>
      <c r="L605" s="11"/>
      <c r="M605" s="15">
        <f t="shared" si="19"/>
        <v>18</v>
      </c>
    </row>
    <row r="606" spans="1:13" ht="18" customHeight="1" x14ac:dyDescent="0.2">
      <c r="A606" s="19">
        <f t="shared" si="18"/>
        <v>604</v>
      </c>
      <c r="B606" s="28" t="s">
        <v>8</v>
      </c>
      <c r="C606" s="11" t="s">
        <v>1416</v>
      </c>
      <c r="D606" s="31" t="s">
        <v>570</v>
      </c>
      <c r="E606" s="7" t="s">
        <v>7482</v>
      </c>
      <c r="F606" s="7" t="s">
        <v>571</v>
      </c>
      <c r="G606" s="11" t="s">
        <v>550</v>
      </c>
      <c r="H606" s="11" t="s">
        <v>572</v>
      </c>
      <c r="I606" s="11" t="s">
        <v>17</v>
      </c>
      <c r="J606" s="2">
        <v>1</v>
      </c>
      <c r="K606" s="1"/>
      <c r="L606" s="11"/>
      <c r="M606" s="15">
        <f t="shared" si="19"/>
        <v>24</v>
      </c>
    </row>
    <row r="607" spans="1:13" ht="18" customHeight="1" x14ac:dyDescent="0.2">
      <c r="A607" s="19">
        <f t="shared" si="18"/>
        <v>605</v>
      </c>
      <c r="B607" s="28" t="s">
        <v>8</v>
      </c>
      <c r="C607" s="11" t="s">
        <v>1416</v>
      </c>
      <c r="D607" s="31" t="s">
        <v>573</v>
      </c>
      <c r="E607" s="7" t="s">
        <v>7483</v>
      </c>
      <c r="F607" s="7" t="s">
        <v>574</v>
      </c>
      <c r="G607" s="11" t="s">
        <v>550</v>
      </c>
      <c r="H607" s="11" t="s">
        <v>575</v>
      </c>
      <c r="I607" s="11" t="s">
        <v>29</v>
      </c>
      <c r="J607" s="2">
        <v>1</v>
      </c>
      <c r="K607" s="1"/>
      <c r="L607" s="11"/>
      <c r="M607" s="15">
        <f t="shared" si="19"/>
        <v>23</v>
      </c>
    </row>
    <row r="608" spans="1:13" ht="18" customHeight="1" x14ac:dyDescent="0.2">
      <c r="A608" s="19">
        <f t="shared" si="18"/>
        <v>606</v>
      </c>
      <c r="B608" s="28" t="s">
        <v>8</v>
      </c>
      <c r="C608" s="11" t="s">
        <v>1416</v>
      </c>
      <c r="D608" s="31" t="s">
        <v>576</v>
      </c>
      <c r="E608" s="7" t="s">
        <v>577</v>
      </c>
      <c r="F608" s="7" t="s">
        <v>578</v>
      </c>
      <c r="G608" s="11" t="s">
        <v>550</v>
      </c>
      <c r="H608" s="11" t="s">
        <v>579</v>
      </c>
      <c r="I608" s="11" t="s">
        <v>29</v>
      </c>
      <c r="J608" s="2">
        <v>1</v>
      </c>
      <c r="K608" s="1"/>
      <c r="L608" s="11"/>
      <c r="M608" s="15">
        <f t="shared" si="19"/>
        <v>20</v>
      </c>
    </row>
    <row r="609" spans="1:13" ht="18" customHeight="1" x14ac:dyDescent="0.2">
      <c r="A609" s="19">
        <f t="shared" si="18"/>
        <v>607</v>
      </c>
      <c r="B609" s="28" t="s">
        <v>8</v>
      </c>
      <c r="C609" s="11" t="s">
        <v>1416</v>
      </c>
      <c r="D609" s="31" t="s">
        <v>580</v>
      </c>
      <c r="E609" s="7" t="s">
        <v>7484</v>
      </c>
      <c r="F609" s="7" t="s">
        <v>581</v>
      </c>
      <c r="G609" s="11" t="s">
        <v>550</v>
      </c>
      <c r="H609" s="11" t="s">
        <v>582</v>
      </c>
      <c r="I609" s="11" t="s">
        <v>21</v>
      </c>
      <c r="J609" s="2">
        <v>1</v>
      </c>
      <c r="K609" s="1"/>
      <c r="L609" s="11"/>
      <c r="M609" s="15">
        <f t="shared" si="19"/>
        <v>16</v>
      </c>
    </row>
    <row r="610" spans="1:13" ht="18" customHeight="1" x14ac:dyDescent="0.2">
      <c r="A610" s="19">
        <f t="shared" si="18"/>
        <v>608</v>
      </c>
      <c r="B610" s="28" t="s">
        <v>8</v>
      </c>
      <c r="C610" s="11" t="s">
        <v>7454</v>
      </c>
      <c r="D610" s="31" t="s">
        <v>1037</v>
      </c>
      <c r="E610" s="7" t="s">
        <v>3189</v>
      </c>
      <c r="F610" s="7" t="s">
        <v>7604</v>
      </c>
      <c r="G610" s="11" t="s">
        <v>9</v>
      </c>
      <c r="H610" s="7" t="s">
        <v>3189</v>
      </c>
      <c r="I610" s="11" t="s">
        <v>3190</v>
      </c>
      <c r="J610" s="2">
        <v>1</v>
      </c>
      <c r="K610" s="1"/>
      <c r="L610" s="11"/>
      <c r="M610" s="15">
        <f t="shared" si="19"/>
        <v>8</v>
      </c>
    </row>
    <row r="611" spans="1:13" ht="18" customHeight="1" x14ac:dyDescent="0.2">
      <c r="A611" s="19">
        <f t="shared" si="18"/>
        <v>609</v>
      </c>
      <c r="B611" s="28" t="s">
        <v>8</v>
      </c>
      <c r="C611" s="11" t="s">
        <v>7454</v>
      </c>
      <c r="D611" s="31" t="s">
        <v>1042</v>
      </c>
      <c r="E611" s="7" t="s">
        <v>3191</v>
      </c>
      <c r="F611" s="7" t="s">
        <v>3191</v>
      </c>
      <c r="G611" s="11" t="s">
        <v>9</v>
      </c>
      <c r="H611" s="7" t="s">
        <v>3191</v>
      </c>
      <c r="I611" s="11" t="s">
        <v>20</v>
      </c>
      <c r="J611" s="2">
        <v>1</v>
      </c>
      <c r="K611" s="1"/>
      <c r="L611" s="11"/>
      <c r="M611" s="15">
        <f t="shared" si="19"/>
        <v>8</v>
      </c>
    </row>
    <row r="612" spans="1:13" ht="18" customHeight="1" x14ac:dyDescent="0.2">
      <c r="A612" s="19">
        <f t="shared" si="18"/>
        <v>610</v>
      </c>
      <c r="B612" s="28" t="s">
        <v>8</v>
      </c>
      <c r="C612" s="11" t="s">
        <v>7454</v>
      </c>
      <c r="D612" s="31" t="s">
        <v>3192</v>
      </c>
      <c r="E612" s="7" t="s">
        <v>3193</v>
      </c>
      <c r="F612" s="7" t="s">
        <v>7605</v>
      </c>
      <c r="G612" s="11" t="s">
        <v>9</v>
      </c>
      <c r="H612" s="7" t="s">
        <v>3193</v>
      </c>
      <c r="I612" s="11" t="s">
        <v>7606</v>
      </c>
      <c r="J612" s="2">
        <v>1</v>
      </c>
      <c r="K612" s="1"/>
      <c r="L612" s="11"/>
      <c r="M612" s="15">
        <f t="shared" si="19"/>
        <v>10</v>
      </c>
    </row>
    <row r="613" spans="1:13" s="5" customFormat="1" ht="18" customHeight="1" x14ac:dyDescent="0.2">
      <c r="A613" s="19">
        <f t="shared" si="18"/>
        <v>611</v>
      </c>
      <c r="B613" s="28" t="s">
        <v>8</v>
      </c>
      <c r="C613" s="11" t="s">
        <v>7454</v>
      </c>
      <c r="D613" s="31" t="s">
        <v>3194</v>
      </c>
      <c r="E613" s="7" t="s">
        <v>3237</v>
      </c>
      <c r="F613" s="7" t="s">
        <v>3238</v>
      </c>
      <c r="G613" s="37" t="s">
        <v>5915</v>
      </c>
      <c r="H613" s="11" t="s">
        <v>686</v>
      </c>
      <c r="I613" s="11" t="s">
        <v>29</v>
      </c>
      <c r="J613" s="2">
        <v>1</v>
      </c>
      <c r="K613" s="1"/>
      <c r="L613" s="11"/>
      <c r="M613" s="15">
        <f t="shared" si="19"/>
        <v>15</v>
      </c>
    </row>
    <row r="614" spans="1:13" s="5" customFormat="1" ht="18" customHeight="1" x14ac:dyDescent="0.2">
      <c r="A614" s="19">
        <f t="shared" si="18"/>
        <v>612</v>
      </c>
      <c r="B614" s="28" t="s">
        <v>8</v>
      </c>
      <c r="C614" s="11" t="s">
        <v>7454</v>
      </c>
      <c r="D614" s="31" t="s">
        <v>3197</v>
      </c>
      <c r="E614" s="7" t="s">
        <v>3198</v>
      </c>
      <c r="F614" s="7" t="s">
        <v>3199</v>
      </c>
      <c r="G614" s="37" t="s">
        <v>5915</v>
      </c>
      <c r="H614" s="11" t="s">
        <v>544</v>
      </c>
      <c r="I614" s="11" t="s">
        <v>29</v>
      </c>
      <c r="J614" s="2">
        <v>1</v>
      </c>
      <c r="K614" s="1"/>
      <c r="L614" s="11"/>
      <c r="M614" s="15">
        <f t="shared" si="19"/>
        <v>26</v>
      </c>
    </row>
    <row r="615" spans="1:13" s="5" customFormat="1" ht="18" customHeight="1" x14ac:dyDescent="0.2">
      <c r="A615" s="19">
        <f t="shared" si="18"/>
        <v>613</v>
      </c>
      <c r="B615" s="28" t="s">
        <v>8</v>
      </c>
      <c r="C615" s="11" t="s">
        <v>7454</v>
      </c>
      <c r="D615" s="31" t="s">
        <v>3200</v>
      </c>
      <c r="E615" s="7" t="s">
        <v>3239</v>
      </c>
      <c r="F615" s="7" t="s">
        <v>3240</v>
      </c>
      <c r="G615" s="37" t="s">
        <v>5915</v>
      </c>
      <c r="H615" s="11" t="s">
        <v>3203</v>
      </c>
      <c r="I615" s="11" t="s">
        <v>29</v>
      </c>
      <c r="J615" s="2">
        <v>1</v>
      </c>
      <c r="K615" s="1"/>
      <c r="L615" s="11"/>
      <c r="M615" s="15">
        <f t="shared" si="19"/>
        <v>25</v>
      </c>
    </row>
    <row r="616" spans="1:13" ht="18" customHeight="1" x14ac:dyDescent="0.2">
      <c r="A616" s="19">
        <f t="shared" si="18"/>
        <v>614</v>
      </c>
      <c r="B616" s="28" t="s">
        <v>8</v>
      </c>
      <c r="C616" s="11" t="s">
        <v>7454</v>
      </c>
      <c r="D616" s="31" t="s">
        <v>3204</v>
      </c>
      <c r="E616" s="7" t="s">
        <v>3205</v>
      </c>
      <c r="F616" s="7" t="s">
        <v>3206</v>
      </c>
      <c r="G616" s="37" t="s">
        <v>5915</v>
      </c>
      <c r="H616" s="11" t="s">
        <v>3205</v>
      </c>
      <c r="I616" s="11" t="s">
        <v>29</v>
      </c>
      <c r="J616" s="2">
        <v>1</v>
      </c>
      <c r="K616" s="1"/>
      <c r="L616" s="11"/>
      <c r="M616" s="15">
        <f t="shared" si="19"/>
        <v>18</v>
      </c>
    </row>
    <row r="617" spans="1:13" ht="18" customHeight="1" x14ac:dyDescent="0.2">
      <c r="A617" s="19">
        <f t="shared" si="18"/>
        <v>615</v>
      </c>
      <c r="B617" s="28" t="s">
        <v>8</v>
      </c>
      <c r="C617" s="11" t="s">
        <v>7454</v>
      </c>
      <c r="D617" s="31" t="s">
        <v>3207</v>
      </c>
      <c r="E617" s="7" t="s">
        <v>3208</v>
      </c>
      <c r="F617" s="7" t="s">
        <v>3209</v>
      </c>
      <c r="G617" s="37" t="s">
        <v>5915</v>
      </c>
      <c r="H617" s="11" t="s">
        <v>3210</v>
      </c>
      <c r="I617" s="11" t="s">
        <v>29</v>
      </c>
      <c r="J617" s="2">
        <v>1</v>
      </c>
      <c r="K617" s="1"/>
      <c r="L617" s="11"/>
      <c r="M617" s="15">
        <f t="shared" si="19"/>
        <v>28</v>
      </c>
    </row>
    <row r="618" spans="1:13" ht="18" customHeight="1" x14ac:dyDescent="0.2">
      <c r="A618" s="19">
        <f t="shared" si="18"/>
        <v>616</v>
      </c>
      <c r="B618" s="28" t="s">
        <v>8</v>
      </c>
      <c r="C618" s="11" t="s">
        <v>7454</v>
      </c>
      <c r="D618" s="31" t="s">
        <v>3211</v>
      </c>
      <c r="E618" s="7" t="s">
        <v>7489</v>
      </c>
      <c r="F618" s="7" t="s">
        <v>3241</v>
      </c>
      <c r="G618" s="37" t="s">
        <v>5915</v>
      </c>
      <c r="H618" s="11" t="s">
        <v>3214</v>
      </c>
      <c r="I618" s="11" t="s">
        <v>29</v>
      </c>
      <c r="J618" s="2">
        <v>1</v>
      </c>
      <c r="K618" s="1"/>
      <c r="L618" s="11"/>
      <c r="M618" s="15">
        <f t="shared" si="19"/>
        <v>21</v>
      </c>
    </row>
    <row r="619" spans="1:13" ht="18" customHeight="1" x14ac:dyDescent="0.2">
      <c r="A619" s="19">
        <f t="shared" si="18"/>
        <v>617</v>
      </c>
      <c r="B619" s="28" t="s">
        <v>8</v>
      </c>
      <c r="C619" s="11" t="s">
        <v>7454</v>
      </c>
      <c r="D619" s="31" t="s">
        <v>3215</v>
      </c>
      <c r="E619" s="7" t="s">
        <v>3232</v>
      </c>
      <c r="F619" s="7" t="s">
        <v>3233</v>
      </c>
      <c r="G619" s="37" t="s">
        <v>5915</v>
      </c>
      <c r="H619" s="11" t="s">
        <v>3232</v>
      </c>
      <c r="I619" s="7" t="s">
        <v>519</v>
      </c>
      <c r="J619" s="2">
        <v>1</v>
      </c>
      <c r="K619" s="1"/>
      <c r="L619" s="11"/>
      <c r="M619" s="15">
        <f t="shared" si="19"/>
        <v>7</v>
      </c>
    </row>
    <row r="620" spans="1:13" ht="18" customHeight="1" x14ac:dyDescent="0.2">
      <c r="A620" s="19">
        <f t="shared" si="18"/>
        <v>618</v>
      </c>
      <c r="B620" s="28" t="s">
        <v>8</v>
      </c>
      <c r="C620" s="11" t="s">
        <v>7454</v>
      </c>
      <c r="D620" s="31" t="s">
        <v>3217</v>
      </c>
      <c r="E620" s="7" t="s">
        <v>433</v>
      </c>
      <c r="F620" s="7" t="s">
        <v>3242</v>
      </c>
      <c r="G620" s="37" t="s">
        <v>5915</v>
      </c>
      <c r="H620" s="11" t="s">
        <v>433</v>
      </c>
      <c r="I620" s="11" t="s">
        <v>10</v>
      </c>
      <c r="J620" s="2">
        <v>1</v>
      </c>
      <c r="K620" s="1"/>
      <c r="L620" s="11"/>
      <c r="M620" s="15">
        <f t="shared" si="19"/>
        <v>14</v>
      </c>
    </row>
    <row r="621" spans="1:13" ht="18" customHeight="1" x14ac:dyDescent="0.2">
      <c r="A621" s="19">
        <f t="shared" si="18"/>
        <v>619</v>
      </c>
      <c r="B621" s="28" t="s">
        <v>8</v>
      </c>
      <c r="C621" s="11" t="s">
        <v>1465</v>
      </c>
      <c r="D621" s="31" t="s">
        <v>8018</v>
      </c>
      <c r="E621" s="10" t="s">
        <v>377</v>
      </c>
      <c r="F621" s="11" t="s">
        <v>378</v>
      </c>
      <c r="G621" s="11" t="s">
        <v>9</v>
      </c>
      <c r="H621" s="11" t="s">
        <v>379</v>
      </c>
      <c r="I621" s="11" t="s">
        <v>24</v>
      </c>
      <c r="J621" s="2">
        <v>1</v>
      </c>
      <c r="K621" s="1"/>
      <c r="L621" s="11"/>
      <c r="M621" s="15">
        <f t="shared" si="19"/>
        <v>23</v>
      </c>
    </row>
    <row r="622" spans="1:13" ht="18" customHeight="1" x14ac:dyDescent="0.2">
      <c r="A622" s="19">
        <f t="shared" si="18"/>
        <v>620</v>
      </c>
      <c r="B622" s="28" t="s">
        <v>8</v>
      </c>
      <c r="C622" s="11" t="s">
        <v>1465</v>
      </c>
      <c r="D622" s="31" t="s">
        <v>8018</v>
      </c>
      <c r="E622" s="10" t="s">
        <v>380</v>
      </c>
      <c r="F622" s="11" t="s">
        <v>381</v>
      </c>
      <c r="G622" s="11" t="s">
        <v>9</v>
      </c>
      <c r="H622" s="11" t="s">
        <v>382</v>
      </c>
      <c r="I622" s="11" t="s">
        <v>24</v>
      </c>
      <c r="J622" s="2">
        <v>1</v>
      </c>
      <c r="K622" s="1"/>
      <c r="L622" s="11"/>
      <c r="M622" s="15">
        <f t="shared" si="19"/>
        <v>14</v>
      </c>
    </row>
    <row r="623" spans="1:13" ht="18" customHeight="1" x14ac:dyDescent="0.2">
      <c r="A623" s="19">
        <f t="shared" si="18"/>
        <v>621</v>
      </c>
      <c r="B623" s="28" t="s">
        <v>8</v>
      </c>
      <c r="C623" s="11" t="s">
        <v>1465</v>
      </c>
      <c r="D623" s="31" t="s">
        <v>8018</v>
      </c>
      <c r="E623" s="10" t="s">
        <v>383</v>
      </c>
      <c r="F623" s="11" t="s">
        <v>384</v>
      </c>
      <c r="G623" s="11" t="s">
        <v>9</v>
      </c>
      <c r="H623" s="11" t="s">
        <v>385</v>
      </c>
      <c r="I623" s="11" t="s">
        <v>24</v>
      </c>
      <c r="J623" s="2">
        <v>1</v>
      </c>
      <c r="K623" s="1"/>
      <c r="L623" s="11"/>
      <c r="M623" s="15">
        <f t="shared" si="19"/>
        <v>20</v>
      </c>
    </row>
    <row r="624" spans="1:13" ht="18" customHeight="1" x14ac:dyDescent="0.2">
      <c r="A624" s="19">
        <f t="shared" si="18"/>
        <v>622</v>
      </c>
      <c r="B624" s="28" t="s">
        <v>8</v>
      </c>
      <c r="C624" s="11" t="s">
        <v>1465</v>
      </c>
      <c r="D624" s="31" t="s">
        <v>8018</v>
      </c>
      <c r="E624" s="10" t="s">
        <v>395</v>
      </c>
      <c r="F624" s="11" t="s">
        <v>396</v>
      </c>
      <c r="G624" s="11" t="s">
        <v>9</v>
      </c>
      <c r="H624" s="11" t="s">
        <v>395</v>
      </c>
      <c r="I624" s="11" t="s">
        <v>397</v>
      </c>
      <c r="J624" s="2">
        <v>1</v>
      </c>
      <c r="K624" s="1"/>
      <c r="L624" s="11"/>
      <c r="M624" s="15">
        <f t="shared" si="19"/>
        <v>20</v>
      </c>
    </row>
    <row r="625" spans="1:13" ht="18" customHeight="1" x14ac:dyDescent="0.2">
      <c r="A625" s="19">
        <f t="shared" si="18"/>
        <v>623</v>
      </c>
      <c r="B625" s="28" t="s">
        <v>8</v>
      </c>
      <c r="C625" s="11" t="s">
        <v>1465</v>
      </c>
      <c r="D625" s="31" t="s">
        <v>8018</v>
      </c>
      <c r="E625" s="10" t="s">
        <v>7790</v>
      </c>
      <c r="F625" s="10" t="s">
        <v>7796</v>
      </c>
      <c r="G625" s="11" t="s">
        <v>9</v>
      </c>
      <c r="H625" s="10" t="s">
        <v>7790</v>
      </c>
      <c r="I625" s="11" t="s">
        <v>24</v>
      </c>
      <c r="J625" s="2">
        <v>1</v>
      </c>
      <c r="K625" s="1"/>
      <c r="L625" s="11"/>
      <c r="M625" s="15">
        <f t="shared" si="19"/>
        <v>29</v>
      </c>
    </row>
    <row r="626" spans="1:13" ht="18" customHeight="1" x14ac:dyDescent="0.2">
      <c r="A626" s="19">
        <f t="shared" si="18"/>
        <v>624</v>
      </c>
      <c r="B626" s="28" t="s">
        <v>8</v>
      </c>
      <c r="C626" s="11" t="s">
        <v>1465</v>
      </c>
      <c r="D626" s="31" t="s">
        <v>8018</v>
      </c>
      <c r="E626" s="10" t="s">
        <v>7791</v>
      </c>
      <c r="F626" s="10" t="s">
        <v>7795</v>
      </c>
      <c r="G626" s="11" t="s">
        <v>9</v>
      </c>
      <c r="H626" s="10" t="s">
        <v>7791</v>
      </c>
      <c r="I626" s="11" t="s">
        <v>17</v>
      </c>
      <c r="J626" s="2">
        <v>1</v>
      </c>
      <c r="K626" s="1"/>
      <c r="L626" s="11"/>
      <c r="M626" s="15">
        <f t="shared" si="19"/>
        <v>22</v>
      </c>
    </row>
    <row r="627" spans="1:13" ht="18" customHeight="1" x14ac:dyDescent="0.2">
      <c r="A627" s="19">
        <f t="shared" si="18"/>
        <v>625</v>
      </c>
      <c r="B627" s="28" t="s">
        <v>8</v>
      </c>
      <c r="C627" s="11" t="s">
        <v>1465</v>
      </c>
      <c r="D627" s="31" t="s">
        <v>8018</v>
      </c>
      <c r="E627" s="10" t="s">
        <v>7788</v>
      </c>
      <c r="F627" s="10" t="s">
        <v>7794</v>
      </c>
      <c r="G627" s="11" t="s">
        <v>9</v>
      </c>
      <c r="H627" s="10" t="s">
        <v>7788</v>
      </c>
      <c r="I627" s="11" t="s">
        <v>24</v>
      </c>
      <c r="J627" s="2">
        <v>1</v>
      </c>
      <c r="K627" s="1"/>
      <c r="L627" s="11"/>
      <c r="M627" s="15">
        <f t="shared" si="19"/>
        <v>19</v>
      </c>
    </row>
    <row r="628" spans="1:13" ht="18" customHeight="1" x14ac:dyDescent="0.2">
      <c r="A628" s="19">
        <f t="shared" si="18"/>
        <v>626</v>
      </c>
      <c r="B628" s="28" t="s">
        <v>8</v>
      </c>
      <c r="C628" s="11" t="s">
        <v>1465</v>
      </c>
      <c r="D628" s="31" t="s">
        <v>8018</v>
      </c>
      <c r="E628" s="10" t="s">
        <v>7787</v>
      </c>
      <c r="F628" s="10" t="s">
        <v>7793</v>
      </c>
      <c r="G628" s="11" t="s">
        <v>9</v>
      </c>
      <c r="H628" s="10" t="s">
        <v>7787</v>
      </c>
      <c r="I628" s="11" t="s">
        <v>24</v>
      </c>
      <c r="J628" s="2">
        <v>1</v>
      </c>
      <c r="K628" s="1"/>
      <c r="L628" s="11"/>
      <c r="M628" s="15">
        <f t="shared" si="19"/>
        <v>22</v>
      </c>
    </row>
    <row r="629" spans="1:13" ht="18" customHeight="1" x14ac:dyDescent="0.2">
      <c r="A629" s="19">
        <f t="shared" si="18"/>
        <v>627</v>
      </c>
      <c r="B629" s="28" t="s">
        <v>8</v>
      </c>
      <c r="C629" s="11" t="s">
        <v>1465</v>
      </c>
      <c r="D629" s="31" t="s">
        <v>8018</v>
      </c>
      <c r="E629" s="10" t="s">
        <v>392</v>
      </c>
      <c r="F629" s="7" t="s">
        <v>5998</v>
      </c>
      <c r="G629" s="11" t="s">
        <v>9</v>
      </c>
      <c r="H629" s="11" t="s">
        <v>394</v>
      </c>
      <c r="I629" s="11" t="s">
        <v>17</v>
      </c>
      <c r="J629" s="2">
        <v>1</v>
      </c>
      <c r="K629" s="1"/>
      <c r="L629" s="11"/>
      <c r="M629" s="15">
        <f t="shared" si="19"/>
        <v>12</v>
      </c>
    </row>
    <row r="630" spans="1:13" ht="18" customHeight="1" x14ac:dyDescent="0.2">
      <c r="A630" s="19">
        <f t="shared" si="18"/>
        <v>628</v>
      </c>
      <c r="B630" s="28" t="s">
        <v>8</v>
      </c>
      <c r="C630" s="11" t="s">
        <v>1465</v>
      </c>
      <c r="D630" s="31" t="s">
        <v>8018</v>
      </c>
      <c r="E630" s="10" t="s">
        <v>398</v>
      </c>
      <c r="F630" s="11" t="s">
        <v>399</v>
      </c>
      <c r="G630" s="11" t="s">
        <v>9</v>
      </c>
      <c r="H630" s="14" t="s">
        <v>6879</v>
      </c>
      <c r="I630" s="11" t="s">
        <v>11</v>
      </c>
      <c r="J630" s="2">
        <v>1</v>
      </c>
      <c r="K630" s="1"/>
      <c r="L630" s="11"/>
      <c r="M630" s="15">
        <f t="shared" si="19"/>
        <v>12</v>
      </c>
    </row>
    <row r="631" spans="1:13" ht="18" customHeight="1" x14ac:dyDescent="0.2">
      <c r="A631" s="19">
        <f t="shared" si="18"/>
        <v>629</v>
      </c>
      <c r="B631" s="28" t="s">
        <v>8</v>
      </c>
      <c r="C631" s="11" t="s">
        <v>1465</v>
      </c>
      <c r="D631" s="31" t="s">
        <v>8018</v>
      </c>
      <c r="E631" s="10" t="s">
        <v>107</v>
      </c>
      <c r="F631" s="11" t="s">
        <v>108</v>
      </c>
      <c r="G631" s="11" t="s">
        <v>9</v>
      </c>
      <c r="H631" s="14" t="s">
        <v>5941</v>
      </c>
      <c r="I631" s="11" t="s">
        <v>400</v>
      </c>
      <c r="J631" s="2">
        <v>1</v>
      </c>
      <c r="K631" s="1"/>
      <c r="L631" s="11"/>
      <c r="M631" s="15">
        <f t="shared" si="19"/>
        <v>15</v>
      </c>
    </row>
    <row r="632" spans="1:13" ht="18" customHeight="1" x14ac:dyDescent="0.2">
      <c r="A632" s="19">
        <f t="shared" si="18"/>
        <v>630</v>
      </c>
      <c r="B632" s="28" t="s">
        <v>8</v>
      </c>
      <c r="C632" s="11" t="s">
        <v>1465</v>
      </c>
      <c r="D632" s="31" t="s">
        <v>8020</v>
      </c>
      <c r="E632" s="10" t="s">
        <v>25</v>
      </c>
      <c r="F632" s="11" t="s">
        <v>26</v>
      </c>
      <c r="G632" s="11" t="s">
        <v>9</v>
      </c>
      <c r="H632" s="11" t="s">
        <v>27</v>
      </c>
      <c r="I632" s="11" t="s">
        <v>24</v>
      </c>
      <c r="J632" s="2">
        <v>1</v>
      </c>
      <c r="K632" s="1"/>
      <c r="L632" s="11"/>
      <c r="M632" s="15">
        <f t="shared" si="19"/>
        <v>19</v>
      </c>
    </row>
    <row r="633" spans="1:13" ht="18" customHeight="1" x14ac:dyDescent="0.2">
      <c r="A633" s="19">
        <f t="shared" si="18"/>
        <v>631</v>
      </c>
      <c r="B633" s="28" t="s">
        <v>8</v>
      </c>
      <c r="C633" s="11" t="s">
        <v>1465</v>
      </c>
      <c r="D633" s="31" t="s">
        <v>28</v>
      </c>
      <c r="E633" s="38" t="s">
        <v>5946</v>
      </c>
      <c r="F633" s="11" t="s">
        <v>6932</v>
      </c>
      <c r="G633" s="11" t="s">
        <v>32</v>
      </c>
      <c r="H633" s="39" t="s">
        <v>5989</v>
      </c>
      <c r="I633" s="11" t="s">
        <v>403</v>
      </c>
      <c r="J633" s="2">
        <v>1</v>
      </c>
      <c r="K633" s="1"/>
      <c r="L633" s="11"/>
      <c r="M633" s="15">
        <f t="shared" si="19"/>
        <v>15</v>
      </c>
    </row>
    <row r="634" spans="1:13" ht="18" customHeight="1" x14ac:dyDescent="0.2">
      <c r="A634" s="19">
        <f t="shared" si="18"/>
        <v>632</v>
      </c>
      <c r="B634" s="28" t="s">
        <v>8</v>
      </c>
      <c r="C634" s="11" t="s">
        <v>1465</v>
      </c>
      <c r="D634" s="31" t="s">
        <v>31</v>
      </c>
      <c r="E634" s="10" t="s">
        <v>402</v>
      </c>
      <c r="F634" s="7" t="s">
        <v>6938</v>
      </c>
      <c r="G634" s="11" t="s">
        <v>32</v>
      </c>
      <c r="H634" s="14" t="s">
        <v>5948</v>
      </c>
      <c r="I634" s="11" t="s">
        <v>403</v>
      </c>
      <c r="J634" s="2">
        <v>1</v>
      </c>
      <c r="K634" s="1"/>
      <c r="L634" s="11"/>
      <c r="M634" s="15">
        <f t="shared" si="19"/>
        <v>12</v>
      </c>
    </row>
    <row r="635" spans="1:13" ht="18" customHeight="1" x14ac:dyDescent="0.2">
      <c r="A635" s="19">
        <f t="shared" si="18"/>
        <v>633</v>
      </c>
      <c r="B635" s="28" t="s">
        <v>8</v>
      </c>
      <c r="C635" s="11" t="s">
        <v>1465</v>
      </c>
      <c r="D635" s="31" t="s">
        <v>33</v>
      </c>
      <c r="E635" s="10" t="s">
        <v>404</v>
      </c>
      <c r="F635" s="11" t="s">
        <v>405</v>
      </c>
      <c r="G635" s="11" t="s">
        <v>32</v>
      </c>
      <c r="H635" s="14" t="s">
        <v>5949</v>
      </c>
      <c r="I635" s="11" t="s">
        <v>10</v>
      </c>
      <c r="J635" s="2">
        <v>1</v>
      </c>
      <c r="K635" s="1"/>
      <c r="L635" s="11"/>
      <c r="M635" s="15">
        <f t="shared" si="19"/>
        <v>15</v>
      </c>
    </row>
    <row r="636" spans="1:13" ht="18" customHeight="1" x14ac:dyDescent="0.2">
      <c r="A636" s="19">
        <f t="shared" si="18"/>
        <v>634</v>
      </c>
      <c r="B636" s="28" t="s">
        <v>8</v>
      </c>
      <c r="C636" s="11" t="s">
        <v>1465</v>
      </c>
      <c r="D636" s="31" t="s">
        <v>339</v>
      </c>
      <c r="E636" s="10" t="s">
        <v>436</v>
      </c>
      <c r="F636" s="11" t="s">
        <v>437</v>
      </c>
      <c r="G636" s="11" t="s">
        <v>32</v>
      </c>
      <c r="H636" s="11" t="s">
        <v>438</v>
      </c>
      <c r="I636" s="11" t="s">
        <v>439</v>
      </c>
      <c r="J636" s="2">
        <v>1</v>
      </c>
      <c r="K636" s="2" t="s">
        <v>78</v>
      </c>
      <c r="L636" s="11"/>
      <c r="M636" s="15">
        <f t="shared" si="19"/>
        <v>11</v>
      </c>
    </row>
    <row r="637" spans="1:13" ht="18" customHeight="1" x14ac:dyDescent="0.2">
      <c r="A637" s="19">
        <f t="shared" si="18"/>
        <v>635</v>
      </c>
      <c r="B637" s="28" t="s">
        <v>8</v>
      </c>
      <c r="C637" s="11" t="s">
        <v>1465</v>
      </c>
      <c r="D637" s="31" t="s">
        <v>341</v>
      </c>
      <c r="E637" s="10" t="s">
        <v>441</v>
      </c>
      <c r="F637" s="11" t="s">
        <v>442</v>
      </c>
      <c r="G637" s="11" t="s">
        <v>32</v>
      </c>
      <c r="H637" s="11" t="s">
        <v>441</v>
      </c>
      <c r="I637" s="11" t="s">
        <v>10</v>
      </c>
      <c r="J637" s="2">
        <v>1</v>
      </c>
      <c r="K637" s="2" t="s">
        <v>78</v>
      </c>
      <c r="L637" s="11"/>
      <c r="M637" s="15">
        <f t="shared" si="19"/>
        <v>10</v>
      </c>
    </row>
    <row r="638" spans="1:13" ht="18" customHeight="1" x14ac:dyDescent="0.2">
      <c r="A638" s="19">
        <f t="shared" si="18"/>
        <v>636</v>
      </c>
      <c r="B638" s="28" t="s">
        <v>8</v>
      </c>
      <c r="C638" s="11" t="s">
        <v>1465</v>
      </c>
      <c r="D638" s="31" t="s">
        <v>432</v>
      </c>
      <c r="E638" s="10" t="s">
        <v>1420</v>
      </c>
      <c r="F638" s="11" t="s">
        <v>1466</v>
      </c>
      <c r="G638" s="11" t="s">
        <v>32</v>
      </c>
      <c r="H638" s="11" t="s">
        <v>452</v>
      </c>
      <c r="I638" s="11" t="s">
        <v>10</v>
      </c>
      <c r="J638" s="2">
        <v>1</v>
      </c>
      <c r="K638" s="2" t="s">
        <v>78</v>
      </c>
      <c r="L638" s="11"/>
      <c r="M638" s="15">
        <f t="shared" si="19"/>
        <v>3</v>
      </c>
    </row>
    <row r="639" spans="1:13" ht="18" customHeight="1" x14ac:dyDescent="0.2">
      <c r="A639" s="19">
        <f t="shared" si="18"/>
        <v>637</v>
      </c>
      <c r="B639" s="28" t="s">
        <v>8</v>
      </c>
      <c r="C639" s="11" t="s">
        <v>1465</v>
      </c>
      <c r="D639" s="31" t="s">
        <v>435</v>
      </c>
      <c r="E639" s="10" t="s">
        <v>473</v>
      </c>
      <c r="F639" s="11" t="s">
        <v>474</v>
      </c>
      <c r="G639" s="11" t="s">
        <v>32</v>
      </c>
      <c r="H639" s="11" t="s">
        <v>475</v>
      </c>
      <c r="I639" s="11" t="s">
        <v>10</v>
      </c>
      <c r="J639" s="2">
        <v>1</v>
      </c>
      <c r="K639" s="1"/>
      <c r="L639" s="11"/>
      <c r="M639" s="15">
        <f t="shared" si="19"/>
        <v>20</v>
      </c>
    </row>
    <row r="640" spans="1:13" ht="18" customHeight="1" x14ac:dyDescent="0.2">
      <c r="A640" s="19">
        <f t="shared" si="18"/>
        <v>638</v>
      </c>
      <c r="B640" s="28" t="s">
        <v>8</v>
      </c>
      <c r="C640" s="11" t="s">
        <v>1465</v>
      </c>
      <c r="D640" s="31" t="s">
        <v>440</v>
      </c>
      <c r="E640" s="10" t="s">
        <v>477</v>
      </c>
      <c r="F640" s="11" t="s">
        <v>478</v>
      </c>
      <c r="G640" s="11" t="s">
        <v>32</v>
      </c>
      <c r="H640" s="11" t="s">
        <v>479</v>
      </c>
      <c r="I640" s="11" t="s">
        <v>10</v>
      </c>
      <c r="J640" s="2">
        <v>1</v>
      </c>
      <c r="K640" s="1"/>
      <c r="L640" s="11"/>
      <c r="M640" s="15">
        <f t="shared" si="19"/>
        <v>23</v>
      </c>
    </row>
    <row r="641" spans="1:13" ht="18" customHeight="1" x14ac:dyDescent="0.2">
      <c r="A641" s="19">
        <f t="shared" si="18"/>
        <v>639</v>
      </c>
      <c r="B641" s="28" t="s">
        <v>8</v>
      </c>
      <c r="C641" s="11" t="s">
        <v>1465</v>
      </c>
      <c r="D641" s="31" t="s">
        <v>38</v>
      </c>
      <c r="E641" s="10" t="s">
        <v>483</v>
      </c>
      <c r="F641" s="11" t="s">
        <v>484</v>
      </c>
      <c r="G641" s="11" t="s">
        <v>32</v>
      </c>
      <c r="H641" s="11" t="s">
        <v>485</v>
      </c>
      <c r="I641" s="11" t="s">
        <v>10</v>
      </c>
      <c r="J641" s="2">
        <v>1</v>
      </c>
      <c r="K641" s="2" t="s">
        <v>78</v>
      </c>
      <c r="L641" s="11"/>
      <c r="M641" s="15">
        <f t="shared" si="19"/>
        <v>22</v>
      </c>
    </row>
    <row r="642" spans="1:13" ht="18" customHeight="1" x14ac:dyDescent="0.2">
      <c r="A642" s="19">
        <f t="shared" si="18"/>
        <v>640</v>
      </c>
      <c r="B642" s="28" t="s">
        <v>8</v>
      </c>
      <c r="C642" s="11" t="s">
        <v>1465</v>
      </c>
      <c r="D642" s="31" t="s">
        <v>449</v>
      </c>
      <c r="E642" s="10" t="s">
        <v>487</v>
      </c>
      <c r="F642" s="11" t="s">
        <v>487</v>
      </c>
      <c r="G642" s="11" t="s">
        <v>32</v>
      </c>
      <c r="H642" s="11" t="s">
        <v>487</v>
      </c>
      <c r="I642" s="11" t="s">
        <v>10</v>
      </c>
      <c r="J642" s="2">
        <v>1</v>
      </c>
      <c r="K642" s="1"/>
      <c r="L642" s="11"/>
      <c r="M642" s="15">
        <f t="shared" si="19"/>
        <v>11</v>
      </c>
    </row>
    <row r="643" spans="1:13" ht="18" customHeight="1" x14ac:dyDescent="0.2">
      <c r="A643" s="19">
        <f t="shared" si="18"/>
        <v>641</v>
      </c>
      <c r="B643" s="28" t="s">
        <v>8</v>
      </c>
      <c r="C643" s="11" t="s">
        <v>1465</v>
      </c>
      <c r="D643" s="31" t="s">
        <v>41</v>
      </c>
      <c r="E643" s="10" t="s">
        <v>489</v>
      </c>
      <c r="F643" s="11" t="s">
        <v>490</v>
      </c>
      <c r="G643" s="11" t="s">
        <v>32</v>
      </c>
      <c r="H643" s="11" t="s">
        <v>491</v>
      </c>
      <c r="I643" s="11" t="s">
        <v>10</v>
      </c>
      <c r="J643" s="2">
        <v>1</v>
      </c>
      <c r="K643" s="2" t="s">
        <v>78</v>
      </c>
      <c r="L643" s="11"/>
      <c r="M643" s="15">
        <f t="shared" si="19"/>
        <v>17</v>
      </c>
    </row>
    <row r="644" spans="1:13" ht="18" customHeight="1" x14ac:dyDescent="0.2">
      <c r="A644" s="19">
        <f t="shared" si="18"/>
        <v>642</v>
      </c>
      <c r="B644" s="28" t="s">
        <v>8</v>
      </c>
      <c r="C644" s="11" t="s">
        <v>1465</v>
      </c>
      <c r="D644" s="31" t="s">
        <v>1421</v>
      </c>
      <c r="E644" s="10" t="s">
        <v>493</v>
      </c>
      <c r="F644" s="11" t="s">
        <v>493</v>
      </c>
      <c r="G644" s="11" t="s">
        <v>32</v>
      </c>
      <c r="H644" s="14" t="s">
        <v>5952</v>
      </c>
      <c r="I644" s="11" t="s">
        <v>10</v>
      </c>
      <c r="J644" s="2">
        <v>1</v>
      </c>
      <c r="K644" s="1"/>
      <c r="L644" s="11"/>
      <c r="M644" s="15">
        <f t="shared" si="19"/>
        <v>12</v>
      </c>
    </row>
    <row r="645" spans="1:13" ht="18" customHeight="1" x14ac:dyDescent="0.2">
      <c r="A645" s="19">
        <f t="shared" ref="A645:A707" si="20">+A644+1</f>
        <v>643</v>
      </c>
      <c r="B645" s="28" t="s">
        <v>8</v>
      </c>
      <c r="C645" s="11" t="s">
        <v>1465</v>
      </c>
      <c r="D645" s="31" t="s">
        <v>462</v>
      </c>
      <c r="E645" s="7" t="s">
        <v>30</v>
      </c>
      <c r="F645" s="7" t="s">
        <v>30</v>
      </c>
      <c r="G645" s="11" t="s">
        <v>32</v>
      </c>
      <c r="H645" s="7" t="s">
        <v>30</v>
      </c>
      <c r="I645" s="11" t="s">
        <v>10</v>
      </c>
      <c r="J645" s="2">
        <v>1</v>
      </c>
      <c r="K645" s="1"/>
      <c r="L645" s="11"/>
      <c r="M645" s="15">
        <f t="shared" si="19"/>
        <v>8</v>
      </c>
    </row>
    <row r="646" spans="1:13" ht="18" customHeight="1" x14ac:dyDescent="0.2">
      <c r="A646" s="19">
        <f t="shared" si="20"/>
        <v>644</v>
      </c>
      <c r="B646" s="28" t="s">
        <v>8</v>
      </c>
      <c r="C646" s="11" t="s">
        <v>1465</v>
      </c>
      <c r="D646" s="31" t="s">
        <v>466</v>
      </c>
      <c r="E646" s="7" t="s">
        <v>496</v>
      </c>
      <c r="F646" s="7" t="s">
        <v>497</v>
      </c>
      <c r="G646" s="11" t="s">
        <v>32</v>
      </c>
      <c r="H646" s="7" t="s">
        <v>496</v>
      </c>
      <c r="I646" s="11" t="s">
        <v>10</v>
      </c>
      <c r="J646" s="2">
        <v>1</v>
      </c>
      <c r="K646" s="1"/>
      <c r="L646" s="11"/>
      <c r="M646" s="15">
        <f t="shared" si="19"/>
        <v>17</v>
      </c>
    </row>
    <row r="647" spans="1:13" ht="18" customHeight="1" x14ac:dyDescent="0.2">
      <c r="A647" s="19">
        <f t="shared" si="20"/>
        <v>645</v>
      </c>
      <c r="B647" s="28" t="s">
        <v>8</v>
      </c>
      <c r="C647" s="11" t="s">
        <v>1465</v>
      </c>
      <c r="D647" s="31" t="s">
        <v>7801</v>
      </c>
      <c r="E647" s="7" t="s">
        <v>499</v>
      </c>
      <c r="F647" s="7" t="s">
        <v>500</v>
      </c>
      <c r="G647" s="11" t="s">
        <v>32</v>
      </c>
      <c r="H647" s="7" t="s">
        <v>501</v>
      </c>
      <c r="I647" s="11" t="s">
        <v>10</v>
      </c>
      <c r="J647" s="2">
        <v>1</v>
      </c>
      <c r="K647" s="1"/>
      <c r="L647" s="11"/>
      <c r="M647" s="15">
        <f t="shared" si="19"/>
        <v>24</v>
      </c>
    </row>
    <row r="648" spans="1:13" ht="18" customHeight="1" x14ac:dyDescent="0.2">
      <c r="A648" s="19">
        <f t="shared" si="20"/>
        <v>646</v>
      </c>
      <c r="B648" s="28" t="s">
        <v>8</v>
      </c>
      <c r="C648" s="11" t="s">
        <v>1465</v>
      </c>
      <c r="D648" s="31" t="s">
        <v>43</v>
      </c>
      <c r="E648" s="7" t="s">
        <v>505</v>
      </c>
      <c r="F648" s="7" t="s">
        <v>504</v>
      </c>
      <c r="G648" s="11" t="s">
        <v>32</v>
      </c>
      <c r="H648" s="7" t="s">
        <v>505</v>
      </c>
      <c r="I648" s="11" t="s">
        <v>10</v>
      </c>
      <c r="J648" s="2">
        <v>1</v>
      </c>
      <c r="K648" s="2" t="s">
        <v>78</v>
      </c>
      <c r="L648" s="11"/>
      <c r="M648" s="15">
        <f t="shared" si="19"/>
        <v>23</v>
      </c>
    </row>
    <row r="649" spans="1:13" ht="18" customHeight="1" x14ac:dyDescent="0.2">
      <c r="A649" s="19">
        <f t="shared" si="20"/>
        <v>647</v>
      </c>
      <c r="B649" s="28" t="s">
        <v>8</v>
      </c>
      <c r="C649" s="11" t="s">
        <v>8162</v>
      </c>
      <c r="D649" s="31" t="s">
        <v>44</v>
      </c>
      <c r="E649" s="7" t="s">
        <v>507</v>
      </c>
      <c r="F649" s="7" t="s">
        <v>508</v>
      </c>
      <c r="G649" s="11" t="s">
        <v>32</v>
      </c>
      <c r="H649" s="7" t="s">
        <v>5953</v>
      </c>
      <c r="I649" s="11" t="s">
        <v>10</v>
      </c>
      <c r="J649" s="2">
        <v>1</v>
      </c>
      <c r="K649" s="1"/>
      <c r="L649" s="11"/>
      <c r="M649" s="15">
        <f t="shared" ref="M649" si="21">LEN(H649)</f>
        <v>10</v>
      </c>
    </row>
    <row r="650" spans="1:13" ht="18" customHeight="1" x14ac:dyDescent="0.2">
      <c r="A650" s="19">
        <f t="shared" si="20"/>
        <v>648</v>
      </c>
      <c r="B650" s="28" t="s">
        <v>8</v>
      </c>
      <c r="C650" s="11" t="s">
        <v>1465</v>
      </c>
      <c r="D650" s="31" t="s">
        <v>7822</v>
      </c>
      <c r="E650" s="10" t="s">
        <v>5931</v>
      </c>
      <c r="F650" s="11" t="s">
        <v>510</v>
      </c>
      <c r="G650" s="11" t="s">
        <v>32</v>
      </c>
      <c r="H650" s="11" t="s">
        <v>7465</v>
      </c>
      <c r="I650" s="11" t="s">
        <v>10</v>
      </c>
      <c r="J650" s="2">
        <v>1</v>
      </c>
      <c r="K650" s="1"/>
      <c r="L650" s="11"/>
      <c r="M650" s="15">
        <f t="shared" si="19"/>
        <v>11</v>
      </c>
    </row>
    <row r="651" spans="1:13" ht="18" customHeight="1" x14ac:dyDescent="0.2">
      <c r="A651" s="19">
        <f t="shared" si="20"/>
        <v>649</v>
      </c>
      <c r="B651" s="28" t="s">
        <v>8</v>
      </c>
      <c r="C651" s="11" t="s">
        <v>1465</v>
      </c>
      <c r="D651" s="31" t="s">
        <v>7823</v>
      </c>
      <c r="E651" s="10" t="s">
        <v>5932</v>
      </c>
      <c r="F651" s="11" t="s">
        <v>512</v>
      </c>
      <c r="G651" s="11" t="s">
        <v>32</v>
      </c>
      <c r="H651" s="11" t="s">
        <v>7466</v>
      </c>
      <c r="I651" s="11" t="s">
        <v>10</v>
      </c>
      <c r="J651" s="2">
        <v>1</v>
      </c>
      <c r="K651" s="1"/>
      <c r="L651" s="11"/>
      <c r="M651" s="15">
        <f t="shared" si="19"/>
        <v>11</v>
      </c>
    </row>
    <row r="652" spans="1:13" ht="18" customHeight="1" x14ac:dyDescent="0.2">
      <c r="A652" s="19">
        <f t="shared" si="20"/>
        <v>650</v>
      </c>
      <c r="B652" s="28" t="s">
        <v>8</v>
      </c>
      <c r="C652" s="11" t="s">
        <v>1465</v>
      </c>
      <c r="D652" s="31" t="s">
        <v>482</v>
      </c>
      <c r="E652" s="10" t="s">
        <v>514</v>
      </c>
      <c r="F652" s="11" t="s">
        <v>515</v>
      </c>
      <c r="G652" s="11" t="s">
        <v>32</v>
      </c>
      <c r="H652" s="11" t="s">
        <v>516</v>
      </c>
      <c r="I652" s="11" t="s">
        <v>10</v>
      </c>
      <c r="J652" s="2">
        <v>1</v>
      </c>
      <c r="K652" s="1"/>
      <c r="L652" s="11"/>
      <c r="M652" s="15">
        <f t="shared" si="19"/>
        <v>11</v>
      </c>
    </row>
    <row r="653" spans="1:13" ht="18" customHeight="1" x14ac:dyDescent="0.2">
      <c r="A653" s="19">
        <f t="shared" si="20"/>
        <v>651</v>
      </c>
      <c r="B653" s="28" t="s">
        <v>8</v>
      </c>
      <c r="C653" s="11" t="s">
        <v>1465</v>
      </c>
      <c r="D653" s="31" t="s">
        <v>486</v>
      </c>
      <c r="E653" s="10" t="s">
        <v>1469</v>
      </c>
      <c r="F653" s="11" t="s">
        <v>1470</v>
      </c>
      <c r="G653" s="11" t="s">
        <v>32</v>
      </c>
      <c r="H653" s="11" t="s">
        <v>1471</v>
      </c>
      <c r="I653" s="11" t="s">
        <v>530</v>
      </c>
      <c r="J653" s="2">
        <v>1</v>
      </c>
      <c r="K653" s="1"/>
      <c r="L653" s="11"/>
      <c r="M653" s="15">
        <f t="shared" ref="M653:M715" si="22">LEN(H653)</f>
        <v>15</v>
      </c>
    </row>
    <row r="654" spans="1:13" ht="18" customHeight="1" x14ac:dyDescent="0.2">
      <c r="A654" s="19">
        <f t="shared" si="20"/>
        <v>652</v>
      </c>
      <c r="B654" s="28" t="s">
        <v>8</v>
      </c>
      <c r="C654" s="11" t="s">
        <v>1465</v>
      </c>
      <c r="D654" s="31" t="s">
        <v>583</v>
      </c>
      <c r="E654" s="10" t="s">
        <v>584</v>
      </c>
      <c r="F654" s="11" t="s">
        <v>585</v>
      </c>
      <c r="G654" s="11" t="s">
        <v>280</v>
      </c>
      <c r="H654" s="11" t="s">
        <v>1427</v>
      </c>
      <c r="I654" s="11" t="s">
        <v>29</v>
      </c>
      <c r="J654" s="2">
        <v>1</v>
      </c>
      <c r="K654" s="1"/>
      <c r="L654" s="11"/>
      <c r="M654" s="15">
        <f t="shared" si="22"/>
        <v>19</v>
      </c>
    </row>
    <row r="655" spans="1:13" ht="18" customHeight="1" x14ac:dyDescent="0.2">
      <c r="A655" s="19">
        <f t="shared" si="20"/>
        <v>653</v>
      </c>
      <c r="B655" s="28" t="s">
        <v>8</v>
      </c>
      <c r="C655" s="11" t="s">
        <v>1465</v>
      </c>
      <c r="D655" s="31" t="s">
        <v>587</v>
      </c>
      <c r="E655" s="10" t="s">
        <v>600</v>
      </c>
      <c r="F655" s="11" t="s">
        <v>601</v>
      </c>
      <c r="G655" s="11" t="s">
        <v>280</v>
      </c>
      <c r="H655" s="11" t="s">
        <v>602</v>
      </c>
      <c r="I655" s="11" t="s">
        <v>29</v>
      </c>
      <c r="J655" s="2">
        <v>1</v>
      </c>
      <c r="K655" s="1"/>
      <c r="L655" s="11"/>
      <c r="M655" s="15">
        <f t="shared" si="22"/>
        <v>21</v>
      </c>
    </row>
    <row r="656" spans="1:13" ht="18" customHeight="1" x14ac:dyDescent="0.2">
      <c r="A656" s="19">
        <f t="shared" si="20"/>
        <v>654</v>
      </c>
      <c r="B656" s="28" t="s">
        <v>8</v>
      </c>
      <c r="C656" s="11" t="s">
        <v>1465</v>
      </c>
      <c r="D656" s="31" t="s">
        <v>2393</v>
      </c>
      <c r="E656" s="10" t="s">
        <v>6941</v>
      </c>
      <c r="F656" s="11" t="s">
        <v>604</v>
      </c>
      <c r="G656" s="11" t="s">
        <v>280</v>
      </c>
      <c r="H656" s="11" t="s">
        <v>604</v>
      </c>
      <c r="I656" s="11" t="s">
        <v>596</v>
      </c>
      <c r="J656" s="2" t="s">
        <v>19</v>
      </c>
      <c r="K656" s="1"/>
      <c r="L656" s="11"/>
      <c r="M656" s="15">
        <f t="shared" si="22"/>
        <v>26</v>
      </c>
    </row>
    <row r="657" spans="1:13" ht="18" customHeight="1" x14ac:dyDescent="0.2">
      <c r="A657" s="19">
        <f t="shared" si="20"/>
        <v>655</v>
      </c>
      <c r="B657" s="28" t="s">
        <v>8</v>
      </c>
      <c r="C657" s="11" t="s">
        <v>1465</v>
      </c>
      <c r="D657" s="31" t="s">
        <v>591</v>
      </c>
      <c r="E657" s="11" t="s">
        <v>1476</v>
      </c>
      <c r="F657" s="11" t="s">
        <v>1475</v>
      </c>
      <c r="G657" s="11" t="s">
        <v>280</v>
      </c>
      <c r="H657" s="11" t="s">
        <v>1476</v>
      </c>
      <c r="I657" s="11" t="s">
        <v>29</v>
      </c>
      <c r="J657" s="2">
        <v>1</v>
      </c>
      <c r="K657" s="1"/>
      <c r="L657" s="11"/>
      <c r="M657" s="15">
        <f t="shared" si="22"/>
        <v>24</v>
      </c>
    </row>
    <row r="658" spans="1:13" ht="18" customHeight="1" x14ac:dyDescent="0.2">
      <c r="A658" s="19">
        <f t="shared" si="20"/>
        <v>656</v>
      </c>
      <c r="B658" s="28" t="s">
        <v>8</v>
      </c>
      <c r="C658" s="11" t="s">
        <v>1465</v>
      </c>
      <c r="D658" s="31" t="s">
        <v>597</v>
      </c>
      <c r="E658" s="10" t="s">
        <v>658</v>
      </c>
      <c r="F658" s="11" t="s">
        <v>659</v>
      </c>
      <c r="G658" s="11" t="s">
        <v>280</v>
      </c>
      <c r="H658" s="11" t="s">
        <v>660</v>
      </c>
      <c r="I658" s="11" t="s">
        <v>29</v>
      </c>
      <c r="J658" s="2">
        <v>1</v>
      </c>
      <c r="K658" s="1"/>
      <c r="L658" s="11"/>
      <c r="M658" s="15">
        <f t="shared" si="22"/>
        <v>12</v>
      </c>
    </row>
    <row r="659" spans="1:13" ht="18" customHeight="1" x14ac:dyDescent="0.2">
      <c r="A659" s="19">
        <f t="shared" si="20"/>
        <v>657</v>
      </c>
      <c r="B659" s="28" t="s">
        <v>8</v>
      </c>
      <c r="C659" s="11" t="s">
        <v>1465</v>
      </c>
      <c r="D659" s="31" t="s">
        <v>1433</v>
      </c>
      <c r="E659" s="10" t="s">
        <v>666</v>
      </c>
      <c r="F659" s="11" t="s">
        <v>667</v>
      </c>
      <c r="G659" s="11" t="s">
        <v>280</v>
      </c>
      <c r="H659" s="11" t="s">
        <v>668</v>
      </c>
      <c r="I659" s="11" t="s">
        <v>29</v>
      </c>
      <c r="J659" s="2">
        <v>1</v>
      </c>
      <c r="K659" s="1"/>
      <c r="L659" s="11"/>
      <c r="M659" s="15">
        <f t="shared" si="22"/>
        <v>19</v>
      </c>
    </row>
    <row r="660" spans="1:13" ht="18" customHeight="1" x14ac:dyDescent="0.2">
      <c r="A660" s="19">
        <f t="shared" si="20"/>
        <v>658</v>
      </c>
      <c r="B660" s="28" t="s">
        <v>8</v>
      </c>
      <c r="C660" s="11" t="s">
        <v>1465</v>
      </c>
      <c r="D660" s="31" t="s">
        <v>1607</v>
      </c>
      <c r="E660" s="10" t="s">
        <v>686</v>
      </c>
      <c r="F660" s="11" t="s">
        <v>687</v>
      </c>
      <c r="G660" s="11" t="s">
        <v>280</v>
      </c>
      <c r="H660" s="11" t="s">
        <v>1437</v>
      </c>
      <c r="I660" s="11" t="s">
        <v>29</v>
      </c>
      <c r="J660" s="2">
        <v>1</v>
      </c>
      <c r="K660" s="1"/>
      <c r="L660" s="11"/>
      <c r="M660" s="15">
        <f t="shared" si="22"/>
        <v>17</v>
      </c>
    </row>
    <row r="661" spans="1:13" s="5" customFormat="1" ht="18" customHeight="1" x14ac:dyDescent="0.2">
      <c r="A661" s="19">
        <f>+A660+1</f>
        <v>659</v>
      </c>
      <c r="B661" s="28" t="s">
        <v>8</v>
      </c>
      <c r="C661" s="11" t="s">
        <v>1465</v>
      </c>
      <c r="D661" s="31" t="s">
        <v>1479</v>
      </c>
      <c r="E661" s="10" t="s">
        <v>1367</v>
      </c>
      <c r="F661" s="11" t="s">
        <v>1368</v>
      </c>
      <c r="G661" s="11" t="s">
        <v>1478</v>
      </c>
      <c r="H661" s="11" t="s">
        <v>1369</v>
      </c>
      <c r="I661" s="11" t="s">
        <v>22</v>
      </c>
      <c r="J661" s="2">
        <v>1</v>
      </c>
      <c r="K661" s="2" t="s">
        <v>78</v>
      </c>
      <c r="L661" s="11"/>
      <c r="M661" s="15">
        <f t="shared" si="22"/>
        <v>23</v>
      </c>
    </row>
    <row r="662" spans="1:13" s="5" customFormat="1" ht="18" customHeight="1" x14ac:dyDescent="0.2">
      <c r="A662" s="19">
        <f t="shared" si="20"/>
        <v>660</v>
      </c>
      <c r="B662" s="28" t="s">
        <v>8</v>
      </c>
      <c r="C662" s="11" t="s">
        <v>1465</v>
      </c>
      <c r="D662" s="31" t="s">
        <v>8166</v>
      </c>
      <c r="E662" s="10" t="s">
        <v>1371</v>
      </c>
      <c r="F662" s="11" t="s">
        <v>1372</v>
      </c>
      <c r="G662" s="11" t="s">
        <v>1478</v>
      </c>
      <c r="H662" s="11" t="s">
        <v>1373</v>
      </c>
      <c r="I662" s="11" t="s">
        <v>22</v>
      </c>
      <c r="J662" s="2">
        <v>1</v>
      </c>
      <c r="K662" s="1"/>
      <c r="L662" s="11"/>
      <c r="M662" s="15">
        <f t="shared" si="22"/>
        <v>26</v>
      </c>
    </row>
    <row r="663" spans="1:13" s="5" customFormat="1" ht="18" customHeight="1" x14ac:dyDescent="0.2">
      <c r="A663" s="19">
        <f t="shared" si="20"/>
        <v>661</v>
      </c>
      <c r="B663" s="28" t="s">
        <v>8</v>
      </c>
      <c r="C663" s="11" t="s">
        <v>1465</v>
      </c>
      <c r="D663" s="31" t="s">
        <v>8165</v>
      </c>
      <c r="E663" s="10" t="s">
        <v>1375</v>
      </c>
      <c r="F663" s="11" t="s">
        <v>1376</v>
      </c>
      <c r="G663" s="11" t="s">
        <v>1478</v>
      </c>
      <c r="H663" s="11" t="s">
        <v>1375</v>
      </c>
      <c r="I663" s="11" t="s">
        <v>13</v>
      </c>
      <c r="J663" s="2">
        <v>1</v>
      </c>
      <c r="K663" s="1"/>
      <c r="L663" s="11"/>
      <c r="M663" s="15">
        <f t="shared" si="22"/>
        <v>20</v>
      </c>
    </row>
    <row r="664" spans="1:13" s="5" customFormat="1" ht="18" customHeight="1" x14ac:dyDescent="0.2">
      <c r="A664" s="19">
        <f t="shared" si="20"/>
        <v>662</v>
      </c>
      <c r="B664" s="28" t="s">
        <v>8</v>
      </c>
      <c r="C664" s="11" t="s">
        <v>1480</v>
      </c>
      <c r="D664" s="31" t="s">
        <v>8018</v>
      </c>
      <c r="E664" s="10" t="s">
        <v>380</v>
      </c>
      <c r="F664" s="11" t="s">
        <v>381</v>
      </c>
      <c r="G664" s="11" t="s">
        <v>9</v>
      </c>
      <c r="H664" s="11" t="s">
        <v>382</v>
      </c>
      <c r="I664" s="11" t="s">
        <v>24</v>
      </c>
      <c r="J664" s="2">
        <v>1</v>
      </c>
      <c r="K664" s="1"/>
      <c r="L664" s="11"/>
      <c r="M664" s="15">
        <f t="shared" si="22"/>
        <v>14</v>
      </c>
    </row>
    <row r="665" spans="1:13" ht="18" customHeight="1" x14ac:dyDescent="0.2">
      <c r="A665" s="19">
        <f t="shared" si="20"/>
        <v>663</v>
      </c>
      <c r="B665" s="28" t="s">
        <v>8</v>
      </c>
      <c r="C665" s="11" t="s">
        <v>1480</v>
      </c>
      <c r="D665" s="31" t="s">
        <v>8018</v>
      </c>
      <c r="E665" s="10" t="s">
        <v>7609</v>
      </c>
      <c r="F665" s="7" t="s">
        <v>7610</v>
      </c>
      <c r="G665" s="11" t="s">
        <v>9</v>
      </c>
      <c r="H665" s="11" t="s">
        <v>524</v>
      </c>
      <c r="I665" s="11" t="s">
        <v>1481</v>
      </c>
      <c r="J665" s="2">
        <v>1</v>
      </c>
      <c r="K665" s="2"/>
      <c r="L665" s="11" t="s">
        <v>424</v>
      </c>
      <c r="M665" s="15">
        <f t="shared" si="22"/>
        <v>18</v>
      </c>
    </row>
    <row r="666" spans="1:13" ht="18" customHeight="1" x14ac:dyDescent="0.2">
      <c r="A666" s="19">
        <f t="shared" si="20"/>
        <v>664</v>
      </c>
      <c r="B666" s="28" t="s">
        <v>8</v>
      </c>
      <c r="C666" s="11" t="s">
        <v>1480</v>
      </c>
      <c r="D666" s="31" t="s">
        <v>8018</v>
      </c>
      <c r="E666" s="10" t="s">
        <v>1482</v>
      </c>
      <c r="F666" s="11" t="s">
        <v>1483</v>
      </c>
      <c r="G666" s="11" t="s">
        <v>9</v>
      </c>
      <c r="H666" s="11" t="s">
        <v>1484</v>
      </c>
      <c r="I666" s="11" t="s">
        <v>24</v>
      </c>
      <c r="J666" s="2">
        <v>1</v>
      </c>
      <c r="K666" s="1"/>
      <c r="L666" s="11"/>
      <c r="M666" s="15">
        <f t="shared" si="22"/>
        <v>14</v>
      </c>
    </row>
    <row r="667" spans="1:13" ht="18" customHeight="1" x14ac:dyDescent="0.2">
      <c r="A667" s="19">
        <f t="shared" si="20"/>
        <v>665</v>
      </c>
      <c r="B667" s="28" t="s">
        <v>8</v>
      </c>
      <c r="C667" s="11" t="s">
        <v>1480</v>
      </c>
      <c r="D667" s="31" t="s">
        <v>8018</v>
      </c>
      <c r="E667" s="10" t="s">
        <v>1485</v>
      </c>
      <c r="F667" s="11" t="s">
        <v>1486</v>
      </c>
      <c r="G667" s="11" t="s">
        <v>9</v>
      </c>
      <c r="H667" s="11" t="s">
        <v>1487</v>
      </c>
      <c r="I667" s="11" t="s">
        <v>24</v>
      </c>
      <c r="J667" s="2">
        <v>1</v>
      </c>
      <c r="K667" s="1"/>
      <c r="L667" s="11"/>
      <c r="M667" s="15">
        <f t="shared" si="22"/>
        <v>18</v>
      </c>
    </row>
    <row r="668" spans="1:13" ht="18" customHeight="1" x14ac:dyDescent="0.2">
      <c r="A668" s="19">
        <f t="shared" si="20"/>
        <v>666</v>
      </c>
      <c r="B668" s="28" t="s">
        <v>8</v>
      </c>
      <c r="C668" s="11" t="s">
        <v>1480</v>
      </c>
      <c r="D668" s="31" t="s">
        <v>8018</v>
      </c>
      <c r="E668" s="10" t="s">
        <v>395</v>
      </c>
      <c r="F668" s="11" t="s">
        <v>396</v>
      </c>
      <c r="G668" s="11" t="s">
        <v>9</v>
      </c>
      <c r="H668" s="11" t="s">
        <v>395</v>
      </c>
      <c r="I668" s="11" t="s">
        <v>397</v>
      </c>
      <c r="J668" s="2">
        <v>1</v>
      </c>
      <c r="K668" s="1"/>
      <c r="L668" s="11"/>
      <c r="M668" s="15">
        <f t="shared" si="22"/>
        <v>20</v>
      </c>
    </row>
    <row r="669" spans="1:13" ht="18" customHeight="1" x14ac:dyDescent="0.2">
      <c r="A669" s="19">
        <f t="shared" si="20"/>
        <v>667</v>
      </c>
      <c r="B669" s="28" t="s">
        <v>8</v>
      </c>
      <c r="C669" s="11" t="s">
        <v>1480</v>
      </c>
      <c r="D669" s="31" t="s">
        <v>8018</v>
      </c>
      <c r="E669" s="10" t="s">
        <v>389</v>
      </c>
      <c r="F669" s="11" t="s">
        <v>390</v>
      </c>
      <c r="G669" s="11" t="s">
        <v>9</v>
      </c>
      <c r="H669" s="11" t="s">
        <v>391</v>
      </c>
      <c r="I669" s="11" t="s">
        <v>24</v>
      </c>
      <c r="J669" s="2">
        <v>1</v>
      </c>
      <c r="K669" s="1"/>
      <c r="L669" s="11"/>
      <c r="M669" s="15">
        <f t="shared" si="22"/>
        <v>22</v>
      </c>
    </row>
    <row r="670" spans="1:13" ht="18" customHeight="1" x14ac:dyDescent="0.2">
      <c r="A670" s="19">
        <f t="shared" si="20"/>
        <v>668</v>
      </c>
      <c r="B670" s="28" t="s">
        <v>8</v>
      </c>
      <c r="C670" s="11" t="s">
        <v>1480</v>
      </c>
      <c r="D670" s="31" t="s">
        <v>8018</v>
      </c>
      <c r="E670" s="10" t="s">
        <v>7790</v>
      </c>
      <c r="F670" s="10" t="s">
        <v>7796</v>
      </c>
      <c r="G670" s="11" t="s">
        <v>9</v>
      </c>
      <c r="H670" s="10" t="s">
        <v>7790</v>
      </c>
      <c r="I670" s="11" t="s">
        <v>24</v>
      </c>
      <c r="J670" s="2">
        <v>1</v>
      </c>
      <c r="K670" s="1"/>
      <c r="L670" s="11"/>
      <c r="M670" s="15">
        <f t="shared" si="22"/>
        <v>29</v>
      </c>
    </row>
    <row r="671" spans="1:13" ht="18" customHeight="1" x14ac:dyDescent="0.2">
      <c r="A671" s="19">
        <f t="shared" si="20"/>
        <v>669</v>
      </c>
      <c r="B671" s="28" t="s">
        <v>8</v>
      </c>
      <c r="C671" s="11" t="s">
        <v>1480</v>
      </c>
      <c r="D671" s="31" t="s">
        <v>8018</v>
      </c>
      <c r="E671" s="10" t="s">
        <v>7791</v>
      </c>
      <c r="F671" s="10" t="s">
        <v>7795</v>
      </c>
      <c r="G671" s="11" t="s">
        <v>9</v>
      </c>
      <c r="H671" s="10" t="s">
        <v>7791</v>
      </c>
      <c r="I671" s="11" t="s">
        <v>17</v>
      </c>
      <c r="J671" s="2">
        <v>1</v>
      </c>
      <c r="K671" s="1"/>
      <c r="L671" s="11"/>
      <c r="M671" s="15">
        <f t="shared" si="22"/>
        <v>22</v>
      </c>
    </row>
    <row r="672" spans="1:13" ht="18" customHeight="1" x14ac:dyDescent="0.2">
      <c r="A672" s="19">
        <f t="shared" si="20"/>
        <v>670</v>
      </c>
      <c r="B672" s="28" t="s">
        <v>8</v>
      </c>
      <c r="C672" s="11" t="s">
        <v>1480</v>
      </c>
      <c r="D672" s="31" t="s">
        <v>8018</v>
      </c>
      <c r="E672" s="10" t="s">
        <v>7788</v>
      </c>
      <c r="F672" s="10" t="s">
        <v>7794</v>
      </c>
      <c r="G672" s="11" t="s">
        <v>9</v>
      </c>
      <c r="H672" s="10" t="s">
        <v>7788</v>
      </c>
      <c r="I672" s="11" t="s">
        <v>24</v>
      </c>
      <c r="J672" s="2">
        <v>1</v>
      </c>
      <c r="K672" s="1"/>
      <c r="L672" s="11"/>
      <c r="M672" s="15">
        <f t="shared" si="22"/>
        <v>19</v>
      </c>
    </row>
    <row r="673" spans="1:13" ht="18" customHeight="1" x14ac:dyDescent="0.2">
      <c r="A673" s="19">
        <f t="shared" si="20"/>
        <v>671</v>
      </c>
      <c r="B673" s="28" t="s">
        <v>8</v>
      </c>
      <c r="C673" s="11" t="s">
        <v>1480</v>
      </c>
      <c r="D673" s="31" t="s">
        <v>8018</v>
      </c>
      <c r="E673" s="10" t="s">
        <v>7787</v>
      </c>
      <c r="F673" s="10" t="s">
        <v>7793</v>
      </c>
      <c r="G673" s="11" t="s">
        <v>9</v>
      </c>
      <c r="H673" s="10" t="s">
        <v>7787</v>
      </c>
      <c r="I673" s="11" t="s">
        <v>24</v>
      </c>
      <c r="J673" s="2">
        <v>1</v>
      </c>
      <c r="K673" s="1"/>
      <c r="L673" s="11"/>
      <c r="M673" s="15">
        <f t="shared" si="22"/>
        <v>22</v>
      </c>
    </row>
    <row r="674" spans="1:13" ht="18" customHeight="1" x14ac:dyDescent="0.2">
      <c r="A674" s="19">
        <f t="shared" si="20"/>
        <v>672</v>
      </c>
      <c r="B674" s="28" t="s">
        <v>8</v>
      </c>
      <c r="C674" s="11" t="s">
        <v>1480</v>
      </c>
      <c r="D674" s="31" t="s">
        <v>8018</v>
      </c>
      <c r="E674" s="10" t="s">
        <v>1488</v>
      </c>
      <c r="F674" s="11" t="s">
        <v>1488</v>
      </c>
      <c r="G674" s="11" t="s">
        <v>9</v>
      </c>
      <c r="H674" s="11" t="s">
        <v>1488</v>
      </c>
      <c r="I674" s="11" t="s">
        <v>1489</v>
      </c>
      <c r="J674" s="2">
        <v>1</v>
      </c>
      <c r="K674" s="2"/>
      <c r="L674" s="11" t="s">
        <v>424</v>
      </c>
      <c r="M674" s="15">
        <f t="shared" si="22"/>
        <v>12</v>
      </c>
    </row>
    <row r="675" spans="1:13" ht="18" customHeight="1" x14ac:dyDescent="0.2">
      <c r="A675" s="19">
        <f t="shared" si="20"/>
        <v>673</v>
      </c>
      <c r="B675" s="28" t="s">
        <v>8</v>
      </c>
      <c r="C675" s="11" t="s">
        <v>1480</v>
      </c>
      <c r="D675" s="31" t="s">
        <v>8018</v>
      </c>
      <c r="E675" s="10" t="s">
        <v>398</v>
      </c>
      <c r="F675" s="11" t="s">
        <v>399</v>
      </c>
      <c r="G675" s="11" t="s">
        <v>9</v>
      </c>
      <c r="H675" s="14" t="s">
        <v>6879</v>
      </c>
      <c r="I675" s="11" t="s">
        <v>11</v>
      </c>
      <c r="J675" s="2">
        <v>1</v>
      </c>
      <c r="K675" s="1"/>
      <c r="L675" s="11"/>
      <c r="M675" s="15">
        <f t="shared" si="22"/>
        <v>12</v>
      </c>
    </row>
    <row r="676" spans="1:13" ht="18" customHeight="1" x14ac:dyDescent="0.2">
      <c r="A676" s="19">
        <f t="shared" si="20"/>
        <v>674</v>
      </c>
      <c r="B676" s="28" t="s">
        <v>8</v>
      </c>
      <c r="C676" s="11" t="s">
        <v>1480</v>
      </c>
      <c r="D676" s="31" t="s">
        <v>8018</v>
      </c>
      <c r="E676" s="10" t="s">
        <v>392</v>
      </c>
      <c r="F676" s="7" t="s">
        <v>5998</v>
      </c>
      <c r="G676" s="11" t="s">
        <v>9</v>
      </c>
      <c r="H676" s="11" t="s">
        <v>394</v>
      </c>
      <c r="I676" s="11" t="s">
        <v>17</v>
      </c>
      <c r="J676" s="2">
        <v>1</v>
      </c>
      <c r="K676" s="1"/>
      <c r="L676" s="11"/>
      <c r="M676" s="15">
        <f t="shared" si="22"/>
        <v>12</v>
      </c>
    </row>
    <row r="677" spans="1:13" ht="18" customHeight="1" x14ac:dyDescent="0.2">
      <c r="A677" s="19">
        <f t="shared" si="20"/>
        <v>675</v>
      </c>
      <c r="B677" s="28" t="s">
        <v>8</v>
      </c>
      <c r="C677" s="11" t="s">
        <v>1480</v>
      </c>
      <c r="D677" s="31" t="s">
        <v>8018</v>
      </c>
      <c r="E677" s="10" t="s">
        <v>1417</v>
      </c>
      <c r="F677" s="11" t="s">
        <v>1490</v>
      </c>
      <c r="G677" s="11" t="s">
        <v>9</v>
      </c>
      <c r="H677" s="11" t="s">
        <v>1419</v>
      </c>
      <c r="I677" s="11" t="s">
        <v>17</v>
      </c>
      <c r="J677" s="2">
        <v>1</v>
      </c>
      <c r="K677" s="1"/>
      <c r="L677" s="11"/>
      <c r="M677" s="15">
        <f t="shared" si="22"/>
        <v>12</v>
      </c>
    </row>
    <row r="678" spans="1:13" ht="18" customHeight="1" x14ac:dyDescent="0.2">
      <c r="A678" s="19">
        <f t="shared" si="20"/>
        <v>676</v>
      </c>
      <c r="B678" s="28" t="s">
        <v>8</v>
      </c>
      <c r="C678" s="11" t="s">
        <v>1480</v>
      </c>
      <c r="D678" s="31" t="s">
        <v>8018</v>
      </c>
      <c r="E678" s="10" t="s">
        <v>107</v>
      </c>
      <c r="F678" s="11" t="s">
        <v>108</v>
      </c>
      <c r="G678" s="11" t="s">
        <v>9</v>
      </c>
      <c r="H678" s="14" t="s">
        <v>5941</v>
      </c>
      <c r="I678" s="11" t="s">
        <v>400</v>
      </c>
      <c r="J678" s="2">
        <v>1</v>
      </c>
      <c r="K678" s="1"/>
      <c r="L678" s="11"/>
      <c r="M678" s="15">
        <f t="shared" si="22"/>
        <v>15</v>
      </c>
    </row>
    <row r="679" spans="1:13" ht="18" customHeight="1" x14ac:dyDescent="0.2">
      <c r="A679" s="19">
        <f t="shared" si="20"/>
        <v>677</v>
      </c>
      <c r="B679" s="28" t="s">
        <v>8</v>
      </c>
      <c r="C679" s="11" t="s">
        <v>1480</v>
      </c>
      <c r="D679" s="31" t="s">
        <v>8019</v>
      </c>
      <c r="E679" s="10" t="s">
        <v>25</v>
      </c>
      <c r="F679" s="11" t="s">
        <v>26</v>
      </c>
      <c r="G679" s="11" t="s">
        <v>9</v>
      </c>
      <c r="H679" s="11" t="s">
        <v>27</v>
      </c>
      <c r="I679" s="11" t="s">
        <v>24</v>
      </c>
      <c r="J679" s="2">
        <v>1</v>
      </c>
      <c r="K679" s="1"/>
      <c r="L679" s="11"/>
      <c r="M679" s="15">
        <f t="shared" si="22"/>
        <v>19</v>
      </c>
    </row>
    <row r="680" spans="1:13" ht="18" customHeight="1" x14ac:dyDescent="0.2">
      <c r="A680" s="19">
        <f t="shared" si="20"/>
        <v>678</v>
      </c>
      <c r="B680" s="28" t="s">
        <v>8</v>
      </c>
      <c r="C680" s="11" t="s">
        <v>1480</v>
      </c>
      <c r="D680" s="31" t="s">
        <v>28</v>
      </c>
      <c r="E680" s="38" t="s">
        <v>5946</v>
      </c>
      <c r="F680" s="11" t="s">
        <v>6932</v>
      </c>
      <c r="G680" s="11" t="s">
        <v>32</v>
      </c>
      <c r="H680" s="14" t="s">
        <v>5989</v>
      </c>
      <c r="I680" s="11" t="s">
        <v>403</v>
      </c>
      <c r="J680" s="2">
        <v>1</v>
      </c>
      <c r="K680" s="1"/>
      <c r="L680" s="11"/>
      <c r="M680" s="15">
        <f t="shared" si="22"/>
        <v>15</v>
      </c>
    </row>
    <row r="681" spans="1:13" ht="18" customHeight="1" x14ac:dyDescent="0.2">
      <c r="A681" s="19">
        <f t="shared" si="20"/>
        <v>679</v>
      </c>
      <c r="B681" s="28" t="s">
        <v>8</v>
      </c>
      <c r="C681" s="11" t="s">
        <v>1480</v>
      </c>
      <c r="D681" s="31" t="s">
        <v>1491</v>
      </c>
      <c r="E681" s="10" t="s">
        <v>1492</v>
      </c>
      <c r="F681" s="11" t="s">
        <v>1493</v>
      </c>
      <c r="G681" s="11" t="s">
        <v>32</v>
      </c>
      <c r="H681" s="11" t="s">
        <v>1494</v>
      </c>
      <c r="I681" s="11" t="s">
        <v>403</v>
      </c>
      <c r="J681" s="2">
        <v>1</v>
      </c>
      <c r="K681" s="1"/>
      <c r="L681" s="11"/>
      <c r="M681" s="15">
        <f t="shared" si="22"/>
        <v>14</v>
      </c>
    </row>
    <row r="682" spans="1:13" ht="18" customHeight="1" x14ac:dyDescent="0.2">
      <c r="A682" s="19">
        <f t="shared" si="20"/>
        <v>680</v>
      </c>
      <c r="B682" s="28" t="s">
        <v>8</v>
      </c>
      <c r="C682" s="11" t="s">
        <v>1480</v>
      </c>
      <c r="D682" s="31" t="s">
        <v>34</v>
      </c>
      <c r="E682" s="10" t="s">
        <v>547</v>
      </c>
      <c r="F682" s="11" t="s">
        <v>548</v>
      </c>
      <c r="G682" s="11" t="s">
        <v>32</v>
      </c>
      <c r="H682" s="11" t="s">
        <v>547</v>
      </c>
      <c r="I682" s="11" t="s">
        <v>3507</v>
      </c>
      <c r="J682" s="2">
        <v>1</v>
      </c>
      <c r="K682" s="1"/>
      <c r="L682" s="11"/>
      <c r="M682" s="15">
        <f t="shared" si="22"/>
        <v>28</v>
      </c>
    </row>
    <row r="683" spans="1:13" ht="18" customHeight="1" x14ac:dyDescent="0.2">
      <c r="A683" s="19">
        <f t="shared" si="20"/>
        <v>681</v>
      </c>
      <c r="B683" s="28" t="s">
        <v>8</v>
      </c>
      <c r="C683" s="11" t="s">
        <v>1480</v>
      </c>
      <c r="D683" s="31" t="s">
        <v>35</v>
      </c>
      <c r="E683" s="10" t="s">
        <v>1495</v>
      </c>
      <c r="F683" s="11" t="s">
        <v>1496</v>
      </c>
      <c r="G683" s="11" t="s">
        <v>32</v>
      </c>
      <c r="H683" s="11" t="s">
        <v>1497</v>
      </c>
      <c r="I683" s="11" t="s">
        <v>403</v>
      </c>
      <c r="J683" s="2">
        <v>1</v>
      </c>
      <c r="K683" s="1"/>
      <c r="L683" s="11"/>
      <c r="M683" s="15">
        <f t="shared" si="22"/>
        <v>17</v>
      </c>
    </row>
    <row r="684" spans="1:13" ht="18" customHeight="1" x14ac:dyDescent="0.2">
      <c r="A684" s="19">
        <f t="shared" si="20"/>
        <v>682</v>
      </c>
      <c r="B684" s="28" t="s">
        <v>8</v>
      </c>
      <c r="C684" s="11" t="s">
        <v>1480</v>
      </c>
      <c r="D684" s="31" t="s">
        <v>36</v>
      </c>
      <c r="E684" s="10" t="s">
        <v>1498</v>
      </c>
      <c r="F684" s="11" t="s">
        <v>1499</v>
      </c>
      <c r="G684" s="11" t="s">
        <v>32</v>
      </c>
      <c r="H684" s="11" t="s">
        <v>1500</v>
      </c>
      <c r="I684" s="11" t="s">
        <v>403</v>
      </c>
      <c r="J684" s="2">
        <v>1</v>
      </c>
      <c r="K684" s="1"/>
      <c r="L684" s="11"/>
      <c r="M684" s="15">
        <f t="shared" si="22"/>
        <v>24</v>
      </c>
    </row>
    <row r="685" spans="1:13" ht="18" customHeight="1" x14ac:dyDescent="0.2">
      <c r="A685" s="19">
        <f t="shared" si="20"/>
        <v>683</v>
      </c>
      <c r="B685" s="28" t="s">
        <v>8</v>
      </c>
      <c r="C685" s="11" t="s">
        <v>1480</v>
      </c>
      <c r="D685" s="31" t="s">
        <v>1501</v>
      </c>
      <c r="E685" s="10" t="s">
        <v>6962</v>
      </c>
      <c r="F685" s="11" t="s">
        <v>1502</v>
      </c>
      <c r="G685" s="11" t="s">
        <v>32</v>
      </c>
      <c r="H685" s="11" t="s">
        <v>1502</v>
      </c>
      <c r="I685" s="11" t="s">
        <v>596</v>
      </c>
      <c r="J685" s="2" t="s">
        <v>19</v>
      </c>
      <c r="K685" s="1"/>
      <c r="L685" s="11"/>
      <c r="M685" s="15">
        <f t="shared" si="22"/>
        <v>29</v>
      </c>
    </row>
    <row r="686" spans="1:13" ht="18" customHeight="1" x14ac:dyDescent="0.2">
      <c r="A686" s="19">
        <f t="shared" si="20"/>
        <v>684</v>
      </c>
      <c r="B686" s="28" t="s">
        <v>8</v>
      </c>
      <c r="C686" s="11" t="s">
        <v>1480</v>
      </c>
      <c r="D686" s="31" t="s">
        <v>37</v>
      </c>
      <c r="E686" s="10" t="s">
        <v>1503</v>
      </c>
      <c r="F686" s="11" t="s">
        <v>1504</v>
      </c>
      <c r="G686" s="11" t="s">
        <v>32</v>
      </c>
      <c r="H686" s="14" t="s">
        <v>5973</v>
      </c>
      <c r="I686" s="11" t="s">
        <v>403</v>
      </c>
      <c r="J686" s="2">
        <v>1</v>
      </c>
      <c r="K686" s="2" t="s">
        <v>78</v>
      </c>
      <c r="L686" s="11"/>
      <c r="M686" s="15">
        <f t="shared" si="22"/>
        <v>12</v>
      </c>
    </row>
    <row r="687" spans="1:13" ht="18" customHeight="1" x14ac:dyDescent="0.2">
      <c r="A687" s="19">
        <f t="shared" si="20"/>
        <v>685</v>
      </c>
      <c r="B687" s="28" t="s">
        <v>8</v>
      </c>
      <c r="C687" s="11" t="s">
        <v>1480</v>
      </c>
      <c r="D687" s="31" t="s">
        <v>38</v>
      </c>
      <c r="E687" s="10" t="s">
        <v>5930</v>
      </c>
      <c r="F687" s="11" t="s">
        <v>1506</v>
      </c>
      <c r="G687" s="11" t="s">
        <v>32</v>
      </c>
      <c r="H687" s="14" t="s">
        <v>5974</v>
      </c>
      <c r="I687" s="11" t="s">
        <v>403</v>
      </c>
      <c r="J687" s="2">
        <v>1</v>
      </c>
      <c r="K687" s="2" t="s">
        <v>78</v>
      </c>
      <c r="L687" s="11"/>
      <c r="M687" s="15">
        <f t="shared" si="22"/>
        <v>17</v>
      </c>
    </row>
    <row r="688" spans="1:13" ht="18" customHeight="1" x14ac:dyDescent="0.2">
      <c r="A688" s="19">
        <f t="shared" si="20"/>
        <v>686</v>
      </c>
      <c r="B688" s="28" t="s">
        <v>8</v>
      </c>
      <c r="C688" s="11" t="s">
        <v>1480</v>
      </c>
      <c r="D688" s="31" t="s">
        <v>449</v>
      </c>
      <c r="E688" s="10" t="s">
        <v>1507</v>
      </c>
      <c r="F688" s="11" t="s">
        <v>1508</v>
      </c>
      <c r="G688" s="11" t="s">
        <v>32</v>
      </c>
      <c r="H688" s="11" t="s">
        <v>1509</v>
      </c>
      <c r="I688" s="11" t="s">
        <v>403</v>
      </c>
      <c r="J688" s="2">
        <v>1</v>
      </c>
      <c r="K688" s="1"/>
      <c r="L688" s="11"/>
      <c r="M688" s="15">
        <f t="shared" si="22"/>
        <v>23</v>
      </c>
    </row>
    <row r="689" spans="1:13" ht="18" customHeight="1" x14ac:dyDescent="0.2">
      <c r="A689" s="19">
        <f t="shared" si="20"/>
        <v>687</v>
      </c>
      <c r="B689" s="28" t="s">
        <v>8</v>
      </c>
      <c r="C689" s="11" t="s">
        <v>1480</v>
      </c>
      <c r="D689" s="31" t="s">
        <v>1510</v>
      </c>
      <c r="E689" s="10" t="s">
        <v>723</v>
      </c>
      <c r="F689" s="11" t="s">
        <v>1511</v>
      </c>
      <c r="G689" s="11" t="s">
        <v>32</v>
      </c>
      <c r="H689" s="11" t="s">
        <v>725</v>
      </c>
      <c r="I689" s="11" t="s">
        <v>403</v>
      </c>
      <c r="J689" s="2">
        <v>1</v>
      </c>
      <c r="K689" s="1"/>
      <c r="L689" s="11"/>
      <c r="M689" s="15">
        <f t="shared" si="22"/>
        <v>20</v>
      </c>
    </row>
    <row r="690" spans="1:13" ht="18" customHeight="1" x14ac:dyDescent="0.2">
      <c r="A690" s="19">
        <f t="shared" si="20"/>
        <v>688</v>
      </c>
      <c r="B690" s="28" t="s">
        <v>8</v>
      </c>
      <c r="C690" s="11" t="s">
        <v>1480</v>
      </c>
      <c r="D690" s="31" t="s">
        <v>1512</v>
      </c>
      <c r="E690" s="10" t="s">
        <v>1513</v>
      </c>
      <c r="F690" s="11" t="s">
        <v>1514</v>
      </c>
      <c r="G690" s="11" t="s">
        <v>32</v>
      </c>
      <c r="H690" s="11" t="s">
        <v>1515</v>
      </c>
      <c r="I690" s="11" t="s">
        <v>403</v>
      </c>
      <c r="J690" s="2">
        <v>1</v>
      </c>
      <c r="K690" s="1"/>
      <c r="L690" s="11"/>
      <c r="M690" s="15">
        <f t="shared" si="22"/>
        <v>21</v>
      </c>
    </row>
    <row r="691" spans="1:13" ht="18" customHeight="1" x14ac:dyDescent="0.2">
      <c r="A691" s="19">
        <f t="shared" si="20"/>
        <v>689</v>
      </c>
      <c r="B691" s="28" t="s">
        <v>8</v>
      </c>
      <c r="C691" s="11" t="s">
        <v>1480</v>
      </c>
      <c r="D691" s="31" t="s">
        <v>1516</v>
      </c>
      <c r="E691" s="10" t="s">
        <v>6963</v>
      </c>
      <c r="F691" s="11" t="s">
        <v>1517</v>
      </c>
      <c r="G691" s="11" t="s">
        <v>32</v>
      </c>
      <c r="H691" s="11" t="s">
        <v>1517</v>
      </c>
      <c r="I691" s="11" t="s">
        <v>596</v>
      </c>
      <c r="J691" s="2" t="s">
        <v>19</v>
      </c>
      <c r="K691" s="1"/>
      <c r="L691" s="11"/>
      <c r="M691" s="15">
        <f t="shared" si="22"/>
        <v>26</v>
      </c>
    </row>
    <row r="692" spans="1:13" ht="18" customHeight="1" x14ac:dyDescent="0.2">
      <c r="A692" s="19">
        <f t="shared" si="20"/>
        <v>690</v>
      </c>
      <c r="B692" s="28" t="s">
        <v>8</v>
      </c>
      <c r="C692" s="11" t="s">
        <v>1480</v>
      </c>
      <c r="D692" s="31" t="s">
        <v>1421</v>
      </c>
      <c r="E692" s="10" t="s">
        <v>1518</v>
      </c>
      <c r="F692" s="11" t="s">
        <v>837</v>
      </c>
      <c r="G692" s="11" t="s">
        <v>32</v>
      </c>
      <c r="H692" s="14" t="s">
        <v>5957</v>
      </c>
      <c r="I692" s="11" t="s">
        <v>3507</v>
      </c>
      <c r="J692" s="2">
        <v>1</v>
      </c>
      <c r="K692" s="1"/>
      <c r="L692" s="11"/>
      <c r="M692" s="15">
        <f t="shared" si="22"/>
        <v>13</v>
      </c>
    </row>
    <row r="693" spans="1:13" ht="18" customHeight="1" x14ac:dyDescent="0.2">
      <c r="A693" s="19">
        <f t="shared" si="20"/>
        <v>691</v>
      </c>
      <c r="B693" s="28" t="s">
        <v>8</v>
      </c>
      <c r="C693" s="11" t="s">
        <v>1480</v>
      </c>
      <c r="D693" s="31" t="s">
        <v>42</v>
      </c>
      <c r="E693" s="10" t="s">
        <v>7661</v>
      </c>
      <c r="F693" s="11" t="s">
        <v>1519</v>
      </c>
      <c r="G693" s="11" t="s">
        <v>32</v>
      </c>
      <c r="H693" s="11" t="s">
        <v>1520</v>
      </c>
      <c r="I693" s="11" t="s">
        <v>403</v>
      </c>
      <c r="J693" s="2">
        <v>1</v>
      </c>
      <c r="K693" s="1"/>
      <c r="L693" s="11"/>
      <c r="M693" s="15">
        <f t="shared" si="22"/>
        <v>20</v>
      </c>
    </row>
    <row r="694" spans="1:13" ht="18" customHeight="1" x14ac:dyDescent="0.2">
      <c r="A694" s="19">
        <f t="shared" si="20"/>
        <v>692</v>
      </c>
      <c r="B694" s="28" t="s">
        <v>8</v>
      </c>
      <c r="C694" s="11" t="s">
        <v>1480</v>
      </c>
      <c r="D694" s="31" t="s">
        <v>43</v>
      </c>
      <c r="E694" s="10" t="s">
        <v>1521</v>
      </c>
      <c r="F694" s="11" t="s">
        <v>1522</v>
      </c>
      <c r="G694" s="11" t="s">
        <v>32</v>
      </c>
      <c r="H694" s="11" t="s">
        <v>1523</v>
      </c>
      <c r="I694" s="11" t="s">
        <v>403</v>
      </c>
      <c r="J694" s="2">
        <v>1</v>
      </c>
      <c r="K694" s="2" t="s">
        <v>78</v>
      </c>
      <c r="L694" s="11"/>
      <c r="M694" s="15">
        <f t="shared" si="22"/>
        <v>23</v>
      </c>
    </row>
    <row r="695" spans="1:13" ht="18" customHeight="1" x14ac:dyDescent="0.2">
      <c r="A695" s="19">
        <f t="shared" si="20"/>
        <v>693</v>
      </c>
      <c r="B695" s="28" t="s">
        <v>8</v>
      </c>
      <c r="C695" s="11" t="s">
        <v>1480</v>
      </c>
      <c r="D695" s="31" t="s">
        <v>44</v>
      </c>
      <c r="E695" s="10" t="s">
        <v>1524</v>
      </c>
      <c r="F695" s="11" t="s">
        <v>1525</v>
      </c>
      <c r="G695" s="11" t="s">
        <v>32</v>
      </c>
      <c r="H695" s="11" t="s">
        <v>660</v>
      </c>
      <c r="I695" s="11" t="s">
        <v>10</v>
      </c>
      <c r="J695" s="2">
        <v>1</v>
      </c>
      <c r="K695" s="1"/>
      <c r="L695" s="11"/>
      <c r="M695" s="15">
        <f t="shared" si="22"/>
        <v>12</v>
      </c>
    </row>
    <row r="696" spans="1:13" ht="18" customHeight="1" x14ac:dyDescent="0.2">
      <c r="A696" s="19">
        <f t="shared" si="20"/>
        <v>694</v>
      </c>
      <c r="B696" s="28" t="s">
        <v>8</v>
      </c>
      <c r="C696" s="11" t="s">
        <v>1480</v>
      </c>
      <c r="D696" s="31" t="s">
        <v>480</v>
      </c>
      <c r="E696" s="10" t="s">
        <v>1526</v>
      </c>
      <c r="F696" s="11" t="s">
        <v>1527</v>
      </c>
      <c r="G696" s="11" t="s">
        <v>32</v>
      </c>
      <c r="H696" s="11" t="s">
        <v>1528</v>
      </c>
      <c r="I696" s="11" t="s">
        <v>403</v>
      </c>
      <c r="J696" s="2">
        <v>1</v>
      </c>
      <c r="K696" s="2" t="s">
        <v>78</v>
      </c>
      <c r="L696" s="11"/>
      <c r="M696" s="15">
        <f t="shared" si="22"/>
        <v>22</v>
      </c>
    </row>
    <row r="697" spans="1:13" ht="18" customHeight="1" x14ac:dyDescent="0.2">
      <c r="A697" s="19">
        <f t="shared" si="20"/>
        <v>695</v>
      </c>
      <c r="B697" s="28" t="s">
        <v>8</v>
      </c>
      <c r="C697" s="11" t="s">
        <v>1480</v>
      </c>
      <c r="D697" s="31" t="s">
        <v>1529</v>
      </c>
      <c r="E697" s="10" t="s">
        <v>1530</v>
      </c>
      <c r="F697" s="11" t="s">
        <v>1531</v>
      </c>
      <c r="G697" s="11" t="s">
        <v>32</v>
      </c>
      <c r="H697" s="14" t="s">
        <v>5975</v>
      </c>
      <c r="I697" s="11" t="s">
        <v>1365</v>
      </c>
      <c r="J697" s="2">
        <v>1</v>
      </c>
      <c r="K697" s="1"/>
      <c r="L697" s="11"/>
      <c r="M697" s="15">
        <f t="shared" si="22"/>
        <v>17</v>
      </c>
    </row>
    <row r="698" spans="1:13" ht="18" customHeight="1" x14ac:dyDescent="0.2">
      <c r="A698" s="19">
        <f t="shared" si="20"/>
        <v>696</v>
      </c>
      <c r="B698" s="28" t="s">
        <v>8</v>
      </c>
      <c r="C698" s="11" t="s">
        <v>1480</v>
      </c>
      <c r="D698" s="31" t="s">
        <v>1532</v>
      </c>
      <c r="E698" s="10" t="s">
        <v>1533</v>
      </c>
      <c r="F698" s="11" t="s">
        <v>1534</v>
      </c>
      <c r="G698" s="11" t="s">
        <v>32</v>
      </c>
      <c r="H698" s="11" t="s">
        <v>1535</v>
      </c>
      <c r="I698" s="11" t="s">
        <v>10</v>
      </c>
      <c r="J698" s="2">
        <v>1</v>
      </c>
      <c r="K698" s="1"/>
      <c r="L698" s="11"/>
      <c r="M698" s="15">
        <f t="shared" si="22"/>
        <v>30</v>
      </c>
    </row>
    <row r="699" spans="1:13" ht="18" customHeight="1" x14ac:dyDescent="0.2">
      <c r="A699" s="19">
        <f t="shared" si="20"/>
        <v>697</v>
      </c>
      <c r="B699" s="28" t="s">
        <v>8</v>
      </c>
      <c r="C699" s="11" t="s">
        <v>1480</v>
      </c>
      <c r="D699" s="31" t="s">
        <v>486</v>
      </c>
      <c r="E699" s="10" t="s">
        <v>1536</v>
      </c>
      <c r="F699" s="11" t="s">
        <v>1537</v>
      </c>
      <c r="G699" s="11" t="s">
        <v>32</v>
      </c>
      <c r="H699" s="11" t="s">
        <v>1536</v>
      </c>
      <c r="I699" s="11" t="s">
        <v>403</v>
      </c>
      <c r="J699" s="2">
        <v>1</v>
      </c>
      <c r="K699" s="2" t="s">
        <v>78</v>
      </c>
      <c r="L699" s="11"/>
      <c r="M699" s="15">
        <f t="shared" si="22"/>
        <v>22</v>
      </c>
    </row>
    <row r="700" spans="1:13" ht="18" customHeight="1" x14ac:dyDescent="0.2">
      <c r="A700" s="19">
        <f t="shared" si="20"/>
        <v>698</v>
      </c>
      <c r="B700" s="28" t="s">
        <v>8</v>
      </c>
      <c r="C700" s="11" t="s">
        <v>1480</v>
      </c>
      <c r="D700" s="31" t="s">
        <v>488</v>
      </c>
      <c r="E700" s="10" t="s">
        <v>1538</v>
      </c>
      <c r="F700" s="11" t="s">
        <v>1539</v>
      </c>
      <c r="G700" s="11" t="s">
        <v>32</v>
      </c>
      <c r="H700" s="11" t="s">
        <v>1540</v>
      </c>
      <c r="I700" s="11" t="s">
        <v>10</v>
      </c>
      <c r="J700" s="2">
        <v>1</v>
      </c>
      <c r="K700" s="2" t="s">
        <v>78</v>
      </c>
      <c r="L700" s="11"/>
      <c r="M700" s="15">
        <f t="shared" si="22"/>
        <v>9</v>
      </c>
    </row>
    <row r="701" spans="1:13" ht="18" customHeight="1" x14ac:dyDescent="0.2">
      <c r="A701" s="19">
        <f t="shared" si="20"/>
        <v>699</v>
      </c>
      <c r="B701" s="28" t="s">
        <v>8</v>
      </c>
      <c r="C701" s="11" t="s">
        <v>1480</v>
      </c>
      <c r="D701" s="31" t="s">
        <v>492</v>
      </c>
      <c r="E701" s="10" t="s">
        <v>1541</v>
      </c>
      <c r="F701" s="11" t="s">
        <v>1542</v>
      </c>
      <c r="G701" s="11" t="s">
        <v>32</v>
      </c>
      <c r="H701" s="11" t="s">
        <v>1541</v>
      </c>
      <c r="I701" s="11" t="s">
        <v>403</v>
      </c>
      <c r="J701" s="2">
        <v>1</v>
      </c>
      <c r="K701" s="2" t="s">
        <v>78</v>
      </c>
      <c r="L701" s="11"/>
      <c r="M701" s="15">
        <f t="shared" si="22"/>
        <v>13</v>
      </c>
    </row>
    <row r="702" spans="1:13" ht="18" customHeight="1" x14ac:dyDescent="0.2">
      <c r="A702" s="19">
        <f t="shared" si="20"/>
        <v>700</v>
      </c>
      <c r="B702" s="28" t="s">
        <v>8</v>
      </c>
      <c r="C702" s="11" t="s">
        <v>1480</v>
      </c>
      <c r="D702" s="31" t="s">
        <v>1425</v>
      </c>
      <c r="E702" s="10" t="s">
        <v>1543</v>
      </c>
      <c r="F702" s="11" t="s">
        <v>1544</v>
      </c>
      <c r="G702" s="11" t="s">
        <v>32</v>
      </c>
      <c r="H702" s="11" t="s">
        <v>1543</v>
      </c>
      <c r="I702" s="11" t="s">
        <v>10</v>
      </c>
      <c r="J702" s="2">
        <v>1</v>
      </c>
      <c r="K702" s="1"/>
      <c r="L702" s="11"/>
      <c r="M702" s="15">
        <f t="shared" si="22"/>
        <v>18</v>
      </c>
    </row>
    <row r="703" spans="1:13" ht="18" customHeight="1" x14ac:dyDescent="0.2">
      <c r="A703" s="19">
        <f>A702+1</f>
        <v>701</v>
      </c>
      <c r="B703" s="28" t="s">
        <v>8</v>
      </c>
      <c r="C703" s="11" t="s">
        <v>1480</v>
      </c>
      <c r="D703" s="31" t="s">
        <v>502</v>
      </c>
      <c r="E703" s="10" t="s">
        <v>1548</v>
      </c>
      <c r="F703" s="11" t="s">
        <v>1549</v>
      </c>
      <c r="G703" s="11" t="s">
        <v>32</v>
      </c>
      <c r="H703" s="11" t="s">
        <v>1548</v>
      </c>
      <c r="I703" s="11" t="s">
        <v>10</v>
      </c>
      <c r="J703" s="2">
        <v>1</v>
      </c>
      <c r="K703" s="1"/>
      <c r="L703" s="11"/>
      <c r="M703" s="15">
        <f t="shared" si="22"/>
        <v>17</v>
      </c>
    </row>
    <row r="704" spans="1:13" ht="18" customHeight="1" x14ac:dyDescent="0.2">
      <c r="A704" s="19">
        <f t="shared" si="20"/>
        <v>702</v>
      </c>
      <c r="B704" s="28" t="s">
        <v>8</v>
      </c>
      <c r="C704" s="11" t="s">
        <v>1480</v>
      </c>
      <c r="D704" s="31" t="s">
        <v>506</v>
      </c>
      <c r="E704" s="10" t="s">
        <v>1550</v>
      </c>
      <c r="F704" s="11" t="s">
        <v>1551</v>
      </c>
      <c r="G704" s="11" t="s">
        <v>32</v>
      </c>
      <c r="H704" s="11" t="s">
        <v>1552</v>
      </c>
      <c r="I704" s="11" t="s">
        <v>10</v>
      </c>
      <c r="J704" s="2">
        <v>1</v>
      </c>
      <c r="K704" s="1"/>
      <c r="L704" s="11"/>
      <c r="M704" s="15">
        <f t="shared" si="22"/>
        <v>22</v>
      </c>
    </row>
    <row r="705" spans="1:13" ht="18" customHeight="1" x14ac:dyDescent="0.2">
      <c r="A705" s="19">
        <f t="shared" si="20"/>
        <v>703</v>
      </c>
      <c r="B705" s="28" t="s">
        <v>8</v>
      </c>
      <c r="C705" s="11" t="s">
        <v>1480</v>
      </c>
      <c r="D705" s="31" t="s">
        <v>1547</v>
      </c>
      <c r="E705" s="10" t="s">
        <v>455</v>
      </c>
      <c r="F705" s="11" t="s">
        <v>1553</v>
      </c>
      <c r="G705" s="11" t="s">
        <v>32</v>
      </c>
      <c r="H705" s="11" t="s">
        <v>1554</v>
      </c>
      <c r="I705" s="11" t="s">
        <v>10</v>
      </c>
      <c r="J705" s="2">
        <v>1</v>
      </c>
      <c r="K705" s="1"/>
      <c r="L705" s="11"/>
      <c r="M705" s="15">
        <f t="shared" si="22"/>
        <v>13</v>
      </c>
    </row>
    <row r="706" spans="1:13" ht="18" customHeight="1" x14ac:dyDescent="0.2">
      <c r="A706" s="19">
        <f t="shared" si="20"/>
        <v>704</v>
      </c>
      <c r="B706" s="28" t="s">
        <v>8</v>
      </c>
      <c r="C706" s="11" t="s">
        <v>1480</v>
      </c>
      <c r="D706" s="31" t="s">
        <v>513</v>
      </c>
      <c r="E706" s="10" t="s">
        <v>1555</v>
      </c>
      <c r="F706" s="11" t="s">
        <v>1556</v>
      </c>
      <c r="G706" s="11" t="s">
        <v>32</v>
      </c>
      <c r="H706" s="11" t="s">
        <v>1557</v>
      </c>
      <c r="I706" s="11" t="s">
        <v>10</v>
      </c>
      <c r="J706" s="2">
        <v>1</v>
      </c>
      <c r="K706" s="1"/>
      <c r="L706" s="11"/>
      <c r="M706" s="15">
        <f t="shared" si="22"/>
        <v>8</v>
      </c>
    </row>
    <row r="707" spans="1:13" ht="18" customHeight="1" x14ac:dyDescent="0.2">
      <c r="A707" s="19">
        <f t="shared" si="20"/>
        <v>705</v>
      </c>
      <c r="B707" s="28" t="s">
        <v>8</v>
      </c>
      <c r="C707" s="11" t="s">
        <v>1480</v>
      </c>
      <c r="D707" s="31" t="s">
        <v>2123</v>
      </c>
      <c r="E707" s="10" t="s">
        <v>1558</v>
      </c>
      <c r="F707" s="11" t="s">
        <v>1559</v>
      </c>
      <c r="G707" s="11" t="s">
        <v>32</v>
      </c>
      <c r="H707" s="11" t="s">
        <v>1558</v>
      </c>
      <c r="I707" s="11" t="s">
        <v>10</v>
      </c>
      <c r="J707" s="2">
        <v>1</v>
      </c>
      <c r="K707" s="1"/>
      <c r="L707" s="11"/>
      <c r="M707" s="15">
        <f t="shared" si="22"/>
        <v>16</v>
      </c>
    </row>
    <row r="708" spans="1:13" ht="18" customHeight="1" x14ac:dyDescent="0.2">
      <c r="A708" s="19">
        <f t="shared" ref="A708:A768" si="23">+A707+1</f>
        <v>706</v>
      </c>
      <c r="B708" s="28" t="s">
        <v>8</v>
      </c>
      <c r="C708" s="11" t="s">
        <v>1480</v>
      </c>
      <c r="D708" s="31" t="s">
        <v>2124</v>
      </c>
      <c r="E708" s="10" t="s">
        <v>1560</v>
      </c>
      <c r="F708" s="11" t="s">
        <v>1561</v>
      </c>
      <c r="G708" s="11" t="s">
        <v>32</v>
      </c>
      <c r="H708" s="11" t="s">
        <v>1560</v>
      </c>
      <c r="I708" s="11" t="s">
        <v>10</v>
      </c>
      <c r="J708" s="2">
        <v>1</v>
      </c>
      <c r="K708" s="1"/>
      <c r="L708" s="11"/>
      <c r="M708" s="15">
        <f t="shared" si="22"/>
        <v>16</v>
      </c>
    </row>
    <row r="709" spans="1:13" ht="18" customHeight="1" x14ac:dyDescent="0.2">
      <c r="A709" s="19">
        <f t="shared" si="23"/>
        <v>707</v>
      </c>
      <c r="B709" s="28" t="s">
        <v>8</v>
      </c>
      <c r="C709" s="11" t="s">
        <v>1480</v>
      </c>
      <c r="D709" s="31" t="s">
        <v>2125</v>
      </c>
      <c r="E709" s="10" t="s">
        <v>461</v>
      </c>
      <c r="F709" s="11" t="s">
        <v>1562</v>
      </c>
      <c r="G709" s="11" t="s">
        <v>32</v>
      </c>
      <c r="H709" s="11" t="s">
        <v>461</v>
      </c>
      <c r="I709" s="11" t="s">
        <v>10</v>
      </c>
      <c r="J709" s="2">
        <v>1</v>
      </c>
      <c r="K709" s="1"/>
      <c r="L709" s="11"/>
      <c r="M709" s="15">
        <f t="shared" si="22"/>
        <v>12</v>
      </c>
    </row>
    <row r="710" spans="1:13" ht="18" customHeight="1" x14ac:dyDescent="0.2">
      <c r="A710" s="19">
        <f t="shared" si="23"/>
        <v>708</v>
      </c>
      <c r="B710" s="28" t="s">
        <v>8</v>
      </c>
      <c r="C710" s="11" t="s">
        <v>1480</v>
      </c>
      <c r="D710" s="31" t="s">
        <v>2126</v>
      </c>
      <c r="E710" s="10" t="s">
        <v>1563</v>
      </c>
      <c r="F710" s="11" t="s">
        <v>1564</v>
      </c>
      <c r="G710" s="11" t="s">
        <v>32</v>
      </c>
      <c r="H710" s="11" t="s">
        <v>469</v>
      </c>
      <c r="I710" s="11" t="s">
        <v>10</v>
      </c>
      <c r="J710" s="2">
        <v>1</v>
      </c>
      <c r="K710" s="1"/>
      <c r="L710" s="11"/>
      <c r="M710" s="15">
        <f t="shared" si="22"/>
        <v>16</v>
      </c>
    </row>
    <row r="711" spans="1:13" ht="18" customHeight="1" x14ac:dyDescent="0.2">
      <c r="A711" s="19">
        <f t="shared" si="23"/>
        <v>709</v>
      </c>
      <c r="B711" s="28" t="s">
        <v>8</v>
      </c>
      <c r="C711" s="11" t="s">
        <v>1480</v>
      </c>
      <c r="D711" s="31" t="s">
        <v>523</v>
      </c>
      <c r="E711" s="10" t="s">
        <v>1565</v>
      </c>
      <c r="F711" s="11" t="s">
        <v>471</v>
      </c>
      <c r="G711" s="11" t="s">
        <v>32</v>
      </c>
      <c r="H711" s="11" t="s">
        <v>1566</v>
      </c>
      <c r="I711" s="11" t="s">
        <v>403</v>
      </c>
      <c r="J711" s="2">
        <v>1</v>
      </c>
      <c r="K711" s="1"/>
      <c r="L711" s="11"/>
      <c r="M711" s="15">
        <f t="shared" si="22"/>
        <v>6</v>
      </c>
    </row>
    <row r="712" spans="1:13" ht="18" customHeight="1" x14ac:dyDescent="0.2">
      <c r="A712" s="19">
        <f t="shared" si="23"/>
        <v>710</v>
      </c>
      <c r="B712" s="28" t="s">
        <v>8</v>
      </c>
      <c r="C712" s="11" t="s">
        <v>1480</v>
      </c>
      <c r="D712" s="31" t="s">
        <v>526</v>
      </c>
      <c r="E712" s="10" t="s">
        <v>1567</v>
      </c>
      <c r="F712" s="11" t="s">
        <v>1568</v>
      </c>
      <c r="G712" s="11" t="s">
        <v>32</v>
      </c>
      <c r="H712" s="11" t="s">
        <v>1569</v>
      </c>
      <c r="I712" s="11" t="s">
        <v>10</v>
      </c>
      <c r="J712" s="2">
        <v>1</v>
      </c>
      <c r="K712" s="1"/>
      <c r="L712" s="11"/>
      <c r="M712" s="15">
        <f t="shared" si="22"/>
        <v>13</v>
      </c>
    </row>
    <row r="713" spans="1:13" ht="18" customHeight="1" x14ac:dyDescent="0.2">
      <c r="A713" s="19">
        <f t="shared" si="23"/>
        <v>711</v>
      </c>
      <c r="B713" s="28" t="s">
        <v>8</v>
      </c>
      <c r="C713" s="11" t="s">
        <v>1480</v>
      </c>
      <c r="D713" s="31" t="s">
        <v>531</v>
      </c>
      <c r="E713" s="10" t="s">
        <v>489</v>
      </c>
      <c r="F713" s="11" t="s">
        <v>1570</v>
      </c>
      <c r="G713" s="11" t="s">
        <v>32</v>
      </c>
      <c r="H713" s="11" t="s">
        <v>491</v>
      </c>
      <c r="I713" s="11" t="s">
        <v>10</v>
      </c>
      <c r="J713" s="2">
        <v>1</v>
      </c>
      <c r="K713" s="1"/>
      <c r="L713" s="11"/>
      <c r="M713" s="15">
        <f t="shared" si="22"/>
        <v>17</v>
      </c>
    </row>
    <row r="714" spans="1:13" ht="18" customHeight="1" x14ac:dyDescent="0.2">
      <c r="A714" s="19">
        <f t="shared" si="23"/>
        <v>712</v>
      </c>
      <c r="B714" s="28" t="s">
        <v>8</v>
      </c>
      <c r="C714" s="11" t="s">
        <v>1480</v>
      </c>
      <c r="D714" s="31" t="s">
        <v>535</v>
      </c>
      <c r="E714" s="10" t="s">
        <v>493</v>
      </c>
      <c r="F714" s="11" t="s">
        <v>493</v>
      </c>
      <c r="G714" s="11" t="s">
        <v>32</v>
      </c>
      <c r="H714" s="14" t="s">
        <v>5952</v>
      </c>
      <c r="I714" s="11" t="s">
        <v>10</v>
      </c>
      <c r="J714" s="2">
        <v>1</v>
      </c>
      <c r="K714" s="1"/>
      <c r="L714" s="11"/>
      <c r="M714" s="15">
        <f t="shared" si="22"/>
        <v>12</v>
      </c>
    </row>
    <row r="715" spans="1:13" ht="18" customHeight="1" x14ac:dyDescent="0.2">
      <c r="A715" s="19">
        <f t="shared" si="23"/>
        <v>713</v>
      </c>
      <c r="B715" s="28" t="s">
        <v>8</v>
      </c>
      <c r="C715" s="11" t="s">
        <v>1480</v>
      </c>
      <c r="D715" s="31" t="s">
        <v>2127</v>
      </c>
      <c r="E715" s="10" t="s">
        <v>30</v>
      </c>
      <c r="F715" s="11" t="s">
        <v>30</v>
      </c>
      <c r="G715" s="11" t="s">
        <v>32</v>
      </c>
      <c r="H715" s="11" t="s">
        <v>30</v>
      </c>
      <c r="I715" s="11" t="s">
        <v>10</v>
      </c>
      <c r="J715" s="2">
        <v>1</v>
      </c>
      <c r="K715" s="1"/>
      <c r="L715" s="11"/>
      <c r="M715" s="15">
        <f t="shared" si="22"/>
        <v>8</v>
      </c>
    </row>
    <row r="716" spans="1:13" ht="18" customHeight="1" x14ac:dyDescent="0.2">
      <c r="A716" s="19">
        <f t="shared" si="23"/>
        <v>714</v>
      </c>
      <c r="B716" s="28" t="s">
        <v>8</v>
      </c>
      <c r="C716" s="11" t="s">
        <v>1480</v>
      </c>
      <c r="D716" s="31" t="s">
        <v>2128</v>
      </c>
      <c r="E716" s="10" t="s">
        <v>6964</v>
      </c>
      <c r="F716" s="11" t="s">
        <v>1571</v>
      </c>
      <c r="G716" s="11" t="s">
        <v>32</v>
      </c>
      <c r="H716" s="11" t="s">
        <v>496</v>
      </c>
      <c r="I716" s="11" t="s">
        <v>10</v>
      </c>
      <c r="J716" s="2">
        <v>1</v>
      </c>
      <c r="K716" s="1"/>
      <c r="L716" s="11"/>
      <c r="M716" s="15">
        <f t="shared" ref="M716:M775" si="24">LEN(H716)</f>
        <v>17</v>
      </c>
    </row>
    <row r="717" spans="1:13" ht="18" customHeight="1" x14ac:dyDescent="0.2">
      <c r="A717" s="19">
        <f t="shared" si="23"/>
        <v>715</v>
      </c>
      <c r="B717" s="28" t="s">
        <v>8</v>
      </c>
      <c r="C717" s="11" t="s">
        <v>1480</v>
      </c>
      <c r="D717" s="31" t="s">
        <v>2129</v>
      </c>
      <c r="E717" s="10" t="s">
        <v>1572</v>
      </c>
      <c r="F717" s="11" t="s">
        <v>1573</v>
      </c>
      <c r="G717" s="11" t="s">
        <v>32</v>
      </c>
      <c r="H717" s="11" t="s">
        <v>1572</v>
      </c>
      <c r="I717" s="11" t="s">
        <v>10</v>
      </c>
      <c r="J717" s="2">
        <v>1</v>
      </c>
      <c r="K717" s="1"/>
      <c r="L717" s="11"/>
      <c r="M717" s="15">
        <f t="shared" si="24"/>
        <v>22</v>
      </c>
    </row>
    <row r="718" spans="1:13" ht="18" customHeight="1" x14ac:dyDescent="0.2">
      <c r="A718" s="19">
        <f t="shared" si="23"/>
        <v>716</v>
      </c>
      <c r="B718" s="28" t="s">
        <v>8</v>
      </c>
      <c r="C718" s="11" t="s">
        <v>1480</v>
      </c>
      <c r="D718" s="31" t="s">
        <v>543</v>
      </c>
      <c r="E718" s="10" t="s">
        <v>1575</v>
      </c>
      <c r="F718" s="11" t="s">
        <v>1576</v>
      </c>
      <c r="G718" s="11" t="s">
        <v>32</v>
      </c>
      <c r="H718" s="11" t="s">
        <v>505</v>
      </c>
      <c r="I718" s="11" t="s">
        <v>10</v>
      </c>
      <c r="J718" s="2">
        <v>1</v>
      </c>
      <c r="K718" s="1"/>
      <c r="L718" s="11"/>
      <c r="M718" s="15">
        <f t="shared" si="24"/>
        <v>23</v>
      </c>
    </row>
    <row r="719" spans="1:13" ht="18" customHeight="1" x14ac:dyDescent="0.2">
      <c r="A719" s="19">
        <f t="shared" si="23"/>
        <v>717</v>
      </c>
      <c r="B719" s="28" t="s">
        <v>8</v>
      </c>
      <c r="C719" s="11" t="s">
        <v>1480</v>
      </c>
      <c r="D719" s="31" t="s">
        <v>546</v>
      </c>
      <c r="E719" s="10" t="s">
        <v>507</v>
      </c>
      <c r="F719" s="11" t="s">
        <v>508</v>
      </c>
      <c r="G719" s="11" t="s">
        <v>32</v>
      </c>
      <c r="H719" s="14" t="s">
        <v>5953</v>
      </c>
      <c r="I719" s="11" t="s">
        <v>10</v>
      </c>
      <c r="J719" s="2">
        <v>1</v>
      </c>
      <c r="K719" s="1"/>
      <c r="L719" s="11"/>
      <c r="M719" s="15">
        <f t="shared" si="24"/>
        <v>10</v>
      </c>
    </row>
    <row r="720" spans="1:13" ht="18" customHeight="1" x14ac:dyDescent="0.2">
      <c r="A720" s="19">
        <f t="shared" si="23"/>
        <v>718</v>
      </c>
      <c r="B720" s="28" t="s">
        <v>8</v>
      </c>
      <c r="C720" s="11" t="s">
        <v>1480</v>
      </c>
      <c r="D720" s="31" t="s">
        <v>2130</v>
      </c>
      <c r="E720" s="10" t="s">
        <v>5931</v>
      </c>
      <c r="F720" s="11" t="s">
        <v>510</v>
      </c>
      <c r="G720" s="11" t="s">
        <v>32</v>
      </c>
      <c r="H720" s="11" t="s">
        <v>1578</v>
      </c>
      <c r="I720" s="11" t="s">
        <v>10</v>
      </c>
      <c r="J720" s="2">
        <v>1</v>
      </c>
      <c r="K720" s="1"/>
      <c r="L720" s="11"/>
      <c r="M720" s="15">
        <f t="shared" si="24"/>
        <v>14</v>
      </c>
    </row>
    <row r="721" spans="1:13" ht="18" customHeight="1" x14ac:dyDescent="0.2">
      <c r="A721" s="19">
        <f t="shared" si="23"/>
        <v>719</v>
      </c>
      <c r="B721" s="28" t="s">
        <v>8</v>
      </c>
      <c r="C721" s="11" t="s">
        <v>1480</v>
      </c>
      <c r="D721" s="31" t="s">
        <v>2131</v>
      </c>
      <c r="E721" s="10" t="s">
        <v>5932</v>
      </c>
      <c r="F721" s="11" t="s">
        <v>512</v>
      </c>
      <c r="G721" s="11" t="s">
        <v>32</v>
      </c>
      <c r="H721" s="11" t="s">
        <v>1579</v>
      </c>
      <c r="I721" s="11" t="s">
        <v>10</v>
      </c>
      <c r="J721" s="2">
        <v>1</v>
      </c>
      <c r="K721" s="1"/>
      <c r="L721" s="11"/>
      <c r="M721" s="15">
        <f t="shared" si="24"/>
        <v>14</v>
      </c>
    </row>
    <row r="722" spans="1:13" ht="18" customHeight="1" x14ac:dyDescent="0.2">
      <c r="A722" s="19">
        <f t="shared" si="23"/>
        <v>720</v>
      </c>
      <c r="B722" s="28" t="s">
        <v>8</v>
      </c>
      <c r="C722" s="11" t="s">
        <v>1480</v>
      </c>
      <c r="D722" s="31" t="s">
        <v>1577</v>
      </c>
      <c r="E722" s="10" t="s">
        <v>514</v>
      </c>
      <c r="F722" s="11" t="s">
        <v>515</v>
      </c>
      <c r="G722" s="11" t="s">
        <v>32</v>
      </c>
      <c r="H722" s="11" t="s">
        <v>516</v>
      </c>
      <c r="I722" s="11" t="s">
        <v>10</v>
      </c>
      <c r="J722" s="2">
        <v>1</v>
      </c>
      <c r="K722" s="1"/>
      <c r="L722" s="11"/>
      <c r="M722" s="15">
        <f t="shared" si="24"/>
        <v>11</v>
      </c>
    </row>
    <row r="723" spans="1:13" ht="18" customHeight="1" x14ac:dyDescent="0.2">
      <c r="A723" s="19">
        <f t="shared" si="23"/>
        <v>721</v>
      </c>
      <c r="B723" s="28" t="s">
        <v>8</v>
      </c>
      <c r="C723" s="11" t="s">
        <v>1480</v>
      </c>
      <c r="D723" s="31" t="s">
        <v>2133</v>
      </c>
      <c r="E723" s="10" t="s">
        <v>1582</v>
      </c>
      <c r="F723" s="11" t="s">
        <v>1583</v>
      </c>
      <c r="G723" s="11" t="s">
        <v>32</v>
      </c>
      <c r="H723" s="11" t="s">
        <v>1584</v>
      </c>
      <c r="I723" s="11" t="s">
        <v>10</v>
      </c>
      <c r="J723" s="2">
        <v>1</v>
      </c>
      <c r="K723" s="2" t="s">
        <v>78</v>
      </c>
      <c r="L723" s="11"/>
      <c r="M723" s="15">
        <f t="shared" si="24"/>
        <v>11</v>
      </c>
    </row>
    <row r="724" spans="1:13" ht="18" customHeight="1" x14ac:dyDescent="0.2">
      <c r="A724" s="19">
        <f t="shared" si="23"/>
        <v>722</v>
      </c>
      <c r="B724" s="28" t="s">
        <v>8</v>
      </c>
      <c r="C724" s="11" t="s">
        <v>1480</v>
      </c>
      <c r="D724" s="31" t="s">
        <v>1580</v>
      </c>
      <c r="E724" s="10" t="s">
        <v>527</v>
      </c>
      <c r="F724" s="11" t="s">
        <v>528</v>
      </c>
      <c r="G724" s="11" t="s">
        <v>32</v>
      </c>
      <c r="H724" s="11" t="s">
        <v>1585</v>
      </c>
      <c r="I724" s="11" t="s">
        <v>530</v>
      </c>
      <c r="J724" s="2">
        <v>1</v>
      </c>
      <c r="K724" s="1"/>
      <c r="L724" s="11"/>
      <c r="M724" s="15">
        <f t="shared" si="24"/>
        <v>20</v>
      </c>
    </row>
    <row r="725" spans="1:13" ht="18" customHeight="1" x14ac:dyDescent="0.2">
      <c r="A725" s="19">
        <f t="shared" si="23"/>
        <v>723</v>
      </c>
      <c r="B725" s="28" t="s">
        <v>8</v>
      </c>
      <c r="C725" s="11" t="s">
        <v>1480</v>
      </c>
      <c r="D725" s="31" t="s">
        <v>1581</v>
      </c>
      <c r="E725" s="10" t="s">
        <v>1586</v>
      </c>
      <c r="F725" s="11" t="s">
        <v>537</v>
      </c>
      <c r="G725" s="11" t="s">
        <v>32</v>
      </c>
      <c r="H725" s="11" t="s">
        <v>538</v>
      </c>
      <c r="I725" s="11" t="s">
        <v>530</v>
      </c>
      <c r="J725" s="2">
        <v>1</v>
      </c>
      <c r="K725" s="1"/>
      <c r="L725" s="11"/>
      <c r="M725" s="15">
        <f t="shared" si="24"/>
        <v>9</v>
      </c>
    </row>
    <row r="726" spans="1:13" ht="18" customHeight="1" x14ac:dyDescent="0.2">
      <c r="A726" s="19">
        <f t="shared" si="23"/>
        <v>724</v>
      </c>
      <c r="B726" s="28" t="s">
        <v>8</v>
      </c>
      <c r="C726" s="11" t="s">
        <v>1480</v>
      </c>
      <c r="D726" s="31" t="s">
        <v>583</v>
      </c>
      <c r="E726" s="10" t="s">
        <v>1587</v>
      </c>
      <c r="F726" s="11" t="s">
        <v>1588</v>
      </c>
      <c r="G726" s="11" t="s">
        <v>280</v>
      </c>
      <c r="H726" s="11" t="s">
        <v>1589</v>
      </c>
      <c r="I726" s="11" t="s">
        <v>29</v>
      </c>
      <c r="J726" s="2">
        <v>1</v>
      </c>
      <c r="K726" s="1"/>
      <c r="L726" s="11"/>
      <c r="M726" s="15">
        <f t="shared" si="24"/>
        <v>28</v>
      </c>
    </row>
    <row r="727" spans="1:13" ht="18" customHeight="1" x14ac:dyDescent="0.2">
      <c r="A727" s="19">
        <f t="shared" si="23"/>
        <v>725</v>
      </c>
      <c r="B727" s="28" t="s">
        <v>8</v>
      </c>
      <c r="C727" s="11" t="s">
        <v>1480</v>
      </c>
      <c r="D727" s="31" t="s">
        <v>1590</v>
      </c>
      <c r="E727" s="10" t="s">
        <v>1592</v>
      </c>
      <c r="F727" s="11" t="s">
        <v>1591</v>
      </c>
      <c r="G727" s="11" t="s">
        <v>280</v>
      </c>
      <c r="H727" s="11" t="s">
        <v>1592</v>
      </c>
      <c r="I727" s="11" t="s">
        <v>596</v>
      </c>
      <c r="J727" s="2" t="s">
        <v>19</v>
      </c>
      <c r="K727" s="1"/>
      <c r="L727" s="11"/>
      <c r="M727" s="15">
        <f t="shared" si="24"/>
        <v>28</v>
      </c>
    </row>
    <row r="728" spans="1:13" ht="18" customHeight="1" x14ac:dyDescent="0.2">
      <c r="A728" s="19">
        <f t="shared" si="23"/>
        <v>726</v>
      </c>
      <c r="B728" s="28" t="s">
        <v>8</v>
      </c>
      <c r="C728" s="11" t="s">
        <v>1480</v>
      </c>
      <c r="D728" s="31" t="s">
        <v>587</v>
      </c>
      <c r="E728" s="10" t="s">
        <v>1593</v>
      </c>
      <c r="F728" s="11" t="s">
        <v>1594</v>
      </c>
      <c r="G728" s="11" t="s">
        <v>280</v>
      </c>
      <c r="H728" s="11" t="s">
        <v>1595</v>
      </c>
      <c r="I728" s="11" t="s">
        <v>29</v>
      </c>
      <c r="J728" s="2">
        <v>1</v>
      </c>
      <c r="K728" s="1"/>
      <c r="L728" s="11"/>
      <c r="M728" s="15">
        <f t="shared" si="24"/>
        <v>29</v>
      </c>
    </row>
    <row r="729" spans="1:13" ht="18" customHeight="1" x14ac:dyDescent="0.2">
      <c r="A729" s="19">
        <f t="shared" si="23"/>
        <v>727</v>
      </c>
      <c r="B729" s="28" t="s">
        <v>8</v>
      </c>
      <c r="C729" s="11" t="s">
        <v>1480</v>
      </c>
      <c r="D729" s="31" t="s">
        <v>591</v>
      </c>
      <c r="E729" s="10" t="s">
        <v>1596</v>
      </c>
      <c r="F729" s="11" t="s">
        <v>1597</v>
      </c>
      <c r="G729" s="11" t="s">
        <v>280</v>
      </c>
      <c r="H729" s="11" t="s">
        <v>1596</v>
      </c>
      <c r="I729" s="11" t="s">
        <v>29</v>
      </c>
      <c r="J729" s="2">
        <v>1</v>
      </c>
      <c r="K729" s="1"/>
      <c r="L729" s="11"/>
      <c r="M729" s="15">
        <f t="shared" si="24"/>
        <v>18</v>
      </c>
    </row>
    <row r="730" spans="1:13" ht="18" customHeight="1" x14ac:dyDescent="0.2">
      <c r="A730" s="19">
        <f t="shared" si="23"/>
        <v>728</v>
      </c>
      <c r="B730" s="28" t="s">
        <v>8</v>
      </c>
      <c r="C730" s="11" t="s">
        <v>1480</v>
      </c>
      <c r="D730" s="31" t="s">
        <v>594</v>
      </c>
      <c r="E730" s="10" t="s">
        <v>6965</v>
      </c>
      <c r="F730" s="11" t="s">
        <v>1598</v>
      </c>
      <c r="G730" s="11" t="s">
        <v>280</v>
      </c>
      <c r="H730" s="11" t="s">
        <v>1598</v>
      </c>
      <c r="I730" s="11" t="s">
        <v>596</v>
      </c>
      <c r="J730" s="2" t="s">
        <v>19</v>
      </c>
      <c r="K730" s="1"/>
      <c r="L730" s="11"/>
      <c r="M730" s="15">
        <f t="shared" si="24"/>
        <v>23</v>
      </c>
    </row>
    <row r="731" spans="1:13" ht="18" customHeight="1" x14ac:dyDescent="0.2">
      <c r="A731" s="19">
        <f t="shared" si="23"/>
        <v>729</v>
      </c>
      <c r="B731" s="28" t="s">
        <v>8</v>
      </c>
      <c r="C731" s="11" t="s">
        <v>1480</v>
      </c>
      <c r="D731" s="31" t="s">
        <v>597</v>
      </c>
      <c r="E731" s="10" t="s">
        <v>1599</v>
      </c>
      <c r="F731" s="11" t="s">
        <v>1600</v>
      </c>
      <c r="G731" s="11" t="s">
        <v>280</v>
      </c>
      <c r="H731" s="11" t="s">
        <v>1601</v>
      </c>
      <c r="I731" s="11" t="s">
        <v>29</v>
      </c>
      <c r="J731" s="2">
        <v>1</v>
      </c>
      <c r="K731" s="1"/>
      <c r="L731" s="11"/>
      <c r="M731" s="15">
        <f t="shared" si="24"/>
        <v>18</v>
      </c>
    </row>
    <row r="732" spans="1:13" ht="18" customHeight="1" x14ac:dyDescent="0.2">
      <c r="A732" s="19">
        <f t="shared" si="23"/>
        <v>730</v>
      </c>
      <c r="B732" s="28" t="s">
        <v>8</v>
      </c>
      <c r="C732" s="11" t="s">
        <v>1480</v>
      </c>
      <c r="D732" s="31" t="s">
        <v>1602</v>
      </c>
      <c r="E732" s="10" t="s">
        <v>6966</v>
      </c>
      <c r="F732" s="11" t="s">
        <v>1603</v>
      </c>
      <c r="G732" s="11" t="s">
        <v>280</v>
      </c>
      <c r="H732" s="11" t="s">
        <v>1603</v>
      </c>
      <c r="I732" s="11" t="s">
        <v>596</v>
      </c>
      <c r="J732" s="2" t="s">
        <v>19</v>
      </c>
      <c r="K732" s="1"/>
      <c r="L732" s="11"/>
      <c r="M732" s="15">
        <f t="shared" si="24"/>
        <v>23</v>
      </c>
    </row>
    <row r="733" spans="1:13" ht="18" customHeight="1" x14ac:dyDescent="0.2">
      <c r="A733" s="19">
        <f t="shared" si="23"/>
        <v>731</v>
      </c>
      <c r="B733" s="28" t="s">
        <v>8</v>
      </c>
      <c r="C733" s="11" t="s">
        <v>1480</v>
      </c>
      <c r="D733" s="31" t="s">
        <v>1433</v>
      </c>
      <c r="E733" s="10" t="s">
        <v>1604</v>
      </c>
      <c r="F733" s="11" t="s">
        <v>1605</v>
      </c>
      <c r="G733" s="11" t="s">
        <v>280</v>
      </c>
      <c r="H733" s="11" t="s">
        <v>1606</v>
      </c>
      <c r="I733" s="11" t="s">
        <v>29</v>
      </c>
      <c r="J733" s="2">
        <v>1</v>
      </c>
      <c r="K733" s="1"/>
      <c r="L733" s="11"/>
      <c r="M733" s="15">
        <f t="shared" si="24"/>
        <v>21</v>
      </c>
    </row>
    <row r="734" spans="1:13" ht="18" customHeight="1" x14ac:dyDescent="0.2">
      <c r="A734" s="19">
        <f t="shared" si="23"/>
        <v>732</v>
      </c>
      <c r="B734" s="28" t="s">
        <v>8</v>
      </c>
      <c r="C734" s="11" t="s">
        <v>1480</v>
      </c>
      <c r="D734" s="31" t="s">
        <v>1607</v>
      </c>
      <c r="E734" s="10" t="s">
        <v>1608</v>
      </c>
      <c r="F734" s="11" t="s">
        <v>1609</v>
      </c>
      <c r="G734" s="11" t="s">
        <v>280</v>
      </c>
      <c r="H734" s="11" t="s">
        <v>1392</v>
      </c>
      <c r="I734" s="11" t="s">
        <v>29</v>
      </c>
      <c r="J734" s="2">
        <v>1</v>
      </c>
      <c r="K734" s="1"/>
      <c r="L734" s="11"/>
      <c r="M734" s="15">
        <f t="shared" si="24"/>
        <v>11</v>
      </c>
    </row>
    <row r="735" spans="1:13" ht="18" customHeight="1" x14ac:dyDescent="0.2">
      <c r="A735" s="19">
        <f t="shared" si="23"/>
        <v>733</v>
      </c>
      <c r="B735" s="28" t="s">
        <v>8</v>
      </c>
      <c r="C735" s="11" t="s">
        <v>1480</v>
      </c>
      <c r="D735" s="31" t="s">
        <v>1610</v>
      </c>
      <c r="E735" s="10" t="s">
        <v>6967</v>
      </c>
      <c r="F735" s="11" t="s">
        <v>1611</v>
      </c>
      <c r="G735" s="11" t="s">
        <v>280</v>
      </c>
      <c r="H735" s="11" t="s">
        <v>1611</v>
      </c>
      <c r="I735" s="11" t="s">
        <v>596</v>
      </c>
      <c r="J735" s="2" t="s">
        <v>19</v>
      </c>
      <c r="K735" s="1"/>
      <c r="L735" s="11"/>
      <c r="M735" s="15">
        <f t="shared" si="24"/>
        <v>16</v>
      </c>
    </row>
    <row r="736" spans="1:13" ht="18" customHeight="1" x14ac:dyDescent="0.2">
      <c r="A736" s="19">
        <f t="shared" si="23"/>
        <v>734</v>
      </c>
      <c r="B736" s="28" t="s">
        <v>8</v>
      </c>
      <c r="C736" s="11" t="s">
        <v>1480</v>
      </c>
      <c r="D736" s="31" t="s">
        <v>1435</v>
      </c>
      <c r="E736" s="10" t="s">
        <v>6968</v>
      </c>
      <c r="F736" s="11" t="s">
        <v>1612</v>
      </c>
      <c r="G736" s="11" t="s">
        <v>280</v>
      </c>
      <c r="H736" s="11" t="s">
        <v>1613</v>
      </c>
      <c r="I736" s="11" t="s">
        <v>29</v>
      </c>
      <c r="J736" s="2">
        <v>1</v>
      </c>
      <c r="K736" s="1"/>
      <c r="L736" s="11"/>
      <c r="M736" s="15">
        <f t="shared" si="24"/>
        <v>27</v>
      </c>
    </row>
    <row r="737" spans="1:13" ht="18" customHeight="1" x14ac:dyDescent="0.2">
      <c r="A737" s="19">
        <f t="shared" si="23"/>
        <v>735</v>
      </c>
      <c r="B737" s="28" t="s">
        <v>8</v>
      </c>
      <c r="C737" s="11" t="s">
        <v>1480</v>
      </c>
      <c r="D737" s="31" t="s">
        <v>634</v>
      </c>
      <c r="E737" s="10" t="s">
        <v>1614</v>
      </c>
      <c r="F737" s="11" t="s">
        <v>1615</v>
      </c>
      <c r="G737" s="11" t="s">
        <v>280</v>
      </c>
      <c r="H737" s="11" t="s">
        <v>679</v>
      </c>
      <c r="I737" s="11" t="s">
        <v>29</v>
      </c>
      <c r="J737" s="2">
        <v>1</v>
      </c>
      <c r="K737" s="1"/>
      <c r="L737" s="11"/>
      <c r="M737" s="15">
        <f t="shared" si="24"/>
        <v>15</v>
      </c>
    </row>
    <row r="738" spans="1:13" ht="18" customHeight="1" x14ac:dyDescent="0.2">
      <c r="A738" s="19">
        <f t="shared" si="23"/>
        <v>736</v>
      </c>
      <c r="B738" s="28" t="s">
        <v>8</v>
      </c>
      <c r="C738" s="11" t="s">
        <v>1480</v>
      </c>
      <c r="D738" s="31" t="s">
        <v>1616</v>
      </c>
      <c r="E738" s="10" t="s">
        <v>6945</v>
      </c>
      <c r="F738" s="11" t="s">
        <v>681</v>
      </c>
      <c r="G738" s="11" t="s">
        <v>280</v>
      </c>
      <c r="H738" s="11" t="s">
        <v>681</v>
      </c>
      <c r="I738" s="11" t="s">
        <v>596</v>
      </c>
      <c r="J738" s="2" t="s">
        <v>19</v>
      </c>
      <c r="K738" s="1"/>
      <c r="L738" s="11"/>
      <c r="M738" s="15">
        <f t="shared" si="24"/>
        <v>20</v>
      </c>
    </row>
    <row r="739" spans="1:13" ht="18" customHeight="1" x14ac:dyDescent="0.2">
      <c r="A739" s="19">
        <f t="shared" si="23"/>
        <v>737</v>
      </c>
      <c r="B739" s="28" t="s">
        <v>8</v>
      </c>
      <c r="C739" s="11" t="s">
        <v>1480</v>
      </c>
      <c r="D739" s="31" t="s">
        <v>1617</v>
      </c>
      <c r="E739" s="10" t="s">
        <v>1618</v>
      </c>
      <c r="F739" s="11" t="s">
        <v>1619</v>
      </c>
      <c r="G739" s="11" t="s">
        <v>280</v>
      </c>
      <c r="H739" s="11" t="s">
        <v>1620</v>
      </c>
      <c r="I739" s="11" t="s">
        <v>29</v>
      </c>
      <c r="J739" s="2">
        <v>1</v>
      </c>
      <c r="K739" s="1"/>
      <c r="L739" s="11"/>
      <c r="M739" s="15">
        <f t="shared" si="24"/>
        <v>18</v>
      </c>
    </row>
    <row r="740" spans="1:13" ht="18" customHeight="1" x14ac:dyDescent="0.2">
      <c r="A740" s="19">
        <f t="shared" si="23"/>
        <v>738</v>
      </c>
      <c r="B740" s="28" t="s">
        <v>8</v>
      </c>
      <c r="C740" s="11" t="s">
        <v>1480</v>
      </c>
      <c r="D740" s="31" t="s">
        <v>1621</v>
      </c>
      <c r="E740" s="10" t="s">
        <v>6969</v>
      </c>
      <c r="F740" s="11" t="s">
        <v>1622</v>
      </c>
      <c r="G740" s="11" t="s">
        <v>280</v>
      </c>
      <c r="H740" s="11" t="s">
        <v>1622</v>
      </c>
      <c r="I740" s="11" t="s">
        <v>596</v>
      </c>
      <c r="J740" s="2" t="s">
        <v>19</v>
      </c>
      <c r="K740" s="1"/>
      <c r="L740" s="11"/>
      <c r="M740" s="15">
        <f t="shared" si="24"/>
        <v>23</v>
      </c>
    </row>
    <row r="741" spans="1:13" ht="18" customHeight="1" x14ac:dyDescent="0.2">
      <c r="A741" s="19">
        <f t="shared" si="23"/>
        <v>739</v>
      </c>
      <c r="B741" s="28" t="s">
        <v>8</v>
      </c>
      <c r="C741" s="11" t="s">
        <v>1480</v>
      </c>
      <c r="D741" s="31" t="s">
        <v>653</v>
      </c>
      <c r="E741" s="10" t="s">
        <v>1623</v>
      </c>
      <c r="F741" s="11" t="s">
        <v>1624</v>
      </c>
      <c r="G741" s="11" t="s">
        <v>280</v>
      </c>
      <c r="H741" s="11" t="s">
        <v>1623</v>
      </c>
      <c r="I741" s="11" t="s">
        <v>29</v>
      </c>
      <c r="J741" s="2">
        <v>1</v>
      </c>
      <c r="K741" s="1"/>
      <c r="L741" s="11"/>
      <c r="M741" s="15">
        <f t="shared" si="24"/>
        <v>18</v>
      </c>
    </row>
    <row r="742" spans="1:13" ht="18" customHeight="1" x14ac:dyDescent="0.2">
      <c r="A742" s="19">
        <f t="shared" si="23"/>
        <v>740</v>
      </c>
      <c r="B742" s="28" t="s">
        <v>8</v>
      </c>
      <c r="C742" s="11" t="s">
        <v>1480</v>
      </c>
      <c r="D742" s="31" t="s">
        <v>657</v>
      </c>
      <c r="E742" s="10" t="s">
        <v>1625</v>
      </c>
      <c r="F742" s="11" t="s">
        <v>1626</v>
      </c>
      <c r="G742" s="11" t="s">
        <v>280</v>
      </c>
      <c r="H742" s="11" t="s">
        <v>1627</v>
      </c>
      <c r="I742" s="11" t="s">
        <v>29</v>
      </c>
      <c r="J742" s="2">
        <v>1</v>
      </c>
      <c r="K742" s="1"/>
      <c r="L742" s="11"/>
      <c r="M742" s="15">
        <f t="shared" si="24"/>
        <v>18</v>
      </c>
    </row>
    <row r="743" spans="1:13" ht="18" customHeight="1" x14ac:dyDescent="0.2">
      <c r="A743" s="19">
        <f t="shared" si="23"/>
        <v>741</v>
      </c>
      <c r="B743" s="28" t="s">
        <v>8</v>
      </c>
      <c r="C743" s="11" t="s">
        <v>1480</v>
      </c>
      <c r="D743" s="31" t="s">
        <v>1628</v>
      </c>
      <c r="E743" s="10" t="s">
        <v>6970</v>
      </c>
      <c r="F743" s="11" t="s">
        <v>1629</v>
      </c>
      <c r="G743" s="11" t="s">
        <v>280</v>
      </c>
      <c r="H743" s="11" t="s">
        <v>1629</v>
      </c>
      <c r="I743" s="11" t="s">
        <v>596</v>
      </c>
      <c r="J743" s="2" t="s">
        <v>19</v>
      </c>
      <c r="K743" s="1"/>
      <c r="L743" s="11"/>
      <c r="M743" s="15">
        <f t="shared" si="24"/>
        <v>23</v>
      </c>
    </row>
    <row r="744" spans="1:13" ht="18" customHeight="1" x14ac:dyDescent="0.2">
      <c r="A744" s="19">
        <f t="shared" si="23"/>
        <v>742</v>
      </c>
      <c r="B744" s="28" t="s">
        <v>8</v>
      </c>
      <c r="C744" s="11" t="s">
        <v>1480</v>
      </c>
      <c r="D744" s="31" t="s">
        <v>661</v>
      </c>
      <c r="E744" s="10" t="s">
        <v>1630</v>
      </c>
      <c r="F744" s="11" t="s">
        <v>1631</v>
      </c>
      <c r="G744" s="11" t="s">
        <v>280</v>
      </c>
      <c r="H744" s="11" t="s">
        <v>1632</v>
      </c>
      <c r="I744" s="11" t="s">
        <v>29</v>
      </c>
      <c r="J744" s="2">
        <v>1</v>
      </c>
      <c r="K744" s="1"/>
      <c r="L744" s="11"/>
      <c r="M744" s="15">
        <f t="shared" si="24"/>
        <v>23</v>
      </c>
    </row>
    <row r="745" spans="1:13" ht="18" customHeight="1" x14ac:dyDescent="0.2">
      <c r="A745" s="19">
        <f t="shared" si="23"/>
        <v>743</v>
      </c>
      <c r="B745" s="28" t="s">
        <v>8</v>
      </c>
      <c r="C745" s="11" t="s">
        <v>1480</v>
      </c>
      <c r="D745" s="31" t="s">
        <v>1633</v>
      </c>
      <c r="E745" s="10" t="s">
        <v>1634</v>
      </c>
      <c r="F745" s="11" t="s">
        <v>1634</v>
      </c>
      <c r="G745" s="11" t="s">
        <v>1635</v>
      </c>
      <c r="H745" s="11" t="s">
        <v>1634</v>
      </c>
      <c r="I745" s="11" t="s">
        <v>1319</v>
      </c>
      <c r="J745" s="2" t="s">
        <v>19</v>
      </c>
      <c r="K745" s="1"/>
      <c r="M745" s="15">
        <f t="shared" si="24"/>
        <v>15</v>
      </c>
    </row>
    <row r="746" spans="1:13" ht="18" customHeight="1" x14ac:dyDescent="0.2">
      <c r="A746" s="19">
        <f t="shared" si="23"/>
        <v>744</v>
      </c>
      <c r="B746" s="28" t="s">
        <v>8</v>
      </c>
      <c r="C746" s="11" t="s">
        <v>1480</v>
      </c>
      <c r="D746" s="31" t="s">
        <v>1636</v>
      </c>
      <c r="E746" s="10" t="s">
        <v>5937</v>
      </c>
      <c r="F746" s="11" t="s">
        <v>1637</v>
      </c>
      <c r="G746" s="11" t="s">
        <v>1635</v>
      </c>
      <c r="H746" s="14" t="s">
        <v>5976</v>
      </c>
      <c r="I746" s="11" t="s">
        <v>21</v>
      </c>
      <c r="J746" s="2" t="s">
        <v>19</v>
      </c>
      <c r="K746" s="1"/>
      <c r="L746" s="11"/>
      <c r="M746" s="15">
        <f t="shared" si="24"/>
        <v>12</v>
      </c>
    </row>
    <row r="747" spans="1:13" ht="18" customHeight="1" x14ac:dyDescent="0.2">
      <c r="A747" s="19">
        <f>A746+1</f>
        <v>745</v>
      </c>
      <c r="B747" s="28" t="s">
        <v>8</v>
      </c>
      <c r="C747" s="11" t="s">
        <v>1480</v>
      </c>
      <c r="D747" s="31" t="s">
        <v>1638</v>
      </c>
      <c r="E747" s="10" t="s">
        <v>1641</v>
      </c>
      <c r="F747" s="11" t="s">
        <v>1642</v>
      </c>
      <c r="G747" s="11" t="s">
        <v>1635</v>
      </c>
      <c r="H747" s="11" t="s">
        <v>1641</v>
      </c>
      <c r="I747" s="11" t="s">
        <v>29</v>
      </c>
      <c r="J747" s="2" t="s">
        <v>19</v>
      </c>
      <c r="K747" s="1"/>
      <c r="L747" s="11"/>
      <c r="M747" s="15">
        <f t="shared" si="24"/>
        <v>17</v>
      </c>
    </row>
    <row r="748" spans="1:13" ht="18" customHeight="1" x14ac:dyDescent="0.2">
      <c r="A748" s="19">
        <f t="shared" si="23"/>
        <v>746</v>
      </c>
      <c r="B748" s="28" t="s">
        <v>8</v>
      </c>
      <c r="C748" s="11" t="s">
        <v>1480</v>
      </c>
      <c r="D748" s="31" t="s">
        <v>1640</v>
      </c>
      <c r="E748" s="10" t="s">
        <v>1644</v>
      </c>
      <c r="F748" s="11" t="s">
        <v>1645</v>
      </c>
      <c r="G748" s="11" t="s">
        <v>1635</v>
      </c>
      <c r="H748" s="11" t="s">
        <v>1644</v>
      </c>
      <c r="I748" s="11" t="s">
        <v>29</v>
      </c>
      <c r="J748" s="2" t="s">
        <v>19</v>
      </c>
      <c r="K748" s="1"/>
      <c r="L748" s="11"/>
      <c r="M748" s="15">
        <f t="shared" si="24"/>
        <v>17</v>
      </c>
    </row>
    <row r="749" spans="1:13" ht="18" customHeight="1" x14ac:dyDescent="0.2">
      <c r="A749" s="19">
        <f t="shared" si="23"/>
        <v>747</v>
      </c>
      <c r="B749" s="28" t="s">
        <v>8</v>
      </c>
      <c r="C749" s="11" t="s">
        <v>1480</v>
      </c>
      <c r="D749" s="31" t="s">
        <v>1643</v>
      </c>
      <c r="E749" s="10" t="s">
        <v>1647</v>
      </c>
      <c r="F749" s="11" t="s">
        <v>1648</v>
      </c>
      <c r="G749" s="11" t="s">
        <v>1635</v>
      </c>
      <c r="H749" s="11" t="s">
        <v>1647</v>
      </c>
      <c r="I749" s="11" t="s">
        <v>29</v>
      </c>
      <c r="J749" s="2" t="s">
        <v>19</v>
      </c>
      <c r="K749" s="1"/>
      <c r="L749" s="11"/>
      <c r="M749" s="15">
        <f t="shared" si="24"/>
        <v>18</v>
      </c>
    </row>
    <row r="750" spans="1:13" ht="18" customHeight="1" x14ac:dyDescent="0.2">
      <c r="A750" s="19">
        <f t="shared" si="23"/>
        <v>748</v>
      </c>
      <c r="B750" s="28" t="s">
        <v>8</v>
      </c>
      <c r="C750" s="11" t="s">
        <v>1480</v>
      </c>
      <c r="D750" s="31" t="s">
        <v>1646</v>
      </c>
      <c r="E750" s="10" t="s">
        <v>1649</v>
      </c>
      <c r="F750" s="11" t="s">
        <v>1650</v>
      </c>
      <c r="G750" s="11" t="s">
        <v>1635</v>
      </c>
      <c r="H750" s="11" t="s">
        <v>1651</v>
      </c>
      <c r="I750" s="11" t="s">
        <v>29</v>
      </c>
      <c r="J750" s="2" t="s">
        <v>19</v>
      </c>
      <c r="K750" s="1"/>
      <c r="L750" s="11"/>
      <c r="M750" s="15">
        <f t="shared" si="24"/>
        <v>17</v>
      </c>
    </row>
    <row r="751" spans="1:13" ht="18" customHeight="1" x14ac:dyDescent="0.2">
      <c r="A751" s="19">
        <f t="shared" si="23"/>
        <v>749</v>
      </c>
      <c r="B751" s="28" t="s">
        <v>8</v>
      </c>
      <c r="C751" s="11" t="s">
        <v>1480</v>
      </c>
      <c r="D751" s="31" t="s">
        <v>1652</v>
      </c>
      <c r="E751" s="10" t="s">
        <v>630</v>
      </c>
      <c r="F751" s="11" t="s">
        <v>1653</v>
      </c>
      <c r="G751" s="11" t="s">
        <v>1635</v>
      </c>
      <c r="H751" s="11" t="s">
        <v>630</v>
      </c>
      <c r="I751" s="11" t="s">
        <v>29</v>
      </c>
      <c r="J751" s="2" t="s">
        <v>19</v>
      </c>
      <c r="K751" s="1"/>
      <c r="L751" s="11"/>
      <c r="M751" s="15">
        <f t="shared" si="24"/>
        <v>14</v>
      </c>
    </row>
    <row r="752" spans="1:13" ht="18" customHeight="1" x14ac:dyDescent="0.2">
      <c r="A752" s="19">
        <f t="shared" si="23"/>
        <v>750</v>
      </c>
      <c r="B752" s="28" t="s">
        <v>8</v>
      </c>
      <c r="C752" s="11" t="s">
        <v>1480</v>
      </c>
      <c r="D752" s="31" t="s">
        <v>1654</v>
      </c>
      <c r="E752" s="10" t="s">
        <v>635</v>
      </c>
      <c r="F752" s="11" t="s">
        <v>1655</v>
      </c>
      <c r="G752" s="11" t="s">
        <v>1635</v>
      </c>
      <c r="H752" s="11" t="s">
        <v>635</v>
      </c>
      <c r="I752" s="11" t="s">
        <v>29</v>
      </c>
      <c r="J752" s="2" t="s">
        <v>19</v>
      </c>
      <c r="K752" s="1"/>
      <c r="L752" s="11"/>
      <c r="M752" s="15">
        <f t="shared" si="24"/>
        <v>14</v>
      </c>
    </row>
    <row r="753" spans="1:13" ht="18" customHeight="1" x14ac:dyDescent="0.2">
      <c r="A753" s="19">
        <f t="shared" si="23"/>
        <v>751</v>
      </c>
      <c r="B753" s="28" t="s">
        <v>8</v>
      </c>
      <c r="C753" s="11" t="s">
        <v>1480</v>
      </c>
      <c r="D753" s="31" t="s">
        <v>1656</v>
      </c>
      <c r="E753" s="10" t="s">
        <v>5936</v>
      </c>
      <c r="F753" s="11" t="s">
        <v>5938</v>
      </c>
      <c r="G753" s="11" t="s">
        <v>1635</v>
      </c>
      <c r="H753" s="14" t="s">
        <v>5977</v>
      </c>
      <c r="I753" s="11" t="s">
        <v>29</v>
      </c>
      <c r="J753" s="2" t="s">
        <v>19</v>
      </c>
      <c r="K753" s="1"/>
      <c r="L753" s="11"/>
      <c r="M753" s="15">
        <f t="shared" si="24"/>
        <v>16</v>
      </c>
    </row>
    <row r="754" spans="1:13" ht="18" customHeight="1" x14ac:dyDescent="0.2">
      <c r="A754" s="19">
        <f>A753+1</f>
        <v>752</v>
      </c>
      <c r="B754" s="28" t="s">
        <v>8</v>
      </c>
      <c r="C754" s="11" t="s">
        <v>1480</v>
      </c>
      <c r="D754" s="31" t="s">
        <v>1657</v>
      </c>
      <c r="E754" s="10" t="s">
        <v>1660</v>
      </c>
      <c r="F754" s="11" t="s">
        <v>1661</v>
      </c>
      <c r="G754" s="11" t="s">
        <v>1635</v>
      </c>
      <c r="H754" s="11" t="s">
        <v>1660</v>
      </c>
      <c r="I754" s="11" t="s">
        <v>29</v>
      </c>
      <c r="J754" s="2" t="s">
        <v>19</v>
      </c>
      <c r="K754" s="1"/>
      <c r="L754" s="11"/>
      <c r="M754" s="15">
        <f t="shared" si="24"/>
        <v>16</v>
      </c>
    </row>
    <row r="755" spans="1:13" ht="18" customHeight="1" x14ac:dyDescent="0.2">
      <c r="A755" s="19">
        <f t="shared" si="23"/>
        <v>753</v>
      </c>
      <c r="B755" s="28" t="s">
        <v>8</v>
      </c>
      <c r="C755" s="11" t="s">
        <v>1480</v>
      </c>
      <c r="D755" s="31" t="s">
        <v>1659</v>
      </c>
      <c r="E755" s="10" t="s">
        <v>1663</v>
      </c>
      <c r="F755" s="11" t="s">
        <v>1664</v>
      </c>
      <c r="G755" s="11" t="s">
        <v>1635</v>
      </c>
      <c r="H755" s="11" t="s">
        <v>1663</v>
      </c>
      <c r="I755" s="11" t="s">
        <v>29</v>
      </c>
      <c r="J755" s="2" t="s">
        <v>19</v>
      </c>
      <c r="K755" s="1"/>
      <c r="L755" s="11"/>
      <c r="M755" s="15">
        <f t="shared" si="24"/>
        <v>18</v>
      </c>
    </row>
    <row r="756" spans="1:13" ht="18" customHeight="1" x14ac:dyDescent="0.2">
      <c r="A756" s="19">
        <f t="shared" si="23"/>
        <v>754</v>
      </c>
      <c r="B756" s="28" t="s">
        <v>8</v>
      </c>
      <c r="C756" s="11" t="s">
        <v>1480</v>
      </c>
      <c r="D756" s="31" t="s">
        <v>1662</v>
      </c>
      <c r="E756" s="10" t="s">
        <v>1666</v>
      </c>
      <c r="F756" s="11" t="s">
        <v>1667</v>
      </c>
      <c r="G756" s="11" t="s">
        <v>1635</v>
      </c>
      <c r="H756" s="11" t="s">
        <v>1666</v>
      </c>
      <c r="I756" s="11" t="s">
        <v>29</v>
      </c>
      <c r="J756" s="2" t="s">
        <v>19</v>
      </c>
      <c r="K756" s="1"/>
      <c r="L756" s="11"/>
      <c r="M756" s="15">
        <f t="shared" si="24"/>
        <v>12</v>
      </c>
    </row>
    <row r="757" spans="1:13" ht="18" customHeight="1" x14ac:dyDescent="0.2">
      <c r="A757" s="19">
        <f t="shared" si="23"/>
        <v>755</v>
      </c>
      <c r="B757" s="28" t="s">
        <v>8</v>
      </c>
      <c r="C757" s="11" t="s">
        <v>1480</v>
      </c>
      <c r="D757" s="31" t="s">
        <v>1665</v>
      </c>
      <c r="E757" s="10" t="s">
        <v>1669</v>
      </c>
      <c r="F757" s="11" t="s">
        <v>1670</v>
      </c>
      <c r="G757" s="11" t="s">
        <v>1635</v>
      </c>
      <c r="H757" s="11" t="s">
        <v>1669</v>
      </c>
      <c r="I757" s="11" t="s">
        <v>29</v>
      </c>
      <c r="J757" s="2" t="s">
        <v>19</v>
      </c>
      <c r="K757" s="1"/>
      <c r="L757" s="11"/>
      <c r="M757" s="15">
        <f t="shared" si="24"/>
        <v>17</v>
      </c>
    </row>
    <row r="758" spans="1:13" ht="18" customHeight="1" x14ac:dyDescent="0.2">
      <c r="A758" s="19">
        <f t="shared" si="23"/>
        <v>756</v>
      </c>
      <c r="B758" s="28" t="s">
        <v>8</v>
      </c>
      <c r="C758" s="11" t="s">
        <v>1480</v>
      </c>
      <c r="D758" s="31" t="s">
        <v>1668</v>
      </c>
      <c r="E758" s="10" t="s">
        <v>1672</v>
      </c>
      <c r="F758" s="11" t="s">
        <v>1673</v>
      </c>
      <c r="G758" s="11" t="s">
        <v>1635</v>
      </c>
      <c r="H758" s="11" t="s">
        <v>1672</v>
      </c>
      <c r="I758" s="11" t="s">
        <v>29</v>
      </c>
      <c r="J758" s="2" t="s">
        <v>19</v>
      </c>
      <c r="K758" s="1"/>
      <c r="L758" s="11"/>
      <c r="M758" s="15">
        <f t="shared" si="24"/>
        <v>17</v>
      </c>
    </row>
    <row r="759" spans="1:13" ht="18" customHeight="1" x14ac:dyDescent="0.2">
      <c r="A759" s="19">
        <f t="shared" si="23"/>
        <v>757</v>
      </c>
      <c r="B759" s="28" t="s">
        <v>8</v>
      </c>
      <c r="C759" s="11" t="s">
        <v>1480</v>
      </c>
      <c r="D759" s="31" t="s">
        <v>1671</v>
      </c>
      <c r="E759" s="10" t="s">
        <v>1674</v>
      </c>
      <c r="F759" s="11" t="s">
        <v>1675</v>
      </c>
      <c r="G759" s="11" t="s">
        <v>1635</v>
      </c>
      <c r="H759" s="11" t="s">
        <v>1674</v>
      </c>
      <c r="I759" s="11" t="s">
        <v>29</v>
      </c>
      <c r="J759" s="2" t="s">
        <v>19</v>
      </c>
      <c r="K759" s="1"/>
      <c r="L759" s="11"/>
      <c r="M759" s="15">
        <f t="shared" si="24"/>
        <v>17</v>
      </c>
    </row>
    <row r="760" spans="1:13" ht="18" customHeight="1" x14ac:dyDescent="0.2">
      <c r="A760" s="19">
        <f t="shared" si="23"/>
        <v>758</v>
      </c>
      <c r="B760" s="28" t="s">
        <v>8</v>
      </c>
      <c r="C760" s="11" t="s">
        <v>1480</v>
      </c>
      <c r="D760" s="31" t="s">
        <v>8157</v>
      </c>
      <c r="E760" s="10" t="s">
        <v>1676</v>
      </c>
      <c r="F760" s="11" t="s">
        <v>1677</v>
      </c>
      <c r="G760" s="11" t="s">
        <v>1635</v>
      </c>
      <c r="H760" s="11" t="s">
        <v>1676</v>
      </c>
      <c r="I760" s="11" t="s">
        <v>29</v>
      </c>
      <c r="J760" s="2" t="s">
        <v>19</v>
      </c>
      <c r="K760" s="1"/>
      <c r="L760" s="11"/>
      <c r="M760" s="15">
        <f t="shared" si="24"/>
        <v>17</v>
      </c>
    </row>
    <row r="761" spans="1:13" ht="18" customHeight="1" x14ac:dyDescent="0.2">
      <c r="A761" s="19">
        <f t="shared" si="23"/>
        <v>759</v>
      </c>
      <c r="B761" s="28" t="s">
        <v>8</v>
      </c>
      <c r="C761" s="11" t="s">
        <v>1480</v>
      </c>
      <c r="D761" s="31" t="s">
        <v>1678</v>
      </c>
      <c r="E761" s="10" t="s">
        <v>5935</v>
      </c>
      <c r="F761" s="11" t="s">
        <v>1679</v>
      </c>
      <c r="G761" s="11" t="s">
        <v>1680</v>
      </c>
      <c r="H761" s="14" t="s">
        <v>5978</v>
      </c>
      <c r="I761" s="11" t="s">
        <v>21</v>
      </c>
      <c r="J761" s="2">
        <v>1</v>
      </c>
      <c r="K761" s="1"/>
      <c r="L761" s="11"/>
      <c r="M761" s="15">
        <f t="shared" si="24"/>
        <v>17</v>
      </c>
    </row>
    <row r="762" spans="1:13" ht="18" customHeight="1" x14ac:dyDescent="0.2">
      <c r="A762" s="19">
        <f>A761+1</f>
        <v>760</v>
      </c>
      <c r="B762" s="28" t="s">
        <v>8</v>
      </c>
      <c r="C762" s="11" t="s">
        <v>1480</v>
      </c>
      <c r="D762" s="31" t="s">
        <v>1681</v>
      </c>
      <c r="E762" s="10" t="s">
        <v>1684</v>
      </c>
      <c r="F762" s="11" t="s">
        <v>1685</v>
      </c>
      <c r="G762" s="11" t="s">
        <v>1680</v>
      </c>
      <c r="H762" s="11" t="s">
        <v>1684</v>
      </c>
      <c r="I762" s="11" t="s">
        <v>29</v>
      </c>
      <c r="J762" s="2">
        <v>1</v>
      </c>
      <c r="K762" s="1"/>
      <c r="L762" s="11"/>
      <c r="M762" s="15">
        <f t="shared" si="24"/>
        <v>22</v>
      </c>
    </row>
    <row r="763" spans="1:13" ht="18" customHeight="1" x14ac:dyDescent="0.2">
      <c r="A763" s="19">
        <f t="shared" si="23"/>
        <v>761</v>
      </c>
      <c r="B763" s="28" t="s">
        <v>8</v>
      </c>
      <c r="C763" s="11" t="s">
        <v>1480</v>
      </c>
      <c r="D763" s="31" t="s">
        <v>1683</v>
      </c>
      <c r="E763" s="10" t="s">
        <v>1687</v>
      </c>
      <c r="F763" s="11" t="s">
        <v>1688</v>
      </c>
      <c r="G763" s="11" t="s">
        <v>1680</v>
      </c>
      <c r="H763" s="11" t="s">
        <v>1687</v>
      </c>
      <c r="I763" s="11" t="s">
        <v>29</v>
      </c>
      <c r="J763" s="2">
        <v>1</v>
      </c>
      <c r="K763" s="1"/>
      <c r="L763" s="11"/>
      <c r="M763" s="15">
        <f t="shared" si="24"/>
        <v>22</v>
      </c>
    </row>
    <row r="764" spans="1:13" ht="18" customHeight="1" x14ac:dyDescent="0.2">
      <c r="A764" s="19">
        <f t="shared" si="23"/>
        <v>762</v>
      </c>
      <c r="B764" s="28" t="s">
        <v>8</v>
      </c>
      <c r="C764" s="11" t="s">
        <v>1480</v>
      </c>
      <c r="D764" s="31" t="s">
        <v>1686</v>
      </c>
      <c r="E764" s="10" t="s">
        <v>1690</v>
      </c>
      <c r="F764" s="11" t="s">
        <v>1691</v>
      </c>
      <c r="G764" s="11" t="s">
        <v>1680</v>
      </c>
      <c r="H764" s="11" t="s">
        <v>1690</v>
      </c>
      <c r="I764" s="11" t="s">
        <v>29</v>
      </c>
      <c r="J764" s="2">
        <v>1</v>
      </c>
      <c r="K764" s="1"/>
      <c r="L764" s="11"/>
      <c r="M764" s="15">
        <f t="shared" si="24"/>
        <v>23</v>
      </c>
    </row>
    <row r="765" spans="1:13" ht="18" customHeight="1" x14ac:dyDescent="0.2">
      <c r="A765" s="19">
        <f t="shared" si="23"/>
        <v>763</v>
      </c>
      <c r="B765" s="28" t="s">
        <v>8</v>
      </c>
      <c r="C765" s="11" t="s">
        <v>1480</v>
      </c>
      <c r="D765" s="31" t="s">
        <v>1689</v>
      </c>
      <c r="E765" s="10" t="s">
        <v>1692</v>
      </c>
      <c r="F765" s="11" t="s">
        <v>1693</v>
      </c>
      <c r="G765" s="11" t="s">
        <v>1680</v>
      </c>
      <c r="H765" s="11" t="s">
        <v>1694</v>
      </c>
      <c r="I765" s="11" t="s">
        <v>29</v>
      </c>
      <c r="J765" s="2">
        <v>1</v>
      </c>
      <c r="K765" s="1"/>
      <c r="L765" s="11"/>
      <c r="M765" s="15">
        <f t="shared" si="24"/>
        <v>22</v>
      </c>
    </row>
    <row r="766" spans="1:13" ht="18" customHeight="1" x14ac:dyDescent="0.2">
      <c r="A766" s="19">
        <f t="shared" si="23"/>
        <v>764</v>
      </c>
      <c r="B766" s="28" t="s">
        <v>8</v>
      </c>
      <c r="C766" s="11" t="s">
        <v>1480</v>
      </c>
      <c r="D766" s="31" t="s">
        <v>1695</v>
      </c>
      <c r="E766" s="10" t="s">
        <v>1696</v>
      </c>
      <c r="F766" s="11" t="s">
        <v>1697</v>
      </c>
      <c r="G766" s="11" t="s">
        <v>1680</v>
      </c>
      <c r="H766" s="11" t="s">
        <v>1696</v>
      </c>
      <c r="I766" s="11" t="s">
        <v>29</v>
      </c>
      <c r="J766" s="2">
        <v>1</v>
      </c>
      <c r="K766" s="1"/>
      <c r="L766" s="11"/>
      <c r="M766" s="15">
        <f t="shared" si="24"/>
        <v>19</v>
      </c>
    </row>
    <row r="767" spans="1:13" ht="18" customHeight="1" x14ac:dyDescent="0.2">
      <c r="A767" s="19">
        <f t="shared" si="23"/>
        <v>765</v>
      </c>
      <c r="B767" s="28" t="s">
        <v>8</v>
      </c>
      <c r="C767" s="11" t="s">
        <v>1480</v>
      </c>
      <c r="D767" s="31" t="s">
        <v>1698</v>
      </c>
      <c r="E767" s="10" t="s">
        <v>6971</v>
      </c>
      <c r="F767" s="11" t="s">
        <v>1699</v>
      </c>
      <c r="G767" s="11" t="s">
        <v>1680</v>
      </c>
      <c r="H767" s="11" t="s">
        <v>1700</v>
      </c>
      <c r="I767" s="11" t="s">
        <v>1701</v>
      </c>
      <c r="J767" s="2" t="s">
        <v>19</v>
      </c>
      <c r="K767" s="1"/>
      <c r="L767" s="11"/>
      <c r="M767" s="15">
        <f t="shared" si="24"/>
        <v>24</v>
      </c>
    </row>
    <row r="768" spans="1:13" ht="18" customHeight="1" x14ac:dyDescent="0.2">
      <c r="A768" s="19">
        <f t="shared" si="23"/>
        <v>766</v>
      </c>
      <c r="B768" s="28" t="s">
        <v>8</v>
      </c>
      <c r="C768" s="11" t="s">
        <v>1480</v>
      </c>
      <c r="D768" s="31" t="s">
        <v>1702</v>
      </c>
      <c r="E768" s="10" t="s">
        <v>1703</v>
      </c>
      <c r="F768" s="11" t="s">
        <v>1704</v>
      </c>
      <c r="G768" s="11" t="s">
        <v>1680</v>
      </c>
      <c r="H768" s="11" t="s">
        <v>1703</v>
      </c>
      <c r="I768" s="11" t="s">
        <v>29</v>
      </c>
      <c r="J768" s="2">
        <v>1</v>
      </c>
      <c r="K768" s="1"/>
      <c r="L768" s="11"/>
      <c r="M768" s="15">
        <f t="shared" si="24"/>
        <v>19</v>
      </c>
    </row>
    <row r="769" spans="1:13" ht="18" customHeight="1" x14ac:dyDescent="0.2">
      <c r="A769" s="19">
        <f t="shared" ref="A769:A831" si="25">+A768+1</f>
        <v>767</v>
      </c>
      <c r="B769" s="28" t="s">
        <v>8</v>
      </c>
      <c r="C769" s="11" t="s">
        <v>1480</v>
      </c>
      <c r="D769" s="31" t="s">
        <v>1705</v>
      </c>
      <c r="E769" s="10" t="s">
        <v>5934</v>
      </c>
      <c r="F769" s="11" t="s">
        <v>1706</v>
      </c>
      <c r="G769" s="11" t="s">
        <v>1680</v>
      </c>
      <c r="H769" s="14" t="s">
        <v>5979</v>
      </c>
      <c r="I769" s="11" t="s">
        <v>29</v>
      </c>
      <c r="J769" s="2">
        <v>1</v>
      </c>
      <c r="K769" s="1"/>
      <c r="L769" s="11"/>
      <c r="M769" s="15">
        <f t="shared" si="24"/>
        <v>21</v>
      </c>
    </row>
    <row r="770" spans="1:13" ht="18" customHeight="1" x14ac:dyDescent="0.2">
      <c r="A770" s="19">
        <f>A769+1</f>
        <v>768</v>
      </c>
      <c r="B770" s="28" t="s">
        <v>8</v>
      </c>
      <c r="C770" s="11" t="s">
        <v>1480</v>
      </c>
      <c r="D770" s="31" t="s">
        <v>1707</v>
      </c>
      <c r="E770" s="10" t="s">
        <v>1710</v>
      </c>
      <c r="F770" s="11" t="s">
        <v>1711</v>
      </c>
      <c r="G770" s="11" t="s">
        <v>1680</v>
      </c>
      <c r="H770" s="11" t="s">
        <v>1710</v>
      </c>
      <c r="I770" s="11" t="s">
        <v>29</v>
      </c>
      <c r="J770" s="2">
        <v>1</v>
      </c>
      <c r="K770" s="1"/>
      <c r="L770" s="11"/>
      <c r="M770" s="15">
        <f t="shared" si="24"/>
        <v>21</v>
      </c>
    </row>
    <row r="771" spans="1:13" ht="18" customHeight="1" x14ac:dyDescent="0.2">
      <c r="A771" s="19">
        <f t="shared" si="25"/>
        <v>769</v>
      </c>
      <c r="B771" s="28" t="s">
        <v>8</v>
      </c>
      <c r="C771" s="11" t="s">
        <v>1480</v>
      </c>
      <c r="D771" s="31" t="s">
        <v>1709</v>
      </c>
      <c r="E771" s="10" t="s">
        <v>1713</v>
      </c>
      <c r="F771" s="11" t="s">
        <v>1714</v>
      </c>
      <c r="G771" s="11" t="s">
        <v>1680</v>
      </c>
      <c r="H771" s="11" t="s">
        <v>1713</v>
      </c>
      <c r="I771" s="11" t="s">
        <v>29</v>
      </c>
      <c r="J771" s="2">
        <v>1</v>
      </c>
      <c r="K771" s="1"/>
      <c r="L771" s="11"/>
      <c r="M771" s="15">
        <f t="shared" si="24"/>
        <v>23</v>
      </c>
    </row>
    <row r="772" spans="1:13" ht="18" customHeight="1" x14ac:dyDescent="0.2">
      <c r="A772" s="19">
        <f t="shared" si="25"/>
        <v>770</v>
      </c>
      <c r="B772" s="28" t="s">
        <v>8</v>
      </c>
      <c r="C772" s="11" t="s">
        <v>1480</v>
      </c>
      <c r="D772" s="31" t="s">
        <v>1712</v>
      </c>
      <c r="E772" s="10" t="s">
        <v>1716</v>
      </c>
      <c r="F772" s="11" t="s">
        <v>1717</v>
      </c>
      <c r="G772" s="11" t="s">
        <v>1680</v>
      </c>
      <c r="H772" s="11" t="s">
        <v>1716</v>
      </c>
      <c r="I772" s="11" t="s">
        <v>29</v>
      </c>
      <c r="J772" s="2">
        <v>1</v>
      </c>
      <c r="K772" s="1"/>
      <c r="L772" s="11"/>
      <c r="M772" s="15">
        <f t="shared" si="24"/>
        <v>17</v>
      </c>
    </row>
    <row r="773" spans="1:13" ht="18" customHeight="1" x14ac:dyDescent="0.2">
      <c r="A773" s="19">
        <f t="shared" si="25"/>
        <v>771</v>
      </c>
      <c r="B773" s="28" t="s">
        <v>8</v>
      </c>
      <c r="C773" s="11" t="s">
        <v>1480</v>
      </c>
      <c r="D773" s="31" t="s">
        <v>1715</v>
      </c>
      <c r="E773" s="10" t="s">
        <v>1719</v>
      </c>
      <c r="F773" s="11" t="s">
        <v>1720</v>
      </c>
      <c r="G773" s="11" t="s">
        <v>1680</v>
      </c>
      <c r="H773" s="11" t="s">
        <v>1719</v>
      </c>
      <c r="I773" s="11" t="s">
        <v>29</v>
      </c>
      <c r="J773" s="2">
        <v>1</v>
      </c>
      <c r="K773" s="1"/>
      <c r="L773" s="11"/>
      <c r="M773" s="15">
        <f t="shared" si="24"/>
        <v>22</v>
      </c>
    </row>
    <row r="774" spans="1:13" ht="18" customHeight="1" x14ac:dyDescent="0.2">
      <c r="A774" s="19">
        <f t="shared" si="25"/>
        <v>772</v>
      </c>
      <c r="B774" s="28" t="s">
        <v>8</v>
      </c>
      <c r="C774" s="11" t="s">
        <v>1480</v>
      </c>
      <c r="D774" s="31" t="s">
        <v>1718</v>
      </c>
      <c r="E774" s="10" t="s">
        <v>1722</v>
      </c>
      <c r="F774" s="11" t="s">
        <v>1723</v>
      </c>
      <c r="G774" s="11" t="s">
        <v>1680</v>
      </c>
      <c r="H774" s="11" t="s">
        <v>1722</v>
      </c>
      <c r="I774" s="11" t="s">
        <v>29</v>
      </c>
      <c r="J774" s="2">
        <v>1</v>
      </c>
      <c r="K774" s="1"/>
      <c r="L774" s="11"/>
      <c r="M774" s="15">
        <f t="shared" si="24"/>
        <v>22</v>
      </c>
    </row>
    <row r="775" spans="1:13" ht="18" customHeight="1" x14ac:dyDescent="0.2">
      <c r="A775" s="19">
        <f t="shared" si="25"/>
        <v>773</v>
      </c>
      <c r="B775" s="28" t="s">
        <v>8</v>
      </c>
      <c r="C775" s="11" t="s">
        <v>1480</v>
      </c>
      <c r="D775" s="31" t="s">
        <v>1721</v>
      </c>
      <c r="E775" s="10" t="s">
        <v>1725</v>
      </c>
      <c r="F775" s="11" t="s">
        <v>1726</v>
      </c>
      <c r="G775" s="11" t="s">
        <v>1680</v>
      </c>
      <c r="H775" s="11" t="s">
        <v>1725</v>
      </c>
      <c r="I775" s="11" t="s">
        <v>29</v>
      </c>
      <c r="J775" s="2">
        <v>1</v>
      </c>
      <c r="K775" s="1"/>
      <c r="L775" s="11"/>
      <c r="M775" s="15">
        <f t="shared" si="24"/>
        <v>22</v>
      </c>
    </row>
    <row r="776" spans="1:13" ht="18" customHeight="1" x14ac:dyDescent="0.2">
      <c r="A776" s="19">
        <f t="shared" si="25"/>
        <v>774</v>
      </c>
      <c r="B776" s="28" t="s">
        <v>8</v>
      </c>
      <c r="C776" s="11" t="s">
        <v>1480</v>
      </c>
      <c r="D776" s="31" t="s">
        <v>8080</v>
      </c>
      <c r="E776" s="10" t="s">
        <v>6972</v>
      </c>
      <c r="F776" s="11" t="s">
        <v>1727</v>
      </c>
      <c r="G776" s="11" t="s">
        <v>1680</v>
      </c>
      <c r="H776" s="11" t="s">
        <v>1728</v>
      </c>
      <c r="I776" s="11" t="s">
        <v>1701</v>
      </c>
      <c r="J776" s="2" t="s">
        <v>19</v>
      </c>
      <c r="K776" s="1"/>
      <c r="L776" s="11"/>
      <c r="M776" s="15">
        <f t="shared" ref="M776:M839" si="26">LEN(H776)</f>
        <v>27</v>
      </c>
    </row>
    <row r="777" spans="1:13" ht="18" customHeight="1" x14ac:dyDescent="0.2">
      <c r="A777" s="19">
        <f t="shared" si="25"/>
        <v>775</v>
      </c>
      <c r="B777" s="28" t="s">
        <v>8</v>
      </c>
      <c r="C777" s="11" t="s">
        <v>1480</v>
      </c>
      <c r="D777" s="31" t="s">
        <v>1724</v>
      </c>
      <c r="E777" s="10" t="s">
        <v>1729</v>
      </c>
      <c r="F777" s="11" t="s">
        <v>1730</v>
      </c>
      <c r="G777" s="11" t="s">
        <v>1680</v>
      </c>
      <c r="H777" s="11" t="s">
        <v>1729</v>
      </c>
      <c r="I777" s="11" t="s">
        <v>29</v>
      </c>
      <c r="J777" s="2">
        <v>1</v>
      </c>
      <c r="K777" s="1"/>
      <c r="L777" s="11"/>
      <c r="M777" s="15">
        <f t="shared" si="26"/>
        <v>22</v>
      </c>
    </row>
    <row r="778" spans="1:13" ht="18" customHeight="1" x14ac:dyDescent="0.2">
      <c r="A778" s="19">
        <f t="shared" si="25"/>
        <v>776</v>
      </c>
      <c r="B778" s="28" t="s">
        <v>8</v>
      </c>
      <c r="C778" s="11" t="s">
        <v>1480</v>
      </c>
      <c r="D778" s="31" t="s">
        <v>8081</v>
      </c>
      <c r="E778" s="10" t="s">
        <v>1731</v>
      </c>
      <c r="F778" s="11" t="s">
        <v>1732</v>
      </c>
      <c r="G778" s="11" t="s">
        <v>1733</v>
      </c>
      <c r="H778" s="11" t="s">
        <v>1731</v>
      </c>
      <c r="I778" s="11" t="s">
        <v>29</v>
      </c>
      <c r="J778" s="2">
        <v>1</v>
      </c>
      <c r="K778" s="1"/>
      <c r="L778" s="11"/>
      <c r="M778" s="15">
        <f t="shared" si="26"/>
        <v>25</v>
      </c>
    </row>
    <row r="779" spans="1:13" ht="18" customHeight="1" x14ac:dyDescent="0.2">
      <c r="A779" s="19">
        <f t="shared" si="25"/>
        <v>777</v>
      </c>
      <c r="B779" s="28" t="s">
        <v>8</v>
      </c>
      <c r="C779" s="11" t="s">
        <v>1480</v>
      </c>
      <c r="D779" s="31" t="s">
        <v>1477</v>
      </c>
      <c r="E779" s="10" t="s">
        <v>1396</v>
      </c>
      <c r="F779" s="11" t="s">
        <v>1734</v>
      </c>
      <c r="G779" s="11" t="s">
        <v>1733</v>
      </c>
      <c r="H779" s="11" t="s">
        <v>1396</v>
      </c>
      <c r="I779" s="11" t="s">
        <v>29</v>
      </c>
      <c r="J779" s="2">
        <v>1</v>
      </c>
      <c r="K779" s="1"/>
      <c r="L779" s="11"/>
      <c r="M779" s="15">
        <f t="shared" si="26"/>
        <v>11</v>
      </c>
    </row>
    <row r="780" spans="1:13" ht="18" customHeight="1" x14ac:dyDescent="0.2">
      <c r="A780" s="19">
        <f t="shared" si="25"/>
        <v>778</v>
      </c>
      <c r="B780" s="28" t="s">
        <v>8</v>
      </c>
      <c r="C780" s="11" t="s">
        <v>1480</v>
      </c>
      <c r="D780" s="31" t="s">
        <v>742</v>
      </c>
      <c r="E780" s="10" t="s">
        <v>1736</v>
      </c>
      <c r="F780" s="11" t="s">
        <v>1737</v>
      </c>
      <c r="G780" s="11" t="s">
        <v>1733</v>
      </c>
      <c r="H780" s="11" t="s">
        <v>1736</v>
      </c>
      <c r="I780" s="11" t="s">
        <v>21</v>
      </c>
      <c r="J780" s="2">
        <v>1</v>
      </c>
      <c r="K780" s="1"/>
      <c r="L780" s="11"/>
      <c r="M780" s="15">
        <f t="shared" si="26"/>
        <v>23</v>
      </c>
    </row>
    <row r="781" spans="1:13" ht="18" customHeight="1" x14ac:dyDescent="0.2">
      <c r="A781" s="19">
        <f t="shared" si="25"/>
        <v>779</v>
      </c>
      <c r="B781" s="28" t="s">
        <v>8</v>
      </c>
      <c r="C781" s="11" t="s">
        <v>1480</v>
      </c>
      <c r="D781" s="31" t="s">
        <v>1735</v>
      </c>
      <c r="E781" s="10" t="s">
        <v>1738</v>
      </c>
      <c r="F781" s="11" t="s">
        <v>1738</v>
      </c>
      <c r="G781" s="11" t="s">
        <v>1733</v>
      </c>
      <c r="H781" s="11" t="s">
        <v>1738</v>
      </c>
      <c r="I781" s="11" t="s">
        <v>29</v>
      </c>
      <c r="J781" s="2">
        <v>1</v>
      </c>
      <c r="K781" s="1"/>
      <c r="L781" s="11"/>
      <c r="M781" s="15">
        <f t="shared" si="26"/>
        <v>15</v>
      </c>
    </row>
    <row r="782" spans="1:13" ht="18" customHeight="1" x14ac:dyDescent="0.2">
      <c r="A782" s="19">
        <f t="shared" si="25"/>
        <v>780</v>
      </c>
      <c r="B782" s="28" t="s">
        <v>8</v>
      </c>
      <c r="C782" s="11" t="s">
        <v>1480</v>
      </c>
      <c r="D782" s="31" t="s">
        <v>8082</v>
      </c>
      <c r="E782" s="10" t="s">
        <v>1739</v>
      </c>
      <c r="F782" s="11" t="s">
        <v>1740</v>
      </c>
      <c r="G782" s="11" t="s">
        <v>1733</v>
      </c>
      <c r="H782" s="11" t="s">
        <v>1739</v>
      </c>
      <c r="I782" s="11" t="s">
        <v>29</v>
      </c>
      <c r="J782" s="2">
        <v>1</v>
      </c>
      <c r="K782" s="1"/>
      <c r="L782" s="11"/>
      <c r="M782" s="15">
        <f t="shared" si="26"/>
        <v>18</v>
      </c>
    </row>
    <row r="783" spans="1:13" ht="18" customHeight="1" x14ac:dyDescent="0.2">
      <c r="A783" s="19">
        <f t="shared" si="25"/>
        <v>781</v>
      </c>
      <c r="B783" s="28" t="s">
        <v>8</v>
      </c>
      <c r="C783" s="11" t="s">
        <v>1480</v>
      </c>
      <c r="D783" s="31" t="s">
        <v>8083</v>
      </c>
      <c r="E783" s="10" t="s">
        <v>1741</v>
      </c>
      <c r="F783" s="11" t="s">
        <v>1742</v>
      </c>
      <c r="G783" s="11" t="s">
        <v>1733</v>
      </c>
      <c r="H783" s="11" t="s">
        <v>1741</v>
      </c>
      <c r="I783" s="11" t="s">
        <v>29</v>
      </c>
      <c r="J783" s="2">
        <v>1</v>
      </c>
      <c r="K783" s="1"/>
      <c r="L783" s="11"/>
      <c r="M783" s="15">
        <f t="shared" si="26"/>
        <v>15</v>
      </c>
    </row>
    <row r="784" spans="1:13" ht="18" customHeight="1" x14ac:dyDescent="0.2">
      <c r="A784" s="19">
        <f t="shared" si="25"/>
        <v>782</v>
      </c>
      <c r="B784" s="28" t="s">
        <v>8</v>
      </c>
      <c r="C784" s="11" t="s">
        <v>1480</v>
      </c>
      <c r="D784" s="31" t="s">
        <v>8084</v>
      </c>
      <c r="E784" s="10" t="s">
        <v>6973</v>
      </c>
      <c r="F784" s="11" t="s">
        <v>1743</v>
      </c>
      <c r="G784" s="11" t="s">
        <v>1733</v>
      </c>
      <c r="H784" s="11" t="s">
        <v>1743</v>
      </c>
      <c r="I784" s="11" t="s">
        <v>596</v>
      </c>
      <c r="J784" s="2" t="s">
        <v>19</v>
      </c>
      <c r="K784" s="1"/>
      <c r="L784" s="11"/>
      <c r="M784" s="15">
        <f t="shared" si="26"/>
        <v>20</v>
      </c>
    </row>
    <row r="785" spans="1:13" ht="18" customHeight="1" x14ac:dyDescent="0.2">
      <c r="A785" s="19">
        <f t="shared" si="25"/>
        <v>783</v>
      </c>
      <c r="B785" s="28" t="s">
        <v>8</v>
      </c>
      <c r="C785" s="11" t="s">
        <v>1480</v>
      </c>
      <c r="D785" s="31" t="s">
        <v>8085</v>
      </c>
      <c r="E785" s="10" t="s">
        <v>1744</v>
      </c>
      <c r="F785" s="11" t="s">
        <v>1745</v>
      </c>
      <c r="G785" s="11" t="s">
        <v>1733</v>
      </c>
      <c r="H785" s="11" t="s">
        <v>1744</v>
      </c>
      <c r="I785" s="11" t="s">
        <v>29</v>
      </c>
      <c r="J785" s="2">
        <v>1</v>
      </c>
      <c r="K785" s="1"/>
      <c r="L785" s="11"/>
      <c r="M785" s="15">
        <f t="shared" si="26"/>
        <v>18</v>
      </c>
    </row>
    <row r="786" spans="1:13" ht="18" customHeight="1" x14ac:dyDescent="0.2">
      <c r="A786" s="19">
        <f t="shared" si="25"/>
        <v>784</v>
      </c>
      <c r="B786" s="28" t="s">
        <v>8</v>
      </c>
      <c r="C786" s="11" t="s">
        <v>1480</v>
      </c>
      <c r="D786" s="31" t="s">
        <v>8086</v>
      </c>
      <c r="E786" s="10" t="s">
        <v>1746</v>
      </c>
      <c r="F786" s="11" t="s">
        <v>1747</v>
      </c>
      <c r="G786" s="11" t="s">
        <v>1733</v>
      </c>
      <c r="H786" s="14" t="s">
        <v>1746</v>
      </c>
      <c r="I786" s="11" t="s">
        <v>29</v>
      </c>
      <c r="J786" s="2">
        <v>1</v>
      </c>
      <c r="K786" s="1"/>
      <c r="L786" s="11"/>
      <c r="M786" s="15">
        <f t="shared" si="26"/>
        <v>12</v>
      </c>
    </row>
    <row r="787" spans="1:13" ht="18" customHeight="1" x14ac:dyDescent="0.2">
      <c r="A787" s="19">
        <f t="shared" si="25"/>
        <v>785</v>
      </c>
      <c r="B787" s="28" t="s">
        <v>8</v>
      </c>
      <c r="C787" s="11" t="s">
        <v>1480</v>
      </c>
      <c r="D787" s="31" t="s">
        <v>8087</v>
      </c>
      <c r="E787" s="10" t="s">
        <v>1748</v>
      </c>
      <c r="F787" s="11" t="s">
        <v>1749</v>
      </c>
      <c r="G787" s="11" t="s">
        <v>1733</v>
      </c>
      <c r="H787" s="11" t="s">
        <v>1748</v>
      </c>
      <c r="I787" s="11" t="s">
        <v>29</v>
      </c>
      <c r="J787" s="2">
        <v>1</v>
      </c>
      <c r="K787" s="1"/>
      <c r="L787" s="11"/>
      <c r="M787" s="15">
        <f t="shared" si="26"/>
        <v>24</v>
      </c>
    </row>
    <row r="788" spans="1:13" ht="18" customHeight="1" x14ac:dyDescent="0.2">
      <c r="A788" s="19">
        <f t="shared" si="25"/>
        <v>786</v>
      </c>
      <c r="B788" s="28" t="s">
        <v>8</v>
      </c>
      <c r="C788" s="11" t="s">
        <v>1480</v>
      </c>
      <c r="D788" s="31" t="s">
        <v>8088</v>
      </c>
      <c r="E788" s="10" t="s">
        <v>1750</v>
      </c>
      <c r="F788" s="11" t="s">
        <v>1751</v>
      </c>
      <c r="G788" s="11" t="s">
        <v>1733</v>
      </c>
      <c r="H788" s="11" t="s">
        <v>1750</v>
      </c>
      <c r="I788" s="11" t="s">
        <v>29</v>
      </c>
      <c r="J788" s="2">
        <v>1</v>
      </c>
      <c r="K788" s="1"/>
      <c r="L788" s="11"/>
      <c r="M788" s="15">
        <f t="shared" si="26"/>
        <v>22</v>
      </c>
    </row>
    <row r="789" spans="1:13" ht="18" customHeight="1" x14ac:dyDescent="0.2">
      <c r="A789" s="19">
        <f t="shared" si="25"/>
        <v>787</v>
      </c>
      <c r="B789" s="28" t="s">
        <v>8</v>
      </c>
      <c r="C789" s="11" t="s">
        <v>1480</v>
      </c>
      <c r="D789" s="31" t="s">
        <v>8089</v>
      </c>
      <c r="E789" s="10" t="s">
        <v>1752</v>
      </c>
      <c r="F789" s="11" t="s">
        <v>1753</v>
      </c>
      <c r="G789" s="11" t="s">
        <v>1733</v>
      </c>
      <c r="H789" s="11" t="s">
        <v>1752</v>
      </c>
      <c r="I789" s="11" t="s">
        <v>29</v>
      </c>
      <c r="J789" s="2">
        <v>1</v>
      </c>
      <c r="K789" s="1"/>
      <c r="L789" s="11"/>
      <c r="M789" s="15">
        <f t="shared" si="26"/>
        <v>18</v>
      </c>
    </row>
    <row r="790" spans="1:13" ht="18" customHeight="1" x14ac:dyDescent="0.2">
      <c r="A790" s="19">
        <f t="shared" si="25"/>
        <v>788</v>
      </c>
      <c r="B790" s="28" t="s">
        <v>8</v>
      </c>
      <c r="C790" s="11" t="s">
        <v>1480</v>
      </c>
      <c r="D790" s="31" t="s">
        <v>8090</v>
      </c>
      <c r="E790" s="10" t="s">
        <v>723</v>
      </c>
      <c r="F790" s="11" t="s">
        <v>1755</v>
      </c>
      <c r="G790" s="11" t="s">
        <v>1733</v>
      </c>
      <c r="H790" s="11" t="s">
        <v>723</v>
      </c>
      <c r="I790" s="11" t="s">
        <v>29</v>
      </c>
      <c r="J790" s="2">
        <v>1</v>
      </c>
      <c r="K790" s="1"/>
      <c r="L790" s="11"/>
      <c r="M790" s="15">
        <f t="shared" si="26"/>
        <v>16</v>
      </c>
    </row>
    <row r="791" spans="1:13" ht="18" customHeight="1" x14ac:dyDescent="0.2">
      <c r="A791" s="19">
        <f t="shared" si="25"/>
        <v>789</v>
      </c>
      <c r="B791" s="28" t="s">
        <v>8</v>
      </c>
      <c r="C791" s="11" t="s">
        <v>1480</v>
      </c>
      <c r="D791" s="31" t="s">
        <v>1754</v>
      </c>
      <c r="E791" s="10" t="s">
        <v>1756</v>
      </c>
      <c r="F791" s="11" t="s">
        <v>1757</v>
      </c>
      <c r="G791" s="11" t="s">
        <v>1733</v>
      </c>
      <c r="H791" s="11" t="s">
        <v>1756</v>
      </c>
      <c r="I791" s="11" t="s">
        <v>29</v>
      </c>
      <c r="J791" s="2">
        <v>1</v>
      </c>
      <c r="K791" s="1"/>
      <c r="L791" s="11"/>
      <c r="M791" s="15">
        <f t="shared" si="26"/>
        <v>19</v>
      </c>
    </row>
    <row r="792" spans="1:13" ht="18" customHeight="1" x14ac:dyDescent="0.2">
      <c r="A792" s="19">
        <f t="shared" si="25"/>
        <v>790</v>
      </c>
      <c r="B792" s="28" t="s">
        <v>8</v>
      </c>
      <c r="C792" s="11" t="s">
        <v>1480</v>
      </c>
      <c r="D792" s="31" t="s">
        <v>1758</v>
      </c>
      <c r="E792" s="10" t="s">
        <v>1759</v>
      </c>
      <c r="F792" s="11" t="s">
        <v>1759</v>
      </c>
      <c r="G792" s="11" t="s">
        <v>1760</v>
      </c>
      <c r="H792" s="14" t="s">
        <v>5980</v>
      </c>
      <c r="I792" s="11" t="s">
        <v>1365</v>
      </c>
      <c r="J792" s="2">
        <v>1</v>
      </c>
      <c r="K792" s="1"/>
      <c r="L792" s="11"/>
      <c r="M792" s="15">
        <f t="shared" si="26"/>
        <v>13</v>
      </c>
    </row>
    <row r="793" spans="1:13" ht="18" customHeight="1" x14ac:dyDescent="0.2">
      <c r="A793" s="19">
        <f t="shared" si="25"/>
        <v>791</v>
      </c>
      <c r="B793" s="28" t="s">
        <v>8</v>
      </c>
      <c r="C793" s="11" t="s">
        <v>1480</v>
      </c>
      <c r="D793" s="31" t="s">
        <v>1761</v>
      </c>
      <c r="E793" s="10" t="s">
        <v>1762</v>
      </c>
      <c r="F793" s="11" t="s">
        <v>1762</v>
      </c>
      <c r="G793" s="11" t="s">
        <v>1760</v>
      </c>
      <c r="H793" s="14" t="s">
        <v>5981</v>
      </c>
      <c r="I793" s="11" t="s">
        <v>1365</v>
      </c>
      <c r="J793" s="2">
        <v>1</v>
      </c>
      <c r="K793" s="1"/>
      <c r="L793" s="11"/>
      <c r="M793" s="15">
        <f t="shared" si="26"/>
        <v>19</v>
      </c>
    </row>
    <row r="794" spans="1:13" ht="18" customHeight="1" x14ac:dyDescent="0.2">
      <c r="A794" s="19">
        <f t="shared" si="25"/>
        <v>792</v>
      </c>
      <c r="B794" s="28" t="s">
        <v>8</v>
      </c>
      <c r="C794" s="11" t="s">
        <v>1480</v>
      </c>
      <c r="D794" s="31" t="s">
        <v>1763</v>
      </c>
      <c r="E794" s="10" t="s">
        <v>1764</v>
      </c>
      <c r="F794" s="11" t="s">
        <v>1765</v>
      </c>
      <c r="G794" s="11" t="s">
        <v>310</v>
      </c>
      <c r="H794" s="11" t="s">
        <v>1766</v>
      </c>
      <c r="I794" s="11" t="s">
        <v>20</v>
      </c>
      <c r="J794" s="2" t="s">
        <v>19</v>
      </c>
      <c r="K794" s="1"/>
      <c r="L794" s="11"/>
      <c r="M794" s="15">
        <f t="shared" si="26"/>
        <v>11</v>
      </c>
    </row>
    <row r="795" spans="1:13" ht="18" customHeight="1" x14ac:dyDescent="0.2">
      <c r="A795" s="19">
        <f t="shared" si="25"/>
        <v>793</v>
      </c>
      <c r="B795" s="28" t="s">
        <v>8</v>
      </c>
      <c r="C795" s="11" t="s">
        <v>1480</v>
      </c>
      <c r="D795" s="31" t="s">
        <v>1767</v>
      </c>
      <c r="E795" s="10" t="s">
        <v>1768</v>
      </c>
      <c r="F795" s="11" t="s">
        <v>1769</v>
      </c>
      <c r="G795" s="11" t="s">
        <v>310</v>
      </c>
      <c r="H795" s="11" t="s">
        <v>1770</v>
      </c>
      <c r="I795" s="11" t="s">
        <v>1771</v>
      </c>
      <c r="J795" s="2" t="s">
        <v>19</v>
      </c>
      <c r="K795" s="2"/>
      <c r="L795" s="11" t="s">
        <v>424</v>
      </c>
      <c r="M795" s="15">
        <f t="shared" si="26"/>
        <v>23</v>
      </c>
    </row>
    <row r="796" spans="1:13" ht="18" customHeight="1" x14ac:dyDescent="0.2">
      <c r="A796" s="19">
        <f t="shared" si="25"/>
        <v>794</v>
      </c>
      <c r="B796" s="28" t="s">
        <v>8</v>
      </c>
      <c r="C796" s="11" t="s">
        <v>1480</v>
      </c>
      <c r="D796" s="31" t="s">
        <v>1772</v>
      </c>
      <c r="E796" s="10" t="s">
        <v>1773</v>
      </c>
      <c r="F796" s="11" t="s">
        <v>1774</v>
      </c>
      <c r="G796" s="11" t="s">
        <v>310</v>
      </c>
      <c r="H796" s="11" t="s">
        <v>1775</v>
      </c>
      <c r="I796" s="11" t="s">
        <v>519</v>
      </c>
      <c r="J796" s="2" t="s">
        <v>19</v>
      </c>
      <c r="K796" s="1"/>
      <c r="L796" s="11"/>
      <c r="M796" s="15">
        <f t="shared" si="26"/>
        <v>22</v>
      </c>
    </row>
    <row r="797" spans="1:13" ht="18" customHeight="1" x14ac:dyDescent="0.2">
      <c r="A797" s="19">
        <f t="shared" si="25"/>
        <v>795</v>
      </c>
      <c r="B797" s="28" t="s">
        <v>8</v>
      </c>
      <c r="C797" s="11" t="s">
        <v>1480</v>
      </c>
      <c r="D797" s="31" t="s">
        <v>1776</v>
      </c>
      <c r="E797" s="10" t="s">
        <v>1777</v>
      </c>
      <c r="F797" s="11" t="s">
        <v>1778</v>
      </c>
      <c r="G797" s="11" t="s">
        <v>310</v>
      </c>
      <c r="H797" s="11" t="s">
        <v>1779</v>
      </c>
      <c r="I797" s="11" t="s">
        <v>519</v>
      </c>
      <c r="J797" s="2" t="s">
        <v>19</v>
      </c>
      <c r="K797" s="1"/>
      <c r="L797" s="11"/>
      <c r="M797" s="15">
        <f t="shared" si="26"/>
        <v>18</v>
      </c>
    </row>
    <row r="798" spans="1:13" ht="18" customHeight="1" x14ac:dyDescent="0.2">
      <c r="A798" s="19">
        <f t="shared" si="25"/>
        <v>796</v>
      </c>
      <c r="B798" s="28" t="s">
        <v>8</v>
      </c>
      <c r="C798" s="11" t="s">
        <v>1480</v>
      </c>
      <c r="D798" s="31" t="s">
        <v>1780</v>
      </c>
      <c r="E798" s="10" t="s">
        <v>1781</v>
      </c>
      <c r="F798" s="11" t="s">
        <v>1782</v>
      </c>
      <c r="G798" s="11" t="s">
        <v>310</v>
      </c>
      <c r="H798" s="11" t="s">
        <v>1783</v>
      </c>
      <c r="I798" s="11" t="s">
        <v>1784</v>
      </c>
      <c r="J798" s="2" t="s">
        <v>19</v>
      </c>
      <c r="K798" s="2"/>
      <c r="L798" s="11" t="s">
        <v>424</v>
      </c>
      <c r="M798" s="15">
        <f t="shared" si="26"/>
        <v>22</v>
      </c>
    </row>
    <row r="799" spans="1:13" ht="18" customHeight="1" x14ac:dyDescent="0.2">
      <c r="A799" s="19">
        <f t="shared" si="25"/>
        <v>797</v>
      </c>
      <c r="B799" s="28" t="s">
        <v>8</v>
      </c>
      <c r="C799" s="11" t="s">
        <v>1480</v>
      </c>
      <c r="D799" s="31" t="s">
        <v>1785</v>
      </c>
      <c r="E799" s="10" t="s">
        <v>1786</v>
      </c>
      <c r="F799" s="11" t="s">
        <v>1787</v>
      </c>
      <c r="G799" s="11" t="s">
        <v>310</v>
      </c>
      <c r="H799" s="11" t="s">
        <v>1788</v>
      </c>
      <c r="I799" s="11" t="s">
        <v>1789</v>
      </c>
      <c r="J799" s="2" t="s">
        <v>19</v>
      </c>
      <c r="K799" s="2"/>
      <c r="L799" s="11" t="s">
        <v>424</v>
      </c>
      <c r="M799" s="15">
        <f t="shared" si="26"/>
        <v>11</v>
      </c>
    </row>
    <row r="800" spans="1:13" ht="18" customHeight="1" x14ac:dyDescent="0.2">
      <c r="A800" s="19">
        <f t="shared" si="25"/>
        <v>798</v>
      </c>
      <c r="B800" s="28" t="s">
        <v>8</v>
      </c>
      <c r="C800" s="11" t="s">
        <v>1480</v>
      </c>
      <c r="D800" s="31" t="s">
        <v>1790</v>
      </c>
      <c r="E800" s="10" t="s">
        <v>1791</v>
      </c>
      <c r="F800" s="11" t="s">
        <v>1792</v>
      </c>
      <c r="G800" s="11" t="s">
        <v>310</v>
      </c>
      <c r="H800" s="11" t="s">
        <v>1793</v>
      </c>
      <c r="I800" s="11" t="s">
        <v>6791</v>
      </c>
      <c r="J800" s="2" t="s">
        <v>19</v>
      </c>
      <c r="K800" s="2"/>
      <c r="L800" s="11" t="s">
        <v>424</v>
      </c>
      <c r="M800" s="15">
        <f t="shared" si="26"/>
        <v>21</v>
      </c>
    </row>
    <row r="801" spans="1:13" ht="18" customHeight="1" x14ac:dyDescent="0.2">
      <c r="A801" s="19">
        <f t="shared" si="25"/>
        <v>799</v>
      </c>
      <c r="B801" s="28" t="s">
        <v>8</v>
      </c>
      <c r="C801" s="11" t="s">
        <v>1480</v>
      </c>
      <c r="D801" s="31" t="s">
        <v>1794</v>
      </c>
      <c r="E801" s="10" t="s">
        <v>1634</v>
      </c>
      <c r="F801" s="11" t="s">
        <v>1795</v>
      </c>
      <c r="G801" s="11" t="s">
        <v>310</v>
      </c>
      <c r="H801" s="11" t="s">
        <v>1634</v>
      </c>
      <c r="I801" s="11" t="s">
        <v>1319</v>
      </c>
      <c r="J801" s="2" t="s">
        <v>19</v>
      </c>
      <c r="K801" s="1"/>
      <c r="M801" s="15">
        <f t="shared" si="26"/>
        <v>15</v>
      </c>
    </row>
    <row r="802" spans="1:13" ht="18" customHeight="1" x14ac:dyDescent="0.2">
      <c r="A802" s="19">
        <f t="shared" si="25"/>
        <v>800</v>
      </c>
      <c r="B802" s="28" t="s">
        <v>8</v>
      </c>
      <c r="C802" s="11" t="s">
        <v>1480</v>
      </c>
      <c r="D802" s="31" t="s">
        <v>1796</v>
      </c>
      <c r="E802" s="10" t="s">
        <v>1797</v>
      </c>
      <c r="F802" s="11" t="s">
        <v>1798</v>
      </c>
      <c r="G802" s="11" t="s">
        <v>310</v>
      </c>
      <c r="H802" s="14" t="s">
        <v>5984</v>
      </c>
      <c r="I802" s="11" t="s">
        <v>29</v>
      </c>
      <c r="J802" s="2" t="s">
        <v>19</v>
      </c>
      <c r="K802" s="1"/>
      <c r="L802" s="11"/>
      <c r="M802" s="15">
        <f t="shared" si="26"/>
        <v>16</v>
      </c>
    </row>
    <row r="803" spans="1:13" ht="18" customHeight="1" x14ac:dyDescent="0.2">
      <c r="A803" s="19">
        <f t="shared" si="25"/>
        <v>801</v>
      </c>
      <c r="B803" s="28" t="s">
        <v>8</v>
      </c>
      <c r="C803" s="11" t="s">
        <v>1480</v>
      </c>
      <c r="D803" s="31" t="s">
        <v>1799</v>
      </c>
      <c r="E803" s="10" t="s">
        <v>1800</v>
      </c>
      <c r="F803" s="11" t="s">
        <v>1801</v>
      </c>
      <c r="G803" s="11" t="s">
        <v>310</v>
      </c>
      <c r="H803" s="14" t="s">
        <v>5985</v>
      </c>
      <c r="I803" s="11" t="s">
        <v>519</v>
      </c>
      <c r="J803" s="2" t="s">
        <v>19</v>
      </c>
      <c r="K803" s="1"/>
      <c r="L803" s="11"/>
      <c r="M803" s="15">
        <f t="shared" si="26"/>
        <v>24</v>
      </c>
    </row>
    <row r="804" spans="1:13" ht="18" customHeight="1" x14ac:dyDescent="0.2">
      <c r="A804" s="19">
        <f t="shared" si="25"/>
        <v>802</v>
      </c>
      <c r="B804" s="28" t="s">
        <v>8</v>
      </c>
      <c r="C804" s="11" t="s">
        <v>1480</v>
      </c>
      <c r="D804" s="31" t="s">
        <v>1802</v>
      </c>
      <c r="E804" s="10" t="s">
        <v>1803</v>
      </c>
      <c r="F804" s="11" t="s">
        <v>1804</v>
      </c>
      <c r="G804" s="11" t="s">
        <v>1805</v>
      </c>
      <c r="H804" s="11" t="s">
        <v>1806</v>
      </c>
      <c r="I804" s="11" t="s">
        <v>29</v>
      </c>
      <c r="J804" s="2">
        <v>1</v>
      </c>
      <c r="K804" s="1"/>
      <c r="L804" s="11"/>
      <c r="M804" s="15">
        <f t="shared" si="26"/>
        <v>24</v>
      </c>
    </row>
    <row r="805" spans="1:13" ht="18" customHeight="1" x14ac:dyDescent="0.2">
      <c r="A805" s="19">
        <f t="shared" si="25"/>
        <v>803</v>
      </c>
      <c r="B805" s="28" t="s">
        <v>8</v>
      </c>
      <c r="C805" s="11" t="s">
        <v>1480</v>
      </c>
      <c r="D805" s="31" t="s">
        <v>1807</v>
      </c>
      <c r="E805" s="10" t="s">
        <v>1808</v>
      </c>
      <c r="F805" s="11" t="s">
        <v>1809</v>
      </c>
      <c r="G805" s="11" t="s">
        <v>1805</v>
      </c>
      <c r="H805" s="11" t="s">
        <v>1810</v>
      </c>
      <c r="I805" s="11" t="s">
        <v>519</v>
      </c>
      <c r="J805" s="2">
        <v>1</v>
      </c>
      <c r="K805" s="1"/>
      <c r="L805" s="11"/>
      <c r="M805" s="15">
        <f t="shared" si="26"/>
        <v>30</v>
      </c>
    </row>
    <row r="806" spans="1:13" ht="18" customHeight="1" x14ac:dyDescent="0.2">
      <c r="A806" s="19">
        <f t="shared" si="25"/>
        <v>804</v>
      </c>
      <c r="B806" s="28" t="s">
        <v>8</v>
      </c>
      <c r="C806" s="11" t="s">
        <v>1480</v>
      </c>
      <c r="D806" s="31" t="s">
        <v>1811</v>
      </c>
      <c r="E806" s="10" t="s">
        <v>6974</v>
      </c>
      <c r="F806" s="11" t="s">
        <v>1812</v>
      </c>
      <c r="G806" s="11" t="s">
        <v>789</v>
      </c>
      <c r="H806" s="14" t="s">
        <v>5982</v>
      </c>
      <c r="I806" s="11" t="s">
        <v>16</v>
      </c>
      <c r="J806" s="2" t="s">
        <v>19</v>
      </c>
      <c r="K806" s="1"/>
      <c r="L806" s="11"/>
      <c r="M806" s="15">
        <f t="shared" si="26"/>
        <v>16</v>
      </c>
    </row>
    <row r="807" spans="1:13" ht="18" customHeight="1" x14ac:dyDescent="0.2">
      <c r="A807" s="19">
        <f t="shared" si="25"/>
        <v>805</v>
      </c>
      <c r="B807" s="28" t="s">
        <v>8</v>
      </c>
      <c r="C807" s="11" t="s">
        <v>1480</v>
      </c>
      <c r="D807" s="31" t="s">
        <v>1813</v>
      </c>
      <c r="E807" s="10" t="s">
        <v>6975</v>
      </c>
      <c r="F807" s="11" t="s">
        <v>1814</v>
      </c>
      <c r="G807" s="11" t="s">
        <v>789</v>
      </c>
      <c r="H807" s="14" t="s">
        <v>5983</v>
      </c>
      <c r="I807" s="11" t="s">
        <v>29</v>
      </c>
      <c r="J807" s="2" t="s">
        <v>19</v>
      </c>
      <c r="K807" s="1"/>
      <c r="L807" s="11"/>
      <c r="M807" s="15">
        <f t="shared" si="26"/>
        <v>11</v>
      </c>
    </row>
    <row r="808" spans="1:13" ht="18" customHeight="1" x14ac:dyDescent="0.2">
      <c r="A808" s="19">
        <f t="shared" si="25"/>
        <v>806</v>
      </c>
      <c r="B808" s="28" t="s">
        <v>8</v>
      </c>
      <c r="C808" s="11" t="s">
        <v>1480</v>
      </c>
      <c r="D808" s="31" t="s">
        <v>1815</v>
      </c>
      <c r="E808" s="10" t="s">
        <v>6976</v>
      </c>
      <c r="F808" s="11" t="s">
        <v>1816</v>
      </c>
      <c r="G808" s="11" t="s">
        <v>789</v>
      </c>
      <c r="H808" s="11" t="s">
        <v>757</v>
      </c>
      <c r="I808" s="11" t="s">
        <v>29</v>
      </c>
      <c r="J808" s="2" t="s">
        <v>19</v>
      </c>
      <c r="K808" s="1"/>
      <c r="L808" s="11"/>
      <c r="M808" s="15">
        <f t="shared" si="26"/>
        <v>12</v>
      </c>
    </row>
    <row r="809" spans="1:13" ht="18" customHeight="1" x14ac:dyDescent="0.2">
      <c r="A809" s="19">
        <f t="shared" si="25"/>
        <v>807</v>
      </c>
      <c r="B809" s="28" t="s">
        <v>8</v>
      </c>
      <c r="C809" s="11" t="s">
        <v>1480</v>
      </c>
      <c r="D809" s="31" t="s">
        <v>1817</v>
      </c>
      <c r="E809" s="10" t="s">
        <v>6977</v>
      </c>
      <c r="F809" s="11" t="s">
        <v>1818</v>
      </c>
      <c r="G809" s="11" t="s">
        <v>789</v>
      </c>
      <c r="H809" s="11" t="s">
        <v>800</v>
      </c>
      <c r="I809" s="11" t="s">
        <v>29</v>
      </c>
      <c r="J809" s="2" t="s">
        <v>19</v>
      </c>
      <c r="K809" s="1"/>
      <c r="L809" s="11"/>
      <c r="M809" s="15">
        <f t="shared" si="26"/>
        <v>19</v>
      </c>
    </row>
    <row r="810" spans="1:13" ht="18" customHeight="1" x14ac:dyDescent="0.2">
      <c r="A810" s="19">
        <f t="shared" si="25"/>
        <v>808</v>
      </c>
      <c r="B810" s="28" t="s">
        <v>8</v>
      </c>
      <c r="C810" s="11" t="s">
        <v>1480</v>
      </c>
      <c r="D810" s="31" t="s">
        <v>1819</v>
      </c>
      <c r="E810" s="10" t="s">
        <v>6978</v>
      </c>
      <c r="F810" s="11" t="s">
        <v>1820</v>
      </c>
      <c r="G810" s="11" t="s">
        <v>789</v>
      </c>
      <c r="H810" s="11" t="s">
        <v>765</v>
      </c>
      <c r="I810" s="11" t="s">
        <v>29</v>
      </c>
      <c r="J810" s="2" t="s">
        <v>19</v>
      </c>
      <c r="K810" s="1"/>
      <c r="L810" s="11"/>
      <c r="M810" s="15">
        <f t="shared" si="26"/>
        <v>15</v>
      </c>
    </row>
    <row r="811" spans="1:13" ht="18" customHeight="1" x14ac:dyDescent="0.2">
      <c r="A811" s="19">
        <f t="shared" si="25"/>
        <v>809</v>
      </c>
      <c r="B811" s="28" t="s">
        <v>8</v>
      </c>
      <c r="C811" s="11" t="s">
        <v>1480</v>
      </c>
      <c r="D811" s="31" t="s">
        <v>1821</v>
      </c>
      <c r="E811" s="12" t="s">
        <v>5845</v>
      </c>
      <c r="F811" s="11" t="s">
        <v>1822</v>
      </c>
      <c r="G811" s="11" t="s">
        <v>789</v>
      </c>
      <c r="H811" s="14" t="s">
        <v>5954</v>
      </c>
      <c r="I811" s="11" t="s">
        <v>3507</v>
      </c>
      <c r="J811" s="2" t="s">
        <v>19</v>
      </c>
      <c r="K811" s="1" t="s">
        <v>78</v>
      </c>
      <c r="L811" s="11"/>
      <c r="M811" s="15">
        <f t="shared" si="26"/>
        <v>15</v>
      </c>
    </row>
    <row r="812" spans="1:13" ht="18" customHeight="1" x14ac:dyDescent="0.2">
      <c r="A812" s="19">
        <f t="shared" si="25"/>
        <v>810</v>
      </c>
      <c r="B812" s="28" t="s">
        <v>8</v>
      </c>
      <c r="C812" s="11" t="s">
        <v>1480</v>
      </c>
      <c r="D812" s="31" t="s">
        <v>1823</v>
      </c>
      <c r="E812" s="10" t="s">
        <v>6979</v>
      </c>
      <c r="F812" s="11" t="s">
        <v>1824</v>
      </c>
      <c r="G812" s="11" t="s">
        <v>789</v>
      </c>
      <c r="H812" s="11" t="s">
        <v>772</v>
      </c>
      <c r="I812" s="11" t="s">
        <v>29</v>
      </c>
      <c r="J812" s="2" t="s">
        <v>19</v>
      </c>
      <c r="K812" s="1"/>
      <c r="L812" s="11"/>
      <c r="M812" s="15">
        <f t="shared" si="26"/>
        <v>15</v>
      </c>
    </row>
    <row r="813" spans="1:13" ht="18" customHeight="1" x14ac:dyDescent="0.2">
      <c r="A813" s="19">
        <f t="shared" si="25"/>
        <v>811</v>
      </c>
      <c r="B813" s="28" t="s">
        <v>8</v>
      </c>
      <c r="C813" s="11" t="s">
        <v>1480</v>
      </c>
      <c r="D813" s="31" t="s">
        <v>1825</v>
      </c>
      <c r="E813" s="10" t="s">
        <v>6980</v>
      </c>
      <c r="F813" s="11" t="s">
        <v>1826</v>
      </c>
      <c r="G813" s="11" t="s">
        <v>817</v>
      </c>
      <c r="H813" s="11" t="s">
        <v>1827</v>
      </c>
      <c r="I813" s="11" t="s">
        <v>29</v>
      </c>
      <c r="J813" s="2">
        <v>1</v>
      </c>
      <c r="K813" s="1"/>
      <c r="L813" s="11"/>
      <c r="M813" s="15">
        <f t="shared" si="26"/>
        <v>17</v>
      </c>
    </row>
    <row r="814" spans="1:13" ht="18" customHeight="1" x14ac:dyDescent="0.2">
      <c r="A814" s="19">
        <f t="shared" si="25"/>
        <v>812</v>
      </c>
      <c r="B814" s="28" t="s">
        <v>8</v>
      </c>
      <c r="C814" s="11" t="s">
        <v>1480</v>
      </c>
      <c r="D814" s="31" t="s">
        <v>1828</v>
      </c>
      <c r="E814" s="10" t="s">
        <v>6981</v>
      </c>
      <c r="F814" s="11" t="s">
        <v>1829</v>
      </c>
      <c r="G814" s="11" t="s">
        <v>817</v>
      </c>
      <c r="H814" s="11" t="s">
        <v>1830</v>
      </c>
      <c r="I814" s="11" t="s">
        <v>29</v>
      </c>
      <c r="J814" s="2">
        <v>1</v>
      </c>
      <c r="K814" s="1"/>
      <c r="L814" s="11"/>
      <c r="M814" s="15">
        <f t="shared" si="26"/>
        <v>22</v>
      </c>
    </row>
    <row r="815" spans="1:13" ht="18" customHeight="1" x14ac:dyDescent="0.2">
      <c r="A815" s="19">
        <f t="shared" si="25"/>
        <v>813</v>
      </c>
      <c r="B815" s="28" t="s">
        <v>8</v>
      </c>
      <c r="C815" s="11" t="s">
        <v>1480</v>
      </c>
      <c r="D815" s="31" t="s">
        <v>1831</v>
      </c>
      <c r="E815" s="10" t="s">
        <v>6982</v>
      </c>
      <c r="F815" s="11" t="s">
        <v>1832</v>
      </c>
      <c r="G815" s="11" t="s">
        <v>817</v>
      </c>
      <c r="H815" s="11" t="s">
        <v>1833</v>
      </c>
      <c r="I815" s="11" t="s">
        <v>29</v>
      </c>
      <c r="J815" s="2">
        <v>1</v>
      </c>
      <c r="K815" s="1"/>
      <c r="L815" s="11"/>
      <c r="M815" s="15">
        <f t="shared" si="26"/>
        <v>18</v>
      </c>
    </row>
    <row r="816" spans="1:13" ht="18" customHeight="1" x14ac:dyDescent="0.2">
      <c r="A816" s="19">
        <f t="shared" si="25"/>
        <v>814</v>
      </c>
      <c r="B816" s="28" t="s">
        <v>8</v>
      </c>
      <c r="C816" s="11" t="s">
        <v>1480</v>
      </c>
      <c r="D816" s="31" t="s">
        <v>1834</v>
      </c>
      <c r="E816" s="10" t="s">
        <v>6983</v>
      </c>
      <c r="F816" s="11" t="s">
        <v>1835</v>
      </c>
      <c r="G816" s="11" t="s">
        <v>817</v>
      </c>
      <c r="H816" s="11" t="s">
        <v>830</v>
      </c>
      <c r="I816" s="11" t="s">
        <v>29</v>
      </c>
      <c r="J816" s="2">
        <v>1</v>
      </c>
      <c r="K816" s="1"/>
      <c r="L816" s="11"/>
      <c r="M816" s="15">
        <f t="shared" si="26"/>
        <v>18</v>
      </c>
    </row>
    <row r="817" spans="1:13" ht="18" customHeight="1" x14ac:dyDescent="0.2">
      <c r="A817" s="19">
        <f t="shared" si="25"/>
        <v>815</v>
      </c>
      <c r="B817" s="28" t="s">
        <v>8</v>
      </c>
      <c r="C817" s="11" t="s">
        <v>1480</v>
      </c>
      <c r="D817" s="31" t="s">
        <v>1836</v>
      </c>
      <c r="E817" s="10" t="s">
        <v>6984</v>
      </c>
      <c r="F817" s="11" t="s">
        <v>1837</v>
      </c>
      <c r="G817" s="11" t="s">
        <v>817</v>
      </c>
      <c r="H817" s="14" t="s">
        <v>5957</v>
      </c>
      <c r="I817" s="11" t="s">
        <v>3507</v>
      </c>
      <c r="J817" s="2">
        <v>1</v>
      </c>
      <c r="K817" s="1"/>
      <c r="L817" s="11"/>
      <c r="M817" s="15">
        <f t="shared" si="26"/>
        <v>13</v>
      </c>
    </row>
    <row r="818" spans="1:13" ht="18" customHeight="1" x14ac:dyDescent="0.2">
      <c r="A818" s="19">
        <f t="shared" si="25"/>
        <v>816</v>
      </c>
      <c r="B818" s="28" t="s">
        <v>8</v>
      </c>
      <c r="C818" s="11" t="s">
        <v>1480</v>
      </c>
      <c r="D818" s="31" t="s">
        <v>1838</v>
      </c>
      <c r="E818" s="10" t="s">
        <v>6985</v>
      </c>
      <c r="F818" s="11" t="s">
        <v>1839</v>
      </c>
      <c r="G818" s="11" t="s">
        <v>817</v>
      </c>
      <c r="H818" s="11" t="s">
        <v>841</v>
      </c>
      <c r="I818" s="11" t="s">
        <v>29</v>
      </c>
      <c r="J818" s="2">
        <v>1</v>
      </c>
      <c r="K818" s="1"/>
      <c r="L818" s="11"/>
      <c r="M818" s="15">
        <f t="shared" si="26"/>
        <v>10</v>
      </c>
    </row>
    <row r="819" spans="1:13" ht="18" customHeight="1" x14ac:dyDescent="0.2">
      <c r="A819" s="19">
        <f t="shared" si="25"/>
        <v>817</v>
      </c>
      <c r="B819" s="28" t="s">
        <v>8</v>
      </c>
      <c r="C819" s="11" t="s">
        <v>1480</v>
      </c>
      <c r="D819" s="31" t="s">
        <v>1840</v>
      </c>
      <c r="E819" s="10" t="s">
        <v>6986</v>
      </c>
      <c r="F819" s="11" t="s">
        <v>1841</v>
      </c>
      <c r="G819" s="11" t="s">
        <v>817</v>
      </c>
      <c r="H819" s="11" t="s">
        <v>845</v>
      </c>
      <c r="I819" s="11" t="s">
        <v>29</v>
      </c>
      <c r="J819" s="2">
        <v>1</v>
      </c>
      <c r="K819" s="1"/>
      <c r="L819" s="11"/>
      <c r="M819" s="15">
        <f t="shared" si="26"/>
        <v>8</v>
      </c>
    </row>
    <row r="820" spans="1:13" ht="18" customHeight="1" x14ac:dyDescent="0.2">
      <c r="A820" s="19">
        <f t="shared" si="25"/>
        <v>818</v>
      </c>
      <c r="B820" s="28" t="s">
        <v>8</v>
      </c>
      <c r="C820" s="11" t="s">
        <v>1480</v>
      </c>
      <c r="D820" s="31" t="s">
        <v>1842</v>
      </c>
      <c r="E820" s="10" t="s">
        <v>6987</v>
      </c>
      <c r="F820" s="11" t="s">
        <v>1843</v>
      </c>
      <c r="G820" s="11" t="s">
        <v>817</v>
      </c>
      <c r="H820" s="11" t="s">
        <v>849</v>
      </c>
      <c r="I820" s="11" t="s">
        <v>29</v>
      </c>
      <c r="J820" s="2">
        <v>1</v>
      </c>
      <c r="K820" s="1"/>
      <c r="L820" s="11"/>
      <c r="M820" s="15">
        <f t="shared" si="26"/>
        <v>13</v>
      </c>
    </row>
    <row r="821" spans="1:13" ht="18" customHeight="1" x14ac:dyDescent="0.2">
      <c r="A821" s="19">
        <f t="shared" si="25"/>
        <v>819</v>
      </c>
      <c r="B821" s="28" t="s">
        <v>8</v>
      </c>
      <c r="C821" s="11" t="s">
        <v>1480</v>
      </c>
      <c r="D821" s="31" t="s">
        <v>1844</v>
      </c>
      <c r="E821" s="10" t="s">
        <v>6988</v>
      </c>
      <c r="F821" s="11" t="s">
        <v>1845</v>
      </c>
      <c r="G821" s="11" t="s">
        <v>817</v>
      </c>
      <c r="H821" s="14" t="s">
        <v>5962</v>
      </c>
      <c r="I821" s="11" t="s">
        <v>29</v>
      </c>
      <c r="J821" s="2">
        <v>1</v>
      </c>
      <c r="K821" s="1"/>
      <c r="L821" s="11"/>
      <c r="M821" s="15">
        <f t="shared" si="26"/>
        <v>12</v>
      </c>
    </row>
    <row r="822" spans="1:13" ht="18" customHeight="1" x14ac:dyDescent="0.2">
      <c r="A822" s="19">
        <f t="shared" si="25"/>
        <v>820</v>
      </c>
      <c r="B822" s="28" t="s">
        <v>8</v>
      </c>
      <c r="C822" s="11" t="s">
        <v>1480</v>
      </c>
      <c r="D822" s="37" t="s">
        <v>1846</v>
      </c>
      <c r="E822" s="46" t="s">
        <v>1847</v>
      </c>
      <c r="F822" s="46" t="s">
        <v>553</v>
      </c>
      <c r="G822" s="11" t="s">
        <v>550</v>
      </c>
      <c r="H822" s="46" t="s">
        <v>554</v>
      </c>
      <c r="I822" s="46" t="s">
        <v>17</v>
      </c>
      <c r="J822" s="2">
        <v>1</v>
      </c>
      <c r="K822" s="1"/>
      <c r="L822" s="11"/>
      <c r="M822" s="15">
        <f t="shared" si="26"/>
        <v>19</v>
      </c>
    </row>
    <row r="823" spans="1:13" ht="18" customHeight="1" x14ac:dyDescent="0.2">
      <c r="A823" s="19">
        <f t="shared" si="25"/>
        <v>821</v>
      </c>
      <c r="B823" s="28" t="s">
        <v>8</v>
      </c>
      <c r="C823" s="11" t="s">
        <v>1480</v>
      </c>
      <c r="D823" s="37" t="s">
        <v>549</v>
      </c>
      <c r="E823" s="46" t="s">
        <v>1848</v>
      </c>
      <c r="F823" s="46" t="s">
        <v>556</v>
      </c>
      <c r="G823" s="11" t="s">
        <v>550</v>
      </c>
      <c r="H823" s="46" t="s">
        <v>557</v>
      </c>
      <c r="I823" s="46" t="s">
        <v>29</v>
      </c>
      <c r="J823" s="2">
        <v>1</v>
      </c>
      <c r="K823" s="1"/>
      <c r="L823" s="11"/>
      <c r="M823" s="15">
        <f t="shared" si="26"/>
        <v>18</v>
      </c>
    </row>
    <row r="824" spans="1:13" ht="18" customHeight="1" x14ac:dyDescent="0.2">
      <c r="A824" s="19">
        <f t="shared" si="25"/>
        <v>822</v>
      </c>
      <c r="B824" s="28" t="s">
        <v>8</v>
      </c>
      <c r="C824" s="11" t="s">
        <v>1480</v>
      </c>
      <c r="D824" s="37" t="s">
        <v>552</v>
      </c>
      <c r="E824" s="46" t="s">
        <v>7616</v>
      </c>
      <c r="F824" s="46" t="s">
        <v>559</v>
      </c>
      <c r="G824" s="11" t="s">
        <v>550</v>
      </c>
      <c r="H824" s="46" t="s">
        <v>560</v>
      </c>
      <c r="I824" s="46" t="s">
        <v>17</v>
      </c>
      <c r="J824" s="2">
        <v>1</v>
      </c>
      <c r="K824" s="1"/>
      <c r="L824" s="11"/>
      <c r="M824" s="15">
        <f t="shared" si="26"/>
        <v>20</v>
      </c>
    </row>
    <row r="825" spans="1:13" ht="18" customHeight="1" x14ac:dyDescent="0.2">
      <c r="A825" s="19">
        <f t="shared" si="25"/>
        <v>823</v>
      </c>
      <c r="B825" s="28" t="s">
        <v>8</v>
      </c>
      <c r="C825" s="11" t="s">
        <v>1480</v>
      </c>
      <c r="D825" s="37" t="s">
        <v>555</v>
      </c>
      <c r="E825" s="46" t="s">
        <v>7617</v>
      </c>
      <c r="F825" s="46" t="s">
        <v>562</v>
      </c>
      <c r="G825" s="11" t="s">
        <v>550</v>
      </c>
      <c r="H825" s="46" t="s">
        <v>563</v>
      </c>
      <c r="I825" s="46" t="s">
        <v>29</v>
      </c>
      <c r="J825" s="2">
        <v>1</v>
      </c>
      <c r="K825" s="1"/>
      <c r="L825" s="11"/>
      <c r="M825" s="15">
        <f t="shared" si="26"/>
        <v>19</v>
      </c>
    </row>
    <row r="826" spans="1:13" ht="18" customHeight="1" x14ac:dyDescent="0.2">
      <c r="A826" s="19">
        <f t="shared" si="25"/>
        <v>824</v>
      </c>
      <c r="B826" s="28" t="s">
        <v>8</v>
      </c>
      <c r="C826" s="11" t="s">
        <v>1480</v>
      </c>
      <c r="D826" s="37" t="s">
        <v>558</v>
      </c>
      <c r="E826" s="46" t="s">
        <v>7618</v>
      </c>
      <c r="F826" s="46" t="s">
        <v>565</v>
      </c>
      <c r="G826" s="11" t="s">
        <v>550</v>
      </c>
      <c r="H826" s="46" t="s">
        <v>566</v>
      </c>
      <c r="I826" s="46" t="s">
        <v>17</v>
      </c>
      <c r="J826" s="2">
        <v>1</v>
      </c>
      <c r="K826" s="1"/>
      <c r="L826" s="11"/>
      <c r="M826" s="15">
        <f t="shared" si="26"/>
        <v>19</v>
      </c>
    </row>
    <row r="827" spans="1:13" ht="18" customHeight="1" x14ac:dyDescent="0.2">
      <c r="A827" s="19">
        <f t="shared" si="25"/>
        <v>825</v>
      </c>
      <c r="B827" s="28" t="s">
        <v>8</v>
      </c>
      <c r="C827" s="11" t="s">
        <v>1480</v>
      </c>
      <c r="D827" s="37" t="s">
        <v>561</v>
      </c>
      <c r="E827" s="46" t="s">
        <v>7619</v>
      </c>
      <c r="F827" s="46" t="s">
        <v>568</v>
      </c>
      <c r="G827" s="11" t="s">
        <v>550</v>
      </c>
      <c r="H827" s="46" t="s">
        <v>569</v>
      </c>
      <c r="I827" s="46" t="s">
        <v>29</v>
      </c>
      <c r="J827" s="2">
        <v>1</v>
      </c>
      <c r="K827" s="1"/>
      <c r="L827" s="11"/>
      <c r="M827" s="15">
        <f t="shared" si="26"/>
        <v>18</v>
      </c>
    </row>
    <row r="828" spans="1:13" ht="18" customHeight="1" x14ac:dyDescent="0.2">
      <c r="A828" s="19">
        <f t="shared" si="25"/>
        <v>826</v>
      </c>
      <c r="B828" s="28" t="s">
        <v>8</v>
      </c>
      <c r="C828" s="11" t="s">
        <v>1480</v>
      </c>
      <c r="D828" s="37" t="s">
        <v>564</v>
      </c>
      <c r="E828" s="46" t="s">
        <v>7620</v>
      </c>
      <c r="F828" s="46" t="s">
        <v>1849</v>
      </c>
      <c r="G828" s="11" t="s">
        <v>550</v>
      </c>
      <c r="H828" s="46" t="s">
        <v>1850</v>
      </c>
      <c r="I828" s="46" t="s">
        <v>17</v>
      </c>
      <c r="J828" s="2">
        <v>1</v>
      </c>
      <c r="K828" s="1"/>
      <c r="L828" s="11"/>
      <c r="M828" s="15">
        <f t="shared" si="26"/>
        <v>20</v>
      </c>
    </row>
    <row r="829" spans="1:13" ht="18" customHeight="1" x14ac:dyDescent="0.2">
      <c r="A829" s="19">
        <f t="shared" si="25"/>
        <v>827</v>
      </c>
      <c r="B829" s="28" t="s">
        <v>8</v>
      </c>
      <c r="C829" s="11" t="s">
        <v>1480</v>
      </c>
      <c r="D829" s="37" t="s">
        <v>567</v>
      </c>
      <c r="E829" s="46" t="s">
        <v>7621</v>
      </c>
      <c r="F829" s="46" t="s">
        <v>7626</v>
      </c>
      <c r="G829" s="11" t="s">
        <v>550</v>
      </c>
      <c r="H829" s="46" t="s">
        <v>1851</v>
      </c>
      <c r="I829" s="46" t="s">
        <v>29</v>
      </c>
      <c r="J829" s="2">
        <v>1</v>
      </c>
      <c r="K829" s="1"/>
      <c r="L829" s="11"/>
      <c r="M829" s="15">
        <f t="shared" si="26"/>
        <v>19</v>
      </c>
    </row>
    <row r="830" spans="1:13" ht="18" customHeight="1" x14ac:dyDescent="0.2">
      <c r="A830" s="19">
        <f t="shared" si="25"/>
        <v>828</v>
      </c>
      <c r="B830" s="28" t="s">
        <v>8</v>
      </c>
      <c r="C830" s="11" t="s">
        <v>1480</v>
      </c>
      <c r="D830" s="37" t="s">
        <v>570</v>
      </c>
      <c r="E830" s="46" t="s">
        <v>7622</v>
      </c>
      <c r="F830" s="46" t="s">
        <v>571</v>
      </c>
      <c r="G830" s="11" t="s">
        <v>550</v>
      </c>
      <c r="H830" s="46" t="s">
        <v>572</v>
      </c>
      <c r="I830" s="46" t="s">
        <v>17</v>
      </c>
      <c r="J830" s="2">
        <v>1</v>
      </c>
      <c r="K830" s="1"/>
      <c r="L830" s="11"/>
      <c r="M830" s="15">
        <f t="shared" si="26"/>
        <v>24</v>
      </c>
    </row>
    <row r="831" spans="1:13" ht="18" customHeight="1" x14ac:dyDescent="0.2">
      <c r="A831" s="19">
        <f t="shared" si="25"/>
        <v>829</v>
      </c>
      <c r="B831" s="28" t="s">
        <v>8</v>
      </c>
      <c r="C831" s="11" t="s">
        <v>1480</v>
      </c>
      <c r="D831" s="37" t="s">
        <v>573</v>
      </c>
      <c r="E831" s="46" t="s">
        <v>7623</v>
      </c>
      <c r="F831" s="46" t="s">
        <v>574</v>
      </c>
      <c r="G831" s="11" t="s">
        <v>550</v>
      </c>
      <c r="H831" s="46" t="s">
        <v>575</v>
      </c>
      <c r="I831" s="46" t="s">
        <v>21</v>
      </c>
      <c r="J831" s="2">
        <v>1</v>
      </c>
      <c r="K831" s="1"/>
      <c r="L831" s="11"/>
      <c r="M831" s="15">
        <f t="shared" si="26"/>
        <v>23</v>
      </c>
    </row>
    <row r="832" spans="1:13" ht="18" customHeight="1" x14ac:dyDescent="0.2">
      <c r="A832" s="19">
        <f t="shared" ref="A832:A895" si="27">+A831+1</f>
        <v>830</v>
      </c>
      <c r="B832" s="28" t="s">
        <v>8</v>
      </c>
      <c r="C832" s="11" t="s">
        <v>1480</v>
      </c>
      <c r="D832" s="37" t="s">
        <v>576</v>
      </c>
      <c r="E832" s="46" t="s">
        <v>7624</v>
      </c>
      <c r="F832" s="46" t="s">
        <v>578</v>
      </c>
      <c r="G832" s="11" t="s">
        <v>550</v>
      </c>
      <c r="H832" s="46" t="s">
        <v>579</v>
      </c>
      <c r="I832" s="46" t="s">
        <v>29</v>
      </c>
      <c r="J832" s="2">
        <v>1</v>
      </c>
      <c r="K832" s="1"/>
      <c r="L832" s="11"/>
      <c r="M832" s="15">
        <f t="shared" si="26"/>
        <v>20</v>
      </c>
    </row>
    <row r="833" spans="1:13" ht="18" customHeight="1" x14ac:dyDescent="0.2">
      <c r="A833" s="19">
        <f t="shared" si="27"/>
        <v>831</v>
      </c>
      <c r="B833" s="28" t="s">
        <v>8</v>
      </c>
      <c r="C833" s="11" t="s">
        <v>1480</v>
      </c>
      <c r="D833" s="37" t="s">
        <v>580</v>
      </c>
      <c r="E833" s="46" t="s">
        <v>7625</v>
      </c>
      <c r="F833" s="46" t="s">
        <v>581</v>
      </c>
      <c r="G833" s="11" t="s">
        <v>550</v>
      </c>
      <c r="H833" s="46" t="s">
        <v>582</v>
      </c>
      <c r="I833" s="46" t="s">
        <v>29</v>
      </c>
      <c r="J833" s="2">
        <v>1</v>
      </c>
      <c r="K833" s="1"/>
      <c r="L833" s="11"/>
      <c r="M833" s="15">
        <f t="shared" si="26"/>
        <v>16</v>
      </c>
    </row>
    <row r="834" spans="1:13" ht="18" customHeight="1" x14ac:dyDescent="0.2">
      <c r="A834" s="19">
        <f t="shared" si="27"/>
        <v>832</v>
      </c>
      <c r="B834" s="28" t="s">
        <v>8</v>
      </c>
      <c r="C834" s="11" t="s">
        <v>1480</v>
      </c>
      <c r="D834" s="31" t="s">
        <v>1852</v>
      </c>
      <c r="E834" s="10" t="s">
        <v>968</v>
      </c>
      <c r="F834" s="11" t="s">
        <v>969</v>
      </c>
      <c r="G834" s="11" t="s">
        <v>1853</v>
      </c>
      <c r="H834" s="11" t="s">
        <v>971</v>
      </c>
      <c r="I834" s="11" t="s">
        <v>224</v>
      </c>
      <c r="J834" s="2" t="s">
        <v>19</v>
      </c>
      <c r="K834" s="1"/>
      <c r="L834" s="11"/>
      <c r="M834" s="15">
        <f t="shared" si="26"/>
        <v>12</v>
      </c>
    </row>
    <row r="835" spans="1:13" ht="18" customHeight="1" x14ac:dyDescent="0.2">
      <c r="A835" s="19">
        <f t="shared" si="27"/>
        <v>833</v>
      </c>
      <c r="B835" s="28" t="s">
        <v>8</v>
      </c>
      <c r="C835" s="11" t="s">
        <v>1480</v>
      </c>
      <c r="D835" s="31" t="s">
        <v>1854</v>
      </c>
      <c r="E835" s="10" t="s">
        <v>973</v>
      </c>
      <c r="F835" s="11" t="s">
        <v>974</v>
      </c>
      <c r="G835" s="11" t="s">
        <v>1853</v>
      </c>
      <c r="H835" s="11" t="s">
        <v>975</v>
      </c>
      <c r="I835" s="11" t="s">
        <v>29</v>
      </c>
      <c r="J835" s="2" t="s">
        <v>19</v>
      </c>
      <c r="K835" s="1"/>
      <c r="L835" s="11"/>
      <c r="M835" s="15">
        <f t="shared" si="26"/>
        <v>12</v>
      </c>
    </row>
    <row r="836" spans="1:13" ht="18" customHeight="1" x14ac:dyDescent="0.2">
      <c r="A836" s="19">
        <f t="shared" si="27"/>
        <v>834</v>
      </c>
      <c r="B836" s="28" t="s">
        <v>8</v>
      </c>
      <c r="C836" s="11" t="s">
        <v>1480</v>
      </c>
      <c r="D836" s="31" t="s">
        <v>1855</v>
      </c>
      <c r="E836" s="10" t="s">
        <v>977</v>
      </c>
      <c r="F836" s="11" t="s">
        <v>978</v>
      </c>
      <c r="G836" s="11" t="s">
        <v>1853</v>
      </c>
      <c r="H836" s="11" t="s">
        <v>979</v>
      </c>
      <c r="I836" s="11" t="s">
        <v>16</v>
      </c>
      <c r="J836" s="2" t="s">
        <v>19</v>
      </c>
      <c r="K836" s="1"/>
      <c r="L836" s="11"/>
      <c r="M836" s="15">
        <f t="shared" si="26"/>
        <v>21</v>
      </c>
    </row>
    <row r="837" spans="1:13" ht="18" customHeight="1" x14ac:dyDescent="0.2">
      <c r="A837" s="19">
        <f t="shared" si="27"/>
        <v>835</v>
      </c>
      <c r="B837" s="28" t="s">
        <v>8</v>
      </c>
      <c r="C837" s="11" t="s">
        <v>1480</v>
      </c>
      <c r="D837" s="31" t="s">
        <v>1856</v>
      </c>
      <c r="E837" s="10" t="s">
        <v>981</v>
      </c>
      <c r="F837" s="11" t="s">
        <v>982</v>
      </c>
      <c r="G837" s="11" t="s">
        <v>1853</v>
      </c>
      <c r="H837" s="11" t="s">
        <v>983</v>
      </c>
      <c r="I837" s="11" t="s">
        <v>29</v>
      </c>
      <c r="J837" s="2" t="s">
        <v>19</v>
      </c>
      <c r="K837" s="1"/>
      <c r="L837" s="11"/>
      <c r="M837" s="15">
        <f t="shared" si="26"/>
        <v>17</v>
      </c>
    </row>
    <row r="838" spans="1:13" ht="18" customHeight="1" x14ac:dyDescent="0.2">
      <c r="A838" s="19">
        <f t="shared" si="27"/>
        <v>836</v>
      </c>
      <c r="B838" s="28" t="s">
        <v>8</v>
      </c>
      <c r="C838" s="11" t="s">
        <v>1480</v>
      </c>
      <c r="D838" s="31" t="s">
        <v>1857</v>
      </c>
      <c r="E838" s="10" t="s">
        <v>985</v>
      </c>
      <c r="F838" s="11" t="s">
        <v>986</v>
      </c>
      <c r="G838" s="11" t="s">
        <v>1853</v>
      </c>
      <c r="H838" s="11" t="s">
        <v>987</v>
      </c>
      <c r="I838" s="11" t="s">
        <v>29</v>
      </c>
      <c r="J838" s="2" t="s">
        <v>19</v>
      </c>
      <c r="K838" s="1"/>
      <c r="L838" s="11"/>
      <c r="M838" s="15">
        <f t="shared" si="26"/>
        <v>13</v>
      </c>
    </row>
    <row r="839" spans="1:13" ht="18" customHeight="1" x14ac:dyDescent="0.2">
      <c r="A839" s="19">
        <f t="shared" si="27"/>
        <v>837</v>
      </c>
      <c r="B839" s="28" t="s">
        <v>8</v>
      </c>
      <c r="C839" s="11" t="s">
        <v>1480</v>
      </c>
      <c r="D839" s="31" t="s">
        <v>1858</v>
      </c>
      <c r="E839" s="10" t="s">
        <v>989</v>
      </c>
      <c r="F839" s="11" t="s">
        <v>990</v>
      </c>
      <c r="G839" s="11" t="s">
        <v>1853</v>
      </c>
      <c r="H839" s="11" t="s">
        <v>991</v>
      </c>
      <c r="I839" s="11" t="s">
        <v>16</v>
      </c>
      <c r="J839" s="2" t="s">
        <v>19</v>
      </c>
      <c r="K839" s="1"/>
      <c r="L839" s="11"/>
      <c r="M839" s="15">
        <f t="shared" si="26"/>
        <v>14</v>
      </c>
    </row>
    <row r="840" spans="1:13" ht="18" customHeight="1" x14ac:dyDescent="0.2">
      <c r="A840" s="19">
        <f t="shared" si="27"/>
        <v>838</v>
      </c>
      <c r="B840" s="28" t="s">
        <v>8</v>
      </c>
      <c r="C840" s="11" t="s">
        <v>1480</v>
      </c>
      <c r="D840" s="31" t="s">
        <v>1859</v>
      </c>
      <c r="E840" s="10" t="s">
        <v>992</v>
      </c>
      <c r="F840" s="11" t="s">
        <v>993</v>
      </c>
      <c r="G840" s="11" t="s">
        <v>1860</v>
      </c>
      <c r="H840" s="11" t="s">
        <v>995</v>
      </c>
      <c r="I840" s="11" t="s">
        <v>29</v>
      </c>
      <c r="J840" s="2">
        <v>1</v>
      </c>
      <c r="K840" s="1"/>
      <c r="L840" s="11"/>
      <c r="M840" s="15">
        <f t="shared" ref="M840:M903" si="28">LEN(H840)</f>
        <v>12</v>
      </c>
    </row>
    <row r="841" spans="1:13" ht="18" customHeight="1" x14ac:dyDescent="0.2">
      <c r="A841" s="19">
        <f t="shared" si="27"/>
        <v>839</v>
      </c>
      <c r="B841" s="28" t="s">
        <v>8</v>
      </c>
      <c r="C841" s="11" t="s">
        <v>1480</v>
      </c>
      <c r="D841" s="31" t="s">
        <v>1861</v>
      </c>
      <c r="E841" s="10" t="s">
        <v>996</v>
      </c>
      <c r="F841" s="11" t="s">
        <v>996</v>
      </c>
      <c r="G841" s="11" t="s">
        <v>1860</v>
      </c>
      <c r="H841" s="11" t="s">
        <v>997</v>
      </c>
      <c r="I841" s="11" t="s">
        <v>29</v>
      </c>
      <c r="J841" s="2">
        <v>1</v>
      </c>
      <c r="K841" s="1"/>
      <c r="L841" s="11"/>
      <c r="M841" s="15">
        <f t="shared" si="28"/>
        <v>12</v>
      </c>
    </row>
    <row r="842" spans="1:13" ht="18" customHeight="1" x14ac:dyDescent="0.2">
      <c r="A842" s="19">
        <f t="shared" si="27"/>
        <v>840</v>
      </c>
      <c r="B842" s="28" t="s">
        <v>8</v>
      </c>
      <c r="C842" s="11" t="s">
        <v>1480</v>
      </c>
      <c r="D842" s="31" t="s">
        <v>1862</v>
      </c>
      <c r="E842" s="10" t="s">
        <v>998</v>
      </c>
      <c r="F842" s="11" t="s">
        <v>993</v>
      </c>
      <c r="G842" s="11" t="s">
        <v>1860</v>
      </c>
      <c r="H842" s="11" t="s">
        <v>1000</v>
      </c>
      <c r="I842" s="11" t="s">
        <v>29</v>
      </c>
      <c r="J842" s="2">
        <v>1</v>
      </c>
      <c r="K842" s="1"/>
      <c r="L842" s="11"/>
      <c r="M842" s="15">
        <f t="shared" si="28"/>
        <v>13</v>
      </c>
    </row>
    <row r="843" spans="1:13" ht="18" customHeight="1" x14ac:dyDescent="0.2">
      <c r="A843" s="19">
        <f t="shared" si="27"/>
        <v>841</v>
      </c>
      <c r="B843" s="28" t="s">
        <v>8</v>
      </c>
      <c r="C843" s="11" t="s">
        <v>1480</v>
      </c>
      <c r="D843" s="31" t="s">
        <v>1863</v>
      </c>
      <c r="E843" s="10" t="s">
        <v>1002</v>
      </c>
      <c r="F843" s="11" t="s">
        <v>1003</v>
      </c>
      <c r="G843" s="11" t="s">
        <v>1864</v>
      </c>
      <c r="H843" s="11" t="s">
        <v>1005</v>
      </c>
      <c r="I843" s="11" t="s">
        <v>1006</v>
      </c>
      <c r="J843" s="2" t="s">
        <v>19</v>
      </c>
      <c r="K843" s="1"/>
      <c r="L843" s="11"/>
      <c r="M843" s="15">
        <f t="shared" si="28"/>
        <v>13</v>
      </c>
    </row>
    <row r="844" spans="1:13" ht="18" customHeight="1" x14ac:dyDescent="0.2">
      <c r="A844" s="19">
        <f t="shared" si="27"/>
        <v>842</v>
      </c>
      <c r="B844" s="28" t="s">
        <v>8</v>
      </c>
      <c r="C844" s="11" t="s">
        <v>1480</v>
      </c>
      <c r="D844" s="31" t="s">
        <v>1865</v>
      </c>
      <c r="E844" s="10" t="s">
        <v>1008</v>
      </c>
      <c r="F844" s="11" t="s">
        <v>1009</v>
      </c>
      <c r="G844" s="11" t="s">
        <v>1864</v>
      </c>
      <c r="H844" s="11" t="s">
        <v>1010</v>
      </c>
      <c r="I844" s="11" t="s">
        <v>29</v>
      </c>
      <c r="J844" s="2" t="s">
        <v>19</v>
      </c>
      <c r="K844" s="1"/>
      <c r="L844" s="11"/>
      <c r="M844" s="15">
        <f t="shared" si="28"/>
        <v>19</v>
      </c>
    </row>
    <row r="845" spans="1:13" ht="18" customHeight="1" x14ac:dyDescent="0.2">
      <c r="A845" s="19">
        <f t="shared" si="27"/>
        <v>843</v>
      </c>
      <c r="B845" s="28" t="s">
        <v>8</v>
      </c>
      <c r="C845" s="11" t="s">
        <v>1480</v>
      </c>
      <c r="D845" s="31" t="s">
        <v>1866</v>
      </c>
      <c r="E845" s="10" t="s">
        <v>1012</v>
      </c>
      <c r="F845" s="11" t="s">
        <v>1013</v>
      </c>
      <c r="G845" s="11" t="s">
        <v>1864</v>
      </c>
      <c r="H845" s="11" t="s">
        <v>1014</v>
      </c>
      <c r="I845" s="11" t="s">
        <v>16</v>
      </c>
      <c r="J845" s="2" t="s">
        <v>19</v>
      </c>
      <c r="K845" s="1"/>
      <c r="L845" s="11"/>
      <c r="M845" s="15">
        <f t="shared" si="28"/>
        <v>28</v>
      </c>
    </row>
    <row r="846" spans="1:13" ht="18" customHeight="1" x14ac:dyDescent="0.2">
      <c r="A846" s="19">
        <f t="shared" si="27"/>
        <v>844</v>
      </c>
      <c r="B846" s="28" t="s">
        <v>8</v>
      </c>
      <c r="C846" s="11" t="s">
        <v>1480</v>
      </c>
      <c r="D846" s="31" t="s">
        <v>1867</v>
      </c>
      <c r="E846" s="10" t="s">
        <v>1016</v>
      </c>
      <c r="F846" s="11" t="s">
        <v>1017</v>
      </c>
      <c r="G846" s="11" t="s">
        <v>1864</v>
      </c>
      <c r="H846" s="11" t="s">
        <v>1018</v>
      </c>
      <c r="I846" s="11" t="s">
        <v>29</v>
      </c>
      <c r="J846" s="2" t="s">
        <v>19</v>
      </c>
      <c r="K846" s="1"/>
      <c r="L846" s="11"/>
      <c r="M846" s="15">
        <f t="shared" si="28"/>
        <v>20</v>
      </c>
    </row>
    <row r="847" spans="1:13" ht="18" customHeight="1" x14ac:dyDescent="0.2">
      <c r="A847" s="19">
        <f t="shared" si="27"/>
        <v>845</v>
      </c>
      <c r="B847" s="28" t="s">
        <v>8</v>
      </c>
      <c r="C847" s="11" t="s">
        <v>1480</v>
      </c>
      <c r="D847" s="31" t="s">
        <v>1868</v>
      </c>
      <c r="E847" s="10" t="s">
        <v>1020</v>
      </c>
      <c r="F847" s="11" t="s">
        <v>1021</v>
      </c>
      <c r="G847" s="11" t="s">
        <v>1864</v>
      </c>
      <c r="H847" s="11" t="s">
        <v>1022</v>
      </c>
      <c r="I847" s="11" t="s">
        <v>29</v>
      </c>
      <c r="J847" s="2" t="s">
        <v>19</v>
      </c>
      <c r="K847" s="1"/>
      <c r="L847" s="11"/>
      <c r="M847" s="15">
        <f t="shared" si="28"/>
        <v>20</v>
      </c>
    </row>
    <row r="848" spans="1:13" ht="18" customHeight="1" x14ac:dyDescent="0.2">
      <c r="A848" s="19">
        <f t="shared" si="27"/>
        <v>846</v>
      </c>
      <c r="B848" s="28" t="s">
        <v>8</v>
      </c>
      <c r="C848" s="11" t="s">
        <v>1480</v>
      </c>
      <c r="D848" s="31" t="s">
        <v>1869</v>
      </c>
      <c r="E848" s="10" t="s">
        <v>1024</v>
      </c>
      <c r="F848" s="11" t="s">
        <v>1025</v>
      </c>
      <c r="G848" s="11" t="s">
        <v>1864</v>
      </c>
      <c r="H848" s="11" t="s">
        <v>1026</v>
      </c>
      <c r="I848" s="11" t="s">
        <v>16</v>
      </c>
      <c r="J848" s="2" t="s">
        <v>19</v>
      </c>
      <c r="K848" s="1"/>
      <c r="L848" s="11"/>
      <c r="M848" s="15">
        <f t="shared" si="28"/>
        <v>21</v>
      </c>
    </row>
    <row r="849" spans="1:13" ht="18" customHeight="1" x14ac:dyDescent="0.2">
      <c r="A849" s="19">
        <f t="shared" si="27"/>
        <v>847</v>
      </c>
      <c r="B849" s="28" t="s">
        <v>8</v>
      </c>
      <c r="C849" s="11" t="s">
        <v>1480</v>
      </c>
      <c r="D849" s="31" t="s">
        <v>1870</v>
      </c>
      <c r="E849" s="10" t="s">
        <v>1027</v>
      </c>
      <c r="F849" s="11" t="s">
        <v>1028</v>
      </c>
      <c r="G849" s="11" t="s">
        <v>1871</v>
      </c>
      <c r="H849" s="11" t="s">
        <v>1030</v>
      </c>
      <c r="I849" s="11" t="s">
        <v>29</v>
      </c>
      <c r="J849" s="2">
        <v>1</v>
      </c>
      <c r="K849" s="1"/>
      <c r="L849" s="11"/>
      <c r="M849" s="15">
        <f t="shared" si="28"/>
        <v>13</v>
      </c>
    </row>
    <row r="850" spans="1:13" ht="18" customHeight="1" x14ac:dyDescent="0.2">
      <c r="A850" s="19">
        <f t="shared" si="27"/>
        <v>848</v>
      </c>
      <c r="B850" s="28" t="s">
        <v>8</v>
      </c>
      <c r="C850" s="11" t="s">
        <v>1480</v>
      </c>
      <c r="D850" s="31" t="s">
        <v>1872</v>
      </c>
      <c r="E850" s="10" t="s">
        <v>1031</v>
      </c>
      <c r="F850" s="11" t="s">
        <v>1032</v>
      </c>
      <c r="G850" s="11" t="s">
        <v>1871</v>
      </c>
      <c r="H850" s="11" t="s">
        <v>1033</v>
      </c>
      <c r="I850" s="11" t="s">
        <v>29</v>
      </c>
      <c r="J850" s="2">
        <v>1</v>
      </c>
      <c r="K850" s="1"/>
      <c r="L850" s="11"/>
      <c r="M850" s="15">
        <f t="shared" si="28"/>
        <v>12</v>
      </c>
    </row>
    <row r="851" spans="1:13" ht="18" customHeight="1" x14ac:dyDescent="0.2">
      <c r="A851" s="19">
        <f t="shared" si="27"/>
        <v>849</v>
      </c>
      <c r="B851" s="28" t="s">
        <v>8</v>
      </c>
      <c r="C851" s="11" t="s">
        <v>1480</v>
      </c>
      <c r="D851" s="31" t="s">
        <v>1873</v>
      </c>
      <c r="E851" s="10" t="s">
        <v>1034</v>
      </c>
      <c r="F851" s="11" t="s">
        <v>1028</v>
      </c>
      <c r="G851" s="11" t="s">
        <v>1871</v>
      </c>
      <c r="H851" s="11" t="s">
        <v>1036</v>
      </c>
      <c r="I851" s="11" t="s">
        <v>29</v>
      </c>
      <c r="J851" s="2">
        <v>1</v>
      </c>
      <c r="K851" s="1"/>
      <c r="L851" s="11"/>
      <c r="M851" s="15">
        <f t="shared" si="28"/>
        <v>14</v>
      </c>
    </row>
    <row r="852" spans="1:13" ht="18" customHeight="1" x14ac:dyDescent="0.2">
      <c r="A852" s="19">
        <f t="shared" si="27"/>
        <v>850</v>
      </c>
      <c r="B852" s="28" t="s">
        <v>8</v>
      </c>
      <c r="C852" s="11" t="s">
        <v>1480</v>
      </c>
      <c r="D852" s="31" t="s">
        <v>1874</v>
      </c>
      <c r="E852" s="10" t="s">
        <v>1047</v>
      </c>
      <c r="F852" s="11" t="s">
        <v>7629</v>
      </c>
      <c r="G852" s="11" t="s">
        <v>1875</v>
      </c>
      <c r="H852" s="11" t="s">
        <v>1049</v>
      </c>
      <c r="I852" s="11" t="s">
        <v>29</v>
      </c>
      <c r="J852" s="2">
        <v>1</v>
      </c>
      <c r="K852" s="1"/>
      <c r="L852" s="11"/>
      <c r="M852" s="15">
        <f t="shared" si="28"/>
        <v>18</v>
      </c>
    </row>
    <row r="853" spans="1:13" ht="18" customHeight="1" x14ac:dyDescent="0.2">
      <c r="A853" s="19">
        <f t="shared" si="27"/>
        <v>851</v>
      </c>
      <c r="B853" s="28" t="s">
        <v>8</v>
      </c>
      <c r="C853" s="11" t="s">
        <v>1480</v>
      </c>
      <c r="D853" s="31" t="s">
        <v>1876</v>
      </c>
      <c r="E853" s="10" t="s">
        <v>6989</v>
      </c>
      <c r="F853" s="11" t="s">
        <v>1052</v>
      </c>
      <c r="G853" s="11" t="s">
        <v>1875</v>
      </c>
      <c r="H853" s="11" t="s">
        <v>1052</v>
      </c>
      <c r="I853" s="11" t="s">
        <v>596</v>
      </c>
      <c r="J853" s="2" t="s">
        <v>19</v>
      </c>
      <c r="K853" s="1"/>
      <c r="L853" s="11"/>
      <c r="M853" s="15">
        <f t="shared" si="28"/>
        <v>23</v>
      </c>
    </row>
    <row r="854" spans="1:13" ht="18" customHeight="1" x14ac:dyDescent="0.2">
      <c r="A854" s="19">
        <f t="shared" si="27"/>
        <v>852</v>
      </c>
      <c r="B854" s="28" t="s">
        <v>8</v>
      </c>
      <c r="C854" s="11" t="s">
        <v>1480</v>
      </c>
      <c r="D854" s="31" t="s">
        <v>1877</v>
      </c>
      <c r="E854" s="10" t="s">
        <v>1055</v>
      </c>
      <c r="F854" s="11" t="s">
        <v>1878</v>
      </c>
      <c r="G854" s="11" t="s">
        <v>1875</v>
      </c>
      <c r="H854" s="11" t="s">
        <v>1057</v>
      </c>
      <c r="I854" s="11" t="s">
        <v>29</v>
      </c>
      <c r="J854" s="2">
        <v>1</v>
      </c>
      <c r="K854" s="1"/>
      <c r="L854" s="11"/>
      <c r="M854" s="15">
        <f t="shared" si="28"/>
        <v>25</v>
      </c>
    </row>
    <row r="855" spans="1:13" ht="18" customHeight="1" x14ac:dyDescent="0.2">
      <c r="A855" s="19">
        <f t="shared" si="27"/>
        <v>853</v>
      </c>
      <c r="B855" s="28" t="s">
        <v>8</v>
      </c>
      <c r="C855" s="11" t="s">
        <v>1480</v>
      </c>
      <c r="D855" s="31" t="s">
        <v>1879</v>
      </c>
      <c r="E855" s="10" t="s">
        <v>1060</v>
      </c>
      <c r="F855" s="11" t="s">
        <v>1880</v>
      </c>
      <c r="G855" s="11" t="s">
        <v>1875</v>
      </c>
      <c r="H855" s="11" t="s">
        <v>1060</v>
      </c>
      <c r="I855" s="11" t="s">
        <v>596</v>
      </c>
      <c r="J855" s="2" t="s">
        <v>19</v>
      </c>
      <c r="K855" s="1"/>
      <c r="L855" s="11"/>
      <c r="M855" s="15">
        <f t="shared" si="28"/>
        <v>28</v>
      </c>
    </row>
    <row r="856" spans="1:13" ht="18" customHeight="1" x14ac:dyDescent="0.2">
      <c r="A856" s="19">
        <f t="shared" si="27"/>
        <v>854</v>
      </c>
      <c r="B856" s="28" t="s">
        <v>8</v>
      </c>
      <c r="C856" s="11" t="s">
        <v>1480</v>
      </c>
      <c r="D856" s="31" t="s">
        <v>1881</v>
      </c>
      <c r="E856" s="10" t="s">
        <v>1882</v>
      </c>
      <c r="F856" s="11" t="s">
        <v>7630</v>
      </c>
      <c r="G856" s="11" t="s">
        <v>1875</v>
      </c>
      <c r="H856" s="11" t="s">
        <v>1883</v>
      </c>
      <c r="I856" s="11" t="s">
        <v>29</v>
      </c>
      <c r="J856" s="2">
        <v>1</v>
      </c>
      <c r="K856" s="1"/>
      <c r="L856" s="11"/>
      <c r="M856" s="15">
        <f t="shared" si="28"/>
        <v>17</v>
      </c>
    </row>
    <row r="857" spans="1:13" ht="18" customHeight="1" x14ac:dyDescent="0.2">
      <c r="A857" s="19">
        <f t="shared" si="27"/>
        <v>855</v>
      </c>
      <c r="B857" s="28" t="s">
        <v>8</v>
      </c>
      <c r="C857" s="11" t="s">
        <v>1480</v>
      </c>
      <c r="D857" s="31" t="s">
        <v>1884</v>
      </c>
      <c r="E857" s="10" t="s">
        <v>1885</v>
      </c>
      <c r="F857" s="11" t="s">
        <v>7635</v>
      </c>
      <c r="G857" s="11" t="s">
        <v>1875</v>
      </c>
      <c r="H857" s="11" t="s">
        <v>1886</v>
      </c>
      <c r="I857" s="11" t="s">
        <v>29</v>
      </c>
      <c r="J857" s="2">
        <v>1</v>
      </c>
      <c r="K857" s="1"/>
      <c r="L857" s="11"/>
      <c r="M857" s="15">
        <f t="shared" si="28"/>
        <v>24</v>
      </c>
    </row>
    <row r="858" spans="1:13" ht="18" customHeight="1" x14ac:dyDescent="0.2">
      <c r="A858" s="19">
        <f t="shared" si="27"/>
        <v>856</v>
      </c>
      <c r="B858" s="28" t="s">
        <v>8</v>
      </c>
      <c r="C858" s="11" t="s">
        <v>1480</v>
      </c>
      <c r="D858" s="31" t="s">
        <v>1887</v>
      </c>
      <c r="E858" s="10" t="s">
        <v>1888</v>
      </c>
      <c r="F858" s="11" t="s">
        <v>7631</v>
      </c>
      <c r="G858" s="11" t="s">
        <v>1875</v>
      </c>
      <c r="H858" s="11" t="s">
        <v>1889</v>
      </c>
      <c r="I858" s="11" t="s">
        <v>29</v>
      </c>
      <c r="J858" s="2">
        <v>1</v>
      </c>
      <c r="K858" s="1"/>
      <c r="L858" s="11"/>
      <c r="M858" s="15">
        <f t="shared" si="28"/>
        <v>16</v>
      </c>
    </row>
    <row r="859" spans="1:13" ht="18" customHeight="1" x14ac:dyDescent="0.2">
      <c r="A859" s="19">
        <f t="shared" si="27"/>
        <v>857</v>
      </c>
      <c r="B859" s="28" t="s">
        <v>8</v>
      </c>
      <c r="C859" s="11" t="s">
        <v>1480</v>
      </c>
      <c r="D859" s="31" t="s">
        <v>1890</v>
      </c>
      <c r="E859" s="10" t="s">
        <v>1891</v>
      </c>
      <c r="F859" s="11" t="s">
        <v>7632</v>
      </c>
      <c r="G859" s="11" t="s">
        <v>1875</v>
      </c>
      <c r="H859" s="11" t="s">
        <v>1892</v>
      </c>
      <c r="I859" s="11" t="s">
        <v>29</v>
      </c>
      <c r="J859" s="2">
        <v>1</v>
      </c>
      <c r="K859" s="1"/>
      <c r="L859" s="11"/>
      <c r="M859" s="15">
        <f t="shared" si="28"/>
        <v>23</v>
      </c>
    </row>
    <row r="860" spans="1:13" ht="18" customHeight="1" x14ac:dyDescent="0.2">
      <c r="A860" s="19">
        <f t="shared" si="27"/>
        <v>858</v>
      </c>
      <c r="B860" s="28" t="s">
        <v>8</v>
      </c>
      <c r="C860" s="11" t="s">
        <v>1480</v>
      </c>
      <c r="D860" s="31" t="s">
        <v>1893</v>
      </c>
      <c r="E860" s="10" t="s">
        <v>1894</v>
      </c>
      <c r="F860" s="11" t="s">
        <v>7634</v>
      </c>
      <c r="G860" s="11" t="s">
        <v>1875</v>
      </c>
      <c r="H860" s="11" t="s">
        <v>1895</v>
      </c>
      <c r="I860" s="11" t="s">
        <v>29</v>
      </c>
      <c r="J860" s="2">
        <v>1</v>
      </c>
      <c r="K860" s="1"/>
      <c r="L860" s="11"/>
      <c r="M860" s="15">
        <f t="shared" si="28"/>
        <v>23</v>
      </c>
    </row>
    <row r="861" spans="1:13" ht="18" customHeight="1" x14ac:dyDescent="0.2">
      <c r="A861" s="19">
        <f t="shared" si="27"/>
        <v>859</v>
      </c>
      <c r="B861" s="28" t="s">
        <v>8</v>
      </c>
      <c r="C861" s="11" t="s">
        <v>1480</v>
      </c>
      <c r="D861" s="31" t="s">
        <v>1896</v>
      </c>
      <c r="E861" s="10" t="s">
        <v>1897</v>
      </c>
      <c r="F861" s="11" t="s">
        <v>7633</v>
      </c>
      <c r="G861" s="11" t="s">
        <v>1875</v>
      </c>
      <c r="H861" s="11" t="s">
        <v>1898</v>
      </c>
      <c r="I861" s="11" t="s">
        <v>29</v>
      </c>
      <c r="J861" s="2">
        <v>1</v>
      </c>
      <c r="K861" s="1"/>
      <c r="L861" s="11"/>
      <c r="M861" s="15">
        <f t="shared" si="28"/>
        <v>30</v>
      </c>
    </row>
    <row r="862" spans="1:13" ht="18" customHeight="1" x14ac:dyDescent="0.2">
      <c r="A862" s="19">
        <f t="shared" si="27"/>
        <v>860</v>
      </c>
      <c r="B862" s="28" t="s">
        <v>8</v>
      </c>
      <c r="C862" s="11" t="s">
        <v>1480</v>
      </c>
      <c r="D862" s="31" t="s">
        <v>1899</v>
      </c>
      <c r="E862" s="10" t="s">
        <v>5918</v>
      </c>
      <c r="F862" s="11" t="s">
        <v>5916</v>
      </c>
      <c r="G862" s="11" t="s">
        <v>2284</v>
      </c>
      <c r="H862" s="11" t="s">
        <v>5920</v>
      </c>
      <c r="I862" s="11" t="s">
        <v>29</v>
      </c>
      <c r="J862" s="2">
        <v>1</v>
      </c>
      <c r="K862" s="1"/>
      <c r="L862" s="11"/>
      <c r="M862" s="15">
        <f t="shared" si="28"/>
        <v>19</v>
      </c>
    </row>
    <row r="863" spans="1:13" ht="18" customHeight="1" x14ac:dyDescent="0.2">
      <c r="A863" s="19">
        <f t="shared" si="27"/>
        <v>861</v>
      </c>
      <c r="B863" s="28" t="s">
        <v>8</v>
      </c>
      <c r="C863" s="11" t="s">
        <v>1480</v>
      </c>
      <c r="D863" s="31" t="s">
        <v>1900</v>
      </c>
      <c r="E863" s="10" t="s">
        <v>5919</v>
      </c>
      <c r="F863" s="11" t="s">
        <v>5917</v>
      </c>
      <c r="G863" s="11" t="s">
        <v>2284</v>
      </c>
      <c r="H863" s="11" t="s">
        <v>5921</v>
      </c>
      <c r="I863" s="11" t="s">
        <v>29</v>
      </c>
      <c r="J863" s="2">
        <v>1</v>
      </c>
      <c r="K863" s="1"/>
      <c r="L863" s="11"/>
      <c r="M863" s="15">
        <f t="shared" si="28"/>
        <v>26</v>
      </c>
    </row>
    <row r="864" spans="1:13" ht="18" customHeight="1" x14ac:dyDescent="0.2">
      <c r="A864" s="19">
        <f t="shared" si="27"/>
        <v>862</v>
      </c>
      <c r="B864" s="28" t="s">
        <v>8</v>
      </c>
      <c r="C864" s="11" t="s">
        <v>1480</v>
      </c>
      <c r="D864" s="31" t="s">
        <v>1901</v>
      </c>
      <c r="E864" s="10" t="s">
        <v>1119</v>
      </c>
      <c r="F864" s="11" t="s">
        <v>1902</v>
      </c>
      <c r="G864" s="11" t="s">
        <v>1875</v>
      </c>
      <c r="H864" s="11" t="s">
        <v>1119</v>
      </c>
      <c r="I864" s="11" t="s">
        <v>1120</v>
      </c>
      <c r="J864" s="2">
        <v>1</v>
      </c>
      <c r="K864" s="1"/>
      <c r="L864" s="11"/>
      <c r="M864" s="15">
        <f t="shared" si="28"/>
        <v>13</v>
      </c>
    </row>
    <row r="865" spans="1:13" ht="18" customHeight="1" x14ac:dyDescent="0.2">
      <c r="A865" s="19">
        <f t="shared" si="27"/>
        <v>863</v>
      </c>
      <c r="B865" s="28" t="s">
        <v>8</v>
      </c>
      <c r="C865" s="11" t="s">
        <v>1480</v>
      </c>
      <c r="D865" s="31" t="s">
        <v>1903</v>
      </c>
      <c r="E865" s="10" t="s">
        <v>1122</v>
      </c>
      <c r="F865" s="11" t="s">
        <v>1123</v>
      </c>
      <c r="G865" s="11" t="s">
        <v>1875</v>
      </c>
      <c r="H865" s="11" t="s">
        <v>1122</v>
      </c>
      <c r="I865" s="11" t="s">
        <v>1124</v>
      </c>
      <c r="J865" s="2">
        <v>1</v>
      </c>
      <c r="K865" s="1"/>
      <c r="L865" s="11"/>
      <c r="M865" s="15">
        <f t="shared" si="28"/>
        <v>22</v>
      </c>
    </row>
    <row r="866" spans="1:13" ht="18" customHeight="1" x14ac:dyDescent="0.2">
      <c r="A866" s="19">
        <f t="shared" si="27"/>
        <v>864</v>
      </c>
      <c r="B866" s="28" t="s">
        <v>8</v>
      </c>
      <c r="C866" s="11" t="s">
        <v>1480</v>
      </c>
      <c r="D866" s="31" t="s">
        <v>1904</v>
      </c>
      <c r="E866" s="10" t="s">
        <v>1905</v>
      </c>
      <c r="F866" s="11" t="s">
        <v>1182</v>
      </c>
      <c r="G866" s="11" t="s">
        <v>1875</v>
      </c>
      <c r="H866" s="11" t="s">
        <v>1183</v>
      </c>
      <c r="I866" s="11" t="s">
        <v>29</v>
      </c>
      <c r="J866" s="2">
        <v>1</v>
      </c>
      <c r="K866" s="1"/>
      <c r="L866" s="11"/>
      <c r="M866" s="15">
        <f t="shared" si="28"/>
        <v>10</v>
      </c>
    </row>
    <row r="867" spans="1:13" ht="18" customHeight="1" x14ac:dyDescent="0.2">
      <c r="A867" s="19">
        <f t="shared" si="27"/>
        <v>865</v>
      </c>
      <c r="B867" s="28" t="s">
        <v>8</v>
      </c>
      <c r="C867" s="11" t="s">
        <v>1480</v>
      </c>
      <c r="D867" s="31" t="s">
        <v>1906</v>
      </c>
      <c r="E867" s="10" t="s">
        <v>1907</v>
      </c>
      <c r="F867" s="11" t="s">
        <v>1182</v>
      </c>
      <c r="G867" s="11" t="s">
        <v>1875</v>
      </c>
      <c r="H867" s="11" t="s">
        <v>1186</v>
      </c>
      <c r="I867" s="11" t="s">
        <v>29</v>
      </c>
      <c r="J867" s="2">
        <v>1</v>
      </c>
      <c r="K867" s="1"/>
      <c r="L867" s="11"/>
      <c r="M867" s="15">
        <f t="shared" si="28"/>
        <v>17</v>
      </c>
    </row>
    <row r="868" spans="1:13" ht="18" customHeight="1" x14ac:dyDescent="0.2">
      <c r="A868" s="19">
        <f t="shared" si="27"/>
        <v>866</v>
      </c>
      <c r="B868" s="28" t="s">
        <v>8</v>
      </c>
      <c r="C868" s="11" t="s">
        <v>1480</v>
      </c>
      <c r="D868" s="31" t="s">
        <v>1908</v>
      </c>
      <c r="E868" s="10" t="s">
        <v>1188</v>
      </c>
      <c r="F868" s="11" t="s">
        <v>1189</v>
      </c>
      <c r="G868" s="11" t="s">
        <v>1875</v>
      </c>
      <c r="H868" s="11" t="s">
        <v>1190</v>
      </c>
      <c r="I868" s="11" t="s">
        <v>1120</v>
      </c>
      <c r="J868" s="2">
        <v>1</v>
      </c>
      <c r="K868" s="1"/>
      <c r="L868" s="11"/>
      <c r="M868" s="15">
        <f t="shared" si="28"/>
        <v>7</v>
      </c>
    </row>
    <row r="869" spans="1:13" ht="18" customHeight="1" x14ac:dyDescent="0.2">
      <c r="A869" s="19">
        <f t="shared" si="27"/>
        <v>867</v>
      </c>
      <c r="B869" s="28" t="s">
        <v>8</v>
      </c>
      <c r="C869" s="11" t="s">
        <v>1480</v>
      </c>
      <c r="D869" s="31" t="s">
        <v>1909</v>
      </c>
      <c r="E869" s="10" t="s">
        <v>1192</v>
      </c>
      <c r="F869" s="11" t="s">
        <v>1193</v>
      </c>
      <c r="G869" s="11" t="s">
        <v>1875</v>
      </c>
      <c r="H869" s="11" t="s">
        <v>1192</v>
      </c>
      <c r="I869" s="11" t="s">
        <v>1124</v>
      </c>
      <c r="J869" s="2">
        <v>1</v>
      </c>
      <c r="K869" s="1"/>
      <c r="L869" s="11"/>
      <c r="M869" s="15">
        <f t="shared" si="28"/>
        <v>19</v>
      </c>
    </row>
    <row r="870" spans="1:13" ht="18" customHeight="1" x14ac:dyDescent="0.2">
      <c r="A870" s="19">
        <f t="shared" si="27"/>
        <v>868</v>
      </c>
      <c r="B870" s="28" t="s">
        <v>8</v>
      </c>
      <c r="C870" s="11" t="s">
        <v>1480</v>
      </c>
      <c r="D870" s="31" t="s">
        <v>1910</v>
      </c>
      <c r="E870" s="10" t="s">
        <v>1911</v>
      </c>
      <c r="F870" s="11" t="s">
        <v>1912</v>
      </c>
      <c r="G870" s="11" t="s">
        <v>1875</v>
      </c>
      <c r="H870" s="11" t="s">
        <v>1913</v>
      </c>
      <c r="I870" s="11" t="s">
        <v>29</v>
      </c>
      <c r="J870" s="2">
        <v>1</v>
      </c>
      <c r="K870" s="1"/>
      <c r="L870" s="11"/>
      <c r="M870" s="15">
        <f t="shared" si="28"/>
        <v>16</v>
      </c>
    </row>
    <row r="871" spans="1:13" ht="18" customHeight="1" x14ac:dyDescent="0.2">
      <c r="A871" s="19">
        <f t="shared" si="27"/>
        <v>869</v>
      </c>
      <c r="B871" s="28" t="s">
        <v>8</v>
      </c>
      <c r="C871" s="11" t="s">
        <v>1480</v>
      </c>
      <c r="D871" s="31" t="s">
        <v>1914</v>
      </c>
      <c r="E871" s="10" t="s">
        <v>1915</v>
      </c>
      <c r="F871" s="11" t="s">
        <v>1916</v>
      </c>
      <c r="G871" s="11" t="s">
        <v>1875</v>
      </c>
      <c r="H871" s="11" t="s">
        <v>1917</v>
      </c>
      <c r="I871" s="11" t="s">
        <v>29</v>
      </c>
      <c r="J871" s="2">
        <v>1</v>
      </c>
      <c r="K871" s="1"/>
      <c r="L871" s="11"/>
      <c r="M871" s="15">
        <f t="shared" si="28"/>
        <v>23</v>
      </c>
    </row>
    <row r="872" spans="1:13" ht="18" customHeight="1" x14ac:dyDescent="0.2">
      <c r="A872" s="19">
        <f t="shared" si="27"/>
        <v>870</v>
      </c>
      <c r="B872" s="28" t="s">
        <v>8</v>
      </c>
      <c r="C872" s="11" t="s">
        <v>1480</v>
      </c>
      <c r="D872" s="31" t="s">
        <v>1918</v>
      </c>
      <c r="E872" s="10" t="s">
        <v>1919</v>
      </c>
      <c r="F872" s="11" t="s">
        <v>1920</v>
      </c>
      <c r="G872" s="11" t="s">
        <v>1875</v>
      </c>
      <c r="H872" s="11" t="s">
        <v>1921</v>
      </c>
      <c r="I872" s="11" t="s">
        <v>1120</v>
      </c>
      <c r="J872" s="2">
        <v>1</v>
      </c>
      <c r="K872" s="1"/>
      <c r="L872" s="11"/>
      <c r="M872" s="15">
        <f t="shared" si="28"/>
        <v>16</v>
      </c>
    </row>
    <row r="873" spans="1:13" ht="18" customHeight="1" x14ac:dyDescent="0.2">
      <c r="A873" s="19">
        <f t="shared" si="27"/>
        <v>871</v>
      </c>
      <c r="B873" s="28" t="s">
        <v>8</v>
      </c>
      <c r="C873" s="11" t="s">
        <v>1480</v>
      </c>
      <c r="D873" s="31" t="s">
        <v>1922</v>
      </c>
      <c r="E873" s="10" t="s">
        <v>1178</v>
      </c>
      <c r="F873" s="11" t="s">
        <v>1179</v>
      </c>
      <c r="G873" s="11" t="s">
        <v>1875</v>
      </c>
      <c r="H873" s="11" t="s">
        <v>1178</v>
      </c>
      <c r="I873" s="11" t="s">
        <v>1124</v>
      </c>
      <c r="J873" s="2">
        <v>1</v>
      </c>
      <c r="K873" s="1"/>
      <c r="L873" s="11"/>
      <c r="M873" s="15">
        <f t="shared" si="28"/>
        <v>22</v>
      </c>
    </row>
    <row r="874" spans="1:13" ht="18" customHeight="1" x14ac:dyDescent="0.2">
      <c r="A874" s="19">
        <f t="shared" si="27"/>
        <v>872</v>
      </c>
      <c r="B874" s="28" t="s">
        <v>8</v>
      </c>
      <c r="C874" s="11" t="s">
        <v>1480</v>
      </c>
      <c r="D874" s="31" t="s">
        <v>1923</v>
      </c>
      <c r="E874" s="10" t="s">
        <v>1195</v>
      </c>
      <c r="F874" s="11" t="s">
        <v>1196</v>
      </c>
      <c r="G874" s="11" t="s">
        <v>1875</v>
      </c>
      <c r="H874" s="11" t="s">
        <v>1195</v>
      </c>
      <c r="I874" s="11" t="s">
        <v>1197</v>
      </c>
      <c r="J874" s="2">
        <v>1</v>
      </c>
      <c r="K874" s="1"/>
      <c r="L874" s="11"/>
      <c r="M874" s="15">
        <f t="shared" si="28"/>
        <v>20</v>
      </c>
    </row>
    <row r="875" spans="1:13" ht="18" customHeight="1" x14ac:dyDescent="0.2">
      <c r="A875" s="19">
        <f t="shared" si="27"/>
        <v>873</v>
      </c>
      <c r="B875" s="28" t="s">
        <v>8</v>
      </c>
      <c r="C875" s="11" t="s">
        <v>1480</v>
      </c>
      <c r="D875" s="31" t="s">
        <v>1924</v>
      </c>
      <c r="E875" s="10" t="s">
        <v>1925</v>
      </c>
      <c r="F875" s="11" t="s">
        <v>1200</v>
      </c>
      <c r="G875" s="11" t="s">
        <v>1875</v>
      </c>
      <c r="H875" s="11" t="s">
        <v>1199</v>
      </c>
      <c r="I875" s="11" t="s">
        <v>3507</v>
      </c>
      <c r="J875" s="2">
        <v>1</v>
      </c>
      <c r="K875" s="1"/>
      <c r="L875" s="11"/>
      <c r="M875" s="15">
        <f t="shared" si="28"/>
        <v>20</v>
      </c>
    </row>
    <row r="876" spans="1:13" ht="18" customHeight="1" x14ac:dyDescent="0.2">
      <c r="A876" s="19">
        <f t="shared" si="27"/>
        <v>874</v>
      </c>
      <c r="B876" s="28" t="s">
        <v>8</v>
      </c>
      <c r="C876" s="11" t="s">
        <v>1480</v>
      </c>
      <c r="D876" s="31" t="s">
        <v>1926</v>
      </c>
      <c r="E876" s="10" t="s">
        <v>547</v>
      </c>
      <c r="F876" s="11" t="s">
        <v>931</v>
      </c>
      <c r="G876" s="11" t="s">
        <v>1875</v>
      </c>
      <c r="H876" s="11" t="s">
        <v>547</v>
      </c>
      <c r="I876" s="11" t="s">
        <v>3507</v>
      </c>
      <c r="J876" s="2">
        <v>1</v>
      </c>
      <c r="K876" s="1"/>
      <c r="L876" s="11"/>
      <c r="M876" s="15">
        <f t="shared" si="28"/>
        <v>28</v>
      </c>
    </row>
    <row r="877" spans="1:13" ht="18" customHeight="1" x14ac:dyDescent="0.2">
      <c r="A877" s="19">
        <f t="shared" si="27"/>
        <v>875</v>
      </c>
      <c r="B877" s="28" t="s">
        <v>8</v>
      </c>
      <c r="C877" s="11" t="s">
        <v>1480</v>
      </c>
      <c r="D877" s="31" t="s">
        <v>1927</v>
      </c>
      <c r="E877" s="10" t="s">
        <v>1928</v>
      </c>
      <c r="F877" s="11" t="s">
        <v>1929</v>
      </c>
      <c r="G877" s="11" t="s">
        <v>1875</v>
      </c>
      <c r="H877" s="11" t="s">
        <v>1930</v>
      </c>
      <c r="I877" s="11" t="s">
        <v>22</v>
      </c>
      <c r="J877" s="2">
        <v>1</v>
      </c>
      <c r="K877" s="2" t="s">
        <v>78</v>
      </c>
      <c r="L877" s="11"/>
      <c r="M877" s="15">
        <f t="shared" si="28"/>
        <v>18</v>
      </c>
    </row>
    <row r="878" spans="1:13" ht="18" customHeight="1" x14ac:dyDescent="0.2">
      <c r="A878" s="19">
        <f t="shared" si="27"/>
        <v>876</v>
      </c>
      <c r="B878" s="28" t="s">
        <v>8</v>
      </c>
      <c r="C878" s="11" t="s">
        <v>1480</v>
      </c>
      <c r="D878" s="31" t="s">
        <v>1931</v>
      </c>
      <c r="E878" s="10" t="s">
        <v>1932</v>
      </c>
      <c r="F878" s="11" t="s">
        <v>1933</v>
      </c>
      <c r="G878" s="11" t="s">
        <v>1875</v>
      </c>
      <c r="H878" s="11" t="s">
        <v>1934</v>
      </c>
      <c r="I878" s="11" t="s">
        <v>22</v>
      </c>
      <c r="J878" s="2">
        <v>1</v>
      </c>
      <c r="K878" s="2" t="s">
        <v>78</v>
      </c>
      <c r="L878" s="11"/>
      <c r="M878" s="15">
        <f t="shared" si="28"/>
        <v>21</v>
      </c>
    </row>
    <row r="879" spans="1:13" ht="18" customHeight="1" x14ac:dyDescent="0.2">
      <c r="A879" s="19">
        <f t="shared" si="27"/>
        <v>877</v>
      </c>
      <c r="B879" s="28" t="s">
        <v>8</v>
      </c>
      <c r="C879" s="11" t="s">
        <v>1480</v>
      </c>
      <c r="D879" s="31" t="s">
        <v>1935</v>
      </c>
      <c r="E879" s="10" t="s">
        <v>1936</v>
      </c>
      <c r="F879" s="11" t="s">
        <v>1937</v>
      </c>
      <c r="G879" s="11" t="s">
        <v>1938</v>
      </c>
      <c r="H879" s="11" t="s">
        <v>1936</v>
      </c>
      <c r="I879" s="11" t="s">
        <v>16</v>
      </c>
      <c r="J879" s="2">
        <v>1</v>
      </c>
      <c r="K879" s="2" t="s">
        <v>78</v>
      </c>
      <c r="L879" s="11"/>
      <c r="M879" s="15">
        <f t="shared" si="28"/>
        <v>16</v>
      </c>
    </row>
    <row r="880" spans="1:13" ht="18" customHeight="1" x14ac:dyDescent="0.2">
      <c r="A880" s="19">
        <f t="shared" si="27"/>
        <v>878</v>
      </c>
      <c r="B880" s="28" t="s">
        <v>8</v>
      </c>
      <c r="C880" s="11" t="s">
        <v>1480</v>
      </c>
      <c r="D880" s="31" t="s">
        <v>1939</v>
      </c>
      <c r="E880" s="10" t="s">
        <v>1940</v>
      </c>
      <c r="F880" s="11" t="s">
        <v>1941</v>
      </c>
      <c r="G880" s="11" t="s">
        <v>1938</v>
      </c>
      <c r="H880" s="11" t="s">
        <v>1942</v>
      </c>
      <c r="I880" s="11" t="s">
        <v>6878</v>
      </c>
      <c r="J880" s="2">
        <v>1</v>
      </c>
      <c r="K880" s="1"/>
      <c r="L880" s="11"/>
      <c r="M880" s="15">
        <f t="shared" si="28"/>
        <v>16</v>
      </c>
    </row>
    <row r="881" spans="1:13" ht="18" customHeight="1" x14ac:dyDescent="0.2">
      <c r="A881" s="19">
        <f t="shared" si="27"/>
        <v>879</v>
      </c>
      <c r="B881" s="28" t="s">
        <v>8</v>
      </c>
      <c r="C881" s="11" t="s">
        <v>1480</v>
      </c>
      <c r="D881" s="31" t="s">
        <v>1944</v>
      </c>
      <c r="E881" s="10" t="s">
        <v>1945</v>
      </c>
      <c r="F881" s="11" t="s">
        <v>1946</v>
      </c>
      <c r="G881" s="11" t="s">
        <v>1938</v>
      </c>
      <c r="H881" s="11" t="s">
        <v>1947</v>
      </c>
      <c r="I881" s="11" t="s">
        <v>22</v>
      </c>
      <c r="J881" s="2">
        <v>1</v>
      </c>
      <c r="K881" s="2" t="s">
        <v>78</v>
      </c>
      <c r="L881" s="11"/>
      <c r="M881" s="15">
        <f t="shared" si="28"/>
        <v>19</v>
      </c>
    </row>
    <row r="882" spans="1:13" ht="18" customHeight="1" x14ac:dyDescent="0.2">
      <c r="A882" s="19">
        <f t="shared" si="27"/>
        <v>880</v>
      </c>
      <c r="B882" s="28" t="s">
        <v>8</v>
      </c>
      <c r="C882" s="11" t="s">
        <v>1480</v>
      </c>
      <c r="D882" s="31" t="s">
        <v>1948</v>
      </c>
      <c r="E882" s="10" t="s">
        <v>1949</v>
      </c>
      <c r="F882" s="11" t="s">
        <v>1950</v>
      </c>
      <c r="G882" s="11" t="s">
        <v>1938</v>
      </c>
      <c r="H882" s="11" t="s">
        <v>1951</v>
      </c>
      <c r="I882" s="11" t="s">
        <v>22</v>
      </c>
      <c r="J882" s="2">
        <v>1</v>
      </c>
      <c r="K882" s="2" t="s">
        <v>78</v>
      </c>
      <c r="L882" s="11"/>
      <c r="M882" s="15">
        <f t="shared" si="28"/>
        <v>16</v>
      </c>
    </row>
    <row r="883" spans="1:13" ht="18" customHeight="1" x14ac:dyDescent="0.2">
      <c r="A883" s="19">
        <f t="shared" si="27"/>
        <v>881</v>
      </c>
      <c r="B883" s="28" t="s">
        <v>8</v>
      </c>
      <c r="C883" s="11" t="s">
        <v>1480</v>
      </c>
      <c r="D883" s="31" t="s">
        <v>1952</v>
      </c>
      <c r="E883" s="10" t="s">
        <v>1953</v>
      </c>
      <c r="F883" s="11" t="s">
        <v>1954</v>
      </c>
      <c r="G883" s="11" t="s">
        <v>1938</v>
      </c>
      <c r="H883" s="14" t="s">
        <v>5986</v>
      </c>
      <c r="I883" s="11" t="s">
        <v>16</v>
      </c>
      <c r="J883" s="2">
        <v>1</v>
      </c>
      <c r="K883" s="1"/>
      <c r="L883" s="11"/>
      <c r="M883" s="15">
        <f t="shared" si="28"/>
        <v>20</v>
      </c>
    </row>
    <row r="884" spans="1:13" ht="18" customHeight="1" x14ac:dyDescent="0.2">
      <c r="A884" s="19">
        <f t="shared" si="27"/>
        <v>882</v>
      </c>
      <c r="B884" s="28" t="s">
        <v>8</v>
      </c>
      <c r="C884" s="11" t="s">
        <v>1480</v>
      </c>
      <c r="D884" s="31" t="s">
        <v>1955</v>
      </c>
      <c r="E884" s="10" t="s">
        <v>1956</v>
      </c>
      <c r="F884" s="11" t="s">
        <v>1957</v>
      </c>
      <c r="G884" s="11" t="s">
        <v>1938</v>
      </c>
      <c r="H884" s="11" t="s">
        <v>1956</v>
      </c>
      <c r="I884" s="11" t="s">
        <v>17</v>
      </c>
      <c r="J884" s="2">
        <v>1</v>
      </c>
      <c r="K884" s="1"/>
      <c r="L884" s="11"/>
      <c r="M884" s="15">
        <f t="shared" si="28"/>
        <v>15</v>
      </c>
    </row>
    <row r="885" spans="1:13" ht="18" customHeight="1" x14ac:dyDescent="0.2">
      <c r="A885" s="19">
        <f t="shared" si="27"/>
        <v>883</v>
      </c>
      <c r="B885" s="28" t="s">
        <v>8</v>
      </c>
      <c r="C885" s="11" t="s">
        <v>1480</v>
      </c>
      <c r="D885" s="31" t="s">
        <v>1958</v>
      </c>
      <c r="E885" s="10" t="s">
        <v>1294</v>
      </c>
      <c r="F885" s="11" t="s">
        <v>1295</v>
      </c>
      <c r="G885" s="11" t="s">
        <v>1938</v>
      </c>
      <c r="H885" s="11" t="s">
        <v>1296</v>
      </c>
      <c r="I885" s="11" t="s">
        <v>22</v>
      </c>
      <c r="J885" s="2">
        <v>1</v>
      </c>
      <c r="K885" s="2" t="s">
        <v>78</v>
      </c>
      <c r="L885" s="11"/>
      <c r="M885" s="15">
        <f t="shared" si="28"/>
        <v>26</v>
      </c>
    </row>
    <row r="886" spans="1:13" ht="18" customHeight="1" x14ac:dyDescent="0.2">
      <c r="A886" s="19">
        <f t="shared" si="27"/>
        <v>884</v>
      </c>
      <c r="B886" s="28" t="s">
        <v>8</v>
      </c>
      <c r="C886" s="11" t="s">
        <v>1480</v>
      </c>
      <c r="D886" s="31" t="s">
        <v>1959</v>
      </c>
      <c r="E886" s="10" t="s">
        <v>1298</v>
      </c>
      <c r="F886" s="11" t="s">
        <v>1299</v>
      </c>
      <c r="G886" s="11" t="s">
        <v>1938</v>
      </c>
      <c r="H886" s="11" t="s">
        <v>1300</v>
      </c>
      <c r="I886" s="11" t="s">
        <v>24</v>
      </c>
      <c r="J886" s="2">
        <v>1</v>
      </c>
      <c r="K886" s="1"/>
      <c r="L886" s="11"/>
      <c r="M886" s="15">
        <f t="shared" si="28"/>
        <v>16</v>
      </c>
    </row>
    <row r="887" spans="1:13" ht="18" customHeight="1" x14ac:dyDescent="0.2">
      <c r="A887" s="19">
        <f t="shared" si="27"/>
        <v>885</v>
      </c>
      <c r="B887" s="28" t="s">
        <v>8</v>
      </c>
      <c r="C887" s="11" t="s">
        <v>1480</v>
      </c>
      <c r="D887" s="31" t="s">
        <v>1960</v>
      </c>
      <c r="E887" s="10" t="s">
        <v>1302</v>
      </c>
      <c r="F887" s="11" t="s">
        <v>1303</v>
      </c>
      <c r="G887" s="11" t="s">
        <v>1938</v>
      </c>
      <c r="H887" s="11" t="s">
        <v>1304</v>
      </c>
      <c r="I887" s="11" t="s">
        <v>1305</v>
      </c>
      <c r="J887" s="2" t="s">
        <v>19</v>
      </c>
      <c r="K887" s="1"/>
      <c r="L887" s="11"/>
      <c r="M887" s="15">
        <f t="shared" si="28"/>
        <v>14</v>
      </c>
    </row>
    <row r="888" spans="1:13" ht="18" customHeight="1" x14ac:dyDescent="0.2">
      <c r="A888" s="19">
        <f t="shared" si="27"/>
        <v>886</v>
      </c>
      <c r="B888" s="28" t="s">
        <v>8</v>
      </c>
      <c r="C888" s="11" t="s">
        <v>1480</v>
      </c>
      <c r="D888" s="31" t="s">
        <v>1961</v>
      </c>
      <c r="E888" s="10" t="s">
        <v>1307</v>
      </c>
      <c r="F888" s="11" t="s">
        <v>1308</v>
      </c>
      <c r="G888" s="11" t="s">
        <v>1938</v>
      </c>
      <c r="H888" s="11" t="s">
        <v>1309</v>
      </c>
      <c r="I888" s="11" t="s">
        <v>24</v>
      </c>
      <c r="J888" s="2">
        <v>1</v>
      </c>
      <c r="K888" s="1"/>
      <c r="L888" s="11"/>
      <c r="M888" s="15">
        <f t="shared" si="28"/>
        <v>18</v>
      </c>
    </row>
    <row r="889" spans="1:13" ht="18" customHeight="1" x14ac:dyDescent="0.2">
      <c r="A889" s="19">
        <f t="shared" si="27"/>
        <v>887</v>
      </c>
      <c r="B889" s="28" t="s">
        <v>8</v>
      </c>
      <c r="C889" s="11" t="s">
        <v>1480</v>
      </c>
      <c r="D889" s="31" t="s">
        <v>1962</v>
      </c>
      <c r="E889" s="10" t="s">
        <v>1311</v>
      </c>
      <c r="F889" s="11" t="s">
        <v>1312</v>
      </c>
      <c r="G889" s="11" t="s">
        <v>1938</v>
      </c>
      <c r="H889" s="11" t="s">
        <v>1313</v>
      </c>
      <c r="I889" s="11" t="s">
        <v>1305</v>
      </c>
      <c r="J889" s="2" t="s">
        <v>19</v>
      </c>
      <c r="K889" s="1"/>
      <c r="L889" s="11"/>
      <c r="M889" s="15">
        <f t="shared" si="28"/>
        <v>14</v>
      </c>
    </row>
    <row r="890" spans="1:13" ht="18" customHeight="1" x14ac:dyDescent="0.2">
      <c r="A890" s="19">
        <f t="shared" si="27"/>
        <v>888</v>
      </c>
      <c r="B890" s="28" t="s">
        <v>8</v>
      </c>
      <c r="C890" s="11" t="s">
        <v>1480</v>
      </c>
      <c r="D890" s="31" t="s">
        <v>1963</v>
      </c>
      <c r="E890" s="10" t="s">
        <v>1964</v>
      </c>
      <c r="F890" s="11" t="s">
        <v>1965</v>
      </c>
      <c r="G890" s="11" t="s">
        <v>1938</v>
      </c>
      <c r="H890" s="11" t="s">
        <v>1966</v>
      </c>
      <c r="I890" s="11" t="s">
        <v>22</v>
      </c>
      <c r="J890" s="2">
        <v>1</v>
      </c>
      <c r="K890" s="2" t="s">
        <v>78</v>
      </c>
      <c r="L890" s="11"/>
      <c r="M890" s="15">
        <f t="shared" si="28"/>
        <v>14</v>
      </c>
    </row>
    <row r="891" spans="1:13" ht="18" customHeight="1" x14ac:dyDescent="0.2">
      <c r="A891" s="19">
        <f t="shared" si="27"/>
        <v>889</v>
      </c>
      <c r="B891" s="28" t="s">
        <v>8</v>
      </c>
      <c r="C891" s="11" t="s">
        <v>1480</v>
      </c>
      <c r="D891" s="31" t="s">
        <v>1967</v>
      </c>
      <c r="E891" s="10" t="s">
        <v>1968</v>
      </c>
      <c r="F891" s="11" t="s">
        <v>1969</v>
      </c>
      <c r="G891" s="11" t="s">
        <v>1938</v>
      </c>
      <c r="H891" s="11" t="s">
        <v>1970</v>
      </c>
      <c r="I891" s="11" t="s">
        <v>22</v>
      </c>
      <c r="J891" s="2">
        <v>1</v>
      </c>
      <c r="K891" s="2" t="s">
        <v>78</v>
      </c>
      <c r="L891" s="11"/>
      <c r="M891" s="15">
        <f t="shared" si="28"/>
        <v>7</v>
      </c>
    </row>
    <row r="892" spans="1:13" ht="18" customHeight="1" x14ac:dyDescent="0.2">
      <c r="A892" s="19">
        <f t="shared" si="27"/>
        <v>890</v>
      </c>
      <c r="B892" s="28" t="s">
        <v>8</v>
      </c>
      <c r="C892" s="11" t="s">
        <v>1480</v>
      </c>
      <c r="D892" s="31" t="s">
        <v>1971</v>
      </c>
      <c r="E892" s="10" t="s">
        <v>1972</v>
      </c>
      <c r="F892" s="11" t="s">
        <v>1973</v>
      </c>
      <c r="G892" s="11" t="s">
        <v>1938</v>
      </c>
      <c r="H892" s="11" t="s">
        <v>1974</v>
      </c>
      <c r="I892" s="11" t="s">
        <v>22</v>
      </c>
      <c r="J892" s="2">
        <v>1</v>
      </c>
      <c r="K892" s="2" t="s">
        <v>78</v>
      </c>
      <c r="L892" s="11"/>
      <c r="M892" s="15">
        <f t="shared" si="28"/>
        <v>20</v>
      </c>
    </row>
    <row r="893" spans="1:13" ht="18" customHeight="1" x14ac:dyDescent="0.2">
      <c r="A893" s="19">
        <f t="shared" si="27"/>
        <v>891</v>
      </c>
      <c r="B893" s="28" t="s">
        <v>8</v>
      </c>
      <c r="C893" s="11" t="s">
        <v>1480</v>
      </c>
      <c r="D893" s="31" t="s">
        <v>1975</v>
      </c>
      <c r="E893" s="10" t="s">
        <v>1976</v>
      </c>
      <c r="F893" s="11" t="s">
        <v>1977</v>
      </c>
      <c r="G893" s="11" t="s">
        <v>1938</v>
      </c>
      <c r="H893" s="11" t="s">
        <v>1978</v>
      </c>
      <c r="I893" s="11" t="s">
        <v>22</v>
      </c>
      <c r="J893" s="2">
        <v>1</v>
      </c>
      <c r="K893" s="2" t="s">
        <v>78</v>
      </c>
      <c r="L893" s="11"/>
      <c r="M893" s="15">
        <f t="shared" si="28"/>
        <v>15</v>
      </c>
    </row>
    <row r="894" spans="1:13" ht="18" customHeight="1" x14ac:dyDescent="0.2">
      <c r="A894" s="19">
        <f t="shared" si="27"/>
        <v>892</v>
      </c>
      <c r="B894" s="28" t="s">
        <v>8</v>
      </c>
      <c r="C894" s="11" t="s">
        <v>1480</v>
      </c>
      <c r="D894" s="31" t="s">
        <v>1979</v>
      </c>
      <c r="E894" s="10" t="s">
        <v>6990</v>
      </c>
      <c r="F894" s="11" t="s">
        <v>1980</v>
      </c>
      <c r="G894" s="11" t="s">
        <v>1938</v>
      </c>
      <c r="H894" s="11" t="s">
        <v>7654</v>
      </c>
      <c r="I894" s="11" t="s">
        <v>1333</v>
      </c>
      <c r="J894" s="2" t="s">
        <v>19</v>
      </c>
      <c r="K894" s="1"/>
      <c r="L894" s="11"/>
      <c r="M894" s="15">
        <f t="shared" si="28"/>
        <v>24</v>
      </c>
    </row>
    <row r="895" spans="1:13" ht="18" customHeight="1" x14ac:dyDescent="0.2">
      <c r="A895" s="19">
        <f t="shared" si="27"/>
        <v>893</v>
      </c>
      <c r="B895" s="28" t="s">
        <v>8</v>
      </c>
      <c r="C895" s="11" t="s">
        <v>1480</v>
      </c>
      <c r="D895" s="31" t="s">
        <v>1981</v>
      </c>
      <c r="E895" s="10" t="s">
        <v>1982</v>
      </c>
      <c r="F895" s="11" t="s">
        <v>1983</v>
      </c>
      <c r="G895" s="11" t="s">
        <v>1938</v>
      </c>
      <c r="H895" s="11" t="s">
        <v>1984</v>
      </c>
      <c r="I895" s="11" t="s">
        <v>22</v>
      </c>
      <c r="J895" s="2">
        <v>1</v>
      </c>
      <c r="K895" s="1"/>
      <c r="L895" s="11"/>
      <c r="M895" s="15">
        <f t="shared" si="28"/>
        <v>24</v>
      </c>
    </row>
    <row r="896" spans="1:13" ht="18" customHeight="1" x14ac:dyDescent="0.2">
      <c r="A896" s="19">
        <f t="shared" ref="A896:A959" si="29">+A895+1</f>
        <v>894</v>
      </c>
      <c r="B896" s="28" t="s">
        <v>8</v>
      </c>
      <c r="C896" s="11" t="s">
        <v>1480</v>
      </c>
      <c r="D896" s="31" t="s">
        <v>1985</v>
      </c>
      <c r="E896" s="10" t="s">
        <v>1986</v>
      </c>
      <c r="F896" s="11" t="s">
        <v>1987</v>
      </c>
      <c r="G896" s="11" t="s">
        <v>1938</v>
      </c>
      <c r="H896" s="11" t="s">
        <v>1988</v>
      </c>
      <c r="I896" s="11" t="s">
        <v>22</v>
      </c>
      <c r="J896" s="2">
        <v>1</v>
      </c>
      <c r="K896" s="1"/>
      <c r="L896" s="11"/>
      <c r="M896" s="15">
        <f t="shared" si="28"/>
        <v>25</v>
      </c>
    </row>
    <row r="897" spans="1:13" ht="18" customHeight="1" x14ac:dyDescent="0.2">
      <c r="A897" s="19">
        <f t="shared" si="29"/>
        <v>895</v>
      </c>
      <c r="B897" s="28" t="s">
        <v>8</v>
      </c>
      <c r="C897" s="11" t="s">
        <v>1480</v>
      </c>
      <c r="D897" s="31" t="s">
        <v>1989</v>
      </c>
      <c r="E897" s="10" t="s">
        <v>1990</v>
      </c>
      <c r="F897" s="11" t="s">
        <v>1991</v>
      </c>
      <c r="G897" s="11" t="s">
        <v>1938</v>
      </c>
      <c r="H897" s="11" t="s">
        <v>1992</v>
      </c>
      <c r="I897" s="11" t="s">
        <v>22</v>
      </c>
      <c r="J897" s="2">
        <v>1</v>
      </c>
      <c r="K897" s="1"/>
      <c r="L897" s="11"/>
      <c r="M897" s="15">
        <f t="shared" si="28"/>
        <v>20</v>
      </c>
    </row>
    <row r="898" spans="1:13" ht="18" customHeight="1" x14ac:dyDescent="0.2">
      <c r="A898" s="19">
        <f t="shared" si="29"/>
        <v>896</v>
      </c>
      <c r="B898" s="28" t="s">
        <v>8</v>
      </c>
      <c r="C898" s="11" t="s">
        <v>1480</v>
      </c>
      <c r="D898" s="31" t="s">
        <v>1993</v>
      </c>
      <c r="E898" s="10" t="s">
        <v>1994</v>
      </c>
      <c r="F898" s="11" t="s">
        <v>1995</v>
      </c>
      <c r="G898" s="11" t="s">
        <v>1938</v>
      </c>
      <c r="H898" s="11" t="s">
        <v>1348</v>
      </c>
      <c r="I898" s="11" t="s">
        <v>22</v>
      </c>
      <c r="J898" s="2">
        <v>1</v>
      </c>
      <c r="K898" s="1"/>
      <c r="L898" s="11"/>
      <c r="M898" s="15">
        <f t="shared" si="28"/>
        <v>18</v>
      </c>
    </row>
    <row r="899" spans="1:13" ht="18" customHeight="1" x14ac:dyDescent="0.2">
      <c r="A899" s="19">
        <f t="shared" si="29"/>
        <v>897</v>
      </c>
      <c r="B899" s="28" t="s">
        <v>8</v>
      </c>
      <c r="C899" s="11" t="s">
        <v>1480</v>
      </c>
      <c r="D899" s="31" t="s">
        <v>1996</v>
      </c>
      <c r="E899" s="10" t="s">
        <v>1997</v>
      </c>
      <c r="F899" s="11" t="s">
        <v>1998</v>
      </c>
      <c r="G899" s="11" t="s">
        <v>1938</v>
      </c>
      <c r="H899" s="11" t="s">
        <v>1999</v>
      </c>
      <c r="I899" s="11" t="s">
        <v>16</v>
      </c>
      <c r="J899" s="2">
        <v>1</v>
      </c>
      <c r="K899" s="1"/>
      <c r="L899" s="11"/>
      <c r="M899" s="15">
        <f t="shared" si="28"/>
        <v>11</v>
      </c>
    </row>
    <row r="900" spans="1:13" s="5" customFormat="1" ht="18" customHeight="1" x14ac:dyDescent="0.2">
      <c r="A900" s="19">
        <f t="shared" si="29"/>
        <v>898</v>
      </c>
      <c r="B900" s="28" t="s">
        <v>8</v>
      </c>
      <c r="C900" s="11" t="s">
        <v>1480</v>
      </c>
      <c r="D900" s="31" t="s">
        <v>2000</v>
      </c>
      <c r="E900" s="10" t="s">
        <v>1367</v>
      </c>
      <c r="F900" s="11" t="s">
        <v>1368</v>
      </c>
      <c r="G900" s="11" t="s">
        <v>1938</v>
      </c>
      <c r="H900" s="11" t="s">
        <v>1369</v>
      </c>
      <c r="I900" s="11" t="s">
        <v>22</v>
      </c>
      <c r="J900" s="2">
        <v>1</v>
      </c>
      <c r="K900" s="2" t="s">
        <v>78</v>
      </c>
      <c r="L900" s="11"/>
      <c r="M900" s="15">
        <f t="shared" si="28"/>
        <v>23</v>
      </c>
    </row>
    <row r="901" spans="1:13" s="5" customFormat="1" ht="18" customHeight="1" x14ac:dyDescent="0.2">
      <c r="A901" s="19">
        <f t="shared" si="29"/>
        <v>899</v>
      </c>
      <c r="B901" s="28" t="s">
        <v>8</v>
      </c>
      <c r="C901" s="11" t="s">
        <v>1480</v>
      </c>
      <c r="D901" s="31" t="s">
        <v>2001</v>
      </c>
      <c r="E901" s="10" t="s">
        <v>1371</v>
      </c>
      <c r="F901" s="11" t="s">
        <v>1372</v>
      </c>
      <c r="G901" s="11" t="s">
        <v>1938</v>
      </c>
      <c r="H901" s="11" t="s">
        <v>1373</v>
      </c>
      <c r="I901" s="11" t="s">
        <v>22</v>
      </c>
      <c r="J901" s="2">
        <v>1</v>
      </c>
      <c r="K901" s="1"/>
      <c r="L901" s="11"/>
      <c r="M901" s="15">
        <f t="shared" si="28"/>
        <v>26</v>
      </c>
    </row>
    <row r="902" spans="1:13" s="5" customFormat="1" ht="18" customHeight="1" x14ac:dyDescent="0.2">
      <c r="A902" s="19">
        <f t="shared" si="29"/>
        <v>900</v>
      </c>
      <c r="B902" s="28" t="s">
        <v>8</v>
      </c>
      <c r="C902" s="11" t="s">
        <v>1480</v>
      </c>
      <c r="D902" s="31" t="s">
        <v>2002</v>
      </c>
      <c r="E902" s="10" t="s">
        <v>1375</v>
      </c>
      <c r="F902" s="11" t="s">
        <v>1376</v>
      </c>
      <c r="G902" s="11" t="s">
        <v>1938</v>
      </c>
      <c r="H902" s="11" t="s">
        <v>1375</v>
      </c>
      <c r="I902" s="11" t="s">
        <v>13</v>
      </c>
      <c r="J902" s="2">
        <v>1</v>
      </c>
      <c r="K902" s="1"/>
      <c r="L902" s="11"/>
      <c r="M902" s="15">
        <f t="shared" si="28"/>
        <v>20</v>
      </c>
    </row>
    <row r="903" spans="1:13" ht="18" customHeight="1" x14ac:dyDescent="0.2">
      <c r="A903" s="19">
        <f t="shared" si="29"/>
        <v>901</v>
      </c>
      <c r="B903" s="28" t="s">
        <v>8</v>
      </c>
      <c r="C903" s="11" t="s">
        <v>6850</v>
      </c>
      <c r="D903" s="31" t="s">
        <v>46</v>
      </c>
      <c r="E903" s="10" t="s">
        <v>3557</v>
      </c>
      <c r="F903" s="11" t="s">
        <v>3558</v>
      </c>
      <c r="G903" s="11" t="s">
        <v>7597</v>
      </c>
      <c r="H903" s="11" t="s">
        <v>3559</v>
      </c>
      <c r="I903" s="11" t="s">
        <v>29</v>
      </c>
      <c r="J903" s="2">
        <v>1</v>
      </c>
      <c r="K903" s="1"/>
      <c r="L903" s="11"/>
      <c r="M903" s="15">
        <f t="shared" si="28"/>
        <v>28</v>
      </c>
    </row>
    <row r="904" spans="1:13" ht="18" customHeight="1" x14ac:dyDescent="0.2">
      <c r="A904" s="19">
        <f t="shared" si="29"/>
        <v>902</v>
      </c>
      <c r="B904" s="28" t="s">
        <v>8</v>
      </c>
      <c r="C904" s="11" t="s">
        <v>6850</v>
      </c>
      <c r="D904" s="31" t="s">
        <v>47</v>
      </c>
      <c r="E904" s="10" t="s">
        <v>3560</v>
      </c>
      <c r="F904" s="11" t="s">
        <v>3561</v>
      </c>
      <c r="G904" s="11" t="s">
        <v>7597</v>
      </c>
      <c r="H904" s="11" t="s">
        <v>3562</v>
      </c>
      <c r="I904" s="11" t="s">
        <v>29</v>
      </c>
      <c r="J904" s="2">
        <v>1</v>
      </c>
      <c r="K904" s="1"/>
      <c r="L904" s="11"/>
      <c r="M904" s="15">
        <f t="shared" ref="M904:M967" si="30">LEN(H904)</f>
        <v>28</v>
      </c>
    </row>
    <row r="905" spans="1:13" ht="18" customHeight="1" x14ac:dyDescent="0.2">
      <c r="A905" s="19">
        <f t="shared" si="29"/>
        <v>903</v>
      </c>
      <c r="B905" s="28" t="s">
        <v>8</v>
      </c>
      <c r="C905" s="11" t="s">
        <v>6850</v>
      </c>
      <c r="D905" s="31" t="s">
        <v>3563</v>
      </c>
      <c r="E905" s="10" t="s">
        <v>3564</v>
      </c>
      <c r="F905" s="11" t="s">
        <v>3565</v>
      </c>
      <c r="G905" s="11" t="s">
        <v>7597</v>
      </c>
      <c r="H905" s="11" t="s">
        <v>3566</v>
      </c>
      <c r="I905" s="11" t="s">
        <v>29</v>
      </c>
      <c r="J905" s="2">
        <v>1</v>
      </c>
      <c r="K905" s="1"/>
      <c r="L905" s="11"/>
      <c r="M905" s="15">
        <f t="shared" si="30"/>
        <v>28</v>
      </c>
    </row>
    <row r="906" spans="1:13" ht="18" customHeight="1" x14ac:dyDescent="0.2">
      <c r="A906" s="19">
        <f t="shared" si="29"/>
        <v>904</v>
      </c>
      <c r="B906" s="28" t="s">
        <v>8</v>
      </c>
      <c r="C906" s="11" t="s">
        <v>6850</v>
      </c>
      <c r="D906" s="31" t="s">
        <v>3567</v>
      </c>
      <c r="E906" s="10" t="s">
        <v>3568</v>
      </c>
      <c r="F906" s="11" t="s">
        <v>3569</v>
      </c>
      <c r="G906" s="11" t="s">
        <v>7597</v>
      </c>
      <c r="H906" s="11" t="s">
        <v>3570</v>
      </c>
      <c r="I906" s="11" t="s">
        <v>29</v>
      </c>
      <c r="J906" s="2">
        <v>1</v>
      </c>
      <c r="K906" s="1"/>
      <c r="L906" s="11"/>
      <c r="M906" s="15">
        <f t="shared" si="30"/>
        <v>28</v>
      </c>
    </row>
    <row r="907" spans="1:13" ht="18" customHeight="1" x14ac:dyDescent="0.2">
      <c r="A907" s="19">
        <f t="shared" si="29"/>
        <v>905</v>
      </c>
      <c r="B907" s="28" t="s">
        <v>8</v>
      </c>
      <c r="C907" s="11" t="s">
        <v>6850</v>
      </c>
      <c r="D907" s="31" t="s">
        <v>3571</v>
      </c>
      <c r="E907" s="10" t="s">
        <v>3572</v>
      </c>
      <c r="F907" s="11" t="s">
        <v>3573</v>
      </c>
      <c r="G907" s="11" t="s">
        <v>7597</v>
      </c>
      <c r="H907" s="11" t="s">
        <v>3574</v>
      </c>
      <c r="I907" s="11" t="s">
        <v>29</v>
      </c>
      <c r="J907" s="2">
        <v>1</v>
      </c>
      <c r="K907" s="1"/>
      <c r="L907" s="11"/>
      <c r="M907" s="15">
        <f t="shared" si="30"/>
        <v>28</v>
      </c>
    </row>
    <row r="908" spans="1:13" ht="18" customHeight="1" x14ac:dyDescent="0.2">
      <c r="A908" s="19">
        <f t="shared" si="29"/>
        <v>906</v>
      </c>
      <c r="B908" s="28" t="s">
        <v>8</v>
      </c>
      <c r="C908" s="11" t="s">
        <v>6850</v>
      </c>
      <c r="D908" s="31" t="s">
        <v>3575</v>
      </c>
      <c r="E908" s="10" t="s">
        <v>3576</v>
      </c>
      <c r="F908" s="11" t="s">
        <v>3577</v>
      </c>
      <c r="G908" s="11" t="s">
        <v>7597</v>
      </c>
      <c r="H908" s="11" t="s">
        <v>3578</v>
      </c>
      <c r="I908" s="11" t="s">
        <v>29</v>
      </c>
      <c r="J908" s="2">
        <v>1</v>
      </c>
      <c r="K908" s="1"/>
      <c r="L908" s="11"/>
      <c r="M908" s="15">
        <f t="shared" si="30"/>
        <v>28</v>
      </c>
    </row>
    <row r="909" spans="1:13" ht="18" customHeight="1" x14ac:dyDescent="0.2">
      <c r="A909" s="19">
        <f t="shared" si="29"/>
        <v>907</v>
      </c>
      <c r="B909" s="28" t="s">
        <v>8</v>
      </c>
      <c r="C909" s="11" t="s">
        <v>6850</v>
      </c>
      <c r="D909" s="31" t="s">
        <v>3579</v>
      </c>
      <c r="E909" s="10" t="s">
        <v>3580</v>
      </c>
      <c r="F909" s="11" t="s">
        <v>3581</v>
      </c>
      <c r="G909" s="11" t="s">
        <v>7597</v>
      </c>
      <c r="H909" s="11" t="s">
        <v>3582</v>
      </c>
      <c r="I909" s="11" t="s">
        <v>29</v>
      </c>
      <c r="J909" s="2">
        <v>1</v>
      </c>
      <c r="K909" s="1"/>
      <c r="L909" s="11"/>
      <c r="M909" s="15">
        <f t="shared" si="30"/>
        <v>28</v>
      </c>
    </row>
    <row r="910" spans="1:13" ht="18" customHeight="1" x14ac:dyDescent="0.2">
      <c r="A910" s="19">
        <f t="shared" si="29"/>
        <v>908</v>
      </c>
      <c r="B910" s="28" t="s">
        <v>8</v>
      </c>
      <c r="C910" s="11" t="s">
        <v>6850</v>
      </c>
      <c r="D910" s="31" t="s">
        <v>3583</v>
      </c>
      <c r="E910" s="10" t="s">
        <v>3584</v>
      </c>
      <c r="F910" s="11" t="s">
        <v>3585</v>
      </c>
      <c r="G910" s="11" t="s">
        <v>7597</v>
      </c>
      <c r="H910" s="11" t="s">
        <v>3586</v>
      </c>
      <c r="I910" s="11" t="s">
        <v>29</v>
      </c>
      <c r="J910" s="2">
        <v>1</v>
      </c>
      <c r="K910" s="1"/>
      <c r="L910" s="11"/>
      <c r="M910" s="15">
        <f t="shared" si="30"/>
        <v>28</v>
      </c>
    </row>
    <row r="911" spans="1:13" ht="18" customHeight="1" x14ac:dyDescent="0.2">
      <c r="A911" s="19">
        <f t="shared" si="29"/>
        <v>909</v>
      </c>
      <c r="B911" s="28" t="s">
        <v>8</v>
      </c>
      <c r="C911" s="11" t="s">
        <v>6850</v>
      </c>
      <c r="D911" s="31" t="s">
        <v>3587</v>
      </c>
      <c r="E911" s="10" t="s">
        <v>3588</v>
      </c>
      <c r="F911" s="11" t="s">
        <v>3589</v>
      </c>
      <c r="G911" s="11" t="s">
        <v>7597</v>
      </c>
      <c r="H911" s="11" t="s">
        <v>3590</v>
      </c>
      <c r="I911" s="11" t="s">
        <v>29</v>
      </c>
      <c r="J911" s="2">
        <v>1</v>
      </c>
      <c r="K911" s="1"/>
      <c r="L911" s="11"/>
      <c r="M911" s="15">
        <f t="shared" si="30"/>
        <v>28</v>
      </c>
    </row>
    <row r="912" spans="1:13" ht="18" customHeight="1" x14ac:dyDescent="0.2">
      <c r="A912" s="19">
        <f t="shared" si="29"/>
        <v>910</v>
      </c>
      <c r="B912" s="28" t="s">
        <v>8</v>
      </c>
      <c r="C912" s="11" t="s">
        <v>6850</v>
      </c>
      <c r="D912" s="31" t="s">
        <v>3591</v>
      </c>
      <c r="E912" s="10" t="s">
        <v>3592</v>
      </c>
      <c r="F912" s="11" t="s">
        <v>3593</v>
      </c>
      <c r="G912" s="11" t="s">
        <v>7597</v>
      </c>
      <c r="H912" s="11" t="s">
        <v>3594</v>
      </c>
      <c r="I912" s="11" t="s">
        <v>29</v>
      </c>
      <c r="J912" s="2">
        <v>1</v>
      </c>
      <c r="K912" s="1"/>
      <c r="L912" s="11"/>
      <c r="M912" s="15">
        <f t="shared" si="30"/>
        <v>29</v>
      </c>
    </row>
    <row r="913" spans="1:13" ht="18" customHeight="1" x14ac:dyDescent="0.2">
      <c r="A913" s="19">
        <f t="shared" si="29"/>
        <v>911</v>
      </c>
      <c r="B913" s="28" t="s">
        <v>8</v>
      </c>
      <c r="C913" s="11" t="s">
        <v>6850</v>
      </c>
      <c r="D913" s="31" t="s">
        <v>3595</v>
      </c>
      <c r="E913" s="10" t="s">
        <v>3596</v>
      </c>
      <c r="F913" s="11" t="s">
        <v>3597</v>
      </c>
      <c r="G913" s="11" t="s">
        <v>7597</v>
      </c>
      <c r="H913" s="11" t="s">
        <v>3598</v>
      </c>
      <c r="I913" s="11" t="s">
        <v>29</v>
      </c>
      <c r="J913" s="2">
        <v>1</v>
      </c>
      <c r="K913" s="1"/>
      <c r="L913" s="11"/>
      <c r="M913" s="15">
        <f t="shared" si="30"/>
        <v>29</v>
      </c>
    </row>
    <row r="914" spans="1:13" ht="18" customHeight="1" x14ac:dyDescent="0.2">
      <c r="A914" s="19">
        <f t="shared" si="29"/>
        <v>912</v>
      </c>
      <c r="B914" s="28" t="s">
        <v>8</v>
      </c>
      <c r="C914" s="11" t="s">
        <v>6850</v>
      </c>
      <c r="D914" s="31" t="s">
        <v>3599</v>
      </c>
      <c r="E914" s="10" t="s">
        <v>3600</v>
      </c>
      <c r="F914" s="11" t="s">
        <v>3601</v>
      </c>
      <c r="G914" s="11" t="s">
        <v>7597</v>
      </c>
      <c r="H914" s="11" t="s">
        <v>3602</v>
      </c>
      <c r="I914" s="11" t="s">
        <v>29</v>
      </c>
      <c r="J914" s="2">
        <v>1</v>
      </c>
      <c r="K914" s="1"/>
      <c r="L914" s="11"/>
      <c r="M914" s="15">
        <f t="shared" si="30"/>
        <v>29</v>
      </c>
    </row>
    <row r="915" spans="1:13" ht="18" customHeight="1" x14ac:dyDescent="0.2">
      <c r="A915" s="19">
        <f t="shared" si="29"/>
        <v>913</v>
      </c>
      <c r="B915" s="28" t="s">
        <v>8</v>
      </c>
      <c r="C915" s="11" t="s">
        <v>6850</v>
      </c>
      <c r="D915" s="31" t="s">
        <v>3603</v>
      </c>
      <c r="E915" s="10" t="s">
        <v>3604</v>
      </c>
      <c r="F915" s="11" t="s">
        <v>3605</v>
      </c>
      <c r="G915" s="11" t="s">
        <v>7597</v>
      </c>
      <c r="H915" s="11" t="s">
        <v>3606</v>
      </c>
      <c r="I915" s="11" t="s">
        <v>29</v>
      </c>
      <c r="J915" s="2">
        <v>1</v>
      </c>
      <c r="K915" s="1"/>
      <c r="L915" s="11"/>
      <c r="M915" s="15">
        <f t="shared" si="30"/>
        <v>30</v>
      </c>
    </row>
    <row r="916" spans="1:13" ht="18" customHeight="1" x14ac:dyDescent="0.2">
      <c r="A916" s="19">
        <f t="shared" si="29"/>
        <v>914</v>
      </c>
      <c r="B916" s="28" t="s">
        <v>8</v>
      </c>
      <c r="C916" s="11" t="s">
        <v>6850</v>
      </c>
      <c r="D916" s="31" t="s">
        <v>3607</v>
      </c>
      <c r="E916" s="10" t="s">
        <v>3608</v>
      </c>
      <c r="F916" s="11" t="s">
        <v>3609</v>
      </c>
      <c r="G916" s="11" t="s">
        <v>7597</v>
      </c>
      <c r="H916" s="11" t="s">
        <v>3610</v>
      </c>
      <c r="I916" s="11" t="s">
        <v>29</v>
      </c>
      <c r="J916" s="2">
        <v>1</v>
      </c>
      <c r="K916" s="1"/>
      <c r="L916" s="11"/>
      <c r="M916" s="15">
        <f t="shared" si="30"/>
        <v>28</v>
      </c>
    </row>
    <row r="917" spans="1:13" ht="18" customHeight="1" x14ac:dyDescent="0.2">
      <c r="A917" s="19">
        <f t="shared" si="29"/>
        <v>915</v>
      </c>
      <c r="B917" s="28" t="s">
        <v>8</v>
      </c>
      <c r="C917" s="11" t="s">
        <v>6850</v>
      </c>
      <c r="D917" s="31" t="s">
        <v>48</v>
      </c>
      <c r="E917" s="10" t="s">
        <v>3611</v>
      </c>
      <c r="F917" s="11" t="s">
        <v>3612</v>
      </c>
      <c r="G917" s="11" t="s">
        <v>7597</v>
      </c>
      <c r="H917" s="11" t="s">
        <v>3613</v>
      </c>
      <c r="I917" s="11" t="s">
        <v>29</v>
      </c>
      <c r="J917" s="2">
        <v>1</v>
      </c>
      <c r="K917" s="1"/>
      <c r="L917" s="11"/>
      <c r="M917" s="15">
        <f t="shared" si="30"/>
        <v>28</v>
      </c>
    </row>
    <row r="918" spans="1:13" ht="18" customHeight="1" x14ac:dyDescent="0.2">
      <c r="A918" s="19">
        <f t="shared" si="29"/>
        <v>916</v>
      </c>
      <c r="B918" s="28" t="s">
        <v>8</v>
      </c>
      <c r="C918" s="11" t="s">
        <v>6850</v>
      </c>
      <c r="D918" s="31" t="s">
        <v>3614</v>
      </c>
      <c r="E918" s="10" t="s">
        <v>3615</v>
      </c>
      <c r="F918" s="11" t="s">
        <v>3616</v>
      </c>
      <c r="G918" s="11" t="s">
        <v>7597</v>
      </c>
      <c r="H918" s="11" t="s">
        <v>3617</v>
      </c>
      <c r="I918" s="11" t="s">
        <v>29</v>
      </c>
      <c r="J918" s="2">
        <v>1</v>
      </c>
      <c r="K918" s="1"/>
      <c r="L918" s="11"/>
      <c r="M918" s="15">
        <f t="shared" si="30"/>
        <v>28</v>
      </c>
    </row>
    <row r="919" spans="1:13" ht="18" customHeight="1" x14ac:dyDescent="0.2">
      <c r="A919" s="19">
        <f t="shared" si="29"/>
        <v>917</v>
      </c>
      <c r="B919" s="28" t="s">
        <v>8</v>
      </c>
      <c r="C919" s="11" t="s">
        <v>6850</v>
      </c>
      <c r="D919" s="31" t="s">
        <v>3618</v>
      </c>
      <c r="E919" s="10" t="s">
        <v>3619</v>
      </c>
      <c r="F919" s="11" t="s">
        <v>3620</v>
      </c>
      <c r="G919" s="11" t="s">
        <v>7597</v>
      </c>
      <c r="H919" s="11" t="s">
        <v>3621</v>
      </c>
      <c r="I919" s="11" t="s">
        <v>29</v>
      </c>
      <c r="J919" s="2">
        <v>1</v>
      </c>
      <c r="K919" s="1"/>
      <c r="L919" s="11"/>
      <c r="M919" s="15">
        <f t="shared" si="30"/>
        <v>28</v>
      </c>
    </row>
    <row r="920" spans="1:13" ht="18" customHeight="1" x14ac:dyDescent="0.2">
      <c r="A920" s="19">
        <f t="shared" si="29"/>
        <v>918</v>
      </c>
      <c r="B920" s="28" t="s">
        <v>8</v>
      </c>
      <c r="C920" s="11" t="s">
        <v>6850</v>
      </c>
      <c r="D920" s="31" t="s">
        <v>3622</v>
      </c>
      <c r="E920" s="10" t="s">
        <v>3623</v>
      </c>
      <c r="F920" s="11" t="s">
        <v>3624</v>
      </c>
      <c r="G920" s="11" t="s">
        <v>7597</v>
      </c>
      <c r="H920" s="11" t="s">
        <v>3625</v>
      </c>
      <c r="I920" s="11" t="s">
        <v>29</v>
      </c>
      <c r="J920" s="2">
        <v>1</v>
      </c>
      <c r="K920" s="1"/>
      <c r="L920" s="11"/>
      <c r="M920" s="15">
        <f t="shared" si="30"/>
        <v>28</v>
      </c>
    </row>
    <row r="921" spans="1:13" ht="18" customHeight="1" x14ac:dyDescent="0.2">
      <c r="A921" s="19">
        <f t="shared" si="29"/>
        <v>919</v>
      </c>
      <c r="B921" s="28" t="s">
        <v>8</v>
      </c>
      <c r="C921" s="11" t="s">
        <v>6850</v>
      </c>
      <c r="D921" s="31" t="s">
        <v>3626</v>
      </c>
      <c r="E921" s="10" t="s">
        <v>3627</v>
      </c>
      <c r="F921" s="11" t="s">
        <v>3628</v>
      </c>
      <c r="G921" s="11" t="s">
        <v>7597</v>
      </c>
      <c r="H921" s="11" t="s">
        <v>3629</v>
      </c>
      <c r="I921" s="11" t="s">
        <v>29</v>
      </c>
      <c r="J921" s="2">
        <v>1</v>
      </c>
      <c r="K921" s="1"/>
      <c r="L921" s="11"/>
      <c r="M921" s="15">
        <f t="shared" si="30"/>
        <v>28</v>
      </c>
    </row>
    <row r="922" spans="1:13" ht="18" customHeight="1" x14ac:dyDescent="0.2">
      <c r="A922" s="19">
        <f t="shared" si="29"/>
        <v>920</v>
      </c>
      <c r="B922" s="28" t="s">
        <v>8</v>
      </c>
      <c r="C922" s="11" t="s">
        <v>6850</v>
      </c>
      <c r="D922" s="31" t="s">
        <v>3630</v>
      </c>
      <c r="E922" s="10" t="s">
        <v>3631</v>
      </c>
      <c r="F922" s="11" t="s">
        <v>3632</v>
      </c>
      <c r="G922" s="11" t="s">
        <v>7597</v>
      </c>
      <c r="H922" s="11" t="s">
        <v>3633</v>
      </c>
      <c r="I922" s="11" t="s">
        <v>29</v>
      </c>
      <c r="J922" s="2">
        <v>1</v>
      </c>
      <c r="K922" s="1"/>
      <c r="L922" s="11"/>
      <c r="M922" s="15">
        <f t="shared" si="30"/>
        <v>28</v>
      </c>
    </row>
    <row r="923" spans="1:13" ht="18" customHeight="1" x14ac:dyDescent="0.2">
      <c r="A923" s="19">
        <f t="shared" si="29"/>
        <v>921</v>
      </c>
      <c r="B923" s="28" t="s">
        <v>8</v>
      </c>
      <c r="C923" s="11" t="s">
        <v>6850</v>
      </c>
      <c r="D923" s="31" t="s">
        <v>3634</v>
      </c>
      <c r="E923" s="10" t="s">
        <v>3635</v>
      </c>
      <c r="F923" s="11" t="s">
        <v>3636</v>
      </c>
      <c r="G923" s="11" t="s">
        <v>7597</v>
      </c>
      <c r="H923" s="11" t="s">
        <v>3637</v>
      </c>
      <c r="I923" s="11" t="s">
        <v>29</v>
      </c>
      <c r="J923" s="2">
        <v>1</v>
      </c>
      <c r="K923" s="1"/>
      <c r="L923" s="11"/>
      <c r="M923" s="15">
        <f t="shared" si="30"/>
        <v>28</v>
      </c>
    </row>
    <row r="924" spans="1:13" ht="18" customHeight="1" x14ac:dyDescent="0.2">
      <c r="A924" s="19">
        <f t="shared" si="29"/>
        <v>922</v>
      </c>
      <c r="B924" s="28" t="s">
        <v>8</v>
      </c>
      <c r="C924" s="11" t="s">
        <v>6850</v>
      </c>
      <c r="D924" s="31" t="s">
        <v>3638</v>
      </c>
      <c r="E924" s="10" t="s">
        <v>3639</v>
      </c>
      <c r="F924" s="11" t="s">
        <v>3640</v>
      </c>
      <c r="G924" s="11" t="s">
        <v>7597</v>
      </c>
      <c r="H924" s="11" t="s">
        <v>3641</v>
      </c>
      <c r="I924" s="11" t="s">
        <v>29</v>
      </c>
      <c r="J924" s="2">
        <v>1</v>
      </c>
      <c r="K924" s="1"/>
      <c r="L924" s="11"/>
      <c r="M924" s="15">
        <f t="shared" si="30"/>
        <v>28</v>
      </c>
    </row>
    <row r="925" spans="1:13" ht="18" customHeight="1" x14ac:dyDescent="0.2">
      <c r="A925" s="19">
        <f t="shared" si="29"/>
        <v>923</v>
      </c>
      <c r="B925" s="28" t="s">
        <v>8</v>
      </c>
      <c r="C925" s="11" t="s">
        <v>6850</v>
      </c>
      <c r="D925" s="31" t="s">
        <v>3642</v>
      </c>
      <c r="E925" s="10" t="s">
        <v>3643</v>
      </c>
      <c r="F925" s="11" t="s">
        <v>3644</v>
      </c>
      <c r="G925" s="11" t="s">
        <v>7597</v>
      </c>
      <c r="H925" s="11" t="s">
        <v>3645</v>
      </c>
      <c r="I925" s="11" t="s">
        <v>29</v>
      </c>
      <c r="J925" s="2">
        <v>1</v>
      </c>
      <c r="K925" s="1"/>
      <c r="L925" s="11"/>
      <c r="M925" s="15">
        <f t="shared" si="30"/>
        <v>29</v>
      </c>
    </row>
    <row r="926" spans="1:13" ht="18" customHeight="1" x14ac:dyDescent="0.2">
      <c r="A926" s="19">
        <f t="shared" si="29"/>
        <v>924</v>
      </c>
      <c r="B926" s="28" t="s">
        <v>8</v>
      </c>
      <c r="C926" s="11" t="s">
        <v>6850</v>
      </c>
      <c r="D926" s="31" t="s">
        <v>3646</v>
      </c>
      <c r="E926" s="10" t="s">
        <v>3647</v>
      </c>
      <c r="F926" s="11" t="s">
        <v>3648</v>
      </c>
      <c r="G926" s="11" t="s">
        <v>7597</v>
      </c>
      <c r="H926" s="11" t="s">
        <v>3649</v>
      </c>
      <c r="I926" s="11" t="s">
        <v>29</v>
      </c>
      <c r="J926" s="2">
        <v>1</v>
      </c>
      <c r="K926" s="1"/>
      <c r="L926" s="11"/>
      <c r="M926" s="15">
        <f t="shared" si="30"/>
        <v>29</v>
      </c>
    </row>
    <row r="927" spans="1:13" ht="18" customHeight="1" x14ac:dyDescent="0.2">
      <c r="A927" s="19">
        <f t="shared" si="29"/>
        <v>925</v>
      </c>
      <c r="B927" s="28" t="s">
        <v>8</v>
      </c>
      <c r="C927" s="11" t="s">
        <v>6850</v>
      </c>
      <c r="D927" s="31" t="s">
        <v>3650</v>
      </c>
      <c r="E927" s="10" t="s">
        <v>3651</v>
      </c>
      <c r="F927" s="11" t="s">
        <v>3652</v>
      </c>
      <c r="G927" s="11" t="s">
        <v>7597</v>
      </c>
      <c r="H927" s="11" t="s">
        <v>3653</v>
      </c>
      <c r="I927" s="11" t="s">
        <v>29</v>
      </c>
      <c r="J927" s="2">
        <v>1</v>
      </c>
      <c r="K927" s="1"/>
      <c r="L927" s="11"/>
      <c r="M927" s="15">
        <f t="shared" si="30"/>
        <v>29</v>
      </c>
    </row>
    <row r="928" spans="1:13" ht="18" customHeight="1" x14ac:dyDescent="0.2">
      <c r="A928" s="19">
        <f t="shared" si="29"/>
        <v>926</v>
      </c>
      <c r="B928" s="28" t="s">
        <v>8</v>
      </c>
      <c r="C928" s="11" t="s">
        <v>6850</v>
      </c>
      <c r="D928" s="31" t="s">
        <v>3654</v>
      </c>
      <c r="E928" s="10" t="s">
        <v>3655</v>
      </c>
      <c r="F928" s="11" t="s">
        <v>3656</v>
      </c>
      <c r="G928" s="11" t="s">
        <v>7597</v>
      </c>
      <c r="H928" s="11" t="s">
        <v>3657</v>
      </c>
      <c r="I928" s="11" t="s">
        <v>29</v>
      </c>
      <c r="J928" s="2">
        <v>1</v>
      </c>
      <c r="K928" s="1"/>
      <c r="L928" s="11"/>
      <c r="M928" s="15">
        <f t="shared" si="30"/>
        <v>30</v>
      </c>
    </row>
    <row r="929" spans="1:13" ht="18" customHeight="1" x14ac:dyDescent="0.2">
      <c r="A929" s="19">
        <f t="shared" si="29"/>
        <v>927</v>
      </c>
      <c r="B929" s="28" t="s">
        <v>8</v>
      </c>
      <c r="C929" s="11" t="s">
        <v>6850</v>
      </c>
      <c r="D929" s="31" t="s">
        <v>3658</v>
      </c>
      <c r="E929" s="10" t="s">
        <v>3659</v>
      </c>
      <c r="F929" s="11" t="s">
        <v>3660</v>
      </c>
      <c r="G929" s="11" t="s">
        <v>7597</v>
      </c>
      <c r="H929" s="11" t="s">
        <v>3661</v>
      </c>
      <c r="I929" s="11" t="s">
        <v>29</v>
      </c>
      <c r="J929" s="2">
        <v>1</v>
      </c>
      <c r="K929" s="1"/>
      <c r="L929" s="11"/>
      <c r="M929" s="15">
        <f t="shared" si="30"/>
        <v>29</v>
      </c>
    </row>
    <row r="930" spans="1:13" ht="18" customHeight="1" x14ac:dyDescent="0.2">
      <c r="A930" s="19">
        <f t="shared" si="29"/>
        <v>928</v>
      </c>
      <c r="B930" s="28" t="s">
        <v>8</v>
      </c>
      <c r="C930" s="11" t="s">
        <v>6850</v>
      </c>
      <c r="D930" s="31" t="s">
        <v>49</v>
      </c>
      <c r="E930" s="10" t="s">
        <v>3662</v>
      </c>
      <c r="F930" s="11" t="s">
        <v>3663</v>
      </c>
      <c r="G930" s="11" t="s">
        <v>7597</v>
      </c>
      <c r="H930" s="11" t="s">
        <v>3664</v>
      </c>
      <c r="I930" s="11" t="s">
        <v>29</v>
      </c>
      <c r="J930" s="2">
        <v>1</v>
      </c>
      <c r="K930" s="1"/>
      <c r="L930" s="11"/>
      <c r="M930" s="15">
        <f t="shared" si="30"/>
        <v>29</v>
      </c>
    </row>
    <row r="931" spans="1:13" ht="18" customHeight="1" x14ac:dyDescent="0.2">
      <c r="A931" s="19">
        <f t="shared" si="29"/>
        <v>929</v>
      </c>
      <c r="B931" s="28" t="s">
        <v>8</v>
      </c>
      <c r="C931" s="11" t="s">
        <v>6850</v>
      </c>
      <c r="D931" s="31" t="s">
        <v>3665</v>
      </c>
      <c r="E931" s="10" t="s">
        <v>3666</v>
      </c>
      <c r="F931" s="11" t="s">
        <v>3667</v>
      </c>
      <c r="G931" s="11" t="s">
        <v>7597</v>
      </c>
      <c r="H931" s="11" t="s">
        <v>3668</v>
      </c>
      <c r="I931" s="11" t="s">
        <v>29</v>
      </c>
      <c r="J931" s="2">
        <v>1</v>
      </c>
      <c r="K931" s="1"/>
      <c r="L931" s="11"/>
      <c r="M931" s="15">
        <f t="shared" si="30"/>
        <v>29</v>
      </c>
    </row>
    <row r="932" spans="1:13" ht="18" customHeight="1" x14ac:dyDescent="0.2">
      <c r="A932" s="19">
        <f t="shared" si="29"/>
        <v>930</v>
      </c>
      <c r="B932" s="28" t="s">
        <v>8</v>
      </c>
      <c r="C932" s="11" t="s">
        <v>6850</v>
      </c>
      <c r="D932" s="31" t="s">
        <v>3669</v>
      </c>
      <c r="E932" s="10" t="s">
        <v>3670</v>
      </c>
      <c r="F932" s="11" t="s">
        <v>3671</v>
      </c>
      <c r="G932" s="11" t="s">
        <v>7597</v>
      </c>
      <c r="H932" s="11" t="s">
        <v>3672</v>
      </c>
      <c r="I932" s="11" t="s">
        <v>29</v>
      </c>
      <c r="J932" s="2">
        <v>1</v>
      </c>
      <c r="K932" s="1"/>
      <c r="L932" s="11"/>
      <c r="M932" s="15">
        <f t="shared" si="30"/>
        <v>29</v>
      </c>
    </row>
    <row r="933" spans="1:13" ht="18" customHeight="1" x14ac:dyDescent="0.2">
      <c r="A933" s="19">
        <f t="shared" si="29"/>
        <v>931</v>
      </c>
      <c r="B933" s="28" t="s">
        <v>8</v>
      </c>
      <c r="C933" s="11" t="s">
        <v>6850</v>
      </c>
      <c r="D933" s="31" t="s">
        <v>3673</v>
      </c>
      <c r="E933" s="10" t="s">
        <v>3674</v>
      </c>
      <c r="F933" s="11" t="s">
        <v>3675</v>
      </c>
      <c r="G933" s="11" t="s">
        <v>7597</v>
      </c>
      <c r="H933" s="11" t="s">
        <v>3676</v>
      </c>
      <c r="I933" s="11" t="s">
        <v>29</v>
      </c>
      <c r="J933" s="2">
        <v>1</v>
      </c>
      <c r="K933" s="1"/>
      <c r="L933" s="11"/>
      <c r="M933" s="15">
        <f t="shared" si="30"/>
        <v>29</v>
      </c>
    </row>
    <row r="934" spans="1:13" ht="18" customHeight="1" x14ac:dyDescent="0.2">
      <c r="A934" s="19">
        <f t="shared" si="29"/>
        <v>932</v>
      </c>
      <c r="B934" s="28" t="s">
        <v>8</v>
      </c>
      <c r="C934" s="11" t="s">
        <v>6850</v>
      </c>
      <c r="D934" s="31" t="s">
        <v>3677</v>
      </c>
      <c r="E934" s="10" t="s">
        <v>3678</v>
      </c>
      <c r="F934" s="11" t="s">
        <v>3679</v>
      </c>
      <c r="G934" s="11" t="s">
        <v>7597</v>
      </c>
      <c r="H934" s="11" t="s">
        <v>3680</v>
      </c>
      <c r="I934" s="11" t="s">
        <v>29</v>
      </c>
      <c r="J934" s="2">
        <v>1</v>
      </c>
      <c r="K934" s="1"/>
      <c r="L934" s="11"/>
      <c r="M934" s="15">
        <f t="shared" si="30"/>
        <v>29</v>
      </c>
    </row>
    <row r="935" spans="1:13" ht="18" customHeight="1" x14ac:dyDescent="0.2">
      <c r="A935" s="19">
        <f t="shared" si="29"/>
        <v>933</v>
      </c>
      <c r="B935" s="28" t="s">
        <v>8</v>
      </c>
      <c r="C935" s="11" t="s">
        <v>6850</v>
      </c>
      <c r="D935" s="31" t="s">
        <v>3681</v>
      </c>
      <c r="E935" s="10" t="s">
        <v>3682</v>
      </c>
      <c r="F935" s="11" t="s">
        <v>3683</v>
      </c>
      <c r="G935" s="11" t="s">
        <v>7597</v>
      </c>
      <c r="H935" s="11" t="s">
        <v>3684</v>
      </c>
      <c r="I935" s="11" t="s">
        <v>29</v>
      </c>
      <c r="J935" s="2">
        <v>1</v>
      </c>
      <c r="K935" s="1"/>
      <c r="L935" s="11"/>
      <c r="M935" s="15">
        <f t="shared" si="30"/>
        <v>29</v>
      </c>
    </row>
    <row r="936" spans="1:13" ht="18" customHeight="1" x14ac:dyDescent="0.2">
      <c r="A936" s="19">
        <f t="shared" si="29"/>
        <v>934</v>
      </c>
      <c r="B936" s="28" t="s">
        <v>8</v>
      </c>
      <c r="C936" s="11" t="s">
        <v>6850</v>
      </c>
      <c r="D936" s="31" t="s">
        <v>3685</v>
      </c>
      <c r="E936" s="10" t="s">
        <v>3686</v>
      </c>
      <c r="F936" s="11" t="s">
        <v>3687</v>
      </c>
      <c r="G936" s="11" t="s">
        <v>7597</v>
      </c>
      <c r="H936" s="11" t="s">
        <v>3688</v>
      </c>
      <c r="I936" s="11" t="s">
        <v>29</v>
      </c>
      <c r="J936" s="2">
        <v>1</v>
      </c>
      <c r="K936" s="1"/>
      <c r="L936" s="11"/>
      <c r="M936" s="15">
        <f t="shared" si="30"/>
        <v>29</v>
      </c>
    </row>
    <row r="937" spans="1:13" ht="18" customHeight="1" x14ac:dyDescent="0.2">
      <c r="A937" s="19">
        <f t="shared" si="29"/>
        <v>935</v>
      </c>
      <c r="B937" s="28" t="s">
        <v>8</v>
      </c>
      <c r="C937" s="11" t="s">
        <v>6850</v>
      </c>
      <c r="D937" s="31" t="s">
        <v>3689</v>
      </c>
      <c r="E937" s="10" t="s">
        <v>3690</v>
      </c>
      <c r="F937" s="11" t="s">
        <v>3691</v>
      </c>
      <c r="G937" s="11" t="s">
        <v>7597</v>
      </c>
      <c r="H937" s="11" t="s">
        <v>3692</v>
      </c>
      <c r="I937" s="11" t="s">
        <v>29</v>
      </c>
      <c r="J937" s="2">
        <v>1</v>
      </c>
      <c r="K937" s="1"/>
      <c r="L937" s="11"/>
      <c r="M937" s="15">
        <f t="shared" si="30"/>
        <v>29</v>
      </c>
    </row>
    <row r="938" spans="1:13" ht="18" customHeight="1" x14ac:dyDescent="0.2">
      <c r="A938" s="19">
        <f t="shared" si="29"/>
        <v>936</v>
      </c>
      <c r="B938" s="28" t="s">
        <v>8</v>
      </c>
      <c r="C938" s="11" t="s">
        <v>6850</v>
      </c>
      <c r="D938" s="31" t="s">
        <v>3693</v>
      </c>
      <c r="E938" s="10" t="s">
        <v>3694</v>
      </c>
      <c r="F938" s="11" t="s">
        <v>3695</v>
      </c>
      <c r="G938" s="11" t="s">
        <v>7597</v>
      </c>
      <c r="H938" s="11" t="s">
        <v>3696</v>
      </c>
      <c r="I938" s="11" t="s">
        <v>29</v>
      </c>
      <c r="J938" s="2">
        <v>1</v>
      </c>
      <c r="K938" s="1"/>
      <c r="L938" s="11"/>
      <c r="M938" s="15">
        <f t="shared" si="30"/>
        <v>30</v>
      </c>
    </row>
    <row r="939" spans="1:13" ht="18" customHeight="1" x14ac:dyDescent="0.2">
      <c r="A939" s="19">
        <f t="shared" si="29"/>
        <v>937</v>
      </c>
      <c r="B939" s="28" t="s">
        <v>8</v>
      </c>
      <c r="C939" s="11" t="s">
        <v>6850</v>
      </c>
      <c r="D939" s="31" t="s">
        <v>3697</v>
      </c>
      <c r="E939" s="10" t="s">
        <v>3698</v>
      </c>
      <c r="F939" s="11" t="s">
        <v>3699</v>
      </c>
      <c r="G939" s="11" t="s">
        <v>7597</v>
      </c>
      <c r="H939" s="11" t="s">
        <v>3700</v>
      </c>
      <c r="I939" s="11" t="s">
        <v>29</v>
      </c>
      <c r="J939" s="2">
        <v>1</v>
      </c>
      <c r="K939" s="1"/>
      <c r="L939" s="11"/>
      <c r="M939" s="15">
        <f t="shared" si="30"/>
        <v>30</v>
      </c>
    </row>
    <row r="940" spans="1:13" ht="18" customHeight="1" x14ac:dyDescent="0.2">
      <c r="A940" s="19">
        <f t="shared" si="29"/>
        <v>938</v>
      </c>
      <c r="B940" s="28" t="s">
        <v>8</v>
      </c>
      <c r="C940" s="11" t="s">
        <v>6850</v>
      </c>
      <c r="D940" s="31" t="s">
        <v>3701</v>
      </c>
      <c r="E940" s="10" t="s">
        <v>3702</v>
      </c>
      <c r="F940" s="11" t="s">
        <v>3703</v>
      </c>
      <c r="G940" s="11" t="s">
        <v>7597</v>
      </c>
      <c r="H940" s="11" t="s">
        <v>3704</v>
      </c>
      <c r="I940" s="11" t="s">
        <v>29</v>
      </c>
      <c r="J940" s="2">
        <v>1</v>
      </c>
      <c r="K940" s="1"/>
      <c r="L940" s="11"/>
      <c r="M940" s="15">
        <f t="shared" si="30"/>
        <v>30</v>
      </c>
    </row>
    <row r="941" spans="1:13" ht="18" customHeight="1" x14ac:dyDescent="0.2">
      <c r="A941" s="19">
        <f t="shared" si="29"/>
        <v>939</v>
      </c>
      <c r="B941" s="28" t="s">
        <v>8</v>
      </c>
      <c r="C941" s="11" t="s">
        <v>6850</v>
      </c>
      <c r="D941" s="31" t="s">
        <v>3705</v>
      </c>
      <c r="E941" s="10" t="s">
        <v>3706</v>
      </c>
      <c r="F941" s="11" t="s">
        <v>3707</v>
      </c>
      <c r="G941" s="11" t="s">
        <v>7597</v>
      </c>
      <c r="H941" s="11" t="s">
        <v>3708</v>
      </c>
      <c r="I941" s="11" t="s">
        <v>29</v>
      </c>
      <c r="J941" s="2">
        <v>1</v>
      </c>
      <c r="K941" s="1"/>
      <c r="L941" s="11"/>
      <c r="M941" s="15">
        <f t="shared" si="30"/>
        <v>30</v>
      </c>
    </row>
    <row r="942" spans="1:13" ht="18" customHeight="1" x14ac:dyDescent="0.2">
      <c r="A942" s="19">
        <f t="shared" si="29"/>
        <v>940</v>
      </c>
      <c r="B942" s="28" t="s">
        <v>8</v>
      </c>
      <c r="C942" s="11" t="s">
        <v>6850</v>
      </c>
      <c r="D942" s="31" t="s">
        <v>3709</v>
      </c>
      <c r="E942" s="10" t="s">
        <v>3710</v>
      </c>
      <c r="F942" s="11" t="s">
        <v>3711</v>
      </c>
      <c r="G942" s="11" t="s">
        <v>7597</v>
      </c>
      <c r="H942" s="11" t="s">
        <v>3712</v>
      </c>
      <c r="I942" s="11" t="s">
        <v>29</v>
      </c>
      <c r="J942" s="2">
        <v>1</v>
      </c>
      <c r="K942" s="1"/>
      <c r="L942" s="11"/>
      <c r="M942" s="15">
        <f t="shared" si="30"/>
        <v>29</v>
      </c>
    </row>
    <row r="943" spans="1:13" ht="18" customHeight="1" x14ac:dyDescent="0.2">
      <c r="A943" s="19">
        <f t="shared" si="29"/>
        <v>941</v>
      </c>
      <c r="B943" s="28" t="s">
        <v>8</v>
      </c>
      <c r="C943" s="11" t="s">
        <v>6850</v>
      </c>
      <c r="D943" s="31" t="s">
        <v>50</v>
      </c>
      <c r="E943" s="10" t="s">
        <v>3713</v>
      </c>
      <c r="F943" s="11" t="s">
        <v>3714</v>
      </c>
      <c r="G943" s="11" t="s">
        <v>7597</v>
      </c>
      <c r="H943" s="11" t="s">
        <v>3715</v>
      </c>
      <c r="I943" s="11" t="s">
        <v>29</v>
      </c>
      <c r="J943" s="2">
        <v>1</v>
      </c>
      <c r="K943" s="1"/>
      <c r="L943" s="11"/>
      <c r="M943" s="15">
        <f t="shared" si="30"/>
        <v>29</v>
      </c>
    </row>
    <row r="944" spans="1:13" ht="18" customHeight="1" x14ac:dyDescent="0.2">
      <c r="A944" s="19">
        <f t="shared" si="29"/>
        <v>942</v>
      </c>
      <c r="B944" s="28" t="s">
        <v>8</v>
      </c>
      <c r="C944" s="11" t="s">
        <v>6850</v>
      </c>
      <c r="D944" s="31" t="s">
        <v>3716</v>
      </c>
      <c r="E944" s="10" t="s">
        <v>3717</v>
      </c>
      <c r="F944" s="11" t="s">
        <v>3718</v>
      </c>
      <c r="G944" s="11" t="s">
        <v>7597</v>
      </c>
      <c r="H944" s="11" t="s">
        <v>3719</v>
      </c>
      <c r="I944" s="11" t="s">
        <v>29</v>
      </c>
      <c r="J944" s="2">
        <v>1</v>
      </c>
      <c r="K944" s="1"/>
      <c r="L944" s="11"/>
      <c r="M944" s="15">
        <f t="shared" si="30"/>
        <v>29</v>
      </c>
    </row>
    <row r="945" spans="1:13" ht="18" customHeight="1" x14ac:dyDescent="0.2">
      <c r="A945" s="19">
        <f t="shared" si="29"/>
        <v>943</v>
      </c>
      <c r="B945" s="28" t="s">
        <v>8</v>
      </c>
      <c r="C945" s="11" t="s">
        <v>6850</v>
      </c>
      <c r="D945" s="31" t="s">
        <v>3720</v>
      </c>
      <c r="E945" s="10" t="s">
        <v>3721</v>
      </c>
      <c r="F945" s="11" t="s">
        <v>3722</v>
      </c>
      <c r="G945" s="11" t="s">
        <v>7597</v>
      </c>
      <c r="H945" s="11" t="s">
        <v>3723</v>
      </c>
      <c r="I945" s="11" t="s">
        <v>29</v>
      </c>
      <c r="J945" s="2">
        <v>1</v>
      </c>
      <c r="K945" s="1"/>
      <c r="L945" s="11"/>
      <c r="M945" s="15">
        <f t="shared" si="30"/>
        <v>29</v>
      </c>
    </row>
    <row r="946" spans="1:13" ht="18" customHeight="1" x14ac:dyDescent="0.2">
      <c r="A946" s="19">
        <f t="shared" si="29"/>
        <v>944</v>
      </c>
      <c r="B946" s="28" t="s">
        <v>8</v>
      </c>
      <c r="C946" s="11" t="s">
        <v>6850</v>
      </c>
      <c r="D946" s="31" t="s">
        <v>3724</v>
      </c>
      <c r="E946" s="10" t="s">
        <v>3725</v>
      </c>
      <c r="F946" s="11" t="s">
        <v>3726</v>
      </c>
      <c r="G946" s="11" t="s">
        <v>7597</v>
      </c>
      <c r="H946" s="11" t="s">
        <v>3727</v>
      </c>
      <c r="I946" s="11" t="s">
        <v>29</v>
      </c>
      <c r="J946" s="2">
        <v>1</v>
      </c>
      <c r="K946" s="1"/>
      <c r="L946" s="11"/>
      <c r="M946" s="15">
        <f t="shared" si="30"/>
        <v>29</v>
      </c>
    </row>
    <row r="947" spans="1:13" ht="18" customHeight="1" x14ac:dyDescent="0.2">
      <c r="A947" s="19">
        <f t="shared" si="29"/>
        <v>945</v>
      </c>
      <c r="B947" s="28" t="s">
        <v>8</v>
      </c>
      <c r="C947" s="11" t="s">
        <v>6850</v>
      </c>
      <c r="D947" s="31" t="s">
        <v>3728</v>
      </c>
      <c r="E947" s="10" t="s">
        <v>3729</v>
      </c>
      <c r="F947" s="11" t="s">
        <v>3730</v>
      </c>
      <c r="G947" s="11" t="s">
        <v>7597</v>
      </c>
      <c r="H947" s="11" t="s">
        <v>3731</v>
      </c>
      <c r="I947" s="11" t="s">
        <v>29</v>
      </c>
      <c r="J947" s="2">
        <v>1</v>
      </c>
      <c r="K947" s="1"/>
      <c r="L947" s="11"/>
      <c r="M947" s="15">
        <f t="shared" si="30"/>
        <v>29</v>
      </c>
    </row>
    <row r="948" spans="1:13" ht="18" customHeight="1" x14ac:dyDescent="0.2">
      <c r="A948" s="19">
        <f t="shared" si="29"/>
        <v>946</v>
      </c>
      <c r="B948" s="28" t="s">
        <v>8</v>
      </c>
      <c r="C948" s="11" t="s">
        <v>6850</v>
      </c>
      <c r="D948" s="31" t="s">
        <v>3732</v>
      </c>
      <c r="E948" s="10" t="s">
        <v>3733</v>
      </c>
      <c r="F948" s="11" t="s">
        <v>3734</v>
      </c>
      <c r="G948" s="11" t="s">
        <v>7597</v>
      </c>
      <c r="H948" s="11" t="s">
        <v>3735</v>
      </c>
      <c r="I948" s="11" t="s">
        <v>29</v>
      </c>
      <c r="J948" s="2">
        <v>1</v>
      </c>
      <c r="K948" s="1"/>
      <c r="L948" s="11"/>
      <c r="M948" s="15">
        <f t="shared" si="30"/>
        <v>29</v>
      </c>
    </row>
    <row r="949" spans="1:13" ht="18" customHeight="1" x14ac:dyDescent="0.2">
      <c r="A949" s="19">
        <f t="shared" si="29"/>
        <v>947</v>
      </c>
      <c r="B949" s="28" t="s">
        <v>8</v>
      </c>
      <c r="C949" s="11" t="s">
        <v>6850</v>
      </c>
      <c r="D949" s="31" t="s">
        <v>3736</v>
      </c>
      <c r="E949" s="10" t="s">
        <v>3737</v>
      </c>
      <c r="F949" s="11" t="s">
        <v>3738</v>
      </c>
      <c r="G949" s="11" t="s">
        <v>7597</v>
      </c>
      <c r="H949" s="11" t="s">
        <v>3739</v>
      </c>
      <c r="I949" s="11" t="s">
        <v>29</v>
      </c>
      <c r="J949" s="2">
        <v>1</v>
      </c>
      <c r="K949" s="1"/>
      <c r="L949" s="11"/>
      <c r="M949" s="15">
        <f t="shared" si="30"/>
        <v>29</v>
      </c>
    </row>
    <row r="950" spans="1:13" ht="18" customHeight="1" x14ac:dyDescent="0.2">
      <c r="A950" s="19">
        <f t="shared" si="29"/>
        <v>948</v>
      </c>
      <c r="B950" s="28" t="s">
        <v>8</v>
      </c>
      <c r="C950" s="11" t="s">
        <v>6850</v>
      </c>
      <c r="D950" s="31" t="s">
        <v>3740</v>
      </c>
      <c r="E950" s="10" t="s">
        <v>3741</v>
      </c>
      <c r="F950" s="11" t="s">
        <v>3742</v>
      </c>
      <c r="G950" s="11" t="s">
        <v>7597</v>
      </c>
      <c r="H950" s="11" t="s">
        <v>3743</v>
      </c>
      <c r="I950" s="11" t="s">
        <v>29</v>
      </c>
      <c r="J950" s="2">
        <v>1</v>
      </c>
      <c r="K950" s="1"/>
      <c r="L950" s="11"/>
      <c r="M950" s="15">
        <f t="shared" si="30"/>
        <v>29</v>
      </c>
    </row>
    <row r="951" spans="1:13" ht="18" customHeight="1" x14ac:dyDescent="0.2">
      <c r="A951" s="19">
        <f t="shared" si="29"/>
        <v>949</v>
      </c>
      <c r="B951" s="28" t="s">
        <v>8</v>
      </c>
      <c r="C951" s="11" t="s">
        <v>6850</v>
      </c>
      <c r="D951" s="31" t="s">
        <v>3744</v>
      </c>
      <c r="E951" s="10" t="s">
        <v>3745</v>
      </c>
      <c r="F951" s="11" t="s">
        <v>3746</v>
      </c>
      <c r="G951" s="11" t="s">
        <v>7597</v>
      </c>
      <c r="H951" s="11" t="s">
        <v>3747</v>
      </c>
      <c r="I951" s="11" t="s">
        <v>29</v>
      </c>
      <c r="J951" s="2">
        <v>1</v>
      </c>
      <c r="K951" s="1"/>
      <c r="L951" s="11"/>
      <c r="M951" s="15">
        <f t="shared" si="30"/>
        <v>30</v>
      </c>
    </row>
    <row r="952" spans="1:13" ht="18" customHeight="1" x14ac:dyDescent="0.2">
      <c r="A952" s="19">
        <f t="shared" si="29"/>
        <v>950</v>
      </c>
      <c r="B952" s="28" t="s">
        <v>8</v>
      </c>
      <c r="C952" s="11" t="s">
        <v>6850</v>
      </c>
      <c r="D952" s="31" t="s">
        <v>3748</v>
      </c>
      <c r="E952" s="10" t="s">
        <v>3749</v>
      </c>
      <c r="F952" s="11" t="s">
        <v>3750</v>
      </c>
      <c r="G952" s="11" t="s">
        <v>7597</v>
      </c>
      <c r="H952" s="11" t="s">
        <v>3751</v>
      </c>
      <c r="I952" s="11" t="s">
        <v>29</v>
      </c>
      <c r="J952" s="2">
        <v>1</v>
      </c>
      <c r="K952" s="1"/>
      <c r="L952" s="11"/>
      <c r="M952" s="15">
        <f t="shared" si="30"/>
        <v>30</v>
      </c>
    </row>
    <row r="953" spans="1:13" ht="18" customHeight="1" x14ac:dyDescent="0.2">
      <c r="A953" s="19">
        <f t="shared" si="29"/>
        <v>951</v>
      </c>
      <c r="B953" s="28" t="s">
        <v>8</v>
      </c>
      <c r="C953" s="11" t="s">
        <v>6850</v>
      </c>
      <c r="D953" s="31" t="s">
        <v>3752</v>
      </c>
      <c r="E953" s="10" t="s">
        <v>3753</v>
      </c>
      <c r="F953" s="11" t="s">
        <v>3754</v>
      </c>
      <c r="G953" s="11" t="s">
        <v>7597</v>
      </c>
      <c r="H953" s="11" t="s">
        <v>3755</v>
      </c>
      <c r="I953" s="11" t="s">
        <v>29</v>
      </c>
      <c r="J953" s="2">
        <v>1</v>
      </c>
      <c r="K953" s="1"/>
      <c r="L953" s="11"/>
      <c r="M953" s="15">
        <f t="shared" si="30"/>
        <v>30</v>
      </c>
    </row>
    <row r="954" spans="1:13" ht="18" customHeight="1" x14ac:dyDescent="0.2">
      <c r="A954" s="19">
        <f t="shared" si="29"/>
        <v>952</v>
      </c>
      <c r="B954" s="28" t="s">
        <v>8</v>
      </c>
      <c r="C954" s="11" t="s">
        <v>6850</v>
      </c>
      <c r="D954" s="31" t="s">
        <v>3756</v>
      </c>
      <c r="E954" s="10" t="s">
        <v>3757</v>
      </c>
      <c r="F954" s="11" t="s">
        <v>3758</v>
      </c>
      <c r="G954" s="11" t="s">
        <v>7597</v>
      </c>
      <c r="H954" s="11" t="s">
        <v>3759</v>
      </c>
      <c r="I954" s="11" t="s">
        <v>29</v>
      </c>
      <c r="J954" s="2">
        <v>1</v>
      </c>
      <c r="K954" s="1"/>
      <c r="L954" s="11"/>
      <c r="M954" s="15">
        <f t="shared" si="30"/>
        <v>29</v>
      </c>
    </row>
    <row r="955" spans="1:13" ht="18" customHeight="1" x14ac:dyDescent="0.2">
      <c r="A955" s="19">
        <f t="shared" si="29"/>
        <v>953</v>
      </c>
      <c r="B955" s="28" t="s">
        <v>8</v>
      </c>
      <c r="C955" s="11" t="s">
        <v>6850</v>
      </c>
      <c r="D955" s="31" t="s">
        <v>3760</v>
      </c>
      <c r="E955" s="10" t="s">
        <v>3761</v>
      </c>
      <c r="F955" s="11" t="s">
        <v>3762</v>
      </c>
      <c r="G955" s="11" t="s">
        <v>7597</v>
      </c>
      <c r="H955" s="11" t="s">
        <v>3763</v>
      </c>
      <c r="I955" s="11" t="s">
        <v>29</v>
      </c>
      <c r="J955" s="2">
        <v>1</v>
      </c>
      <c r="K955" s="1"/>
      <c r="L955" s="11"/>
      <c r="M955" s="15">
        <f t="shared" si="30"/>
        <v>29</v>
      </c>
    </row>
    <row r="956" spans="1:13" ht="18" customHeight="1" x14ac:dyDescent="0.2">
      <c r="A956" s="19">
        <f t="shared" si="29"/>
        <v>954</v>
      </c>
      <c r="B956" s="28" t="s">
        <v>8</v>
      </c>
      <c r="C956" s="11" t="s">
        <v>6850</v>
      </c>
      <c r="D956" s="31" t="s">
        <v>51</v>
      </c>
      <c r="E956" s="10" t="s">
        <v>3764</v>
      </c>
      <c r="F956" s="11" t="s">
        <v>3765</v>
      </c>
      <c r="G956" s="11" t="s">
        <v>7597</v>
      </c>
      <c r="H956" s="11" t="s">
        <v>3766</v>
      </c>
      <c r="I956" s="11" t="s">
        <v>29</v>
      </c>
      <c r="J956" s="2">
        <v>1</v>
      </c>
      <c r="K956" s="1"/>
      <c r="L956" s="11"/>
      <c r="M956" s="15">
        <f t="shared" si="30"/>
        <v>29</v>
      </c>
    </row>
    <row r="957" spans="1:13" ht="18" customHeight="1" x14ac:dyDescent="0.2">
      <c r="A957" s="19">
        <f t="shared" si="29"/>
        <v>955</v>
      </c>
      <c r="B957" s="28" t="s">
        <v>8</v>
      </c>
      <c r="C957" s="11" t="s">
        <v>6850</v>
      </c>
      <c r="D957" s="31" t="s">
        <v>3767</v>
      </c>
      <c r="E957" s="10" t="s">
        <v>3768</v>
      </c>
      <c r="F957" s="11" t="s">
        <v>3769</v>
      </c>
      <c r="G957" s="11" t="s">
        <v>7597</v>
      </c>
      <c r="H957" s="11" t="s">
        <v>3770</v>
      </c>
      <c r="I957" s="11" t="s">
        <v>29</v>
      </c>
      <c r="J957" s="2">
        <v>1</v>
      </c>
      <c r="K957" s="1"/>
      <c r="L957" s="11"/>
      <c r="M957" s="15">
        <f t="shared" si="30"/>
        <v>29</v>
      </c>
    </row>
    <row r="958" spans="1:13" ht="18" customHeight="1" x14ac:dyDescent="0.2">
      <c r="A958" s="19">
        <f t="shared" si="29"/>
        <v>956</v>
      </c>
      <c r="B958" s="28" t="s">
        <v>8</v>
      </c>
      <c r="C958" s="11" t="s">
        <v>6850</v>
      </c>
      <c r="D958" s="31" t="s">
        <v>3771</v>
      </c>
      <c r="E958" s="10" t="s">
        <v>3772</v>
      </c>
      <c r="F958" s="11" t="s">
        <v>3773</v>
      </c>
      <c r="G958" s="11" t="s">
        <v>7597</v>
      </c>
      <c r="H958" s="11" t="s">
        <v>3774</v>
      </c>
      <c r="I958" s="11" t="s">
        <v>29</v>
      </c>
      <c r="J958" s="2">
        <v>1</v>
      </c>
      <c r="K958" s="1"/>
      <c r="L958" s="11"/>
      <c r="M958" s="15">
        <f t="shared" si="30"/>
        <v>29</v>
      </c>
    </row>
    <row r="959" spans="1:13" ht="18" customHeight="1" x14ac:dyDescent="0.2">
      <c r="A959" s="19">
        <f t="shared" si="29"/>
        <v>957</v>
      </c>
      <c r="B959" s="28" t="s">
        <v>8</v>
      </c>
      <c r="C959" s="11" t="s">
        <v>6850</v>
      </c>
      <c r="D959" s="31" t="s">
        <v>3775</v>
      </c>
      <c r="E959" s="10" t="s">
        <v>3776</v>
      </c>
      <c r="F959" s="11" t="s">
        <v>3777</v>
      </c>
      <c r="G959" s="11" t="s">
        <v>7597</v>
      </c>
      <c r="H959" s="11" t="s">
        <v>3778</v>
      </c>
      <c r="I959" s="11" t="s">
        <v>29</v>
      </c>
      <c r="J959" s="2">
        <v>1</v>
      </c>
      <c r="K959" s="1"/>
      <c r="L959" s="11"/>
      <c r="M959" s="15">
        <f t="shared" si="30"/>
        <v>29</v>
      </c>
    </row>
    <row r="960" spans="1:13" ht="18" customHeight="1" x14ac:dyDescent="0.2">
      <c r="A960" s="19">
        <f t="shared" ref="A960:A1023" si="31">+A959+1</f>
        <v>958</v>
      </c>
      <c r="B960" s="28" t="s">
        <v>8</v>
      </c>
      <c r="C960" s="11" t="s">
        <v>6850</v>
      </c>
      <c r="D960" s="31" t="s">
        <v>3779</v>
      </c>
      <c r="E960" s="10" t="s">
        <v>3780</v>
      </c>
      <c r="F960" s="11" t="s">
        <v>3781</v>
      </c>
      <c r="G960" s="11" t="s">
        <v>7597</v>
      </c>
      <c r="H960" s="11" t="s">
        <v>3782</v>
      </c>
      <c r="I960" s="11" t="s">
        <v>29</v>
      </c>
      <c r="J960" s="2">
        <v>1</v>
      </c>
      <c r="K960" s="1"/>
      <c r="L960" s="11"/>
      <c r="M960" s="15">
        <f t="shared" si="30"/>
        <v>29</v>
      </c>
    </row>
    <row r="961" spans="1:13" ht="18" customHeight="1" x14ac:dyDescent="0.2">
      <c r="A961" s="19">
        <f t="shared" si="31"/>
        <v>959</v>
      </c>
      <c r="B961" s="28" t="s">
        <v>8</v>
      </c>
      <c r="C961" s="11" t="s">
        <v>6850</v>
      </c>
      <c r="D961" s="31" t="s">
        <v>3783</v>
      </c>
      <c r="E961" s="10" t="s">
        <v>3784</v>
      </c>
      <c r="F961" s="11" t="s">
        <v>3785</v>
      </c>
      <c r="G961" s="11" t="s">
        <v>7597</v>
      </c>
      <c r="H961" s="11" t="s">
        <v>3786</v>
      </c>
      <c r="I961" s="11" t="s">
        <v>29</v>
      </c>
      <c r="J961" s="2">
        <v>1</v>
      </c>
      <c r="K961" s="1"/>
      <c r="L961" s="11"/>
      <c r="M961" s="15">
        <f t="shared" si="30"/>
        <v>29</v>
      </c>
    </row>
    <row r="962" spans="1:13" ht="18" customHeight="1" x14ac:dyDescent="0.2">
      <c r="A962" s="19">
        <f t="shared" si="31"/>
        <v>960</v>
      </c>
      <c r="B962" s="28" t="s">
        <v>8</v>
      </c>
      <c r="C962" s="11" t="s">
        <v>6850</v>
      </c>
      <c r="D962" s="31" t="s">
        <v>3787</v>
      </c>
      <c r="E962" s="10" t="s">
        <v>3788</v>
      </c>
      <c r="F962" s="11" t="s">
        <v>3789</v>
      </c>
      <c r="G962" s="11" t="s">
        <v>7597</v>
      </c>
      <c r="H962" s="11" t="s">
        <v>3790</v>
      </c>
      <c r="I962" s="11" t="s">
        <v>29</v>
      </c>
      <c r="J962" s="2">
        <v>1</v>
      </c>
      <c r="K962" s="1"/>
      <c r="L962" s="11"/>
      <c r="M962" s="15">
        <f t="shared" si="30"/>
        <v>29</v>
      </c>
    </row>
    <row r="963" spans="1:13" ht="18" customHeight="1" x14ac:dyDescent="0.2">
      <c r="A963" s="19">
        <f t="shared" si="31"/>
        <v>961</v>
      </c>
      <c r="B963" s="28" t="s">
        <v>8</v>
      </c>
      <c r="C963" s="11" t="s">
        <v>6850</v>
      </c>
      <c r="D963" s="31" t="s">
        <v>3791</v>
      </c>
      <c r="E963" s="10" t="s">
        <v>3792</v>
      </c>
      <c r="F963" s="11" t="s">
        <v>3793</v>
      </c>
      <c r="G963" s="11" t="s">
        <v>7597</v>
      </c>
      <c r="H963" s="11" t="s">
        <v>3794</v>
      </c>
      <c r="I963" s="11" t="s">
        <v>29</v>
      </c>
      <c r="J963" s="2">
        <v>1</v>
      </c>
      <c r="K963" s="1"/>
      <c r="L963" s="11"/>
      <c r="M963" s="15">
        <f t="shared" si="30"/>
        <v>29</v>
      </c>
    </row>
    <row r="964" spans="1:13" ht="18" customHeight="1" x14ac:dyDescent="0.2">
      <c r="A964" s="19">
        <f t="shared" si="31"/>
        <v>962</v>
      </c>
      <c r="B964" s="28" t="s">
        <v>8</v>
      </c>
      <c r="C964" s="11" t="s">
        <v>6850</v>
      </c>
      <c r="D964" s="31" t="s">
        <v>3795</v>
      </c>
      <c r="E964" s="10" t="s">
        <v>3796</v>
      </c>
      <c r="F964" s="11" t="s">
        <v>3797</v>
      </c>
      <c r="G964" s="11" t="s">
        <v>7597</v>
      </c>
      <c r="H964" s="11" t="s">
        <v>3798</v>
      </c>
      <c r="I964" s="11" t="s">
        <v>29</v>
      </c>
      <c r="J964" s="2">
        <v>1</v>
      </c>
      <c r="K964" s="1"/>
      <c r="L964" s="11"/>
      <c r="M964" s="15">
        <f t="shared" si="30"/>
        <v>30</v>
      </c>
    </row>
    <row r="965" spans="1:13" ht="18" customHeight="1" x14ac:dyDescent="0.2">
      <c r="A965" s="19">
        <f t="shared" si="31"/>
        <v>963</v>
      </c>
      <c r="B965" s="28" t="s">
        <v>8</v>
      </c>
      <c r="C965" s="11" t="s">
        <v>6850</v>
      </c>
      <c r="D965" s="31" t="s">
        <v>3799</v>
      </c>
      <c r="E965" s="10" t="s">
        <v>3800</v>
      </c>
      <c r="F965" s="11" t="s">
        <v>3801</v>
      </c>
      <c r="G965" s="11" t="s">
        <v>7597</v>
      </c>
      <c r="H965" s="11" t="s">
        <v>3802</v>
      </c>
      <c r="I965" s="11" t="s">
        <v>29</v>
      </c>
      <c r="J965" s="2">
        <v>1</v>
      </c>
      <c r="K965" s="1"/>
      <c r="L965" s="11"/>
      <c r="M965" s="15">
        <f t="shared" si="30"/>
        <v>30</v>
      </c>
    </row>
    <row r="966" spans="1:13" ht="18" customHeight="1" x14ac:dyDescent="0.2">
      <c r="A966" s="19">
        <f t="shared" si="31"/>
        <v>964</v>
      </c>
      <c r="B966" s="28" t="s">
        <v>8</v>
      </c>
      <c r="C966" s="11" t="s">
        <v>6850</v>
      </c>
      <c r="D966" s="31" t="s">
        <v>3803</v>
      </c>
      <c r="E966" s="10" t="s">
        <v>3804</v>
      </c>
      <c r="F966" s="11" t="s">
        <v>3805</v>
      </c>
      <c r="G966" s="11" t="s">
        <v>7597</v>
      </c>
      <c r="H966" s="11" t="s">
        <v>3806</v>
      </c>
      <c r="I966" s="11" t="s">
        <v>29</v>
      </c>
      <c r="J966" s="2">
        <v>1</v>
      </c>
      <c r="K966" s="1"/>
      <c r="L966" s="11"/>
      <c r="M966" s="15">
        <f t="shared" si="30"/>
        <v>30</v>
      </c>
    </row>
    <row r="967" spans="1:13" ht="18" customHeight="1" x14ac:dyDescent="0.2">
      <c r="A967" s="19">
        <f t="shared" si="31"/>
        <v>965</v>
      </c>
      <c r="B967" s="28" t="s">
        <v>8</v>
      </c>
      <c r="C967" s="11" t="s">
        <v>6850</v>
      </c>
      <c r="D967" s="31" t="s">
        <v>3807</v>
      </c>
      <c r="E967" s="10" t="s">
        <v>3808</v>
      </c>
      <c r="F967" s="11" t="s">
        <v>3809</v>
      </c>
      <c r="G967" s="11" t="s">
        <v>7597</v>
      </c>
      <c r="H967" s="11" t="s">
        <v>3810</v>
      </c>
      <c r="I967" s="11" t="s">
        <v>29</v>
      </c>
      <c r="J967" s="2">
        <v>1</v>
      </c>
      <c r="K967" s="1"/>
      <c r="L967" s="11"/>
      <c r="M967" s="15">
        <f t="shared" si="30"/>
        <v>28</v>
      </c>
    </row>
    <row r="968" spans="1:13" ht="18" customHeight="1" x14ac:dyDescent="0.2">
      <c r="A968" s="19">
        <f t="shared" si="31"/>
        <v>966</v>
      </c>
      <c r="B968" s="28" t="s">
        <v>8</v>
      </c>
      <c r="C968" s="11" t="s">
        <v>6850</v>
      </c>
      <c r="D968" s="31" t="s">
        <v>3811</v>
      </c>
      <c r="E968" s="10" t="s">
        <v>3812</v>
      </c>
      <c r="F968" s="11" t="s">
        <v>3813</v>
      </c>
      <c r="G968" s="11" t="s">
        <v>7597</v>
      </c>
      <c r="H968" s="11" t="s">
        <v>3814</v>
      </c>
      <c r="I968" s="11" t="s">
        <v>29</v>
      </c>
      <c r="J968" s="2">
        <v>1</v>
      </c>
      <c r="K968" s="1"/>
      <c r="L968" s="11"/>
      <c r="M968" s="15">
        <f t="shared" ref="M968:M1035" si="32">LEN(H968)</f>
        <v>29</v>
      </c>
    </row>
    <row r="969" spans="1:13" ht="18" customHeight="1" x14ac:dyDescent="0.2">
      <c r="A969" s="19">
        <f t="shared" si="31"/>
        <v>967</v>
      </c>
      <c r="B969" s="28" t="s">
        <v>8</v>
      </c>
      <c r="C969" s="11" t="s">
        <v>6850</v>
      </c>
      <c r="D969" s="31" t="s">
        <v>3815</v>
      </c>
      <c r="E969" s="10" t="s">
        <v>3816</v>
      </c>
      <c r="F969" s="11" t="s">
        <v>3817</v>
      </c>
      <c r="G969" s="11" t="s">
        <v>7597</v>
      </c>
      <c r="H969" s="11" t="s">
        <v>3818</v>
      </c>
      <c r="I969" s="11" t="s">
        <v>29</v>
      </c>
      <c r="J969" s="2">
        <v>1</v>
      </c>
      <c r="K969" s="1"/>
      <c r="L969" s="11"/>
      <c r="M969" s="15">
        <f t="shared" si="32"/>
        <v>23</v>
      </c>
    </row>
    <row r="970" spans="1:13" ht="18" customHeight="1" x14ac:dyDescent="0.2">
      <c r="A970" s="19">
        <f t="shared" si="31"/>
        <v>968</v>
      </c>
      <c r="B970" s="28" t="s">
        <v>8</v>
      </c>
      <c r="C970" s="11" t="s">
        <v>6850</v>
      </c>
      <c r="D970" s="31" t="s">
        <v>52</v>
      </c>
      <c r="E970" s="10" t="s">
        <v>3819</v>
      </c>
      <c r="F970" s="11" t="s">
        <v>3820</v>
      </c>
      <c r="G970" s="11" t="s">
        <v>7597</v>
      </c>
      <c r="H970" s="11" t="s">
        <v>3821</v>
      </c>
      <c r="I970" s="11" t="s">
        <v>29</v>
      </c>
      <c r="J970" s="2">
        <v>1</v>
      </c>
      <c r="K970" s="1"/>
      <c r="L970" s="11"/>
      <c r="M970" s="15">
        <f t="shared" si="32"/>
        <v>23</v>
      </c>
    </row>
    <row r="971" spans="1:13" ht="18" customHeight="1" x14ac:dyDescent="0.2">
      <c r="A971" s="19">
        <f t="shared" si="31"/>
        <v>969</v>
      </c>
      <c r="B971" s="28" t="s">
        <v>8</v>
      </c>
      <c r="C971" s="11" t="s">
        <v>6850</v>
      </c>
      <c r="D971" s="31" t="s">
        <v>3822</v>
      </c>
      <c r="E971" s="10" t="s">
        <v>3823</v>
      </c>
      <c r="F971" s="11" t="s">
        <v>3824</v>
      </c>
      <c r="G971" s="11" t="s">
        <v>7597</v>
      </c>
      <c r="H971" s="11" t="s">
        <v>3825</v>
      </c>
      <c r="I971" s="11" t="s">
        <v>29</v>
      </c>
      <c r="J971" s="2">
        <v>1</v>
      </c>
      <c r="K971" s="1"/>
      <c r="L971" s="11"/>
      <c r="M971" s="15">
        <f t="shared" si="32"/>
        <v>23</v>
      </c>
    </row>
    <row r="972" spans="1:13" ht="18" customHeight="1" x14ac:dyDescent="0.2">
      <c r="A972" s="19">
        <f t="shared" si="31"/>
        <v>970</v>
      </c>
      <c r="B972" s="28" t="s">
        <v>8</v>
      </c>
      <c r="C972" s="11" t="s">
        <v>6850</v>
      </c>
      <c r="D972" s="31" t="s">
        <v>3826</v>
      </c>
      <c r="E972" s="10" t="s">
        <v>3827</v>
      </c>
      <c r="F972" s="11" t="s">
        <v>3828</v>
      </c>
      <c r="G972" s="11" t="s">
        <v>7597</v>
      </c>
      <c r="H972" s="11" t="s">
        <v>3829</v>
      </c>
      <c r="I972" s="11" t="s">
        <v>29</v>
      </c>
      <c r="J972" s="2">
        <v>1</v>
      </c>
      <c r="K972" s="1"/>
      <c r="L972" s="11"/>
      <c r="M972" s="15">
        <f t="shared" si="32"/>
        <v>23</v>
      </c>
    </row>
    <row r="973" spans="1:13" ht="18" customHeight="1" x14ac:dyDescent="0.2">
      <c r="A973" s="19">
        <f t="shared" si="31"/>
        <v>971</v>
      </c>
      <c r="B973" s="28" t="s">
        <v>8</v>
      </c>
      <c r="C973" s="11" t="s">
        <v>6850</v>
      </c>
      <c r="D973" s="31" t="s">
        <v>3830</v>
      </c>
      <c r="E973" s="10" t="s">
        <v>3831</v>
      </c>
      <c r="F973" s="11" t="s">
        <v>3832</v>
      </c>
      <c r="G973" s="11" t="s">
        <v>7597</v>
      </c>
      <c r="H973" s="11" t="s">
        <v>3833</v>
      </c>
      <c r="I973" s="11" t="s">
        <v>29</v>
      </c>
      <c r="J973" s="2">
        <v>1</v>
      </c>
      <c r="K973" s="1"/>
      <c r="L973" s="11"/>
      <c r="M973" s="15">
        <f t="shared" si="32"/>
        <v>23</v>
      </c>
    </row>
    <row r="974" spans="1:13" ht="18" customHeight="1" x14ac:dyDescent="0.2">
      <c r="A974" s="19">
        <f t="shared" si="31"/>
        <v>972</v>
      </c>
      <c r="B974" s="28" t="s">
        <v>8</v>
      </c>
      <c r="C974" s="11" t="s">
        <v>6850</v>
      </c>
      <c r="D974" s="31" t="s">
        <v>3834</v>
      </c>
      <c r="E974" s="10" t="s">
        <v>3835</v>
      </c>
      <c r="F974" s="11" t="s">
        <v>3836</v>
      </c>
      <c r="G974" s="11" t="s">
        <v>7597</v>
      </c>
      <c r="H974" s="11" t="s">
        <v>3837</v>
      </c>
      <c r="I974" s="11" t="s">
        <v>29</v>
      </c>
      <c r="J974" s="2">
        <v>1</v>
      </c>
      <c r="K974" s="1"/>
      <c r="L974" s="11"/>
      <c r="M974" s="15">
        <f t="shared" si="32"/>
        <v>23</v>
      </c>
    </row>
    <row r="975" spans="1:13" ht="18" customHeight="1" x14ac:dyDescent="0.2">
      <c r="A975" s="19">
        <f t="shared" si="31"/>
        <v>973</v>
      </c>
      <c r="B975" s="28" t="s">
        <v>8</v>
      </c>
      <c r="C975" s="11" t="s">
        <v>6850</v>
      </c>
      <c r="D975" s="31" t="s">
        <v>3838</v>
      </c>
      <c r="E975" s="10" t="s">
        <v>3839</v>
      </c>
      <c r="F975" s="11" t="s">
        <v>3840</v>
      </c>
      <c r="G975" s="11" t="s">
        <v>7597</v>
      </c>
      <c r="H975" s="11" t="s">
        <v>3841</v>
      </c>
      <c r="I975" s="11" t="s">
        <v>29</v>
      </c>
      <c r="J975" s="2">
        <v>1</v>
      </c>
      <c r="K975" s="1"/>
      <c r="L975" s="11"/>
      <c r="M975" s="15">
        <f t="shared" si="32"/>
        <v>23</v>
      </c>
    </row>
    <row r="976" spans="1:13" ht="18" customHeight="1" x14ac:dyDescent="0.2">
      <c r="A976" s="19">
        <f t="shared" si="31"/>
        <v>974</v>
      </c>
      <c r="B976" s="28" t="s">
        <v>8</v>
      </c>
      <c r="C976" s="11" t="s">
        <v>6850</v>
      </c>
      <c r="D976" s="31" t="s">
        <v>3842</v>
      </c>
      <c r="E976" s="10" t="s">
        <v>3843</v>
      </c>
      <c r="F976" s="11" t="s">
        <v>3844</v>
      </c>
      <c r="G976" s="11" t="s">
        <v>7597</v>
      </c>
      <c r="H976" s="11" t="s">
        <v>3845</v>
      </c>
      <c r="I976" s="11" t="s">
        <v>29</v>
      </c>
      <c r="J976" s="2">
        <v>1</v>
      </c>
      <c r="K976" s="1"/>
      <c r="L976" s="11"/>
      <c r="M976" s="15">
        <f t="shared" si="32"/>
        <v>23</v>
      </c>
    </row>
    <row r="977" spans="1:13" ht="18" customHeight="1" x14ac:dyDescent="0.2">
      <c r="A977" s="19">
        <f t="shared" si="31"/>
        <v>975</v>
      </c>
      <c r="B977" s="28" t="s">
        <v>8</v>
      </c>
      <c r="C977" s="11" t="s">
        <v>6850</v>
      </c>
      <c r="D977" s="31" t="s">
        <v>3846</v>
      </c>
      <c r="E977" s="10" t="s">
        <v>3847</v>
      </c>
      <c r="F977" s="11" t="s">
        <v>3848</v>
      </c>
      <c r="G977" s="11" t="s">
        <v>7597</v>
      </c>
      <c r="H977" s="11" t="s">
        <v>3849</v>
      </c>
      <c r="I977" s="11" t="s">
        <v>29</v>
      </c>
      <c r="J977" s="2">
        <v>1</v>
      </c>
      <c r="K977" s="1"/>
      <c r="L977" s="11"/>
      <c r="M977" s="15">
        <f t="shared" si="32"/>
        <v>23</v>
      </c>
    </row>
    <row r="978" spans="1:13" ht="18" customHeight="1" x14ac:dyDescent="0.2">
      <c r="A978" s="19">
        <f t="shared" si="31"/>
        <v>976</v>
      </c>
      <c r="B978" s="28" t="s">
        <v>8</v>
      </c>
      <c r="C978" s="11" t="s">
        <v>6850</v>
      </c>
      <c r="D978" s="31" t="s">
        <v>3850</v>
      </c>
      <c r="E978" s="10" t="s">
        <v>3851</v>
      </c>
      <c r="F978" s="11" t="s">
        <v>3852</v>
      </c>
      <c r="G978" s="11" t="s">
        <v>7597</v>
      </c>
      <c r="H978" s="11" t="s">
        <v>3853</v>
      </c>
      <c r="I978" s="11" t="s">
        <v>29</v>
      </c>
      <c r="J978" s="2">
        <v>1</v>
      </c>
      <c r="K978" s="1"/>
      <c r="L978" s="11"/>
      <c r="M978" s="15">
        <f t="shared" si="32"/>
        <v>24</v>
      </c>
    </row>
    <row r="979" spans="1:13" ht="18" customHeight="1" x14ac:dyDescent="0.2">
      <c r="A979" s="19">
        <f t="shared" si="31"/>
        <v>977</v>
      </c>
      <c r="B979" s="28" t="s">
        <v>8</v>
      </c>
      <c r="C979" s="11" t="s">
        <v>6850</v>
      </c>
      <c r="D979" s="31" t="s">
        <v>3854</v>
      </c>
      <c r="E979" s="10" t="s">
        <v>3855</v>
      </c>
      <c r="F979" s="11" t="s">
        <v>3856</v>
      </c>
      <c r="G979" s="11" t="s">
        <v>7597</v>
      </c>
      <c r="H979" s="11" t="s">
        <v>3857</v>
      </c>
      <c r="I979" s="11" t="s">
        <v>29</v>
      </c>
      <c r="J979" s="2">
        <v>1</v>
      </c>
      <c r="K979" s="1"/>
      <c r="L979" s="11"/>
      <c r="M979" s="15">
        <f t="shared" si="32"/>
        <v>24</v>
      </c>
    </row>
    <row r="980" spans="1:13" ht="18" customHeight="1" x14ac:dyDescent="0.2">
      <c r="A980" s="19">
        <f t="shared" si="31"/>
        <v>978</v>
      </c>
      <c r="B980" s="28" t="s">
        <v>8</v>
      </c>
      <c r="C980" s="11" t="s">
        <v>6850</v>
      </c>
      <c r="D980" s="31" t="s">
        <v>3858</v>
      </c>
      <c r="E980" s="10" t="s">
        <v>3859</v>
      </c>
      <c r="F980" s="11" t="s">
        <v>3860</v>
      </c>
      <c r="G980" s="11" t="s">
        <v>7597</v>
      </c>
      <c r="H980" s="11" t="s">
        <v>3861</v>
      </c>
      <c r="I980" s="11" t="s">
        <v>29</v>
      </c>
      <c r="J980" s="2">
        <v>1</v>
      </c>
      <c r="K980" s="1"/>
      <c r="L980" s="11"/>
      <c r="M980" s="15">
        <f t="shared" si="32"/>
        <v>24</v>
      </c>
    </row>
    <row r="981" spans="1:13" ht="18" customHeight="1" x14ac:dyDescent="0.2">
      <c r="A981" s="19">
        <f t="shared" si="31"/>
        <v>979</v>
      </c>
      <c r="B981" s="28" t="s">
        <v>8</v>
      </c>
      <c r="C981" s="11" t="s">
        <v>6850</v>
      </c>
      <c r="D981" s="31" t="s">
        <v>3862</v>
      </c>
      <c r="E981" s="10" t="s">
        <v>3863</v>
      </c>
      <c r="F981" s="11" t="s">
        <v>3864</v>
      </c>
      <c r="G981" s="11" t="s">
        <v>7597</v>
      </c>
      <c r="H981" s="11" t="s">
        <v>3865</v>
      </c>
      <c r="I981" s="11" t="s">
        <v>29</v>
      </c>
      <c r="J981" s="2">
        <v>1</v>
      </c>
      <c r="K981" s="1"/>
      <c r="L981" s="11"/>
      <c r="M981" s="15">
        <f t="shared" si="32"/>
        <v>30</v>
      </c>
    </row>
    <row r="982" spans="1:13" ht="18" customHeight="1" x14ac:dyDescent="0.2">
      <c r="A982" s="19">
        <f t="shared" si="31"/>
        <v>980</v>
      </c>
      <c r="B982" s="28" t="s">
        <v>8</v>
      </c>
      <c r="C982" s="11" t="s">
        <v>6850</v>
      </c>
      <c r="D982" s="31" t="s">
        <v>3866</v>
      </c>
      <c r="E982" s="10" t="s">
        <v>3867</v>
      </c>
      <c r="F982" s="11" t="s">
        <v>3868</v>
      </c>
      <c r="G982" s="11" t="s">
        <v>7597</v>
      </c>
      <c r="H982" s="11" t="s">
        <v>3869</v>
      </c>
      <c r="I982" s="11" t="s">
        <v>29</v>
      </c>
      <c r="J982" s="2">
        <v>1</v>
      </c>
      <c r="K982" s="1"/>
      <c r="L982" s="11"/>
      <c r="M982" s="15">
        <f t="shared" si="32"/>
        <v>30</v>
      </c>
    </row>
    <row r="983" spans="1:13" ht="18" customHeight="1" x14ac:dyDescent="0.2">
      <c r="A983" s="19">
        <f t="shared" si="31"/>
        <v>981</v>
      </c>
      <c r="B983" s="28" t="s">
        <v>8</v>
      </c>
      <c r="C983" s="11" t="s">
        <v>6850</v>
      </c>
      <c r="D983" s="31" t="s">
        <v>3870</v>
      </c>
      <c r="E983" s="10" t="s">
        <v>3871</v>
      </c>
      <c r="F983" s="11" t="s">
        <v>3872</v>
      </c>
      <c r="G983" s="11" t="s">
        <v>7597</v>
      </c>
      <c r="H983" s="11" t="s">
        <v>3873</v>
      </c>
      <c r="I983" s="11" t="s">
        <v>1124</v>
      </c>
      <c r="J983" s="2">
        <v>1</v>
      </c>
      <c r="K983" s="1"/>
      <c r="L983" s="11"/>
      <c r="M983" s="15">
        <f t="shared" si="32"/>
        <v>30</v>
      </c>
    </row>
    <row r="984" spans="1:13" ht="18" customHeight="1" x14ac:dyDescent="0.2">
      <c r="A984" s="19">
        <f t="shared" si="31"/>
        <v>982</v>
      </c>
      <c r="B984" s="28" t="s">
        <v>8</v>
      </c>
      <c r="C984" s="11" t="s">
        <v>2003</v>
      </c>
      <c r="D984" s="31" t="s">
        <v>8018</v>
      </c>
      <c r="E984" s="10" t="s">
        <v>1488</v>
      </c>
      <c r="F984" s="11" t="s">
        <v>1488</v>
      </c>
      <c r="G984" s="11" t="s">
        <v>9</v>
      </c>
      <c r="H984" s="11" t="s">
        <v>1488</v>
      </c>
      <c r="I984" s="11" t="s">
        <v>1489</v>
      </c>
      <c r="J984" s="2">
        <v>1</v>
      </c>
      <c r="K984" s="2"/>
      <c r="L984" s="11" t="s">
        <v>424</v>
      </c>
      <c r="M984" s="15">
        <f t="shared" si="32"/>
        <v>12</v>
      </c>
    </row>
    <row r="985" spans="1:13" ht="18" customHeight="1" x14ac:dyDescent="0.2">
      <c r="A985" s="19">
        <f t="shared" si="31"/>
        <v>983</v>
      </c>
      <c r="B985" s="28" t="s">
        <v>8</v>
      </c>
      <c r="C985" s="11" t="s">
        <v>2003</v>
      </c>
      <c r="D985" s="31" t="s">
        <v>8018</v>
      </c>
      <c r="E985" s="10" t="s">
        <v>380</v>
      </c>
      <c r="F985" s="11" t="s">
        <v>381</v>
      </c>
      <c r="G985" s="11" t="s">
        <v>9</v>
      </c>
      <c r="H985" s="11" t="s">
        <v>382</v>
      </c>
      <c r="I985" s="11" t="s">
        <v>24</v>
      </c>
      <c r="J985" s="2">
        <v>1</v>
      </c>
      <c r="K985" s="1"/>
      <c r="L985" s="11"/>
      <c r="M985" s="15">
        <f t="shared" si="32"/>
        <v>14</v>
      </c>
    </row>
    <row r="986" spans="1:13" ht="18" customHeight="1" x14ac:dyDescent="0.2">
      <c r="A986" s="19">
        <f t="shared" si="31"/>
        <v>984</v>
      </c>
      <c r="B986" s="28" t="s">
        <v>8</v>
      </c>
      <c r="C986" s="11" t="s">
        <v>2003</v>
      </c>
      <c r="D986" s="31" t="s">
        <v>8018</v>
      </c>
      <c r="E986" s="10" t="s">
        <v>395</v>
      </c>
      <c r="F986" s="11" t="s">
        <v>396</v>
      </c>
      <c r="G986" s="11" t="s">
        <v>9</v>
      </c>
      <c r="H986" s="11" t="s">
        <v>395</v>
      </c>
      <c r="I986" s="11" t="s">
        <v>397</v>
      </c>
      <c r="J986" s="2">
        <v>1</v>
      </c>
      <c r="K986" s="1"/>
      <c r="L986" s="11"/>
      <c r="M986" s="15">
        <f t="shared" si="32"/>
        <v>20</v>
      </c>
    </row>
    <row r="987" spans="1:13" ht="18" customHeight="1" x14ac:dyDescent="0.2">
      <c r="A987" s="19">
        <f t="shared" si="31"/>
        <v>985</v>
      </c>
      <c r="B987" s="28" t="s">
        <v>8</v>
      </c>
      <c r="C987" s="11" t="s">
        <v>2003</v>
      </c>
      <c r="D987" s="31" t="s">
        <v>8018</v>
      </c>
      <c r="E987" s="10" t="s">
        <v>1482</v>
      </c>
      <c r="F987" s="11" t="s">
        <v>1483</v>
      </c>
      <c r="G987" s="11" t="s">
        <v>9</v>
      </c>
      <c r="H987" s="11" t="s">
        <v>1484</v>
      </c>
      <c r="I987" s="11" t="s">
        <v>24</v>
      </c>
      <c r="J987" s="2">
        <v>1</v>
      </c>
      <c r="K987" s="1"/>
      <c r="L987" s="11"/>
      <c r="M987" s="15">
        <f t="shared" si="32"/>
        <v>14</v>
      </c>
    </row>
    <row r="988" spans="1:13" ht="18" customHeight="1" x14ac:dyDescent="0.2">
      <c r="A988" s="19">
        <f t="shared" si="31"/>
        <v>986</v>
      </c>
      <c r="B988" s="28" t="s">
        <v>8</v>
      </c>
      <c r="C988" s="11" t="s">
        <v>2003</v>
      </c>
      <c r="D988" s="31" t="s">
        <v>8018</v>
      </c>
      <c r="E988" s="10" t="s">
        <v>389</v>
      </c>
      <c r="F988" s="11" t="s">
        <v>390</v>
      </c>
      <c r="G988" s="11" t="s">
        <v>9</v>
      </c>
      <c r="H988" s="11" t="s">
        <v>391</v>
      </c>
      <c r="I988" s="11" t="s">
        <v>24</v>
      </c>
      <c r="J988" s="2">
        <v>1</v>
      </c>
      <c r="K988" s="1"/>
      <c r="L988" s="11"/>
      <c r="M988" s="15">
        <f t="shared" si="32"/>
        <v>22</v>
      </c>
    </row>
    <row r="989" spans="1:13" ht="18" customHeight="1" x14ac:dyDescent="0.2">
      <c r="A989" s="19">
        <f t="shared" si="31"/>
        <v>987</v>
      </c>
      <c r="B989" s="28" t="s">
        <v>8</v>
      </c>
      <c r="C989" s="11" t="s">
        <v>2003</v>
      </c>
      <c r="D989" s="31" t="s">
        <v>8018</v>
      </c>
      <c r="E989" s="10" t="s">
        <v>7790</v>
      </c>
      <c r="F989" s="10" t="s">
        <v>7796</v>
      </c>
      <c r="G989" s="11" t="s">
        <v>9</v>
      </c>
      <c r="H989" s="10" t="s">
        <v>7790</v>
      </c>
      <c r="I989" s="11" t="s">
        <v>24</v>
      </c>
      <c r="J989" s="2">
        <v>1</v>
      </c>
      <c r="K989" s="1"/>
      <c r="L989" s="11"/>
      <c r="M989" s="15">
        <f t="shared" si="32"/>
        <v>29</v>
      </c>
    </row>
    <row r="990" spans="1:13" ht="18" customHeight="1" x14ac:dyDescent="0.2">
      <c r="A990" s="19">
        <f t="shared" si="31"/>
        <v>988</v>
      </c>
      <c r="B990" s="28" t="s">
        <v>8</v>
      </c>
      <c r="C990" s="11" t="s">
        <v>2003</v>
      </c>
      <c r="D990" s="31" t="s">
        <v>8018</v>
      </c>
      <c r="E990" s="10" t="s">
        <v>7791</v>
      </c>
      <c r="F990" s="10" t="s">
        <v>7795</v>
      </c>
      <c r="G990" s="11" t="s">
        <v>9</v>
      </c>
      <c r="H990" s="10" t="s">
        <v>7791</v>
      </c>
      <c r="I990" s="11" t="s">
        <v>17</v>
      </c>
      <c r="J990" s="2">
        <v>1</v>
      </c>
      <c r="K990" s="1"/>
      <c r="L990" s="11"/>
      <c r="M990" s="15">
        <f t="shared" si="32"/>
        <v>22</v>
      </c>
    </row>
    <row r="991" spans="1:13" ht="18" customHeight="1" x14ac:dyDescent="0.2">
      <c r="A991" s="19">
        <f t="shared" si="31"/>
        <v>989</v>
      </c>
      <c r="B991" s="28" t="s">
        <v>8</v>
      </c>
      <c r="C991" s="11" t="s">
        <v>2003</v>
      </c>
      <c r="D991" s="31" t="s">
        <v>8018</v>
      </c>
      <c r="E991" s="10" t="s">
        <v>7788</v>
      </c>
      <c r="F991" s="10" t="s">
        <v>7794</v>
      </c>
      <c r="G991" s="11" t="s">
        <v>9</v>
      </c>
      <c r="H991" s="10" t="s">
        <v>7788</v>
      </c>
      <c r="I991" s="11" t="s">
        <v>24</v>
      </c>
      <c r="J991" s="2">
        <v>1</v>
      </c>
      <c r="K991" s="1"/>
      <c r="L991" s="11"/>
      <c r="M991" s="15">
        <f t="shared" si="32"/>
        <v>19</v>
      </c>
    </row>
    <row r="992" spans="1:13" ht="18" customHeight="1" x14ac:dyDescent="0.2">
      <c r="A992" s="19">
        <f t="shared" si="31"/>
        <v>990</v>
      </c>
      <c r="B992" s="28" t="s">
        <v>8</v>
      </c>
      <c r="C992" s="11" t="s">
        <v>2003</v>
      </c>
      <c r="D992" s="31" t="s">
        <v>8018</v>
      </c>
      <c r="E992" s="10" t="s">
        <v>7787</v>
      </c>
      <c r="F992" s="10" t="s">
        <v>7793</v>
      </c>
      <c r="G992" s="11" t="s">
        <v>9</v>
      </c>
      <c r="H992" s="10" t="s">
        <v>7787</v>
      </c>
      <c r="I992" s="11" t="s">
        <v>24</v>
      </c>
      <c r="J992" s="2">
        <v>1</v>
      </c>
      <c r="K992" s="1"/>
      <c r="L992" s="11"/>
      <c r="M992" s="15">
        <f t="shared" si="32"/>
        <v>22</v>
      </c>
    </row>
    <row r="993" spans="1:13" ht="18" customHeight="1" x14ac:dyDescent="0.2">
      <c r="A993" s="19">
        <f t="shared" si="31"/>
        <v>991</v>
      </c>
      <c r="B993" s="28" t="s">
        <v>8</v>
      </c>
      <c r="C993" s="11" t="s">
        <v>2003</v>
      </c>
      <c r="D993" s="31" t="s">
        <v>8018</v>
      </c>
      <c r="E993" s="10" t="s">
        <v>392</v>
      </c>
      <c r="F993" s="7" t="s">
        <v>5998</v>
      </c>
      <c r="G993" s="11" t="s">
        <v>9</v>
      </c>
      <c r="H993" s="11" t="s">
        <v>394</v>
      </c>
      <c r="I993" s="11" t="s">
        <v>17</v>
      </c>
      <c r="J993" s="2">
        <v>1</v>
      </c>
      <c r="K993" s="1"/>
      <c r="L993" s="11"/>
      <c r="M993" s="15">
        <f t="shared" si="32"/>
        <v>12</v>
      </c>
    </row>
    <row r="994" spans="1:13" ht="18" customHeight="1" x14ac:dyDescent="0.2">
      <c r="A994" s="19">
        <f t="shared" si="31"/>
        <v>992</v>
      </c>
      <c r="B994" s="28" t="s">
        <v>8</v>
      </c>
      <c r="C994" s="11" t="s">
        <v>2003</v>
      </c>
      <c r="D994" s="31" t="s">
        <v>8018</v>
      </c>
      <c r="E994" s="10" t="s">
        <v>1417</v>
      </c>
      <c r="F994" s="11" t="s">
        <v>1490</v>
      </c>
      <c r="G994" s="11" t="s">
        <v>9</v>
      </c>
      <c r="H994" s="11" t="s">
        <v>1419</v>
      </c>
      <c r="I994" s="11" t="s">
        <v>17</v>
      </c>
      <c r="J994" s="2">
        <v>1</v>
      </c>
      <c r="K994" s="1"/>
      <c r="L994" s="11"/>
      <c r="M994" s="15">
        <f t="shared" si="32"/>
        <v>12</v>
      </c>
    </row>
    <row r="995" spans="1:13" ht="18" customHeight="1" x14ac:dyDescent="0.2">
      <c r="A995" s="19">
        <f t="shared" si="31"/>
        <v>993</v>
      </c>
      <c r="B995" s="28" t="s">
        <v>8</v>
      </c>
      <c r="C995" s="11" t="s">
        <v>2003</v>
      </c>
      <c r="D995" s="31" t="s">
        <v>8018</v>
      </c>
      <c r="E995" s="10" t="s">
        <v>398</v>
      </c>
      <c r="F995" s="11" t="s">
        <v>399</v>
      </c>
      <c r="G995" s="11" t="s">
        <v>9</v>
      </c>
      <c r="H995" s="14" t="s">
        <v>6879</v>
      </c>
      <c r="I995" s="11" t="s">
        <v>11</v>
      </c>
      <c r="J995" s="2">
        <v>1</v>
      </c>
      <c r="K995" s="1"/>
      <c r="L995" s="11"/>
      <c r="M995" s="15">
        <f t="shared" si="32"/>
        <v>12</v>
      </c>
    </row>
    <row r="996" spans="1:13" ht="18" customHeight="1" x14ac:dyDescent="0.2">
      <c r="A996" s="19">
        <f t="shared" si="31"/>
        <v>994</v>
      </c>
      <c r="B996" s="28" t="s">
        <v>8</v>
      </c>
      <c r="C996" s="11" t="s">
        <v>2003</v>
      </c>
      <c r="D996" s="31" t="s">
        <v>8018</v>
      </c>
      <c r="E996" s="10" t="s">
        <v>1936</v>
      </c>
      <c r="F996" s="11" t="s">
        <v>1937</v>
      </c>
      <c r="G996" s="11" t="s">
        <v>9</v>
      </c>
      <c r="H996" s="11" t="s">
        <v>1936</v>
      </c>
      <c r="I996" s="11" t="s">
        <v>16</v>
      </c>
      <c r="J996" s="2">
        <v>1</v>
      </c>
      <c r="K996" s="1"/>
      <c r="L996" s="11"/>
      <c r="M996" s="15">
        <f t="shared" si="32"/>
        <v>16</v>
      </c>
    </row>
    <row r="997" spans="1:13" ht="18" customHeight="1" x14ac:dyDescent="0.2">
      <c r="A997" s="19">
        <f t="shared" si="31"/>
        <v>995</v>
      </c>
      <c r="B997" s="28" t="s">
        <v>8</v>
      </c>
      <c r="C997" s="11" t="s">
        <v>2003</v>
      </c>
      <c r="D997" s="31" t="s">
        <v>8018</v>
      </c>
      <c r="E997" s="10" t="s">
        <v>107</v>
      </c>
      <c r="F997" s="11" t="s">
        <v>108</v>
      </c>
      <c r="G997" s="11" t="s">
        <v>9</v>
      </c>
      <c r="H997" s="14" t="s">
        <v>5941</v>
      </c>
      <c r="I997" s="11" t="s">
        <v>400</v>
      </c>
      <c r="J997" s="2">
        <v>1</v>
      </c>
      <c r="K997" s="1"/>
      <c r="L997" s="11"/>
      <c r="M997" s="15">
        <f t="shared" si="32"/>
        <v>15</v>
      </c>
    </row>
    <row r="998" spans="1:13" ht="18" customHeight="1" x14ac:dyDescent="0.2">
      <c r="A998" s="19">
        <f t="shared" si="31"/>
        <v>996</v>
      </c>
      <c r="B998" s="28" t="s">
        <v>8</v>
      </c>
      <c r="C998" s="11" t="s">
        <v>2003</v>
      </c>
      <c r="D998" s="31" t="s">
        <v>8020</v>
      </c>
      <c r="E998" s="10" t="s">
        <v>25</v>
      </c>
      <c r="F998" s="11" t="s">
        <v>26</v>
      </c>
      <c r="G998" s="11" t="s">
        <v>9</v>
      </c>
      <c r="H998" s="11" t="s">
        <v>27</v>
      </c>
      <c r="I998" s="11" t="s">
        <v>24</v>
      </c>
      <c r="J998" s="2">
        <v>1</v>
      </c>
      <c r="K998" s="1"/>
      <c r="L998" s="11"/>
      <c r="M998" s="15">
        <f t="shared" si="32"/>
        <v>19</v>
      </c>
    </row>
    <row r="999" spans="1:13" ht="18" customHeight="1" x14ac:dyDescent="0.2">
      <c r="A999" s="19">
        <f t="shared" si="31"/>
        <v>997</v>
      </c>
      <c r="B999" s="28" t="s">
        <v>8</v>
      </c>
      <c r="C999" s="11" t="s">
        <v>2003</v>
      </c>
      <c r="D999" s="31" t="s">
        <v>2004</v>
      </c>
      <c r="E999" s="10" t="s">
        <v>1492</v>
      </c>
      <c r="F999" s="11" t="s">
        <v>1493</v>
      </c>
      <c r="G999" s="11" t="s">
        <v>2005</v>
      </c>
      <c r="H999" s="11" t="s">
        <v>2006</v>
      </c>
      <c r="I999" s="11" t="s">
        <v>403</v>
      </c>
      <c r="J999" s="2">
        <v>1</v>
      </c>
      <c r="K999" s="1"/>
      <c r="L999" s="11"/>
      <c r="M999" s="15">
        <f t="shared" si="32"/>
        <v>15</v>
      </c>
    </row>
    <row r="1000" spans="1:13" ht="18" customHeight="1" x14ac:dyDescent="0.2">
      <c r="A1000" s="19">
        <f t="shared" si="31"/>
        <v>998</v>
      </c>
      <c r="B1000" s="28" t="s">
        <v>8</v>
      </c>
      <c r="C1000" s="11" t="s">
        <v>2003</v>
      </c>
      <c r="D1000" s="31" t="s">
        <v>2007</v>
      </c>
      <c r="E1000" s="10" t="s">
        <v>2008</v>
      </c>
      <c r="F1000" s="11" t="s">
        <v>2009</v>
      </c>
      <c r="G1000" s="11" t="s">
        <v>2005</v>
      </c>
      <c r="H1000" s="11" t="s">
        <v>2010</v>
      </c>
      <c r="I1000" s="11" t="s">
        <v>403</v>
      </c>
      <c r="J1000" s="2">
        <v>1</v>
      </c>
      <c r="K1000" s="1"/>
      <c r="L1000" s="11"/>
      <c r="M1000" s="15">
        <f t="shared" si="32"/>
        <v>19</v>
      </c>
    </row>
    <row r="1001" spans="1:13" ht="18" customHeight="1" x14ac:dyDescent="0.2">
      <c r="A1001" s="19">
        <f t="shared" si="31"/>
        <v>999</v>
      </c>
      <c r="B1001" s="28" t="s">
        <v>8</v>
      </c>
      <c r="C1001" s="11" t="s">
        <v>2003</v>
      </c>
      <c r="D1001" s="31" t="s">
        <v>2011</v>
      </c>
      <c r="E1001" s="10" t="s">
        <v>6991</v>
      </c>
      <c r="F1001" s="11" t="s">
        <v>2012</v>
      </c>
      <c r="G1001" s="11" t="s">
        <v>2005</v>
      </c>
      <c r="H1001" s="11" t="s">
        <v>2013</v>
      </c>
      <c r="I1001" s="11" t="s">
        <v>596</v>
      </c>
      <c r="J1001" s="2" t="s">
        <v>19</v>
      </c>
      <c r="K1001" s="1"/>
      <c r="L1001" s="11"/>
      <c r="M1001" s="15">
        <f t="shared" si="32"/>
        <v>24</v>
      </c>
    </row>
    <row r="1002" spans="1:13" ht="18" customHeight="1" x14ac:dyDescent="0.2">
      <c r="A1002" s="19">
        <f t="shared" si="31"/>
        <v>1000</v>
      </c>
      <c r="B1002" s="28" t="s">
        <v>8</v>
      </c>
      <c r="C1002" s="11" t="s">
        <v>2003</v>
      </c>
      <c r="D1002" s="31" t="s">
        <v>2014</v>
      </c>
      <c r="E1002" s="10" t="s">
        <v>6992</v>
      </c>
      <c r="F1002" s="11" t="s">
        <v>2016</v>
      </c>
      <c r="G1002" s="11" t="s">
        <v>2005</v>
      </c>
      <c r="H1002" s="11" t="s">
        <v>2017</v>
      </c>
      <c r="I1002" s="11" t="s">
        <v>403</v>
      </c>
      <c r="J1002" s="2">
        <v>1</v>
      </c>
      <c r="K1002" s="1"/>
      <c r="L1002" s="11"/>
      <c r="M1002" s="15">
        <f t="shared" si="32"/>
        <v>20</v>
      </c>
    </row>
    <row r="1003" spans="1:13" ht="18" customHeight="1" x14ac:dyDescent="0.2">
      <c r="A1003" s="19">
        <f t="shared" si="31"/>
        <v>1001</v>
      </c>
      <c r="B1003" s="28" t="s">
        <v>8</v>
      </c>
      <c r="C1003" s="11" t="s">
        <v>2003</v>
      </c>
      <c r="D1003" s="31" t="s">
        <v>2018</v>
      </c>
      <c r="E1003" s="10" t="s">
        <v>6992</v>
      </c>
      <c r="F1003" s="11" t="s">
        <v>2015</v>
      </c>
      <c r="G1003" s="11" t="s">
        <v>2005</v>
      </c>
      <c r="H1003" s="11" t="s">
        <v>2015</v>
      </c>
      <c r="I1003" s="11" t="s">
        <v>596</v>
      </c>
      <c r="J1003" s="2" t="s">
        <v>19</v>
      </c>
      <c r="K1003" s="1"/>
      <c r="L1003" s="11"/>
      <c r="M1003" s="15">
        <f t="shared" si="32"/>
        <v>25</v>
      </c>
    </row>
    <row r="1004" spans="1:13" ht="18" customHeight="1" x14ac:dyDescent="0.2">
      <c r="A1004" s="19">
        <f t="shared" si="31"/>
        <v>1002</v>
      </c>
      <c r="B1004" s="28" t="s">
        <v>8</v>
      </c>
      <c r="C1004" s="11" t="s">
        <v>2003</v>
      </c>
      <c r="D1004" s="31" t="s">
        <v>2019</v>
      </c>
      <c r="E1004" s="10" t="s">
        <v>2020</v>
      </c>
      <c r="F1004" s="11" t="s">
        <v>2021</v>
      </c>
      <c r="G1004" s="11" t="s">
        <v>2005</v>
      </c>
      <c r="H1004" s="11" t="s">
        <v>2022</v>
      </c>
      <c r="I1004" s="11" t="s">
        <v>403</v>
      </c>
      <c r="J1004" s="2">
        <v>1</v>
      </c>
      <c r="K1004" s="2" t="s">
        <v>78</v>
      </c>
      <c r="L1004" s="11"/>
      <c r="M1004" s="15">
        <f t="shared" si="32"/>
        <v>22</v>
      </c>
    </row>
    <row r="1005" spans="1:13" ht="18" customHeight="1" x14ac:dyDescent="0.2">
      <c r="A1005" s="19">
        <f t="shared" si="31"/>
        <v>1003</v>
      </c>
      <c r="B1005" s="28" t="s">
        <v>8</v>
      </c>
      <c r="C1005" s="11" t="s">
        <v>2003</v>
      </c>
      <c r="D1005" s="31" t="s">
        <v>2023</v>
      </c>
      <c r="E1005" s="10" t="s">
        <v>2024</v>
      </c>
      <c r="F1005" s="11" t="s">
        <v>2025</v>
      </c>
      <c r="G1005" s="11" t="s">
        <v>2005</v>
      </c>
      <c r="H1005" s="11" t="s">
        <v>2024</v>
      </c>
      <c r="I1005" s="11" t="s">
        <v>403</v>
      </c>
      <c r="J1005" s="2">
        <v>1</v>
      </c>
      <c r="K1005" s="1"/>
      <c r="L1005" s="11"/>
      <c r="M1005" s="15">
        <f t="shared" si="32"/>
        <v>12</v>
      </c>
    </row>
    <row r="1006" spans="1:13" ht="18" customHeight="1" x14ac:dyDescent="0.2">
      <c r="A1006" s="19">
        <f t="shared" si="31"/>
        <v>1004</v>
      </c>
      <c r="B1006" s="28" t="s">
        <v>8</v>
      </c>
      <c r="C1006" s="11" t="s">
        <v>2003</v>
      </c>
      <c r="D1006" s="31" t="s">
        <v>2026</v>
      </c>
      <c r="E1006" s="10" t="s">
        <v>6993</v>
      </c>
      <c r="F1006" s="11" t="s">
        <v>2027</v>
      </c>
      <c r="G1006" s="11" t="s">
        <v>2005</v>
      </c>
      <c r="H1006" s="11" t="s">
        <v>2027</v>
      </c>
      <c r="I1006" s="11" t="s">
        <v>596</v>
      </c>
      <c r="J1006" s="2" t="s">
        <v>19</v>
      </c>
      <c r="K1006" s="1"/>
      <c r="L1006" s="11"/>
      <c r="M1006" s="15">
        <f t="shared" si="32"/>
        <v>17</v>
      </c>
    </row>
    <row r="1007" spans="1:13" ht="18" customHeight="1" x14ac:dyDescent="0.2">
      <c r="A1007" s="19">
        <f t="shared" si="31"/>
        <v>1005</v>
      </c>
      <c r="B1007" s="28" t="s">
        <v>8</v>
      </c>
      <c r="C1007" s="11" t="s">
        <v>2003</v>
      </c>
      <c r="D1007" s="31" t="s">
        <v>2028</v>
      </c>
      <c r="E1007" s="10" t="s">
        <v>2029</v>
      </c>
      <c r="F1007" s="11" t="s">
        <v>2030</v>
      </c>
      <c r="G1007" s="11" t="s">
        <v>2005</v>
      </c>
      <c r="H1007" s="11" t="s">
        <v>2029</v>
      </c>
      <c r="I1007" s="11" t="s">
        <v>403</v>
      </c>
      <c r="J1007" s="2">
        <v>1</v>
      </c>
      <c r="K1007" s="2" t="s">
        <v>78</v>
      </c>
      <c r="L1007" s="11"/>
      <c r="M1007" s="15">
        <f t="shared" si="32"/>
        <v>19</v>
      </c>
    </row>
    <row r="1008" spans="1:13" ht="18" customHeight="1" x14ac:dyDescent="0.2">
      <c r="A1008" s="19">
        <f t="shared" si="31"/>
        <v>1006</v>
      </c>
      <c r="B1008" s="28" t="s">
        <v>8</v>
      </c>
      <c r="C1008" s="11" t="s">
        <v>2003</v>
      </c>
      <c r="D1008" s="31" t="s">
        <v>2031</v>
      </c>
      <c r="E1008" s="10" t="s">
        <v>2032</v>
      </c>
      <c r="F1008" s="11" t="s">
        <v>2033</v>
      </c>
      <c r="G1008" s="11" t="s">
        <v>2005</v>
      </c>
      <c r="H1008" s="14" t="s">
        <v>5975</v>
      </c>
      <c r="I1008" s="11" t="s">
        <v>1365</v>
      </c>
      <c r="J1008" s="2">
        <v>1</v>
      </c>
      <c r="K1008" s="1"/>
      <c r="L1008" s="11"/>
      <c r="M1008" s="15">
        <f t="shared" si="32"/>
        <v>17</v>
      </c>
    </row>
    <row r="1009" spans="1:13" ht="18" customHeight="1" x14ac:dyDescent="0.2">
      <c r="A1009" s="19">
        <f t="shared" si="31"/>
        <v>1007</v>
      </c>
      <c r="B1009" s="28" t="s">
        <v>8</v>
      </c>
      <c r="C1009" s="11" t="s">
        <v>2003</v>
      </c>
      <c r="D1009" s="31" t="s">
        <v>2034</v>
      </c>
      <c r="E1009" s="10" t="s">
        <v>2035</v>
      </c>
      <c r="F1009" s="11" t="s">
        <v>2036</v>
      </c>
      <c r="G1009" s="11" t="s">
        <v>2005</v>
      </c>
      <c r="H1009" s="11" t="s">
        <v>2035</v>
      </c>
      <c r="I1009" s="11" t="s">
        <v>10</v>
      </c>
      <c r="J1009" s="2">
        <v>1</v>
      </c>
      <c r="K1009" s="1"/>
      <c r="L1009" s="11"/>
      <c r="M1009" s="15">
        <f t="shared" si="32"/>
        <v>25</v>
      </c>
    </row>
    <row r="1010" spans="1:13" ht="18" customHeight="1" x14ac:dyDescent="0.2">
      <c r="A1010" s="19">
        <f t="shared" si="31"/>
        <v>1008</v>
      </c>
      <c r="B1010" s="28" t="s">
        <v>8</v>
      </c>
      <c r="C1010" s="11" t="s">
        <v>2003</v>
      </c>
      <c r="D1010" s="31" t="s">
        <v>2037</v>
      </c>
      <c r="E1010" s="10" t="s">
        <v>2038</v>
      </c>
      <c r="F1010" s="11" t="s">
        <v>2039</v>
      </c>
      <c r="G1010" s="11" t="s">
        <v>2005</v>
      </c>
      <c r="H1010" s="11" t="s">
        <v>2040</v>
      </c>
      <c r="I1010" s="11" t="s">
        <v>403</v>
      </c>
      <c r="J1010" s="2">
        <v>1</v>
      </c>
      <c r="K1010" s="2" t="s">
        <v>78</v>
      </c>
      <c r="L1010" s="11"/>
      <c r="M1010" s="15">
        <f t="shared" si="32"/>
        <v>22</v>
      </c>
    </row>
    <row r="1011" spans="1:13" ht="18" customHeight="1" x14ac:dyDescent="0.2">
      <c r="A1011" s="19">
        <f t="shared" si="31"/>
        <v>1009</v>
      </c>
      <c r="B1011" s="28" t="s">
        <v>8</v>
      </c>
      <c r="C1011" s="11" t="s">
        <v>2003</v>
      </c>
      <c r="D1011" s="31" t="s">
        <v>2041</v>
      </c>
      <c r="E1011" s="10" t="s">
        <v>2042</v>
      </c>
      <c r="F1011" s="11" t="s">
        <v>2043</v>
      </c>
      <c r="G1011" s="11" t="s">
        <v>2005</v>
      </c>
      <c r="H1011" s="11" t="s">
        <v>2044</v>
      </c>
      <c r="I1011" s="11" t="s">
        <v>2045</v>
      </c>
      <c r="J1011" s="2">
        <v>1</v>
      </c>
      <c r="K1011" s="2" t="s">
        <v>78</v>
      </c>
      <c r="L1011" s="11"/>
      <c r="M1011" s="15">
        <f t="shared" si="32"/>
        <v>16</v>
      </c>
    </row>
    <row r="1012" spans="1:13" ht="18" customHeight="1" x14ac:dyDescent="0.2">
      <c r="A1012" s="19">
        <f t="shared" si="31"/>
        <v>1010</v>
      </c>
      <c r="B1012" s="28" t="s">
        <v>8</v>
      </c>
      <c r="C1012" s="11" t="s">
        <v>2003</v>
      </c>
      <c r="D1012" s="31" t="s">
        <v>2046</v>
      </c>
      <c r="E1012" s="10" t="s">
        <v>2047</v>
      </c>
      <c r="F1012" s="11" t="s">
        <v>2048</v>
      </c>
      <c r="G1012" s="11" t="s">
        <v>2005</v>
      </c>
      <c r="H1012" s="11" t="s">
        <v>2047</v>
      </c>
      <c r="I1012" s="11" t="s">
        <v>403</v>
      </c>
      <c r="J1012" s="2">
        <v>1</v>
      </c>
      <c r="K1012" s="1"/>
      <c r="L1012" s="11"/>
      <c r="M1012" s="15">
        <f t="shared" si="32"/>
        <v>21</v>
      </c>
    </row>
    <row r="1013" spans="1:13" ht="18" customHeight="1" x14ac:dyDescent="0.2">
      <c r="A1013" s="19">
        <f t="shared" si="31"/>
        <v>1011</v>
      </c>
      <c r="B1013" s="28" t="s">
        <v>8</v>
      </c>
      <c r="C1013" s="11" t="s">
        <v>2003</v>
      </c>
      <c r="D1013" s="31" t="s">
        <v>2049</v>
      </c>
      <c r="E1013" s="10" t="s">
        <v>2050</v>
      </c>
      <c r="F1013" s="11" t="s">
        <v>2051</v>
      </c>
      <c r="G1013" s="11" t="s">
        <v>2005</v>
      </c>
      <c r="H1013" s="11" t="s">
        <v>487</v>
      </c>
      <c r="I1013" s="11" t="s">
        <v>403</v>
      </c>
      <c r="J1013" s="2">
        <v>1</v>
      </c>
      <c r="K1013" s="1"/>
      <c r="L1013" s="11"/>
      <c r="M1013" s="15">
        <f t="shared" si="32"/>
        <v>11</v>
      </c>
    </row>
    <row r="1014" spans="1:13" ht="18" customHeight="1" x14ac:dyDescent="0.2">
      <c r="A1014" s="19">
        <f t="shared" si="31"/>
        <v>1012</v>
      </c>
      <c r="B1014" s="28" t="s">
        <v>8</v>
      </c>
      <c r="C1014" s="11" t="s">
        <v>2003</v>
      </c>
      <c r="D1014" s="31" t="s">
        <v>2052</v>
      </c>
      <c r="E1014" s="10" t="s">
        <v>1578</v>
      </c>
      <c r="F1014" s="11" t="s">
        <v>7636</v>
      </c>
      <c r="G1014" s="11" t="s">
        <v>2005</v>
      </c>
      <c r="H1014" s="11" t="s">
        <v>7465</v>
      </c>
      <c r="I1014" s="11" t="s">
        <v>10</v>
      </c>
      <c r="J1014" s="2">
        <v>1</v>
      </c>
      <c r="K1014" s="1"/>
      <c r="L1014" s="11"/>
      <c r="M1014" s="15">
        <f t="shared" si="32"/>
        <v>11</v>
      </c>
    </row>
    <row r="1015" spans="1:13" ht="18" customHeight="1" x14ac:dyDescent="0.2">
      <c r="A1015" s="19">
        <f t="shared" si="31"/>
        <v>1013</v>
      </c>
      <c r="B1015" s="28" t="s">
        <v>8</v>
      </c>
      <c r="C1015" s="11" t="s">
        <v>2003</v>
      </c>
      <c r="D1015" s="31" t="s">
        <v>2053</v>
      </c>
      <c r="E1015" s="10" t="s">
        <v>1579</v>
      </c>
      <c r="F1015" s="11" t="s">
        <v>512</v>
      </c>
      <c r="G1015" s="11" t="s">
        <v>2005</v>
      </c>
      <c r="H1015" s="11" t="s">
        <v>7466</v>
      </c>
      <c r="I1015" s="11" t="s">
        <v>10</v>
      </c>
      <c r="J1015" s="2">
        <v>1</v>
      </c>
      <c r="K1015" s="1"/>
      <c r="L1015" s="11"/>
      <c r="M1015" s="15">
        <f t="shared" si="32"/>
        <v>11</v>
      </c>
    </row>
    <row r="1016" spans="1:13" ht="18" customHeight="1" x14ac:dyDescent="0.2">
      <c r="A1016" s="19">
        <f t="shared" si="31"/>
        <v>1014</v>
      </c>
      <c r="B1016" s="28" t="s">
        <v>8</v>
      </c>
      <c r="C1016" s="11" t="s">
        <v>2003</v>
      </c>
      <c r="D1016" s="31" t="s">
        <v>2054</v>
      </c>
      <c r="E1016" s="10" t="s">
        <v>5932</v>
      </c>
      <c r="F1016" s="11" t="s">
        <v>1583</v>
      </c>
      <c r="G1016" s="11" t="s">
        <v>2005</v>
      </c>
      <c r="H1016" s="11" t="s">
        <v>1584</v>
      </c>
      <c r="I1016" s="11" t="s">
        <v>10</v>
      </c>
      <c r="J1016" s="2">
        <v>1</v>
      </c>
      <c r="K1016" s="2" t="s">
        <v>78</v>
      </c>
      <c r="L1016" s="11"/>
      <c r="M1016" s="15">
        <f t="shared" si="32"/>
        <v>11</v>
      </c>
    </row>
    <row r="1017" spans="1:13" ht="18" customHeight="1" x14ac:dyDescent="0.2">
      <c r="A1017" s="19">
        <f t="shared" si="31"/>
        <v>1015</v>
      </c>
      <c r="B1017" s="28" t="s">
        <v>8</v>
      </c>
      <c r="C1017" s="11" t="s">
        <v>2003</v>
      </c>
      <c r="D1017" s="31" t="s">
        <v>2055</v>
      </c>
      <c r="E1017" s="10" t="s">
        <v>1940</v>
      </c>
      <c r="F1017" s="11" t="s">
        <v>1941</v>
      </c>
      <c r="G1017" s="11" t="s">
        <v>5987</v>
      </c>
      <c r="H1017" s="11" t="s">
        <v>1942</v>
      </c>
      <c r="I1017" s="11" t="s">
        <v>6878</v>
      </c>
      <c r="J1017" s="2">
        <v>1</v>
      </c>
      <c r="K1017" s="1"/>
      <c r="L1017" s="11"/>
      <c r="M1017" s="15">
        <f t="shared" si="32"/>
        <v>16</v>
      </c>
    </row>
    <row r="1018" spans="1:13" ht="18" customHeight="1" x14ac:dyDescent="0.2">
      <c r="A1018" s="19">
        <f t="shared" si="31"/>
        <v>1016</v>
      </c>
      <c r="B1018" s="28" t="s">
        <v>8</v>
      </c>
      <c r="C1018" s="11" t="s">
        <v>2003</v>
      </c>
      <c r="D1018" s="31" t="s">
        <v>2056</v>
      </c>
      <c r="E1018" s="10" t="s">
        <v>2057</v>
      </c>
      <c r="F1018" s="11" t="s">
        <v>2058</v>
      </c>
      <c r="G1018" s="11" t="s">
        <v>5987</v>
      </c>
      <c r="H1018" s="11" t="s">
        <v>1947</v>
      </c>
      <c r="I1018" s="11" t="s">
        <v>22</v>
      </c>
      <c r="J1018" s="2">
        <v>1</v>
      </c>
      <c r="K1018" s="2" t="s">
        <v>78</v>
      </c>
      <c r="L1018" s="11"/>
      <c r="M1018" s="15">
        <f t="shared" si="32"/>
        <v>19</v>
      </c>
    </row>
    <row r="1019" spans="1:13" ht="18" customHeight="1" x14ac:dyDescent="0.2">
      <c r="A1019" s="19">
        <f t="shared" si="31"/>
        <v>1017</v>
      </c>
      <c r="B1019" s="28" t="s">
        <v>8</v>
      </c>
      <c r="C1019" s="11" t="s">
        <v>2003</v>
      </c>
      <c r="D1019" s="31" t="s">
        <v>2059</v>
      </c>
      <c r="E1019" s="10" t="s">
        <v>2060</v>
      </c>
      <c r="F1019" s="11" t="s">
        <v>2061</v>
      </c>
      <c r="G1019" s="11" t="s">
        <v>5987</v>
      </c>
      <c r="H1019" s="11" t="s">
        <v>1951</v>
      </c>
      <c r="I1019" s="11" t="s">
        <v>22</v>
      </c>
      <c r="J1019" s="2">
        <v>1</v>
      </c>
      <c r="K1019" s="2" t="s">
        <v>78</v>
      </c>
      <c r="L1019" s="11"/>
      <c r="M1019" s="15">
        <f t="shared" si="32"/>
        <v>16</v>
      </c>
    </row>
    <row r="1020" spans="1:13" ht="18" customHeight="1" x14ac:dyDescent="0.2">
      <c r="A1020" s="19">
        <f t="shared" si="31"/>
        <v>1018</v>
      </c>
      <c r="B1020" s="28" t="s">
        <v>8</v>
      </c>
      <c r="C1020" s="11" t="s">
        <v>2003</v>
      </c>
      <c r="D1020" s="31" t="s">
        <v>2062</v>
      </c>
      <c r="E1020" s="10" t="s">
        <v>2063</v>
      </c>
      <c r="F1020" s="11" t="s">
        <v>2064</v>
      </c>
      <c r="G1020" s="11" t="s">
        <v>5987</v>
      </c>
      <c r="H1020" s="11" t="s">
        <v>2065</v>
      </c>
      <c r="I1020" s="11" t="s">
        <v>22</v>
      </c>
      <c r="J1020" s="2">
        <v>1</v>
      </c>
      <c r="K1020" s="2" t="s">
        <v>78</v>
      </c>
      <c r="L1020" s="11"/>
      <c r="M1020" s="15">
        <f t="shared" si="32"/>
        <v>8</v>
      </c>
    </row>
    <row r="1021" spans="1:13" ht="18" customHeight="1" x14ac:dyDescent="0.2">
      <c r="A1021" s="19">
        <f t="shared" si="31"/>
        <v>1019</v>
      </c>
      <c r="B1021" s="28" t="s">
        <v>8</v>
      </c>
      <c r="C1021" s="11" t="s">
        <v>2003</v>
      </c>
      <c r="D1021" s="31" t="s">
        <v>2066</v>
      </c>
      <c r="E1021" s="10" t="s">
        <v>1298</v>
      </c>
      <c r="F1021" s="11" t="s">
        <v>2354</v>
      </c>
      <c r="G1021" s="11" t="s">
        <v>5987</v>
      </c>
      <c r="H1021" s="11" t="s">
        <v>1300</v>
      </c>
      <c r="I1021" s="11" t="s">
        <v>24</v>
      </c>
      <c r="J1021" s="2">
        <v>1</v>
      </c>
      <c r="K1021" s="1"/>
      <c r="L1021" s="11"/>
      <c r="M1021" s="15">
        <f t="shared" si="32"/>
        <v>16</v>
      </c>
    </row>
    <row r="1022" spans="1:13" ht="18" customHeight="1" x14ac:dyDescent="0.2">
      <c r="A1022" s="19">
        <f t="shared" si="31"/>
        <v>1020</v>
      </c>
      <c r="B1022" s="28" t="s">
        <v>8</v>
      </c>
      <c r="C1022" s="11" t="s">
        <v>2003</v>
      </c>
      <c r="D1022" s="31" t="s">
        <v>2067</v>
      </c>
      <c r="E1022" s="10" t="s">
        <v>1307</v>
      </c>
      <c r="F1022" s="11" t="s">
        <v>1308</v>
      </c>
      <c r="G1022" s="11" t="s">
        <v>5987</v>
      </c>
      <c r="H1022" s="11" t="s">
        <v>1309</v>
      </c>
      <c r="I1022" s="11" t="s">
        <v>24</v>
      </c>
      <c r="J1022" s="2">
        <v>1</v>
      </c>
      <c r="K1022" s="1"/>
      <c r="L1022" s="11"/>
      <c r="M1022" s="15">
        <f t="shared" si="32"/>
        <v>18</v>
      </c>
    </row>
    <row r="1023" spans="1:13" ht="18" customHeight="1" x14ac:dyDescent="0.2">
      <c r="A1023" s="19">
        <f t="shared" si="31"/>
        <v>1021</v>
      </c>
      <c r="B1023" s="28" t="s">
        <v>8</v>
      </c>
      <c r="C1023" s="11" t="s">
        <v>2003</v>
      </c>
      <c r="D1023" s="31" t="s">
        <v>2068</v>
      </c>
      <c r="E1023" s="10" t="s">
        <v>2069</v>
      </c>
      <c r="F1023" s="11" t="s">
        <v>2070</v>
      </c>
      <c r="G1023" s="11" t="s">
        <v>5987</v>
      </c>
      <c r="H1023" s="11" t="s">
        <v>2069</v>
      </c>
      <c r="I1023" s="11" t="s">
        <v>1305</v>
      </c>
      <c r="J1023" s="2" t="s">
        <v>19</v>
      </c>
      <c r="K1023" s="1"/>
      <c r="L1023" s="11"/>
      <c r="M1023" s="15">
        <f t="shared" si="32"/>
        <v>11</v>
      </c>
    </row>
    <row r="1024" spans="1:13" ht="18" customHeight="1" x14ac:dyDescent="0.2">
      <c r="A1024" s="19">
        <f t="shared" ref="A1024:A1085" si="33">+A1023+1</f>
        <v>1022</v>
      </c>
      <c r="B1024" s="28" t="s">
        <v>8</v>
      </c>
      <c r="C1024" s="11" t="s">
        <v>2003</v>
      </c>
      <c r="D1024" s="31" t="s">
        <v>2071</v>
      </c>
      <c r="E1024" s="10" t="s">
        <v>2072</v>
      </c>
      <c r="F1024" s="11" t="s">
        <v>1965</v>
      </c>
      <c r="G1024" s="11" t="s">
        <v>5987</v>
      </c>
      <c r="H1024" s="11" t="s">
        <v>1966</v>
      </c>
      <c r="I1024" s="11" t="s">
        <v>22</v>
      </c>
      <c r="J1024" s="2">
        <v>1</v>
      </c>
      <c r="K1024" s="2" t="s">
        <v>78</v>
      </c>
      <c r="L1024" s="11"/>
      <c r="M1024" s="15">
        <f t="shared" si="32"/>
        <v>14</v>
      </c>
    </row>
    <row r="1025" spans="1:13" ht="18" customHeight="1" x14ac:dyDescent="0.2">
      <c r="A1025" s="19">
        <f t="shared" si="33"/>
        <v>1023</v>
      </c>
      <c r="B1025" s="28" t="s">
        <v>8</v>
      </c>
      <c r="C1025" s="11" t="s">
        <v>2003</v>
      </c>
      <c r="D1025" s="31" t="s">
        <v>2073</v>
      </c>
      <c r="E1025" s="10" t="s">
        <v>2074</v>
      </c>
      <c r="F1025" s="11" t="s">
        <v>2075</v>
      </c>
      <c r="G1025" s="11" t="s">
        <v>5987</v>
      </c>
      <c r="H1025" s="11" t="s">
        <v>1978</v>
      </c>
      <c r="I1025" s="11" t="s">
        <v>22</v>
      </c>
      <c r="J1025" s="2">
        <v>1</v>
      </c>
      <c r="K1025" s="1"/>
      <c r="L1025" s="11"/>
      <c r="M1025" s="15">
        <f t="shared" si="32"/>
        <v>15</v>
      </c>
    </row>
    <row r="1026" spans="1:13" ht="18" customHeight="1" x14ac:dyDescent="0.2">
      <c r="A1026" s="19">
        <f t="shared" si="33"/>
        <v>1024</v>
      </c>
      <c r="B1026" s="28" t="s">
        <v>8</v>
      </c>
      <c r="C1026" s="11" t="s">
        <v>2003</v>
      </c>
      <c r="D1026" s="31" t="s">
        <v>2076</v>
      </c>
      <c r="E1026" s="10" t="s">
        <v>2077</v>
      </c>
      <c r="F1026" s="11" t="s">
        <v>2078</v>
      </c>
      <c r="G1026" s="11" t="s">
        <v>5987</v>
      </c>
      <c r="H1026" s="11" t="s">
        <v>1988</v>
      </c>
      <c r="I1026" s="11" t="s">
        <v>22</v>
      </c>
      <c r="J1026" s="2">
        <v>1</v>
      </c>
      <c r="K1026" s="1"/>
      <c r="L1026" s="11"/>
      <c r="M1026" s="15">
        <f t="shared" si="32"/>
        <v>25</v>
      </c>
    </row>
    <row r="1027" spans="1:13" ht="18" customHeight="1" x14ac:dyDescent="0.2">
      <c r="A1027" s="19">
        <f t="shared" si="33"/>
        <v>1025</v>
      </c>
      <c r="B1027" s="28" t="s">
        <v>8</v>
      </c>
      <c r="C1027" s="11" t="s">
        <v>2003</v>
      </c>
      <c r="D1027" s="31" t="s">
        <v>2079</v>
      </c>
      <c r="E1027" s="10" t="s">
        <v>2080</v>
      </c>
      <c r="F1027" s="11" t="s">
        <v>2081</v>
      </c>
      <c r="G1027" s="11" t="s">
        <v>5987</v>
      </c>
      <c r="H1027" s="11" t="s">
        <v>1992</v>
      </c>
      <c r="I1027" s="11" t="s">
        <v>22</v>
      </c>
      <c r="J1027" s="2">
        <v>1</v>
      </c>
      <c r="K1027" s="1"/>
      <c r="L1027" s="11"/>
      <c r="M1027" s="15">
        <f t="shared" si="32"/>
        <v>20</v>
      </c>
    </row>
    <row r="1028" spans="1:13" ht="18" customHeight="1" x14ac:dyDescent="0.2">
      <c r="A1028" s="19">
        <f t="shared" si="33"/>
        <v>1026</v>
      </c>
      <c r="B1028" s="28" t="s">
        <v>8</v>
      </c>
      <c r="C1028" s="11" t="s">
        <v>2003</v>
      </c>
      <c r="D1028" s="31" t="s">
        <v>2082</v>
      </c>
      <c r="E1028" s="10" t="s">
        <v>2083</v>
      </c>
      <c r="F1028" s="11" t="s">
        <v>2084</v>
      </c>
      <c r="G1028" s="11" t="s">
        <v>5987</v>
      </c>
      <c r="H1028" s="11" t="s">
        <v>1348</v>
      </c>
      <c r="I1028" s="11" t="s">
        <v>22</v>
      </c>
      <c r="J1028" s="2">
        <v>1</v>
      </c>
      <c r="K1028" s="1"/>
      <c r="L1028" s="11"/>
      <c r="M1028" s="15">
        <f t="shared" si="32"/>
        <v>18</v>
      </c>
    </row>
    <row r="1029" spans="1:13" ht="18" customHeight="1" x14ac:dyDescent="0.2">
      <c r="A1029" s="19">
        <f t="shared" si="33"/>
        <v>1027</v>
      </c>
      <c r="B1029" s="28" t="s">
        <v>8</v>
      </c>
      <c r="C1029" s="11" t="s">
        <v>2003</v>
      </c>
      <c r="D1029" s="31" t="s">
        <v>2085</v>
      </c>
      <c r="E1029" s="10" t="s">
        <v>2086</v>
      </c>
      <c r="F1029" s="11" t="s">
        <v>2087</v>
      </c>
      <c r="G1029" s="11" t="s">
        <v>5987</v>
      </c>
      <c r="H1029" s="11" t="s">
        <v>2088</v>
      </c>
      <c r="I1029" s="11" t="s">
        <v>16</v>
      </c>
      <c r="J1029" s="2">
        <v>1</v>
      </c>
      <c r="K1029" s="1"/>
      <c r="L1029" s="11"/>
      <c r="M1029" s="15">
        <f t="shared" si="32"/>
        <v>11</v>
      </c>
    </row>
    <row r="1030" spans="1:13" s="5" customFormat="1" ht="18" customHeight="1" x14ac:dyDescent="0.2">
      <c r="A1030" s="19">
        <f t="shared" si="33"/>
        <v>1028</v>
      </c>
      <c r="B1030" s="28" t="s">
        <v>8</v>
      </c>
      <c r="C1030" s="11" t="s">
        <v>2003</v>
      </c>
      <c r="D1030" s="31" t="s">
        <v>2089</v>
      </c>
      <c r="E1030" s="10" t="s">
        <v>1367</v>
      </c>
      <c r="F1030" s="11" t="s">
        <v>1368</v>
      </c>
      <c r="G1030" s="11" t="s">
        <v>5987</v>
      </c>
      <c r="H1030" s="11" t="s">
        <v>1369</v>
      </c>
      <c r="I1030" s="11" t="s">
        <v>22</v>
      </c>
      <c r="J1030" s="2">
        <v>1</v>
      </c>
      <c r="K1030" s="2" t="s">
        <v>78</v>
      </c>
      <c r="L1030" s="11"/>
      <c r="M1030" s="15">
        <f t="shared" si="32"/>
        <v>23</v>
      </c>
    </row>
    <row r="1031" spans="1:13" s="5" customFormat="1" ht="18" customHeight="1" x14ac:dyDescent="0.2">
      <c r="A1031" s="19">
        <f t="shared" si="33"/>
        <v>1029</v>
      </c>
      <c r="B1031" s="28" t="s">
        <v>8</v>
      </c>
      <c r="C1031" s="11" t="s">
        <v>2003</v>
      </c>
      <c r="D1031" s="31" t="s">
        <v>2090</v>
      </c>
      <c r="E1031" s="10" t="s">
        <v>1371</v>
      </c>
      <c r="F1031" s="11" t="s">
        <v>1372</v>
      </c>
      <c r="G1031" s="11" t="s">
        <v>5987</v>
      </c>
      <c r="H1031" s="11" t="s">
        <v>1373</v>
      </c>
      <c r="I1031" s="11" t="s">
        <v>22</v>
      </c>
      <c r="J1031" s="2">
        <v>1</v>
      </c>
      <c r="K1031" s="1"/>
      <c r="L1031" s="11"/>
      <c r="M1031" s="15">
        <f t="shared" si="32"/>
        <v>26</v>
      </c>
    </row>
    <row r="1032" spans="1:13" s="5" customFormat="1" ht="18" customHeight="1" x14ac:dyDescent="0.2">
      <c r="A1032" s="19">
        <f t="shared" si="33"/>
        <v>1030</v>
      </c>
      <c r="B1032" s="28" t="s">
        <v>8</v>
      </c>
      <c r="C1032" s="11" t="s">
        <v>2003</v>
      </c>
      <c r="D1032" s="31" t="s">
        <v>2091</v>
      </c>
      <c r="E1032" s="10" t="s">
        <v>1375</v>
      </c>
      <c r="F1032" s="11" t="s">
        <v>1376</v>
      </c>
      <c r="G1032" s="11" t="s">
        <v>5987</v>
      </c>
      <c r="H1032" s="11" t="s">
        <v>1375</v>
      </c>
      <c r="I1032" s="11" t="s">
        <v>13</v>
      </c>
      <c r="J1032" s="2">
        <v>1</v>
      </c>
      <c r="K1032" s="1"/>
      <c r="L1032" s="11"/>
      <c r="M1032" s="15">
        <f t="shared" si="32"/>
        <v>20</v>
      </c>
    </row>
    <row r="1033" spans="1:13" ht="18" customHeight="1" x14ac:dyDescent="0.2">
      <c r="A1033" s="19">
        <f t="shared" si="33"/>
        <v>1031</v>
      </c>
      <c r="B1033" s="28" t="s">
        <v>8</v>
      </c>
      <c r="C1033" s="11" t="s">
        <v>2092</v>
      </c>
      <c r="D1033" s="31" t="s">
        <v>8018</v>
      </c>
      <c r="E1033" s="10" t="s">
        <v>1482</v>
      </c>
      <c r="F1033" s="11" t="s">
        <v>1483</v>
      </c>
      <c r="G1033" s="11" t="s">
        <v>9</v>
      </c>
      <c r="H1033" s="11" t="s">
        <v>1484</v>
      </c>
      <c r="I1033" s="11" t="s">
        <v>24</v>
      </c>
      <c r="J1033" s="2">
        <v>1</v>
      </c>
      <c r="K1033" s="1"/>
      <c r="L1033" s="11"/>
      <c r="M1033" s="15">
        <f t="shared" si="32"/>
        <v>14</v>
      </c>
    </row>
    <row r="1034" spans="1:13" ht="18" customHeight="1" x14ac:dyDescent="0.2">
      <c r="A1034" s="19">
        <f t="shared" si="33"/>
        <v>1032</v>
      </c>
      <c r="B1034" s="28" t="s">
        <v>8</v>
      </c>
      <c r="C1034" s="11" t="s">
        <v>2092</v>
      </c>
      <c r="D1034" s="31" t="s">
        <v>8018</v>
      </c>
      <c r="E1034" s="10" t="s">
        <v>1485</v>
      </c>
      <c r="F1034" s="11" t="s">
        <v>1486</v>
      </c>
      <c r="G1034" s="11" t="s">
        <v>9</v>
      </c>
      <c r="H1034" s="11" t="s">
        <v>1487</v>
      </c>
      <c r="I1034" s="11" t="s">
        <v>24</v>
      </c>
      <c r="J1034" s="2">
        <v>1</v>
      </c>
      <c r="K1034" s="1"/>
      <c r="L1034" s="11"/>
      <c r="M1034" s="15">
        <f t="shared" si="32"/>
        <v>18</v>
      </c>
    </row>
    <row r="1035" spans="1:13" ht="18" customHeight="1" x14ac:dyDescent="0.2">
      <c r="A1035" s="19">
        <f t="shared" si="33"/>
        <v>1033</v>
      </c>
      <c r="B1035" s="28" t="s">
        <v>8</v>
      </c>
      <c r="C1035" s="11" t="s">
        <v>2092</v>
      </c>
      <c r="D1035" s="31" t="s">
        <v>8018</v>
      </c>
      <c r="E1035" s="10" t="s">
        <v>2093</v>
      </c>
      <c r="F1035" s="11" t="s">
        <v>2094</v>
      </c>
      <c r="G1035" s="11" t="s">
        <v>9</v>
      </c>
      <c r="H1035" s="11" t="s">
        <v>382</v>
      </c>
      <c r="I1035" s="11" t="s">
        <v>24</v>
      </c>
      <c r="J1035" s="2">
        <v>1</v>
      </c>
      <c r="K1035" s="1"/>
      <c r="L1035" s="11"/>
      <c r="M1035" s="15">
        <f t="shared" si="32"/>
        <v>14</v>
      </c>
    </row>
    <row r="1036" spans="1:13" ht="18" customHeight="1" x14ac:dyDescent="0.2">
      <c r="A1036" s="19">
        <f t="shared" si="33"/>
        <v>1034</v>
      </c>
      <c r="B1036" s="28" t="s">
        <v>8</v>
      </c>
      <c r="C1036" s="11" t="s">
        <v>2092</v>
      </c>
      <c r="D1036" s="31" t="s">
        <v>8018</v>
      </c>
      <c r="E1036" s="10" t="s">
        <v>389</v>
      </c>
      <c r="F1036" s="11" t="s">
        <v>2095</v>
      </c>
      <c r="G1036" s="11" t="s">
        <v>9</v>
      </c>
      <c r="H1036" s="11" t="s">
        <v>391</v>
      </c>
      <c r="I1036" s="11" t="s">
        <v>24</v>
      </c>
      <c r="J1036" s="2">
        <v>1</v>
      </c>
      <c r="K1036" s="1"/>
      <c r="L1036" s="11"/>
      <c r="M1036" s="15">
        <f t="shared" ref="M1036:M1101" si="34">LEN(H1036)</f>
        <v>22</v>
      </c>
    </row>
    <row r="1037" spans="1:13" ht="18" customHeight="1" x14ac:dyDescent="0.2">
      <c r="A1037" s="19">
        <f t="shared" si="33"/>
        <v>1035</v>
      </c>
      <c r="B1037" s="28" t="s">
        <v>8</v>
      </c>
      <c r="C1037" s="11" t="s">
        <v>2092</v>
      </c>
      <c r="D1037" s="31" t="s">
        <v>8018</v>
      </c>
      <c r="E1037" s="10" t="s">
        <v>395</v>
      </c>
      <c r="F1037" s="11" t="s">
        <v>396</v>
      </c>
      <c r="G1037" s="11" t="s">
        <v>9</v>
      </c>
      <c r="H1037" s="11" t="s">
        <v>395</v>
      </c>
      <c r="I1037" s="11" t="s">
        <v>397</v>
      </c>
      <c r="J1037" s="2">
        <v>1</v>
      </c>
      <c r="K1037" s="1"/>
      <c r="L1037" s="11"/>
      <c r="M1037" s="15">
        <f t="shared" si="34"/>
        <v>20</v>
      </c>
    </row>
    <row r="1038" spans="1:13" ht="18" customHeight="1" x14ac:dyDescent="0.2">
      <c r="A1038" s="19">
        <f t="shared" si="33"/>
        <v>1036</v>
      </c>
      <c r="B1038" s="28" t="s">
        <v>8</v>
      </c>
      <c r="C1038" s="11" t="s">
        <v>2092</v>
      </c>
      <c r="D1038" s="31" t="s">
        <v>8018</v>
      </c>
      <c r="E1038" s="10" t="s">
        <v>7790</v>
      </c>
      <c r="F1038" s="10" t="s">
        <v>7796</v>
      </c>
      <c r="G1038" s="11" t="s">
        <v>9</v>
      </c>
      <c r="H1038" s="10" t="s">
        <v>7790</v>
      </c>
      <c r="I1038" s="11" t="s">
        <v>24</v>
      </c>
      <c r="J1038" s="2">
        <v>1</v>
      </c>
      <c r="K1038" s="1"/>
      <c r="L1038" s="11"/>
      <c r="M1038" s="15">
        <f t="shared" si="34"/>
        <v>29</v>
      </c>
    </row>
    <row r="1039" spans="1:13" ht="18" customHeight="1" x14ac:dyDescent="0.2">
      <c r="A1039" s="19">
        <f t="shared" si="33"/>
        <v>1037</v>
      </c>
      <c r="B1039" s="28" t="s">
        <v>8</v>
      </c>
      <c r="C1039" s="11" t="s">
        <v>2092</v>
      </c>
      <c r="D1039" s="31" t="s">
        <v>8018</v>
      </c>
      <c r="E1039" s="10" t="s">
        <v>7791</v>
      </c>
      <c r="F1039" s="10" t="s">
        <v>7795</v>
      </c>
      <c r="G1039" s="11" t="s">
        <v>9</v>
      </c>
      <c r="H1039" s="10" t="s">
        <v>7791</v>
      </c>
      <c r="I1039" s="11" t="s">
        <v>17</v>
      </c>
      <c r="J1039" s="2">
        <v>1</v>
      </c>
      <c r="K1039" s="1"/>
      <c r="L1039" s="11"/>
      <c r="M1039" s="15">
        <f t="shared" si="34"/>
        <v>22</v>
      </c>
    </row>
    <row r="1040" spans="1:13" ht="18" customHeight="1" x14ac:dyDescent="0.2">
      <c r="A1040" s="19">
        <f t="shared" si="33"/>
        <v>1038</v>
      </c>
      <c r="B1040" s="28" t="s">
        <v>8</v>
      </c>
      <c r="C1040" s="11" t="s">
        <v>2092</v>
      </c>
      <c r="D1040" s="31" t="s">
        <v>8018</v>
      </c>
      <c r="E1040" s="10" t="s">
        <v>7788</v>
      </c>
      <c r="F1040" s="10" t="s">
        <v>7794</v>
      </c>
      <c r="G1040" s="11" t="s">
        <v>9</v>
      </c>
      <c r="H1040" s="10" t="s">
        <v>7788</v>
      </c>
      <c r="I1040" s="11" t="s">
        <v>24</v>
      </c>
      <c r="J1040" s="2">
        <v>1</v>
      </c>
      <c r="K1040" s="1"/>
      <c r="L1040" s="11"/>
      <c r="M1040" s="15">
        <f t="shared" si="34"/>
        <v>19</v>
      </c>
    </row>
    <row r="1041" spans="1:13" ht="18" customHeight="1" x14ac:dyDescent="0.2">
      <c r="A1041" s="19">
        <f t="shared" si="33"/>
        <v>1039</v>
      </c>
      <c r="B1041" s="28" t="s">
        <v>8</v>
      </c>
      <c r="C1041" s="11" t="s">
        <v>2092</v>
      </c>
      <c r="D1041" s="31" t="s">
        <v>8018</v>
      </c>
      <c r="E1041" s="10" t="s">
        <v>7787</v>
      </c>
      <c r="F1041" s="10" t="s">
        <v>7793</v>
      </c>
      <c r="G1041" s="11" t="s">
        <v>9</v>
      </c>
      <c r="H1041" s="10" t="s">
        <v>7787</v>
      </c>
      <c r="I1041" s="11" t="s">
        <v>24</v>
      </c>
      <c r="J1041" s="2">
        <v>1</v>
      </c>
      <c r="K1041" s="1"/>
      <c r="L1041" s="11"/>
      <c r="M1041" s="15">
        <f t="shared" si="34"/>
        <v>22</v>
      </c>
    </row>
    <row r="1042" spans="1:13" ht="18" customHeight="1" x14ac:dyDescent="0.2">
      <c r="A1042" s="19">
        <f t="shared" si="33"/>
        <v>1040</v>
      </c>
      <c r="B1042" s="28" t="s">
        <v>8</v>
      </c>
      <c r="C1042" s="11" t="s">
        <v>2092</v>
      </c>
      <c r="D1042" s="31" t="s">
        <v>8018</v>
      </c>
      <c r="E1042" s="10" t="s">
        <v>398</v>
      </c>
      <c r="F1042" s="11" t="s">
        <v>2096</v>
      </c>
      <c r="G1042" s="11" t="s">
        <v>9</v>
      </c>
      <c r="H1042" s="14" t="s">
        <v>6879</v>
      </c>
      <c r="I1042" s="11" t="s">
        <v>11</v>
      </c>
      <c r="J1042" s="2">
        <v>1</v>
      </c>
      <c r="K1042" s="1"/>
      <c r="L1042" s="11"/>
      <c r="M1042" s="15">
        <f t="shared" si="34"/>
        <v>12</v>
      </c>
    </row>
    <row r="1043" spans="1:13" s="5" customFormat="1" ht="18" customHeight="1" x14ac:dyDescent="0.2">
      <c r="A1043" s="19">
        <f t="shared" si="33"/>
        <v>1041</v>
      </c>
      <c r="B1043" s="28" t="s">
        <v>8</v>
      </c>
      <c r="C1043" s="11" t="s">
        <v>2092</v>
      </c>
      <c r="D1043" s="31" t="s">
        <v>8018</v>
      </c>
      <c r="E1043" s="10" t="s">
        <v>169</v>
      </c>
      <c r="F1043" s="11" t="s">
        <v>3249</v>
      </c>
      <c r="G1043" s="11" t="s">
        <v>9</v>
      </c>
      <c r="H1043" s="11" t="s">
        <v>169</v>
      </c>
      <c r="I1043" s="11" t="s">
        <v>222</v>
      </c>
      <c r="J1043" s="2">
        <v>1</v>
      </c>
      <c r="K1043" s="1"/>
      <c r="L1043" s="11"/>
      <c r="M1043" s="15">
        <f t="shared" si="34"/>
        <v>12</v>
      </c>
    </row>
    <row r="1044" spans="1:13" ht="18" customHeight="1" x14ac:dyDescent="0.2">
      <c r="A1044" s="19">
        <f t="shared" si="33"/>
        <v>1042</v>
      </c>
      <c r="B1044" s="28" t="s">
        <v>8</v>
      </c>
      <c r="C1044" s="11" t="s">
        <v>2092</v>
      </c>
      <c r="D1044" s="31" t="s">
        <v>8018</v>
      </c>
      <c r="E1044" s="12" t="s">
        <v>7607</v>
      </c>
      <c r="F1044" s="7" t="s">
        <v>7608</v>
      </c>
      <c r="G1044" s="11" t="s">
        <v>9</v>
      </c>
      <c r="H1044" s="7" t="s">
        <v>103</v>
      </c>
      <c r="I1044" s="11" t="s">
        <v>23</v>
      </c>
      <c r="J1044" s="2">
        <v>1</v>
      </c>
      <c r="K1044" s="1"/>
      <c r="L1044" s="11"/>
      <c r="M1044" s="15">
        <f t="shared" si="34"/>
        <v>5</v>
      </c>
    </row>
    <row r="1045" spans="1:13" ht="18" customHeight="1" x14ac:dyDescent="0.2">
      <c r="A1045" s="19">
        <f t="shared" si="33"/>
        <v>1043</v>
      </c>
      <c r="B1045" s="28" t="s">
        <v>8</v>
      </c>
      <c r="C1045" s="11" t="s">
        <v>2092</v>
      </c>
      <c r="D1045" s="31" t="s">
        <v>8018</v>
      </c>
      <c r="E1045" s="10" t="s">
        <v>392</v>
      </c>
      <c r="F1045" s="7" t="s">
        <v>5998</v>
      </c>
      <c r="G1045" s="11" t="s">
        <v>9</v>
      </c>
      <c r="H1045" s="11" t="s">
        <v>394</v>
      </c>
      <c r="I1045" s="11" t="s">
        <v>17</v>
      </c>
      <c r="J1045" s="2">
        <v>1</v>
      </c>
      <c r="K1045" s="1"/>
      <c r="L1045" s="11"/>
      <c r="M1045" s="15">
        <f t="shared" si="34"/>
        <v>12</v>
      </c>
    </row>
    <row r="1046" spans="1:13" ht="18" customHeight="1" x14ac:dyDescent="0.2">
      <c r="A1046" s="19">
        <f t="shared" si="33"/>
        <v>1044</v>
      </c>
      <c r="B1046" s="28" t="s">
        <v>8</v>
      </c>
      <c r="C1046" s="11" t="s">
        <v>2092</v>
      </c>
      <c r="D1046" s="31" t="s">
        <v>8018</v>
      </c>
      <c r="E1046" s="10" t="s">
        <v>1417</v>
      </c>
      <c r="F1046" s="11" t="s">
        <v>2097</v>
      </c>
      <c r="G1046" s="11" t="s">
        <v>9</v>
      </c>
      <c r="H1046" s="11" t="s">
        <v>1419</v>
      </c>
      <c r="I1046" s="11" t="s">
        <v>17</v>
      </c>
      <c r="J1046" s="2">
        <v>1</v>
      </c>
      <c r="K1046" s="1"/>
      <c r="L1046" s="11"/>
      <c r="M1046" s="15">
        <f t="shared" si="34"/>
        <v>12</v>
      </c>
    </row>
    <row r="1047" spans="1:13" ht="18" customHeight="1" x14ac:dyDescent="0.2">
      <c r="A1047" s="19">
        <f t="shared" si="33"/>
        <v>1045</v>
      </c>
      <c r="B1047" s="28" t="s">
        <v>8</v>
      </c>
      <c r="C1047" s="11" t="s">
        <v>2092</v>
      </c>
      <c r="D1047" s="31" t="s">
        <v>8018</v>
      </c>
      <c r="E1047" s="10" t="s">
        <v>107</v>
      </c>
      <c r="F1047" s="11" t="s">
        <v>2098</v>
      </c>
      <c r="G1047" s="11" t="s">
        <v>9</v>
      </c>
      <c r="H1047" s="14" t="s">
        <v>5941</v>
      </c>
      <c r="I1047" s="11" t="s">
        <v>400</v>
      </c>
      <c r="J1047" s="2">
        <v>1</v>
      </c>
      <c r="K1047" s="1"/>
      <c r="L1047" s="11"/>
      <c r="M1047" s="15">
        <f t="shared" si="34"/>
        <v>15</v>
      </c>
    </row>
    <row r="1048" spans="1:13" ht="18" customHeight="1" x14ac:dyDescent="0.2">
      <c r="A1048" s="19">
        <f t="shared" si="33"/>
        <v>1046</v>
      </c>
      <c r="B1048" s="28" t="s">
        <v>8</v>
      </c>
      <c r="C1048" s="11" t="s">
        <v>2092</v>
      </c>
      <c r="D1048" s="31" t="s">
        <v>8019</v>
      </c>
      <c r="E1048" s="10" t="s">
        <v>25</v>
      </c>
      <c r="F1048" s="11" t="s">
        <v>26</v>
      </c>
      <c r="G1048" s="11" t="s">
        <v>9</v>
      </c>
      <c r="H1048" s="11" t="s">
        <v>27</v>
      </c>
      <c r="I1048" s="11" t="s">
        <v>24</v>
      </c>
      <c r="J1048" s="2">
        <v>1</v>
      </c>
      <c r="K1048" s="1"/>
      <c r="L1048" s="11"/>
      <c r="M1048" s="15">
        <f t="shared" si="34"/>
        <v>19</v>
      </c>
    </row>
    <row r="1049" spans="1:13" ht="18" customHeight="1" x14ac:dyDescent="0.2">
      <c r="A1049" s="19">
        <f t="shared" si="33"/>
        <v>1047</v>
      </c>
      <c r="B1049" s="28" t="s">
        <v>8</v>
      </c>
      <c r="C1049" s="11" t="s">
        <v>2092</v>
      </c>
      <c r="D1049" s="31" t="s">
        <v>5946</v>
      </c>
      <c r="E1049" s="38" t="s">
        <v>5946</v>
      </c>
      <c r="F1049" s="11" t="s">
        <v>6932</v>
      </c>
      <c r="G1049" s="11" t="s">
        <v>32</v>
      </c>
      <c r="H1049" s="39" t="s">
        <v>5989</v>
      </c>
      <c r="I1049" s="11" t="s">
        <v>10</v>
      </c>
      <c r="J1049" s="2">
        <v>1</v>
      </c>
      <c r="K1049" s="1"/>
      <c r="L1049" s="11"/>
      <c r="M1049" s="15">
        <f t="shared" si="34"/>
        <v>15</v>
      </c>
    </row>
    <row r="1050" spans="1:13" ht="18" customHeight="1" x14ac:dyDescent="0.2">
      <c r="A1050" s="19">
        <f t="shared" si="33"/>
        <v>1048</v>
      </c>
      <c r="B1050" s="28" t="s">
        <v>8</v>
      </c>
      <c r="C1050" s="11" t="s">
        <v>2092</v>
      </c>
      <c r="D1050" s="31" t="s">
        <v>1491</v>
      </c>
      <c r="E1050" s="10" t="s">
        <v>1494</v>
      </c>
      <c r="F1050" s="11" t="s">
        <v>2099</v>
      </c>
      <c r="G1050" s="11" t="s">
        <v>32</v>
      </c>
      <c r="H1050" s="11" t="s">
        <v>1494</v>
      </c>
      <c r="I1050" s="11" t="s">
        <v>403</v>
      </c>
      <c r="J1050" s="2">
        <v>1</v>
      </c>
      <c r="K1050" s="1"/>
      <c r="L1050" s="11"/>
      <c r="M1050" s="15">
        <f t="shared" si="34"/>
        <v>14</v>
      </c>
    </row>
    <row r="1051" spans="1:13" ht="18" customHeight="1" x14ac:dyDescent="0.2">
      <c r="A1051" s="19">
        <f t="shared" si="33"/>
        <v>1049</v>
      </c>
      <c r="B1051" s="28" t="s">
        <v>8</v>
      </c>
      <c r="C1051" s="11" t="s">
        <v>2092</v>
      </c>
      <c r="D1051" s="31" t="s">
        <v>34</v>
      </c>
      <c r="E1051" s="10" t="s">
        <v>547</v>
      </c>
      <c r="F1051" s="11" t="s">
        <v>2100</v>
      </c>
      <c r="G1051" s="11" t="s">
        <v>32</v>
      </c>
      <c r="H1051" s="11" t="s">
        <v>547</v>
      </c>
      <c r="I1051" s="11" t="s">
        <v>3507</v>
      </c>
      <c r="J1051" s="2">
        <v>1</v>
      </c>
      <c r="K1051" s="1"/>
      <c r="L1051" s="11"/>
      <c r="M1051" s="15">
        <f t="shared" si="34"/>
        <v>28</v>
      </c>
    </row>
    <row r="1052" spans="1:13" ht="18" customHeight="1" x14ac:dyDescent="0.2">
      <c r="A1052" s="19">
        <f t="shared" si="33"/>
        <v>1050</v>
      </c>
      <c r="B1052" s="28" t="s">
        <v>8</v>
      </c>
      <c r="C1052" s="11" t="s">
        <v>2092</v>
      </c>
      <c r="D1052" s="31" t="s">
        <v>432</v>
      </c>
      <c r="E1052" s="10" t="s">
        <v>1495</v>
      </c>
      <c r="F1052" s="11" t="s">
        <v>2101</v>
      </c>
      <c r="G1052" s="11" t="s">
        <v>32</v>
      </c>
      <c r="H1052" s="11" t="s">
        <v>1497</v>
      </c>
      <c r="I1052" s="11" t="s">
        <v>403</v>
      </c>
      <c r="J1052" s="2">
        <v>1</v>
      </c>
      <c r="K1052" s="1"/>
      <c r="L1052" s="11"/>
      <c r="M1052" s="15">
        <f t="shared" si="34"/>
        <v>17</v>
      </c>
    </row>
    <row r="1053" spans="1:13" ht="18" customHeight="1" x14ac:dyDescent="0.2">
      <c r="A1053" s="19">
        <f t="shared" si="33"/>
        <v>1051</v>
      </c>
      <c r="B1053" s="28" t="s">
        <v>8</v>
      </c>
      <c r="C1053" s="11" t="s">
        <v>2092</v>
      </c>
      <c r="D1053" s="31" t="s">
        <v>37</v>
      </c>
      <c r="E1053" s="10" t="s">
        <v>729</v>
      </c>
      <c r="F1053" s="11" t="s">
        <v>2102</v>
      </c>
      <c r="G1053" s="11" t="s">
        <v>32</v>
      </c>
      <c r="H1053" s="11" t="s">
        <v>731</v>
      </c>
      <c r="I1053" s="11" t="s">
        <v>403</v>
      </c>
      <c r="J1053" s="2">
        <v>1</v>
      </c>
      <c r="K1053" s="2" t="s">
        <v>78</v>
      </c>
      <c r="L1053" s="11"/>
      <c r="M1053" s="15">
        <f t="shared" si="34"/>
        <v>22</v>
      </c>
    </row>
    <row r="1054" spans="1:13" ht="18" customHeight="1" x14ac:dyDescent="0.2">
      <c r="A1054" s="19">
        <f t="shared" si="33"/>
        <v>1052</v>
      </c>
      <c r="B1054" s="28" t="s">
        <v>8</v>
      </c>
      <c r="C1054" s="11" t="s">
        <v>2092</v>
      </c>
      <c r="D1054" s="31" t="s">
        <v>38</v>
      </c>
      <c r="E1054" s="10" t="s">
        <v>1505</v>
      </c>
      <c r="F1054" s="11" t="s">
        <v>2103</v>
      </c>
      <c r="G1054" s="11" t="s">
        <v>32</v>
      </c>
      <c r="H1054" s="11" t="s">
        <v>5940</v>
      </c>
      <c r="I1054" s="11" t="s">
        <v>403</v>
      </c>
      <c r="J1054" s="2">
        <v>1</v>
      </c>
      <c r="K1054" s="2" t="s">
        <v>78</v>
      </c>
      <c r="L1054" s="11"/>
      <c r="M1054" s="15">
        <f t="shared" si="34"/>
        <v>21</v>
      </c>
    </row>
    <row r="1055" spans="1:13" ht="18" customHeight="1" x14ac:dyDescent="0.2">
      <c r="A1055" s="19">
        <f t="shared" si="33"/>
        <v>1053</v>
      </c>
      <c r="B1055" s="28" t="s">
        <v>8</v>
      </c>
      <c r="C1055" s="11" t="s">
        <v>2092</v>
      </c>
      <c r="D1055" s="31" t="s">
        <v>449</v>
      </c>
      <c r="E1055" s="10" t="s">
        <v>2104</v>
      </c>
      <c r="F1055" s="11" t="s">
        <v>2105</v>
      </c>
      <c r="G1055" s="11" t="s">
        <v>32</v>
      </c>
      <c r="H1055" s="11" t="s">
        <v>2106</v>
      </c>
      <c r="I1055" s="11" t="s">
        <v>403</v>
      </c>
      <c r="J1055" s="2">
        <v>1</v>
      </c>
      <c r="K1055" s="1"/>
      <c r="L1055" s="11"/>
      <c r="M1055" s="15">
        <f t="shared" si="34"/>
        <v>22</v>
      </c>
    </row>
    <row r="1056" spans="1:13" ht="18" customHeight="1" x14ac:dyDescent="0.2">
      <c r="A1056" s="19">
        <f t="shared" si="33"/>
        <v>1054</v>
      </c>
      <c r="B1056" s="28" t="s">
        <v>8</v>
      </c>
      <c r="C1056" s="11" t="s">
        <v>2092</v>
      </c>
      <c r="D1056" s="31" t="s">
        <v>41</v>
      </c>
      <c r="E1056" s="10" t="s">
        <v>2107</v>
      </c>
      <c r="F1056" s="11" t="s">
        <v>1755</v>
      </c>
      <c r="G1056" s="11" t="s">
        <v>32</v>
      </c>
      <c r="H1056" s="11" t="s">
        <v>725</v>
      </c>
      <c r="I1056" s="11" t="s">
        <v>403</v>
      </c>
      <c r="J1056" s="2">
        <v>1</v>
      </c>
      <c r="K1056" s="1"/>
      <c r="L1056" s="11"/>
      <c r="M1056" s="15">
        <f t="shared" si="34"/>
        <v>20</v>
      </c>
    </row>
    <row r="1057" spans="1:13" ht="18" customHeight="1" x14ac:dyDescent="0.2">
      <c r="A1057" s="19">
        <f t="shared" si="33"/>
        <v>1055</v>
      </c>
      <c r="B1057" s="28" t="s">
        <v>8</v>
      </c>
      <c r="C1057" s="11" t="s">
        <v>2092</v>
      </c>
      <c r="D1057" s="31" t="s">
        <v>1421</v>
      </c>
      <c r="E1057" s="10" t="s">
        <v>1518</v>
      </c>
      <c r="F1057" s="11" t="s">
        <v>2108</v>
      </c>
      <c r="G1057" s="11" t="s">
        <v>32</v>
      </c>
      <c r="H1057" s="14" t="s">
        <v>5957</v>
      </c>
      <c r="I1057" s="11" t="s">
        <v>3507</v>
      </c>
      <c r="J1057" s="2">
        <v>1</v>
      </c>
      <c r="K1057" s="1"/>
      <c r="L1057" s="11"/>
      <c r="M1057" s="15">
        <f t="shared" si="34"/>
        <v>13</v>
      </c>
    </row>
    <row r="1058" spans="1:13" ht="18" customHeight="1" x14ac:dyDescent="0.2">
      <c r="A1058" s="19">
        <f t="shared" si="33"/>
        <v>1056</v>
      </c>
      <c r="B1058" s="28" t="s">
        <v>8</v>
      </c>
      <c r="C1058" s="11" t="s">
        <v>2092</v>
      </c>
      <c r="D1058" s="31" t="s">
        <v>42</v>
      </c>
      <c r="E1058" s="10" t="s">
        <v>726</v>
      </c>
      <c r="F1058" s="11" t="s">
        <v>2109</v>
      </c>
      <c r="G1058" s="11" t="s">
        <v>32</v>
      </c>
      <c r="H1058" s="11" t="s">
        <v>2110</v>
      </c>
      <c r="I1058" s="11" t="s">
        <v>403</v>
      </c>
      <c r="J1058" s="2">
        <v>1</v>
      </c>
      <c r="K1058" s="1"/>
      <c r="L1058" s="11"/>
      <c r="M1058" s="15">
        <f t="shared" si="34"/>
        <v>24</v>
      </c>
    </row>
    <row r="1059" spans="1:13" ht="18" customHeight="1" x14ac:dyDescent="0.2">
      <c r="A1059" s="19">
        <f t="shared" si="33"/>
        <v>1057</v>
      </c>
      <c r="B1059" s="28" t="s">
        <v>8</v>
      </c>
      <c r="C1059" s="11" t="s">
        <v>2092</v>
      </c>
      <c r="D1059" s="31" t="s">
        <v>43</v>
      </c>
      <c r="E1059" s="10" t="s">
        <v>1521</v>
      </c>
      <c r="F1059" s="11" t="s">
        <v>1522</v>
      </c>
      <c r="G1059" s="11" t="s">
        <v>32</v>
      </c>
      <c r="H1059" s="11" t="s">
        <v>1523</v>
      </c>
      <c r="I1059" s="11" t="s">
        <v>403</v>
      </c>
      <c r="J1059" s="2">
        <v>1</v>
      </c>
      <c r="K1059" s="2" t="s">
        <v>78</v>
      </c>
      <c r="L1059" s="11"/>
      <c r="M1059" s="15">
        <f t="shared" si="34"/>
        <v>23</v>
      </c>
    </row>
    <row r="1060" spans="1:13" ht="18" customHeight="1" x14ac:dyDescent="0.2">
      <c r="A1060" s="19">
        <f t="shared" si="33"/>
        <v>1058</v>
      </c>
      <c r="B1060" s="28" t="s">
        <v>8</v>
      </c>
      <c r="C1060" s="11" t="s">
        <v>2092</v>
      </c>
      <c r="D1060" s="31" t="s">
        <v>44</v>
      </c>
      <c r="E1060" s="10" t="s">
        <v>1524</v>
      </c>
      <c r="F1060" s="11" t="s">
        <v>2111</v>
      </c>
      <c r="G1060" s="11" t="s">
        <v>32</v>
      </c>
      <c r="H1060" s="11" t="s">
        <v>660</v>
      </c>
      <c r="I1060" s="11" t="s">
        <v>10</v>
      </c>
      <c r="J1060" s="2">
        <v>1</v>
      </c>
      <c r="K1060" s="1"/>
      <c r="L1060" s="11"/>
      <c r="M1060" s="15">
        <f t="shared" si="34"/>
        <v>12</v>
      </c>
    </row>
    <row r="1061" spans="1:13" ht="18" customHeight="1" x14ac:dyDescent="0.2">
      <c r="A1061" s="19">
        <f t="shared" si="33"/>
        <v>1059</v>
      </c>
      <c r="B1061" s="28" t="s">
        <v>8</v>
      </c>
      <c r="C1061" s="11" t="s">
        <v>2092</v>
      </c>
      <c r="D1061" s="31" t="s">
        <v>480</v>
      </c>
      <c r="E1061" s="10" t="s">
        <v>2112</v>
      </c>
      <c r="F1061" s="11" t="s">
        <v>2113</v>
      </c>
      <c r="G1061" s="11" t="s">
        <v>32</v>
      </c>
      <c r="H1061" s="11" t="s">
        <v>2114</v>
      </c>
      <c r="I1061" s="11" t="s">
        <v>403</v>
      </c>
      <c r="J1061" s="2">
        <v>1</v>
      </c>
      <c r="K1061" s="2" t="s">
        <v>78</v>
      </c>
      <c r="L1061" s="11"/>
      <c r="M1061" s="15">
        <f t="shared" si="34"/>
        <v>27</v>
      </c>
    </row>
    <row r="1062" spans="1:13" ht="18" customHeight="1" x14ac:dyDescent="0.2">
      <c r="A1062" s="19">
        <f t="shared" si="33"/>
        <v>1060</v>
      </c>
      <c r="B1062" s="28" t="s">
        <v>8</v>
      </c>
      <c r="C1062" s="11" t="s">
        <v>2092</v>
      </c>
      <c r="D1062" s="31" t="s">
        <v>482</v>
      </c>
      <c r="E1062" s="10" t="s">
        <v>2115</v>
      </c>
      <c r="F1062" s="11" t="s">
        <v>2116</v>
      </c>
      <c r="G1062" s="11" t="s">
        <v>32</v>
      </c>
      <c r="H1062" s="11" t="s">
        <v>2117</v>
      </c>
      <c r="I1062" s="11" t="s">
        <v>10</v>
      </c>
      <c r="J1062" s="2">
        <v>1</v>
      </c>
      <c r="K1062" s="1"/>
      <c r="L1062" s="11"/>
      <c r="M1062" s="15">
        <f t="shared" si="34"/>
        <v>22</v>
      </c>
    </row>
    <row r="1063" spans="1:13" ht="18" customHeight="1" x14ac:dyDescent="0.2">
      <c r="A1063" s="19">
        <f t="shared" si="33"/>
        <v>1061</v>
      </c>
      <c r="B1063" s="28" t="s">
        <v>8</v>
      </c>
      <c r="C1063" s="11" t="s">
        <v>2092</v>
      </c>
      <c r="D1063" s="31" t="s">
        <v>486</v>
      </c>
      <c r="E1063" s="10" t="s">
        <v>1536</v>
      </c>
      <c r="F1063" s="11" t="s">
        <v>2118</v>
      </c>
      <c r="G1063" s="11" t="s">
        <v>32</v>
      </c>
      <c r="H1063" s="11" t="s">
        <v>1536</v>
      </c>
      <c r="I1063" s="11" t="s">
        <v>403</v>
      </c>
      <c r="J1063" s="2">
        <v>1</v>
      </c>
      <c r="K1063" s="2" t="s">
        <v>78</v>
      </c>
      <c r="L1063" s="11"/>
      <c r="M1063" s="15">
        <f t="shared" si="34"/>
        <v>22</v>
      </c>
    </row>
    <row r="1064" spans="1:13" ht="18" customHeight="1" x14ac:dyDescent="0.2">
      <c r="A1064" s="19">
        <f t="shared" si="33"/>
        <v>1062</v>
      </c>
      <c r="B1064" s="28" t="s">
        <v>8</v>
      </c>
      <c r="C1064" s="11" t="s">
        <v>2092</v>
      </c>
      <c r="D1064" s="31" t="s">
        <v>488</v>
      </c>
      <c r="E1064" s="10" t="s">
        <v>1538</v>
      </c>
      <c r="F1064" s="11" t="s">
        <v>1539</v>
      </c>
      <c r="G1064" s="11" t="s">
        <v>32</v>
      </c>
      <c r="H1064" s="11" t="s">
        <v>1540</v>
      </c>
      <c r="I1064" s="11" t="s">
        <v>10</v>
      </c>
      <c r="J1064" s="2">
        <v>1</v>
      </c>
      <c r="K1064" s="2" t="s">
        <v>78</v>
      </c>
      <c r="L1064" s="11"/>
      <c r="M1064" s="15">
        <f t="shared" si="34"/>
        <v>9</v>
      </c>
    </row>
    <row r="1065" spans="1:13" ht="18" customHeight="1" x14ac:dyDescent="0.2">
      <c r="A1065" s="19">
        <f t="shared" si="33"/>
        <v>1063</v>
      </c>
      <c r="B1065" s="28" t="s">
        <v>8</v>
      </c>
      <c r="C1065" s="11" t="s">
        <v>2092</v>
      </c>
      <c r="D1065" s="31" t="s">
        <v>492</v>
      </c>
      <c r="E1065" s="10" t="s">
        <v>1541</v>
      </c>
      <c r="F1065" s="11" t="s">
        <v>2119</v>
      </c>
      <c r="G1065" s="11" t="s">
        <v>32</v>
      </c>
      <c r="H1065" s="11" t="s">
        <v>1541</v>
      </c>
      <c r="I1065" s="11" t="s">
        <v>403</v>
      </c>
      <c r="J1065" s="2">
        <v>1</v>
      </c>
      <c r="K1065" s="2" t="s">
        <v>78</v>
      </c>
      <c r="L1065" s="11"/>
      <c r="M1065" s="15">
        <f t="shared" si="34"/>
        <v>13</v>
      </c>
    </row>
    <row r="1066" spans="1:13" ht="18" customHeight="1" x14ac:dyDescent="0.2">
      <c r="A1066" s="19">
        <f t="shared" si="33"/>
        <v>1064</v>
      </c>
      <c r="B1066" s="28" t="s">
        <v>8</v>
      </c>
      <c r="C1066" s="11" t="s">
        <v>2092</v>
      </c>
      <c r="D1066" s="31" t="s">
        <v>1425</v>
      </c>
      <c r="E1066" s="10" t="s">
        <v>1543</v>
      </c>
      <c r="F1066" s="11" t="s">
        <v>1544</v>
      </c>
      <c r="G1066" s="11" t="s">
        <v>32</v>
      </c>
      <c r="H1066" s="11" t="s">
        <v>1543</v>
      </c>
      <c r="I1066" s="11" t="s">
        <v>10</v>
      </c>
      <c r="J1066" s="2">
        <v>1</v>
      </c>
      <c r="K1066" s="1"/>
      <c r="L1066" s="11"/>
      <c r="M1066" s="15">
        <f t="shared" si="34"/>
        <v>18</v>
      </c>
    </row>
    <row r="1067" spans="1:13" ht="18" customHeight="1" x14ac:dyDescent="0.2">
      <c r="A1067" s="19">
        <f>A1066+1</f>
        <v>1065</v>
      </c>
      <c r="B1067" s="28" t="s">
        <v>8</v>
      </c>
      <c r="C1067" s="11" t="s">
        <v>2092</v>
      </c>
      <c r="D1067" s="31" t="s">
        <v>502</v>
      </c>
      <c r="E1067" s="10" t="s">
        <v>1548</v>
      </c>
      <c r="F1067" s="11" t="s">
        <v>2120</v>
      </c>
      <c r="G1067" s="11" t="s">
        <v>32</v>
      </c>
      <c r="H1067" s="11" t="s">
        <v>1548</v>
      </c>
      <c r="I1067" s="11" t="s">
        <v>10</v>
      </c>
      <c r="J1067" s="2">
        <v>1</v>
      </c>
      <c r="K1067" s="1"/>
      <c r="L1067" s="11"/>
      <c r="M1067" s="15">
        <f t="shared" si="34"/>
        <v>17</v>
      </c>
    </row>
    <row r="1068" spans="1:13" ht="18" customHeight="1" x14ac:dyDescent="0.2">
      <c r="A1068" s="19">
        <f t="shared" si="33"/>
        <v>1066</v>
      </c>
      <c r="B1068" s="28" t="s">
        <v>8</v>
      </c>
      <c r="C1068" s="11" t="s">
        <v>2092</v>
      </c>
      <c r="D1068" s="31" t="s">
        <v>506</v>
      </c>
      <c r="E1068" s="10" t="s">
        <v>2121</v>
      </c>
      <c r="F1068" s="11" t="s">
        <v>2122</v>
      </c>
      <c r="G1068" s="11" t="s">
        <v>32</v>
      </c>
      <c r="H1068" s="11" t="s">
        <v>2121</v>
      </c>
      <c r="I1068" s="11" t="s">
        <v>10</v>
      </c>
      <c r="J1068" s="2">
        <v>1</v>
      </c>
      <c r="K1068" s="1"/>
      <c r="L1068" s="11"/>
      <c r="M1068" s="15">
        <f t="shared" si="34"/>
        <v>25</v>
      </c>
    </row>
    <row r="1069" spans="1:13" ht="18" customHeight="1" x14ac:dyDescent="0.2">
      <c r="A1069" s="19">
        <f t="shared" si="33"/>
        <v>1067</v>
      </c>
      <c r="B1069" s="28" t="s">
        <v>8</v>
      </c>
      <c r="C1069" s="11" t="s">
        <v>2092</v>
      </c>
      <c r="D1069" s="31" t="s">
        <v>509</v>
      </c>
      <c r="E1069" s="10" t="s">
        <v>1558</v>
      </c>
      <c r="F1069" s="11" t="s">
        <v>1559</v>
      </c>
      <c r="G1069" s="11" t="s">
        <v>32</v>
      </c>
      <c r="H1069" s="11" t="s">
        <v>1558</v>
      </c>
      <c r="I1069" s="11" t="s">
        <v>10</v>
      </c>
      <c r="J1069" s="2">
        <v>1</v>
      </c>
      <c r="K1069" s="1"/>
      <c r="L1069" s="11"/>
      <c r="M1069" s="15">
        <f t="shared" si="34"/>
        <v>16</v>
      </c>
    </row>
    <row r="1070" spans="1:13" ht="18" customHeight="1" x14ac:dyDescent="0.2">
      <c r="A1070" s="19">
        <f t="shared" si="33"/>
        <v>1068</v>
      </c>
      <c r="B1070" s="28" t="s">
        <v>8</v>
      </c>
      <c r="C1070" s="11" t="s">
        <v>2092</v>
      </c>
      <c r="D1070" s="31" t="s">
        <v>511</v>
      </c>
      <c r="E1070" s="10" t="s">
        <v>1560</v>
      </c>
      <c r="F1070" s="11" t="s">
        <v>1561</v>
      </c>
      <c r="G1070" s="11" t="s">
        <v>32</v>
      </c>
      <c r="H1070" s="11" t="s">
        <v>1560</v>
      </c>
      <c r="I1070" s="11" t="s">
        <v>10</v>
      </c>
      <c r="J1070" s="2">
        <v>1</v>
      </c>
      <c r="K1070" s="1"/>
      <c r="L1070" s="11"/>
      <c r="M1070" s="15">
        <f t="shared" si="34"/>
        <v>16</v>
      </c>
    </row>
    <row r="1071" spans="1:13" ht="18" customHeight="1" x14ac:dyDescent="0.2">
      <c r="A1071" s="19">
        <f t="shared" si="33"/>
        <v>1069</v>
      </c>
      <c r="B1071" s="28" t="s">
        <v>8</v>
      </c>
      <c r="C1071" s="11" t="s">
        <v>2092</v>
      </c>
      <c r="D1071" s="31" t="s">
        <v>8135</v>
      </c>
      <c r="E1071" s="10" t="s">
        <v>461</v>
      </c>
      <c r="F1071" s="11" t="s">
        <v>1562</v>
      </c>
      <c r="G1071" s="11" t="s">
        <v>32</v>
      </c>
      <c r="H1071" s="11" t="s">
        <v>461</v>
      </c>
      <c r="I1071" s="11" t="s">
        <v>10</v>
      </c>
      <c r="J1071" s="2">
        <v>1</v>
      </c>
      <c r="K1071" s="1"/>
      <c r="L1071" s="11"/>
      <c r="M1071" s="15">
        <f t="shared" si="34"/>
        <v>12</v>
      </c>
    </row>
    <row r="1072" spans="1:13" ht="18" customHeight="1" x14ac:dyDescent="0.2">
      <c r="A1072" s="19">
        <f t="shared" si="33"/>
        <v>1070</v>
      </c>
      <c r="B1072" s="28" t="s">
        <v>8</v>
      </c>
      <c r="C1072" s="11" t="s">
        <v>2092</v>
      </c>
      <c r="D1072" s="31" t="s">
        <v>8136</v>
      </c>
      <c r="E1072" s="10" t="s">
        <v>1563</v>
      </c>
      <c r="F1072" s="11" t="s">
        <v>1564</v>
      </c>
      <c r="G1072" s="11" t="s">
        <v>32</v>
      </c>
      <c r="H1072" s="11" t="s">
        <v>469</v>
      </c>
      <c r="I1072" s="11" t="s">
        <v>10</v>
      </c>
      <c r="J1072" s="2">
        <v>1</v>
      </c>
      <c r="K1072" s="1"/>
      <c r="L1072" s="11"/>
      <c r="M1072" s="15">
        <f t="shared" si="34"/>
        <v>16</v>
      </c>
    </row>
    <row r="1073" spans="1:13" ht="18" customHeight="1" x14ac:dyDescent="0.2">
      <c r="A1073" s="19">
        <f t="shared" si="33"/>
        <v>1071</v>
      </c>
      <c r="B1073" s="28" t="s">
        <v>8</v>
      </c>
      <c r="C1073" s="11" t="s">
        <v>2092</v>
      </c>
      <c r="D1073" s="31" t="s">
        <v>513</v>
      </c>
      <c r="E1073" s="10" t="s">
        <v>1565</v>
      </c>
      <c r="F1073" s="11" t="s">
        <v>471</v>
      </c>
      <c r="G1073" s="11" t="s">
        <v>32</v>
      </c>
      <c r="H1073" s="11" t="s">
        <v>1566</v>
      </c>
      <c r="I1073" s="11" t="s">
        <v>403</v>
      </c>
      <c r="J1073" s="2">
        <v>1</v>
      </c>
      <c r="K1073" s="1"/>
      <c r="L1073" s="11"/>
      <c r="M1073" s="15">
        <f t="shared" si="34"/>
        <v>6</v>
      </c>
    </row>
    <row r="1074" spans="1:13" ht="18" customHeight="1" x14ac:dyDescent="0.2">
      <c r="A1074" s="19">
        <f t="shared" si="33"/>
        <v>1072</v>
      </c>
      <c r="B1074" s="28" t="s">
        <v>8</v>
      </c>
      <c r="C1074" s="11" t="s">
        <v>2092</v>
      </c>
      <c r="D1074" s="31" t="s">
        <v>520</v>
      </c>
      <c r="E1074" s="10" t="s">
        <v>1567</v>
      </c>
      <c r="F1074" s="11" t="s">
        <v>1568</v>
      </c>
      <c r="G1074" s="11" t="s">
        <v>32</v>
      </c>
      <c r="H1074" s="11" t="s">
        <v>1569</v>
      </c>
      <c r="I1074" s="11" t="s">
        <v>10</v>
      </c>
      <c r="J1074" s="2">
        <v>1</v>
      </c>
      <c r="K1074" s="1"/>
      <c r="L1074" s="11"/>
      <c r="M1074" s="15">
        <f t="shared" si="34"/>
        <v>13</v>
      </c>
    </row>
    <row r="1075" spans="1:13" ht="18" customHeight="1" x14ac:dyDescent="0.2">
      <c r="A1075" s="19">
        <f t="shared" si="33"/>
        <v>1073</v>
      </c>
      <c r="B1075" s="28" t="s">
        <v>8</v>
      </c>
      <c r="C1075" s="11" t="s">
        <v>2092</v>
      </c>
      <c r="D1075" s="31" t="s">
        <v>523</v>
      </c>
      <c r="E1075" s="10" t="s">
        <v>489</v>
      </c>
      <c r="F1075" s="11" t="s">
        <v>1570</v>
      </c>
      <c r="G1075" s="11" t="s">
        <v>32</v>
      </c>
      <c r="H1075" s="11" t="s">
        <v>491</v>
      </c>
      <c r="I1075" s="11" t="s">
        <v>10</v>
      </c>
      <c r="J1075" s="2">
        <v>1</v>
      </c>
      <c r="K1075" s="1"/>
      <c r="L1075" s="11"/>
      <c r="M1075" s="15">
        <f t="shared" si="34"/>
        <v>17</v>
      </c>
    </row>
    <row r="1076" spans="1:13" ht="18" customHeight="1" x14ac:dyDescent="0.2">
      <c r="A1076" s="19">
        <f t="shared" si="33"/>
        <v>1074</v>
      </c>
      <c r="B1076" s="28" t="s">
        <v>8</v>
      </c>
      <c r="C1076" s="11" t="s">
        <v>2092</v>
      </c>
      <c r="D1076" s="31" t="s">
        <v>526</v>
      </c>
      <c r="E1076" s="10" t="s">
        <v>493</v>
      </c>
      <c r="F1076" s="11" t="s">
        <v>493</v>
      </c>
      <c r="G1076" s="11" t="s">
        <v>32</v>
      </c>
      <c r="H1076" s="14" t="s">
        <v>5952</v>
      </c>
      <c r="I1076" s="11" t="s">
        <v>10</v>
      </c>
      <c r="J1076" s="2">
        <v>1</v>
      </c>
      <c r="K1076" s="1"/>
      <c r="L1076" s="11"/>
      <c r="M1076" s="15">
        <f t="shared" si="34"/>
        <v>12</v>
      </c>
    </row>
    <row r="1077" spans="1:13" ht="18" customHeight="1" x14ac:dyDescent="0.2">
      <c r="A1077" s="19">
        <f t="shared" si="33"/>
        <v>1075</v>
      </c>
      <c r="B1077" s="28" t="s">
        <v>8</v>
      </c>
      <c r="C1077" s="11" t="s">
        <v>2092</v>
      </c>
      <c r="D1077" s="31" t="s">
        <v>8137</v>
      </c>
      <c r="E1077" s="10" t="s">
        <v>30</v>
      </c>
      <c r="F1077" s="11" t="s">
        <v>30</v>
      </c>
      <c r="G1077" s="11" t="s">
        <v>32</v>
      </c>
      <c r="H1077" s="11" t="s">
        <v>30</v>
      </c>
      <c r="I1077" s="11" t="s">
        <v>10</v>
      </c>
      <c r="J1077" s="2">
        <v>1</v>
      </c>
      <c r="K1077" s="1"/>
      <c r="L1077" s="11"/>
      <c r="M1077" s="15">
        <f t="shared" si="34"/>
        <v>8</v>
      </c>
    </row>
    <row r="1078" spans="1:13" ht="18" customHeight="1" x14ac:dyDescent="0.2">
      <c r="A1078" s="19">
        <f t="shared" si="33"/>
        <v>1076</v>
      </c>
      <c r="B1078" s="28" t="s">
        <v>8</v>
      </c>
      <c r="C1078" s="11" t="s">
        <v>2092</v>
      </c>
      <c r="D1078" s="31" t="s">
        <v>8138</v>
      </c>
      <c r="E1078" s="10" t="s">
        <v>6964</v>
      </c>
      <c r="F1078" s="11" t="s">
        <v>1571</v>
      </c>
      <c r="G1078" s="11" t="s">
        <v>32</v>
      </c>
      <c r="H1078" s="11" t="s">
        <v>496</v>
      </c>
      <c r="I1078" s="11" t="s">
        <v>10</v>
      </c>
      <c r="J1078" s="2">
        <v>1</v>
      </c>
      <c r="K1078" s="1"/>
      <c r="L1078" s="11"/>
      <c r="M1078" s="15">
        <f t="shared" si="34"/>
        <v>17</v>
      </c>
    </row>
    <row r="1079" spans="1:13" ht="18" customHeight="1" x14ac:dyDescent="0.2">
      <c r="A1079" s="19">
        <f t="shared" si="33"/>
        <v>1077</v>
      </c>
      <c r="B1079" s="28" t="s">
        <v>8</v>
      </c>
      <c r="C1079" s="11" t="s">
        <v>2092</v>
      </c>
      <c r="D1079" s="31" t="s">
        <v>8139</v>
      </c>
      <c r="E1079" s="10" t="s">
        <v>1572</v>
      </c>
      <c r="F1079" s="11" t="s">
        <v>1573</v>
      </c>
      <c r="G1079" s="11" t="s">
        <v>32</v>
      </c>
      <c r="H1079" s="11" t="s">
        <v>1572</v>
      </c>
      <c r="I1079" s="11" t="s">
        <v>10</v>
      </c>
      <c r="J1079" s="2">
        <v>1</v>
      </c>
      <c r="K1079" s="1"/>
      <c r="L1079" s="11"/>
      <c r="M1079" s="15">
        <f t="shared" si="34"/>
        <v>22</v>
      </c>
    </row>
    <row r="1080" spans="1:13" ht="18" customHeight="1" x14ac:dyDescent="0.2">
      <c r="A1080" s="19">
        <f t="shared" si="33"/>
        <v>1078</v>
      </c>
      <c r="B1080" s="28" t="s">
        <v>8</v>
      </c>
      <c r="C1080" s="11" t="s">
        <v>2092</v>
      </c>
      <c r="D1080" s="31" t="s">
        <v>535</v>
      </c>
      <c r="E1080" s="10" t="s">
        <v>1575</v>
      </c>
      <c r="F1080" s="11" t="s">
        <v>1576</v>
      </c>
      <c r="G1080" s="11" t="s">
        <v>32</v>
      </c>
      <c r="H1080" s="11" t="s">
        <v>505</v>
      </c>
      <c r="I1080" s="11" t="s">
        <v>10</v>
      </c>
      <c r="J1080" s="2">
        <v>1</v>
      </c>
      <c r="K1080" s="1"/>
      <c r="L1080" s="11"/>
      <c r="M1080" s="15">
        <f t="shared" si="34"/>
        <v>23</v>
      </c>
    </row>
    <row r="1081" spans="1:13" ht="18" customHeight="1" x14ac:dyDescent="0.2">
      <c r="A1081" s="19">
        <f t="shared" si="33"/>
        <v>1079</v>
      </c>
      <c r="B1081" s="28" t="s">
        <v>8</v>
      </c>
      <c r="C1081" s="11" t="s">
        <v>2092</v>
      </c>
      <c r="D1081" s="31" t="s">
        <v>539</v>
      </c>
      <c r="E1081" s="10" t="s">
        <v>507</v>
      </c>
      <c r="F1081" s="11" t="s">
        <v>508</v>
      </c>
      <c r="G1081" s="11" t="s">
        <v>32</v>
      </c>
      <c r="H1081" s="14" t="s">
        <v>5953</v>
      </c>
      <c r="I1081" s="11" t="s">
        <v>10</v>
      </c>
      <c r="J1081" s="2">
        <v>1</v>
      </c>
      <c r="K1081" s="1"/>
      <c r="L1081" s="11"/>
      <c r="M1081" s="15">
        <f t="shared" si="34"/>
        <v>10</v>
      </c>
    </row>
    <row r="1082" spans="1:13" ht="18" customHeight="1" x14ac:dyDescent="0.2">
      <c r="A1082" s="19">
        <f t="shared" si="33"/>
        <v>1080</v>
      </c>
      <c r="B1082" s="28" t="s">
        <v>8</v>
      </c>
      <c r="C1082" s="11" t="s">
        <v>2092</v>
      </c>
      <c r="D1082" s="31" t="s">
        <v>8140</v>
      </c>
      <c r="E1082" s="10" t="s">
        <v>1578</v>
      </c>
      <c r="F1082" s="11" t="s">
        <v>7636</v>
      </c>
      <c r="G1082" s="11" t="s">
        <v>32</v>
      </c>
      <c r="H1082" s="11" t="s">
        <v>7465</v>
      </c>
      <c r="I1082" s="11" t="s">
        <v>10</v>
      </c>
      <c r="J1082" s="2">
        <v>1</v>
      </c>
      <c r="K1082" s="1"/>
      <c r="L1082" s="11"/>
      <c r="M1082" s="15">
        <f t="shared" si="34"/>
        <v>11</v>
      </c>
    </row>
    <row r="1083" spans="1:13" ht="18" customHeight="1" x14ac:dyDescent="0.2">
      <c r="A1083" s="19">
        <f t="shared" si="33"/>
        <v>1081</v>
      </c>
      <c r="B1083" s="28" t="s">
        <v>8</v>
      </c>
      <c r="C1083" s="11" t="s">
        <v>2092</v>
      </c>
      <c r="D1083" s="31" t="s">
        <v>8141</v>
      </c>
      <c r="E1083" s="10" t="s">
        <v>2132</v>
      </c>
      <c r="F1083" s="11" t="s">
        <v>7637</v>
      </c>
      <c r="G1083" s="11" t="s">
        <v>32</v>
      </c>
      <c r="H1083" s="11" t="s">
        <v>7638</v>
      </c>
      <c r="I1083" s="11" t="s">
        <v>10</v>
      </c>
      <c r="J1083" s="2">
        <v>1</v>
      </c>
      <c r="K1083" s="1"/>
      <c r="L1083" s="11"/>
      <c r="M1083" s="15">
        <f t="shared" si="34"/>
        <v>20</v>
      </c>
    </row>
    <row r="1084" spans="1:13" ht="18" customHeight="1" x14ac:dyDescent="0.2">
      <c r="A1084" s="19">
        <f t="shared" si="33"/>
        <v>1082</v>
      </c>
      <c r="B1084" s="28" t="s">
        <v>8</v>
      </c>
      <c r="C1084" s="11" t="s">
        <v>2092</v>
      </c>
      <c r="D1084" s="31" t="s">
        <v>546</v>
      </c>
      <c r="E1084" s="10" t="s">
        <v>514</v>
      </c>
      <c r="F1084" s="11" t="s">
        <v>515</v>
      </c>
      <c r="G1084" s="11" t="s">
        <v>32</v>
      </c>
      <c r="H1084" s="11" t="s">
        <v>516</v>
      </c>
      <c r="I1084" s="11" t="s">
        <v>10</v>
      </c>
      <c r="J1084" s="2">
        <v>1</v>
      </c>
      <c r="K1084" s="1"/>
      <c r="L1084" s="11"/>
      <c r="M1084" s="15">
        <f t="shared" si="34"/>
        <v>11</v>
      </c>
    </row>
    <row r="1085" spans="1:13" ht="18" customHeight="1" x14ac:dyDescent="0.2">
      <c r="A1085" s="19">
        <f t="shared" si="33"/>
        <v>1083</v>
      </c>
      <c r="B1085" s="28" t="s">
        <v>8</v>
      </c>
      <c r="C1085" s="11" t="s">
        <v>2092</v>
      </c>
      <c r="D1085" s="31" t="s">
        <v>1574</v>
      </c>
      <c r="E1085" s="10" t="s">
        <v>1582</v>
      </c>
      <c r="F1085" s="11" t="s">
        <v>1583</v>
      </c>
      <c r="G1085" s="11" t="s">
        <v>32</v>
      </c>
      <c r="H1085" s="11" t="s">
        <v>1584</v>
      </c>
      <c r="I1085" s="11" t="s">
        <v>10</v>
      </c>
      <c r="J1085" s="2">
        <v>1</v>
      </c>
      <c r="K1085" s="2" t="s">
        <v>78</v>
      </c>
      <c r="L1085" s="11"/>
      <c r="M1085" s="15">
        <f t="shared" si="34"/>
        <v>11</v>
      </c>
    </row>
    <row r="1086" spans="1:13" ht="18" customHeight="1" x14ac:dyDescent="0.2">
      <c r="A1086" s="19">
        <f t="shared" ref="A1086:A1147" si="35">+A1085+1</f>
        <v>1084</v>
      </c>
      <c r="B1086" s="28" t="s">
        <v>8</v>
      </c>
      <c r="C1086" s="11" t="s">
        <v>2092</v>
      </c>
      <c r="D1086" s="31" t="s">
        <v>1577</v>
      </c>
      <c r="E1086" s="10" t="s">
        <v>527</v>
      </c>
      <c r="F1086" s="11" t="s">
        <v>528</v>
      </c>
      <c r="G1086" s="11" t="s">
        <v>32</v>
      </c>
      <c r="H1086" s="11" t="s">
        <v>1585</v>
      </c>
      <c r="I1086" s="11" t="s">
        <v>530</v>
      </c>
      <c r="J1086" s="2">
        <v>1</v>
      </c>
      <c r="K1086" s="1"/>
      <c r="L1086" s="11"/>
      <c r="M1086" s="15">
        <f t="shared" si="34"/>
        <v>20</v>
      </c>
    </row>
    <row r="1087" spans="1:13" ht="18" customHeight="1" x14ac:dyDescent="0.2">
      <c r="A1087" s="19">
        <f t="shared" si="35"/>
        <v>1085</v>
      </c>
      <c r="B1087" s="28" t="s">
        <v>8</v>
      </c>
      <c r="C1087" s="11" t="s">
        <v>2092</v>
      </c>
      <c r="D1087" s="31" t="s">
        <v>1846</v>
      </c>
      <c r="E1087" s="10" t="s">
        <v>1847</v>
      </c>
      <c r="F1087" s="11" t="s">
        <v>553</v>
      </c>
      <c r="G1087" s="11" t="s">
        <v>550</v>
      </c>
      <c r="H1087" s="11" t="s">
        <v>554</v>
      </c>
      <c r="I1087" s="11" t="s">
        <v>17</v>
      </c>
      <c r="J1087" s="2">
        <v>1</v>
      </c>
      <c r="K1087" s="1"/>
      <c r="L1087" s="11"/>
      <c r="M1087" s="15">
        <f t="shared" si="34"/>
        <v>19</v>
      </c>
    </row>
    <row r="1088" spans="1:13" ht="18" customHeight="1" x14ac:dyDescent="0.2">
      <c r="A1088" s="19">
        <f t="shared" si="35"/>
        <v>1086</v>
      </c>
      <c r="B1088" s="28" t="s">
        <v>8</v>
      </c>
      <c r="C1088" s="11" t="s">
        <v>2092</v>
      </c>
      <c r="D1088" s="31" t="s">
        <v>549</v>
      </c>
      <c r="E1088" s="10" t="s">
        <v>1848</v>
      </c>
      <c r="F1088" s="11" t="s">
        <v>556</v>
      </c>
      <c r="G1088" s="11" t="s">
        <v>550</v>
      </c>
      <c r="H1088" s="11" t="s">
        <v>557</v>
      </c>
      <c r="I1088" s="11" t="s">
        <v>29</v>
      </c>
      <c r="J1088" s="2">
        <v>1</v>
      </c>
      <c r="K1088" s="1"/>
      <c r="L1088" s="11"/>
      <c r="M1088" s="15">
        <f t="shared" si="34"/>
        <v>18</v>
      </c>
    </row>
    <row r="1089" spans="1:13" ht="18" customHeight="1" x14ac:dyDescent="0.2">
      <c r="A1089" s="19">
        <f t="shared" si="35"/>
        <v>1087</v>
      </c>
      <c r="B1089" s="28" t="s">
        <v>8</v>
      </c>
      <c r="C1089" s="11" t="s">
        <v>2092</v>
      </c>
      <c r="D1089" s="31" t="s">
        <v>552</v>
      </c>
      <c r="E1089" s="10" t="s">
        <v>7616</v>
      </c>
      <c r="F1089" s="11" t="s">
        <v>559</v>
      </c>
      <c r="G1089" s="11" t="s">
        <v>550</v>
      </c>
      <c r="H1089" s="11" t="s">
        <v>560</v>
      </c>
      <c r="I1089" s="11" t="s">
        <v>17</v>
      </c>
      <c r="J1089" s="2">
        <v>1</v>
      </c>
      <c r="K1089" s="1"/>
      <c r="L1089" s="11"/>
      <c r="M1089" s="15">
        <f t="shared" si="34"/>
        <v>20</v>
      </c>
    </row>
    <row r="1090" spans="1:13" ht="18" customHeight="1" x14ac:dyDescent="0.2">
      <c r="A1090" s="19">
        <f t="shared" si="35"/>
        <v>1088</v>
      </c>
      <c r="B1090" s="28" t="s">
        <v>8</v>
      </c>
      <c r="C1090" s="11" t="s">
        <v>2092</v>
      </c>
      <c r="D1090" s="31" t="s">
        <v>555</v>
      </c>
      <c r="E1090" s="10" t="s">
        <v>7617</v>
      </c>
      <c r="F1090" s="11" t="s">
        <v>562</v>
      </c>
      <c r="G1090" s="11" t="s">
        <v>550</v>
      </c>
      <c r="H1090" s="11" t="s">
        <v>563</v>
      </c>
      <c r="I1090" s="11" t="s">
        <v>29</v>
      </c>
      <c r="J1090" s="2">
        <v>1</v>
      </c>
      <c r="K1090" s="1"/>
      <c r="L1090" s="11"/>
      <c r="M1090" s="15">
        <f t="shared" si="34"/>
        <v>19</v>
      </c>
    </row>
    <row r="1091" spans="1:13" ht="18" customHeight="1" x14ac:dyDescent="0.2">
      <c r="A1091" s="19">
        <f t="shared" si="35"/>
        <v>1089</v>
      </c>
      <c r="B1091" s="28" t="s">
        <v>8</v>
      </c>
      <c r="C1091" s="11" t="s">
        <v>2092</v>
      </c>
      <c r="D1091" s="31" t="s">
        <v>558</v>
      </c>
      <c r="E1091" s="10" t="s">
        <v>7618</v>
      </c>
      <c r="F1091" s="11" t="s">
        <v>565</v>
      </c>
      <c r="G1091" s="11" t="s">
        <v>550</v>
      </c>
      <c r="H1091" s="11" t="s">
        <v>566</v>
      </c>
      <c r="I1091" s="11" t="s">
        <v>17</v>
      </c>
      <c r="J1091" s="2">
        <v>1</v>
      </c>
      <c r="K1091" s="1"/>
      <c r="L1091" s="11"/>
      <c r="M1091" s="15">
        <f t="shared" si="34"/>
        <v>19</v>
      </c>
    </row>
    <row r="1092" spans="1:13" ht="18" customHeight="1" x14ac:dyDescent="0.2">
      <c r="A1092" s="19">
        <f t="shared" si="35"/>
        <v>1090</v>
      </c>
      <c r="B1092" s="28" t="s">
        <v>8</v>
      </c>
      <c r="C1092" s="11" t="s">
        <v>2092</v>
      </c>
      <c r="D1092" s="31" t="s">
        <v>561</v>
      </c>
      <c r="E1092" s="10" t="s">
        <v>7619</v>
      </c>
      <c r="F1092" s="11" t="s">
        <v>568</v>
      </c>
      <c r="G1092" s="11" t="s">
        <v>550</v>
      </c>
      <c r="H1092" s="11" t="s">
        <v>569</v>
      </c>
      <c r="I1092" s="11" t="s">
        <v>29</v>
      </c>
      <c r="J1092" s="2">
        <v>1</v>
      </c>
      <c r="K1092" s="1"/>
      <c r="L1092" s="11"/>
      <c r="M1092" s="15">
        <f t="shared" si="34"/>
        <v>18</v>
      </c>
    </row>
    <row r="1093" spans="1:13" ht="18" customHeight="1" x14ac:dyDescent="0.2">
      <c r="A1093" s="19">
        <f t="shared" si="35"/>
        <v>1091</v>
      </c>
      <c r="B1093" s="28" t="s">
        <v>8</v>
      </c>
      <c r="C1093" s="11" t="s">
        <v>2092</v>
      </c>
      <c r="D1093" s="31" t="s">
        <v>564</v>
      </c>
      <c r="E1093" s="10" t="s">
        <v>7620</v>
      </c>
      <c r="F1093" s="11" t="s">
        <v>1849</v>
      </c>
      <c r="G1093" s="11" t="s">
        <v>550</v>
      </c>
      <c r="H1093" s="11" t="s">
        <v>1850</v>
      </c>
      <c r="I1093" s="11" t="s">
        <v>17</v>
      </c>
      <c r="J1093" s="2">
        <v>1</v>
      </c>
      <c r="K1093" s="1"/>
      <c r="L1093" s="11"/>
      <c r="M1093" s="15">
        <f t="shared" si="34"/>
        <v>20</v>
      </c>
    </row>
    <row r="1094" spans="1:13" ht="18" customHeight="1" x14ac:dyDescent="0.2">
      <c r="A1094" s="19">
        <f t="shared" si="35"/>
        <v>1092</v>
      </c>
      <c r="B1094" s="28" t="s">
        <v>8</v>
      </c>
      <c r="C1094" s="11" t="s">
        <v>2092</v>
      </c>
      <c r="D1094" s="31" t="s">
        <v>567</v>
      </c>
      <c r="E1094" s="10" t="s">
        <v>7621</v>
      </c>
      <c r="F1094" s="11" t="s">
        <v>7626</v>
      </c>
      <c r="G1094" s="11" t="s">
        <v>550</v>
      </c>
      <c r="H1094" s="11" t="s">
        <v>1851</v>
      </c>
      <c r="I1094" s="11" t="s">
        <v>29</v>
      </c>
      <c r="J1094" s="2">
        <v>1</v>
      </c>
      <c r="K1094" s="1"/>
      <c r="L1094" s="11"/>
      <c r="M1094" s="15">
        <f t="shared" si="34"/>
        <v>19</v>
      </c>
    </row>
    <row r="1095" spans="1:13" ht="18" customHeight="1" x14ac:dyDescent="0.2">
      <c r="A1095" s="19">
        <f t="shared" si="35"/>
        <v>1093</v>
      </c>
      <c r="B1095" s="28" t="s">
        <v>8</v>
      </c>
      <c r="C1095" s="11" t="s">
        <v>2092</v>
      </c>
      <c r="D1095" s="31" t="s">
        <v>570</v>
      </c>
      <c r="E1095" s="10" t="s">
        <v>7622</v>
      </c>
      <c r="F1095" s="11" t="s">
        <v>571</v>
      </c>
      <c r="G1095" s="11" t="s">
        <v>550</v>
      </c>
      <c r="H1095" s="11" t="s">
        <v>572</v>
      </c>
      <c r="I1095" s="11" t="s">
        <v>17</v>
      </c>
      <c r="J1095" s="2">
        <v>1</v>
      </c>
      <c r="K1095" s="1"/>
      <c r="L1095" s="11"/>
      <c r="M1095" s="15">
        <f t="shared" si="34"/>
        <v>24</v>
      </c>
    </row>
    <row r="1096" spans="1:13" ht="18" customHeight="1" x14ac:dyDescent="0.2">
      <c r="A1096" s="19">
        <f t="shared" si="35"/>
        <v>1094</v>
      </c>
      <c r="B1096" s="28" t="s">
        <v>8</v>
      </c>
      <c r="C1096" s="11" t="s">
        <v>2092</v>
      </c>
      <c r="D1096" s="31" t="s">
        <v>573</v>
      </c>
      <c r="E1096" s="10" t="s">
        <v>7623</v>
      </c>
      <c r="F1096" s="11" t="s">
        <v>574</v>
      </c>
      <c r="G1096" s="11" t="s">
        <v>550</v>
      </c>
      <c r="H1096" s="11" t="s">
        <v>575</v>
      </c>
      <c r="I1096" s="11" t="s">
        <v>21</v>
      </c>
      <c r="J1096" s="2">
        <v>1</v>
      </c>
      <c r="K1096" s="1"/>
      <c r="L1096" s="11"/>
      <c r="M1096" s="15">
        <f t="shared" si="34"/>
        <v>23</v>
      </c>
    </row>
    <row r="1097" spans="1:13" ht="18" customHeight="1" x14ac:dyDescent="0.2">
      <c r="A1097" s="19">
        <f t="shared" si="35"/>
        <v>1095</v>
      </c>
      <c r="B1097" s="28" t="s">
        <v>8</v>
      </c>
      <c r="C1097" s="11" t="s">
        <v>2092</v>
      </c>
      <c r="D1097" s="31" t="s">
        <v>576</v>
      </c>
      <c r="E1097" s="10" t="s">
        <v>7624</v>
      </c>
      <c r="F1097" s="11" t="s">
        <v>578</v>
      </c>
      <c r="G1097" s="11" t="s">
        <v>550</v>
      </c>
      <c r="H1097" s="11" t="s">
        <v>579</v>
      </c>
      <c r="I1097" s="11" t="s">
        <v>29</v>
      </c>
      <c r="J1097" s="2">
        <v>1</v>
      </c>
      <c r="K1097" s="1"/>
      <c r="L1097" s="11"/>
      <c r="M1097" s="15">
        <f t="shared" si="34"/>
        <v>20</v>
      </c>
    </row>
    <row r="1098" spans="1:13" ht="18" customHeight="1" x14ac:dyDescent="0.2">
      <c r="A1098" s="19">
        <f t="shared" si="35"/>
        <v>1096</v>
      </c>
      <c r="B1098" s="28" t="s">
        <v>8</v>
      </c>
      <c r="C1098" s="11" t="s">
        <v>2092</v>
      </c>
      <c r="D1098" s="31" t="s">
        <v>580</v>
      </c>
      <c r="E1098" s="10" t="s">
        <v>7625</v>
      </c>
      <c r="F1098" s="11" t="s">
        <v>581</v>
      </c>
      <c r="G1098" s="11" t="s">
        <v>550</v>
      </c>
      <c r="H1098" s="11" t="s">
        <v>582</v>
      </c>
      <c r="I1098" s="11" t="s">
        <v>29</v>
      </c>
      <c r="J1098" s="2">
        <v>1</v>
      </c>
      <c r="K1098" s="1"/>
      <c r="L1098" s="11"/>
      <c r="M1098" s="15">
        <f t="shared" si="34"/>
        <v>16</v>
      </c>
    </row>
    <row r="1099" spans="1:13" ht="18" customHeight="1" x14ac:dyDescent="0.2">
      <c r="A1099" s="19">
        <f t="shared" si="35"/>
        <v>1097</v>
      </c>
      <c r="B1099" s="28" t="s">
        <v>8</v>
      </c>
      <c r="C1099" s="11" t="s">
        <v>2092</v>
      </c>
      <c r="D1099" s="31" t="s">
        <v>2134</v>
      </c>
      <c r="E1099" s="10" t="s">
        <v>2135</v>
      </c>
      <c r="F1099" s="11" t="s">
        <v>2136</v>
      </c>
      <c r="G1099" s="11" t="s">
        <v>2137</v>
      </c>
      <c r="H1099" s="11" t="s">
        <v>2138</v>
      </c>
      <c r="I1099" s="11" t="s">
        <v>29</v>
      </c>
      <c r="J1099" s="2">
        <v>1</v>
      </c>
      <c r="K1099" s="2" t="s">
        <v>78</v>
      </c>
      <c r="L1099" s="11"/>
      <c r="M1099" s="15">
        <f t="shared" si="34"/>
        <v>25</v>
      </c>
    </row>
    <row r="1100" spans="1:13" ht="18" customHeight="1" x14ac:dyDescent="0.2">
      <c r="A1100" s="19">
        <f t="shared" si="35"/>
        <v>1098</v>
      </c>
      <c r="B1100" s="28" t="s">
        <v>8</v>
      </c>
      <c r="C1100" s="11" t="s">
        <v>2092</v>
      </c>
      <c r="D1100" s="31" t="s">
        <v>2139</v>
      </c>
      <c r="E1100" s="10" t="s">
        <v>6994</v>
      </c>
      <c r="F1100" s="11" t="s">
        <v>2140</v>
      </c>
      <c r="G1100" s="11" t="s">
        <v>2137</v>
      </c>
      <c r="H1100" s="11" t="s">
        <v>2141</v>
      </c>
      <c r="I1100" s="11" t="s">
        <v>596</v>
      </c>
      <c r="J1100" s="2" t="s">
        <v>19</v>
      </c>
      <c r="K1100" s="1"/>
      <c r="L1100" s="11"/>
      <c r="M1100" s="15">
        <f t="shared" si="34"/>
        <v>28</v>
      </c>
    </row>
    <row r="1101" spans="1:13" ht="18" customHeight="1" x14ac:dyDescent="0.2">
      <c r="A1101" s="19">
        <f t="shared" si="35"/>
        <v>1099</v>
      </c>
      <c r="B1101" s="28" t="s">
        <v>8</v>
      </c>
      <c r="C1101" s="11" t="s">
        <v>2092</v>
      </c>
      <c r="D1101" s="31" t="s">
        <v>2142</v>
      </c>
      <c r="E1101" s="10" t="s">
        <v>2143</v>
      </c>
      <c r="F1101" s="11" t="s">
        <v>2144</v>
      </c>
      <c r="G1101" s="11" t="s">
        <v>2137</v>
      </c>
      <c r="H1101" s="11" t="s">
        <v>2145</v>
      </c>
      <c r="I1101" s="11" t="s">
        <v>24</v>
      </c>
      <c r="J1101" s="2">
        <v>1</v>
      </c>
      <c r="K1101" s="1"/>
      <c r="L1101" s="11"/>
      <c r="M1101" s="15">
        <f t="shared" si="34"/>
        <v>15</v>
      </c>
    </row>
    <row r="1102" spans="1:13" ht="18" customHeight="1" x14ac:dyDescent="0.2">
      <c r="A1102" s="19">
        <f t="shared" si="35"/>
        <v>1100</v>
      </c>
      <c r="B1102" s="28" t="s">
        <v>8</v>
      </c>
      <c r="C1102" s="11" t="s">
        <v>2092</v>
      </c>
      <c r="D1102" s="31" t="s">
        <v>2146</v>
      </c>
      <c r="E1102" s="10" t="s">
        <v>2147</v>
      </c>
      <c r="F1102" s="11" t="s">
        <v>2148</v>
      </c>
      <c r="G1102" s="11" t="s">
        <v>2137</v>
      </c>
      <c r="H1102" s="11" t="s">
        <v>2149</v>
      </c>
      <c r="I1102" s="11" t="s">
        <v>1365</v>
      </c>
      <c r="J1102" s="2">
        <v>1</v>
      </c>
      <c r="K1102" s="1"/>
      <c r="L1102" s="11"/>
      <c r="M1102" s="15">
        <f t="shared" ref="M1102:M1163" si="36">LEN(H1102)</f>
        <v>20</v>
      </c>
    </row>
    <row r="1103" spans="1:13" ht="18" customHeight="1" x14ac:dyDescent="0.2">
      <c r="A1103" s="19">
        <f t="shared" si="35"/>
        <v>1101</v>
      </c>
      <c r="B1103" s="28" t="s">
        <v>8</v>
      </c>
      <c r="C1103" s="11" t="s">
        <v>2092</v>
      </c>
      <c r="D1103" s="31" t="s">
        <v>2150</v>
      </c>
      <c r="E1103" s="10" t="s">
        <v>2151</v>
      </c>
      <c r="F1103" s="11" t="s">
        <v>2152</v>
      </c>
      <c r="G1103" s="11" t="s">
        <v>2137</v>
      </c>
      <c r="H1103" s="11" t="s">
        <v>2153</v>
      </c>
      <c r="I1103" s="11" t="s">
        <v>29</v>
      </c>
      <c r="J1103" s="2">
        <v>1</v>
      </c>
      <c r="K1103" s="1"/>
      <c r="L1103" s="11"/>
      <c r="M1103" s="15">
        <f t="shared" si="36"/>
        <v>22</v>
      </c>
    </row>
    <row r="1104" spans="1:13" ht="18" customHeight="1" x14ac:dyDescent="0.2">
      <c r="A1104" s="19">
        <f t="shared" si="35"/>
        <v>1102</v>
      </c>
      <c r="B1104" s="28" t="s">
        <v>8</v>
      </c>
      <c r="C1104" s="11" t="s">
        <v>2092</v>
      </c>
      <c r="D1104" s="31" t="s">
        <v>2154</v>
      </c>
      <c r="E1104" s="10" t="s">
        <v>6995</v>
      </c>
      <c r="F1104" s="11" t="s">
        <v>2155</v>
      </c>
      <c r="G1104" s="11" t="s">
        <v>2137</v>
      </c>
      <c r="H1104" s="11" t="s">
        <v>2156</v>
      </c>
      <c r="I1104" s="11" t="s">
        <v>596</v>
      </c>
      <c r="J1104" s="2" t="s">
        <v>19</v>
      </c>
      <c r="K1104" s="1"/>
      <c r="L1104" s="11"/>
      <c r="M1104" s="15">
        <f t="shared" si="36"/>
        <v>27</v>
      </c>
    </row>
    <row r="1105" spans="1:13" ht="18" customHeight="1" x14ac:dyDescent="0.2">
      <c r="A1105" s="19">
        <f t="shared" si="35"/>
        <v>1103</v>
      </c>
      <c r="B1105" s="28" t="s">
        <v>8</v>
      </c>
      <c r="C1105" s="11" t="s">
        <v>2092</v>
      </c>
      <c r="D1105" s="31" t="s">
        <v>2157</v>
      </c>
      <c r="E1105" s="10" t="s">
        <v>2158</v>
      </c>
      <c r="F1105" s="11" t="s">
        <v>2159</v>
      </c>
      <c r="G1105" s="11" t="s">
        <v>2137</v>
      </c>
      <c r="H1105" s="11" t="s">
        <v>2160</v>
      </c>
      <c r="I1105" s="11" t="s">
        <v>29</v>
      </c>
      <c r="J1105" s="2">
        <v>1</v>
      </c>
      <c r="K1105" s="1"/>
      <c r="L1105" s="11"/>
      <c r="M1105" s="15">
        <f t="shared" si="36"/>
        <v>25</v>
      </c>
    </row>
    <row r="1106" spans="1:13" ht="18" customHeight="1" x14ac:dyDescent="0.2">
      <c r="A1106" s="19">
        <f t="shared" si="35"/>
        <v>1104</v>
      </c>
      <c r="B1106" s="28" t="s">
        <v>8</v>
      </c>
      <c r="C1106" s="11" t="s">
        <v>2092</v>
      </c>
      <c r="D1106" s="31" t="s">
        <v>2161</v>
      </c>
      <c r="E1106" s="10" t="s">
        <v>6996</v>
      </c>
      <c r="F1106" s="11" t="s">
        <v>2162</v>
      </c>
      <c r="G1106" s="11" t="s">
        <v>2137</v>
      </c>
      <c r="H1106" s="11" t="s">
        <v>2163</v>
      </c>
      <c r="I1106" s="11" t="s">
        <v>596</v>
      </c>
      <c r="J1106" s="2" t="s">
        <v>19</v>
      </c>
      <c r="K1106" s="1"/>
      <c r="L1106" s="11"/>
      <c r="M1106" s="15">
        <f t="shared" si="36"/>
        <v>28</v>
      </c>
    </row>
    <row r="1107" spans="1:13" ht="18" customHeight="1" x14ac:dyDescent="0.2">
      <c r="A1107" s="19">
        <f t="shared" si="35"/>
        <v>1105</v>
      </c>
      <c r="B1107" s="28" t="s">
        <v>8</v>
      </c>
      <c r="C1107" s="11" t="s">
        <v>2092</v>
      </c>
      <c r="D1107" s="31" t="s">
        <v>2164</v>
      </c>
      <c r="E1107" s="10" t="s">
        <v>2165</v>
      </c>
      <c r="F1107" s="11" t="s">
        <v>2166</v>
      </c>
      <c r="G1107" s="11" t="s">
        <v>2137</v>
      </c>
      <c r="H1107" s="11" t="s">
        <v>2165</v>
      </c>
      <c r="I1107" s="11" t="s">
        <v>29</v>
      </c>
      <c r="J1107" s="2">
        <v>1</v>
      </c>
      <c r="K1107" s="1"/>
      <c r="L1107" s="11"/>
      <c r="M1107" s="15">
        <f t="shared" si="36"/>
        <v>19</v>
      </c>
    </row>
    <row r="1108" spans="1:13" ht="18" customHeight="1" x14ac:dyDescent="0.2">
      <c r="A1108" s="19">
        <f t="shared" si="35"/>
        <v>1106</v>
      </c>
      <c r="B1108" s="28" t="s">
        <v>8</v>
      </c>
      <c r="C1108" s="11" t="s">
        <v>2092</v>
      </c>
      <c r="D1108" s="31" t="s">
        <v>2167</v>
      </c>
      <c r="E1108" s="10" t="s">
        <v>6997</v>
      </c>
      <c r="F1108" s="11" t="s">
        <v>2169</v>
      </c>
      <c r="G1108" s="11" t="s">
        <v>2137</v>
      </c>
      <c r="H1108" s="11" t="s">
        <v>2168</v>
      </c>
      <c r="I1108" s="11" t="s">
        <v>596</v>
      </c>
      <c r="J1108" s="2" t="s">
        <v>19</v>
      </c>
      <c r="K1108" s="1"/>
      <c r="L1108" s="11"/>
      <c r="M1108" s="15">
        <f t="shared" si="36"/>
        <v>24</v>
      </c>
    </row>
    <row r="1109" spans="1:13" ht="18" customHeight="1" x14ac:dyDescent="0.2">
      <c r="A1109" s="19">
        <f t="shared" si="35"/>
        <v>1107</v>
      </c>
      <c r="B1109" s="28" t="s">
        <v>8</v>
      </c>
      <c r="C1109" s="11" t="s">
        <v>2092</v>
      </c>
      <c r="D1109" s="31" t="s">
        <v>2170</v>
      </c>
      <c r="E1109" s="10" t="s">
        <v>2171</v>
      </c>
      <c r="F1109" s="11" t="s">
        <v>2172</v>
      </c>
      <c r="G1109" s="11" t="s">
        <v>2137</v>
      </c>
      <c r="H1109" s="11" t="s">
        <v>2173</v>
      </c>
      <c r="I1109" s="11" t="s">
        <v>29</v>
      </c>
      <c r="J1109" s="2">
        <v>1</v>
      </c>
      <c r="K1109" s="1"/>
      <c r="L1109" s="11"/>
      <c r="M1109" s="15">
        <f t="shared" si="36"/>
        <v>17</v>
      </c>
    </row>
    <row r="1110" spans="1:13" ht="18" customHeight="1" x14ac:dyDescent="0.2">
      <c r="A1110" s="19">
        <f t="shared" si="35"/>
        <v>1108</v>
      </c>
      <c r="B1110" s="28" t="s">
        <v>8</v>
      </c>
      <c r="C1110" s="11" t="s">
        <v>2092</v>
      </c>
      <c r="D1110" s="31" t="s">
        <v>2174</v>
      </c>
      <c r="E1110" s="10" t="s">
        <v>2175</v>
      </c>
      <c r="F1110" s="11" t="s">
        <v>2176</v>
      </c>
      <c r="G1110" s="11" t="s">
        <v>2137</v>
      </c>
      <c r="H1110" s="11" t="s">
        <v>2177</v>
      </c>
      <c r="I1110" s="11" t="s">
        <v>29</v>
      </c>
      <c r="J1110" s="2">
        <v>1</v>
      </c>
      <c r="K1110" s="1"/>
      <c r="L1110" s="11"/>
      <c r="M1110" s="15">
        <f t="shared" si="36"/>
        <v>23</v>
      </c>
    </row>
    <row r="1111" spans="1:13" ht="18" customHeight="1" x14ac:dyDescent="0.2">
      <c r="A1111" s="19">
        <f t="shared" si="35"/>
        <v>1109</v>
      </c>
      <c r="B1111" s="28" t="s">
        <v>8</v>
      </c>
      <c r="C1111" s="11" t="s">
        <v>2092</v>
      </c>
      <c r="D1111" s="31" t="s">
        <v>2178</v>
      </c>
      <c r="E1111" s="10" t="s">
        <v>1630</v>
      </c>
      <c r="F1111" s="11" t="s">
        <v>1631</v>
      </c>
      <c r="G1111" s="11" t="s">
        <v>2137</v>
      </c>
      <c r="H1111" s="11" t="s">
        <v>1632</v>
      </c>
      <c r="I1111" s="11" t="s">
        <v>29</v>
      </c>
      <c r="J1111" s="2">
        <v>1</v>
      </c>
      <c r="K1111" s="1"/>
      <c r="L1111" s="11"/>
      <c r="M1111" s="15">
        <f t="shared" si="36"/>
        <v>23</v>
      </c>
    </row>
    <row r="1112" spans="1:13" ht="18" customHeight="1" x14ac:dyDescent="0.2">
      <c r="A1112" s="19">
        <f t="shared" si="35"/>
        <v>1110</v>
      </c>
      <c r="B1112" s="28" t="s">
        <v>8</v>
      </c>
      <c r="C1112" s="11" t="s">
        <v>2092</v>
      </c>
      <c r="D1112" s="31" t="s">
        <v>2179</v>
      </c>
      <c r="E1112" s="10" t="s">
        <v>2180</v>
      </c>
      <c r="F1112" s="11" t="s">
        <v>2181</v>
      </c>
      <c r="G1112" s="11" t="s">
        <v>2182</v>
      </c>
      <c r="H1112" s="14" t="s">
        <v>5976</v>
      </c>
      <c r="I1112" s="11" t="s">
        <v>21</v>
      </c>
      <c r="J1112" s="2">
        <v>1</v>
      </c>
      <c r="K1112" s="1"/>
      <c r="L1112" s="11"/>
      <c r="M1112" s="15">
        <f t="shared" si="36"/>
        <v>12</v>
      </c>
    </row>
    <row r="1113" spans="1:13" ht="18" customHeight="1" x14ac:dyDescent="0.2">
      <c r="A1113" s="19">
        <f>A1112+1</f>
        <v>1111</v>
      </c>
      <c r="B1113" s="28" t="s">
        <v>8</v>
      </c>
      <c r="C1113" s="11" t="s">
        <v>2092</v>
      </c>
      <c r="D1113" s="31" t="s">
        <v>2183</v>
      </c>
      <c r="E1113" s="10" t="s">
        <v>2185</v>
      </c>
      <c r="F1113" s="11" t="s">
        <v>2186</v>
      </c>
      <c r="G1113" s="11" t="s">
        <v>2182</v>
      </c>
      <c r="H1113" s="11" t="s">
        <v>1641</v>
      </c>
      <c r="I1113" s="11" t="s">
        <v>29</v>
      </c>
      <c r="J1113" s="2">
        <v>1</v>
      </c>
      <c r="K1113" s="1"/>
      <c r="L1113" s="11"/>
      <c r="M1113" s="15">
        <f t="shared" si="36"/>
        <v>17</v>
      </c>
    </row>
    <row r="1114" spans="1:13" ht="18" customHeight="1" x14ac:dyDescent="0.2">
      <c r="A1114" s="19">
        <f t="shared" si="35"/>
        <v>1112</v>
      </c>
      <c r="B1114" s="28" t="s">
        <v>8</v>
      </c>
      <c r="C1114" s="11" t="s">
        <v>2092</v>
      </c>
      <c r="D1114" s="31" t="s">
        <v>2184</v>
      </c>
      <c r="E1114" s="10" t="s">
        <v>2188</v>
      </c>
      <c r="F1114" s="11" t="s">
        <v>2189</v>
      </c>
      <c r="G1114" s="11" t="s">
        <v>2182</v>
      </c>
      <c r="H1114" s="11" t="s">
        <v>1644</v>
      </c>
      <c r="I1114" s="11" t="s">
        <v>29</v>
      </c>
      <c r="J1114" s="2">
        <v>1</v>
      </c>
      <c r="K1114" s="1"/>
      <c r="L1114" s="11"/>
      <c r="M1114" s="15">
        <f t="shared" si="36"/>
        <v>17</v>
      </c>
    </row>
    <row r="1115" spans="1:13" ht="18" customHeight="1" x14ac:dyDescent="0.2">
      <c r="A1115" s="19">
        <f t="shared" si="35"/>
        <v>1113</v>
      </c>
      <c r="B1115" s="28" t="s">
        <v>8</v>
      </c>
      <c r="C1115" s="11" t="s">
        <v>2092</v>
      </c>
      <c r="D1115" s="31" t="s">
        <v>2187</v>
      </c>
      <c r="E1115" s="10" t="s">
        <v>2191</v>
      </c>
      <c r="F1115" s="11" t="s">
        <v>2192</v>
      </c>
      <c r="G1115" s="11" t="s">
        <v>2182</v>
      </c>
      <c r="H1115" s="11" t="s">
        <v>1647</v>
      </c>
      <c r="I1115" s="11" t="s">
        <v>29</v>
      </c>
      <c r="J1115" s="2">
        <v>1</v>
      </c>
      <c r="K1115" s="1"/>
      <c r="L1115" s="11"/>
      <c r="M1115" s="15">
        <f t="shared" si="36"/>
        <v>18</v>
      </c>
    </row>
    <row r="1116" spans="1:13" ht="18" customHeight="1" x14ac:dyDescent="0.2">
      <c r="A1116" s="19">
        <f t="shared" si="35"/>
        <v>1114</v>
      </c>
      <c r="B1116" s="28" t="s">
        <v>8</v>
      </c>
      <c r="C1116" s="11" t="s">
        <v>2092</v>
      </c>
      <c r="D1116" s="31" t="s">
        <v>2190</v>
      </c>
      <c r="E1116" s="10" t="s">
        <v>2193</v>
      </c>
      <c r="F1116" s="11" t="s">
        <v>2194</v>
      </c>
      <c r="G1116" s="11" t="s">
        <v>2182</v>
      </c>
      <c r="H1116" s="11" t="s">
        <v>2193</v>
      </c>
      <c r="I1116" s="11" t="s">
        <v>29</v>
      </c>
      <c r="J1116" s="2">
        <v>1</v>
      </c>
      <c r="K1116" s="1"/>
      <c r="L1116" s="11"/>
      <c r="M1116" s="15">
        <f t="shared" si="36"/>
        <v>19</v>
      </c>
    </row>
    <row r="1117" spans="1:13" ht="18" customHeight="1" x14ac:dyDescent="0.2">
      <c r="A1117" s="19">
        <f t="shared" si="35"/>
        <v>1115</v>
      </c>
      <c r="B1117" s="28" t="s">
        <v>8</v>
      </c>
      <c r="C1117" s="11" t="s">
        <v>2092</v>
      </c>
      <c r="D1117" s="31" t="s">
        <v>2195</v>
      </c>
      <c r="E1117" s="10" t="s">
        <v>630</v>
      </c>
      <c r="F1117" s="11" t="s">
        <v>2196</v>
      </c>
      <c r="G1117" s="11" t="s">
        <v>2182</v>
      </c>
      <c r="H1117" s="11" t="s">
        <v>2165</v>
      </c>
      <c r="I1117" s="11" t="s">
        <v>29</v>
      </c>
      <c r="J1117" s="2">
        <v>1</v>
      </c>
      <c r="K1117" s="1"/>
      <c r="L1117" s="11"/>
      <c r="M1117" s="15">
        <f t="shared" si="36"/>
        <v>19</v>
      </c>
    </row>
    <row r="1118" spans="1:13" ht="18" customHeight="1" x14ac:dyDescent="0.2">
      <c r="A1118" s="19">
        <f t="shared" si="35"/>
        <v>1116</v>
      </c>
      <c r="B1118" s="28" t="s">
        <v>8</v>
      </c>
      <c r="C1118" s="11" t="s">
        <v>2092</v>
      </c>
      <c r="D1118" s="31" t="s">
        <v>2197</v>
      </c>
      <c r="E1118" s="10" t="s">
        <v>6998</v>
      </c>
      <c r="F1118" s="11" t="s">
        <v>2198</v>
      </c>
      <c r="G1118" s="11" t="s">
        <v>2182</v>
      </c>
      <c r="H1118" s="11" t="s">
        <v>633</v>
      </c>
      <c r="I1118" s="11" t="s">
        <v>596</v>
      </c>
      <c r="J1118" s="2" t="s">
        <v>19</v>
      </c>
      <c r="K1118" s="1"/>
      <c r="L1118" s="11"/>
      <c r="M1118" s="15">
        <f t="shared" si="36"/>
        <v>19</v>
      </c>
    </row>
    <row r="1119" spans="1:13" ht="18" customHeight="1" x14ac:dyDescent="0.2">
      <c r="A1119" s="19">
        <f t="shared" si="35"/>
        <v>1117</v>
      </c>
      <c r="B1119" s="28" t="s">
        <v>8</v>
      </c>
      <c r="C1119" s="11" t="s">
        <v>2092</v>
      </c>
      <c r="D1119" s="31" t="s">
        <v>2199</v>
      </c>
      <c r="E1119" s="10" t="s">
        <v>635</v>
      </c>
      <c r="F1119" s="11" t="s">
        <v>2200</v>
      </c>
      <c r="G1119" s="11" t="s">
        <v>2182</v>
      </c>
      <c r="H1119" s="11" t="s">
        <v>635</v>
      </c>
      <c r="I1119" s="11" t="s">
        <v>29</v>
      </c>
      <c r="J1119" s="2">
        <v>1</v>
      </c>
      <c r="K1119" s="1"/>
      <c r="L1119" s="11"/>
      <c r="M1119" s="15">
        <f t="shared" si="36"/>
        <v>14</v>
      </c>
    </row>
    <row r="1120" spans="1:13" ht="18" customHeight="1" x14ac:dyDescent="0.2">
      <c r="A1120" s="19">
        <f t="shared" si="35"/>
        <v>1118</v>
      </c>
      <c r="B1120" s="28" t="s">
        <v>8</v>
      </c>
      <c r="C1120" s="11" t="s">
        <v>2092</v>
      </c>
      <c r="D1120" s="31" t="s">
        <v>2201</v>
      </c>
      <c r="E1120" s="10" t="s">
        <v>5933</v>
      </c>
      <c r="F1120" s="11" t="s">
        <v>2202</v>
      </c>
      <c r="G1120" s="11" t="s">
        <v>2182</v>
      </c>
      <c r="H1120" s="14" t="s">
        <v>5988</v>
      </c>
      <c r="I1120" s="11" t="s">
        <v>29</v>
      </c>
      <c r="J1120" s="2">
        <v>1</v>
      </c>
      <c r="K1120" s="1"/>
      <c r="L1120" s="11"/>
      <c r="M1120" s="15">
        <f t="shared" si="36"/>
        <v>19</v>
      </c>
    </row>
    <row r="1121" spans="1:13" ht="18" customHeight="1" x14ac:dyDescent="0.2">
      <c r="A1121" s="19">
        <f>A1120+1</f>
        <v>1119</v>
      </c>
      <c r="B1121" s="28" t="s">
        <v>8</v>
      </c>
      <c r="C1121" s="11" t="s">
        <v>2092</v>
      </c>
      <c r="D1121" s="31" t="s">
        <v>2203</v>
      </c>
      <c r="E1121" s="10" t="s">
        <v>1660</v>
      </c>
      <c r="F1121" s="11" t="s">
        <v>1711</v>
      </c>
      <c r="G1121" s="11" t="s">
        <v>2182</v>
      </c>
      <c r="H1121" s="11" t="s">
        <v>1660</v>
      </c>
      <c r="I1121" s="11" t="s">
        <v>29</v>
      </c>
      <c r="J1121" s="2">
        <v>1</v>
      </c>
      <c r="K1121" s="1"/>
      <c r="L1121" s="11"/>
      <c r="M1121" s="15">
        <f t="shared" si="36"/>
        <v>16</v>
      </c>
    </row>
    <row r="1122" spans="1:13" ht="18" customHeight="1" x14ac:dyDescent="0.2">
      <c r="A1122" s="19">
        <f t="shared" si="35"/>
        <v>1120</v>
      </c>
      <c r="B1122" s="28" t="s">
        <v>8</v>
      </c>
      <c r="C1122" s="11" t="s">
        <v>2092</v>
      </c>
      <c r="D1122" s="31" t="s">
        <v>2204</v>
      </c>
      <c r="E1122" s="10" t="s">
        <v>1663</v>
      </c>
      <c r="F1122" s="11" t="s">
        <v>1714</v>
      </c>
      <c r="G1122" s="11" t="s">
        <v>2182</v>
      </c>
      <c r="H1122" s="11" t="s">
        <v>1663</v>
      </c>
      <c r="I1122" s="11" t="s">
        <v>29</v>
      </c>
      <c r="J1122" s="2">
        <v>1</v>
      </c>
      <c r="K1122" s="1"/>
      <c r="L1122" s="11"/>
      <c r="M1122" s="15">
        <f t="shared" si="36"/>
        <v>18</v>
      </c>
    </row>
    <row r="1123" spans="1:13" ht="18" customHeight="1" x14ac:dyDescent="0.2">
      <c r="A1123" s="19">
        <f t="shared" si="35"/>
        <v>1121</v>
      </c>
      <c r="B1123" s="28" t="s">
        <v>8</v>
      </c>
      <c r="C1123" s="11" t="s">
        <v>2092</v>
      </c>
      <c r="D1123" s="31" t="s">
        <v>2205</v>
      </c>
      <c r="E1123" s="10" t="s">
        <v>1666</v>
      </c>
      <c r="F1123" s="11" t="s">
        <v>2207</v>
      </c>
      <c r="G1123" s="11" t="s">
        <v>2182</v>
      </c>
      <c r="H1123" s="11" t="s">
        <v>1666</v>
      </c>
      <c r="I1123" s="11" t="s">
        <v>29</v>
      </c>
      <c r="J1123" s="2">
        <v>1</v>
      </c>
      <c r="K1123" s="1"/>
      <c r="L1123" s="11"/>
      <c r="M1123" s="15">
        <f t="shared" si="36"/>
        <v>12</v>
      </c>
    </row>
    <row r="1124" spans="1:13" ht="18" customHeight="1" x14ac:dyDescent="0.2">
      <c r="A1124" s="19">
        <f t="shared" si="35"/>
        <v>1122</v>
      </c>
      <c r="B1124" s="28" t="s">
        <v>8</v>
      </c>
      <c r="C1124" s="11" t="s">
        <v>2092</v>
      </c>
      <c r="D1124" s="31" t="s">
        <v>8142</v>
      </c>
      <c r="E1124" s="10" t="s">
        <v>6999</v>
      </c>
      <c r="F1124" s="11" t="s">
        <v>2208</v>
      </c>
      <c r="G1124" s="11" t="s">
        <v>2182</v>
      </c>
      <c r="H1124" s="11" t="s">
        <v>2209</v>
      </c>
      <c r="I1124" s="11" t="s">
        <v>596</v>
      </c>
      <c r="J1124" s="2" t="s">
        <v>19</v>
      </c>
      <c r="K1124" s="1"/>
      <c r="L1124" s="11"/>
      <c r="M1124" s="15">
        <f t="shared" si="36"/>
        <v>17</v>
      </c>
    </row>
    <row r="1125" spans="1:13" ht="18" customHeight="1" x14ac:dyDescent="0.2">
      <c r="A1125" s="19">
        <f t="shared" si="35"/>
        <v>1123</v>
      </c>
      <c r="B1125" s="28" t="s">
        <v>8</v>
      </c>
      <c r="C1125" s="11" t="s">
        <v>2092</v>
      </c>
      <c r="D1125" s="31" t="s">
        <v>2206</v>
      </c>
      <c r="E1125" s="10" t="s">
        <v>2211</v>
      </c>
      <c r="F1125" s="11" t="s">
        <v>2212</v>
      </c>
      <c r="G1125" s="11" t="s">
        <v>2182</v>
      </c>
      <c r="H1125" s="11" t="s">
        <v>2213</v>
      </c>
      <c r="I1125" s="11" t="s">
        <v>29</v>
      </c>
      <c r="J1125" s="2">
        <v>1</v>
      </c>
      <c r="K1125" s="1"/>
      <c r="L1125" s="11"/>
      <c r="M1125" s="15">
        <f t="shared" si="36"/>
        <v>23</v>
      </c>
    </row>
    <row r="1126" spans="1:13" ht="18" customHeight="1" x14ac:dyDescent="0.2">
      <c r="A1126" s="19">
        <f t="shared" si="35"/>
        <v>1124</v>
      </c>
      <c r="B1126" s="28" t="s">
        <v>8</v>
      </c>
      <c r="C1126" s="11" t="s">
        <v>2092</v>
      </c>
      <c r="D1126" s="31" t="s">
        <v>2210</v>
      </c>
      <c r="E1126" s="10" t="s">
        <v>2215</v>
      </c>
      <c r="F1126" s="11" t="s">
        <v>2216</v>
      </c>
      <c r="G1126" s="11" t="s">
        <v>2182</v>
      </c>
      <c r="H1126" s="11" t="s">
        <v>2215</v>
      </c>
      <c r="I1126" s="11" t="s">
        <v>29</v>
      </c>
      <c r="J1126" s="2">
        <v>1</v>
      </c>
      <c r="K1126" s="1"/>
      <c r="L1126" s="11"/>
      <c r="M1126" s="15">
        <f t="shared" si="36"/>
        <v>22</v>
      </c>
    </row>
    <row r="1127" spans="1:13" ht="18" customHeight="1" x14ac:dyDescent="0.2">
      <c r="A1127" s="19">
        <f t="shared" si="35"/>
        <v>1125</v>
      </c>
      <c r="B1127" s="28" t="s">
        <v>8</v>
      </c>
      <c r="C1127" s="11" t="s">
        <v>2092</v>
      </c>
      <c r="D1127" s="31" t="s">
        <v>2214</v>
      </c>
      <c r="E1127" s="10" t="s">
        <v>1674</v>
      </c>
      <c r="F1127" s="11" t="s">
        <v>2218</v>
      </c>
      <c r="G1127" s="11" t="s">
        <v>2182</v>
      </c>
      <c r="H1127" s="11" t="s">
        <v>1674</v>
      </c>
      <c r="I1127" s="11" t="s">
        <v>29</v>
      </c>
      <c r="J1127" s="2">
        <v>1</v>
      </c>
      <c r="K1127" s="1"/>
      <c r="L1127" s="11"/>
      <c r="M1127" s="15">
        <f t="shared" si="36"/>
        <v>17</v>
      </c>
    </row>
    <row r="1128" spans="1:13" ht="18" customHeight="1" x14ac:dyDescent="0.2">
      <c r="A1128" s="19">
        <f t="shared" si="35"/>
        <v>1126</v>
      </c>
      <c r="B1128" s="28" t="s">
        <v>8</v>
      </c>
      <c r="C1128" s="11" t="s">
        <v>2092</v>
      </c>
      <c r="D1128" s="31" t="s">
        <v>8143</v>
      </c>
      <c r="E1128" s="10" t="s">
        <v>7000</v>
      </c>
      <c r="F1128" s="11" t="s">
        <v>2219</v>
      </c>
      <c r="G1128" s="11" t="s">
        <v>2182</v>
      </c>
      <c r="H1128" s="11" t="s">
        <v>2220</v>
      </c>
      <c r="I1128" s="11" t="s">
        <v>596</v>
      </c>
      <c r="J1128" s="2" t="s">
        <v>19</v>
      </c>
      <c r="K1128" s="1"/>
      <c r="L1128" s="11"/>
      <c r="M1128" s="15">
        <f t="shared" si="36"/>
        <v>25</v>
      </c>
    </row>
    <row r="1129" spans="1:13" ht="18" customHeight="1" x14ac:dyDescent="0.2">
      <c r="A1129" s="19">
        <f t="shared" si="35"/>
        <v>1127</v>
      </c>
      <c r="B1129" s="28" t="s">
        <v>8</v>
      </c>
      <c r="C1129" s="11" t="s">
        <v>2092</v>
      </c>
      <c r="D1129" s="31" t="s">
        <v>2217</v>
      </c>
      <c r="E1129" s="10" t="s">
        <v>1676</v>
      </c>
      <c r="F1129" s="11" t="s">
        <v>2222</v>
      </c>
      <c r="G1129" s="11" t="s">
        <v>2182</v>
      </c>
      <c r="H1129" s="11" t="s">
        <v>1676</v>
      </c>
      <c r="I1129" s="11" t="s">
        <v>29</v>
      </c>
      <c r="J1129" s="2">
        <v>1</v>
      </c>
      <c r="K1129" s="1"/>
      <c r="L1129" s="11"/>
      <c r="M1129" s="15">
        <f t="shared" si="36"/>
        <v>17</v>
      </c>
    </row>
    <row r="1130" spans="1:13" ht="18" customHeight="1" x14ac:dyDescent="0.2">
      <c r="A1130" s="19">
        <f t="shared" si="35"/>
        <v>1128</v>
      </c>
      <c r="B1130" s="28" t="s">
        <v>8</v>
      </c>
      <c r="C1130" s="11" t="s">
        <v>2092</v>
      </c>
      <c r="D1130" s="31" t="s">
        <v>2221</v>
      </c>
      <c r="E1130" s="10" t="s">
        <v>2224</v>
      </c>
      <c r="F1130" s="11" t="s">
        <v>2225</v>
      </c>
      <c r="G1130" s="11" t="s">
        <v>2182</v>
      </c>
      <c r="H1130" s="11" t="s">
        <v>2226</v>
      </c>
      <c r="I1130" s="11" t="s">
        <v>29</v>
      </c>
      <c r="J1130" s="2">
        <v>1</v>
      </c>
      <c r="K1130" s="1"/>
      <c r="L1130" s="11"/>
      <c r="M1130" s="15">
        <f t="shared" si="36"/>
        <v>19</v>
      </c>
    </row>
    <row r="1131" spans="1:13" ht="18" customHeight="1" x14ac:dyDescent="0.2">
      <c r="A1131" s="19">
        <f t="shared" si="35"/>
        <v>1129</v>
      </c>
      <c r="B1131" s="28" t="s">
        <v>8</v>
      </c>
      <c r="C1131" s="11" t="s">
        <v>2092</v>
      </c>
      <c r="D1131" s="31" t="s">
        <v>2223</v>
      </c>
      <c r="E1131" s="10" t="s">
        <v>1396</v>
      </c>
      <c r="F1131" s="11" t="s">
        <v>2228</v>
      </c>
      <c r="G1131" s="11" t="s">
        <v>2182</v>
      </c>
      <c r="H1131" s="11" t="s">
        <v>2229</v>
      </c>
      <c r="I1131" s="11" t="s">
        <v>29</v>
      </c>
      <c r="J1131" s="2">
        <v>1</v>
      </c>
      <c r="K1131" s="1"/>
      <c r="L1131" s="11"/>
      <c r="M1131" s="15">
        <f t="shared" si="36"/>
        <v>14</v>
      </c>
    </row>
    <row r="1132" spans="1:13" ht="18" customHeight="1" x14ac:dyDescent="0.2">
      <c r="A1132" s="19">
        <f t="shared" si="35"/>
        <v>1130</v>
      </c>
      <c r="B1132" s="28" t="s">
        <v>8</v>
      </c>
      <c r="C1132" s="11" t="s">
        <v>2092</v>
      </c>
      <c r="D1132" s="31" t="s">
        <v>2227</v>
      </c>
      <c r="E1132" s="10" t="s">
        <v>1736</v>
      </c>
      <c r="F1132" s="11" t="s">
        <v>2231</v>
      </c>
      <c r="G1132" s="11" t="s">
        <v>2182</v>
      </c>
      <c r="H1132" s="11" t="s">
        <v>1736</v>
      </c>
      <c r="I1132" s="11" t="s">
        <v>29</v>
      </c>
      <c r="J1132" s="2">
        <v>1</v>
      </c>
      <c r="K1132" s="1"/>
      <c r="L1132" s="11"/>
      <c r="M1132" s="15">
        <f t="shared" si="36"/>
        <v>23</v>
      </c>
    </row>
    <row r="1133" spans="1:13" ht="18" customHeight="1" x14ac:dyDescent="0.2">
      <c r="A1133" s="19">
        <f t="shared" si="35"/>
        <v>1131</v>
      </c>
      <c r="B1133" s="28" t="s">
        <v>8</v>
      </c>
      <c r="C1133" s="11" t="s">
        <v>2092</v>
      </c>
      <c r="D1133" s="31" t="s">
        <v>2230</v>
      </c>
      <c r="E1133" s="10" t="s">
        <v>1738</v>
      </c>
      <c r="F1133" s="11" t="s">
        <v>1738</v>
      </c>
      <c r="G1133" s="11" t="s">
        <v>2182</v>
      </c>
      <c r="H1133" s="11" t="s">
        <v>1738</v>
      </c>
      <c r="I1133" s="11" t="s">
        <v>29</v>
      </c>
      <c r="J1133" s="2">
        <v>1</v>
      </c>
      <c r="K1133" s="1"/>
      <c r="L1133" s="11"/>
      <c r="M1133" s="15">
        <f t="shared" si="36"/>
        <v>15</v>
      </c>
    </row>
    <row r="1134" spans="1:13" ht="18" customHeight="1" x14ac:dyDescent="0.2">
      <c r="A1134" s="19">
        <f t="shared" si="35"/>
        <v>1132</v>
      </c>
      <c r="B1134" s="28" t="s">
        <v>8</v>
      </c>
      <c r="C1134" s="11" t="s">
        <v>2092</v>
      </c>
      <c r="D1134" s="31" t="s">
        <v>8144</v>
      </c>
      <c r="E1134" s="10" t="s">
        <v>1739</v>
      </c>
      <c r="F1134" s="11" t="s">
        <v>1740</v>
      </c>
      <c r="G1134" s="11" t="s">
        <v>2182</v>
      </c>
      <c r="H1134" s="11" t="s">
        <v>1739</v>
      </c>
      <c r="I1134" s="11" t="s">
        <v>29</v>
      </c>
      <c r="J1134" s="2">
        <v>1</v>
      </c>
      <c r="K1134" s="1"/>
      <c r="L1134" s="11"/>
      <c r="M1134" s="15">
        <f t="shared" si="36"/>
        <v>18</v>
      </c>
    </row>
    <row r="1135" spans="1:13" ht="18" customHeight="1" x14ac:dyDescent="0.2">
      <c r="A1135" s="19">
        <f t="shared" si="35"/>
        <v>1133</v>
      </c>
      <c r="B1135" s="28" t="s">
        <v>8</v>
      </c>
      <c r="C1135" s="11" t="s">
        <v>2092</v>
      </c>
      <c r="D1135" s="31" t="s">
        <v>8145</v>
      </c>
      <c r="E1135" s="10" t="s">
        <v>1741</v>
      </c>
      <c r="F1135" s="11" t="s">
        <v>1742</v>
      </c>
      <c r="G1135" s="11" t="s">
        <v>2182</v>
      </c>
      <c r="H1135" s="11" t="s">
        <v>1741</v>
      </c>
      <c r="I1135" s="11" t="s">
        <v>29</v>
      </c>
      <c r="J1135" s="2">
        <v>1</v>
      </c>
      <c r="K1135" s="1"/>
      <c r="L1135" s="11"/>
      <c r="M1135" s="15">
        <f t="shared" si="36"/>
        <v>15</v>
      </c>
    </row>
    <row r="1136" spans="1:13" ht="18" customHeight="1" x14ac:dyDescent="0.2">
      <c r="A1136" s="19">
        <f t="shared" si="35"/>
        <v>1134</v>
      </c>
      <c r="B1136" s="28" t="s">
        <v>8</v>
      </c>
      <c r="C1136" s="11" t="s">
        <v>2092</v>
      </c>
      <c r="D1136" s="31" t="s">
        <v>8146</v>
      </c>
      <c r="E1136" s="10" t="s">
        <v>6973</v>
      </c>
      <c r="F1136" s="11" t="s">
        <v>1743</v>
      </c>
      <c r="G1136" s="11" t="s">
        <v>2182</v>
      </c>
      <c r="H1136" s="11" t="s">
        <v>1743</v>
      </c>
      <c r="I1136" s="11" t="s">
        <v>596</v>
      </c>
      <c r="J1136" s="2" t="s">
        <v>19</v>
      </c>
      <c r="K1136" s="1"/>
      <c r="L1136" s="11"/>
      <c r="M1136" s="15">
        <f t="shared" si="36"/>
        <v>20</v>
      </c>
    </row>
    <row r="1137" spans="1:13" ht="18" customHeight="1" x14ac:dyDescent="0.2">
      <c r="A1137" s="19">
        <f t="shared" si="35"/>
        <v>1135</v>
      </c>
      <c r="B1137" s="28" t="s">
        <v>8</v>
      </c>
      <c r="C1137" s="11" t="s">
        <v>2092</v>
      </c>
      <c r="D1137" s="31" t="s">
        <v>8147</v>
      </c>
      <c r="E1137" s="10" t="s">
        <v>1744</v>
      </c>
      <c r="F1137" s="11" t="s">
        <v>1745</v>
      </c>
      <c r="G1137" s="11" t="s">
        <v>2182</v>
      </c>
      <c r="H1137" s="11" t="s">
        <v>1744</v>
      </c>
      <c r="I1137" s="11" t="s">
        <v>29</v>
      </c>
      <c r="J1137" s="2">
        <v>1</v>
      </c>
      <c r="K1137" s="1"/>
      <c r="L1137" s="11"/>
      <c r="M1137" s="15">
        <f t="shared" si="36"/>
        <v>18</v>
      </c>
    </row>
    <row r="1138" spans="1:13" ht="18" customHeight="1" x14ac:dyDescent="0.2">
      <c r="A1138" s="19">
        <f t="shared" si="35"/>
        <v>1136</v>
      </c>
      <c r="B1138" s="28" t="s">
        <v>8</v>
      </c>
      <c r="C1138" s="11" t="s">
        <v>2092</v>
      </c>
      <c r="D1138" s="31" t="s">
        <v>8148</v>
      </c>
      <c r="E1138" s="10" t="s">
        <v>1746</v>
      </c>
      <c r="F1138" s="11" t="s">
        <v>1747</v>
      </c>
      <c r="G1138" s="11" t="s">
        <v>2182</v>
      </c>
      <c r="H1138" s="14" t="s">
        <v>1746</v>
      </c>
      <c r="I1138" s="11" t="s">
        <v>29</v>
      </c>
      <c r="J1138" s="2">
        <v>1</v>
      </c>
      <c r="K1138" s="1"/>
      <c r="L1138" s="11"/>
      <c r="M1138" s="15">
        <f t="shared" si="36"/>
        <v>12</v>
      </c>
    </row>
    <row r="1139" spans="1:13" ht="18" customHeight="1" x14ac:dyDescent="0.2">
      <c r="A1139" s="19">
        <f t="shared" si="35"/>
        <v>1137</v>
      </c>
      <c r="B1139" s="28" t="s">
        <v>8</v>
      </c>
      <c r="C1139" s="11" t="s">
        <v>2092</v>
      </c>
      <c r="D1139" s="31" t="s">
        <v>8149</v>
      </c>
      <c r="E1139" s="10" t="s">
        <v>1748</v>
      </c>
      <c r="F1139" s="11" t="s">
        <v>1749</v>
      </c>
      <c r="G1139" s="11" t="s">
        <v>2182</v>
      </c>
      <c r="H1139" s="11" t="s">
        <v>1748</v>
      </c>
      <c r="I1139" s="11" t="s">
        <v>29</v>
      </c>
      <c r="J1139" s="2">
        <v>1</v>
      </c>
      <c r="K1139" s="1"/>
      <c r="L1139" s="11"/>
      <c r="M1139" s="15">
        <f t="shared" si="36"/>
        <v>24</v>
      </c>
    </row>
    <row r="1140" spans="1:13" ht="18" customHeight="1" x14ac:dyDescent="0.2">
      <c r="A1140" s="19">
        <f t="shared" si="35"/>
        <v>1138</v>
      </c>
      <c r="B1140" s="28" t="s">
        <v>8</v>
      </c>
      <c r="C1140" s="11" t="s">
        <v>2092</v>
      </c>
      <c r="D1140" s="31" t="s">
        <v>8150</v>
      </c>
      <c r="E1140" s="10" t="s">
        <v>1750</v>
      </c>
      <c r="F1140" s="11" t="s">
        <v>1751</v>
      </c>
      <c r="G1140" s="11" t="s">
        <v>2182</v>
      </c>
      <c r="H1140" s="11" t="s">
        <v>1750</v>
      </c>
      <c r="I1140" s="11" t="s">
        <v>29</v>
      </c>
      <c r="J1140" s="2">
        <v>1</v>
      </c>
      <c r="K1140" s="1"/>
      <c r="L1140" s="11"/>
      <c r="M1140" s="15">
        <f t="shared" si="36"/>
        <v>22</v>
      </c>
    </row>
    <row r="1141" spans="1:13" ht="18" customHeight="1" x14ac:dyDescent="0.2">
      <c r="A1141" s="19">
        <f t="shared" si="35"/>
        <v>1139</v>
      </c>
      <c r="B1141" s="28" t="s">
        <v>8</v>
      </c>
      <c r="C1141" s="11" t="s">
        <v>2092</v>
      </c>
      <c r="D1141" s="31" t="s">
        <v>8151</v>
      </c>
      <c r="E1141" s="10" t="s">
        <v>1752</v>
      </c>
      <c r="F1141" s="11" t="s">
        <v>1753</v>
      </c>
      <c r="G1141" s="11" t="s">
        <v>2182</v>
      </c>
      <c r="H1141" s="11" t="s">
        <v>1752</v>
      </c>
      <c r="I1141" s="11" t="s">
        <v>29</v>
      </c>
      <c r="J1141" s="2">
        <v>1</v>
      </c>
      <c r="K1141" s="1"/>
      <c r="L1141" s="11"/>
      <c r="M1141" s="15">
        <f t="shared" si="36"/>
        <v>18</v>
      </c>
    </row>
    <row r="1142" spans="1:13" ht="18" customHeight="1" x14ac:dyDescent="0.2">
      <c r="A1142" s="19">
        <f t="shared" si="35"/>
        <v>1140</v>
      </c>
      <c r="B1142" s="28" t="s">
        <v>8</v>
      </c>
      <c r="C1142" s="11" t="s">
        <v>2092</v>
      </c>
      <c r="D1142" s="31" t="s">
        <v>8152</v>
      </c>
      <c r="E1142" s="10" t="s">
        <v>723</v>
      </c>
      <c r="F1142" s="11" t="s">
        <v>1755</v>
      </c>
      <c r="G1142" s="11" t="s">
        <v>2182</v>
      </c>
      <c r="H1142" s="11" t="s">
        <v>723</v>
      </c>
      <c r="I1142" s="11" t="s">
        <v>29</v>
      </c>
      <c r="J1142" s="2">
        <v>1</v>
      </c>
      <c r="K1142" s="1"/>
      <c r="L1142" s="11"/>
      <c r="M1142" s="15">
        <f t="shared" si="36"/>
        <v>16</v>
      </c>
    </row>
    <row r="1143" spans="1:13" ht="18" customHeight="1" x14ac:dyDescent="0.2">
      <c r="A1143" s="19">
        <f t="shared" si="35"/>
        <v>1141</v>
      </c>
      <c r="B1143" s="28" t="s">
        <v>8</v>
      </c>
      <c r="C1143" s="11" t="s">
        <v>2092</v>
      </c>
      <c r="D1143" s="31" t="s">
        <v>2232</v>
      </c>
      <c r="E1143" s="10" t="s">
        <v>1756</v>
      </c>
      <c r="F1143" s="11" t="s">
        <v>1757</v>
      </c>
      <c r="G1143" s="11" t="s">
        <v>2182</v>
      </c>
      <c r="H1143" s="11" t="s">
        <v>1756</v>
      </c>
      <c r="I1143" s="11" t="s">
        <v>403</v>
      </c>
      <c r="J1143" s="2">
        <v>1</v>
      </c>
      <c r="K1143" s="1"/>
      <c r="L1143" s="11"/>
      <c r="M1143" s="15">
        <f t="shared" si="36"/>
        <v>19</v>
      </c>
    </row>
    <row r="1144" spans="1:13" ht="18" customHeight="1" x14ac:dyDescent="0.2">
      <c r="A1144" s="19">
        <f t="shared" si="35"/>
        <v>1142</v>
      </c>
      <c r="B1144" s="28" t="s">
        <v>8</v>
      </c>
      <c r="C1144" s="11" t="s">
        <v>2092</v>
      </c>
      <c r="D1144" s="31" t="s">
        <v>2233</v>
      </c>
      <c r="E1144" s="10" t="s">
        <v>2234</v>
      </c>
      <c r="F1144" s="11" t="s">
        <v>2235</v>
      </c>
      <c r="G1144" s="11" t="s">
        <v>2236</v>
      </c>
      <c r="H1144" s="11" t="s">
        <v>971</v>
      </c>
      <c r="I1144" s="11" t="s">
        <v>224</v>
      </c>
      <c r="J1144" s="2" t="s">
        <v>19</v>
      </c>
      <c r="K1144" s="1"/>
      <c r="L1144" s="11"/>
      <c r="M1144" s="15">
        <f t="shared" si="36"/>
        <v>12</v>
      </c>
    </row>
    <row r="1145" spans="1:13" ht="18" customHeight="1" x14ac:dyDescent="0.2">
      <c r="A1145" s="19">
        <f t="shared" si="35"/>
        <v>1143</v>
      </c>
      <c r="B1145" s="28" t="s">
        <v>8</v>
      </c>
      <c r="C1145" s="11" t="s">
        <v>2092</v>
      </c>
      <c r="D1145" s="31" t="s">
        <v>2237</v>
      </c>
      <c r="E1145" s="10" t="s">
        <v>973</v>
      </c>
      <c r="F1145" s="11" t="s">
        <v>2238</v>
      </c>
      <c r="G1145" s="11" t="s">
        <v>2236</v>
      </c>
      <c r="H1145" s="11" t="s">
        <v>975</v>
      </c>
      <c r="I1145" s="11" t="s">
        <v>29</v>
      </c>
      <c r="J1145" s="2" t="s">
        <v>19</v>
      </c>
      <c r="K1145" s="1"/>
      <c r="L1145" s="11"/>
      <c r="M1145" s="15">
        <f t="shared" si="36"/>
        <v>12</v>
      </c>
    </row>
    <row r="1146" spans="1:13" ht="18" customHeight="1" x14ac:dyDescent="0.2">
      <c r="A1146" s="19">
        <f t="shared" si="35"/>
        <v>1144</v>
      </c>
      <c r="B1146" s="28" t="s">
        <v>8</v>
      </c>
      <c r="C1146" s="11" t="s">
        <v>2092</v>
      </c>
      <c r="D1146" s="31" t="s">
        <v>2239</v>
      </c>
      <c r="E1146" s="10" t="s">
        <v>977</v>
      </c>
      <c r="F1146" s="11" t="s">
        <v>2240</v>
      </c>
      <c r="G1146" s="11" t="s">
        <v>2236</v>
      </c>
      <c r="H1146" s="11" t="s">
        <v>979</v>
      </c>
      <c r="I1146" s="11" t="s">
        <v>16</v>
      </c>
      <c r="J1146" s="2" t="s">
        <v>19</v>
      </c>
      <c r="K1146" s="1"/>
      <c r="L1146" s="11"/>
      <c r="M1146" s="15">
        <f t="shared" si="36"/>
        <v>21</v>
      </c>
    </row>
    <row r="1147" spans="1:13" ht="18" customHeight="1" x14ac:dyDescent="0.2">
      <c r="A1147" s="19">
        <f t="shared" si="35"/>
        <v>1145</v>
      </c>
      <c r="B1147" s="28" t="s">
        <v>8</v>
      </c>
      <c r="C1147" s="11" t="s">
        <v>2092</v>
      </c>
      <c r="D1147" s="31" t="s">
        <v>2241</v>
      </c>
      <c r="E1147" s="10" t="s">
        <v>981</v>
      </c>
      <c r="F1147" s="11" t="s">
        <v>2242</v>
      </c>
      <c r="G1147" s="11" t="s">
        <v>2236</v>
      </c>
      <c r="H1147" s="11" t="s">
        <v>983</v>
      </c>
      <c r="I1147" s="11" t="s">
        <v>29</v>
      </c>
      <c r="J1147" s="2" t="s">
        <v>19</v>
      </c>
      <c r="K1147" s="1"/>
      <c r="L1147" s="11"/>
      <c r="M1147" s="15">
        <f t="shared" si="36"/>
        <v>17</v>
      </c>
    </row>
    <row r="1148" spans="1:13" ht="18" customHeight="1" x14ac:dyDescent="0.2">
      <c r="A1148" s="19">
        <f t="shared" ref="A1148:A1211" si="37">+A1147+1</f>
        <v>1146</v>
      </c>
      <c r="B1148" s="28" t="s">
        <v>8</v>
      </c>
      <c r="C1148" s="11" t="s">
        <v>2092</v>
      </c>
      <c r="D1148" s="31" t="s">
        <v>2243</v>
      </c>
      <c r="E1148" s="10" t="s">
        <v>985</v>
      </c>
      <c r="F1148" s="11" t="s">
        <v>2244</v>
      </c>
      <c r="G1148" s="11" t="s">
        <v>2236</v>
      </c>
      <c r="H1148" s="11" t="s">
        <v>987</v>
      </c>
      <c r="I1148" s="11" t="s">
        <v>29</v>
      </c>
      <c r="J1148" s="2" t="s">
        <v>19</v>
      </c>
      <c r="K1148" s="1"/>
      <c r="L1148" s="11"/>
      <c r="M1148" s="15">
        <f t="shared" si="36"/>
        <v>13</v>
      </c>
    </row>
    <row r="1149" spans="1:13" ht="18" customHeight="1" x14ac:dyDescent="0.2">
      <c r="A1149" s="19">
        <f t="shared" si="37"/>
        <v>1147</v>
      </c>
      <c r="B1149" s="28" t="s">
        <v>8</v>
      </c>
      <c r="C1149" s="11" t="s">
        <v>2092</v>
      </c>
      <c r="D1149" s="31" t="s">
        <v>2245</v>
      </c>
      <c r="E1149" s="10" t="s">
        <v>989</v>
      </c>
      <c r="F1149" s="11" t="s">
        <v>2246</v>
      </c>
      <c r="G1149" s="11" t="s">
        <v>2236</v>
      </c>
      <c r="H1149" s="11" t="s">
        <v>991</v>
      </c>
      <c r="I1149" s="11" t="s">
        <v>16</v>
      </c>
      <c r="J1149" s="2" t="s">
        <v>19</v>
      </c>
      <c r="K1149" s="1"/>
      <c r="L1149" s="11"/>
      <c r="M1149" s="15">
        <f t="shared" si="36"/>
        <v>14</v>
      </c>
    </row>
    <row r="1150" spans="1:13" ht="18" customHeight="1" x14ac:dyDescent="0.2">
      <c r="A1150" s="19">
        <f t="shared" si="37"/>
        <v>1148</v>
      </c>
      <c r="B1150" s="28" t="s">
        <v>8</v>
      </c>
      <c r="C1150" s="11" t="s">
        <v>2092</v>
      </c>
      <c r="D1150" s="31" t="s">
        <v>2247</v>
      </c>
      <c r="E1150" s="10" t="s">
        <v>992</v>
      </c>
      <c r="F1150" s="11" t="s">
        <v>2248</v>
      </c>
      <c r="G1150" s="11" t="s">
        <v>2249</v>
      </c>
      <c r="H1150" s="11" t="s">
        <v>992</v>
      </c>
      <c r="I1150" s="11" t="s">
        <v>29</v>
      </c>
      <c r="J1150" s="2">
        <v>1</v>
      </c>
      <c r="K1150" s="1"/>
      <c r="L1150" s="11"/>
      <c r="M1150" s="15">
        <f t="shared" si="36"/>
        <v>14</v>
      </c>
    </row>
    <row r="1151" spans="1:13" ht="18" customHeight="1" x14ac:dyDescent="0.2">
      <c r="A1151" s="19">
        <f t="shared" si="37"/>
        <v>1149</v>
      </c>
      <c r="B1151" s="28" t="s">
        <v>8</v>
      </c>
      <c r="C1151" s="11" t="s">
        <v>2092</v>
      </c>
      <c r="D1151" s="31" t="s">
        <v>2250</v>
      </c>
      <c r="E1151" s="10" t="s">
        <v>996</v>
      </c>
      <c r="F1151" s="11" t="s">
        <v>2251</v>
      </c>
      <c r="G1151" s="11" t="s">
        <v>2249</v>
      </c>
      <c r="H1151" s="11" t="s">
        <v>2252</v>
      </c>
      <c r="I1151" s="11" t="s">
        <v>29</v>
      </c>
      <c r="J1151" s="2">
        <v>1</v>
      </c>
      <c r="K1151" s="1"/>
      <c r="L1151" s="11"/>
      <c r="M1151" s="15">
        <f t="shared" si="36"/>
        <v>14</v>
      </c>
    </row>
    <row r="1152" spans="1:13" ht="18" customHeight="1" x14ac:dyDescent="0.2">
      <c r="A1152" s="19">
        <f t="shared" si="37"/>
        <v>1150</v>
      </c>
      <c r="B1152" s="28" t="s">
        <v>8</v>
      </c>
      <c r="C1152" s="11" t="s">
        <v>2092</v>
      </c>
      <c r="D1152" s="31" t="s">
        <v>2253</v>
      </c>
      <c r="E1152" s="10" t="s">
        <v>998</v>
      </c>
      <c r="F1152" s="11" t="s">
        <v>2254</v>
      </c>
      <c r="G1152" s="11" t="s">
        <v>2249</v>
      </c>
      <c r="H1152" s="11" t="s">
        <v>998</v>
      </c>
      <c r="I1152" s="11" t="s">
        <v>29</v>
      </c>
      <c r="J1152" s="2">
        <v>1</v>
      </c>
      <c r="K1152" s="1"/>
      <c r="L1152" s="11"/>
      <c r="M1152" s="15">
        <f t="shared" si="36"/>
        <v>15</v>
      </c>
    </row>
    <row r="1153" spans="1:13" ht="18" customHeight="1" x14ac:dyDescent="0.2">
      <c r="A1153" s="19">
        <f t="shared" si="37"/>
        <v>1151</v>
      </c>
      <c r="B1153" s="28" t="s">
        <v>8</v>
      </c>
      <c r="C1153" s="11" t="s">
        <v>2092</v>
      </c>
      <c r="D1153" s="31" t="s">
        <v>2255</v>
      </c>
      <c r="E1153" s="10" t="s">
        <v>2256</v>
      </c>
      <c r="F1153" s="11" t="s">
        <v>2257</v>
      </c>
      <c r="G1153" s="11" t="s">
        <v>2258</v>
      </c>
      <c r="H1153" s="11" t="s">
        <v>2259</v>
      </c>
      <c r="I1153" s="11" t="s">
        <v>1006</v>
      </c>
      <c r="J1153" s="2" t="s">
        <v>19</v>
      </c>
      <c r="K1153" s="1"/>
      <c r="L1153" s="11"/>
      <c r="M1153" s="15">
        <f t="shared" si="36"/>
        <v>15</v>
      </c>
    </row>
    <row r="1154" spans="1:13" ht="18" customHeight="1" x14ac:dyDescent="0.2">
      <c r="A1154" s="19">
        <f t="shared" si="37"/>
        <v>1152</v>
      </c>
      <c r="B1154" s="28" t="s">
        <v>8</v>
      </c>
      <c r="C1154" s="11" t="s">
        <v>2092</v>
      </c>
      <c r="D1154" s="31" t="s">
        <v>2260</v>
      </c>
      <c r="E1154" s="10" t="s">
        <v>1008</v>
      </c>
      <c r="F1154" s="11" t="s">
        <v>2261</v>
      </c>
      <c r="G1154" s="11" t="s">
        <v>2258</v>
      </c>
      <c r="H1154" s="11" t="s">
        <v>1010</v>
      </c>
      <c r="I1154" s="11" t="s">
        <v>29</v>
      </c>
      <c r="J1154" s="2" t="s">
        <v>19</v>
      </c>
      <c r="K1154" s="1"/>
      <c r="L1154" s="11"/>
      <c r="M1154" s="15">
        <f t="shared" si="36"/>
        <v>19</v>
      </c>
    </row>
    <row r="1155" spans="1:13" ht="18" customHeight="1" x14ac:dyDescent="0.2">
      <c r="A1155" s="19">
        <f t="shared" si="37"/>
        <v>1153</v>
      </c>
      <c r="B1155" s="28" t="s">
        <v>8</v>
      </c>
      <c r="C1155" s="11" t="s">
        <v>2092</v>
      </c>
      <c r="D1155" s="31" t="s">
        <v>2262</v>
      </c>
      <c r="E1155" s="10" t="s">
        <v>1012</v>
      </c>
      <c r="F1155" s="11" t="s">
        <v>2263</v>
      </c>
      <c r="G1155" s="11" t="s">
        <v>2258</v>
      </c>
      <c r="H1155" s="11" t="s">
        <v>1014</v>
      </c>
      <c r="I1155" s="11" t="s">
        <v>16</v>
      </c>
      <c r="J1155" s="2" t="s">
        <v>19</v>
      </c>
      <c r="K1155" s="1"/>
      <c r="L1155" s="11"/>
      <c r="M1155" s="15">
        <f t="shared" si="36"/>
        <v>28</v>
      </c>
    </row>
    <row r="1156" spans="1:13" ht="18" customHeight="1" x14ac:dyDescent="0.2">
      <c r="A1156" s="19">
        <f t="shared" si="37"/>
        <v>1154</v>
      </c>
      <c r="B1156" s="28" t="s">
        <v>8</v>
      </c>
      <c r="C1156" s="11" t="s">
        <v>2092</v>
      </c>
      <c r="D1156" s="31" t="s">
        <v>2264</v>
      </c>
      <c r="E1156" s="10" t="s">
        <v>1016</v>
      </c>
      <c r="F1156" s="11" t="s">
        <v>2265</v>
      </c>
      <c r="G1156" s="11" t="s">
        <v>2258</v>
      </c>
      <c r="H1156" s="11" t="s">
        <v>1018</v>
      </c>
      <c r="I1156" s="11" t="s">
        <v>29</v>
      </c>
      <c r="J1156" s="2" t="s">
        <v>19</v>
      </c>
      <c r="K1156" s="1"/>
      <c r="L1156" s="11"/>
      <c r="M1156" s="15">
        <f t="shared" si="36"/>
        <v>20</v>
      </c>
    </row>
    <row r="1157" spans="1:13" ht="18" customHeight="1" x14ac:dyDescent="0.2">
      <c r="A1157" s="19">
        <f t="shared" si="37"/>
        <v>1155</v>
      </c>
      <c r="B1157" s="28" t="s">
        <v>8</v>
      </c>
      <c r="C1157" s="11" t="s">
        <v>2092</v>
      </c>
      <c r="D1157" s="31" t="s">
        <v>2266</v>
      </c>
      <c r="E1157" s="10" t="s">
        <v>1020</v>
      </c>
      <c r="F1157" s="11" t="s">
        <v>2267</v>
      </c>
      <c r="G1157" s="11" t="s">
        <v>2258</v>
      </c>
      <c r="H1157" s="11" t="s">
        <v>1022</v>
      </c>
      <c r="I1157" s="11" t="s">
        <v>29</v>
      </c>
      <c r="J1157" s="2" t="s">
        <v>19</v>
      </c>
      <c r="K1157" s="1"/>
      <c r="L1157" s="11"/>
      <c r="M1157" s="15">
        <f t="shared" si="36"/>
        <v>20</v>
      </c>
    </row>
    <row r="1158" spans="1:13" ht="18" customHeight="1" x14ac:dyDescent="0.2">
      <c r="A1158" s="19">
        <f t="shared" si="37"/>
        <v>1156</v>
      </c>
      <c r="B1158" s="28" t="s">
        <v>8</v>
      </c>
      <c r="C1158" s="11" t="s">
        <v>2092</v>
      </c>
      <c r="D1158" s="31" t="s">
        <v>2268</v>
      </c>
      <c r="E1158" s="10" t="s">
        <v>1024</v>
      </c>
      <c r="F1158" s="11" t="s">
        <v>2269</v>
      </c>
      <c r="G1158" s="11" t="s">
        <v>2258</v>
      </c>
      <c r="H1158" s="11" t="s">
        <v>1026</v>
      </c>
      <c r="I1158" s="11" t="s">
        <v>16</v>
      </c>
      <c r="J1158" s="2" t="s">
        <v>19</v>
      </c>
      <c r="K1158" s="1"/>
      <c r="L1158" s="11"/>
      <c r="M1158" s="15">
        <f t="shared" si="36"/>
        <v>21</v>
      </c>
    </row>
    <row r="1159" spans="1:13" ht="18" customHeight="1" x14ac:dyDescent="0.2">
      <c r="A1159" s="19">
        <f t="shared" si="37"/>
        <v>1157</v>
      </c>
      <c r="B1159" s="28" t="s">
        <v>8</v>
      </c>
      <c r="C1159" s="11" t="s">
        <v>2092</v>
      </c>
      <c r="D1159" s="31" t="s">
        <v>2270</v>
      </c>
      <c r="E1159" s="10" t="s">
        <v>2271</v>
      </c>
      <c r="F1159" s="11" t="s">
        <v>2272</v>
      </c>
      <c r="G1159" s="11" t="s">
        <v>2273</v>
      </c>
      <c r="H1159" s="11" t="s">
        <v>2274</v>
      </c>
      <c r="I1159" s="11" t="s">
        <v>29</v>
      </c>
      <c r="J1159" s="2">
        <v>1</v>
      </c>
      <c r="K1159" s="1"/>
      <c r="L1159" s="11"/>
      <c r="M1159" s="15">
        <f t="shared" si="36"/>
        <v>17</v>
      </c>
    </row>
    <row r="1160" spans="1:13" ht="18" customHeight="1" x14ac:dyDescent="0.2">
      <c r="A1160" s="19">
        <f t="shared" si="37"/>
        <v>1158</v>
      </c>
      <c r="B1160" s="28" t="s">
        <v>8</v>
      </c>
      <c r="C1160" s="11" t="s">
        <v>2092</v>
      </c>
      <c r="D1160" s="31" t="s">
        <v>2275</v>
      </c>
      <c r="E1160" s="10" t="s">
        <v>2276</v>
      </c>
      <c r="F1160" s="11" t="s">
        <v>2277</v>
      </c>
      <c r="G1160" s="11" t="s">
        <v>2273</v>
      </c>
      <c r="H1160" s="11" t="s">
        <v>2278</v>
      </c>
      <c r="I1160" s="11" t="s">
        <v>29</v>
      </c>
      <c r="J1160" s="2">
        <v>1</v>
      </c>
      <c r="K1160" s="1"/>
      <c r="L1160" s="11"/>
      <c r="M1160" s="15">
        <f t="shared" si="36"/>
        <v>17</v>
      </c>
    </row>
    <row r="1161" spans="1:13" ht="18" customHeight="1" x14ac:dyDescent="0.2">
      <c r="A1161" s="19">
        <f t="shared" si="37"/>
        <v>1159</v>
      </c>
      <c r="B1161" s="28" t="s">
        <v>8</v>
      </c>
      <c r="C1161" s="11" t="s">
        <v>2092</v>
      </c>
      <c r="D1161" s="31" t="s">
        <v>2279</v>
      </c>
      <c r="E1161" s="10" t="s">
        <v>2280</v>
      </c>
      <c r="F1161" s="11" t="s">
        <v>2281</v>
      </c>
      <c r="G1161" s="11" t="s">
        <v>2273</v>
      </c>
      <c r="H1161" s="11" t="s">
        <v>2282</v>
      </c>
      <c r="I1161" s="11" t="s">
        <v>29</v>
      </c>
      <c r="J1161" s="2">
        <v>1</v>
      </c>
      <c r="K1161" s="1"/>
      <c r="L1161" s="11"/>
      <c r="M1161" s="15">
        <f t="shared" si="36"/>
        <v>18</v>
      </c>
    </row>
    <row r="1162" spans="1:13" ht="18" customHeight="1" x14ac:dyDescent="0.2">
      <c r="A1162" s="19">
        <f t="shared" si="37"/>
        <v>1160</v>
      </c>
      <c r="B1162" s="28" t="s">
        <v>8</v>
      </c>
      <c r="C1162" s="11" t="s">
        <v>2092</v>
      </c>
      <c r="D1162" s="31" t="s">
        <v>2283</v>
      </c>
      <c r="E1162" s="10" t="s">
        <v>1047</v>
      </c>
      <c r="F1162" s="11" t="s">
        <v>7639</v>
      </c>
      <c r="G1162" s="11" t="s">
        <v>2284</v>
      </c>
      <c r="H1162" s="11" t="s">
        <v>1049</v>
      </c>
      <c r="I1162" s="11" t="s">
        <v>29</v>
      </c>
      <c r="J1162" s="2">
        <v>1</v>
      </c>
      <c r="K1162" s="1"/>
      <c r="L1162" s="11"/>
      <c r="M1162" s="15">
        <f t="shared" si="36"/>
        <v>18</v>
      </c>
    </row>
    <row r="1163" spans="1:13" ht="18" customHeight="1" x14ac:dyDescent="0.2">
      <c r="A1163" s="19">
        <f t="shared" si="37"/>
        <v>1161</v>
      </c>
      <c r="B1163" s="28" t="s">
        <v>8</v>
      </c>
      <c r="C1163" s="11" t="s">
        <v>2092</v>
      </c>
      <c r="D1163" s="31" t="s">
        <v>2285</v>
      </c>
      <c r="E1163" s="10" t="s">
        <v>1052</v>
      </c>
      <c r="F1163" s="11" t="s">
        <v>2286</v>
      </c>
      <c r="G1163" s="11" t="s">
        <v>2284</v>
      </c>
      <c r="H1163" s="11" t="s">
        <v>1052</v>
      </c>
      <c r="I1163" s="11" t="s">
        <v>596</v>
      </c>
      <c r="J1163" s="2" t="s">
        <v>19</v>
      </c>
      <c r="K1163" s="1"/>
      <c r="L1163" s="11"/>
      <c r="M1163" s="15">
        <f t="shared" si="36"/>
        <v>23</v>
      </c>
    </row>
    <row r="1164" spans="1:13" ht="18" customHeight="1" x14ac:dyDescent="0.2">
      <c r="A1164" s="19">
        <f t="shared" si="37"/>
        <v>1162</v>
      </c>
      <c r="B1164" s="28" t="s">
        <v>8</v>
      </c>
      <c r="C1164" s="11" t="s">
        <v>2092</v>
      </c>
      <c r="D1164" s="31" t="s">
        <v>2287</v>
      </c>
      <c r="E1164" s="10" t="s">
        <v>1055</v>
      </c>
      <c r="F1164" s="11" t="s">
        <v>2288</v>
      </c>
      <c r="G1164" s="11" t="s">
        <v>2284</v>
      </c>
      <c r="H1164" s="11" t="s">
        <v>1057</v>
      </c>
      <c r="I1164" s="11" t="s">
        <v>29</v>
      </c>
      <c r="J1164" s="2">
        <v>1</v>
      </c>
      <c r="K1164" s="1"/>
      <c r="L1164" s="11"/>
      <c r="M1164" s="15">
        <f t="shared" ref="M1164:M1227" si="38">LEN(H1164)</f>
        <v>25</v>
      </c>
    </row>
    <row r="1165" spans="1:13" ht="18" customHeight="1" x14ac:dyDescent="0.2">
      <c r="A1165" s="19">
        <f t="shared" si="37"/>
        <v>1163</v>
      </c>
      <c r="B1165" s="28" t="s">
        <v>8</v>
      </c>
      <c r="C1165" s="11" t="s">
        <v>2092</v>
      </c>
      <c r="D1165" s="31" t="s">
        <v>2289</v>
      </c>
      <c r="E1165" s="10" t="s">
        <v>1880</v>
      </c>
      <c r="F1165" s="11" t="s">
        <v>2290</v>
      </c>
      <c r="G1165" s="11" t="s">
        <v>2284</v>
      </c>
      <c r="H1165" s="11" t="s">
        <v>1060</v>
      </c>
      <c r="I1165" s="11" t="s">
        <v>596</v>
      </c>
      <c r="J1165" s="2" t="s">
        <v>19</v>
      </c>
      <c r="K1165" s="1"/>
      <c r="L1165" s="11"/>
      <c r="M1165" s="15">
        <f t="shared" si="38"/>
        <v>28</v>
      </c>
    </row>
    <row r="1166" spans="1:13" ht="18" customHeight="1" x14ac:dyDescent="0.2">
      <c r="A1166" s="19">
        <f t="shared" si="37"/>
        <v>1164</v>
      </c>
      <c r="B1166" s="28" t="s">
        <v>8</v>
      </c>
      <c r="C1166" s="11" t="s">
        <v>2092</v>
      </c>
      <c r="D1166" s="31" t="s">
        <v>2291</v>
      </c>
      <c r="E1166" s="10" t="s">
        <v>1882</v>
      </c>
      <c r="F1166" s="11" t="s">
        <v>7640</v>
      </c>
      <c r="G1166" s="11" t="s">
        <v>2284</v>
      </c>
      <c r="H1166" s="11" t="s">
        <v>1883</v>
      </c>
      <c r="I1166" s="11" t="s">
        <v>29</v>
      </c>
      <c r="J1166" s="2">
        <v>1</v>
      </c>
      <c r="K1166" s="1"/>
      <c r="L1166" s="11"/>
      <c r="M1166" s="15">
        <f t="shared" si="38"/>
        <v>17</v>
      </c>
    </row>
    <row r="1167" spans="1:13" ht="18" customHeight="1" x14ac:dyDescent="0.2">
      <c r="A1167" s="19">
        <f t="shared" si="37"/>
        <v>1165</v>
      </c>
      <c r="B1167" s="28" t="s">
        <v>8</v>
      </c>
      <c r="C1167" s="11" t="s">
        <v>2092</v>
      </c>
      <c r="D1167" s="31" t="s">
        <v>2292</v>
      </c>
      <c r="E1167" s="10" t="s">
        <v>1885</v>
      </c>
      <c r="F1167" s="11" t="s">
        <v>7641</v>
      </c>
      <c r="G1167" s="11" t="s">
        <v>2284</v>
      </c>
      <c r="H1167" s="11" t="s">
        <v>1886</v>
      </c>
      <c r="I1167" s="11" t="s">
        <v>29</v>
      </c>
      <c r="J1167" s="2">
        <v>1</v>
      </c>
      <c r="K1167" s="1"/>
      <c r="L1167" s="11"/>
      <c r="M1167" s="15">
        <f t="shared" si="38"/>
        <v>24</v>
      </c>
    </row>
    <row r="1168" spans="1:13" ht="18" customHeight="1" x14ac:dyDescent="0.2">
      <c r="A1168" s="19">
        <f t="shared" si="37"/>
        <v>1166</v>
      </c>
      <c r="B1168" s="28" t="s">
        <v>8</v>
      </c>
      <c r="C1168" s="11" t="s">
        <v>2092</v>
      </c>
      <c r="D1168" s="31" t="s">
        <v>2293</v>
      </c>
      <c r="E1168" s="10" t="s">
        <v>1888</v>
      </c>
      <c r="F1168" s="11" t="s">
        <v>7642</v>
      </c>
      <c r="G1168" s="11" t="s">
        <v>2284</v>
      </c>
      <c r="H1168" s="11" t="s">
        <v>1889</v>
      </c>
      <c r="I1168" s="11" t="s">
        <v>29</v>
      </c>
      <c r="J1168" s="2">
        <v>1</v>
      </c>
      <c r="K1168" s="1"/>
      <c r="L1168" s="11"/>
      <c r="M1168" s="15">
        <f t="shared" si="38"/>
        <v>16</v>
      </c>
    </row>
    <row r="1169" spans="1:13" ht="18" customHeight="1" x14ac:dyDescent="0.2">
      <c r="A1169" s="19">
        <f t="shared" si="37"/>
        <v>1167</v>
      </c>
      <c r="B1169" s="28" t="s">
        <v>8</v>
      </c>
      <c r="C1169" s="11" t="s">
        <v>2092</v>
      </c>
      <c r="D1169" s="31" t="s">
        <v>2294</v>
      </c>
      <c r="E1169" s="10" t="s">
        <v>1891</v>
      </c>
      <c r="F1169" s="11" t="s">
        <v>7643</v>
      </c>
      <c r="G1169" s="11" t="s">
        <v>2284</v>
      </c>
      <c r="H1169" s="11" t="s">
        <v>1892</v>
      </c>
      <c r="I1169" s="11" t="s">
        <v>29</v>
      </c>
      <c r="J1169" s="2">
        <v>1</v>
      </c>
      <c r="K1169" s="1"/>
      <c r="L1169" s="11"/>
      <c r="M1169" s="15">
        <f t="shared" si="38"/>
        <v>23</v>
      </c>
    </row>
    <row r="1170" spans="1:13" ht="18" customHeight="1" x14ac:dyDescent="0.2">
      <c r="A1170" s="19">
        <f t="shared" si="37"/>
        <v>1168</v>
      </c>
      <c r="B1170" s="28" t="s">
        <v>8</v>
      </c>
      <c r="C1170" s="11" t="s">
        <v>2092</v>
      </c>
      <c r="D1170" s="31" t="s">
        <v>2295</v>
      </c>
      <c r="E1170" s="10" t="s">
        <v>1894</v>
      </c>
      <c r="F1170" s="11" t="s">
        <v>7644</v>
      </c>
      <c r="G1170" s="11" t="s">
        <v>2284</v>
      </c>
      <c r="H1170" s="11" t="s">
        <v>1895</v>
      </c>
      <c r="I1170" s="11" t="s">
        <v>29</v>
      </c>
      <c r="J1170" s="2">
        <v>1</v>
      </c>
      <c r="K1170" s="1"/>
      <c r="L1170" s="11"/>
      <c r="M1170" s="15">
        <f t="shared" si="38"/>
        <v>23</v>
      </c>
    </row>
    <row r="1171" spans="1:13" ht="18" customHeight="1" x14ac:dyDescent="0.2">
      <c r="A1171" s="19">
        <f t="shared" si="37"/>
        <v>1169</v>
      </c>
      <c r="B1171" s="28" t="s">
        <v>8</v>
      </c>
      <c r="C1171" s="11" t="s">
        <v>2092</v>
      </c>
      <c r="D1171" s="31" t="s">
        <v>2296</v>
      </c>
      <c r="E1171" s="10" t="s">
        <v>1897</v>
      </c>
      <c r="F1171" s="11" t="s">
        <v>7645</v>
      </c>
      <c r="G1171" s="11" t="s">
        <v>2284</v>
      </c>
      <c r="H1171" s="11" t="s">
        <v>1898</v>
      </c>
      <c r="I1171" s="11" t="s">
        <v>29</v>
      </c>
      <c r="J1171" s="2">
        <v>1</v>
      </c>
      <c r="K1171" s="1"/>
      <c r="L1171" s="11"/>
      <c r="M1171" s="15">
        <f t="shared" si="38"/>
        <v>30</v>
      </c>
    </row>
    <row r="1172" spans="1:13" ht="18" customHeight="1" x14ac:dyDescent="0.2">
      <c r="A1172" s="19">
        <f t="shared" si="37"/>
        <v>1170</v>
      </c>
      <c r="B1172" s="28" t="s">
        <v>8</v>
      </c>
      <c r="C1172" s="11" t="s">
        <v>2092</v>
      </c>
      <c r="D1172" s="31" t="s">
        <v>2297</v>
      </c>
      <c r="E1172" s="10" t="s">
        <v>5918</v>
      </c>
      <c r="F1172" s="11" t="s">
        <v>5916</v>
      </c>
      <c r="G1172" s="11" t="s">
        <v>2284</v>
      </c>
      <c r="H1172" s="11" t="s">
        <v>5920</v>
      </c>
      <c r="I1172" s="11" t="s">
        <v>29</v>
      </c>
      <c r="J1172" s="2">
        <v>1</v>
      </c>
      <c r="K1172" s="1"/>
      <c r="L1172" s="11"/>
      <c r="M1172" s="15">
        <f t="shared" si="38"/>
        <v>19</v>
      </c>
    </row>
    <row r="1173" spans="1:13" ht="18" customHeight="1" x14ac:dyDescent="0.2">
      <c r="A1173" s="19">
        <f t="shared" si="37"/>
        <v>1171</v>
      </c>
      <c r="B1173" s="28" t="s">
        <v>8</v>
      </c>
      <c r="C1173" s="11" t="s">
        <v>2092</v>
      </c>
      <c r="D1173" s="31" t="s">
        <v>2298</v>
      </c>
      <c r="E1173" s="10" t="s">
        <v>5919</v>
      </c>
      <c r="F1173" s="11" t="s">
        <v>5917</v>
      </c>
      <c r="G1173" s="11" t="s">
        <v>2284</v>
      </c>
      <c r="H1173" s="11" t="s">
        <v>5921</v>
      </c>
      <c r="I1173" s="11" t="s">
        <v>29</v>
      </c>
      <c r="J1173" s="2">
        <v>1</v>
      </c>
      <c r="K1173" s="1"/>
      <c r="L1173" s="11"/>
      <c r="M1173" s="15">
        <f t="shared" si="38"/>
        <v>26</v>
      </c>
    </row>
    <row r="1174" spans="1:13" ht="18" customHeight="1" x14ac:dyDescent="0.2">
      <c r="A1174" s="19">
        <f t="shared" si="37"/>
        <v>1172</v>
      </c>
      <c r="B1174" s="28" t="s">
        <v>8</v>
      </c>
      <c r="C1174" s="11" t="s">
        <v>2092</v>
      </c>
      <c r="D1174" s="31" t="s">
        <v>2299</v>
      </c>
      <c r="E1174" s="10" t="s">
        <v>1119</v>
      </c>
      <c r="F1174" s="11" t="s">
        <v>2300</v>
      </c>
      <c r="G1174" s="11" t="s">
        <v>2284</v>
      </c>
      <c r="H1174" s="11" t="s">
        <v>1119</v>
      </c>
      <c r="I1174" s="11" t="s">
        <v>1120</v>
      </c>
      <c r="J1174" s="2">
        <v>1</v>
      </c>
      <c r="K1174" s="1"/>
      <c r="L1174" s="11"/>
      <c r="M1174" s="15">
        <f t="shared" si="38"/>
        <v>13</v>
      </c>
    </row>
    <row r="1175" spans="1:13" ht="18" customHeight="1" x14ac:dyDescent="0.2">
      <c r="A1175" s="19">
        <f t="shared" si="37"/>
        <v>1173</v>
      </c>
      <c r="B1175" s="28" t="s">
        <v>8</v>
      </c>
      <c r="C1175" s="11" t="s">
        <v>2092</v>
      </c>
      <c r="D1175" s="31" t="s">
        <v>2301</v>
      </c>
      <c r="E1175" s="10" t="s">
        <v>1122</v>
      </c>
      <c r="F1175" s="11" t="s">
        <v>2302</v>
      </c>
      <c r="G1175" s="11" t="s">
        <v>2284</v>
      </c>
      <c r="H1175" s="11" t="s">
        <v>1122</v>
      </c>
      <c r="I1175" s="11" t="s">
        <v>1124</v>
      </c>
      <c r="J1175" s="2">
        <v>1</v>
      </c>
      <c r="K1175" s="1"/>
      <c r="L1175" s="11"/>
      <c r="M1175" s="15">
        <f t="shared" si="38"/>
        <v>22</v>
      </c>
    </row>
    <row r="1176" spans="1:13" ht="18" customHeight="1" x14ac:dyDescent="0.2">
      <c r="A1176" s="19">
        <f t="shared" si="37"/>
        <v>1174</v>
      </c>
      <c r="B1176" s="28" t="s">
        <v>8</v>
      </c>
      <c r="C1176" s="11" t="s">
        <v>2092</v>
      </c>
      <c r="D1176" s="31" t="s">
        <v>2303</v>
      </c>
      <c r="E1176" s="10" t="s">
        <v>1905</v>
      </c>
      <c r="F1176" s="11" t="s">
        <v>2304</v>
      </c>
      <c r="G1176" s="11" t="s">
        <v>2284</v>
      </c>
      <c r="H1176" s="11" t="s">
        <v>1183</v>
      </c>
      <c r="I1176" s="11" t="s">
        <v>29</v>
      </c>
      <c r="J1176" s="2">
        <v>1</v>
      </c>
      <c r="K1176" s="1"/>
      <c r="L1176" s="11"/>
      <c r="M1176" s="15">
        <f t="shared" si="38"/>
        <v>10</v>
      </c>
    </row>
    <row r="1177" spans="1:13" ht="18" customHeight="1" x14ac:dyDescent="0.2">
      <c r="A1177" s="19">
        <f t="shared" si="37"/>
        <v>1175</v>
      </c>
      <c r="B1177" s="28" t="s">
        <v>8</v>
      </c>
      <c r="C1177" s="11" t="s">
        <v>2092</v>
      </c>
      <c r="D1177" s="31" t="s">
        <v>2305</v>
      </c>
      <c r="E1177" s="10" t="s">
        <v>1907</v>
      </c>
      <c r="F1177" s="11" t="s">
        <v>2306</v>
      </c>
      <c r="G1177" s="11" t="s">
        <v>2284</v>
      </c>
      <c r="H1177" s="11" t="s">
        <v>1186</v>
      </c>
      <c r="I1177" s="11" t="s">
        <v>29</v>
      </c>
      <c r="J1177" s="2">
        <v>1</v>
      </c>
      <c r="K1177" s="1"/>
      <c r="L1177" s="11"/>
      <c r="M1177" s="15">
        <f t="shared" si="38"/>
        <v>17</v>
      </c>
    </row>
    <row r="1178" spans="1:13" ht="18" customHeight="1" x14ac:dyDescent="0.2">
      <c r="A1178" s="19">
        <f t="shared" si="37"/>
        <v>1176</v>
      </c>
      <c r="B1178" s="28" t="s">
        <v>8</v>
      </c>
      <c r="C1178" s="11" t="s">
        <v>2092</v>
      </c>
      <c r="D1178" s="31" t="s">
        <v>2307</v>
      </c>
      <c r="E1178" s="10" t="s">
        <v>1188</v>
      </c>
      <c r="F1178" s="11" t="s">
        <v>2308</v>
      </c>
      <c r="G1178" s="11" t="s">
        <v>2284</v>
      </c>
      <c r="H1178" s="11" t="s">
        <v>1190</v>
      </c>
      <c r="I1178" s="11" t="s">
        <v>1120</v>
      </c>
      <c r="J1178" s="2">
        <v>1</v>
      </c>
      <c r="K1178" s="1"/>
      <c r="L1178" s="11"/>
      <c r="M1178" s="15">
        <f t="shared" si="38"/>
        <v>7</v>
      </c>
    </row>
    <row r="1179" spans="1:13" ht="18" customHeight="1" x14ac:dyDescent="0.2">
      <c r="A1179" s="19">
        <f t="shared" si="37"/>
        <v>1177</v>
      </c>
      <c r="B1179" s="28" t="s">
        <v>8</v>
      </c>
      <c r="C1179" s="11" t="s">
        <v>2092</v>
      </c>
      <c r="D1179" s="31" t="s">
        <v>2309</v>
      </c>
      <c r="E1179" s="10" t="s">
        <v>1192</v>
      </c>
      <c r="F1179" s="11" t="s">
        <v>2310</v>
      </c>
      <c r="G1179" s="11" t="s">
        <v>2284</v>
      </c>
      <c r="H1179" s="11" t="s">
        <v>1192</v>
      </c>
      <c r="I1179" s="11" t="s">
        <v>1124</v>
      </c>
      <c r="J1179" s="2">
        <v>1</v>
      </c>
      <c r="K1179" s="1"/>
      <c r="L1179" s="11"/>
      <c r="M1179" s="15">
        <f t="shared" si="38"/>
        <v>19</v>
      </c>
    </row>
    <row r="1180" spans="1:13" ht="18" customHeight="1" x14ac:dyDescent="0.2">
      <c r="A1180" s="19">
        <f t="shared" si="37"/>
        <v>1178</v>
      </c>
      <c r="B1180" s="28" t="s">
        <v>8</v>
      </c>
      <c r="C1180" s="11" t="s">
        <v>2092</v>
      </c>
      <c r="D1180" s="31" t="s">
        <v>2311</v>
      </c>
      <c r="E1180" s="10" t="s">
        <v>1911</v>
      </c>
      <c r="F1180" s="11" t="s">
        <v>2312</v>
      </c>
      <c r="G1180" s="11" t="s">
        <v>2284</v>
      </c>
      <c r="H1180" s="11" t="s">
        <v>1913</v>
      </c>
      <c r="I1180" s="11" t="s">
        <v>29</v>
      </c>
      <c r="J1180" s="2">
        <v>1</v>
      </c>
      <c r="K1180" s="1"/>
      <c r="L1180" s="11"/>
      <c r="M1180" s="15">
        <f t="shared" si="38"/>
        <v>16</v>
      </c>
    </row>
    <row r="1181" spans="1:13" ht="18" customHeight="1" x14ac:dyDescent="0.2">
      <c r="A1181" s="19">
        <f t="shared" si="37"/>
        <v>1179</v>
      </c>
      <c r="B1181" s="28" t="s">
        <v>8</v>
      </c>
      <c r="C1181" s="11" t="s">
        <v>2092</v>
      </c>
      <c r="D1181" s="31" t="s">
        <v>2313</v>
      </c>
      <c r="E1181" s="10" t="s">
        <v>1915</v>
      </c>
      <c r="F1181" s="11" t="s">
        <v>2314</v>
      </c>
      <c r="G1181" s="11" t="s">
        <v>2284</v>
      </c>
      <c r="H1181" s="11" t="s">
        <v>1917</v>
      </c>
      <c r="I1181" s="11" t="s">
        <v>29</v>
      </c>
      <c r="J1181" s="2">
        <v>1</v>
      </c>
      <c r="K1181" s="1"/>
      <c r="L1181" s="11"/>
      <c r="M1181" s="15">
        <f t="shared" si="38"/>
        <v>23</v>
      </c>
    </row>
    <row r="1182" spans="1:13" ht="18" customHeight="1" x14ac:dyDescent="0.2">
      <c r="A1182" s="19">
        <f t="shared" si="37"/>
        <v>1180</v>
      </c>
      <c r="B1182" s="28" t="s">
        <v>8</v>
      </c>
      <c r="C1182" s="11" t="s">
        <v>2092</v>
      </c>
      <c r="D1182" s="31" t="s">
        <v>2315</v>
      </c>
      <c r="E1182" s="10" t="s">
        <v>1919</v>
      </c>
      <c r="F1182" s="11" t="s">
        <v>2316</v>
      </c>
      <c r="G1182" s="11" t="s">
        <v>2284</v>
      </c>
      <c r="H1182" s="11" t="s">
        <v>1921</v>
      </c>
      <c r="I1182" s="11" t="s">
        <v>1120</v>
      </c>
      <c r="J1182" s="2">
        <v>1</v>
      </c>
      <c r="K1182" s="1"/>
      <c r="L1182" s="11"/>
      <c r="M1182" s="15">
        <f t="shared" si="38"/>
        <v>16</v>
      </c>
    </row>
    <row r="1183" spans="1:13" ht="18" customHeight="1" x14ac:dyDescent="0.2">
      <c r="A1183" s="19">
        <f t="shared" si="37"/>
        <v>1181</v>
      </c>
      <c r="B1183" s="28" t="s">
        <v>8</v>
      </c>
      <c r="C1183" s="11" t="s">
        <v>2092</v>
      </c>
      <c r="D1183" s="31" t="s">
        <v>2317</v>
      </c>
      <c r="E1183" s="10" t="s">
        <v>1178</v>
      </c>
      <c r="F1183" s="11" t="s">
        <v>2318</v>
      </c>
      <c r="G1183" s="11" t="s">
        <v>2284</v>
      </c>
      <c r="H1183" s="11" t="s">
        <v>1178</v>
      </c>
      <c r="I1183" s="11" t="s">
        <v>1124</v>
      </c>
      <c r="J1183" s="2">
        <v>1</v>
      </c>
      <c r="K1183" s="1"/>
      <c r="L1183" s="11"/>
      <c r="M1183" s="15">
        <f t="shared" si="38"/>
        <v>22</v>
      </c>
    </row>
    <row r="1184" spans="1:13" ht="18" customHeight="1" x14ac:dyDescent="0.2">
      <c r="A1184" s="19">
        <f t="shared" si="37"/>
        <v>1182</v>
      </c>
      <c r="B1184" s="28" t="s">
        <v>8</v>
      </c>
      <c r="C1184" s="11" t="s">
        <v>2092</v>
      </c>
      <c r="D1184" s="31" t="s">
        <v>2319</v>
      </c>
      <c r="E1184" s="10" t="s">
        <v>1195</v>
      </c>
      <c r="F1184" s="11" t="s">
        <v>1196</v>
      </c>
      <c r="G1184" s="11" t="s">
        <v>2284</v>
      </c>
      <c r="H1184" s="11" t="s">
        <v>1195</v>
      </c>
      <c r="I1184" s="11" t="s">
        <v>1197</v>
      </c>
      <c r="J1184" s="2">
        <v>1</v>
      </c>
      <c r="K1184" s="1"/>
      <c r="L1184" s="11"/>
      <c r="M1184" s="15">
        <f t="shared" si="38"/>
        <v>20</v>
      </c>
    </row>
    <row r="1185" spans="1:13" ht="18" customHeight="1" x14ac:dyDescent="0.2">
      <c r="A1185" s="19">
        <f t="shared" si="37"/>
        <v>1183</v>
      </c>
      <c r="B1185" s="28" t="s">
        <v>8</v>
      </c>
      <c r="C1185" s="11" t="s">
        <v>2092</v>
      </c>
      <c r="D1185" s="31" t="s">
        <v>2320</v>
      </c>
      <c r="E1185" s="10" t="s">
        <v>1199</v>
      </c>
      <c r="F1185" s="11" t="s">
        <v>2321</v>
      </c>
      <c r="G1185" s="11" t="s">
        <v>2284</v>
      </c>
      <c r="H1185" s="11" t="s">
        <v>1199</v>
      </c>
      <c r="I1185" s="11" t="s">
        <v>3507</v>
      </c>
      <c r="J1185" s="2">
        <v>1</v>
      </c>
      <c r="K1185" s="1"/>
      <c r="L1185" s="11"/>
      <c r="M1185" s="15">
        <f t="shared" si="38"/>
        <v>20</v>
      </c>
    </row>
    <row r="1186" spans="1:13" ht="18" customHeight="1" x14ac:dyDescent="0.2">
      <c r="A1186" s="19">
        <f t="shared" si="37"/>
        <v>1184</v>
      </c>
      <c r="B1186" s="28" t="s">
        <v>8</v>
      </c>
      <c r="C1186" s="11" t="s">
        <v>2092</v>
      </c>
      <c r="D1186" s="31" t="s">
        <v>2322</v>
      </c>
      <c r="E1186" s="10" t="s">
        <v>547</v>
      </c>
      <c r="F1186" s="11" t="s">
        <v>2100</v>
      </c>
      <c r="G1186" s="11" t="s">
        <v>2284</v>
      </c>
      <c r="H1186" s="11" t="s">
        <v>547</v>
      </c>
      <c r="I1186" s="11" t="s">
        <v>3507</v>
      </c>
      <c r="J1186" s="2">
        <v>1</v>
      </c>
      <c r="K1186" s="1"/>
      <c r="L1186" s="11"/>
      <c r="M1186" s="15">
        <f t="shared" si="38"/>
        <v>28</v>
      </c>
    </row>
    <row r="1187" spans="1:13" ht="18" customHeight="1" x14ac:dyDescent="0.2">
      <c r="A1187" s="19">
        <f t="shared" si="37"/>
        <v>1185</v>
      </c>
      <c r="B1187" s="28" t="s">
        <v>8</v>
      </c>
      <c r="C1187" s="11" t="s">
        <v>2092</v>
      </c>
      <c r="D1187" s="31" t="s">
        <v>2323</v>
      </c>
      <c r="E1187" s="10" t="s">
        <v>2324</v>
      </c>
      <c r="F1187" s="11" t="s">
        <v>2325</v>
      </c>
      <c r="G1187" s="11" t="s">
        <v>2284</v>
      </c>
      <c r="H1187" s="11" t="s">
        <v>2326</v>
      </c>
      <c r="I1187" s="11" t="s">
        <v>22</v>
      </c>
      <c r="J1187" s="2">
        <v>1</v>
      </c>
      <c r="K1187" s="2" t="s">
        <v>78</v>
      </c>
      <c r="L1187" s="11"/>
      <c r="M1187" s="15">
        <f t="shared" si="38"/>
        <v>23</v>
      </c>
    </row>
    <row r="1188" spans="1:13" ht="18" customHeight="1" x14ac:dyDescent="0.2">
      <c r="A1188" s="19">
        <f t="shared" si="37"/>
        <v>1186</v>
      </c>
      <c r="B1188" s="28" t="s">
        <v>8</v>
      </c>
      <c r="C1188" s="11" t="s">
        <v>2092</v>
      </c>
      <c r="D1188" s="31" t="s">
        <v>2327</v>
      </c>
      <c r="E1188" s="10" t="s">
        <v>2328</v>
      </c>
      <c r="F1188" s="11" t="s">
        <v>2329</v>
      </c>
      <c r="G1188" s="11" t="s">
        <v>2284</v>
      </c>
      <c r="H1188" s="11" t="s">
        <v>2330</v>
      </c>
      <c r="I1188" s="11" t="s">
        <v>22</v>
      </c>
      <c r="J1188" s="2">
        <v>1</v>
      </c>
      <c r="K1188" s="2" t="s">
        <v>78</v>
      </c>
      <c r="L1188" s="11"/>
      <c r="M1188" s="15">
        <f t="shared" si="38"/>
        <v>27</v>
      </c>
    </row>
    <row r="1189" spans="1:13" ht="18" customHeight="1" x14ac:dyDescent="0.2">
      <c r="A1189" s="19">
        <f t="shared" si="37"/>
        <v>1187</v>
      </c>
      <c r="B1189" s="28" t="s">
        <v>8</v>
      </c>
      <c r="C1189" s="11" t="s">
        <v>2092</v>
      </c>
      <c r="D1189" s="31" t="s">
        <v>786</v>
      </c>
      <c r="E1189" s="10" t="s">
        <v>6974</v>
      </c>
      <c r="F1189" s="11" t="s">
        <v>1812</v>
      </c>
      <c r="G1189" s="11" t="s">
        <v>789</v>
      </c>
      <c r="H1189" s="14" t="s">
        <v>5982</v>
      </c>
      <c r="I1189" s="11" t="s">
        <v>16</v>
      </c>
      <c r="J1189" s="2" t="s">
        <v>19</v>
      </c>
      <c r="K1189" s="1"/>
      <c r="L1189" s="11"/>
      <c r="M1189" s="15">
        <f t="shared" si="38"/>
        <v>16</v>
      </c>
    </row>
    <row r="1190" spans="1:13" ht="18" customHeight="1" x14ac:dyDescent="0.2">
      <c r="A1190" s="19">
        <f t="shared" si="37"/>
        <v>1188</v>
      </c>
      <c r="B1190" s="28" t="s">
        <v>8</v>
      </c>
      <c r="C1190" s="11" t="s">
        <v>2092</v>
      </c>
      <c r="D1190" s="31" t="s">
        <v>790</v>
      </c>
      <c r="E1190" s="10" t="s">
        <v>6975</v>
      </c>
      <c r="F1190" s="11" t="s">
        <v>1814</v>
      </c>
      <c r="G1190" s="11" t="s">
        <v>789</v>
      </c>
      <c r="H1190" s="14" t="s">
        <v>5983</v>
      </c>
      <c r="I1190" s="11" t="s">
        <v>29</v>
      </c>
      <c r="J1190" s="2" t="s">
        <v>19</v>
      </c>
      <c r="K1190" s="1"/>
      <c r="L1190" s="11"/>
      <c r="M1190" s="15">
        <f t="shared" si="38"/>
        <v>11</v>
      </c>
    </row>
    <row r="1191" spans="1:13" ht="18" customHeight="1" x14ac:dyDescent="0.2">
      <c r="A1191" s="19">
        <f t="shared" si="37"/>
        <v>1189</v>
      </c>
      <c r="B1191" s="28" t="s">
        <v>8</v>
      </c>
      <c r="C1191" s="11" t="s">
        <v>2092</v>
      </c>
      <c r="D1191" s="31" t="s">
        <v>793</v>
      </c>
      <c r="E1191" s="10" t="s">
        <v>6976</v>
      </c>
      <c r="F1191" s="11" t="s">
        <v>1816</v>
      </c>
      <c r="G1191" s="11" t="s">
        <v>789</v>
      </c>
      <c r="H1191" s="11" t="s">
        <v>757</v>
      </c>
      <c r="I1191" s="11" t="s">
        <v>29</v>
      </c>
      <c r="J1191" s="2" t="s">
        <v>19</v>
      </c>
      <c r="K1191" s="1"/>
      <c r="L1191" s="11"/>
      <c r="M1191" s="15">
        <f t="shared" si="38"/>
        <v>12</v>
      </c>
    </row>
    <row r="1192" spans="1:13" ht="18" customHeight="1" x14ac:dyDescent="0.2">
      <c r="A1192" s="19">
        <f t="shared" si="37"/>
        <v>1190</v>
      </c>
      <c r="B1192" s="28" t="s">
        <v>8</v>
      </c>
      <c r="C1192" s="11" t="s">
        <v>2092</v>
      </c>
      <c r="D1192" s="31" t="s">
        <v>797</v>
      </c>
      <c r="E1192" s="10" t="s">
        <v>6977</v>
      </c>
      <c r="F1192" s="11" t="s">
        <v>1818</v>
      </c>
      <c r="G1192" s="11" t="s">
        <v>789</v>
      </c>
      <c r="H1192" s="11" t="s">
        <v>800</v>
      </c>
      <c r="I1192" s="11" t="s">
        <v>29</v>
      </c>
      <c r="J1192" s="2" t="s">
        <v>19</v>
      </c>
      <c r="K1192" s="1"/>
      <c r="L1192" s="11"/>
      <c r="M1192" s="15">
        <f t="shared" si="38"/>
        <v>19</v>
      </c>
    </row>
    <row r="1193" spans="1:13" ht="18" customHeight="1" x14ac:dyDescent="0.2">
      <c r="A1193" s="19">
        <f t="shared" si="37"/>
        <v>1191</v>
      </c>
      <c r="B1193" s="28" t="s">
        <v>8</v>
      </c>
      <c r="C1193" s="11" t="s">
        <v>2092</v>
      </c>
      <c r="D1193" s="31" t="s">
        <v>801</v>
      </c>
      <c r="E1193" s="10" t="s">
        <v>6978</v>
      </c>
      <c r="F1193" s="11" t="s">
        <v>1820</v>
      </c>
      <c r="G1193" s="11" t="s">
        <v>789</v>
      </c>
      <c r="H1193" s="11" t="s">
        <v>765</v>
      </c>
      <c r="I1193" s="11" t="s">
        <v>29</v>
      </c>
      <c r="J1193" s="2" t="s">
        <v>19</v>
      </c>
      <c r="K1193" s="1"/>
      <c r="L1193" s="11"/>
      <c r="M1193" s="15">
        <f t="shared" si="38"/>
        <v>15</v>
      </c>
    </row>
    <row r="1194" spans="1:13" ht="18" customHeight="1" x14ac:dyDescent="0.2">
      <c r="A1194" s="19">
        <f t="shared" si="37"/>
        <v>1192</v>
      </c>
      <c r="B1194" s="28" t="s">
        <v>8</v>
      </c>
      <c r="C1194" s="11" t="s">
        <v>2092</v>
      </c>
      <c r="D1194" s="31" t="s">
        <v>805</v>
      </c>
      <c r="E1194" s="12" t="s">
        <v>5845</v>
      </c>
      <c r="F1194" s="11" t="s">
        <v>1822</v>
      </c>
      <c r="G1194" s="11" t="s">
        <v>789</v>
      </c>
      <c r="H1194" s="14" t="s">
        <v>5954</v>
      </c>
      <c r="I1194" s="11" t="s">
        <v>3507</v>
      </c>
      <c r="J1194" s="2" t="s">
        <v>19</v>
      </c>
      <c r="K1194" s="1" t="s">
        <v>78</v>
      </c>
      <c r="L1194" s="11"/>
      <c r="M1194" s="15">
        <f t="shared" si="38"/>
        <v>15</v>
      </c>
    </row>
    <row r="1195" spans="1:13" ht="18" customHeight="1" x14ac:dyDescent="0.2">
      <c r="A1195" s="19">
        <f t="shared" si="37"/>
        <v>1193</v>
      </c>
      <c r="B1195" s="28" t="s">
        <v>8</v>
      </c>
      <c r="C1195" s="11" t="s">
        <v>2092</v>
      </c>
      <c r="D1195" s="31" t="s">
        <v>807</v>
      </c>
      <c r="E1195" s="10" t="s">
        <v>6979</v>
      </c>
      <c r="F1195" s="11" t="s">
        <v>1824</v>
      </c>
      <c r="G1195" s="11" t="s">
        <v>789</v>
      </c>
      <c r="H1195" s="11" t="s">
        <v>772</v>
      </c>
      <c r="I1195" s="11" t="s">
        <v>29</v>
      </c>
      <c r="J1195" s="2" t="s">
        <v>19</v>
      </c>
      <c r="K1195" s="1"/>
      <c r="L1195" s="11"/>
      <c r="M1195" s="15">
        <f t="shared" si="38"/>
        <v>15</v>
      </c>
    </row>
    <row r="1196" spans="1:13" ht="18" customHeight="1" x14ac:dyDescent="0.2">
      <c r="A1196" s="19">
        <f t="shared" si="37"/>
        <v>1194</v>
      </c>
      <c r="B1196" s="28" t="s">
        <v>8</v>
      </c>
      <c r="C1196" s="11" t="s">
        <v>2092</v>
      </c>
      <c r="D1196" s="31" t="s">
        <v>814</v>
      </c>
      <c r="E1196" s="10" t="s">
        <v>6980</v>
      </c>
      <c r="F1196" s="11" t="s">
        <v>1826</v>
      </c>
      <c r="G1196" s="11" t="s">
        <v>817</v>
      </c>
      <c r="H1196" s="11" t="s">
        <v>1827</v>
      </c>
      <c r="I1196" s="11" t="s">
        <v>29</v>
      </c>
      <c r="J1196" s="2">
        <v>1</v>
      </c>
      <c r="K1196" s="1"/>
      <c r="L1196" s="11"/>
      <c r="M1196" s="15">
        <f t="shared" si="38"/>
        <v>17</v>
      </c>
    </row>
    <row r="1197" spans="1:13" ht="18" customHeight="1" x14ac:dyDescent="0.2">
      <c r="A1197" s="19">
        <f t="shared" si="37"/>
        <v>1195</v>
      </c>
      <c r="B1197" s="28" t="s">
        <v>8</v>
      </c>
      <c r="C1197" s="11" t="s">
        <v>2092</v>
      </c>
      <c r="D1197" s="31" t="s">
        <v>819</v>
      </c>
      <c r="E1197" s="10" t="s">
        <v>6981</v>
      </c>
      <c r="F1197" s="11" t="s">
        <v>1829</v>
      </c>
      <c r="G1197" s="11" t="s">
        <v>817</v>
      </c>
      <c r="H1197" s="11" t="s">
        <v>1830</v>
      </c>
      <c r="I1197" s="11" t="s">
        <v>29</v>
      </c>
      <c r="J1197" s="2">
        <v>1</v>
      </c>
      <c r="K1197" s="1"/>
      <c r="L1197" s="11"/>
      <c r="M1197" s="15">
        <f t="shared" si="38"/>
        <v>22</v>
      </c>
    </row>
    <row r="1198" spans="1:13" ht="18" customHeight="1" x14ac:dyDescent="0.2">
      <c r="A1198" s="19">
        <f t="shared" si="37"/>
        <v>1196</v>
      </c>
      <c r="B1198" s="28" t="s">
        <v>8</v>
      </c>
      <c r="C1198" s="11" t="s">
        <v>2092</v>
      </c>
      <c r="D1198" s="31" t="s">
        <v>823</v>
      </c>
      <c r="E1198" s="10" t="s">
        <v>6982</v>
      </c>
      <c r="F1198" s="11" t="s">
        <v>1832</v>
      </c>
      <c r="G1198" s="11" t="s">
        <v>817</v>
      </c>
      <c r="H1198" s="11" t="s">
        <v>1833</v>
      </c>
      <c r="I1198" s="11" t="s">
        <v>29</v>
      </c>
      <c r="J1198" s="2">
        <v>1</v>
      </c>
      <c r="K1198" s="1"/>
      <c r="L1198" s="11"/>
      <c r="M1198" s="15">
        <f t="shared" si="38"/>
        <v>18</v>
      </c>
    </row>
    <row r="1199" spans="1:13" ht="18" customHeight="1" x14ac:dyDescent="0.2">
      <c r="A1199" s="19">
        <f t="shared" si="37"/>
        <v>1197</v>
      </c>
      <c r="B1199" s="28" t="s">
        <v>8</v>
      </c>
      <c r="C1199" s="11" t="s">
        <v>2092</v>
      </c>
      <c r="D1199" s="31" t="s">
        <v>827</v>
      </c>
      <c r="E1199" s="10" t="s">
        <v>6983</v>
      </c>
      <c r="F1199" s="11" t="s">
        <v>1835</v>
      </c>
      <c r="G1199" s="11" t="s">
        <v>817</v>
      </c>
      <c r="H1199" s="11" t="s">
        <v>830</v>
      </c>
      <c r="I1199" s="11" t="s">
        <v>29</v>
      </c>
      <c r="J1199" s="2">
        <v>1</v>
      </c>
      <c r="K1199" s="1"/>
      <c r="L1199" s="11"/>
      <c r="M1199" s="15">
        <f t="shared" si="38"/>
        <v>18</v>
      </c>
    </row>
    <row r="1200" spans="1:13" ht="18" customHeight="1" x14ac:dyDescent="0.2">
      <c r="A1200" s="19">
        <f t="shared" si="37"/>
        <v>1198</v>
      </c>
      <c r="B1200" s="28" t="s">
        <v>8</v>
      </c>
      <c r="C1200" s="11" t="s">
        <v>2092</v>
      </c>
      <c r="D1200" s="31" t="s">
        <v>835</v>
      </c>
      <c r="E1200" s="10" t="s">
        <v>6984</v>
      </c>
      <c r="F1200" s="11" t="s">
        <v>1837</v>
      </c>
      <c r="G1200" s="11" t="s">
        <v>817</v>
      </c>
      <c r="H1200" s="14" t="s">
        <v>5957</v>
      </c>
      <c r="I1200" s="11" t="s">
        <v>3507</v>
      </c>
      <c r="J1200" s="2">
        <v>1</v>
      </c>
      <c r="K1200" s="1"/>
      <c r="L1200" s="11"/>
      <c r="M1200" s="15">
        <f t="shared" si="38"/>
        <v>13</v>
      </c>
    </row>
    <row r="1201" spans="1:13" ht="18" customHeight="1" x14ac:dyDescent="0.2">
      <c r="A1201" s="19">
        <f t="shared" si="37"/>
        <v>1199</v>
      </c>
      <c r="B1201" s="28" t="s">
        <v>8</v>
      </c>
      <c r="C1201" s="11" t="s">
        <v>2092</v>
      </c>
      <c r="D1201" s="31" t="s">
        <v>838</v>
      </c>
      <c r="E1201" s="10" t="s">
        <v>6985</v>
      </c>
      <c r="F1201" s="11" t="s">
        <v>1839</v>
      </c>
      <c r="G1201" s="11" t="s">
        <v>817</v>
      </c>
      <c r="H1201" s="11" t="s">
        <v>841</v>
      </c>
      <c r="I1201" s="11" t="s">
        <v>29</v>
      </c>
      <c r="J1201" s="2">
        <v>1</v>
      </c>
      <c r="K1201" s="1"/>
      <c r="L1201" s="11"/>
      <c r="M1201" s="15">
        <f t="shared" si="38"/>
        <v>10</v>
      </c>
    </row>
    <row r="1202" spans="1:13" ht="18" customHeight="1" x14ac:dyDescent="0.2">
      <c r="A1202" s="19">
        <f t="shared" si="37"/>
        <v>1200</v>
      </c>
      <c r="B1202" s="28" t="s">
        <v>8</v>
      </c>
      <c r="C1202" s="11" t="s">
        <v>2092</v>
      </c>
      <c r="D1202" s="31" t="s">
        <v>842</v>
      </c>
      <c r="E1202" s="10" t="s">
        <v>6986</v>
      </c>
      <c r="F1202" s="11" t="s">
        <v>1841</v>
      </c>
      <c r="G1202" s="11" t="s">
        <v>817</v>
      </c>
      <c r="H1202" s="11" t="s">
        <v>845</v>
      </c>
      <c r="I1202" s="11" t="s">
        <v>29</v>
      </c>
      <c r="J1202" s="2">
        <v>1</v>
      </c>
      <c r="K1202" s="1"/>
      <c r="L1202" s="11"/>
      <c r="M1202" s="15">
        <f t="shared" si="38"/>
        <v>8</v>
      </c>
    </row>
    <row r="1203" spans="1:13" ht="18" customHeight="1" x14ac:dyDescent="0.2">
      <c r="A1203" s="19">
        <f t="shared" si="37"/>
        <v>1201</v>
      </c>
      <c r="B1203" s="28" t="s">
        <v>8</v>
      </c>
      <c r="C1203" s="11" t="s">
        <v>2092</v>
      </c>
      <c r="D1203" s="31" t="s">
        <v>846</v>
      </c>
      <c r="E1203" s="10" t="s">
        <v>6987</v>
      </c>
      <c r="F1203" s="11" t="s">
        <v>1843</v>
      </c>
      <c r="G1203" s="11" t="s">
        <v>817</v>
      </c>
      <c r="H1203" s="11" t="s">
        <v>849</v>
      </c>
      <c r="I1203" s="11" t="s">
        <v>29</v>
      </c>
      <c r="J1203" s="2">
        <v>1</v>
      </c>
      <c r="K1203" s="1"/>
      <c r="L1203" s="11"/>
      <c r="M1203" s="15">
        <f t="shared" si="38"/>
        <v>13</v>
      </c>
    </row>
    <row r="1204" spans="1:13" ht="18" customHeight="1" x14ac:dyDescent="0.2">
      <c r="A1204" s="19">
        <f t="shared" si="37"/>
        <v>1202</v>
      </c>
      <c r="B1204" s="28" t="s">
        <v>8</v>
      </c>
      <c r="C1204" s="11" t="s">
        <v>2092</v>
      </c>
      <c r="D1204" s="31" t="s">
        <v>850</v>
      </c>
      <c r="E1204" s="10" t="s">
        <v>6988</v>
      </c>
      <c r="F1204" s="11" t="s">
        <v>1845</v>
      </c>
      <c r="G1204" s="11" t="s">
        <v>817</v>
      </c>
      <c r="H1204" s="14" t="s">
        <v>5962</v>
      </c>
      <c r="I1204" s="11" t="s">
        <v>29</v>
      </c>
      <c r="J1204" s="2">
        <v>1</v>
      </c>
      <c r="K1204" s="1"/>
      <c r="L1204" s="11"/>
      <c r="M1204" s="15">
        <f t="shared" si="38"/>
        <v>12</v>
      </c>
    </row>
    <row r="1205" spans="1:13" ht="18" customHeight="1" x14ac:dyDescent="0.2">
      <c r="A1205" s="19">
        <f t="shared" si="37"/>
        <v>1203</v>
      </c>
      <c r="B1205" s="28" t="s">
        <v>8</v>
      </c>
      <c r="C1205" s="11" t="s">
        <v>2092</v>
      </c>
      <c r="D1205" s="31" t="s">
        <v>962</v>
      </c>
      <c r="E1205" s="10" t="s">
        <v>1936</v>
      </c>
      <c r="F1205" s="11" t="s">
        <v>2331</v>
      </c>
      <c r="G1205" s="11" t="s">
        <v>941</v>
      </c>
      <c r="H1205" s="11" t="s">
        <v>1936</v>
      </c>
      <c r="I1205" s="11" t="s">
        <v>16</v>
      </c>
      <c r="J1205" s="2">
        <v>1</v>
      </c>
      <c r="K1205" s="2" t="s">
        <v>78</v>
      </c>
      <c r="L1205" s="11"/>
      <c r="M1205" s="15">
        <f t="shared" si="38"/>
        <v>16</v>
      </c>
    </row>
    <row r="1206" spans="1:13" ht="18" customHeight="1" x14ac:dyDescent="0.2">
      <c r="A1206" s="19">
        <f t="shared" si="37"/>
        <v>1204</v>
      </c>
      <c r="B1206" s="28" t="s">
        <v>8</v>
      </c>
      <c r="C1206" s="11" t="s">
        <v>2092</v>
      </c>
      <c r="D1206" s="31" t="s">
        <v>2332</v>
      </c>
      <c r="E1206" s="10" t="s">
        <v>1940</v>
      </c>
      <c r="F1206" s="11" t="s">
        <v>2333</v>
      </c>
      <c r="G1206" s="11" t="s">
        <v>941</v>
      </c>
      <c r="H1206" s="11" t="s">
        <v>1942</v>
      </c>
      <c r="I1206" s="11" t="s">
        <v>6878</v>
      </c>
      <c r="J1206" s="2">
        <v>1</v>
      </c>
      <c r="K1206" s="1"/>
      <c r="L1206" s="11"/>
      <c r="M1206" s="15">
        <f t="shared" si="38"/>
        <v>16</v>
      </c>
    </row>
    <row r="1207" spans="1:13" ht="18" customHeight="1" x14ac:dyDescent="0.2">
      <c r="A1207" s="19">
        <f t="shared" si="37"/>
        <v>1205</v>
      </c>
      <c r="B1207" s="28" t="s">
        <v>8</v>
      </c>
      <c r="C1207" s="11" t="s">
        <v>2092</v>
      </c>
      <c r="D1207" s="31" t="s">
        <v>2334</v>
      </c>
      <c r="E1207" s="10" t="s">
        <v>1945</v>
      </c>
      <c r="F1207" s="11" t="s">
        <v>2335</v>
      </c>
      <c r="G1207" s="11" t="s">
        <v>941</v>
      </c>
      <c r="H1207" s="11" t="s">
        <v>1947</v>
      </c>
      <c r="I1207" s="11" t="s">
        <v>22</v>
      </c>
      <c r="J1207" s="2">
        <v>1</v>
      </c>
      <c r="K1207" s="2" t="s">
        <v>78</v>
      </c>
      <c r="L1207" s="11"/>
      <c r="M1207" s="15">
        <f t="shared" si="38"/>
        <v>19</v>
      </c>
    </row>
    <row r="1208" spans="1:13" ht="18" customHeight="1" x14ac:dyDescent="0.2">
      <c r="A1208" s="19">
        <f t="shared" si="37"/>
        <v>1206</v>
      </c>
      <c r="B1208" s="28" t="s">
        <v>8</v>
      </c>
      <c r="C1208" s="11" t="s">
        <v>2092</v>
      </c>
      <c r="D1208" s="31" t="s">
        <v>2336</v>
      </c>
      <c r="E1208" s="10" t="s">
        <v>1949</v>
      </c>
      <c r="F1208" s="11" t="s">
        <v>2337</v>
      </c>
      <c r="G1208" s="11" t="s">
        <v>941</v>
      </c>
      <c r="H1208" s="11" t="s">
        <v>1951</v>
      </c>
      <c r="I1208" s="11" t="s">
        <v>22</v>
      </c>
      <c r="J1208" s="2">
        <v>1</v>
      </c>
      <c r="K1208" s="2" t="s">
        <v>78</v>
      </c>
      <c r="L1208" s="11"/>
      <c r="M1208" s="15">
        <f t="shared" si="38"/>
        <v>16</v>
      </c>
    </row>
    <row r="1209" spans="1:13" ht="18" customHeight="1" x14ac:dyDescent="0.2">
      <c r="A1209" s="19">
        <f t="shared" si="37"/>
        <v>1207</v>
      </c>
      <c r="B1209" s="28" t="s">
        <v>8</v>
      </c>
      <c r="C1209" s="11" t="s">
        <v>2092</v>
      </c>
      <c r="D1209" s="31" t="s">
        <v>2338</v>
      </c>
      <c r="E1209" s="10" t="s">
        <v>2339</v>
      </c>
      <c r="F1209" s="11" t="s">
        <v>2340</v>
      </c>
      <c r="G1209" s="11" t="s">
        <v>941</v>
      </c>
      <c r="H1209" s="11" t="s">
        <v>2341</v>
      </c>
      <c r="I1209" s="11" t="s">
        <v>16</v>
      </c>
      <c r="J1209" s="2">
        <v>1</v>
      </c>
      <c r="K1209" s="1"/>
      <c r="L1209" s="11"/>
      <c r="M1209" s="15">
        <f t="shared" si="38"/>
        <v>20</v>
      </c>
    </row>
    <row r="1210" spans="1:13" ht="18" customHeight="1" x14ac:dyDescent="0.2">
      <c r="A1210" s="19">
        <f t="shared" si="37"/>
        <v>1208</v>
      </c>
      <c r="B1210" s="28" t="s">
        <v>8</v>
      </c>
      <c r="C1210" s="11" t="s">
        <v>2092</v>
      </c>
      <c r="D1210" s="31" t="s">
        <v>2342</v>
      </c>
      <c r="E1210" s="10" t="s">
        <v>2343</v>
      </c>
      <c r="F1210" s="11" t="s">
        <v>2344</v>
      </c>
      <c r="G1210" s="11" t="s">
        <v>941</v>
      </c>
      <c r="H1210" s="11" t="s">
        <v>2343</v>
      </c>
      <c r="I1210" s="11" t="s">
        <v>187</v>
      </c>
      <c r="J1210" s="2">
        <v>1</v>
      </c>
      <c r="K1210" s="1"/>
      <c r="L1210" s="11"/>
      <c r="M1210" s="15">
        <f t="shared" si="38"/>
        <v>11</v>
      </c>
    </row>
    <row r="1211" spans="1:13" ht="18" customHeight="1" x14ac:dyDescent="0.2">
      <c r="A1211" s="19">
        <f t="shared" si="37"/>
        <v>1209</v>
      </c>
      <c r="B1211" s="28" t="s">
        <v>8</v>
      </c>
      <c r="C1211" s="11" t="s">
        <v>2092</v>
      </c>
      <c r="D1211" s="31" t="s">
        <v>2345</v>
      </c>
      <c r="E1211" s="10" t="s">
        <v>2346</v>
      </c>
      <c r="F1211" s="11" t="s">
        <v>2347</v>
      </c>
      <c r="G1211" s="11" t="s">
        <v>941</v>
      </c>
      <c r="H1211" s="11" t="s">
        <v>2348</v>
      </c>
      <c r="I1211" s="11" t="s">
        <v>68</v>
      </c>
      <c r="J1211" s="2">
        <v>1</v>
      </c>
      <c r="K1211" s="1"/>
      <c r="L1211" s="11"/>
      <c r="M1211" s="15">
        <f t="shared" si="38"/>
        <v>7</v>
      </c>
    </row>
    <row r="1212" spans="1:13" ht="18" customHeight="1" x14ac:dyDescent="0.2">
      <c r="A1212" s="19">
        <f t="shared" ref="A1212:A1273" si="39">+A1211+1</f>
        <v>1210</v>
      </c>
      <c r="B1212" s="28" t="s">
        <v>8</v>
      </c>
      <c r="C1212" s="11" t="s">
        <v>2092</v>
      </c>
      <c r="D1212" s="31" t="s">
        <v>2349</v>
      </c>
      <c r="E1212" s="10" t="s">
        <v>1956</v>
      </c>
      <c r="F1212" s="11" t="s">
        <v>2350</v>
      </c>
      <c r="G1212" s="11" t="s">
        <v>941</v>
      </c>
      <c r="H1212" s="11" t="s">
        <v>1956</v>
      </c>
      <c r="I1212" s="11" t="s">
        <v>17</v>
      </c>
      <c r="J1212" s="2">
        <v>1</v>
      </c>
      <c r="K1212" s="1"/>
      <c r="L1212" s="11"/>
      <c r="M1212" s="15">
        <f t="shared" si="38"/>
        <v>15</v>
      </c>
    </row>
    <row r="1213" spans="1:13" ht="18" customHeight="1" x14ac:dyDescent="0.2">
      <c r="A1213" s="19">
        <f t="shared" si="39"/>
        <v>1211</v>
      </c>
      <c r="B1213" s="28" t="s">
        <v>8</v>
      </c>
      <c r="C1213" s="11" t="s">
        <v>2092</v>
      </c>
      <c r="D1213" s="31" t="s">
        <v>2351</v>
      </c>
      <c r="E1213" s="10" t="s">
        <v>1294</v>
      </c>
      <c r="F1213" s="11" t="s">
        <v>2352</v>
      </c>
      <c r="G1213" s="11" t="s">
        <v>941</v>
      </c>
      <c r="H1213" s="11" t="s">
        <v>1296</v>
      </c>
      <c r="I1213" s="11" t="s">
        <v>22</v>
      </c>
      <c r="J1213" s="2">
        <v>1</v>
      </c>
      <c r="K1213" s="2" t="s">
        <v>78</v>
      </c>
      <c r="L1213" s="11"/>
      <c r="M1213" s="15">
        <f t="shared" si="38"/>
        <v>26</v>
      </c>
    </row>
    <row r="1214" spans="1:13" ht="18" customHeight="1" x14ac:dyDescent="0.2">
      <c r="A1214" s="19">
        <f t="shared" si="39"/>
        <v>1212</v>
      </c>
      <c r="B1214" s="28" t="s">
        <v>8</v>
      </c>
      <c r="C1214" s="11" t="s">
        <v>2092</v>
      </c>
      <c r="D1214" s="31" t="s">
        <v>2353</v>
      </c>
      <c r="E1214" s="10" t="s">
        <v>1298</v>
      </c>
      <c r="F1214" s="11" t="s">
        <v>2354</v>
      </c>
      <c r="G1214" s="11" t="s">
        <v>941</v>
      </c>
      <c r="H1214" s="11" t="s">
        <v>1300</v>
      </c>
      <c r="I1214" s="11" t="s">
        <v>24</v>
      </c>
      <c r="J1214" s="2">
        <v>1</v>
      </c>
      <c r="K1214" s="1"/>
      <c r="L1214" s="11"/>
      <c r="M1214" s="15">
        <f t="shared" si="38"/>
        <v>16</v>
      </c>
    </row>
    <row r="1215" spans="1:13" ht="18" customHeight="1" x14ac:dyDescent="0.2">
      <c r="A1215" s="19">
        <f t="shared" si="39"/>
        <v>1213</v>
      </c>
      <c r="B1215" s="28" t="s">
        <v>8</v>
      </c>
      <c r="C1215" s="11" t="s">
        <v>2092</v>
      </c>
      <c r="D1215" s="31" t="s">
        <v>2355</v>
      </c>
      <c r="E1215" s="10" t="s">
        <v>1302</v>
      </c>
      <c r="F1215" s="11" t="s">
        <v>2356</v>
      </c>
      <c r="G1215" s="11" t="s">
        <v>941</v>
      </c>
      <c r="H1215" s="11" t="s">
        <v>1304</v>
      </c>
      <c r="I1215" s="11" t="s">
        <v>1305</v>
      </c>
      <c r="J1215" s="2" t="s">
        <v>19</v>
      </c>
      <c r="K1215" s="1"/>
      <c r="L1215" s="11"/>
      <c r="M1215" s="15">
        <f t="shared" si="38"/>
        <v>14</v>
      </c>
    </row>
    <row r="1216" spans="1:13" ht="18" customHeight="1" x14ac:dyDescent="0.2">
      <c r="A1216" s="19">
        <f t="shared" si="39"/>
        <v>1214</v>
      </c>
      <c r="B1216" s="28" t="s">
        <v>8</v>
      </c>
      <c r="C1216" s="11" t="s">
        <v>2092</v>
      </c>
      <c r="D1216" s="31" t="s">
        <v>2357</v>
      </c>
      <c r="E1216" s="10" t="s">
        <v>1307</v>
      </c>
      <c r="F1216" s="11" t="s">
        <v>2358</v>
      </c>
      <c r="G1216" s="11" t="s">
        <v>941</v>
      </c>
      <c r="H1216" s="11" t="s">
        <v>1309</v>
      </c>
      <c r="I1216" s="11" t="s">
        <v>24</v>
      </c>
      <c r="J1216" s="2">
        <v>1</v>
      </c>
      <c r="K1216" s="1"/>
      <c r="L1216" s="11"/>
      <c r="M1216" s="15">
        <f t="shared" si="38"/>
        <v>18</v>
      </c>
    </row>
    <row r="1217" spans="1:13" ht="18" customHeight="1" x14ac:dyDescent="0.2">
      <c r="A1217" s="19">
        <f t="shared" si="39"/>
        <v>1215</v>
      </c>
      <c r="B1217" s="28" t="s">
        <v>8</v>
      </c>
      <c r="C1217" s="11" t="s">
        <v>2092</v>
      </c>
      <c r="D1217" s="31" t="s">
        <v>2359</v>
      </c>
      <c r="E1217" s="10" t="s">
        <v>1311</v>
      </c>
      <c r="F1217" s="11" t="s">
        <v>2360</v>
      </c>
      <c r="G1217" s="11" t="s">
        <v>941</v>
      </c>
      <c r="H1217" s="11" t="s">
        <v>1313</v>
      </c>
      <c r="I1217" s="11" t="s">
        <v>1305</v>
      </c>
      <c r="J1217" s="2" t="s">
        <v>19</v>
      </c>
      <c r="K1217" s="1"/>
      <c r="L1217" s="11"/>
      <c r="M1217" s="15">
        <f t="shared" si="38"/>
        <v>14</v>
      </c>
    </row>
    <row r="1218" spans="1:13" ht="18" customHeight="1" x14ac:dyDescent="0.2">
      <c r="A1218" s="19">
        <f t="shared" si="39"/>
        <v>1216</v>
      </c>
      <c r="B1218" s="28" t="s">
        <v>8</v>
      </c>
      <c r="C1218" s="11" t="s">
        <v>2092</v>
      </c>
      <c r="D1218" s="31" t="s">
        <v>2361</v>
      </c>
      <c r="E1218" s="10" t="s">
        <v>1964</v>
      </c>
      <c r="F1218" s="11" t="s">
        <v>2362</v>
      </c>
      <c r="G1218" s="11" t="s">
        <v>941</v>
      </c>
      <c r="H1218" s="11" t="s">
        <v>1966</v>
      </c>
      <c r="I1218" s="11" t="s">
        <v>22</v>
      </c>
      <c r="J1218" s="2">
        <v>1</v>
      </c>
      <c r="K1218" s="2" t="s">
        <v>78</v>
      </c>
      <c r="L1218" s="11"/>
      <c r="M1218" s="15">
        <f t="shared" si="38"/>
        <v>14</v>
      </c>
    </row>
    <row r="1219" spans="1:13" ht="18" customHeight="1" x14ac:dyDescent="0.2">
      <c r="A1219" s="19">
        <f t="shared" si="39"/>
        <v>1217</v>
      </c>
      <c r="B1219" s="28" t="s">
        <v>8</v>
      </c>
      <c r="C1219" s="11" t="s">
        <v>2092</v>
      </c>
      <c r="D1219" s="31" t="s">
        <v>2363</v>
      </c>
      <c r="E1219" s="10" t="s">
        <v>1968</v>
      </c>
      <c r="F1219" s="11" t="s">
        <v>2364</v>
      </c>
      <c r="G1219" s="11" t="s">
        <v>941</v>
      </c>
      <c r="H1219" s="11" t="s">
        <v>1970</v>
      </c>
      <c r="I1219" s="11" t="s">
        <v>22</v>
      </c>
      <c r="J1219" s="2">
        <v>1</v>
      </c>
      <c r="K1219" s="2" t="s">
        <v>78</v>
      </c>
      <c r="L1219" s="11"/>
      <c r="M1219" s="15">
        <f t="shared" si="38"/>
        <v>7</v>
      </c>
    </row>
    <row r="1220" spans="1:13" ht="18" customHeight="1" x14ac:dyDescent="0.2">
      <c r="A1220" s="19">
        <f t="shared" si="39"/>
        <v>1218</v>
      </c>
      <c r="B1220" s="28" t="s">
        <v>8</v>
      </c>
      <c r="C1220" s="11" t="s">
        <v>2092</v>
      </c>
      <c r="D1220" s="31" t="s">
        <v>2365</v>
      </c>
      <c r="E1220" s="10" t="s">
        <v>2366</v>
      </c>
      <c r="F1220" s="11" t="s">
        <v>2367</v>
      </c>
      <c r="G1220" s="11" t="s">
        <v>941</v>
      </c>
      <c r="H1220" s="11" t="s">
        <v>1974</v>
      </c>
      <c r="I1220" s="11" t="s">
        <v>22</v>
      </c>
      <c r="J1220" s="2">
        <v>1</v>
      </c>
      <c r="K1220" s="2" t="s">
        <v>78</v>
      </c>
      <c r="L1220" s="11"/>
      <c r="M1220" s="15">
        <f t="shared" si="38"/>
        <v>20</v>
      </c>
    </row>
    <row r="1221" spans="1:13" s="5" customFormat="1" ht="18" customHeight="1" x14ac:dyDescent="0.2">
      <c r="A1221" s="19">
        <f t="shared" si="39"/>
        <v>1219</v>
      </c>
      <c r="B1221" s="28" t="s">
        <v>8</v>
      </c>
      <c r="C1221" s="11" t="s">
        <v>2092</v>
      </c>
      <c r="D1221" s="31" t="s">
        <v>2368</v>
      </c>
      <c r="E1221" s="10" t="s">
        <v>1367</v>
      </c>
      <c r="F1221" s="11" t="s">
        <v>1368</v>
      </c>
      <c r="G1221" s="11" t="s">
        <v>941</v>
      </c>
      <c r="H1221" s="11" t="s">
        <v>1369</v>
      </c>
      <c r="I1221" s="11" t="s">
        <v>22</v>
      </c>
      <c r="J1221" s="2">
        <v>1</v>
      </c>
      <c r="K1221" s="2" t="s">
        <v>78</v>
      </c>
      <c r="L1221" s="11"/>
      <c r="M1221" s="15">
        <f t="shared" si="38"/>
        <v>23</v>
      </c>
    </row>
    <row r="1222" spans="1:13" s="5" customFormat="1" ht="18" customHeight="1" x14ac:dyDescent="0.2">
      <c r="A1222" s="19">
        <f t="shared" si="39"/>
        <v>1220</v>
      </c>
      <c r="B1222" s="28" t="s">
        <v>8</v>
      </c>
      <c r="C1222" s="11" t="s">
        <v>2092</v>
      </c>
      <c r="D1222" s="31" t="s">
        <v>2369</v>
      </c>
      <c r="E1222" s="10" t="s">
        <v>1371</v>
      </c>
      <c r="F1222" s="11" t="s">
        <v>1372</v>
      </c>
      <c r="G1222" s="11" t="s">
        <v>941</v>
      </c>
      <c r="H1222" s="11" t="s">
        <v>1373</v>
      </c>
      <c r="I1222" s="11" t="s">
        <v>22</v>
      </c>
      <c r="J1222" s="2">
        <v>1</v>
      </c>
      <c r="K1222" s="1"/>
      <c r="L1222" s="11"/>
      <c r="M1222" s="15">
        <f t="shared" si="38"/>
        <v>26</v>
      </c>
    </row>
    <row r="1223" spans="1:13" s="5" customFormat="1" ht="18" customHeight="1" x14ac:dyDescent="0.2">
      <c r="A1223" s="19">
        <f t="shared" si="39"/>
        <v>1221</v>
      </c>
      <c r="B1223" s="28" t="s">
        <v>8</v>
      </c>
      <c r="C1223" s="11" t="s">
        <v>2092</v>
      </c>
      <c r="D1223" s="31" t="s">
        <v>2370</v>
      </c>
      <c r="E1223" s="10" t="s">
        <v>2371</v>
      </c>
      <c r="F1223" s="11" t="s">
        <v>2372</v>
      </c>
      <c r="G1223" s="11" t="s">
        <v>941</v>
      </c>
      <c r="H1223" s="11" t="s">
        <v>2371</v>
      </c>
      <c r="I1223" s="11" t="s">
        <v>1319</v>
      </c>
      <c r="J1223" s="2">
        <v>1</v>
      </c>
      <c r="K1223" s="1"/>
      <c r="L1223" s="11"/>
      <c r="M1223" s="15">
        <f t="shared" si="38"/>
        <v>25</v>
      </c>
    </row>
    <row r="1224" spans="1:13" ht="18" customHeight="1" x14ac:dyDescent="0.2">
      <c r="A1224" s="19">
        <f t="shared" si="39"/>
        <v>1222</v>
      </c>
      <c r="B1224" s="28" t="s">
        <v>8</v>
      </c>
      <c r="C1224" s="11" t="s">
        <v>2373</v>
      </c>
      <c r="D1224" s="31" t="s">
        <v>8018</v>
      </c>
      <c r="E1224" s="10" t="s">
        <v>1482</v>
      </c>
      <c r="F1224" s="11" t="s">
        <v>1483</v>
      </c>
      <c r="G1224" s="11" t="s">
        <v>9</v>
      </c>
      <c r="H1224" s="11" t="s">
        <v>1484</v>
      </c>
      <c r="I1224" s="11" t="s">
        <v>24</v>
      </c>
      <c r="J1224" s="2">
        <v>1</v>
      </c>
      <c r="K1224" s="1"/>
      <c r="L1224" s="11"/>
      <c r="M1224" s="15">
        <f t="shared" si="38"/>
        <v>14</v>
      </c>
    </row>
    <row r="1225" spans="1:13" ht="18" customHeight="1" x14ac:dyDescent="0.2">
      <c r="A1225" s="19">
        <f t="shared" si="39"/>
        <v>1223</v>
      </c>
      <c r="B1225" s="28" t="s">
        <v>8</v>
      </c>
      <c r="C1225" s="11" t="s">
        <v>2373</v>
      </c>
      <c r="D1225" s="31" t="s">
        <v>8018</v>
      </c>
      <c r="E1225" s="10" t="s">
        <v>1485</v>
      </c>
      <c r="F1225" s="11" t="s">
        <v>1486</v>
      </c>
      <c r="G1225" s="11" t="s">
        <v>9</v>
      </c>
      <c r="H1225" s="11" t="s">
        <v>1487</v>
      </c>
      <c r="I1225" s="11" t="s">
        <v>24</v>
      </c>
      <c r="J1225" s="2">
        <v>1</v>
      </c>
      <c r="K1225" s="1"/>
      <c r="L1225" s="11"/>
      <c r="M1225" s="15">
        <f t="shared" si="38"/>
        <v>18</v>
      </c>
    </row>
    <row r="1226" spans="1:13" ht="18" customHeight="1" x14ac:dyDescent="0.2">
      <c r="A1226" s="19">
        <f t="shared" si="39"/>
        <v>1224</v>
      </c>
      <c r="B1226" s="28" t="s">
        <v>8</v>
      </c>
      <c r="C1226" s="11" t="s">
        <v>2373</v>
      </c>
      <c r="D1226" s="31" t="s">
        <v>8018</v>
      </c>
      <c r="E1226" s="10" t="s">
        <v>2093</v>
      </c>
      <c r="F1226" s="11" t="s">
        <v>2094</v>
      </c>
      <c r="G1226" s="11" t="s">
        <v>9</v>
      </c>
      <c r="H1226" s="11" t="s">
        <v>382</v>
      </c>
      <c r="I1226" s="11" t="s">
        <v>24</v>
      </c>
      <c r="J1226" s="2">
        <v>1</v>
      </c>
      <c r="K1226" s="1"/>
      <c r="L1226" s="11"/>
      <c r="M1226" s="15">
        <f t="shared" si="38"/>
        <v>14</v>
      </c>
    </row>
    <row r="1227" spans="1:13" ht="18" customHeight="1" x14ac:dyDescent="0.2">
      <c r="A1227" s="19">
        <f t="shared" si="39"/>
        <v>1225</v>
      </c>
      <c r="B1227" s="28" t="s">
        <v>8</v>
      </c>
      <c r="C1227" s="11" t="s">
        <v>2373</v>
      </c>
      <c r="D1227" s="31" t="s">
        <v>8018</v>
      </c>
      <c r="E1227" s="10" t="s">
        <v>389</v>
      </c>
      <c r="F1227" s="11" t="s">
        <v>2095</v>
      </c>
      <c r="G1227" s="11" t="s">
        <v>9</v>
      </c>
      <c r="H1227" s="11" t="s">
        <v>391</v>
      </c>
      <c r="I1227" s="11" t="s">
        <v>24</v>
      </c>
      <c r="J1227" s="2">
        <v>1</v>
      </c>
      <c r="K1227" s="1"/>
      <c r="L1227" s="11"/>
      <c r="M1227" s="15">
        <f t="shared" si="38"/>
        <v>22</v>
      </c>
    </row>
    <row r="1228" spans="1:13" ht="18" customHeight="1" x14ac:dyDescent="0.2">
      <c r="A1228" s="19">
        <f t="shared" si="39"/>
        <v>1226</v>
      </c>
      <c r="B1228" s="28" t="s">
        <v>8</v>
      </c>
      <c r="C1228" s="11" t="s">
        <v>2373</v>
      </c>
      <c r="D1228" s="31" t="s">
        <v>8018</v>
      </c>
      <c r="E1228" s="10" t="s">
        <v>395</v>
      </c>
      <c r="F1228" s="11" t="s">
        <v>396</v>
      </c>
      <c r="G1228" s="11" t="s">
        <v>9</v>
      </c>
      <c r="H1228" s="11" t="s">
        <v>395</v>
      </c>
      <c r="I1228" s="11" t="s">
        <v>397</v>
      </c>
      <c r="J1228" s="2">
        <v>1</v>
      </c>
      <c r="K1228" s="1"/>
      <c r="L1228" s="11"/>
      <c r="M1228" s="15">
        <f t="shared" ref="M1228:M1293" si="40">LEN(H1228)</f>
        <v>20</v>
      </c>
    </row>
    <row r="1229" spans="1:13" ht="18" customHeight="1" x14ac:dyDescent="0.2">
      <c r="A1229" s="19">
        <f t="shared" si="39"/>
        <v>1227</v>
      </c>
      <c r="B1229" s="28" t="s">
        <v>8</v>
      </c>
      <c r="C1229" s="11" t="s">
        <v>2373</v>
      </c>
      <c r="D1229" s="31" t="s">
        <v>8018</v>
      </c>
      <c r="E1229" s="10" t="s">
        <v>7790</v>
      </c>
      <c r="F1229" s="10" t="s">
        <v>7796</v>
      </c>
      <c r="G1229" s="11" t="s">
        <v>9</v>
      </c>
      <c r="H1229" s="10" t="s">
        <v>7790</v>
      </c>
      <c r="I1229" s="11" t="s">
        <v>24</v>
      </c>
      <c r="J1229" s="2">
        <v>1</v>
      </c>
      <c r="K1229" s="1"/>
      <c r="L1229" s="11"/>
      <c r="M1229" s="15">
        <f t="shared" si="40"/>
        <v>29</v>
      </c>
    </row>
    <row r="1230" spans="1:13" ht="18" customHeight="1" x14ac:dyDescent="0.2">
      <c r="A1230" s="19">
        <f t="shared" si="39"/>
        <v>1228</v>
      </c>
      <c r="B1230" s="28" t="s">
        <v>8</v>
      </c>
      <c r="C1230" s="11" t="s">
        <v>2373</v>
      </c>
      <c r="D1230" s="31" t="s">
        <v>8018</v>
      </c>
      <c r="E1230" s="10" t="s">
        <v>7791</v>
      </c>
      <c r="F1230" s="10" t="s">
        <v>7795</v>
      </c>
      <c r="G1230" s="11" t="s">
        <v>9</v>
      </c>
      <c r="H1230" s="10" t="s">
        <v>7791</v>
      </c>
      <c r="I1230" s="11" t="s">
        <v>17</v>
      </c>
      <c r="J1230" s="2">
        <v>1</v>
      </c>
      <c r="K1230" s="1"/>
      <c r="L1230" s="11"/>
      <c r="M1230" s="15">
        <f t="shared" si="40"/>
        <v>22</v>
      </c>
    </row>
    <row r="1231" spans="1:13" ht="18" customHeight="1" x14ac:dyDescent="0.2">
      <c r="A1231" s="19">
        <f t="shared" si="39"/>
        <v>1229</v>
      </c>
      <c r="B1231" s="28" t="s">
        <v>8</v>
      </c>
      <c r="C1231" s="11" t="s">
        <v>2373</v>
      </c>
      <c r="D1231" s="31" t="s">
        <v>8018</v>
      </c>
      <c r="E1231" s="10" t="s">
        <v>7788</v>
      </c>
      <c r="F1231" s="10" t="s">
        <v>7794</v>
      </c>
      <c r="G1231" s="11" t="s">
        <v>9</v>
      </c>
      <c r="H1231" s="10" t="s">
        <v>7788</v>
      </c>
      <c r="I1231" s="11" t="s">
        <v>24</v>
      </c>
      <c r="J1231" s="2">
        <v>1</v>
      </c>
      <c r="K1231" s="1"/>
      <c r="L1231" s="11"/>
      <c r="M1231" s="15">
        <f t="shared" si="40"/>
        <v>19</v>
      </c>
    </row>
    <row r="1232" spans="1:13" ht="18" customHeight="1" x14ac:dyDescent="0.2">
      <c r="A1232" s="19">
        <f t="shared" si="39"/>
        <v>1230</v>
      </c>
      <c r="B1232" s="28" t="s">
        <v>8</v>
      </c>
      <c r="C1232" s="11" t="s">
        <v>2373</v>
      </c>
      <c r="D1232" s="31" t="s">
        <v>8018</v>
      </c>
      <c r="E1232" s="10" t="s">
        <v>7787</v>
      </c>
      <c r="F1232" s="10" t="s">
        <v>7793</v>
      </c>
      <c r="G1232" s="11" t="s">
        <v>9</v>
      </c>
      <c r="H1232" s="10" t="s">
        <v>7787</v>
      </c>
      <c r="I1232" s="11" t="s">
        <v>24</v>
      </c>
      <c r="J1232" s="2">
        <v>1</v>
      </c>
      <c r="K1232" s="1"/>
      <c r="L1232" s="11"/>
      <c r="M1232" s="15">
        <f t="shared" si="40"/>
        <v>22</v>
      </c>
    </row>
    <row r="1233" spans="1:13" ht="18" customHeight="1" x14ac:dyDescent="0.2">
      <c r="A1233" s="19">
        <f t="shared" si="39"/>
        <v>1231</v>
      </c>
      <c r="B1233" s="28" t="s">
        <v>8</v>
      </c>
      <c r="C1233" s="11" t="s">
        <v>2373</v>
      </c>
      <c r="D1233" s="31" t="s">
        <v>8018</v>
      </c>
      <c r="E1233" s="10" t="s">
        <v>398</v>
      </c>
      <c r="F1233" s="11" t="s">
        <v>2096</v>
      </c>
      <c r="G1233" s="11" t="s">
        <v>9</v>
      </c>
      <c r="H1233" s="14" t="s">
        <v>6879</v>
      </c>
      <c r="I1233" s="11" t="s">
        <v>11</v>
      </c>
      <c r="J1233" s="2">
        <v>1</v>
      </c>
      <c r="K1233" s="1"/>
      <c r="L1233" s="11"/>
      <c r="M1233" s="15">
        <f t="shared" si="40"/>
        <v>12</v>
      </c>
    </row>
    <row r="1234" spans="1:13" ht="18" customHeight="1" x14ac:dyDescent="0.2">
      <c r="A1234" s="19">
        <f t="shared" si="39"/>
        <v>1232</v>
      </c>
      <c r="B1234" s="28" t="s">
        <v>8</v>
      </c>
      <c r="C1234" s="11" t="s">
        <v>2373</v>
      </c>
      <c r="D1234" s="31" t="s">
        <v>8018</v>
      </c>
      <c r="E1234" s="12" t="s">
        <v>7607</v>
      </c>
      <c r="F1234" s="7" t="s">
        <v>7608</v>
      </c>
      <c r="G1234" s="11" t="s">
        <v>9</v>
      </c>
      <c r="H1234" s="7" t="s">
        <v>103</v>
      </c>
      <c r="I1234" s="11" t="s">
        <v>23</v>
      </c>
      <c r="J1234" s="2">
        <v>1</v>
      </c>
      <c r="K1234" s="1"/>
      <c r="L1234" s="11"/>
      <c r="M1234" s="15">
        <f t="shared" si="40"/>
        <v>5</v>
      </c>
    </row>
    <row r="1235" spans="1:13" ht="18" customHeight="1" x14ac:dyDescent="0.2">
      <c r="A1235" s="19">
        <f t="shared" si="39"/>
        <v>1233</v>
      </c>
      <c r="B1235" s="28" t="s">
        <v>8</v>
      </c>
      <c r="C1235" s="11" t="s">
        <v>2373</v>
      </c>
      <c r="D1235" s="31" t="s">
        <v>8018</v>
      </c>
      <c r="E1235" s="10" t="s">
        <v>392</v>
      </c>
      <c r="F1235" s="7" t="s">
        <v>5998</v>
      </c>
      <c r="G1235" s="11" t="s">
        <v>9</v>
      </c>
      <c r="H1235" s="11" t="s">
        <v>394</v>
      </c>
      <c r="I1235" s="11" t="s">
        <v>17</v>
      </c>
      <c r="J1235" s="2">
        <v>1</v>
      </c>
      <c r="K1235" s="1"/>
      <c r="L1235" s="11"/>
      <c r="M1235" s="15">
        <f t="shared" si="40"/>
        <v>12</v>
      </c>
    </row>
    <row r="1236" spans="1:13" ht="18" customHeight="1" x14ac:dyDescent="0.2">
      <c r="A1236" s="19">
        <f t="shared" si="39"/>
        <v>1234</v>
      </c>
      <c r="B1236" s="28" t="s">
        <v>8</v>
      </c>
      <c r="C1236" s="11" t="s">
        <v>2373</v>
      </c>
      <c r="D1236" s="31" t="s">
        <v>8018</v>
      </c>
      <c r="E1236" s="10" t="s">
        <v>1417</v>
      </c>
      <c r="F1236" s="11" t="s">
        <v>2097</v>
      </c>
      <c r="G1236" s="11" t="s">
        <v>9</v>
      </c>
      <c r="H1236" s="11" t="s">
        <v>1419</v>
      </c>
      <c r="I1236" s="11" t="s">
        <v>17</v>
      </c>
      <c r="J1236" s="2">
        <v>1</v>
      </c>
      <c r="K1236" s="1"/>
      <c r="L1236" s="11"/>
      <c r="M1236" s="15">
        <f t="shared" si="40"/>
        <v>12</v>
      </c>
    </row>
    <row r="1237" spans="1:13" ht="18" customHeight="1" x14ac:dyDescent="0.2">
      <c r="A1237" s="19">
        <f t="shared" si="39"/>
        <v>1235</v>
      </c>
      <c r="B1237" s="28" t="s">
        <v>8</v>
      </c>
      <c r="C1237" s="11" t="s">
        <v>2373</v>
      </c>
      <c r="D1237" s="31" t="s">
        <v>8018</v>
      </c>
      <c r="E1237" s="10" t="s">
        <v>107</v>
      </c>
      <c r="F1237" s="11" t="s">
        <v>2098</v>
      </c>
      <c r="G1237" s="11" t="s">
        <v>9</v>
      </c>
      <c r="H1237" s="14" t="s">
        <v>5941</v>
      </c>
      <c r="I1237" s="11" t="s">
        <v>400</v>
      </c>
      <c r="J1237" s="2">
        <v>1</v>
      </c>
      <c r="K1237" s="1"/>
      <c r="L1237" s="11"/>
      <c r="M1237" s="15">
        <f t="shared" si="40"/>
        <v>15</v>
      </c>
    </row>
    <row r="1238" spans="1:13" ht="18" customHeight="1" x14ac:dyDescent="0.2">
      <c r="A1238" s="19">
        <f t="shared" si="39"/>
        <v>1236</v>
      </c>
      <c r="B1238" s="28" t="s">
        <v>8</v>
      </c>
      <c r="C1238" s="11" t="s">
        <v>2373</v>
      </c>
      <c r="D1238" s="31" t="s">
        <v>8019</v>
      </c>
      <c r="E1238" s="10" t="s">
        <v>25</v>
      </c>
      <c r="F1238" s="11" t="s">
        <v>26</v>
      </c>
      <c r="G1238" s="11" t="s">
        <v>9</v>
      </c>
      <c r="H1238" s="11" t="s">
        <v>27</v>
      </c>
      <c r="I1238" s="11" t="s">
        <v>24</v>
      </c>
      <c r="J1238" s="2">
        <v>1</v>
      </c>
      <c r="K1238" s="1"/>
      <c r="L1238" s="11"/>
      <c r="M1238" s="15">
        <f t="shared" si="40"/>
        <v>19</v>
      </c>
    </row>
    <row r="1239" spans="1:13" ht="18" customHeight="1" x14ac:dyDescent="0.2">
      <c r="A1239" s="19">
        <f t="shared" si="39"/>
        <v>1237</v>
      </c>
      <c r="B1239" s="28" t="s">
        <v>8</v>
      </c>
      <c r="C1239" s="11" t="s">
        <v>2373</v>
      </c>
      <c r="D1239" s="31" t="s">
        <v>5946</v>
      </c>
      <c r="E1239" s="38" t="s">
        <v>5946</v>
      </c>
      <c r="F1239" s="11" t="s">
        <v>6932</v>
      </c>
      <c r="G1239" s="11" t="s">
        <v>32</v>
      </c>
      <c r="H1239" s="39" t="s">
        <v>5989</v>
      </c>
      <c r="I1239" s="11" t="s">
        <v>10</v>
      </c>
      <c r="J1239" s="2">
        <v>1</v>
      </c>
      <c r="K1239" s="1"/>
      <c r="L1239" s="11"/>
      <c r="M1239" s="15">
        <f t="shared" si="40"/>
        <v>15</v>
      </c>
    </row>
    <row r="1240" spans="1:13" ht="18" customHeight="1" x14ac:dyDescent="0.2">
      <c r="A1240" s="19">
        <f t="shared" si="39"/>
        <v>1238</v>
      </c>
      <c r="B1240" s="28" t="s">
        <v>8</v>
      </c>
      <c r="C1240" s="11" t="s">
        <v>2373</v>
      </c>
      <c r="D1240" s="31" t="s">
        <v>1491</v>
      </c>
      <c r="E1240" s="10" t="s">
        <v>1494</v>
      </c>
      <c r="F1240" s="11" t="s">
        <v>2374</v>
      </c>
      <c r="G1240" s="11" t="s">
        <v>32</v>
      </c>
      <c r="H1240" s="11" t="s">
        <v>1494</v>
      </c>
      <c r="I1240" s="11" t="s">
        <v>403</v>
      </c>
      <c r="J1240" s="2">
        <v>1</v>
      </c>
      <c r="K1240" s="1"/>
      <c r="L1240" s="11"/>
      <c r="M1240" s="15">
        <f t="shared" si="40"/>
        <v>14</v>
      </c>
    </row>
    <row r="1241" spans="1:13" s="5" customFormat="1" ht="18" customHeight="1" x14ac:dyDescent="0.2">
      <c r="A1241" s="19">
        <f t="shared" si="39"/>
        <v>1239</v>
      </c>
      <c r="B1241" s="28" t="s">
        <v>8</v>
      </c>
      <c r="C1241" s="11" t="s">
        <v>2373</v>
      </c>
      <c r="D1241" s="31" t="s">
        <v>34</v>
      </c>
      <c r="E1241" s="10" t="s">
        <v>547</v>
      </c>
      <c r="F1241" s="11" t="s">
        <v>2100</v>
      </c>
      <c r="G1241" s="11" t="s">
        <v>32</v>
      </c>
      <c r="H1241" s="11" t="s">
        <v>547</v>
      </c>
      <c r="I1241" s="11" t="s">
        <v>3507</v>
      </c>
      <c r="J1241" s="2">
        <v>1</v>
      </c>
      <c r="K1241" s="1"/>
      <c r="L1241" s="11"/>
      <c r="M1241" s="15">
        <f t="shared" si="40"/>
        <v>28</v>
      </c>
    </row>
    <row r="1242" spans="1:13" s="5" customFormat="1" ht="18" customHeight="1" x14ac:dyDescent="0.2">
      <c r="A1242" s="19">
        <f t="shared" si="39"/>
        <v>1240</v>
      </c>
      <c r="B1242" s="28" t="s">
        <v>8</v>
      </c>
      <c r="C1242" s="11" t="s">
        <v>2373</v>
      </c>
      <c r="D1242" s="31" t="s">
        <v>432</v>
      </c>
      <c r="E1242" s="10" t="s">
        <v>1495</v>
      </c>
      <c r="F1242" s="11" t="s">
        <v>2101</v>
      </c>
      <c r="G1242" s="11" t="s">
        <v>32</v>
      </c>
      <c r="H1242" s="11" t="s">
        <v>1497</v>
      </c>
      <c r="I1242" s="11" t="s">
        <v>403</v>
      </c>
      <c r="J1242" s="2">
        <v>1</v>
      </c>
      <c r="K1242" s="1"/>
      <c r="L1242" s="11"/>
      <c r="M1242" s="15">
        <f t="shared" si="40"/>
        <v>17</v>
      </c>
    </row>
    <row r="1243" spans="1:13" ht="18" customHeight="1" x14ac:dyDescent="0.2">
      <c r="A1243" s="19">
        <f t="shared" si="39"/>
        <v>1241</v>
      </c>
      <c r="B1243" s="28" t="s">
        <v>8</v>
      </c>
      <c r="C1243" s="11" t="s">
        <v>2373</v>
      </c>
      <c r="D1243" s="31" t="s">
        <v>37</v>
      </c>
      <c r="E1243" s="10" t="s">
        <v>729</v>
      </c>
      <c r="F1243" s="11" t="s">
        <v>2102</v>
      </c>
      <c r="G1243" s="11" t="s">
        <v>32</v>
      </c>
      <c r="H1243" s="11" t="s">
        <v>731</v>
      </c>
      <c r="I1243" s="11" t="s">
        <v>403</v>
      </c>
      <c r="J1243" s="2">
        <v>1</v>
      </c>
      <c r="K1243" s="2" t="s">
        <v>78</v>
      </c>
      <c r="L1243" s="11"/>
      <c r="M1243" s="15">
        <f t="shared" si="40"/>
        <v>22</v>
      </c>
    </row>
    <row r="1244" spans="1:13" ht="18" customHeight="1" x14ac:dyDescent="0.2">
      <c r="A1244" s="19">
        <f t="shared" si="39"/>
        <v>1242</v>
      </c>
      <c r="B1244" s="28" t="s">
        <v>8</v>
      </c>
      <c r="C1244" s="11" t="s">
        <v>2373</v>
      </c>
      <c r="D1244" s="31" t="s">
        <v>38</v>
      </c>
      <c r="E1244" s="10" t="s">
        <v>1505</v>
      </c>
      <c r="F1244" s="11" t="s">
        <v>2103</v>
      </c>
      <c r="G1244" s="11" t="s">
        <v>32</v>
      </c>
      <c r="H1244" s="11" t="s">
        <v>5940</v>
      </c>
      <c r="I1244" s="11" t="s">
        <v>403</v>
      </c>
      <c r="J1244" s="2">
        <v>1</v>
      </c>
      <c r="K1244" s="2" t="s">
        <v>78</v>
      </c>
      <c r="L1244" s="11"/>
      <c r="M1244" s="15">
        <f t="shared" si="40"/>
        <v>21</v>
      </c>
    </row>
    <row r="1245" spans="1:13" ht="18" customHeight="1" x14ac:dyDescent="0.2">
      <c r="A1245" s="19">
        <f t="shared" si="39"/>
        <v>1243</v>
      </c>
      <c r="B1245" s="28" t="s">
        <v>8</v>
      </c>
      <c r="C1245" s="11" t="s">
        <v>2373</v>
      </c>
      <c r="D1245" s="31" t="s">
        <v>449</v>
      </c>
      <c r="E1245" s="10" t="s">
        <v>2104</v>
      </c>
      <c r="F1245" s="11" t="s">
        <v>2105</v>
      </c>
      <c r="G1245" s="11" t="s">
        <v>32</v>
      </c>
      <c r="H1245" s="11" t="s">
        <v>2106</v>
      </c>
      <c r="I1245" s="11" t="s">
        <v>403</v>
      </c>
      <c r="J1245" s="2">
        <v>1</v>
      </c>
      <c r="K1245" s="1"/>
      <c r="L1245" s="11"/>
      <c r="M1245" s="15">
        <f t="shared" si="40"/>
        <v>22</v>
      </c>
    </row>
    <row r="1246" spans="1:13" ht="18" customHeight="1" x14ac:dyDescent="0.2">
      <c r="A1246" s="19">
        <f t="shared" si="39"/>
        <v>1244</v>
      </c>
      <c r="B1246" s="28" t="s">
        <v>8</v>
      </c>
      <c r="C1246" s="11" t="s">
        <v>2373</v>
      </c>
      <c r="D1246" s="31" t="s">
        <v>41</v>
      </c>
      <c r="E1246" s="10" t="s">
        <v>2107</v>
      </c>
      <c r="F1246" s="11" t="s">
        <v>1755</v>
      </c>
      <c r="G1246" s="11" t="s">
        <v>32</v>
      </c>
      <c r="H1246" s="11" t="s">
        <v>725</v>
      </c>
      <c r="I1246" s="11" t="s">
        <v>403</v>
      </c>
      <c r="J1246" s="2">
        <v>1</v>
      </c>
      <c r="K1246" s="1"/>
      <c r="L1246" s="11"/>
      <c r="M1246" s="15">
        <f t="shared" si="40"/>
        <v>20</v>
      </c>
    </row>
    <row r="1247" spans="1:13" ht="18" customHeight="1" x14ac:dyDescent="0.2">
      <c r="A1247" s="19">
        <f t="shared" si="39"/>
        <v>1245</v>
      </c>
      <c r="B1247" s="28" t="s">
        <v>8</v>
      </c>
      <c r="C1247" s="11" t="s">
        <v>2373</v>
      </c>
      <c r="D1247" s="31" t="s">
        <v>1421</v>
      </c>
      <c r="E1247" s="10" t="s">
        <v>1518</v>
      </c>
      <c r="F1247" s="11" t="s">
        <v>2108</v>
      </c>
      <c r="G1247" s="11" t="s">
        <v>32</v>
      </c>
      <c r="H1247" s="14" t="s">
        <v>5957</v>
      </c>
      <c r="I1247" s="11" t="s">
        <v>3507</v>
      </c>
      <c r="J1247" s="2">
        <v>1</v>
      </c>
      <c r="K1247" s="1"/>
      <c r="L1247" s="11"/>
      <c r="M1247" s="15">
        <f t="shared" si="40"/>
        <v>13</v>
      </c>
    </row>
    <row r="1248" spans="1:13" ht="18" customHeight="1" x14ac:dyDescent="0.2">
      <c r="A1248" s="19">
        <f t="shared" si="39"/>
        <v>1246</v>
      </c>
      <c r="B1248" s="28" t="s">
        <v>8</v>
      </c>
      <c r="C1248" s="11" t="s">
        <v>2373</v>
      </c>
      <c r="D1248" s="31" t="s">
        <v>42</v>
      </c>
      <c r="E1248" s="10" t="s">
        <v>726</v>
      </c>
      <c r="F1248" s="11" t="s">
        <v>2109</v>
      </c>
      <c r="G1248" s="11" t="s">
        <v>32</v>
      </c>
      <c r="H1248" s="11" t="s">
        <v>2110</v>
      </c>
      <c r="I1248" s="11" t="s">
        <v>403</v>
      </c>
      <c r="J1248" s="2">
        <v>1</v>
      </c>
      <c r="K1248" s="1"/>
      <c r="L1248" s="11"/>
      <c r="M1248" s="15">
        <f t="shared" si="40"/>
        <v>24</v>
      </c>
    </row>
    <row r="1249" spans="1:13" ht="18" customHeight="1" x14ac:dyDescent="0.2">
      <c r="A1249" s="19">
        <f t="shared" si="39"/>
        <v>1247</v>
      </c>
      <c r="B1249" s="28" t="s">
        <v>8</v>
      </c>
      <c r="C1249" s="11" t="s">
        <v>2373</v>
      </c>
      <c r="D1249" s="31" t="s">
        <v>43</v>
      </c>
      <c r="E1249" s="10" t="s">
        <v>1521</v>
      </c>
      <c r="F1249" s="11" t="s">
        <v>1522</v>
      </c>
      <c r="G1249" s="11" t="s">
        <v>32</v>
      </c>
      <c r="H1249" s="11" t="s">
        <v>1523</v>
      </c>
      <c r="I1249" s="11" t="s">
        <v>403</v>
      </c>
      <c r="J1249" s="2">
        <v>1</v>
      </c>
      <c r="K1249" s="2" t="s">
        <v>78</v>
      </c>
      <c r="L1249" s="11"/>
      <c r="M1249" s="15">
        <f t="shared" si="40"/>
        <v>23</v>
      </c>
    </row>
    <row r="1250" spans="1:13" ht="18" customHeight="1" x14ac:dyDescent="0.2">
      <c r="A1250" s="19">
        <f t="shared" si="39"/>
        <v>1248</v>
      </c>
      <c r="B1250" s="28" t="s">
        <v>8</v>
      </c>
      <c r="C1250" s="11" t="s">
        <v>2373</v>
      </c>
      <c r="D1250" s="31" t="s">
        <v>44</v>
      </c>
      <c r="E1250" s="10" t="s">
        <v>1524</v>
      </c>
      <c r="F1250" s="11" t="s">
        <v>1525</v>
      </c>
      <c r="G1250" s="11" t="s">
        <v>32</v>
      </c>
      <c r="H1250" s="11" t="s">
        <v>660</v>
      </c>
      <c r="I1250" s="11" t="s">
        <v>10</v>
      </c>
      <c r="J1250" s="2">
        <v>1</v>
      </c>
      <c r="K1250" s="1"/>
      <c r="L1250" s="11"/>
      <c r="M1250" s="15">
        <f t="shared" si="40"/>
        <v>12</v>
      </c>
    </row>
    <row r="1251" spans="1:13" ht="18" customHeight="1" x14ac:dyDescent="0.2">
      <c r="A1251" s="19">
        <f t="shared" si="39"/>
        <v>1249</v>
      </c>
      <c r="B1251" s="28" t="s">
        <v>8</v>
      </c>
      <c r="C1251" s="11" t="s">
        <v>2373</v>
      </c>
      <c r="D1251" s="31" t="s">
        <v>480</v>
      </c>
      <c r="E1251" s="10" t="s">
        <v>2112</v>
      </c>
      <c r="F1251" s="11" t="s">
        <v>2113</v>
      </c>
      <c r="G1251" s="11" t="s">
        <v>32</v>
      </c>
      <c r="H1251" s="11" t="s">
        <v>2114</v>
      </c>
      <c r="I1251" s="11" t="s">
        <v>403</v>
      </c>
      <c r="J1251" s="2">
        <v>1</v>
      </c>
      <c r="K1251" s="2" t="s">
        <v>78</v>
      </c>
      <c r="L1251" s="11"/>
      <c r="M1251" s="15">
        <f t="shared" si="40"/>
        <v>27</v>
      </c>
    </row>
    <row r="1252" spans="1:13" ht="18" customHeight="1" x14ac:dyDescent="0.2">
      <c r="A1252" s="19">
        <f t="shared" si="39"/>
        <v>1250</v>
      </c>
      <c r="B1252" s="28" t="s">
        <v>8</v>
      </c>
      <c r="C1252" s="11" t="s">
        <v>2373</v>
      </c>
      <c r="D1252" s="31" t="s">
        <v>482</v>
      </c>
      <c r="E1252" s="10" t="s">
        <v>2115</v>
      </c>
      <c r="F1252" s="11" t="s">
        <v>2116</v>
      </c>
      <c r="G1252" s="11" t="s">
        <v>32</v>
      </c>
      <c r="H1252" s="11" t="s">
        <v>2117</v>
      </c>
      <c r="I1252" s="11" t="s">
        <v>10</v>
      </c>
      <c r="J1252" s="2">
        <v>1</v>
      </c>
      <c r="K1252" s="1"/>
      <c r="L1252" s="11"/>
      <c r="M1252" s="15">
        <f t="shared" si="40"/>
        <v>22</v>
      </c>
    </row>
    <row r="1253" spans="1:13" ht="18" customHeight="1" x14ac:dyDescent="0.2">
      <c r="A1253" s="19">
        <f t="shared" si="39"/>
        <v>1251</v>
      </c>
      <c r="B1253" s="28" t="s">
        <v>8</v>
      </c>
      <c r="C1253" s="11" t="s">
        <v>2373</v>
      </c>
      <c r="D1253" s="31" t="s">
        <v>486</v>
      </c>
      <c r="E1253" s="10" t="s">
        <v>1536</v>
      </c>
      <c r="F1253" s="11" t="s">
        <v>2118</v>
      </c>
      <c r="G1253" s="11" t="s">
        <v>32</v>
      </c>
      <c r="H1253" s="11" t="s">
        <v>1536</v>
      </c>
      <c r="I1253" s="11" t="s">
        <v>403</v>
      </c>
      <c r="J1253" s="2">
        <v>1</v>
      </c>
      <c r="K1253" s="2" t="s">
        <v>78</v>
      </c>
      <c r="L1253" s="11"/>
      <c r="M1253" s="15">
        <f t="shared" si="40"/>
        <v>22</v>
      </c>
    </row>
    <row r="1254" spans="1:13" ht="18" customHeight="1" x14ac:dyDescent="0.2">
      <c r="A1254" s="19">
        <f t="shared" si="39"/>
        <v>1252</v>
      </c>
      <c r="B1254" s="28" t="s">
        <v>8</v>
      </c>
      <c r="C1254" s="11" t="s">
        <v>2373</v>
      </c>
      <c r="D1254" s="31" t="s">
        <v>488</v>
      </c>
      <c r="E1254" s="10" t="s">
        <v>1538</v>
      </c>
      <c r="F1254" s="11" t="s">
        <v>1539</v>
      </c>
      <c r="G1254" s="11" t="s">
        <v>32</v>
      </c>
      <c r="H1254" s="11" t="s">
        <v>1540</v>
      </c>
      <c r="I1254" s="11" t="s">
        <v>10</v>
      </c>
      <c r="J1254" s="2">
        <v>1</v>
      </c>
      <c r="K1254" s="2" t="s">
        <v>78</v>
      </c>
      <c r="L1254" s="11"/>
      <c r="M1254" s="15">
        <f t="shared" si="40"/>
        <v>9</v>
      </c>
    </row>
    <row r="1255" spans="1:13" ht="18" customHeight="1" x14ac:dyDescent="0.2">
      <c r="A1255" s="19">
        <f t="shared" si="39"/>
        <v>1253</v>
      </c>
      <c r="B1255" s="28" t="s">
        <v>8</v>
      </c>
      <c r="C1255" s="11" t="s">
        <v>2373</v>
      </c>
      <c r="D1255" s="31" t="s">
        <v>492</v>
      </c>
      <c r="E1255" s="10" t="s">
        <v>1541</v>
      </c>
      <c r="F1255" s="11" t="s">
        <v>2119</v>
      </c>
      <c r="G1255" s="11" t="s">
        <v>32</v>
      </c>
      <c r="H1255" s="11" t="s">
        <v>1541</v>
      </c>
      <c r="I1255" s="11" t="s">
        <v>403</v>
      </c>
      <c r="J1255" s="2">
        <v>1</v>
      </c>
      <c r="K1255" s="2" t="s">
        <v>78</v>
      </c>
      <c r="L1255" s="11"/>
      <c r="M1255" s="15">
        <f t="shared" si="40"/>
        <v>13</v>
      </c>
    </row>
    <row r="1256" spans="1:13" ht="18" customHeight="1" x14ac:dyDescent="0.2">
      <c r="A1256" s="19">
        <f t="shared" si="39"/>
        <v>1254</v>
      </c>
      <c r="B1256" s="28" t="s">
        <v>8</v>
      </c>
      <c r="C1256" s="11" t="s">
        <v>2373</v>
      </c>
      <c r="D1256" s="31" t="s">
        <v>1425</v>
      </c>
      <c r="E1256" s="10" t="s">
        <v>1543</v>
      </c>
      <c r="F1256" s="11" t="s">
        <v>1544</v>
      </c>
      <c r="G1256" s="11" t="s">
        <v>32</v>
      </c>
      <c r="H1256" s="11" t="s">
        <v>1543</v>
      </c>
      <c r="I1256" s="11" t="s">
        <v>10</v>
      </c>
      <c r="J1256" s="2">
        <v>1</v>
      </c>
      <c r="K1256" s="1"/>
      <c r="L1256" s="11"/>
      <c r="M1256" s="15">
        <f t="shared" si="40"/>
        <v>18</v>
      </c>
    </row>
    <row r="1257" spans="1:13" ht="18" customHeight="1" x14ac:dyDescent="0.2">
      <c r="A1257" s="19">
        <f>A1256+1</f>
        <v>1255</v>
      </c>
      <c r="B1257" s="28" t="s">
        <v>8</v>
      </c>
      <c r="C1257" s="11" t="s">
        <v>2373</v>
      </c>
      <c r="D1257" s="31" t="s">
        <v>502</v>
      </c>
      <c r="E1257" s="10" t="s">
        <v>1548</v>
      </c>
      <c r="F1257" s="11" t="s">
        <v>2120</v>
      </c>
      <c r="G1257" s="11" t="s">
        <v>32</v>
      </c>
      <c r="H1257" s="11" t="s">
        <v>1548</v>
      </c>
      <c r="I1257" s="11" t="s">
        <v>10</v>
      </c>
      <c r="J1257" s="2">
        <v>1</v>
      </c>
      <c r="K1257" s="1"/>
      <c r="L1257" s="11"/>
      <c r="M1257" s="15">
        <f t="shared" si="40"/>
        <v>17</v>
      </c>
    </row>
    <row r="1258" spans="1:13" ht="18" customHeight="1" x14ac:dyDescent="0.2">
      <c r="A1258" s="19">
        <f t="shared" si="39"/>
        <v>1256</v>
      </c>
      <c r="B1258" s="28" t="s">
        <v>8</v>
      </c>
      <c r="C1258" s="11" t="s">
        <v>2373</v>
      </c>
      <c r="D1258" s="31" t="s">
        <v>506</v>
      </c>
      <c r="E1258" s="10" t="s">
        <v>2121</v>
      </c>
      <c r="F1258" s="11" t="s">
        <v>2122</v>
      </c>
      <c r="G1258" s="11" t="s">
        <v>32</v>
      </c>
      <c r="H1258" s="11" t="s">
        <v>2121</v>
      </c>
      <c r="I1258" s="11" t="s">
        <v>10</v>
      </c>
      <c r="J1258" s="2">
        <v>1</v>
      </c>
      <c r="K1258" s="1"/>
      <c r="L1258" s="11"/>
      <c r="M1258" s="15">
        <f t="shared" si="40"/>
        <v>25</v>
      </c>
    </row>
    <row r="1259" spans="1:13" ht="18" customHeight="1" x14ac:dyDescent="0.2">
      <c r="A1259" s="19">
        <f t="shared" si="39"/>
        <v>1257</v>
      </c>
      <c r="B1259" s="28" t="s">
        <v>8</v>
      </c>
      <c r="C1259" s="11" t="s">
        <v>2373</v>
      </c>
      <c r="D1259" s="31" t="s">
        <v>509</v>
      </c>
      <c r="E1259" s="10" t="s">
        <v>1558</v>
      </c>
      <c r="F1259" s="11" t="s">
        <v>1559</v>
      </c>
      <c r="G1259" s="11" t="s">
        <v>32</v>
      </c>
      <c r="H1259" s="11" t="s">
        <v>1558</v>
      </c>
      <c r="I1259" s="11" t="s">
        <v>10</v>
      </c>
      <c r="J1259" s="2">
        <v>1</v>
      </c>
      <c r="K1259" s="1"/>
      <c r="L1259" s="11"/>
      <c r="M1259" s="15">
        <f t="shared" si="40"/>
        <v>16</v>
      </c>
    </row>
    <row r="1260" spans="1:13" ht="18" customHeight="1" x14ac:dyDescent="0.2">
      <c r="A1260" s="19">
        <f t="shared" si="39"/>
        <v>1258</v>
      </c>
      <c r="B1260" s="28" t="s">
        <v>8</v>
      </c>
      <c r="C1260" s="11" t="s">
        <v>2373</v>
      </c>
      <c r="D1260" s="31" t="s">
        <v>511</v>
      </c>
      <c r="E1260" s="10" t="s">
        <v>1560</v>
      </c>
      <c r="F1260" s="11" t="s">
        <v>1561</v>
      </c>
      <c r="G1260" s="11" t="s">
        <v>32</v>
      </c>
      <c r="H1260" s="11" t="s">
        <v>1560</v>
      </c>
      <c r="I1260" s="11" t="s">
        <v>10</v>
      </c>
      <c r="J1260" s="2">
        <v>1</v>
      </c>
      <c r="K1260" s="1"/>
      <c r="L1260" s="11"/>
      <c r="M1260" s="15">
        <f t="shared" si="40"/>
        <v>16</v>
      </c>
    </row>
    <row r="1261" spans="1:13" ht="18" customHeight="1" x14ac:dyDescent="0.2">
      <c r="A1261" s="19">
        <f t="shared" si="39"/>
        <v>1259</v>
      </c>
      <c r="B1261" s="28" t="s">
        <v>8</v>
      </c>
      <c r="C1261" s="11" t="s">
        <v>2373</v>
      </c>
      <c r="D1261" s="31" t="s">
        <v>8135</v>
      </c>
      <c r="E1261" s="10" t="s">
        <v>461</v>
      </c>
      <c r="F1261" s="11" t="s">
        <v>1562</v>
      </c>
      <c r="G1261" s="11" t="s">
        <v>32</v>
      </c>
      <c r="H1261" s="11" t="s">
        <v>461</v>
      </c>
      <c r="I1261" s="11" t="s">
        <v>10</v>
      </c>
      <c r="J1261" s="2">
        <v>1</v>
      </c>
      <c r="K1261" s="1"/>
      <c r="L1261" s="11"/>
      <c r="M1261" s="15">
        <f t="shared" si="40"/>
        <v>12</v>
      </c>
    </row>
    <row r="1262" spans="1:13" ht="18" customHeight="1" x14ac:dyDescent="0.2">
      <c r="A1262" s="19">
        <f t="shared" si="39"/>
        <v>1260</v>
      </c>
      <c r="B1262" s="28" t="s">
        <v>8</v>
      </c>
      <c r="C1262" s="11" t="s">
        <v>2373</v>
      </c>
      <c r="D1262" s="31" t="s">
        <v>8136</v>
      </c>
      <c r="E1262" s="10" t="s">
        <v>1563</v>
      </c>
      <c r="F1262" s="11" t="s">
        <v>1564</v>
      </c>
      <c r="G1262" s="11" t="s">
        <v>32</v>
      </c>
      <c r="H1262" s="11" t="s">
        <v>469</v>
      </c>
      <c r="I1262" s="11" t="s">
        <v>10</v>
      </c>
      <c r="J1262" s="2">
        <v>1</v>
      </c>
      <c r="K1262" s="1"/>
      <c r="L1262" s="11"/>
      <c r="M1262" s="15">
        <f t="shared" si="40"/>
        <v>16</v>
      </c>
    </row>
    <row r="1263" spans="1:13" ht="18" customHeight="1" x14ac:dyDescent="0.2">
      <c r="A1263" s="19">
        <f t="shared" si="39"/>
        <v>1261</v>
      </c>
      <c r="B1263" s="28" t="s">
        <v>8</v>
      </c>
      <c r="C1263" s="11" t="s">
        <v>2373</v>
      </c>
      <c r="D1263" s="31" t="s">
        <v>513</v>
      </c>
      <c r="E1263" s="10" t="s">
        <v>1565</v>
      </c>
      <c r="F1263" s="11" t="s">
        <v>471</v>
      </c>
      <c r="G1263" s="11" t="s">
        <v>32</v>
      </c>
      <c r="H1263" s="11" t="s">
        <v>1566</v>
      </c>
      <c r="I1263" s="11" t="s">
        <v>403</v>
      </c>
      <c r="J1263" s="2">
        <v>1</v>
      </c>
      <c r="K1263" s="1"/>
      <c r="L1263" s="11"/>
      <c r="M1263" s="15">
        <f t="shared" si="40"/>
        <v>6</v>
      </c>
    </row>
    <row r="1264" spans="1:13" ht="18" customHeight="1" x14ac:dyDescent="0.2">
      <c r="A1264" s="19">
        <f t="shared" si="39"/>
        <v>1262</v>
      </c>
      <c r="B1264" s="28" t="s">
        <v>8</v>
      </c>
      <c r="C1264" s="11" t="s">
        <v>2373</v>
      </c>
      <c r="D1264" s="31" t="s">
        <v>520</v>
      </c>
      <c r="E1264" s="10" t="s">
        <v>1567</v>
      </c>
      <c r="F1264" s="11" t="s">
        <v>1568</v>
      </c>
      <c r="G1264" s="11" t="s">
        <v>32</v>
      </c>
      <c r="H1264" s="11" t="s">
        <v>1569</v>
      </c>
      <c r="I1264" s="11" t="s">
        <v>10</v>
      </c>
      <c r="J1264" s="2">
        <v>1</v>
      </c>
      <c r="K1264" s="1"/>
      <c r="L1264" s="11"/>
      <c r="M1264" s="15">
        <f t="shared" si="40"/>
        <v>13</v>
      </c>
    </row>
    <row r="1265" spans="1:13" ht="18" customHeight="1" x14ac:dyDescent="0.2">
      <c r="A1265" s="19">
        <f t="shared" si="39"/>
        <v>1263</v>
      </c>
      <c r="B1265" s="28" t="s">
        <v>8</v>
      </c>
      <c r="C1265" s="11" t="s">
        <v>2373</v>
      </c>
      <c r="D1265" s="31" t="s">
        <v>523</v>
      </c>
      <c r="E1265" s="10" t="s">
        <v>489</v>
      </c>
      <c r="F1265" s="11" t="s">
        <v>1570</v>
      </c>
      <c r="G1265" s="11" t="s">
        <v>32</v>
      </c>
      <c r="H1265" s="11" t="s">
        <v>491</v>
      </c>
      <c r="I1265" s="11" t="s">
        <v>10</v>
      </c>
      <c r="J1265" s="2">
        <v>1</v>
      </c>
      <c r="K1265" s="1"/>
      <c r="L1265" s="11"/>
      <c r="M1265" s="15">
        <f t="shared" si="40"/>
        <v>17</v>
      </c>
    </row>
    <row r="1266" spans="1:13" ht="18" customHeight="1" x14ac:dyDescent="0.2">
      <c r="A1266" s="19">
        <f t="shared" si="39"/>
        <v>1264</v>
      </c>
      <c r="B1266" s="28" t="s">
        <v>8</v>
      </c>
      <c r="C1266" s="11" t="s">
        <v>2373</v>
      </c>
      <c r="D1266" s="31" t="s">
        <v>526</v>
      </c>
      <c r="E1266" s="10" t="s">
        <v>493</v>
      </c>
      <c r="F1266" s="11" t="s">
        <v>493</v>
      </c>
      <c r="G1266" s="11" t="s">
        <v>32</v>
      </c>
      <c r="H1266" s="14" t="s">
        <v>5952</v>
      </c>
      <c r="I1266" s="11" t="s">
        <v>10</v>
      </c>
      <c r="J1266" s="2">
        <v>1</v>
      </c>
      <c r="K1266" s="1"/>
      <c r="L1266" s="11"/>
      <c r="M1266" s="15">
        <f t="shared" si="40"/>
        <v>12</v>
      </c>
    </row>
    <row r="1267" spans="1:13" ht="18" customHeight="1" x14ac:dyDescent="0.2">
      <c r="A1267" s="19">
        <f t="shared" si="39"/>
        <v>1265</v>
      </c>
      <c r="B1267" s="28" t="s">
        <v>8</v>
      </c>
      <c r="C1267" s="11" t="s">
        <v>2373</v>
      </c>
      <c r="D1267" s="31" t="s">
        <v>8137</v>
      </c>
      <c r="E1267" s="10" t="s">
        <v>30</v>
      </c>
      <c r="F1267" s="11" t="s">
        <v>30</v>
      </c>
      <c r="G1267" s="11" t="s">
        <v>32</v>
      </c>
      <c r="H1267" s="11" t="s">
        <v>30</v>
      </c>
      <c r="I1267" s="11" t="s">
        <v>10</v>
      </c>
      <c r="J1267" s="2">
        <v>1</v>
      </c>
      <c r="K1267" s="1"/>
      <c r="L1267" s="11"/>
      <c r="M1267" s="15">
        <f t="shared" si="40"/>
        <v>8</v>
      </c>
    </row>
    <row r="1268" spans="1:13" ht="18" customHeight="1" x14ac:dyDescent="0.2">
      <c r="A1268" s="19">
        <f t="shared" si="39"/>
        <v>1266</v>
      </c>
      <c r="B1268" s="28" t="s">
        <v>8</v>
      </c>
      <c r="C1268" s="11" t="s">
        <v>2373</v>
      </c>
      <c r="D1268" s="31" t="s">
        <v>8138</v>
      </c>
      <c r="E1268" s="10" t="s">
        <v>6964</v>
      </c>
      <c r="F1268" s="11" t="s">
        <v>1571</v>
      </c>
      <c r="G1268" s="11" t="s">
        <v>32</v>
      </c>
      <c r="H1268" s="11" t="s">
        <v>496</v>
      </c>
      <c r="I1268" s="11" t="s">
        <v>10</v>
      </c>
      <c r="J1268" s="2">
        <v>1</v>
      </c>
      <c r="K1268" s="1"/>
      <c r="L1268" s="11"/>
      <c r="M1268" s="15">
        <f t="shared" si="40"/>
        <v>17</v>
      </c>
    </row>
    <row r="1269" spans="1:13" ht="18" customHeight="1" x14ac:dyDescent="0.2">
      <c r="A1269" s="19">
        <f t="shared" si="39"/>
        <v>1267</v>
      </c>
      <c r="B1269" s="28" t="s">
        <v>8</v>
      </c>
      <c r="C1269" s="11" t="s">
        <v>2373</v>
      </c>
      <c r="D1269" s="31" t="s">
        <v>8139</v>
      </c>
      <c r="E1269" s="10" t="s">
        <v>1572</v>
      </c>
      <c r="F1269" s="11" t="s">
        <v>1573</v>
      </c>
      <c r="G1269" s="11" t="s">
        <v>32</v>
      </c>
      <c r="H1269" s="11" t="s">
        <v>1572</v>
      </c>
      <c r="I1269" s="11" t="s">
        <v>10</v>
      </c>
      <c r="J1269" s="2">
        <v>1</v>
      </c>
      <c r="K1269" s="1"/>
      <c r="L1269" s="11"/>
      <c r="M1269" s="15">
        <f t="shared" si="40"/>
        <v>22</v>
      </c>
    </row>
    <row r="1270" spans="1:13" ht="18" customHeight="1" x14ac:dyDescent="0.2">
      <c r="A1270" s="19">
        <f t="shared" si="39"/>
        <v>1268</v>
      </c>
      <c r="B1270" s="28" t="s">
        <v>8</v>
      </c>
      <c r="C1270" s="11" t="s">
        <v>2373</v>
      </c>
      <c r="D1270" s="31" t="s">
        <v>535</v>
      </c>
      <c r="E1270" s="10" t="s">
        <v>1575</v>
      </c>
      <c r="F1270" s="11" t="s">
        <v>1576</v>
      </c>
      <c r="G1270" s="11" t="s">
        <v>32</v>
      </c>
      <c r="H1270" s="11" t="s">
        <v>505</v>
      </c>
      <c r="I1270" s="11" t="s">
        <v>10</v>
      </c>
      <c r="J1270" s="2">
        <v>1</v>
      </c>
      <c r="K1270" s="1"/>
      <c r="L1270" s="11"/>
      <c r="M1270" s="15">
        <f t="shared" si="40"/>
        <v>23</v>
      </c>
    </row>
    <row r="1271" spans="1:13" ht="18" customHeight="1" x14ac:dyDescent="0.2">
      <c r="A1271" s="19">
        <f t="shared" si="39"/>
        <v>1269</v>
      </c>
      <c r="B1271" s="28" t="s">
        <v>8</v>
      </c>
      <c r="C1271" s="11" t="s">
        <v>2373</v>
      </c>
      <c r="D1271" s="31" t="s">
        <v>539</v>
      </c>
      <c r="E1271" s="10" t="s">
        <v>507</v>
      </c>
      <c r="F1271" s="11" t="s">
        <v>508</v>
      </c>
      <c r="G1271" s="11" t="s">
        <v>32</v>
      </c>
      <c r="H1271" s="14" t="s">
        <v>5953</v>
      </c>
      <c r="I1271" s="11" t="s">
        <v>10</v>
      </c>
      <c r="J1271" s="2">
        <v>1</v>
      </c>
      <c r="K1271" s="1"/>
      <c r="L1271" s="11"/>
      <c r="M1271" s="15">
        <f t="shared" si="40"/>
        <v>10</v>
      </c>
    </row>
    <row r="1272" spans="1:13" ht="18" customHeight="1" x14ac:dyDescent="0.2">
      <c r="A1272" s="19">
        <f t="shared" si="39"/>
        <v>1270</v>
      </c>
      <c r="B1272" s="28" t="s">
        <v>8</v>
      </c>
      <c r="C1272" s="11" t="s">
        <v>2373</v>
      </c>
      <c r="D1272" s="31" t="s">
        <v>8140</v>
      </c>
      <c r="E1272" s="10" t="s">
        <v>1578</v>
      </c>
      <c r="F1272" s="11" t="s">
        <v>7636</v>
      </c>
      <c r="G1272" s="11" t="s">
        <v>32</v>
      </c>
      <c r="H1272" s="11" t="s">
        <v>1578</v>
      </c>
      <c r="I1272" s="11" t="s">
        <v>10</v>
      </c>
      <c r="J1272" s="2">
        <v>1</v>
      </c>
      <c r="K1272" s="1"/>
      <c r="L1272" s="11"/>
      <c r="M1272" s="15">
        <f t="shared" si="40"/>
        <v>14</v>
      </c>
    </row>
    <row r="1273" spans="1:13" ht="18" customHeight="1" x14ac:dyDescent="0.2">
      <c r="A1273" s="19">
        <f t="shared" si="39"/>
        <v>1271</v>
      </c>
      <c r="B1273" s="28" t="s">
        <v>8</v>
      </c>
      <c r="C1273" s="11" t="s">
        <v>2373</v>
      </c>
      <c r="D1273" s="31" t="s">
        <v>8141</v>
      </c>
      <c r="E1273" s="10" t="s">
        <v>2132</v>
      </c>
      <c r="F1273" s="11" t="s">
        <v>7637</v>
      </c>
      <c r="G1273" s="11" t="s">
        <v>32</v>
      </c>
      <c r="H1273" s="11" t="s">
        <v>5939</v>
      </c>
      <c r="I1273" s="11" t="s">
        <v>10</v>
      </c>
      <c r="J1273" s="2">
        <v>1</v>
      </c>
      <c r="K1273" s="1"/>
      <c r="L1273" s="11"/>
      <c r="M1273" s="15">
        <f t="shared" si="40"/>
        <v>23</v>
      </c>
    </row>
    <row r="1274" spans="1:13" ht="18" customHeight="1" x14ac:dyDescent="0.2">
      <c r="A1274" s="19">
        <f t="shared" ref="A1274:A1335" si="41">+A1273+1</f>
        <v>1272</v>
      </c>
      <c r="B1274" s="28" t="s">
        <v>8</v>
      </c>
      <c r="C1274" s="11" t="s">
        <v>2373</v>
      </c>
      <c r="D1274" s="31" t="s">
        <v>546</v>
      </c>
      <c r="E1274" s="10" t="s">
        <v>514</v>
      </c>
      <c r="F1274" s="11" t="s">
        <v>515</v>
      </c>
      <c r="G1274" s="11" t="s">
        <v>32</v>
      </c>
      <c r="H1274" s="11" t="s">
        <v>516</v>
      </c>
      <c r="I1274" s="11" t="s">
        <v>10</v>
      </c>
      <c r="J1274" s="2">
        <v>1</v>
      </c>
      <c r="K1274" s="1"/>
      <c r="L1274" s="11"/>
      <c r="M1274" s="15">
        <f t="shared" si="40"/>
        <v>11</v>
      </c>
    </row>
    <row r="1275" spans="1:13" ht="18" customHeight="1" x14ac:dyDescent="0.2">
      <c r="A1275" s="19">
        <f t="shared" si="41"/>
        <v>1273</v>
      </c>
      <c r="B1275" s="28" t="s">
        <v>8</v>
      </c>
      <c r="C1275" s="11" t="s">
        <v>2373</v>
      </c>
      <c r="D1275" s="31" t="s">
        <v>1574</v>
      </c>
      <c r="E1275" s="10" t="s">
        <v>1582</v>
      </c>
      <c r="F1275" s="11" t="s">
        <v>1583</v>
      </c>
      <c r="G1275" s="11" t="s">
        <v>32</v>
      </c>
      <c r="H1275" s="11" t="s">
        <v>1584</v>
      </c>
      <c r="I1275" s="11" t="s">
        <v>10</v>
      </c>
      <c r="J1275" s="2">
        <v>1</v>
      </c>
      <c r="K1275" s="2" t="s">
        <v>78</v>
      </c>
      <c r="L1275" s="11"/>
      <c r="M1275" s="15">
        <f t="shared" si="40"/>
        <v>11</v>
      </c>
    </row>
    <row r="1276" spans="1:13" ht="18" customHeight="1" x14ac:dyDescent="0.2">
      <c r="A1276" s="19">
        <f t="shared" si="41"/>
        <v>1274</v>
      </c>
      <c r="B1276" s="28" t="s">
        <v>8</v>
      </c>
      <c r="C1276" s="11" t="s">
        <v>2373</v>
      </c>
      <c r="D1276" s="31" t="s">
        <v>1577</v>
      </c>
      <c r="E1276" s="10" t="s">
        <v>527</v>
      </c>
      <c r="F1276" s="11" t="s">
        <v>528</v>
      </c>
      <c r="G1276" s="11" t="s">
        <v>32</v>
      </c>
      <c r="H1276" s="11" t="s">
        <v>1585</v>
      </c>
      <c r="I1276" s="11" t="s">
        <v>530</v>
      </c>
      <c r="J1276" s="2">
        <v>1</v>
      </c>
      <c r="K1276" s="1"/>
      <c r="L1276" s="11"/>
      <c r="M1276" s="15">
        <f t="shared" si="40"/>
        <v>20</v>
      </c>
    </row>
    <row r="1277" spans="1:13" ht="18" customHeight="1" x14ac:dyDescent="0.2">
      <c r="A1277" s="19">
        <f t="shared" si="41"/>
        <v>1275</v>
      </c>
      <c r="B1277" s="28" t="s">
        <v>8</v>
      </c>
      <c r="C1277" s="11" t="s">
        <v>2373</v>
      </c>
      <c r="D1277" s="31" t="s">
        <v>1846</v>
      </c>
      <c r="E1277" s="10" t="s">
        <v>1847</v>
      </c>
      <c r="F1277" s="11" t="s">
        <v>553</v>
      </c>
      <c r="G1277" s="11" t="s">
        <v>550</v>
      </c>
      <c r="H1277" s="11" t="s">
        <v>554</v>
      </c>
      <c r="I1277" s="11" t="s">
        <v>17</v>
      </c>
      <c r="J1277" s="2">
        <v>1</v>
      </c>
      <c r="K1277" s="1"/>
      <c r="L1277" s="11"/>
      <c r="M1277" s="15">
        <f t="shared" si="40"/>
        <v>19</v>
      </c>
    </row>
    <row r="1278" spans="1:13" ht="18" customHeight="1" x14ac:dyDescent="0.2">
      <c r="A1278" s="19">
        <f t="shared" si="41"/>
        <v>1276</v>
      </c>
      <c r="B1278" s="28" t="s">
        <v>8</v>
      </c>
      <c r="C1278" s="11" t="s">
        <v>2373</v>
      </c>
      <c r="D1278" s="31" t="s">
        <v>549</v>
      </c>
      <c r="E1278" s="10" t="s">
        <v>1848</v>
      </c>
      <c r="F1278" s="11" t="s">
        <v>556</v>
      </c>
      <c r="G1278" s="11" t="s">
        <v>550</v>
      </c>
      <c r="H1278" s="11" t="s">
        <v>557</v>
      </c>
      <c r="I1278" s="11" t="s">
        <v>29</v>
      </c>
      <c r="J1278" s="2">
        <v>1</v>
      </c>
      <c r="K1278" s="1"/>
      <c r="L1278" s="11"/>
      <c r="M1278" s="15">
        <f t="shared" si="40"/>
        <v>18</v>
      </c>
    </row>
    <row r="1279" spans="1:13" ht="18" customHeight="1" x14ac:dyDescent="0.2">
      <c r="A1279" s="19">
        <f t="shared" si="41"/>
        <v>1277</v>
      </c>
      <c r="B1279" s="28" t="s">
        <v>8</v>
      </c>
      <c r="C1279" s="11" t="s">
        <v>2373</v>
      </c>
      <c r="D1279" s="31" t="s">
        <v>552</v>
      </c>
      <c r="E1279" s="10" t="s">
        <v>7616</v>
      </c>
      <c r="F1279" s="11" t="s">
        <v>559</v>
      </c>
      <c r="G1279" s="11" t="s">
        <v>550</v>
      </c>
      <c r="H1279" s="11" t="s">
        <v>560</v>
      </c>
      <c r="I1279" s="11" t="s">
        <v>17</v>
      </c>
      <c r="J1279" s="2">
        <v>1</v>
      </c>
      <c r="K1279" s="1"/>
      <c r="L1279" s="11"/>
      <c r="M1279" s="15">
        <f t="shared" si="40"/>
        <v>20</v>
      </c>
    </row>
    <row r="1280" spans="1:13" ht="18" customHeight="1" x14ac:dyDescent="0.2">
      <c r="A1280" s="19">
        <f t="shared" si="41"/>
        <v>1278</v>
      </c>
      <c r="B1280" s="28" t="s">
        <v>8</v>
      </c>
      <c r="C1280" s="11" t="s">
        <v>2373</v>
      </c>
      <c r="D1280" s="31" t="s">
        <v>555</v>
      </c>
      <c r="E1280" s="10" t="s">
        <v>7617</v>
      </c>
      <c r="F1280" s="11" t="s">
        <v>562</v>
      </c>
      <c r="G1280" s="11" t="s">
        <v>550</v>
      </c>
      <c r="H1280" s="11" t="s">
        <v>563</v>
      </c>
      <c r="I1280" s="11" t="s">
        <v>29</v>
      </c>
      <c r="J1280" s="2">
        <v>1</v>
      </c>
      <c r="K1280" s="1"/>
      <c r="L1280" s="11"/>
      <c r="M1280" s="15">
        <f t="shared" si="40"/>
        <v>19</v>
      </c>
    </row>
    <row r="1281" spans="1:13" ht="18" customHeight="1" x14ac:dyDescent="0.2">
      <c r="A1281" s="19">
        <f t="shared" si="41"/>
        <v>1279</v>
      </c>
      <c r="B1281" s="28" t="s">
        <v>8</v>
      </c>
      <c r="C1281" s="11" t="s">
        <v>2373</v>
      </c>
      <c r="D1281" s="31" t="s">
        <v>558</v>
      </c>
      <c r="E1281" s="10" t="s">
        <v>7618</v>
      </c>
      <c r="F1281" s="11" t="s">
        <v>565</v>
      </c>
      <c r="G1281" s="11" t="s">
        <v>550</v>
      </c>
      <c r="H1281" s="11" t="s">
        <v>566</v>
      </c>
      <c r="I1281" s="11" t="s">
        <v>17</v>
      </c>
      <c r="J1281" s="2">
        <v>1</v>
      </c>
      <c r="K1281" s="1"/>
      <c r="L1281" s="11"/>
      <c r="M1281" s="15">
        <f t="shared" si="40"/>
        <v>19</v>
      </c>
    </row>
    <row r="1282" spans="1:13" ht="18" customHeight="1" x14ac:dyDescent="0.2">
      <c r="A1282" s="19">
        <f t="shared" si="41"/>
        <v>1280</v>
      </c>
      <c r="B1282" s="28" t="s">
        <v>8</v>
      </c>
      <c r="C1282" s="11" t="s">
        <v>2373</v>
      </c>
      <c r="D1282" s="31" t="s">
        <v>561</v>
      </c>
      <c r="E1282" s="10" t="s">
        <v>7619</v>
      </c>
      <c r="F1282" s="11" t="s">
        <v>568</v>
      </c>
      <c r="G1282" s="11" t="s">
        <v>550</v>
      </c>
      <c r="H1282" s="11" t="s">
        <v>569</v>
      </c>
      <c r="I1282" s="11" t="s">
        <v>29</v>
      </c>
      <c r="J1282" s="2">
        <v>1</v>
      </c>
      <c r="K1282" s="1"/>
      <c r="L1282" s="11"/>
      <c r="M1282" s="15">
        <f t="shared" si="40"/>
        <v>18</v>
      </c>
    </row>
    <row r="1283" spans="1:13" ht="18" customHeight="1" x14ac:dyDescent="0.2">
      <c r="A1283" s="19">
        <f t="shared" si="41"/>
        <v>1281</v>
      </c>
      <c r="B1283" s="28" t="s">
        <v>8</v>
      </c>
      <c r="C1283" s="11" t="s">
        <v>2373</v>
      </c>
      <c r="D1283" s="31" t="s">
        <v>564</v>
      </c>
      <c r="E1283" s="10" t="s">
        <v>7620</v>
      </c>
      <c r="F1283" s="11" t="s">
        <v>1849</v>
      </c>
      <c r="G1283" s="11" t="s">
        <v>550</v>
      </c>
      <c r="H1283" s="11" t="s">
        <v>1850</v>
      </c>
      <c r="I1283" s="11" t="s">
        <v>17</v>
      </c>
      <c r="J1283" s="2">
        <v>1</v>
      </c>
      <c r="K1283" s="1"/>
      <c r="L1283" s="11"/>
      <c r="M1283" s="15">
        <f t="shared" si="40"/>
        <v>20</v>
      </c>
    </row>
    <row r="1284" spans="1:13" ht="18" customHeight="1" x14ac:dyDescent="0.2">
      <c r="A1284" s="19">
        <f t="shared" si="41"/>
        <v>1282</v>
      </c>
      <c r="B1284" s="28" t="s">
        <v>8</v>
      </c>
      <c r="C1284" s="11" t="s">
        <v>2373</v>
      </c>
      <c r="D1284" s="31" t="s">
        <v>567</v>
      </c>
      <c r="E1284" s="10" t="s">
        <v>7621</v>
      </c>
      <c r="F1284" s="11" t="s">
        <v>7626</v>
      </c>
      <c r="G1284" s="11" t="s">
        <v>550</v>
      </c>
      <c r="H1284" s="11" t="s">
        <v>1851</v>
      </c>
      <c r="I1284" s="11" t="s">
        <v>29</v>
      </c>
      <c r="J1284" s="2">
        <v>1</v>
      </c>
      <c r="K1284" s="1"/>
      <c r="L1284" s="11"/>
      <c r="M1284" s="15">
        <f t="shared" si="40"/>
        <v>19</v>
      </c>
    </row>
    <row r="1285" spans="1:13" ht="18" customHeight="1" x14ac:dyDescent="0.2">
      <c r="A1285" s="19">
        <f t="shared" si="41"/>
        <v>1283</v>
      </c>
      <c r="B1285" s="28" t="s">
        <v>8</v>
      </c>
      <c r="C1285" s="11" t="s">
        <v>2373</v>
      </c>
      <c r="D1285" s="31" t="s">
        <v>570</v>
      </c>
      <c r="E1285" s="10" t="s">
        <v>7622</v>
      </c>
      <c r="F1285" s="11" t="s">
        <v>571</v>
      </c>
      <c r="G1285" s="11" t="s">
        <v>550</v>
      </c>
      <c r="H1285" s="11" t="s">
        <v>572</v>
      </c>
      <c r="I1285" s="11" t="s">
        <v>17</v>
      </c>
      <c r="J1285" s="2">
        <v>1</v>
      </c>
      <c r="K1285" s="1"/>
      <c r="L1285" s="11"/>
      <c r="M1285" s="15">
        <f t="shared" si="40"/>
        <v>24</v>
      </c>
    </row>
    <row r="1286" spans="1:13" ht="18" customHeight="1" x14ac:dyDescent="0.2">
      <c r="A1286" s="19">
        <f t="shared" si="41"/>
        <v>1284</v>
      </c>
      <c r="B1286" s="28" t="s">
        <v>8</v>
      </c>
      <c r="C1286" s="11" t="s">
        <v>2373</v>
      </c>
      <c r="D1286" s="31" t="s">
        <v>573</v>
      </c>
      <c r="E1286" s="10" t="s">
        <v>7623</v>
      </c>
      <c r="F1286" s="11" t="s">
        <v>574</v>
      </c>
      <c r="G1286" s="11" t="s">
        <v>550</v>
      </c>
      <c r="H1286" s="11" t="s">
        <v>575</v>
      </c>
      <c r="I1286" s="11" t="s">
        <v>21</v>
      </c>
      <c r="J1286" s="2">
        <v>1</v>
      </c>
      <c r="K1286" s="1"/>
      <c r="L1286" s="11"/>
      <c r="M1286" s="15">
        <f t="shared" si="40"/>
        <v>23</v>
      </c>
    </row>
    <row r="1287" spans="1:13" ht="18" customHeight="1" x14ac:dyDescent="0.2">
      <c r="A1287" s="19">
        <f t="shared" si="41"/>
        <v>1285</v>
      </c>
      <c r="B1287" s="28" t="s">
        <v>8</v>
      </c>
      <c r="C1287" s="11" t="s">
        <v>2373</v>
      </c>
      <c r="D1287" s="31" t="s">
        <v>576</v>
      </c>
      <c r="E1287" s="10" t="s">
        <v>7624</v>
      </c>
      <c r="F1287" s="11" t="s">
        <v>578</v>
      </c>
      <c r="G1287" s="11" t="s">
        <v>550</v>
      </c>
      <c r="H1287" s="11" t="s">
        <v>579</v>
      </c>
      <c r="I1287" s="11" t="s">
        <v>29</v>
      </c>
      <c r="J1287" s="2">
        <v>1</v>
      </c>
      <c r="K1287" s="1"/>
      <c r="L1287" s="11"/>
      <c r="M1287" s="15">
        <f t="shared" si="40"/>
        <v>20</v>
      </c>
    </row>
    <row r="1288" spans="1:13" ht="18" customHeight="1" x14ac:dyDescent="0.2">
      <c r="A1288" s="19">
        <f t="shared" si="41"/>
        <v>1286</v>
      </c>
      <c r="B1288" s="28" t="s">
        <v>8</v>
      </c>
      <c r="C1288" s="11" t="s">
        <v>2373</v>
      </c>
      <c r="D1288" s="31" t="s">
        <v>580</v>
      </c>
      <c r="E1288" s="10" t="s">
        <v>7625</v>
      </c>
      <c r="F1288" s="11" t="s">
        <v>581</v>
      </c>
      <c r="G1288" s="11" t="s">
        <v>550</v>
      </c>
      <c r="H1288" s="11" t="s">
        <v>582</v>
      </c>
      <c r="I1288" s="11" t="s">
        <v>29</v>
      </c>
      <c r="J1288" s="2">
        <v>1</v>
      </c>
      <c r="K1288" s="1"/>
      <c r="L1288" s="11"/>
      <c r="M1288" s="15">
        <f t="shared" si="40"/>
        <v>16</v>
      </c>
    </row>
    <row r="1289" spans="1:13" ht="18" customHeight="1" x14ac:dyDescent="0.2">
      <c r="A1289" s="19">
        <f t="shared" si="41"/>
        <v>1287</v>
      </c>
      <c r="B1289" s="28" t="s">
        <v>8</v>
      </c>
      <c r="C1289" s="11" t="s">
        <v>2373</v>
      </c>
      <c r="D1289" s="31" t="s">
        <v>2134</v>
      </c>
      <c r="E1289" s="10" t="s">
        <v>2135</v>
      </c>
      <c r="F1289" s="11" t="s">
        <v>2136</v>
      </c>
      <c r="G1289" s="11" t="s">
        <v>2137</v>
      </c>
      <c r="H1289" s="11" t="s">
        <v>2138</v>
      </c>
      <c r="I1289" s="11" t="s">
        <v>29</v>
      </c>
      <c r="J1289" s="2">
        <v>1</v>
      </c>
      <c r="K1289" s="2" t="s">
        <v>78</v>
      </c>
      <c r="L1289" s="11"/>
      <c r="M1289" s="15">
        <f t="shared" si="40"/>
        <v>25</v>
      </c>
    </row>
    <row r="1290" spans="1:13" ht="18" customHeight="1" x14ac:dyDescent="0.2">
      <c r="A1290" s="19">
        <f t="shared" si="41"/>
        <v>1288</v>
      </c>
      <c r="B1290" s="28" t="s">
        <v>8</v>
      </c>
      <c r="C1290" s="11" t="s">
        <v>2373</v>
      </c>
      <c r="D1290" s="31" t="s">
        <v>2139</v>
      </c>
      <c r="E1290" s="10" t="s">
        <v>6994</v>
      </c>
      <c r="F1290" s="11" t="s">
        <v>2140</v>
      </c>
      <c r="G1290" s="11" t="s">
        <v>2137</v>
      </c>
      <c r="H1290" s="11" t="s">
        <v>2141</v>
      </c>
      <c r="I1290" s="11" t="s">
        <v>596</v>
      </c>
      <c r="J1290" s="2" t="s">
        <v>19</v>
      </c>
      <c r="K1290" s="1"/>
      <c r="L1290" s="11"/>
      <c r="M1290" s="15">
        <f t="shared" si="40"/>
        <v>28</v>
      </c>
    </row>
    <row r="1291" spans="1:13" ht="18" customHeight="1" x14ac:dyDescent="0.2">
      <c r="A1291" s="19">
        <f t="shared" si="41"/>
        <v>1289</v>
      </c>
      <c r="B1291" s="28" t="s">
        <v>8</v>
      </c>
      <c r="C1291" s="11" t="s">
        <v>2373</v>
      </c>
      <c r="D1291" s="31" t="s">
        <v>2142</v>
      </c>
      <c r="E1291" s="10" t="s">
        <v>2143</v>
      </c>
      <c r="F1291" s="11" t="s">
        <v>2144</v>
      </c>
      <c r="G1291" s="11" t="s">
        <v>2137</v>
      </c>
      <c r="H1291" s="11" t="s">
        <v>2145</v>
      </c>
      <c r="I1291" s="11" t="s">
        <v>24</v>
      </c>
      <c r="J1291" s="2">
        <v>1</v>
      </c>
      <c r="K1291" s="1"/>
      <c r="L1291" s="11"/>
      <c r="M1291" s="15">
        <f t="shared" si="40"/>
        <v>15</v>
      </c>
    </row>
    <row r="1292" spans="1:13" ht="18" customHeight="1" x14ac:dyDescent="0.2">
      <c r="A1292" s="19">
        <f t="shared" si="41"/>
        <v>1290</v>
      </c>
      <c r="B1292" s="28" t="s">
        <v>8</v>
      </c>
      <c r="C1292" s="11" t="s">
        <v>2373</v>
      </c>
      <c r="D1292" s="31" t="s">
        <v>2146</v>
      </c>
      <c r="E1292" s="10" t="s">
        <v>2147</v>
      </c>
      <c r="F1292" s="11" t="s">
        <v>2148</v>
      </c>
      <c r="G1292" s="11" t="s">
        <v>2137</v>
      </c>
      <c r="H1292" s="11" t="s">
        <v>2149</v>
      </c>
      <c r="I1292" s="11" t="s">
        <v>1365</v>
      </c>
      <c r="J1292" s="2">
        <v>1</v>
      </c>
      <c r="K1292" s="1"/>
      <c r="L1292" s="11"/>
      <c r="M1292" s="15">
        <f t="shared" si="40"/>
        <v>20</v>
      </c>
    </row>
    <row r="1293" spans="1:13" ht="18" customHeight="1" x14ac:dyDescent="0.2">
      <c r="A1293" s="19">
        <f t="shared" si="41"/>
        <v>1291</v>
      </c>
      <c r="B1293" s="28" t="s">
        <v>8</v>
      </c>
      <c r="C1293" s="11" t="s">
        <v>2373</v>
      </c>
      <c r="D1293" s="31" t="s">
        <v>2150</v>
      </c>
      <c r="E1293" s="10" t="s">
        <v>2151</v>
      </c>
      <c r="F1293" s="11" t="s">
        <v>2152</v>
      </c>
      <c r="G1293" s="11" t="s">
        <v>2137</v>
      </c>
      <c r="H1293" s="11" t="s">
        <v>2153</v>
      </c>
      <c r="I1293" s="11" t="s">
        <v>29</v>
      </c>
      <c r="J1293" s="2">
        <v>1</v>
      </c>
      <c r="K1293" s="1"/>
      <c r="L1293" s="11"/>
      <c r="M1293" s="15">
        <f t="shared" si="40"/>
        <v>22</v>
      </c>
    </row>
    <row r="1294" spans="1:13" ht="18" customHeight="1" x14ac:dyDescent="0.2">
      <c r="A1294" s="19">
        <f t="shared" si="41"/>
        <v>1292</v>
      </c>
      <c r="B1294" s="28" t="s">
        <v>8</v>
      </c>
      <c r="C1294" s="11" t="s">
        <v>2373</v>
      </c>
      <c r="D1294" s="31" t="s">
        <v>2154</v>
      </c>
      <c r="E1294" s="10" t="s">
        <v>6995</v>
      </c>
      <c r="F1294" s="11" t="s">
        <v>2155</v>
      </c>
      <c r="G1294" s="11" t="s">
        <v>2137</v>
      </c>
      <c r="H1294" s="11" t="s">
        <v>2156</v>
      </c>
      <c r="I1294" s="11" t="s">
        <v>596</v>
      </c>
      <c r="J1294" s="2" t="s">
        <v>19</v>
      </c>
      <c r="K1294" s="1"/>
      <c r="L1294" s="11"/>
      <c r="M1294" s="15">
        <f t="shared" ref="M1294:M1355" si="42">LEN(H1294)</f>
        <v>27</v>
      </c>
    </row>
    <row r="1295" spans="1:13" ht="18" customHeight="1" x14ac:dyDescent="0.2">
      <c r="A1295" s="19">
        <f t="shared" si="41"/>
        <v>1293</v>
      </c>
      <c r="B1295" s="28" t="s">
        <v>8</v>
      </c>
      <c r="C1295" s="11" t="s">
        <v>2373</v>
      </c>
      <c r="D1295" s="31" t="s">
        <v>2157</v>
      </c>
      <c r="E1295" s="10" t="s">
        <v>2158</v>
      </c>
      <c r="F1295" s="11" t="s">
        <v>2159</v>
      </c>
      <c r="G1295" s="11" t="s">
        <v>2137</v>
      </c>
      <c r="H1295" s="11" t="s">
        <v>2160</v>
      </c>
      <c r="I1295" s="11" t="s">
        <v>29</v>
      </c>
      <c r="J1295" s="2">
        <v>1</v>
      </c>
      <c r="K1295" s="1"/>
      <c r="L1295" s="11"/>
      <c r="M1295" s="15">
        <f t="shared" si="42"/>
        <v>25</v>
      </c>
    </row>
    <row r="1296" spans="1:13" ht="18" customHeight="1" x14ac:dyDescent="0.2">
      <c r="A1296" s="19">
        <f t="shared" si="41"/>
        <v>1294</v>
      </c>
      <c r="B1296" s="28" t="s">
        <v>8</v>
      </c>
      <c r="C1296" s="11" t="s">
        <v>2373</v>
      </c>
      <c r="D1296" s="31" t="s">
        <v>2161</v>
      </c>
      <c r="E1296" s="10" t="s">
        <v>6996</v>
      </c>
      <c r="F1296" s="11" t="s">
        <v>2162</v>
      </c>
      <c r="G1296" s="11" t="s">
        <v>2137</v>
      </c>
      <c r="H1296" s="11" t="s">
        <v>2163</v>
      </c>
      <c r="I1296" s="11" t="s">
        <v>596</v>
      </c>
      <c r="J1296" s="2" t="s">
        <v>19</v>
      </c>
      <c r="K1296" s="1"/>
      <c r="L1296" s="11"/>
      <c r="M1296" s="15">
        <f t="shared" si="42"/>
        <v>28</v>
      </c>
    </row>
    <row r="1297" spans="1:13" ht="18" customHeight="1" x14ac:dyDescent="0.2">
      <c r="A1297" s="19">
        <f t="shared" si="41"/>
        <v>1295</v>
      </c>
      <c r="B1297" s="28" t="s">
        <v>8</v>
      </c>
      <c r="C1297" s="11" t="s">
        <v>2373</v>
      </c>
      <c r="D1297" s="31" t="s">
        <v>2164</v>
      </c>
      <c r="E1297" s="10" t="s">
        <v>2165</v>
      </c>
      <c r="F1297" s="11" t="s">
        <v>2166</v>
      </c>
      <c r="G1297" s="11" t="s">
        <v>2137</v>
      </c>
      <c r="H1297" s="11" t="s">
        <v>2165</v>
      </c>
      <c r="I1297" s="11" t="s">
        <v>29</v>
      </c>
      <c r="J1297" s="2">
        <v>1</v>
      </c>
      <c r="K1297" s="1"/>
      <c r="L1297" s="11"/>
      <c r="M1297" s="15">
        <f t="shared" si="42"/>
        <v>19</v>
      </c>
    </row>
    <row r="1298" spans="1:13" ht="18" customHeight="1" x14ac:dyDescent="0.2">
      <c r="A1298" s="19">
        <f t="shared" si="41"/>
        <v>1296</v>
      </c>
      <c r="B1298" s="28" t="s">
        <v>8</v>
      </c>
      <c r="C1298" s="11" t="s">
        <v>2373</v>
      </c>
      <c r="D1298" s="31" t="s">
        <v>2167</v>
      </c>
      <c r="E1298" s="10" t="s">
        <v>6997</v>
      </c>
      <c r="F1298" s="11" t="s">
        <v>2169</v>
      </c>
      <c r="G1298" s="11" t="s">
        <v>2137</v>
      </c>
      <c r="H1298" s="11" t="s">
        <v>2168</v>
      </c>
      <c r="I1298" s="11" t="s">
        <v>596</v>
      </c>
      <c r="J1298" s="2" t="s">
        <v>19</v>
      </c>
      <c r="K1298" s="1"/>
      <c r="L1298" s="11"/>
      <c r="M1298" s="15">
        <f t="shared" si="42"/>
        <v>24</v>
      </c>
    </row>
    <row r="1299" spans="1:13" ht="18" customHeight="1" x14ac:dyDescent="0.2">
      <c r="A1299" s="19">
        <f t="shared" si="41"/>
        <v>1297</v>
      </c>
      <c r="B1299" s="28" t="s">
        <v>8</v>
      </c>
      <c r="C1299" s="11" t="s">
        <v>2373</v>
      </c>
      <c r="D1299" s="31" t="s">
        <v>2170</v>
      </c>
      <c r="E1299" s="10" t="s">
        <v>2171</v>
      </c>
      <c r="F1299" s="11" t="s">
        <v>2172</v>
      </c>
      <c r="G1299" s="11" t="s">
        <v>2137</v>
      </c>
      <c r="H1299" s="11" t="s">
        <v>2173</v>
      </c>
      <c r="I1299" s="11" t="s">
        <v>29</v>
      </c>
      <c r="J1299" s="2">
        <v>1</v>
      </c>
      <c r="K1299" s="1"/>
      <c r="L1299" s="11"/>
      <c r="M1299" s="15">
        <f t="shared" si="42"/>
        <v>17</v>
      </c>
    </row>
    <row r="1300" spans="1:13" ht="18" customHeight="1" x14ac:dyDescent="0.2">
      <c r="A1300" s="19">
        <f t="shared" si="41"/>
        <v>1298</v>
      </c>
      <c r="B1300" s="28" t="s">
        <v>8</v>
      </c>
      <c r="C1300" s="11" t="s">
        <v>2373</v>
      </c>
      <c r="D1300" s="31" t="s">
        <v>2174</v>
      </c>
      <c r="E1300" s="10" t="s">
        <v>2175</v>
      </c>
      <c r="F1300" s="11" t="s">
        <v>2176</v>
      </c>
      <c r="G1300" s="11" t="s">
        <v>2137</v>
      </c>
      <c r="H1300" s="11" t="s">
        <v>2177</v>
      </c>
      <c r="I1300" s="11" t="s">
        <v>29</v>
      </c>
      <c r="J1300" s="2">
        <v>1</v>
      </c>
      <c r="K1300" s="1"/>
      <c r="L1300" s="11"/>
      <c r="M1300" s="15">
        <f t="shared" si="42"/>
        <v>23</v>
      </c>
    </row>
    <row r="1301" spans="1:13" ht="18" customHeight="1" x14ac:dyDescent="0.2">
      <c r="A1301" s="19">
        <f t="shared" si="41"/>
        <v>1299</v>
      </c>
      <c r="B1301" s="28" t="s">
        <v>8</v>
      </c>
      <c r="C1301" s="11" t="s">
        <v>2373</v>
      </c>
      <c r="D1301" s="31" t="s">
        <v>2178</v>
      </c>
      <c r="E1301" s="10" t="s">
        <v>1630</v>
      </c>
      <c r="F1301" s="11" t="s">
        <v>1631</v>
      </c>
      <c r="G1301" s="11" t="s">
        <v>2137</v>
      </c>
      <c r="H1301" s="11" t="s">
        <v>1632</v>
      </c>
      <c r="I1301" s="11" t="s">
        <v>29</v>
      </c>
      <c r="J1301" s="2">
        <v>1</v>
      </c>
      <c r="K1301" s="1"/>
      <c r="L1301" s="11"/>
      <c r="M1301" s="15">
        <f t="shared" si="42"/>
        <v>23</v>
      </c>
    </row>
    <row r="1302" spans="1:13" ht="18" customHeight="1" x14ac:dyDescent="0.2">
      <c r="A1302" s="19">
        <f t="shared" si="41"/>
        <v>1300</v>
      </c>
      <c r="B1302" s="28" t="s">
        <v>8</v>
      </c>
      <c r="C1302" s="11" t="s">
        <v>2373</v>
      </c>
      <c r="D1302" s="31" t="s">
        <v>2179</v>
      </c>
      <c r="E1302" s="10" t="s">
        <v>2180</v>
      </c>
      <c r="F1302" s="11" t="s">
        <v>2181</v>
      </c>
      <c r="G1302" s="11" t="s">
        <v>2182</v>
      </c>
      <c r="H1302" s="14" t="s">
        <v>5976</v>
      </c>
      <c r="I1302" s="11" t="s">
        <v>21</v>
      </c>
      <c r="J1302" s="2">
        <v>1</v>
      </c>
      <c r="K1302" s="1"/>
      <c r="L1302" s="11"/>
      <c r="M1302" s="15">
        <f t="shared" si="42"/>
        <v>12</v>
      </c>
    </row>
    <row r="1303" spans="1:13" ht="18" customHeight="1" x14ac:dyDescent="0.2">
      <c r="A1303" s="19">
        <f>A1302+1</f>
        <v>1301</v>
      </c>
      <c r="B1303" s="28" t="s">
        <v>8</v>
      </c>
      <c r="C1303" s="11" t="s">
        <v>2373</v>
      </c>
      <c r="D1303" s="31" t="s">
        <v>2183</v>
      </c>
      <c r="E1303" s="10" t="s">
        <v>2185</v>
      </c>
      <c r="F1303" s="11" t="s">
        <v>2186</v>
      </c>
      <c r="G1303" s="11" t="s">
        <v>2182</v>
      </c>
      <c r="H1303" s="11" t="s">
        <v>1641</v>
      </c>
      <c r="I1303" s="11" t="s">
        <v>29</v>
      </c>
      <c r="J1303" s="2">
        <v>1</v>
      </c>
      <c r="K1303" s="1"/>
      <c r="L1303" s="11"/>
      <c r="M1303" s="15">
        <f t="shared" si="42"/>
        <v>17</v>
      </c>
    </row>
    <row r="1304" spans="1:13" ht="18" customHeight="1" x14ac:dyDescent="0.2">
      <c r="A1304" s="19">
        <f t="shared" si="41"/>
        <v>1302</v>
      </c>
      <c r="B1304" s="28" t="s">
        <v>8</v>
      </c>
      <c r="C1304" s="11" t="s">
        <v>2373</v>
      </c>
      <c r="D1304" s="31" t="s">
        <v>2184</v>
      </c>
      <c r="E1304" s="10" t="s">
        <v>2188</v>
      </c>
      <c r="F1304" s="11" t="s">
        <v>2189</v>
      </c>
      <c r="G1304" s="11" t="s">
        <v>2182</v>
      </c>
      <c r="H1304" s="11" t="s">
        <v>1644</v>
      </c>
      <c r="I1304" s="11" t="s">
        <v>29</v>
      </c>
      <c r="J1304" s="2">
        <v>1</v>
      </c>
      <c r="K1304" s="1"/>
      <c r="L1304" s="11"/>
      <c r="M1304" s="15">
        <f t="shared" si="42"/>
        <v>17</v>
      </c>
    </row>
    <row r="1305" spans="1:13" ht="18" customHeight="1" x14ac:dyDescent="0.2">
      <c r="A1305" s="19">
        <f t="shared" si="41"/>
        <v>1303</v>
      </c>
      <c r="B1305" s="28" t="s">
        <v>8</v>
      </c>
      <c r="C1305" s="11" t="s">
        <v>2373</v>
      </c>
      <c r="D1305" s="31" t="s">
        <v>2187</v>
      </c>
      <c r="E1305" s="10" t="s">
        <v>2191</v>
      </c>
      <c r="F1305" s="11" t="s">
        <v>2192</v>
      </c>
      <c r="G1305" s="11" t="s">
        <v>2182</v>
      </c>
      <c r="H1305" s="11" t="s">
        <v>1647</v>
      </c>
      <c r="I1305" s="11" t="s">
        <v>29</v>
      </c>
      <c r="J1305" s="2">
        <v>1</v>
      </c>
      <c r="K1305" s="1"/>
      <c r="L1305" s="11"/>
      <c r="M1305" s="15">
        <f t="shared" si="42"/>
        <v>18</v>
      </c>
    </row>
    <row r="1306" spans="1:13" ht="18" customHeight="1" x14ac:dyDescent="0.2">
      <c r="A1306" s="19">
        <f t="shared" si="41"/>
        <v>1304</v>
      </c>
      <c r="B1306" s="28" t="s">
        <v>8</v>
      </c>
      <c r="C1306" s="11" t="s">
        <v>2373</v>
      </c>
      <c r="D1306" s="31" t="s">
        <v>2190</v>
      </c>
      <c r="E1306" s="10" t="s">
        <v>2193</v>
      </c>
      <c r="F1306" s="11" t="s">
        <v>2194</v>
      </c>
      <c r="G1306" s="11" t="s">
        <v>2182</v>
      </c>
      <c r="H1306" s="11" t="s">
        <v>2193</v>
      </c>
      <c r="I1306" s="11" t="s">
        <v>29</v>
      </c>
      <c r="J1306" s="2">
        <v>1</v>
      </c>
      <c r="K1306" s="1"/>
      <c r="L1306" s="11"/>
      <c r="M1306" s="15">
        <f t="shared" si="42"/>
        <v>19</v>
      </c>
    </row>
    <row r="1307" spans="1:13" ht="18" customHeight="1" x14ac:dyDescent="0.2">
      <c r="A1307" s="19">
        <f t="shared" si="41"/>
        <v>1305</v>
      </c>
      <c r="B1307" s="28" t="s">
        <v>8</v>
      </c>
      <c r="C1307" s="11" t="s">
        <v>2373</v>
      </c>
      <c r="D1307" s="31" t="s">
        <v>2195</v>
      </c>
      <c r="E1307" s="10" t="s">
        <v>630</v>
      </c>
      <c r="F1307" s="11" t="s">
        <v>2196</v>
      </c>
      <c r="G1307" s="11" t="s">
        <v>2182</v>
      </c>
      <c r="H1307" s="11" t="s">
        <v>2165</v>
      </c>
      <c r="I1307" s="11" t="s">
        <v>29</v>
      </c>
      <c r="J1307" s="2">
        <v>1</v>
      </c>
      <c r="K1307" s="1"/>
      <c r="L1307" s="11"/>
      <c r="M1307" s="15">
        <f t="shared" si="42"/>
        <v>19</v>
      </c>
    </row>
    <row r="1308" spans="1:13" ht="18" customHeight="1" x14ac:dyDescent="0.2">
      <c r="A1308" s="19">
        <f t="shared" si="41"/>
        <v>1306</v>
      </c>
      <c r="B1308" s="28" t="s">
        <v>8</v>
      </c>
      <c r="C1308" s="11" t="s">
        <v>2373</v>
      </c>
      <c r="D1308" s="31" t="s">
        <v>2197</v>
      </c>
      <c r="E1308" s="10" t="s">
        <v>6998</v>
      </c>
      <c r="F1308" s="11" t="s">
        <v>2198</v>
      </c>
      <c r="G1308" s="11" t="s">
        <v>2182</v>
      </c>
      <c r="H1308" s="11" t="s">
        <v>633</v>
      </c>
      <c r="I1308" s="11" t="s">
        <v>596</v>
      </c>
      <c r="J1308" s="2" t="s">
        <v>19</v>
      </c>
      <c r="K1308" s="1"/>
      <c r="L1308" s="11"/>
      <c r="M1308" s="15">
        <f t="shared" si="42"/>
        <v>19</v>
      </c>
    </row>
    <row r="1309" spans="1:13" ht="18" customHeight="1" x14ac:dyDescent="0.2">
      <c r="A1309" s="19">
        <f t="shared" si="41"/>
        <v>1307</v>
      </c>
      <c r="B1309" s="28" t="s">
        <v>8</v>
      </c>
      <c r="C1309" s="11" t="s">
        <v>2373</v>
      </c>
      <c r="D1309" s="31" t="s">
        <v>2199</v>
      </c>
      <c r="E1309" s="10" t="s">
        <v>635</v>
      </c>
      <c r="F1309" s="11" t="s">
        <v>2200</v>
      </c>
      <c r="G1309" s="11" t="s">
        <v>2182</v>
      </c>
      <c r="H1309" s="11" t="s">
        <v>635</v>
      </c>
      <c r="I1309" s="11" t="s">
        <v>29</v>
      </c>
      <c r="J1309" s="2">
        <v>1</v>
      </c>
      <c r="K1309" s="1"/>
      <c r="L1309" s="11"/>
      <c r="M1309" s="15">
        <f t="shared" si="42"/>
        <v>14</v>
      </c>
    </row>
    <row r="1310" spans="1:13" ht="18" customHeight="1" x14ac:dyDescent="0.2">
      <c r="A1310" s="19">
        <f t="shared" si="41"/>
        <v>1308</v>
      </c>
      <c r="B1310" s="28" t="s">
        <v>8</v>
      </c>
      <c r="C1310" s="11" t="s">
        <v>2373</v>
      </c>
      <c r="D1310" s="31" t="s">
        <v>2201</v>
      </c>
      <c r="E1310" s="10" t="s">
        <v>5933</v>
      </c>
      <c r="F1310" s="11" t="s">
        <v>2202</v>
      </c>
      <c r="G1310" s="11" t="s">
        <v>2182</v>
      </c>
      <c r="H1310" s="14" t="s">
        <v>5988</v>
      </c>
      <c r="I1310" s="11" t="s">
        <v>29</v>
      </c>
      <c r="J1310" s="2">
        <v>1</v>
      </c>
      <c r="K1310" s="1"/>
      <c r="L1310" s="11"/>
      <c r="M1310" s="15">
        <f t="shared" si="42"/>
        <v>19</v>
      </c>
    </row>
    <row r="1311" spans="1:13" ht="18" customHeight="1" x14ac:dyDescent="0.2">
      <c r="A1311" s="19">
        <f>A1310+1</f>
        <v>1309</v>
      </c>
      <c r="B1311" s="28" t="s">
        <v>8</v>
      </c>
      <c r="C1311" s="11" t="s">
        <v>2373</v>
      </c>
      <c r="D1311" s="31" t="s">
        <v>2203</v>
      </c>
      <c r="E1311" s="10" t="s">
        <v>1660</v>
      </c>
      <c r="F1311" s="11" t="s">
        <v>1711</v>
      </c>
      <c r="G1311" s="11" t="s">
        <v>2182</v>
      </c>
      <c r="H1311" s="11" t="s">
        <v>1660</v>
      </c>
      <c r="I1311" s="11" t="s">
        <v>29</v>
      </c>
      <c r="J1311" s="2">
        <v>1</v>
      </c>
      <c r="K1311" s="1"/>
      <c r="L1311" s="11"/>
      <c r="M1311" s="15">
        <f t="shared" si="42"/>
        <v>16</v>
      </c>
    </row>
    <row r="1312" spans="1:13" ht="18" customHeight="1" x14ac:dyDescent="0.2">
      <c r="A1312" s="19">
        <f t="shared" si="41"/>
        <v>1310</v>
      </c>
      <c r="B1312" s="28" t="s">
        <v>8</v>
      </c>
      <c r="C1312" s="11" t="s">
        <v>2373</v>
      </c>
      <c r="D1312" s="31" t="s">
        <v>2204</v>
      </c>
      <c r="E1312" s="10" t="s">
        <v>1663</v>
      </c>
      <c r="F1312" s="11" t="s">
        <v>1714</v>
      </c>
      <c r="G1312" s="11" t="s">
        <v>2182</v>
      </c>
      <c r="H1312" s="11" t="s">
        <v>1663</v>
      </c>
      <c r="I1312" s="11" t="s">
        <v>29</v>
      </c>
      <c r="J1312" s="2">
        <v>1</v>
      </c>
      <c r="K1312" s="1"/>
      <c r="L1312" s="11"/>
      <c r="M1312" s="15">
        <f t="shared" si="42"/>
        <v>18</v>
      </c>
    </row>
    <row r="1313" spans="1:13" ht="18" customHeight="1" x14ac:dyDescent="0.2">
      <c r="A1313" s="19">
        <f t="shared" si="41"/>
        <v>1311</v>
      </c>
      <c r="B1313" s="28" t="s">
        <v>8</v>
      </c>
      <c r="C1313" s="11" t="s">
        <v>2373</v>
      </c>
      <c r="D1313" s="31" t="s">
        <v>2205</v>
      </c>
      <c r="E1313" s="10" t="s">
        <v>1666</v>
      </c>
      <c r="F1313" s="11" t="s">
        <v>2207</v>
      </c>
      <c r="G1313" s="11" t="s">
        <v>2182</v>
      </c>
      <c r="H1313" s="11" t="s">
        <v>1666</v>
      </c>
      <c r="I1313" s="11" t="s">
        <v>29</v>
      </c>
      <c r="J1313" s="2">
        <v>1</v>
      </c>
      <c r="K1313" s="1"/>
      <c r="L1313" s="11"/>
      <c r="M1313" s="15">
        <f t="shared" si="42"/>
        <v>12</v>
      </c>
    </row>
    <row r="1314" spans="1:13" ht="18" customHeight="1" x14ac:dyDescent="0.2">
      <c r="A1314" s="19">
        <f t="shared" si="41"/>
        <v>1312</v>
      </c>
      <c r="B1314" s="28" t="s">
        <v>8</v>
      </c>
      <c r="C1314" s="11" t="s">
        <v>2373</v>
      </c>
      <c r="D1314" s="31" t="s">
        <v>8142</v>
      </c>
      <c r="E1314" s="10" t="s">
        <v>6999</v>
      </c>
      <c r="F1314" s="11" t="s">
        <v>2208</v>
      </c>
      <c r="G1314" s="11" t="s">
        <v>2182</v>
      </c>
      <c r="H1314" s="11" t="s">
        <v>2209</v>
      </c>
      <c r="I1314" s="11" t="s">
        <v>596</v>
      </c>
      <c r="J1314" s="2" t="s">
        <v>19</v>
      </c>
      <c r="K1314" s="1"/>
      <c r="L1314" s="11"/>
      <c r="M1314" s="15">
        <f t="shared" si="42"/>
        <v>17</v>
      </c>
    </row>
    <row r="1315" spans="1:13" ht="18" customHeight="1" x14ac:dyDescent="0.2">
      <c r="A1315" s="19">
        <f t="shared" si="41"/>
        <v>1313</v>
      </c>
      <c r="B1315" s="28" t="s">
        <v>8</v>
      </c>
      <c r="C1315" s="11" t="s">
        <v>2373</v>
      </c>
      <c r="D1315" s="31" t="s">
        <v>2206</v>
      </c>
      <c r="E1315" s="10" t="s">
        <v>2211</v>
      </c>
      <c r="F1315" s="11" t="s">
        <v>2212</v>
      </c>
      <c r="G1315" s="11" t="s">
        <v>2182</v>
      </c>
      <c r="H1315" s="11" t="s">
        <v>2213</v>
      </c>
      <c r="I1315" s="11" t="s">
        <v>29</v>
      </c>
      <c r="J1315" s="2">
        <v>1</v>
      </c>
      <c r="K1315" s="1"/>
      <c r="L1315" s="11"/>
      <c r="M1315" s="15">
        <f t="shared" si="42"/>
        <v>23</v>
      </c>
    </row>
    <row r="1316" spans="1:13" ht="18" customHeight="1" x14ac:dyDescent="0.2">
      <c r="A1316" s="19">
        <f t="shared" si="41"/>
        <v>1314</v>
      </c>
      <c r="B1316" s="28" t="s">
        <v>8</v>
      </c>
      <c r="C1316" s="11" t="s">
        <v>2373</v>
      </c>
      <c r="D1316" s="31" t="s">
        <v>2210</v>
      </c>
      <c r="E1316" s="10" t="s">
        <v>2215</v>
      </c>
      <c r="F1316" s="11" t="s">
        <v>2216</v>
      </c>
      <c r="G1316" s="11" t="s">
        <v>2182</v>
      </c>
      <c r="H1316" s="11" t="s">
        <v>2215</v>
      </c>
      <c r="I1316" s="11" t="s">
        <v>29</v>
      </c>
      <c r="J1316" s="2">
        <v>1</v>
      </c>
      <c r="K1316" s="1"/>
      <c r="L1316" s="11"/>
      <c r="M1316" s="15">
        <f t="shared" si="42"/>
        <v>22</v>
      </c>
    </row>
    <row r="1317" spans="1:13" ht="18" customHeight="1" x14ac:dyDescent="0.2">
      <c r="A1317" s="19">
        <f t="shared" si="41"/>
        <v>1315</v>
      </c>
      <c r="B1317" s="28" t="s">
        <v>8</v>
      </c>
      <c r="C1317" s="11" t="s">
        <v>2373</v>
      </c>
      <c r="D1317" s="31" t="s">
        <v>2214</v>
      </c>
      <c r="E1317" s="10" t="s">
        <v>1674</v>
      </c>
      <c r="F1317" s="11" t="s">
        <v>2218</v>
      </c>
      <c r="G1317" s="11" t="s">
        <v>2182</v>
      </c>
      <c r="H1317" s="11" t="s">
        <v>1674</v>
      </c>
      <c r="I1317" s="11" t="s">
        <v>29</v>
      </c>
      <c r="J1317" s="2">
        <v>1</v>
      </c>
      <c r="K1317" s="1"/>
      <c r="L1317" s="11"/>
      <c r="M1317" s="15">
        <f t="shared" si="42"/>
        <v>17</v>
      </c>
    </row>
    <row r="1318" spans="1:13" ht="18" customHeight="1" x14ac:dyDescent="0.2">
      <c r="A1318" s="19">
        <f t="shared" si="41"/>
        <v>1316</v>
      </c>
      <c r="B1318" s="28" t="s">
        <v>8</v>
      </c>
      <c r="C1318" s="11" t="s">
        <v>2373</v>
      </c>
      <c r="D1318" s="31" t="s">
        <v>8143</v>
      </c>
      <c r="E1318" s="10" t="s">
        <v>7000</v>
      </c>
      <c r="F1318" s="11" t="s">
        <v>2219</v>
      </c>
      <c r="G1318" s="11" t="s">
        <v>2182</v>
      </c>
      <c r="H1318" s="11" t="s">
        <v>2220</v>
      </c>
      <c r="I1318" s="11" t="s">
        <v>596</v>
      </c>
      <c r="J1318" s="2" t="s">
        <v>19</v>
      </c>
      <c r="K1318" s="1"/>
      <c r="L1318" s="11"/>
      <c r="M1318" s="15">
        <f t="shared" si="42"/>
        <v>25</v>
      </c>
    </row>
    <row r="1319" spans="1:13" ht="18" customHeight="1" x14ac:dyDescent="0.2">
      <c r="A1319" s="19">
        <f t="shared" si="41"/>
        <v>1317</v>
      </c>
      <c r="B1319" s="28" t="s">
        <v>8</v>
      </c>
      <c r="C1319" s="11" t="s">
        <v>2373</v>
      </c>
      <c r="D1319" s="31" t="s">
        <v>2217</v>
      </c>
      <c r="E1319" s="10" t="s">
        <v>1676</v>
      </c>
      <c r="F1319" s="11" t="s">
        <v>2222</v>
      </c>
      <c r="G1319" s="11" t="s">
        <v>2182</v>
      </c>
      <c r="H1319" s="11" t="s">
        <v>1676</v>
      </c>
      <c r="I1319" s="11" t="s">
        <v>29</v>
      </c>
      <c r="J1319" s="2">
        <v>1</v>
      </c>
      <c r="K1319" s="1"/>
      <c r="L1319" s="11"/>
      <c r="M1319" s="15">
        <f t="shared" si="42"/>
        <v>17</v>
      </c>
    </row>
    <row r="1320" spans="1:13" ht="18" customHeight="1" x14ac:dyDescent="0.2">
      <c r="A1320" s="19">
        <f t="shared" si="41"/>
        <v>1318</v>
      </c>
      <c r="B1320" s="28" t="s">
        <v>8</v>
      </c>
      <c r="C1320" s="11" t="s">
        <v>2373</v>
      </c>
      <c r="D1320" s="31" t="s">
        <v>2221</v>
      </c>
      <c r="E1320" s="10" t="s">
        <v>2224</v>
      </c>
      <c r="F1320" s="11" t="s">
        <v>2225</v>
      </c>
      <c r="G1320" s="11" t="s">
        <v>2182</v>
      </c>
      <c r="H1320" s="11" t="s">
        <v>2226</v>
      </c>
      <c r="I1320" s="11" t="s">
        <v>29</v>
      </c>
      <c r="J1320" s="2">
        <v>1</v>
      </c>
      <c r="K1320" s="1"/>
      <c r="L1320" s="11"/>
      <c r="M1320" s="15">
        <f t="shared" si="42"/>
        <v>19</v>
      </c>
    </row>
    <row r="1321" spans="1:13" ht="18" customHeight="1" x14ac:dyDescent="0.2">
      <c r="A1321" s="19">
        <f t="shared" si="41"/>
        <v>1319</v>
      </c>
      <c r="B1321" s="28" t="s">
        <v>8</v>
      </c>
      <c r="C1321" s="11" t="s">
        <v>2373</v>
      </c>
      <c r="D1321" s="31" t="s">
        <v>2223</v>
      </c>
      <c r="E1321" s="10" t="s">
        <v>1396</v>
      </c>
      <c r="F1321" s="11" t="s">
        <v>2228</v>
      </c>
      <c r="G1321" s="11" t="s">
        <v>2182</v>
      </c>
      <c r="H1321" s="11" t="s">
        <v>2229</v>
      </c>
      <c r="I1321" s="11" t="s">
        <v>29</v>
      </c>
      <c r="J1321" s="2">
        <v>1</v>
      </c>
      <c r="K1321" s="1"/>
      <c r="L1321" s="11"/>
      <c r="M1321" s="15">
        <f t="shared" si="42"/>
        <v>14</v>
      </c>
    </row>
    <row r="1322" spans="1:13" ht="18" customHeight="1" x14ac:dyDescent="0.2">
      <c r="A1322" s="19">
        <f t="shared" si="41"/>
        <v>1320</v>
      </c>
      <c r="B1322" s="28" t="s">
        <v>8</v>
      </c>
      <c r="C1322" s="11" t="s">
        <v>2373</v>
      </c>
      <c r="D1322" s="31" t="s">
        <v>2227</v>
      </c>
      <c r="E1322" s="10" t="s">
        <v>1736</v>
      </c>
      <c r="F1322" s="11" t="s">
        <v>2231</v>
      </c>
      <c r="G1322" s="11" t="s">
        <v>2182</v>
      </c>
      <c r="H1322" s="11" t="s">
        <v>1736</v>
      </c>
      <c r="I1322" s="11" t="s">
        <v>29</v>
      </c>
      <c r="J1322" s="2">
        <v>1</v>
      </c>
      <c r="K1322" s="1"/>
      <c r="L1322" s="11"/>
      <c r="M1322" s="15">
        <f t="shared" si="42"/>
        <v>23</v>
      </c>
    </row>
    <row r="1323" spans="1:13" ht="18" customHeight="1" x14ac:dyDescent="0.2">
      <c r="A1323" s="19">
        <f t="shared" si="41"/>
        <v>1321</v>
      </c>
      <c r="B1323" s="28" t="s">
        <v>8</v>
      </c>
      <c r="C1323" s="11" t="s">
        <v>2373</v>
      </c>
      <c r="D1323" s="31" t="s">
        <v>2230</v>
      </c>
      <c r="E1323" s="10" t="s">
        <v>1738</v>
      </c>
      <c r="F1323" s="11" t="s">
        <v>1738</v>
      </c>
      <c r="G1323" s="11" t="s">
        <v>2182</v>
      </c>
      <c r="H1323" s="11" t="s">
        <v>1738</v>
      </c>
      <c r="I1323" s="11" t="s">
        <v>29</v>
      </c>
      <c r="J1323" s="2">
        <v>1</v>
      </c>
      <c r="K1323" s="1"/>
      <c r="L1323" s="11"/>
      <c r="M1323" s="15">
        <f t="shared" si="42"/>
        <v>15</v>
      </c>
    </row>
    <row r="1324" spans="1:13" ht="18" customHeight="1" x14ac:dyDescent="0.2">
      <c r="A1324" s="19">
        <f t="shared" si="41"/>
        <v>1322</v>
      </c>
      <c r="B1324" s="28" t="s">
        <v>8</v>
      </c>
      <c r="C1324" s="11" t="s">
        <v>2373</v>
      </c>
      <c r="D1324" s="31" t="s">
        <v>8144</v>
      </c>
      <c r="E1324" s="10" t="s">
        <v>1739</v>
      </c>
      <c r="F1324" s="11" t="s">
        <v>1740</v>
      </c>
      <c r="G1324" s="11" t="s">
        <v>2182</v>
      </c>
      <c r="H1324" s="11" t="s">
        <v>1739</v>
      </c>
      <c r="I1324" s="11" t="s">
        <v>29</v>
      </c>
      <c r="J1324" s="2">
        <v>1</v>
      </c>
      <c r="K1324" s="1"/>
      <c r="L1324" s="11"/>
      <c r="M1324" s="15">
        <f t="shared" si="42"/>
        <v>18</v>
      </c>
    </row>
    <row r="1325" spans="1:13" ht="18" customHeight="1" x14ac:dyDescent="0.2">
      <c r="A1325" s="19">
        <f t="shared" si="41"/>
        <v>1323</v>
      </c>
      <c r="B1325" s="28" t="s">
        <v>8</v>
      </c>
      <c r="C1325" s="11" t="s">
        <v>2373</v>
      </c>
      <c r="D1325" s="31" t="s">
        <v>8145</v>
      </c>
      <c r="E1325" s="10" t="s">
        <v>1741</v>
      </c>
      <c r="F1325" s="11" t="s">
        <v>1742</v>
      </c>
      <c r="G1325" s="11" t="s">
        <v>2182</v>
      </c>
      <c r="H1325" s="11" t="s">
        <v>1741</v>
      </c>
      <c r="I1325" s="11" t="s">
        <v>29</v>
      </c>
      <c r="J1325" s="2">
        <v>1</v>
      </c>
      <c r="K1325" s="1"/>
      <c r="L1325" s="11"/>
      <c r="M1325" s="15">
        <f t="shared" si="42"/>
        <v>15</v>
      </c>
    </row>
    <row r="1326" spans="1:13" ht="18" customHeight="1" x14ac:dyDescent="0.2">
      <c r="A1326" s="19">
        <f t="shared" si="41"/>
        <v>1324</v>
      </c>
      <c r="B1326" s="28" t="s">
        <v>8</v>
      </c>
      <c r="C1326" s="11" t="s">
        <v>2373</v>
      </c>
      <c r="D1326" s="31" t="s">
        <v>8146</v>
      </c>
      <c r="E1326" s="10" t="s">
        <v>6973</v>
      </c>
      <c r="F1326" s="11" t="s">
        <v>1743</v>
      </c>
      <c r="G1326" s="11" t="s">
        <v>2182</v>
      </c>
      <c r="H1326" s="11" t="s">
        <v>1743</v>
      </c>
      <c r="I1326" s="11" t="s">
        <v>596</v>
      </c>
      <c r="J1326" s="2" t="s">
        <v>19</v>
      </c>
      <c r="K1326" s="1"/>
      <c r="L1326" s="11"/>
      <c r="M1326" s="15">
        <f t="shared" si="42"/>
        <v>20</v>
      </c>
    </row>
    <row r="1327" spans="1:13" ht="18" customHeight="1" x14ac:dyDescent="0.2">
      <c r="A1327" s="19">
        <f t="shared" si="41"/>
        <v>1325</v>
      </c>
      <c r="B1327" s="28" t="s">
        <v>8</v>
      </c>
      <c r="C1327" s="11" t="s">
        <v>2373</v>
      </c>
      <c r="D1327" s="31" t="s">
        <v>8147</v>
      </c>
      <c r="E1327" s="10" t="s">
        <v>1744</v>
      </c>
      <c r="F1327" s="11" t="s">
        <v>1745</v>
      </c>
      <c r="G1327" s="11" t="s">
        <v>2182</v>
      </c>
      <c r="H1327" s="11" t="s">
        <v>1744</v>
      </c>
      <c r="I1327" s="11" t="s">
        <v>29</v>
      </c>
      <c r="J1327" s="2">
        <v>1</v>
      </c>
      <c r="K1327" s="1"/>
      <c r="L1327" s="11"/>
      <c r="M1327" s="15">
        <f t="shared" si="42"/>
        <v>18</v>
      </c>
    </row>
    <row r="1328" spans="1:13" ht="18" customHeight="1" x14ac:dyDescent="0.2">
      <c r="A1328" s="19">
        <f t="shared" si="41"/>
        <v>1326</v>
      </c>
      <c r="B1328" s="28" t="s">
        <v>8</v>
      </c>
      <c r="C1328" s="11" t="s">
        <v>2373</v>
      </c>
      <c r="D1328" s="31" t="s">
        <v>8148</v>
      </c>
      <c r="E1328" s="10" t="s">
        <v>1746</v>
      </c>
      <c r="F1328" s="11" t="s">
        <v>1747</v>
      </c>
      <c r="G1328" s="11" t="s">
        <v>2182</v>
      </c>
      <c r="H1328" s="14" t="s">
        <v>1746</v>
      </c>
      <c r="I1328" s="11" t="s">
        <v>29</v>
      </c>
      <c r="J1328" s="2">
        <v>1</v>
      </c>
      <c r="K1328" s="1"/>
      <c r="L1328" s="11"/>
      <c r="M1328" s="15">
        <f t="shared" si="42"/>
        <v>12</v>
      </c>
    </row>
    <row r="1329" spans="1:13" ht="18" customHeight="1" x14ac:dyDescent="0.2">
      <c r="A1329" s="19">
        <f t="shared" si="41"/>
        <v>1327</v>
      </c>
      <c r="B1329" s="28" t="s">
        <v>8</v>
      </c>
      <c r="C1329" s="11" t="s">
        <v>2373</v>
      </c>
      <c r="D1329" s="31" t="s">
        <v>8149</v>
      </c>
      <c r="E1329" s="10" t="s">
        <v>1748</v>
      </c>
      <c r="F1329" s="11" t="s">
        <v>1749</v>
      </c>
      <c r="G1329" s="11" t="s">
        <v>2182</v>
      </c>
      <c r="H1329" s="11" t="s">
        <v>1748</v>
      </c>
      <c r="I1329" s="11" t="s">
        <v>29</v>
      </c>
      <c r="J1329" s="2">
        <v>1</v>
      </c>
      <c r="K1329" s="1"/>
      <c r="L1329" s="11"/>
      <c r="M1329" s="15">
        <f t="shared" si="42"/>
        <v>24</v>
      </c>
    </row>
    <row r="1330" spans="1:13" ht="18" customHeight="1" x14ac:dyDescent="0.2">
      <c r="A1330" s="19">
        <f t="shared" si="41"/>
        <v>1328</v>
      </c>
      <c r="B1330" s="28" t="s">
        <v>8</v>
      </c>
      <c r="C1330" s="11" t="s">
        <v>2373</v>
      </c>
      <c r="D1330" s="31" t="s">
        <v>8150</v>
      </c>
      <c r="E1330" s="10" t="s">
        <v>1750</v>
      </c>
      <c r="F1330" s="11" t="s">
        <v>1751</v>
      </c>
      <c r="G1330" s="11" t="s">
        <v>2182</v>
      </c>
      <c r="H1330" s="11" t="s">
        <v>1750</v>
      </c>
      <c r="I1330" s="11" t="s">
        <v>29</v>
      </c>
      <c r="J1330" s="2">
        <v>1</v>
      </c>
      <c r="K1330" s="1"/>
      <c r="L1330" s="11"/>
      <c r="M1330" s="15">
        <f t="shared" si="42"/>
        <v>22</v>
      </c>
    </row>
    <row r="1331" spans="1:13" ht="18" customHeight="1" x14ac:dyDescent="0.2">
      <c r="A1331" s="19">
        <f t="shared" si="41"/>
        <v>1329</v>
      </c>
      <c r="B1331" s="28" t="s">
        <v>8</v>
      </c>
      <c r="C1331" s="11" t="s">
        <v>2373</v>
      </c>
      <c r="D1331" s="31" t="s">
        <v>8151</v>
      </c>
      <c r="E1331" s="10" t="s">
        <v>1752</v>
      </c>
      <c r="F1331" s="11" t="s">
        <v>1753</v>
      </c>
      <c r="G1331" s="11" t="s">
        <v>2182</v>
      </c>
      <c r="H1331" s="11" t="s">
        <v>1752</v>
      </c>
      <c r="I1331" s="11" t="s">
        <v>29</v>
      </c>
      <c r="J1331" s="2">
        <v>1</v>
      </c>
      <c r="K1331" s="1"/>
      <c r="L1331" s="11"/>
      <c r="M1331" s="15">
        <f t="shared" si="42"/>
        <v>18</v>
      </c>
    </row>
    <row r="1332" spans="1:13" ht="18" customHeight="1" x14ac:dyDescent="0.2">
      <c r="A1332" s="19">
        <f t="shared" si="41"/>
        <v>1330</v>
      </c>
      <c r="B1332" s="28" t="s">
        <v>8</v>
      </c>
      <c r="C1332" s="11" t="s">
        <v>2373</v>
      </c>
      <c r="D1332" s="31" t="s">
        <v>8152</v>
      </c>
      <c r="E1332" s="10" t="s">
        <v>723</v>
      </c>
      <c r="F1332" s="11" t="s">
        <v>1755</v>
      </c>
      <c r="G1332" s="11" t="s">
        <v>2182</v>
      </c>
      <c r="H1332" s="11" t="s">
        <v>723</v>
      </c>
      <c r="I1332" s="11" t="s">
        <v>29</v>
      </c>
      <c r="J1332" s="2">
        <v>1</v>
      </c>
      <c r="K1332" s="1"/>
      <c r="L1332" s="11"/>
      <c r="M1332" s="15">
        <f t="shared" si="42"/>
        <v>16</v>
      </c>
    </row>
    <row r="1333" spans="1:13" ht="18" customHeight="1" x14ac:dyDescent="0.2">
      <c r="A1333" s="19">
        <f t="shared" si="41"/>
        <v>1331</v>
      </c>
      <c r="B1333" s="28" t="s">
        <v>8</v>
      </c>
      <c r="C1333" s="11" t="s">
        <v>2373</v>
      </c>
      <c r="D1333" s="31" t="s">
        <v>2232</v>
      </c>
      <c r="E1333" s="10" t="s">
        <v>1756</v>
      </c>
      <c r="F1333" s="11" t="s">
        <v>1757</v>
      </c>
      <c r="G1333" s="11" t="s">
        <v>2182</v>
      </c>
      <c r="H1333" s="11" t="s">
        <v>1756</v>
      </c>
      <c r="I1333" s="11" t="s">
        <v>403</v>
      </c>
      <c r="J1333" s="2">
        <v>1</v>
      </c>
      <c r="K1333" s="1"/>
      <c r="L1333" s="11"/>
      <c r="M1333" s="15">
        <f t="shared" si="42"/>
        <v>19</v>
      </c>
    </row>
    <row r="1334" spans="1:13" ht="18" customHeight="1" x14ac:dyDescent="0.2">
      <c r="A1334" s="19">
        <f t="shared" si="41"/>
        <v>1332</v>
      </c>
      <c r="B1334" s="28" t="s">
        <v>8</v>
      </c>
      <c r="C1334" s="11" t="s">
        <v>2373</v>
      </c>
      <c r="D1334" s="31" t="s">
        <v>2233</v>
      </c>
      <c r="E1334" s="10" t="s">
        <v>2234</v>
      </c>
      <c r="F1334" s="11" t="s">
        <v>2235</v>
      </c>
      <c r="G1334" s="11" t="s">
        <v>2236</v>
      </c>
      <c r="H1334" s="11" t="s">
        <v>971</v>
      </c>
      <c r="I1334" s="11" t="s">
        <v>224</v>
      </c>
      <c r="J1334" s="2" t="s">
        <v>19</v>
      </c>
      <c r="K1334" s="1"/>
      <c r="L1334" s="11"/>
      <c r="M1334" s="15">
        <f t="shared" si="42"/>
        <v>12</v>
      </c>
    </row>
    <row r="1335" spans="1:13" ht="18" customHeight="1" x14ac:dyDescent="0.2">
      <c r="A1335" s="19">
        <f t="shared" si="41"/>
        <v>1333</v>
      </c>
      <c r="B1335" s="28" t="s">
        <v>8</v>
      </c>
      <c r="C1335" s="11" t="s">
        <v>2373</v>
      </c>
      <c r="D1335" s="31" t="s">
        <v>2237</v>
      </c>
      <c r="E1335" s="10" t="s">
        <v>973</v>
      </c>
      <c r="F1335" s="11" t="s">
        <v>2238</v>
      </c>
      <c r="G1335" s="11" t="s">
        <v>2236</v>
      </c>
      <c r="H1335" s="11" t="s">
        <v>975</v>
      </c>
      <c r="I1335" s="11" t="s">
        <v>29</v>
      </c>
      <c r="J1335" s="2" t="s">
        <v>19</v>
      </c>
      <c r="K1335" s="1"/>
      <c r="L1335" s="11"/>
      <c r="M1335" s="15">
        <f t="shared" si="42"/>
        <v>12</v>
      </c>
    </row>
    <row r="1336" spans="1:13" ht="18" customHeight="1" x14ac:dyDescent="0.2">
      <c r="A1336" s="19">
        <f t="shared" ref="A1336:A1399" si="43">+A1335+1</f>
        <v>1334</v>
      </c>
      <c r="B1336" s="28" t="s">
        <v>8</v>
      </c>
      <c r="C1336" s="11" t="s">
        <v>2373</v>
      </c>
      <c r="D1336" s="31" t="s">
        <v>2239</v>
      </c>
      <c r="E1336" s="10" t="s">
        <v>977</v>
      </c>
      <c r="F1336" s="11" t="s">
        <v>2240</v>
      </c>
      <c r="G1336" s="11" t="s">
        <v>2236</v>
      </c>
      <c r="H1336" s="11" t="s">
        <v>979</v>
      </c>
      <c r="I1336" s="11" t="s">
        <v>16</v>
      </c>
      <c r="J1336" s="2" t="s">
        <v>19</v>
      </c>
      <c r="K1336" s="1"/>
      <c r="L1336" s="11"/>
      <c r="M1336" s="15">
        <f t="shared" si="42"/>
        <v>21</v>
      </c>
    </row>
    <row r="1337" spans="1:13" ht="18" customHeight="1" x14ac:dyDescent="0.2">
      <c r="A1337" s="19">
        <f t="shared" si="43"/>
        <v>1335</v>
      </c>
      <c r="B1337" s="28" t="s">
        <v>8</v>
      </c>
      <c r="C1337" s="11" t="s">
        <v>2373</v>
      </c>
      <c r="D1337" s="31" t="s">
        <v>2241</v>
      </c>
      <c r="E1337" s="10" t="s">
        <v>981</v>
      </c>
      <c r="F1337" s="11" t="s">
        <v>2242</v>
      </c>
      <c r="G1337" s="11" t="s">
        <v>2236</v>
      </c>
      <c r="H1337" s="11" t="s">
        <v>983</v>
      </c>
      <c r="I1337" s="11" t="s">
        <v>29</v>
      </c>
      <c r="J1337" s="2" t="s">
        <v>19</v>
      </c>
      <c r="K1337" s="1"/>
      <c r="L1337" s="11"/>
      <c r="M1337" s="15">
        <f t="shared" si="42"/>
        <v>17</v>
      </c>
    </row>
    <row r="1338" spans="1:13" ht="18" customHeight="1" x14ac:dyDescent="0.2">
      <c r="A1338" s="19">
        <f t="shared" si="43"/>
        <v>1336</v>
      </c>
      <c r="B1338" s="28" t="s">
        <v>8</v>
      </c>
      <c r="C1338" s="11" t="s">
        <v>2373</v>
      </c>
      <c r="D1338" s="31" t="s">
        <v>2243</v>
      </c>
      <c r="E1338" s="10" t="s">
        <v>985</v>
      </c>
      <c r="F1338" s="11" t="s">
        <v>2244</v>
      </c>
      <c r="G1338" s="11" t="s">
        <v>2236</v>
      </c>
      <c r="H1338" s="11" t="s">
        <v>987</v>
      </c>
      <c r="I1338" s="11" t="s">
        <v>29</v>
      </c>
      <c r="J1338" s="2" t="s">
        <v>19</v>
      </c>
      <c r="K1338" s="1"/>
      <c r="L1338" s="11"/>
      <c r="M1338" s="15">
        <f t="shared" si="42"/>
        <v>13</v>
      </c>
    </row>
    <row r="1339" spans="1:13" ht="18" customHeight="1" x14ac:dyDescent="0.2">
      <c r="A1339" s="19">
        <f t="shared" si="43"/>
        <v>1337</v>
      </c>
      <c r="B1339" s="28" t="s">
        <v>8</v>
      </c>
      <c r="C1339" s="11" t="s">
        <v>2373</v>
      </c>
      <c r="D1339" s="31" t="s">
        <v>2245</v>
      </c>
      <c r="E1339" s="10" t="s">
        <v>989</v>
      </c>
      <c r="F1339" s="11" t="s">
        <v>2246</v>
      </c>
      <c r="G1339" s="11" t="s">
        <v>2236</v>
      </c>
      <c r="H1339" s="11" t="s">
        <v>991</v>
      </c>
      <c r="I1339" s="11" t="s">
        <v>16</v>
      </c>
      <c r="J1339" s="2" t="s">
        <v>19</v>
      </c>
      <c r="K1339" s="1"/>
      <c r="L1339" s="11"/>
      <c r="M1339" s="15">
        <f t="shared" si="42"/>
        <v>14</v>
      </c>
    </row>
    <row r="1340" spans="1:13" ht="18" customHeight="1" x14ac:dyDescent="0.2">
      <c r="A1340" s="19">
        <f t="shared" si="43"/>
        <v>1338</v>
      </c>
      <c r="B1340" s="28" t="s">
        <v>8</v>
      </c>
      <c r="C1340" s="11" t="s">
        <v>2373</v>
      </c>
      <c r="D1340" s="31" t="s">
        <v>2247</v>
      </c>
      <c r="E1340" s="10" t="s">
        <v>992</v>
      </c>
      <c r="F1340" s="11" t="s">
        <v>2248</v>
      </c>
      <c r="G1340" s="11" t="s">
        <v>2249</v>
      </c>
      <c r="H1340" s="11" t="s">
        <v>992</v>
      </c>
      <c r="I1340" s="11" t="s">
        <v>29</v>
      </c>
      <c r="J1340" s="2">
        <v>1</v>
      </c>
      <c r="K1340" s="1"/>
      <c r="L1340" s="11"/>
      <c r="M1340" s="15">
        <f t="shared" si="42"/>
        <v>14</v>
      </c>
    </row>
    <row r="1341" spans="1:13" ht="18" customHeight="1" x14ac:dyDescent="0.2">
      <c r="A1341" s="19">
        <f t="shared" si="43"/>
        <v>1339</v>
      </c>
      <c r="B1341" s="28" t="s">
        <v>8</v>
      </c>
      <c r="C1341" s="11" t="s">
        <v>2373</v>
      </c>
      <c r="D1341" s="31" t="s">
        <v>2250</v>
      </c>
      <c r="E1341" s="10" t="s">
        <v>996</v>
      </c>
      <c r="F1341" s="11" t="s">
        <v>2251</v>
      </c>
      <c r="G1341" s="11" t="s">
        <v>2249</v>
      </c>
      <c r="H1341" s="11" t="s">
        <v>2252</v>
      </c>
      <c r="I1341" s="11" t="s">
        <v>29</v>
      </c>
      <c r="J1341" s="2">
        <v>1</v>
      </c>
      <c r="K1341" s="1"/>
      <c r="L1341" s="11"/>
      <c r="M1341" s="15">
        <f t="shared" si="42"/>
        <v>14</v>
      </c>
    </row>
    <row r="1342" spans="1:13" ht="18" customHeight="1" x14ac:dyDescent="0.2">
      <c r="A1342" s="19">
        <f t="shared" si="43"/>
        <v>1340</v>
      </c>
      <c r="B1342" s="28" t="s">
        <v>8</v>
      </c>
      <c r="C1342" s="11" t="s">
        <v>2373</v>
      </c>
      <c r="D1342" s="31" t="s">
        <v>2253</v>
      </c>
      <c r="E1342" s="10" t="s">
        <v>998</v>
      </c>
      <c r="F1342" s="11" t="s">
        <v>2254</v>
      </c>
      <c r="G1342" s="11" t="s">
        <v>2249</v>
      </c>
      <c r="H1342" s="11" t="s">
        <v>998</v>
      </c>
      <c r="I1342" s="11" t="s">
        <v>29</v>
      </c>
      <c r="J1342" s="2">
        <v>1</v>
      </c>
      <c r="K1342" s="1"/>
      <c r="L1342" s="11"/>
      <c r="M1342" s="15">
        <f t="shared" si="42"/>
        <v>15</v>
      </c>
    </row>
    <row r="1343" spans="1:13" ht="18" customHeight="1" x14ac:dyDescent="0.2">
      <c r="A1343" s="19">
        <f t="shared" si="43"/>
        <v>1341</v>
      </c>
      <c r="B1343" s="28" t="s">
        <v>8</v>
      </c>
      <c r="C1343" s="11" t="s">
        <v>2373</v>
      </c>
      <c r="D1343" s="31" t="s">
        <v>2255</v>
      </c>
      <c r="E1343" s="10" t="s">
        <v>2256</v>
      </c>
      <c r="F1343" s="11" t="s">
        <v>2257</v>
      </c>
      <c r="G1343" s="11" t="s">
        <v>2258</v>
      </c>
      <c r="H1343" s="11" t="s">
        <v>2259</v>
      </c>
      <c r="I1343" s="11" t="s">
        <v>1006</v>
      </c>
      <c r="J1343" s="2" t="s">
        <v>19</v>
      </c>
      <c r="K1343" s="1"/>
      <c r="L1343" s="11"/>
      <c r="M1343" s="15">
        <f t="shared" si="42"/>
        <v>15</v>
      </c>
    </row>
    <row r="1344" spans="1:13" ht="18" customHeight="1" x14ac:dyDescent="0.2">
      <c r="A1344" s="19">
        <f t="shared" si="43"/>
        <v>1342</v>
      </c>
      <c r="B1344" s="28" t="s">
        <v>8</v>
      </c>
      <c r="C1344" s="11" t="s">
        <v>2373</v>
      </c>
      <c r="D1344" s="31" t="s">
        <v>2260</v>
      </c>
      <c r="E1344" s="10" t="s">
        <v>1008</v>
      </c>
      <c r="F1344" s="11" t="s">
        <v>2261</v>
      </c>
      <c r="G1344" s="11" t="s">
        <v>2258</v>
      </c>
      <c r="H1344" s="11" t="s">
        <v>1010</v>
      </c>
      <c r="I1344" s="11" t="s">
        <v>29</v>
      </c>
      <c r="J1344" s="2" t="s">
        <v>19</v>
      </c>
      <c r="K1344" s="1"/>
      <c r="L1344" s="11"/>
      <c r="M1344" s="15">
        <f t="shared" si="42"/>
        <v>19</v>
      </c>
    </row>
    <row r="1345" spans="1:13" ht="18" customHeight="1" x14ac:dyDescent="0.2">
      <c r="A1345" s="19">
        <f t="shared" si="43"/>
        <v>1343</v>
      </c>
      <c r="B1345" s="28" t="s">
        <v>8</v>
      </c>
      <c r="C1345" s="11" t="s">
        <v>2373</v>
      </c>
      <c r="D1345" s="31" t="s">
        <v>2262</v>
      </c>
      <c r="E1345" s="10" t="s">
        <v>1012</v>
      </c>
      <c r="F1345" s="11" t="s">
        <v>2263</v>
      </c>
      <c r="G1345" s="11" t="s">
        <v>2258</v>
      </c>
      <c r="H1345" s="11" t="s">
        <v>1014</v>
      </c>
      <c r="I1345" s="11" t="s">
        <v>16</v>
      </c>
      <c r="J1345" s="2" t="s">
        <v>19</v>
      </c>
      <c r="K1345" s="1"/>
      <c r="L1345" s="11"/>
      <c r="M1345" s="15">
        <f t="shared" si="42"/>
        <v>28</v>
      </c>
    </row>
    <row r="1346" spans="1:13" ht="18" customHeight="1" x14ac:dyDescent="0.2">
      <c r="A1346" s="19">
        <f t="shared" si="43"/>
        <v>1344</v>
      </c>
      <c r="B1346" s="28" t="s">
        <v>8</v>
      </c>
      <c r="C1346" s="11" t="s">
        <v>2373</v>
      </c>
      <c r="D1346" s="31" t="s">
        <v>2264</v>
      </c>
      <c r="E1346" s="10" t="s">
        <v>1016</v>
      </c>
      <c r="F1346" s="11" t="s">
        <v>2265</v>
      </c>
      <c r="G1346" s="11" t="s">
        <v>2258</v>
      </c>
      <c r="H1346" s="11" t="s">
        <v>1018</v>
      </c>
      <c r="I1346" s="11" t="s">
        <v>29</v>
      </c>
      <c r="J1346" s="2" t="s">
        <v>19</v>
      </c>
      <c r="K1346" s="1"/>
      <c r="L1346" s="11"/>
      <c r="M1346" s="15">
        <f t="shared" si="42"/>
        <v>20</v>
      </c>
    </row>
    <row r="1347" spans="1:13" ht="18" customHeight="1" x14ac:dyDescent="0.2">
      <c r="A1347" s="19">
        <f t="shared" si="43"/>
        <v>1345</v>
      </c>
      <c r="B1347" s="28" t="s">
        <v>8</v>
      </c>
      <c r="C1347" s="11" t="s">
        <v>2373</v>
      </c>
      <c r="D1347" s="31" t="s">
        <v>2266</v>
      </c>
      <c r="E1347" s="10" t="s">
        <v>1020</v>
      </c>
      <c r="F1347" s="11" t="s">
        <v>2267</v>
      </c>
      <c r="G1347" s="11" t="s">
        <v>2258</v>
      </c>
      <c r="H1347" s="11" t="s">
        <v>1022</v>
      </c>
      <c r="I1347" s="11" t="s">
        <v>29</v>
      </c>
      <c r="J1347" s="2" t="s">
        <v>19</v>
      </c>
      <c r="K1347" s="1"/>
      <c r="L1347" s="11"/>
      <c r="M1347" s="15">
        <f t="shared" si="42"/>
        <v>20</v>
      </c>
    </row>
    <row r="1348" spans="1:13" ht="18" customHeight="1" x14ac:dyDescent="0.2">
      <c r="A1348" s="19">
        <f t="shared" si="43"/>
        <v>1346</v>
      </c>
      <c r="B1348" s="28" t="s">
        <v>8</v>
      </c>
      <c r="C1348" s="11" t="s">
        <v>2373</v>
      </c>
      <c r="D1348" s="31" t="s">
        <v>2268</v>
      </c>
      <c r="E1348" s="10" t="s">
        <v>1024</v>
      </c>
      <c r="F1348" s="11" t="s">
        <v>2269</v>
      </c>
      <c r="G1348" s="11" t="s">
        <v>2258</v>
      </c>
      <c r="H1348" s="11" t="s">
        <v>1026</v>
      </c>
      <c r="I1348" s="11" t="s">
        <v>16</v>
      </c>
      <c r="J1348" s="2" t="s">
        <v>19</v>
      </c>
      <c r="K1348" s="1"/>
      <c r="L1348" s="11"/>
      <c r="M1348" s="15">
        <f t="shared" si="42"/>
        <v>21</v>
      </c>
    </row>
    <row r="1349" spans="1:13" ht="18" customHeight="1" x14ac:dyDescent="0.2">
      <c r="A1349" s="19">
        <f t="shared" si="43"/>
        <v>1347</v>
      </c>
      <c r="B1349" s="28" t="s">
        <v>8</v>
      </c>
      <c r="C1349" s="11" t="s">
        <v>2373</v>
      </c>
      <c r="D1349" s="31" t="s">
        <v>2270</v>
      </c>
      <c r="E1349" s="10" t="s">
        <v>2271</v>
      </c>
      <c r="F1349" s="11" t="s">
        <v>2272</v>
      </c>
      <c r="G1349" s="11" t="s">
        <v>2273</v>
      </c>
      <c r="H1349" s="11" t="s">
        <v>2274</v>
      </c>
      <c r="I1349" s="11" t="s">
        <v>29</v>
      </c>
      <c r="J1349" s="2">
        <v>1</v>
      </c>
      <c r="K1349" s="1"/>
      <c r="L1349" s="11"/>
      <c r="M1349" s="15">
        <f t="shared" si="42"/>
        <v>17</v>
      </c>
    </row>
    <row r="1350" spans="1:13" ht="18" customHeight="1" x14ac:dyDescent="0.2">
      <c r="A1350" s="19">
        <f t="shared" si="43"/>
        <v>1348</v>
      </c>
      <c r="B1350" s="28" t="s">
        <v>8</v>
      </c>
      <c r="C1350" s="11" t="s">
        <v>2373</v>
      </c>
      <c r="D1350" s="31" t="s">
        <v>2275</v>
      </c>
      <c r="E1350" s="10" t="s">
        <v>2276</v>
      </c>
      <c r="F1350" s="11" t="s">
        <v>2277</v>
      </c>
      <c r="G1350" s="11" t="s">
        <v>2273</v>
      </c>
      <c r="H1350" s="11" t="s">
        <v>2278</v>
      </c>
      <c r="I1350" s="11" t="s">
        <v>29</v>
      </c>
      <c r="J1350" s="2">
        <v>1</v>
      </c>
      <c r="K1350" s="1"/>
      <c r="L1350" s="11"/>
      <c r="M1350" s="15">
        <f t="shared" si="42"/>
        <v>17</v>
      </c>
    </row>
    <row r="1351" spans="1:13" ht="18" customHeight="1" x14ac:dyDescent="0.2">
      <c r="A1351" s="19">
        <f t="shared" si="43"/>
        <v>1349</v>
      </c>
      <c r="B1351" s="28" t="s">
        <v>8</v>
      </c>
      <c r="C1351" s="11" t="s">
        <v>2373</v>
      </c>
      <c r="D1351" s="31" t="s">
        <v>2279</v>
      </c>
      <c r="E1351" s="10" t="s">
        <v>2280</v>
      </c>
      <c r="F1351" s="11" t="s">
        <v>2281</v>
      </c>
      <c r="G1351" s="11" t="s">
        <v>2273</v>
      </c>
      <c r="H1351" s="11" t="s">
        <v>2282</v>
      </c>
      <c r="I1351" s="11" t="s">
        <v>29</v>
      </c>
      <c r="J1351" s="2">
        <v>1</v>
      </c>
      <c r="K1351" s="1"/>
      <c r="L1351" s="11"/>
      <c r="M1351" s="15">
        <f t="shared" si="42"/>
        <v>18</v>
      </c>
    </row>
    <row r="1352" spans="1:13" ht="18" customHeight="1" x14ac:dyDescent="0.2">
      <c r="A1352" s="19">
        <f t="shared" si="43"/>
        <v>1350</v>
      </c>
      <c r="B1352" s="28" t="s">
        <v>8</v>
      </c>
      <c r="C1352" s="11" t="s">
        <v>2373</v>
      </c>
      <c r="D1352" s="31" t="s">
        <v>2283</v>
      </c>
      <c r="E1352" s="10" t="s">
        <v>1047</v>
      </c>
      <c r="F1352" s="11" t="s">
        <v>7639</v>
      </c>
      <c r="G1352" s="11" t="s">
        <v>2284</v>
      </c>
      <c r="H1352" s="11" t="s">
        <v>1049</v>
      </c>
      <c r="I1352" s="11" t="s">
        <v>29</v>
      </c>
      <c r="J1352" s="2">
        <v>1</v>
      </c>
      <c r="K1352" s="1"/>
      <c r="L1352" s="11"/>
      <c r="M1352" s="15">
        <f t="shared" si="42"/>
        <v>18</v>
      </c>
    </row>
    <row r="1353" spans="1:13" ht="18" customHeight="1" x14ac:dyDescent="0.2">
      <c r="A1353" s="19">
        <f t="shared" si="43"/>
        <v>1351</v>
      </c>
      <c r="B1353" s="28" t="s">
        <v>8</v>
      </c>
      <c r="C1353" s="11" t="s">
        <v>2373</v>
      </c>
      <c r="D1353" s="31" t="s">
        <v>2285</v>
      </c>
      <c r="E1353" s="10" t="s">
        <v>1052</v>
      </c>
      <c r="F1353" s="11" t="s">
        <v>2286</v>
      </c>
      <c r="G1353" s="11" t="s">
        <v>2284</v>
      </c>
      <c r="H1353" s="11" t="s">
        <v>1052</v>
      </c>
      <c r="I1353" s="11" t="s">
        <v>596</v>
      </c>
      <c r="J1353" s="2" t="s">
        <v>19</v>
      </c>
      <c r="K1353" s="1"/>
      <c r="L1353" s="11"/>
      <c r="M1353" s="15">
        <f t="shared" si="42"/>
        <v>23</v>
      </c>
    </row>
    <row r="1354" spans="1:13" ht="18" customHeight="1" x14ac:dyDescent="0.2">
      <c r="A1354" s="19">
        <f t="shared" si="43"/>
        <v>1352</v>
      </c>
      <c r="B1354" s="28" t="s">
        <v>8</v>
      </c>
      <c r="C1354" s="11" t="s">
        <v>2373</v>
      </c>
      <c r="D1354" s="31" t="s">
        <v>2287</v>
      </c>
      <c r="E1354" s="10" t="s">
        <v>1055</v>
      </c>
      <c r="F1354" s="11" t="s">
        <v>2288</v>
      </c>
      <c r="G1354" s="11" t="s">
        <v>2284</v>
      </c>
      <c r="H1354" s="11" t="s">
        <v>1057</v>
      </c>
      <c r="I1354" s="11" t="s">
        <v>29</v>
      </c>
      <c r="J1354" s="2">
        <v>1</v>
      </c>
      <c r="K1354" s="1"/>
      <c r="L1354" s="11"/>
      <c r="M1354" s="15">
        <f t="shared" si="42"/>
        <v>25</v>
      </c>
    </row>
    <row r="1355" spans="1:13" ht="18" customHeight="1" x14ac:dyDescent="0.2">
      <c r="A1355" s="19">
        <f t="shared" si="43"/>
        <v>1353</v>
      </c>
      <c r="B1355" s="28" t="s">
        <v>8</v>
      </c>
      <c r="C1355" s="11" t="s">
        <v>2373</v>
      </c>
      <c r="D1355" s="31" t="s">
        <v>2289</v>
      </c>
      <c r="E1355" s="10" t="s">
        <v>1880</v>
      </c>
      <c r="F1355" s="11" t="s">
        <v>2290</v>
      </c>
      <c r="G1355" s="11" t="s">
        <v>2284</v>
      </c>
      <c r="H1355" s="11" t="s">
        <v>1060</v>
      </c>
      <c r="I1355" s="11" t="s">
        <v>596</v>
      </c>
      <c r="J1355" s="2" t="s">
        <v>19</v>
      </c>
      <c r="K1355" s="1"/>
      <c r="L1355" s="11"/>
      <c r="M1355" s="15">
        <f t="shared" si="42"/>
        <v>28</v>
      </c>
    </row>
    <row r="1356" spans="1:13" ht="18" customHeight="1" x14ac:dyDescent="0.2">
      <c r="A1356" s="19">
        <f t="shared" si="43"/>
        <v>1354</v>
      </c>
      <c r="B1356" s="28" t="s">
        <v>8</v>
      </c>
      <c r="C1356" s="11" t="s">
        <v>2373</v>
      </c>
      <c r="D1356" s="31" t="s">
        <v>2291</v>
      </c>
      <c r="E1356" s="10" t="s">
        <v>1882</v>
      </c>
      <c r="F1356" s="11" t="s">
        <v>7640</v>
      </c>
      <c r="G1356" s="11" t="s">
        <v>2284</v>
      </c>
      <c r="H1356" s="11" t="s">
        <v>1883</v>
      </c>
      <c r="I1356" s="11" t="s">
        <v>29</v>
      </c>
      <c r="J1356" s="2">
        <v>1</v>
      </c>
      <c r="K1356" s="1"/>
      <c r="L1356" s="11"/>
      <c r="M1356" s="15">
        <f t="shared" ref="M1356:M1423" si="44">LEN(H1356)</f>
        <v>17</v>
      </c>
    </row>
    <row r="1357" spans="1:13" ht="18" customHeight="1" x14ac:dyDescent="0.2">
      <c r="A1357" s="19">
        <f t="shared" si="43"/>
        <v>1355</v>
      </c>
      <c r="B1357" s="28" t="s">
        <v>8</v>
      </c>
      <c r="C1357" s="11" t="s">
        <v>2373</v>
      </c>
      <c r="D1357" s="31" t="s">
        <v>2292</v>
      </c>
      <c r="E1357" s="10" t="s">
        <v>1885</v>
      </c>
      <c r="F1357" s="11" t="s">
        <v>7641</v>
      </c>
      <c r="G1357" s="11" t="s">
        <v>2284</v>
      </c>
      <c r="H1357" s="11" t="s">
        <v>1886</v>
      </c>
      <c r="I1357" s="11" t="s">
        <v>29</v>
      </c>
      <c r="J1357" s="2">
        <v>1</v>
      </c>
      <c r="K1357" s="1"/>
      <c r="L1357" s="11"/>
      <c r="M1357" s="15">
        <f t="shared" si="44"/>
        <v>24</v>
      </c>
    </row>
    <row r="1358" spans="1:13" ht="18" customHeight="1" x14ac:dyDescent="0.2">
      <c r="A1358" s="19">
        <f t="shared" si="43"/>
        <v>1356</v>
      </c>
      <c r="B1358" s="28" t="s">
        <v>8</v>
      </c>
      <c r="C1358" s="11" t="s">
        <v>2373</v>
      </c>
      <c r="D1358" s="31" t="s">
        <v>2293</v>
      </c>
      <c r="E1358" s="10" t="s">
        <v>1888</v>
      </c>
      <c r="F1358" s="11" t="s">
        <v>7642</v>
      </c>
      <c r="G1358" s="11" t="s">
        <v>2284</v>
      </c>
      <c r="H1358" s="11" t="s">
        <v>1889</v>
      </c>
      <c r="I1358" s="11" t="s">
        <v>29</v>
      </c>
      <c r="J1358" s="2">
        <v>1</v>
      </c>
      <c r="K1358" s="1"/>
      <c r="L1358" s="11"/>
      <c r="M1358" s="15">
        <f t="shared" si="44"/>
        <v>16</v>
      </c>
    </row>
    <row r="1359" spans="1:13" ht="18" customHeight="1" x14ac:dyDescent="0.2">
      <c r="A1359" s="19">
        <f t="shared" si="43"/>
        <v>1357</v>
      </c>
      <c r="B1359" s="28" t="s">
        <v>8</v>
      </c>
      <c r="C1359" s="11" t="s">
        <v>2373</v>
      </c>
      <c r="D1359" s="31" t="s">
        <v>2294</v>
      </c>
      <c r="E1359" s="10" t="s">
        <v>1891</v>
      </c>
      <c r="F1359" s="11" t="s">
        <v>7643</v>
      </c>
      <c r="G1359" s="11" t="s">
        <v>2284</v>
      </c>
      <c r="H1359" s="11" t="s">
        <v>1892</v>
      </c>
      <c r="I1359" s="11" t="s">
        <v>29</v>
      </c>
      <c r="J1359" s="2">
        <v>1</v>
      </c>
      <c r="K1359" s="1"/>
      <c r="L1359" s="11"/>
      <c r="M1359" s="15">
        <f t="shared" si="44"/>
        <v>23</v>
      </c>
    </row>
    <row r="1360" spans="1:13" ht="18" customHeight="1" x14ac:dyDescent="0.2">
      <c r="A1360" s="19">
        <f t="shared" si="43"/>
        <v>1358</v>
      </c>
      <c r="B1360" s="28" t="s">
        <v>8</v>
      </c>
      <c r="C1360" s="11" t="s">
        <v>2373</v>
      </c>
      <c r="D1360" s="31" t="s">
        <v>2295</v>
      </c>
      <c r="E1360" s="10" t="s">
        <v>1894</v>
      </c>
      <c r="F1360" s="11" t="s">
        <v>7644</v>
      </c>
      <c r="G1360" s="11" t="s">
        <v>2284</v>
      </c>
      <c r="H1360" s="11" t="s">
        <v>1895</v>
      </c>
      <c r="I1360" s="11" t="s">
        <v>29</v>
      </c>
      <c r="J1360" s="2">
        <v>1</v>
      </c>
      <c r="K1360" s="1"/>
      <c r="L1360" s="11"/>
      <c r="M1360" s="15">
        <f t="shared" si="44"/>
        <v>23</v>
      </c>
    </row>
    <row r="1361" spans="1:13" ht="18" customHeight="1" x14ac:dyDescent="0.2">
      <c r="A1361" s="19">
        <f t="shared" si="43"/>
        <v>1359</v>
      </c>
      <c r="B1361" s="28" t="s">
        <v>8</v>
      </c>
      <c r="C1361" s="11" t="s">
        <v>2373</v>
      </c>
      <c r="D1361" s="31" t="s">
        <v>2296</v>
      </c>
      <c r="E1361" s="10" t="s">
        <v>1897</v>
      </c>
      <c r="F1361" s="11" t="s">
        <v>7645</v>
      </c>
      <c r="G1361" s="11" t="s">
        <v>2284</v>
      </c>
      <c r="H1361" s="11" t="s">
        <v>1898</v>
      </c>
      <c r="I1361" s="11" t="s">
        <v>29</v>
      </c>
      <c r="J1361" s="2">
        <v>1</v>
      </c>
      <c r="K1361" s="1"/>
      <c r="L1361" s="11"/>
      <c r="M1361" s="15">
        <f t="shared" si="44"/>
        <v>30</v>
      </c>
    </row>
    <row r="1362" spans="1:13" ht="18" customHeight="1" x14ac:dyDescent="0.2">
      <c r="A1362" s="19">
        <f t="shared" si="43"/>
        <v>1360</v>
      </c>
      <c r="B1362" s="28" t="s">
        <v>8</v>
      </c>
      <c r="C1362" s="11" t="s">
        <v>2373</v>
      </c>
      <c r="D1362" s="31" t="s">
        <v>2297</v>
      </c>
      <c r="E1362" s="10" t="s">
        <v>5918</v>
      </c>
      <c r="F1362" s="11" t="s">
        <v>5916</v>
      </c>
      <c r="G1362" s="11" t="s">
        <v>2284</v>
      </c>
      <c r="H1362" s="11" t="s">
        <v>5920</v>
      </c>
      <c r="I1362" s="11" t="s">
        <v>29</v>
      </c>
      <c r="J1362" s="2">
        <v>1</v>
      </c>
      <c r="K1362" s="1"/>
      <c r="L1362" s="11"/>
      <c r="M1362" s="15">
        <f t="shared" si="44"/>
        <v>19</v>
      </c>
    </row>
    <row r="1363" spans="1:13" ht="18" customHeight="1" x14ac:dyDescent="0.2">
      <c r="A1363" s="19">
        <f t="shared" si="43"/>
        <v>1361</v>
      </c>
      <c r="B1363" s="28" t="s">
        <v>8</v>
      </c>
      <c r="C1363" s="11" t="s">
        <v>2373</v>
      </c>
      <c r="D1363" s="31" t="s">
        <v>2298</v>
      </c>
      <c r="E1363" s="10" t="s">
        <v>5919</v>
      </c>
      <c r="F1363" s="11" t="s">
        <v>5917</v>
      </c>
      <c r="G1363" s="11" t="s">
        <v>2284</v>
      </c>
      <c r="H1363" s="11" t="s">
        <v>5921</v>
      </c>
      <c r="I1363" s="11" t="s">
        <v>29</v>
      </c>
      <c r="J1363" s="2">
        <v>1</v>
      </c>
      <c r="K1363" s="1"/>
      <c r="L1363" s="11"/>
      <c r="M1363" s="15">
        <f t="shared" si="44"/>
        <v>26</v>
      </c>
    </row>
    <row r="1364" spans="1:13" ht="18" customHeight="1" x14ac:dyDescent="0.2">
      <c r="A1364" s="19">
        <f t="shared" si="43"/>
        <v>1362</v>
      </c>
      <c r="B1364" s="28" t="s">
        <v>8</v>
      </c>
      <c r="C1364" s="11" t="s">
        <v>2373</v>
      </c>
      <c r="D1364" s="31" t="s">
        <v>2299</v>
      </c>
      <c r="E1364" s="10" t="s">
        <v>1119</v>
      </c>
      <c r="F1364" s="11" t="s">
        <v>2300</v>
      </c>
      <c r="G1364" s="11" t="s">
        <v>2284</v>
      </c>
      <c r="H1364" s="11" t="s">
        <v>1119</v>
      </c>
      <c r="I1364" s="11" t="s">
        <v>1120</v>
      </c>
      <c r="J1364" s="2">
        <v>1</v>
      </c>
      <c r="K1364" s="1"/>
      <c r="L1364" s="11"/>
      <c r="M1364" s="15">
        <f t="shared" si="44"/>
        <v>13</v>
      </c>
    </row>
    <row r="1365" spans="1:13" ht="18" customHeight="1" x14ac:dyDescent="0.2">
      <c r="A1365" s="19">
        <f t="shared" si="43"/>
        <v>1363</v>
      </c>
      <c r="B1365" s="28" t="s">
        <v>8</v>
      </c>
      <c r="C1365" s="11" t="s">
        <v>2373</v>
      </c>
      <c r="D1365" s="31" t="s">
        <v>2301</v>
      </c>
      <c r="E1365" s="10" t="s">
        <v>1122</v>
      </c>
      <c r="F1365" s="11" t="s">
        <v>2302</v>
      </c>
      <c r="G1365" s="11" t="s">
        <v>2284</v>
      </c>
      <c r="H1365" s="11" t="s">
        <v>1122</v>
      </c>
      <c r="I1365" s="11" t="s">
        <v>1124</v>
      </c>
      <c r="J1365" s="2">
        <v>1</v>
      </c>
      <c r="K1365" s="1"/>
      <c r="L1365" s="11"/>
      <c r="M1365" s="15">
        <f t="shared" si="44"/>
        <v>22</v>
      </c>
    </row>
    <row r="1366" spans="1:13" ht="18" customHeight="1" x14ac:dyDescent="0.2">
      <c r="A1366" s="19">
        <f t="shared" si="43"/>
        <v>1364</v>
      </c>
      <c r="B1366" s="28" t="s">
        <v>8</v>
      </c>
      <c r="C1366" s="11" t="s">
        <v>2373</v>
      </c>
      <c r="D1366" s="31" t="s">
        <v>2303</v>
      </c>
      <c r="E1366" s="10" t="s">
        <v>1905</v>
      </c>
      <c r="F1366" s="11" t="s">
        <v>2304</v>
      </c>
      <c r="G1366" s="11" t="s">
        <v>2284</v>
      </c>
      <c r="H1366" s="11" t="s">
        <v>1183</v>
      </c>
      <c r="I1366" s="11" t="s">
        <v>29</v>
      </c>
      <c r="J1366" s="2">
        <v>1</v>
      </c>
      <c r="K1366" s="1"/>
      <c r="L1366" s="11"/>
      <c r="M1366" s="15">
        <f t="shared" si="44"/>
        <v>10</v>
      </c>
    </row>
    <row r="1367" spans="1:13" ht="18" customHeight="1" x14ac:dyDescent="0.2">
      <c r="A1367" s="19">
        <f t="shared" si="43"/>
        <v>1365</v>
      </c>
      <c r="B1367" s="28" t="s">
        <v>8</v>
      </c>
      <c r="C1367" s="11" t="s">
        <v>2373</v>
      </c>
      <c r="D1367" s="31" t="s">
        <v>2305</v>
      </c>
      <c r="E1367" s="10" t="s">
        <v>1907</v>
      </c>
      <c r="F1367" s="11" t="s">
        <v>2306</v>
      </c>
      <c r="G1367" s="11" t="s">
        <v>2284</v>
      </c>
      <c r="H1367" s="11" t="s">
        <v>1186</v>
      </c>
      <c r="I1367" s="11" t="s">
        <v>29</v>
      </c>
      <c r="J1367" s="2">
        <v>1</v>
      </c>
      <c r="K1367" s="1"/>
      <c r="L1367" s="11"/>
      <c r="M1367" s="15">
        <f t="shared" si="44"/>
        <v>17</v>
      </c>
    </row>
    <row r="1368" spans="1:13" ht="18" customHeight="1" x14ac:dyDescent="0.2">
      <c r="A1368" s="19">
        <f t="shared" si="43"/>
        <v>1366</v>
      </c>
      <c r="B1368" s="28" t="s">
        <v>8</v>
      </c>
      <c r="C1368" s="11" t="s">
        <v>2373</v>
      </c>
      <c r="D1368" s="31" t="s">
        <v>2307</v>
      </c>
      <c r="E1368" s="10" t="s">
        <v>1188</v>
      </c>
      <c r="F1368" s="11" t="s">
        <v>2308</v>
      </c>
      <c r="G1368" s="11" t="s">
        <v>2284</v>
      </c>
      <c r="H1368" s="11" t="s">
        <v>1190</v>
      </c>
      <c r="I1368" s="11" t="s">
        <v>1120</v>
      </c>
      <c r="J1368" s="2">
        <v>1</v>
      </c>
      <c r="K1368" s="1"/>
      <c r="L1368" s="11"/>
      <c r="M1368" s="15">
        <f t="shared" si="44"/>
        <v>7</v>
      </c>
    </row>
    <row r="1369" spans="1:13" ht="18" customHeight="1" x14ac:dyDescent="0.2">
      <c r="A1369" s="19">
        <f t="shared" si="43"/>
        <v>1367</v>
      </c>
      <c r="B1369" s="28" t="s">
        <v>8</v>
      </c>
      <c r="C1369" s="11" t="s">
        <v>2373</v>
      </c>
      <c r="D1369" s="31" t="s">
        <v>2309</v>
      </c>
      <c r="E1369" s="10" t="s">
        <v>1192</v>
      </c>
      <c r="F1369" s="11" t="s">
        <v>2310</v>
      </c>
      <c r="G1369" s="11" t="s">
        <v>2284</v>
      </c>
      <c r="H1369" s="11" t="s">
        <v>1192</v>
      </c>
      <c r="I1369" s="11" t="s">
        <v>1124</v>
      </c>
      <c r="J1369" s="2">
        <v>1</v>
      </c>
      <c r="K1369" s="1"/>
      <c r="L1369" s="11"/>
      <c r="M1369" s="15">
        <f t="shared" si="44"/>
        <v>19</v>
      </c>
    </row>
    <row r="1370" spans="1:13" ht="18" customHeight="1" x14ac:dyDescent="0.2">
      <c r="A1370" s="19">
        <f t="shared" si="43"/>
        <v>1368</v>
      </c>
      <c r="B1370" s="28" t="s">
        <v>8</v>
      </c>
      <c r="C1370" s="11" t="s">
        <v>2373</v>
      </c>
      <c r="D1370" s="31" t="s">
        <v>2311</v>
      </c>
      <c r="E1370" s="10" t="s">
        <v>1911</v>
      </c>
      <c r="F1370" s="11" t="s">
        <v>2312</v>
      </c>
      <c r="G1370" s="11" t="s">
        <v>2284</v>
      </c>
      <c r="H1370" s="11" t="s">
        <v>1913</v>
      </c>
      <c r="I1370" s="11" t="s">
        <v>29</v>
      </c>
      <c r="J1370" s="2">
        <v>1</v>
      </c>
      <c r="K1370" s="1"/>
      <c r="L1370" s="11"/>
      <c r="M1370" s="15">
        <f t="shared" si="44"/>
        <v>16</v>
      </c>
    </row>
    <row r="1371" spans="1:13" ht="18" customHeight="1" x14ac:dyDescent="0.2">
      <c r="A1371" s="19">
        <f t="shared" si="43"/>
        <v>1369</v>
      </c>
      <c r="B1371" s="28" t="s">
        <v>8</v>
      </c>
      <c r="C1371" s="11" t="s">
        <v>2373</v>
      </c>
      <c r="D1371" s="31" t="s">
        <v>2313</v>
      </c>
      <c r="E1371" s="10" t="s">
        <v>1915</v>
      </c>
      <c r="F1371" s="11" t="s">
        <v>2314</v>
      </c>
      <c r="G1371" s="11" t="s">
        <v>2284</v>
      </c>
      <c r="H1371" s="11" t="s">
        <v>1917</v>
      </c>
      <c r="I1371" s="11" t="s">
        <v>29</v>
      </c>
      <c r="J1371" s="2">
        <v>1</v>
      </c>
      <c r="K1371" s="1"/>
      <c r="L1371" s="11"/>
      <c r="M1371" s="15">
        <f t="shared" si="44"/>
        <v>23</v>
      </c>
    </row>
    <row r="1372" spans="1:13" ht="18" customHeight="1" x14ac:dyDescent="0.2">
      <c r="A1372" s="19">
        <f t="shared" si="43"/>
        <v>1370</v>
      </c>
      <c r="B1372" s="28" t="s">
        <v>8</v>
      </c>
      <c r="C1372" s="11" t="s">
        <v>2373</v>
      </c>
      <c r="D1372" s="31" t="s">
        <v>2315</v>
      </c>
      <c r="E1372" s="10" t="s">
        <v>1919</v>
      </c>
      <c r="F1372" s="11" t="s">
        <v>2316</v>
      </c>
      <c r="G1372" s="11" t="s">
        <v>2284</v>
      </c>
      <c r="H1372" s="11" t="s">
        <v>1921</v>
      </c>
      <c r="I1372" s="11" t="s">
        <v>1120</v>
      </c>
      <c r="J1372" s="2">
        <v>1</v>
      </c>
      <c r="K1372" s="1"/>
      <c r="L1372" s="11"/>
      <c r="M1372" s="15">
        <f t="shared" si="44"/>
        <v>16</v>
      </c>
    </row>
    <row r="1373" spans="1:13" ht="18" customHeight="1" x14ac:dyDescent="0.2">
      <c r="A1373" s="19">
        <f t="shared" si="43"/>
        <v>1371</v>
      </c>
      <c r="B1373" s="28" t="s">
        <v>8</v>
      </c>
      <c r="C1373" s="11" t="s">
        <v>2373</v>
      </c>
      <c r="D1373" s="31" t="s">
        <v>2317</v>
      </c>
      <c r="E1373" s="10" t="s">
        <v>1178</v>
      </c>
      <c r="F1373" s="11" t="s">
        <v>2318</v>
      </c>
      <c r="G1373" s="11" t="s">
        <v>2284</v>
      </c>
      <c r="H1373" s="11" t="s">
        <v>1178</v>
      </c>
      <c r="I1373" s="11" t="s">
        <v>1124</v>
      </c>
      <c r="J1373" s="2">
        <v>1</v>
      </c>
      <c r="K1373" s="1"/>
      <c r="L1373" s="11"/>
      <c r="M1373" s="15">
        <f t="shared" si="44"/>
        <v>22</v>
      </c>
    </row>
    <row r="1374" spans="1:13" ht="18" customHeight="1" x14ac:dyDescent="0.2">
      <c r="A1374" s="19">
        <f t="shared" si="43"/>
        <v>1372</v>
      </c>
      <c r="B1374" s="28" t="s">
        <v>8</v>
      </c>
      <c r="C1374" s="11" t="s">
        <v>2373</v>
      </c>
      <c r="D1374" s="31" t="s">
        <v>2319</v>
      </c>
      <c r="E1374" s="10" t="s">
        <v>1195</v>
      </c>
      <c r="F1374" s="11" t="s">
        <v>1196</v>
      </c>
      <c r="G1374" s="11" t="s">
        <v>2284</v>
      </c>
      <c r="H1374" s="11" t="s">
        <v>1195</v>
      </c>
      <c r="I1374" s="11" t="s">
        <v>1197</v>
      </c>
      <c r="J1374" s="2">
        <v>1</v>
      </c>
      <c r="K1374" s="1"/>
      <c r="L1374" s="11"/>
      <c r="M1374" s="15">
        <f t="shared" si="44"/>
        <v>20</v>
      </c>
    </row>
    <row r="1375" spans="1:13" ht="18" customHeight="1" x14ac:dyDescent="0.2">
      <c r="A1375" s="19">
        <f t="shared" si="43"/>
        <v>1373</v>
      </c>
      <c r="B1375" s="28" t="s">
        <v>8</v>
      </c>
      <c r="C1375" s="11" t="s">
        <v>2373</v>
      </c>
      <c r="D1375" s="31" t="s">
        <v>2320</v>
      </c>
      <c r="E1375" s="10" t="s">
        <v>1199</v>
      </c>
      <c r="F1375" s="11" t="s">
        <v>2321</v>
      </c>
      <c r="G1375" s="11" t="s">
        <v>2284</v>
      </c>
      <c r="H1375" s="11" t="s">
        <v>1199</v>
      </c>
      <c r="I1375" s="11" t="s">
        <v>3507</v>
      </c>
      <c r="J1375" s="2">
        <v>1</v>
      </c>
      <c r="K1375" s="1"/>
      <c r="L1375" s="11"/>
      <c r="M1375" s="15">
        <f t="shared" si="44"/>
        <v>20</v>
      </c>
    </row>
    <row r="1376" spans="1:13" ht="18" customHeight="1" x14ac:dyDescent="0.2">
      <c r="A1376" s="19">
        <f t="shared" si="43"/>
        <v>1374</v>
      </c>
      <c r="B1376" s="28" t="s">
        <v>8</v>
      </c>
      <c r="C1376" s="11" t="s">
        <v>2373</v>
      </c>
      <c r="D1376" s="31" t="s">
        <v>2322</v>
      </c>
      <c r="E1376" s="10" t="s">
        <v>547</v>
      </c>
      <c r="F1376" s="11" t="s">
        <v>2100</v>
      </c>
      <c r="G1376" s="11" t="s">
        <v>2284</v>
      </c>
      <c r="H1376" s="11" t="s">
        <v>547</v>
      </c>
      <c r="I1376" s="11" t="s">
        <v>3507</v>
      </c>
      <c r="J1376" s="2">
        <v>1</v>
      </c>
      <c r="K1376" s="1"/>
      <c r="L1376" s="11"/>
      <c r="M1376" s="15">
        <f t="shared" si="44"/>
        <v>28</v>
      </c>
    </row>
    <row r="1377" spans="1:13" ht="18" customHeight="1" x14ac:dyDescent="0.2">
      <c r="A1377" s="19">
        <f t="shared" si="43"/>
        <v>1375</v>
      </c>
      <c r="B1377" s="28" t="s">
        <v>8</v>
      </c>
      <c r="C1377" s="11" t="s">
        <v>2373</v>
      </c>
      <c r="D1377" s="31" t="s">
        <v>2323</v>
      </c>
      <c r="E1377" s="10" t="s">
        <v>2324</v>
      </c>
      <c r="F1377" s="11" t="s">
        <v>2375</v>
      </c>
      <c r="G1377" s="11" t="s">
        <v>2284</v>
      </c>
      <c r="H1377" s="11" t="s">
        <v>2326</v>
      </c>
      <c r="I1377" s="11" t="s">
        <v>22</v>
      </c>
      <c r="J1377" s="2">
        <v>1</v>
      </c>
      <c r="K1377" s="2" t="s">
        <v>78</v>
      </c>
      <c r="L1377" s="11"/>
      <c r="M1377" s="15">
        <f t="shared" si="44"/>
        <v>23</v>
      </c>
    </row>
    <row r="1378" spans="1:13" ht="18" customHeight="1" x14ac:dyDescent="0.2">
      <c r="A1378" s="19">
        <f t="shared" si="43"/>
        <v>1376</v>
      </c>
      <c r="B1378" s="28" t="s">
        <v>8</v>
      </c>
      <c r="C1378" s="11" t="s">
        <v>2373</v>
      </c>
      <c r="D1378" s="31" t="s">
        <v>2327</v>
      </c>
      <c r="E1378" s="10" t="s">
        <v>2328</v>
      </c>
      <c r="F1378" s="11" t="s">
        <v>2376</v>
      </c>
      <c r="G1378" s="11" t="s">
        <v>2284</v>
      </c>
      <c r="H1378" s="11" t="s">
        <v>2330</v>
      </c>
      <c r="I1378" s="11" t="s">
        <v>22</v>
      </c>
      <c r="J1378" s="2">
        <v>1</v>
      </c>
      <c r="K1378" s="2" t="s">
        <v>78</v>
      </c>
      <c r="L1378" s="11"/>
      <c r="M1378" s="15">
        <f t="shared" si="44"/>
        <v>27</v>
      </c>
    </row>
    <row r="1379" spans="1:13" ht="18" customHeight="1" x14ac:dyDescent="0.2">
      <c r="A1379" s="19">
        <f t="shared" si="43"/>
        <v>1377</v>
      </c>
      <c r="B1379" s="28" t="s">
        <v>8</v>
      </c>
      <c r="C1379" s="11" t="s">
        <v>2373</v>
      </c>
      <c r="D1379" s="31" t="s">
        <v>786</v>
      </c>
      <c r="E1379" s="10" t="s">
        <v>6974</v>
      </c>
      <c r="F1379" s="11" t="s">
        <v>2377</v>
      </c>
      <c r="G1379" s="11" t="s">
        <v>789</v>
      </c>
      <c r="H1379" s="14" t="s">
        <v>5982</v>
      </c>
      <c r="I1379" s="11" t="s">
        <v>16</v>
      </c>
      <c r="J1379" s="2" t="s">
        <v>19</v>
      </c>
      <c r="K1379" s="1"/>
      <c r="L1379" s="11"/>
      <c r="M1379" s="15">
        <f t="shared" si="44"/>
        <v>16</v>
      </c>
    </row>
    <row r="1380" spans="1:13" ht="18" customHeight="1" x14ac:dyDescent="0.2">
      <c r="A1380" s="19">
        <f t="shared" si="43"/>
        <v>1378</v>
      </c>
      <c r="B1380" s="28" t="s">
        <v>8</v>
      </c>
      <c r="C1380" s="11" t="s">
        <v>2373</v>
      </c>
      <c r="D1380" s="31" t="s">
        <v>790</v>
      </c>
      <c r="E1380" s="10" t="s">
        <v>6975</v>
      </c>
      <c r="F1380" s="11" t="s">
        <v>1814</v>
      </c>
      <c r="G1380" s="11" t="s">
        <v>789</v>
      </c>
      <c r="H1380" s="14" t="s">
        <v>5983</v>
      </c>
      <c r="I1380" s="11" t="s">
        <v>29</v>
      </c>
      <c r="J1380" s="2" t="s">
        <v>19</v>
      </c>
      <c r="K1380" s="1"/>
      <c r="L1380" s="11"/>
      <c r="M1380" s="15">
        <f t="shared" si="44"/>
        <v>11</v>
      </c>
    </row>
    <row r="1381" spans="1:13" ht="18" customHeight="1" x14ac:dyDescent="0.2">
      <c r="A1381" s="19">
        <f t="shared" si="43"/>
        <v>1379</v>
      </c>
      <c r="B1381" s="28" t="s">
        <v>8</v>
      </c>
      <c r="C1381" s="11" t="s">
        <v>2373</v>
      </c>
      <c r="D1381" s="31" t="s">
        <v>793</v>
      </c>
      <c r="E1381" s="10" t="s">
        <v>6976</v>
      </c>
      <c r="F1381" s="11" t="s">
        <v>1816</v>
      </c>
      <c r="G1381" s="11" t="s">
        <v>789</v>
      </c>
      <c r="H1381" s="11" t="s">
        <v>757</v>
      </c>
      <c r="I1381" s="11" t="s">
        <v>29</v>
      </c>
      <c r="J1381" s="2" t="s">
        <v>19</v>
      </c>
      <c r="K1381" s="1"/>
      <c r="L1381" s="11"/>
      <c r="M1381" s="15">
        <f t="shared" si="44"/>
        <v>12</v>
      </c>
    </row>
    <row r="1382" spans="1:13" ht="18" customHeight="1" x14ac:dyDescent="0.2">
      <c r="A1382" s="19">
        <f t="shared" si="43"/>
        <v>1380</v>
      </c>
      <c r="B1382" s="28" t="s">
        <v>8</v>
      </c>
      <c r="C1382" s="11" t="s">
        <v>2373</v>
      </c>
      <c r="D1382" s="31" t="s">
        <v>797</v>
      </c>
      <c r="E1382" s="10" t="s">
        <v>6977</v>
      </c>
      <c r="F1382" s="11" t="s">
        <v>1818</v>
      </c>
      <c r="G1382" s="11" t="s">
        <v>789</v>
      </c>
      <c r="H1382" s="11" t="s">
        <v>800</v>
      </c>
      <c r="I1382" s="11" t="s">
        <v>29</v>
      </c>
      <c r="J1382" s="2" t="s">
        <v>19</v>
      </c>
      <c r="K1382" s="1"/>
      <c r="L1382" s="11"/>
      <c r="M1382" s="15">
        <f t="shared" si="44"/>
        <v>19</v>
      </c>
    </row>
    <row r="1383" spans="1:13" ht="18" customHeight="1" x14ac:dyDescent="0.2">
      <c r="A1383" s="19">
        <f t="shared" si="43"/>
        <v>1381</v>
      </c>
      <c r="B1383" s="28" t="s">
        <v>8</v>
      </c>
      <c r="C1383" s="11" t="s">
        <v>2373</v>
      </c>
      <c r="D1383" s="31" t="s">
        <v>801</v>
      </c>
      <c r="E1383" s="10" t="s">
        <v>6978</v>
      </c>
      <c r="F1383" s="11" t="s">
        <v>1820</v>
      </c>
      <c r="G1383" s="11" t="s">
        <v>789</v>
      </c>
      <c r="H1383" s="11" t="s">
        <v>765</v>
      </c>
      <c r="I1383" s="11" t="s">
        <v>29</v>
      </c>
      <c r="J1383" s="2" t="s">
        <v>19</v>
      </c>
      <c r="K1383" s="1"/>
      <c r="L1383" s="11"/>
      <c r="M1383" s="15">
        <f t="shared" si="44"/>
        <v>15</v>
      </c>
    </row>
    <row r="1384" spans="1:13" ht="18" customHeight="1" x14ac:dyDescent="0.2">
      <c r="A1384" s="19">
        <f t="shared" si="43"/>
        <v>1382</v>
      </c>
      <c r="B1384" s="28" t="s">
        <v>8</v>
      </c>
      <c r="C1384" s="11" t="s">
        <v>2373</v>
      </c>
      <c r="D1384" s="31" t="s">
        <v>805</v>
      </c>
      <c r="E1384" s="12" t="s">
        <v>5845</v>
      </c>
      <c r="F1384" s="11" t="s">
        <v>1822</v>
      </c>
      <c r="G1384" s="11" t="s">
        <v>789</v>
      </c>
      <c r="H1384" s="14" t="s">
        <v>5954</v>
      </c>
      <c r="I1384" s="11" t="s">
        <v>3507</v>
      </c>
      <c r="J1384" s="2" t="s">
        <v>19</v>
      </c>
      <c r="K1384" s="1" t="s">
        <v>78</v>
      </c>
      <c r="L1384" s="11"/>
      <c r="M1384" s="15">
        <f t="shared" si="44"/>
        <v>15</v>
      </c>
    </row>
    <row r="1385" spans="1:13" ht="18" customHeight="1" x14ac:dyDescent="0.2">
      <c r="A1385" s="19">
        <f t="shared" si="43"/>
        <v>1383</v>
      </c>
      <c r="B1385" s="28" t="s">
        <v>8</v>
      </c>
      <c r="C1385" s="11" t="s">
        <v>2373</v>
      </c>
      <c r="D1385" s="31" t="s">
        <v>807</v>
      </c>
      <c r="E1385" s="10" t="s">
        <v>7664</v>
      </c>
      <c r="F1385" s="11" t="s">
        <v>1824</v>
      </c>
      <c r="G1385" s="11" t="s">
        <v>789</v>
      </c>
      <c r="H1385" s="11" t="s">
        <v>770</v>
      </c>
      <c r="I1385" s="11" t="s">
        <v>29</v>
      </c>
      <c r="J1385" s="2" t="s">
        <v>19</v>
      </c>
      <c r="K1385" s="1"/>
      <c r="L1385" s="11"/>
      <c r="M1385" s="15">
        <f t="shared" si="44"/>
        <v>19</v>
      </c>
    </row>
    <row r="1386" spans="1:13" ht="18" customHeight="1" x14ac:dyDescent="0.2">
      <c r="A1386" s="19">
        <f t="shared" si="43"/>
        <v>1384</v>
      </c>
      <c r="B1386" s="28" t="s">
        <v>8</v>
      </c>
      <c r="C1386" s="11" t="s">
        <v>2373</v>
      </c>
      <c r="D1386" s="31" t="s">
        <v>814</v>
      </c>
      <c r="E1386" s="10" t="s">
        <v>6980</v>
      </c>
      <c r="F1386" s="11" t="s">
        <v>1826</v>
      </c>
      <c r="G1386" s="11" t="s">
        <v>817</v>
      </c>
      <c r="H1386" s="11" t="s">
        <v>1827</v>
      </c>
      <c r="I1386" s="11" t="s">
        <v>29</v>
      </c>
      <c r="J1386" s="2">
        <v>1</v>
      </c>
      <c r="K1386" s="1"/>
      <c r="L1386" s="11"/>
      <c r="M1386" s="15">
        <f t="shared" si="44"/>
        <v>17</v>
      </c>
    </row>
    <row r="1387" spans="1:13" ht="18" customHeight="1" x14ac:dyDescent="0.2">
      <c r="A1387" s="19">
        <f t="shared" si="43"/>
        <v>1385</v>
      </c>
      <c r="B1387" s="28" t="s">
        <v>8</v>
      </c>
      <c r="C1387" s="11" t="s">
        <v>2373</v>
      </c>
      <c r="D1387" s="31" t="s">
        <v>819</v>
      </c>
      <c r="E1387" s="10" t="s">
        <v>6981</v>
      </c>
      <c r="F1387" s="11" t="s">
        <v>1829</v>
      </c>
      <c r="G1387" s="11" t="s">
        <v>817</v>
      </c>
      <c r="H1387" s="11" t="s">
        <v>1830</v>
      </c>
      <c r="I1387" s="11" t="s">
        <v>29</v>
      </c>
      <c r="J1387" s="2">
        <v>1</v>
      </c>
      <c r="K1387" s="1"/>
      <c r="L1387" s="11"/>
      <c r="M1387" s="15">
        <f t="shared" si="44"/>
        <v>22</v>
      </c>
    </row>
    <row r="1388" spans="1:13" ht="18" customHeight="1" x14ac:dyDescent="0.2">
      <c r="A1388" s="19">
        <f t="shared" si="43"/>
        <v>1386</v>
      </c>
      <c r="B1388" s="28" t="s">
        <v>8</v>
      </c>
      <c r="C1388" s="11" t="s">
        <v>2373</v>
      </c>
      <c r="D1388" s="31" t="s">
        <v>823</v>
      </c>
      <c r="E1388" s="10" t="s">
        <v>6982</v>
      </c>
      <c r="F1388" s="11" t="s">
        <v>1832</v>
      </c>
      <c r="G1388" s="11" t="s">
        <v>817</v>
      </c>
      <c r="H1388" s="11" t="s">
        <v>1833</v>
      </c>
      <c r="I1388" s="11" t="s">
        <v>29</v>
      </c>
      <c r="J1388" s="2">
        <v>1</v>
      </c>
      <c r="K1388" s="1"/>
      <c r="L1388" s="11"/>
      <c r="M1388" s="15">
        <f t="shared" si="44"/>
        <v>18</v>
      </c>
    </row>
    <row r="1389" spans="1:13" ht="18" customHeight="1" x14ac:dyDescent="0.2">
      <c r="A1389" s="19">
        <f t="shared" si="43"/>
        <v>1387</v>
      </c>
      <c r="B1389" s="28" t="s">
        <v>8</v>
      </c>
      <c r="C1389" s="11" t="s">
        <v>2373</v>
      </c>
      <c r="D1389" s="31" t="s">
        <v>827</v>
      </c>
      <c r="E1389" s="10" t="s">
        <v>6983</v>
      </c>
      <c r="F1389" s="11" t="s">
        <v>1835</v>
      </c>
      <c r="G1389" s="11" t="s">
        <v>817</v>
      </c>
      <c r="H1389" s="11" t="s">
        <v>830</v>
      </c>
      <c r="I1389" s="11" t="s">
        <v>29</v>
      </c>
      <c r="J1389" s="2">
        <v>1</v>
      </c>
      <c r="K1389" s="1"/>
      <c r="L1389" s="11"/>
      <c r="M1389" s="15">
        <f t="shared" si="44"/>
        <v>18</v>
      </c>
    </row>
    <row r="1390" spans="1:13" ht="18" customHeight="1" x14ac:dyDescent="0.2">
      <c r="A1390" s="19">
        <f t="shared" si="43"/>
        <v>1388</v>
      </c>
      <c r="B1390" s="28" t="s">
        <v>8</v>
      </c>
      <c r="C1390" s="11" t="s">
        <v>2373</v>
      </c>
      <c r="D1390" s="31" t="s">
        <v>835</v>
      </c>
      <c r="E1390" s="10" t="s">
        <v>6984</v>
      </c>
      <c r="F1390" s="11" t="s">
        <v>1837</v>
      </c>
      <c r="G1390" s="11" t="s">
        <v>817</v>
      </c>
      <c r="H1390" s="14" t="s">
        <v>5957</v>
      </c>
      <c r="I1390" s="11" t="s">
        <v>3507</v>
      </c>
      <c r="J1390" s="2">
        <v>1</v>
      </c>
      <c r="K1390" s="1"/>
      <c r="L1390" s="11"/>
      <c r="M1390" s="15">
        <f t="shared" si="44"/>
        <v>13</v>
      </c>
    </row>
    <row r="1391" spans="1:13" ht="18" customHeight="1" x14ac:dyDescent="0.2">
      <c r="A1391" s="19">
        <f t="shared" si="43"/>
        <v>1389</v>
      </c>
      <c r="B1391" s="28" t="s">
        <v>8</v>
      </c>
      <c r="C1391" s="11" t="s">
        <v>2373</v>
      </c>
      <c r="D1391" s="31" t="s">
        <v>838</v>
      </c>
      <c r="E1391" s="10" t="s">
        <v>6985</v>
      </c>
      <c r="F1391" s="11" t="s">
        <v>1839</v>
      </c>
      <c r="G1391" s="11" t="s">
        <v>817</v>
      </c>
      <c r="H1391" s="11" t="s">
        <v>841</v>
      </c>
      <c r="I1391" s="11" t="s">
        <v>29</v>
      </c>
      <c r="J1391" s="2">
        <v>1</v>
      </c>
      <c r="K1391" s="1"/>
      <c r="L1391" s="11"/>
      <c r="M1391" s="15">
        <f t="shared" si="44"/>
        <v>10</v>
      </c>
    </row>
    <row r="1392" spans="1:13" ht="18" customHeight="1" x14ac:dyDescent="0.2">
      <c r="A1392" s="19">
        <f t="shared" si="43"/>
        <v>1390</v>
      </c>
      <c r="B1392" s="28" t="s">
        <v>8</v>
      </c>
      <c r="C1392" s="11" t="s">
        <v>2373</v>
      </c>
      <c r="D1392" s="31" t="s">
        <v>842</v>
      </c>
      <c r="E1392" s="10" t="s">
        <v>6986</v>
      </c>
      <c r="F1392" s="11" t="s">
        <v>1841</v>
      </c>
      <c r="G1392" s="11" t="s">
        <v>817</v>
      </c>
      <c r="H1392" s="11" t="s">
        <v>845</v>
      </c>
      <c r="I1392" s="11" t="s">
        <v>29</v>
      </c>
      <c r="J1392" s="2">
        <v>1</v>
      </c>
      <c r="K1392" s="1"/>
      <c r="L1392" s="11"/>
      <c r="M1392" s="15">
        <f t="shared" si="44"/>
        <v>8</v>
      </c>
    </row>
    <row r="1393" spans="1:13" ht="18" customHeight="1" x14ac:dyDescent="0.2">
      <c r="A1393" s="19">
        <f t="shared" si="43"/>
        <v>1391</v>
      </c>
      <c r="B1393" s="28" t="s">
        <v>8</v>
      </c>
      <c r="C1393" s="11" t="s">
        <v>2373</v>
      </c>
      <c r="D1393" s="31" t="s">
        <v>846</v>
      </c>
      <c r="E1393" s="10" t="s">
        <v>6987</v>
      </c>
      <c r="F1393" s="11" t="s">
        <v>1843</v>
      </c>
      <c r="G1393" s="11" t="s">
        <v>817</v>
      </c>
      <c r="H1393" s="11" t="s">
        <v>849</v>
      </c>
      <c r="I1393" s="11" t="s">
        <v>29</v>
      </c>
      <c r="J1393" s="2">
        <v>1</v>
      </c>
      <c r="K1393" s="1"/>
      <c r="L1393" s="11"/>
      <c r="M1393" s="15">
        <f t="shared" si="44"/>
        <v>13</v>
      </c>
    </row>
    <row r="1394" spans="1:13" ht="18" customHeight="1" x14ac:dyDescent="0.2">
      <c r="A1394" s="19">
        <f t="shared" si="43"/>
        <v>1392</v>
      </c>
      <c r="B1394" s="28" t="s">
        <v>8</v>
      </c>
      <c r="C1394" s="11" t="s">
        <v>2373</v>
      </c>
      <c r="D1394" s="31" t="s">
        <v>850</v>
      </c>
      <c r="E1394" s="10" t="s">
        <v>6988</v>
      </c>
      <c r="F1394" s="11" t="s">
        <v>1845</v>
      </c>
      <c r="G1394" s="11" t="s">
        <v>817</v>
      </c>
      <c r="H1394" s="14" t="s">
        <v>5962</v>
      </c>
      <c r="I1394" s="11" t="s">
        <v>29</v>
      </c>
      <c r="J1394" s="2">
        <v>1</v>
      </c>
      <c r="K1394" s="1"/>
      <c r="L1394" s="11"/>
      <c r="M1394" s="15">
        <f t="shared" si="44"/>
        <v>12</v>
      </c>
    </row>
    <row r="1395" spans="1:13" ht="18" customHeight="1" x14ac:dyDescent="0.2">
      <c r="A1395" s="19">
        <f t="shared" si="43"/>
        <v>1393</v>
      </c>
      <c r="B1395" s="28" t="s">
        <v>8</v>
      </c>
      <c r="C1395" s="11" t="s">
        <v>2373</v>
      </c>
      <c r="D1395" s="31" t="s">
        <v>962</v>
      </c>
      <c r="E1395" s="10" t="s">
        <v>1936</v>
      </c>
      <c r="F1395" s="11" t="s">
        <v>2331</v>
      </c>
      <c r="G1395" s="11" t="s">
        <v>941</v>
      </c>
      <c r="H1395" s="11" t="s">
        <v>1936</v>
      </c>
      <c r="I1395" s="11" t="s">
        <v>16</v>
      </c>
      <c r="J1395" s="2">
        <v>1</v>
      </c>
      <c r="K1395" s="2" t="s">
        <v>78</v>
      </c>
      <c r="L1395" s="11"/>
      <c r="M1395" s="15">
        <f t="shared" si="44"/>
        <v>16</v>
      </c>
    </row>
    <row r="1396" spans="1:13" ht="18" customHeight="1" x14ac:dyDescent="0.2">
      <c r="A1396" s="19">
        <f t="shared" si="43"/>
        <v>1394</v>
      </c>
      <c r="B1396" s="28" t="s">
        <v>8</v>
      </c>
      <c r="C1396" s="11" t="s">
        <v>2373</v>
      </c>
      <c r="D1396" s="31" t="s">
        <v>2332</v>
      </c>
      <c r="E1396" s="10" t="s">
        <v>1940</v>
      </c>
      <c r="F1396" s="11" t="s">
        <v>2333</v>
      </c>
      <c r="G1396" s="11" t="s">
        <v>941</v>
      </c>
      <c r="H1396" s="11" t="s">
        <v>1942</v>
      </c>
      <c r="I1396" s="11" t="s">
        <v>6878</v>
      </c>
      <c r="J1396" s="2">
        <v>1</v>
      </c>
      <c r="K1396" s="1"/>
      <c r="L1396" s="11"/>
      <c r="M1396" s="15">
        <f t="shared" si="44"/>
        <v>16</v>
      </c>
    </row>
    <row r="1397" spans="1:13" ht="18" customHeight="1" x14ac:dyDescent="0.2">
      <c r="A1397" s="19">
        <f t="shared" si="43"/>
        <v>1395</v>
      </c>
      <c r="B1397" s="28" t="s">
        <v>8</v>
      </c>
      <c r="C1397" s="11" t="s">
        <v>2373</v>
      </c>
      <c r="D1397" s="31" t="s">
        <v>2334</v>
      </c>
      <c r="E1397" s="10" t="s">
        <v>1945</v>
      </c>
      <c r="F1397" s="11" t="s">
        <v>2335</v>
      </c>
      <c r="G1397" s="11" t="s">
        <v>941</v>
      </c>
      <c r="H1397" s="11" t="s">
        <v>1947</v>
      </c>
      <c r="I1397" s="11" t="s">
        <v>22</v>
      </c>
      <c r="J1397" s="2">
        <v>1</v>
      </c>
      <c r="K1397" s="2" t="s">
        <v>78</v>
      </c>
      <c r="L1397" s="11"/>
      <c r="M1397" s="15">
        <f t="shared" si="44"/>
        <v>19</v>
      </c>
    </row>
    <row r="1398" spans="1:13" ht="18" customHeight="1" x14ac:dyDescent="0.2">
      <c r="A1398" s="19">
        <f t="shared" si="43"/>
        <v>1396</v>
      </c>
      <c r="B1398" s="28" t="s">
        <v>8</v>
      </c>
      <c r="C1398" s="11" t="s">
        <v>2373</v>
      </c>
      <c r="D1398" s="31" t="s">
        <v>2336</v>
      </c>
      <c r="E1398" s="10" t="s">
        <v>1949</v>
      </c>
      <c r="F1398" s="11" t="s">
        <v>2337</v>
      </c>
      <c r="G1398" s="11" t="s">
        <v>941</v>
      </c>
      <c r="H1398" s="11" t="s">
        <v>1951</v>
      </c>
      <c r="I1398" s="11" t="s">
        <v>22</v>
      </c>
      <c r="J1398" s="2">
        <v>1</v>
      </c>
      <c r="K1398" s="2" t="s">
        <v>78</v>
      </c>
      <c r="L1398" s="11"/>
      <c r="M1398" s="15">
        <f t="shared" si="44"/>
        <v>16</v>
      </c>
    </row>
    <row r="1399" spans="1:13" ht="18" customHeight="1" x14ac:dyDescent="0.2">
      <c r="A1399" s="19">
        <f t="shared" si="43"/>
        <v>1397</v>
      </c>
      <c r="B1399" s="28" t="s">
        <v>8</v>
      </c>
      <c r="C1399" s="11" t="s">
        <v>2373</v>
      </c>
      <c r="D1399" s="31" t="s">
        <v>2338</v>
      </c>
      <c r="E1399" s="10" t="s">
        <v>2339</v>
      </c>
      <c r="F1399" s="11" t="s">
        <v>2340</v>
      </c>
      <c r="G1399" s="11" t="s">
        <v>941</v>
      </c>
      <c r="H1399" s="11" t="s">
        <v>2341</v>
      </c>
      <c r="I1399" s="11" t="s">
        <v>16</v>
      </c>
      <c r="J1399" s="2">
        <v>1</v>
      </c>
      <c r="K1399" s="1"/>
      <c r="L1399" s="11"/>
      <c r="M1399" s="15">
        <f t="shared" si="44"/>
        <v>20</v>
      </c>
    </row>
    <row r="1400" spans="1:13" ht="18" customHeight="1" x14ac:dyDescent="0.2">
      <c r="A1400" s="19">
        <f t="shared" ref="A1400:A1463" si="45">+A1399+1</f>
        <v>1398</v>
      </c>
      <c r="B1400" s="28" t="s">
        <v>8</v>
      </c>
      <c r="C1400" s="11" t="s">
        <v>2373</v>
      </c>
      <c r="D1400" s="31" t="s">
        <v>2342</v>
      </c>
      <c r="E1400" s="10" t="s">
        <v>2343</v>
      </c>
      <c r="F1400" s="11" t="s">
        <v>2344</v>
      </c>
      <c r="G1400" s="11" t="s">
        <v>941</v>
      </c>
      <c r="H1400" s="11" t="s">
        <v>2343</v>
      </c>
      <c r="I1400" s="11" t="s">
        <v>187</v>
      </c>
      <c r="J1400" s="2">
        <v>1</v>
      </c>
      <c r="K1400" s="1"/>
      <c r="L1400" s="11"/>
      <c r="M1400" s="15">
        <f t="shared" si="44"/>
        <v>11</v>
      </c>
    </row>
    <row r="1401" spans="1:13" ht="18" customHeight="1" x14ac:dyDescent="0.2">
      <c r="A1401" s="19">
        <f t="shared" si="45"/>
        <v>1399</v>
      </c>
      <c r="B1401" s="28" t="s">
        <v>8</v>
      </c>
      <c r="C1401" s="11" t="s">
        <v>2373</v>
      </c>
      <c r="D1401" s="31" t="s">
        <v>2345</v>
      </c>
      <c r="E1401" s="10" t="s">
        <v>2346</v>
      </c>
      <c r="F1401" s="11" t="s">
        <v>2347</v>
      </c>
      <c r="G1401" s="11" t="s">
        <v>941</v>
      </c>
      <c r="H1401" s="11" t="s">
        <v>2348</v>
      </c>
      <c r="I1401" s="11" t="s">
        <v>68</v>
      </c>
      <c r="J1401" s="2">
        <v>1</v>
      </c>
      <c r="K1401" s="1"/>
      <c r="L1401" s="11"/>
      <c r="M1401" s="15">
        <f t="shared" si="44"/>
        <v>7</v>
      </c>
    </row>
    <row r="1402" spans="1:13" ht="18" customHeight="1" x14ac:dyDescent="0.2">
      <c r="A1402" s="19">
        <f t="shared" si="45"/>
        <v>1400</v>
      </c>
      <c r="B1402" s="28" t="s">
        <v>8</v>
      </c>
      <c r="C1402" s="11" t="s">
        <v>2373</v>
      </c>
      <c r="D1402" s="31" t="s">
        <v>2349</v>
      </c>
      <c r="E1402" s="10" t="s">
        <v>1956</v>
      </c>
      <c r="F1402" s="11" t="s">
        <v>2350</v>
      </c>
      <c r="G1402" s="11" t="s">
        <v>941</v>
      </c>
      <c r="H1402" s="11" t="s">
        <v>1956</v>
      </c>
      <c r="I1402" s="11" t="s">
        <v>17</v>
      </c>
      <c r="J1402" s="2">
        <v>1</v>
      </c>
      <c r="K1402" s="1"/>
      <c r="L1402" s="11"/>
      <c r="M1402" s="15">
        <f t="shared" si="44"/>
        <v>15</v>
      </c>
    </row>
    <row r="1403" spans="1:13" ht="18" customHeight="1" x14ac:dyDescent="0.2">
      <c r="A1403" s="19">
        <f t="shared" si="45"/>
        <v>1401</v>
      </c>
      <c r="B1403" s="28" t="s">
        <v>8</v>
      </c>
      <c r="C1403" s="11" t="s">
        <v>2373</v>
      </c>
      <c r="D1403" s="31" t="s">
        <v>2351</v>
      </c>
      <c r="E1403" s="10" t="s">
        <v>1294</v>
      </c>
      <c r="F1403" s="11" t="s">
        <v>2352</v>
      </c>
      <c r="G1403" s="11" t="s">
        <v>941</v>
      </c>
      <c r="H1403" s="11" t="s">
        <v>1296</v>
      </c>
      <c r="I1403" s="11" t="s">
        <v>22</v>
      </c>
      <c r="J1403" s="2">
        <v>1</v>
      </c>
      <c r="K1403" s="2" t="s">
        <v>78</v>
      </c>
      <c r="L1403" s="11"/>
      <c r="M1403" s="15">
        <f t="shared" si="44"/>
        <v>26</v>
      </c>
    </row>
    <row r="1404" spans="1:13" ht="18" customHeight="1" x14ac:dyDescent="0.2">
      <c r="A1404" s="19">
        <f t="shared" si="45"/>
        <v>1402</v>
      </c>
      <c r="B1404" s="28" t="s">
        <v>8</v>
      </c>
      <c r="C1404" s="11" t="s">
        <v>2373</v>
      </c>
      <c r="D1404" s="31" t="s">
        <v>2353</v>
      </c>
      <c r="E1404" s="10" t="s">
        <v>1298</v>
      </c>
      <c r="F1404" s="11" t="s">
        <v>2354</v>
      </c>
      <c r="G1404" s="11" t="s">
        <v>941</v>
      </c>
      <c r="H1404" s="11" t="s">
        <v>1300</v>
      </c>
      <c r="I1404" s="11" t="s">
        <v>24</v>
      </c>
      <c r="J1404" s="2">
        <v>1</v>
      </c>
      <c r="K1404" s="1"/>
      <c r="L1404" s="11"/>
      <c r="M1404" s="15">
        <f t="shared" si="44"/>
        <v>16</v>
      </c>
    </row>
    <row r="1405" spans="1:13" ht="18" customHeight="1" x14ac:dyDescent="0.2">
      <c r="A1405" s="19">
        <f t="shared" si="45"/>
        <v>1403</v>
      </c>
      <c r="B1405" s="28" t="s">
        <v>8</v>
      </c>
      <c r="C1405" s="11" t="s">
        <v>2373</v>
      </c>
      <c r="D1405" s="31" t="s">
        <v>2355</v>
      </c>
      <c r="E1405" s="10" t="s">
        <v>1302</v>
      </c>
      <c r="F1405" s="11" t="s">
        <v>2356</v>
      </c>
      <c r="G1405" s="11" t="s">
        <v>941</v>
      </c>
      <c r="H1405" s="11" t="s">
        <v>1304</v>
      </c>
      <c r="I1405" s="11" t="s">
        <v>1305</v>
      </c>
      <c r="J1405" s="2" t="s">
        <v>19</v>
      </c>
      <c r="K1405" s="1"/>
      <c r="L1405" s="11"/>
      <c r="M1405" s="15">
        <f t="shared" si="44"/>
        <v>14</v>
      </c>
    </row>
    <row r="1406" spans="1:13" ht="18" customHeight="1" x14ac:dyDescent="0.2">
      <c r="A1406" s="19">
        <f t="shared" si="45"/>
        <v>1404</v>
      </c>
      <c r="B1406" s="28" t="s">
        <v>8</v>
      </c>
      <c r="C1406" s="11" t="s">
        <v>2373</v>
      </c>
      <c r="D1406" s="31" t="s">
        <v>2357</v>
      </c>
      <c r="E1406" s="10" t="s">
        <v>1307</v>
      </c>
      <c r="F1406" s="11" t="s">
        <v>2358</v>
      </c>
      <c r="G1406" s="11" t="s">
        <v>941</v>
      </c>
      <c r="H1406" s="11" t="s">
        <v>1309</v>
      </c>
      <c r="I1406" s="11" t="s">
        <v>24</v>
      </c>
      <c r="J1406" s="2">
        <v>1</v>
      </c>
      <c r="K1406" s="1"/>
      <c r="L1406" s="11"/>
      <c r="M1406" s="15">
        <f t="shared" si="44"/>
        <v>18</v>
      </c>
    </row>
    <row r="1407" spans="1:13" ht="18" customHeight="1" x14ac:dyDescent="0.2">
      <c r="A1407" s="19">
        <f t="shared" si="45"/>
        <v>1405</v>
      </c>
      <c r="B1407" s="28" t="s">
        <v>8</v>
      </c>
      <c r="C1407" s="11" t="s">
        <v>2373</v>
      </c>
      <c r="D1407" s="31" t="s">
        <v>2359</v>
      </c>
      <c r="E1407" s="10" t="s">
        <v>1311</v>
      </c>
      <c r="F1407" s="11" t="s">
        <v>2360</v>
      </c>
      <c r="G1407" s="11" t="s">
        <v>941</v>
      </c>
      <c r="H1407" s="11" t="s">
        <v>1313</v>
      </c>
      <c r="I1407" s="11" t="s">
        <v>1305</v>
      </c>
      <c r="J1407" s="2" t="s">
        <v>19</v>
      </c>
      <c r="K1407" s="1"/>
      <c r="L1407" s="11"/>
      <c r="M1407" s="15">
        <f t="shared" si="44"/>
        <v>14</v>
      </c>
    </row>
    <row r="1408" spans="1:13" ht="18" customHeight="1" x14ac:dyDescent="0.2">
      <c r="A1408" s="19">
        <f t="shared" si="45"/>
        <v>1406</v>
      </c>
      <c r="B1408" s="28" t="s">
        <v>8</v>
      </c>
      <c r="C1408" s="11" t="s">
        <v>2373</v>
      </c>
      <c r="D1408" s="31" t="s">
        <v>2361</v>
      </c>
      <c r="E1408" s="10" t="s">
        <v>1964</v>
      </c>
      <c r="F1408" s="11" t="s">
        <v>2362</v>
      </c>
      <c r="G1408" s="11" t="s">
        <v>941</v>
      </c>
      <c r="H1408" s="11" t="s">
        <v>1966</v>
      </c>
      <c r="I1408" s="11" t="s">
        <v>22</v>
      </c>
      <c r="J1408" s="2">
        <v>1</v>
      </c>
      <c r="K1408" s="2" t="s">
        <v>78</v>
      </c>
      <c r="L1408" s="11"/>
      <c r="M1408" s="15">
        <f t="shared" si="44"/>
        <v>14</v>
      </c>
    </row>
    <row r="1409" spans="1:13" ht="18" customHeight="1" x14ac:dyDescent="0.2">
      <c r="A1409" s="19">
        <f t="shared" si="45"/>
        <v>1407</v>
      </c>
      <c r="B1409" s="28" t="s">
        <v>8</v>
      </c>
      <c r="C1409" s="11" t="s">
        <v>2373</v>
      </c>
      <c r="D1409" s="31" t="s">
        <v>2363</v>
      </c>
      <c r="E1409" s="10" t="s">
        <v>1968</v>
      </c>
      <c r="F1409" s="11" t="s">
        <v>2364</v>
      </c>
      <c r="G1409" s="11" t="s">
        <v>941</v>
      </c>
      <c r="H1409" s="11" t="s">
        <v>1970</v>
      </c>
      <c r="I1409" s="11" t="s">
        <v>22</v>
      </c>
      <c r="J1409" s="2">
        <v>1</v>
      </c>
      <c r="K1409" s="2" t="s">
        <v>78</v>
      </c>
      <c r="L1409" s="11"/>
      <c r="M1409" s="15">
        <f t="shared" si="44"/>
        <v>7</v>
      </c>
    </row>
    <row r="1410" spans="1:13" ht="18" customHeight="1" x14ac:dyDescent="0.2">
      <c r="A1410" s="19">
        <f t="shared" si="45"/>
        <v>1408</v>
      </c>
      <c r="B1410" s="28" t="s">
        <v>8</v>
      </c>
      <c r="C1410" s="11" t="s">
        <v>2373</v>
      </c>
      <c r="D1410" s="31" t="s">
        <v>2365</v>
      </c>
      <c r="E1410" s="10" t="s">
        <v>2366</v>
      </c>
      <c r="F1410" s="11" t="s">
        <v>2367</v>
      </c>
      <c r="G1410" s="11" t="s">
        <v>941</v>
      </c>
      <c r="H1410" s="11" t="s">
        <v>1974</v>
      </c>
      <c r="I1410" s="11" t="s">
        <v>22</v>
      </c>
      <c r="J1410" s="2">
        <v>1</v>
      </c>
      <c r="K1410" s="2" t="s">
        <v>78</v>
      </c>
      <c r="L1410" s="11"/>
      <c r="M1410" s="15">
        <f t="shared" si="44"/>
        <v>20</v>
      </c>
    </row>
    <row r="1411" spans="1:13" s="5" customFormat="1" ht="18" customHeight="1" x14ac:dyDescent="0.2">
      <c r="A1411" s="19">
        <f t="shared" si="45"/>
        <v>1409</v>
      </c>
      <c r="B1411" s="28" t="s">
        <v>8</v>
      </c>
      <c r="C1411" s="11" t="s">
        <v>2373</v>
      </c>
      <c r="D1411" s="31" t="s">
        <v>2368</v>
      </c>
      <c r="E1411" s="10" t="s">
        <v>1367</v>
      </c>
      <c r="F1411" s="11" t="s">
        <v>1368</v>
      </c>
      <c r="G1411" s="11" t="s">
        <v>941</v>
      </c>
      <c r="H1411" s="11" t="s">
        <v>1369</v>
      </c>
      <c r="I1411" s="11" t="s">
        <v>22</v>
      </c>
      <c r="J1411" s="2">
        <v>1</v>
      </c>
      <c r="K1411" s="2" t="s">
        <v>78</v>
      </c>
      <c r="L1411" s="11"/>
      <c r="M1411" s="15">
        <f t="shared" si="44"/>
        <v>23</v>
      </c>
    </row>
    <row r="1412" spans="1:13" s="5" customFormat="1" ht="18" customHeight="1" x14ac:dyDescent="0.2">
      <c r="A1412" s="19">
        <f t="shared" si="45"/>
        <v>1410</v>
      </c>
      <c r="B1412" s="28" t="s">
        <v>8</v>
      </c>
      <c r="C1412" s="11" t="s">
        <v>2373</v>
      </c>
      <c r="D1412" s="31" t="s">
        <v>2369</v>
      </c>
      <c r="E1412" s="10" t="s">
        <v>1371</v>
      </c>
      <c r="F1412" s="11" t="s">
        <v>1372</v>
      </c>
      <c r="G1412" s="11" t="s">
        <v>941</v>
      </c>
      <c r="H1412" s="11" t="s">
        <v>1373</v>
      </c>
      <c r="I1412" s="11" t="s">
        <v>22</v>
      </c>
      <c r="J1412" s="2">
        <v>1</v>
      </c>
      <c r="K1412" s="1"/>
      <c r="L1412" s="11"/>
      <c r="M1412" s="15">
        <f t="shared" si="44"/>
        <v>26</v>
      </c>
    </row>
    <row r="1413" spans="1:13" s="5" customFormat="1" ht="18" customHeight="1" x14ac:dyDescent="0.2">
      <c r="A1413" s="19">
        <f t="shared" si="45"/>
        <v>1411</v>
      </c>
      <c r="B1413" s="28" t="s">
        <v>8</v>
      </c>
      <c r="C1413" s="11" t="s">
        <v>2373</v>
      </c>
      <c r="D1413" s="31" t="s">
        <v>2370</v>
      </c>
      <c r="E1413" s="10" t="s">
        <v>1375</v>
      </c>
      <c r="F1413" s="11" t="s">
        <v>7487</v>
      </c>
      <c r="G1413" s="11" t="s">
        <v>941</v>
      </c>
      <c r="H1413" s="11" t="s">
        <v>1375</v>
      </c>
      <c r="I1413" s="11" t="s">
        <v>7488</v>
      </c>
      <c r="J1413" s="2">
        <v>1</v>
      </c>
      <c r="K1413" s="1"/>
      <c r="L1413" s="11"/>
      <c r="M1413" s="15">
        <f t="shared" si="44"/>
        <v>20</v>
      </c>
    </row>
    <row r="1414" spans="1:13" ht="18" customHeight="1" x14ac:dyDescent="0.2">
      <c r="A1414" s="19">
        <f t="shared" si="45"/>
        <v>1412</v>
      </c>
      <c r="B1414" s="28" t="s">
        <v>8</v>
      </c>
      <c r="C1414" s="11" t="s">
        <v>2378</v>
      </c>
      <c r="D1414" s="31" t="s">
        <v>8018</v>
      </c>
      <c r="E1414" s="10" t="s">
        <v>2093</v>
      </c>
      <c r="F1414" s="11" t="s">
        <v>381</v>
      </c>
      <c r="G1414" s="11" t="s">
        <v>9</v>
      </c>
      <c r="H1414" s="11" t="s">
        <v>382</v>
      </c>
      <c r="I1414" s="11" t="s">
        <v>24</v>
      </c>
      <c r="J1414" s="2">
        <v>1</v>
      </c>
      <c r="K1414" s="1"/>
      <c r="L1414" s="11"/>
      <c r="M1414" s="15">
        <f t="shared" si="44"/>
        <v>14</v>
      </c>
    </row>
    <row r="1415" spans="1:13" ht="18" customHeight="1" x14ac:dyDescent="0.2">
      <c r="A1415" s="19">
        <f t="shared" si="45"/>
        <v>1413</v>
      </c>
      <c r="B1415" s="28" t="s">
        <v>8</v>
      </c>
      <c r="C1415" s="11" t="s">
        <v>2378</v>
      </c>
      <c r="D1415" s="31" t="s">
        <v>8018</v>
      </c>
      <c r="E1415" s="10" t="s">
        <v>1482</v>
      </c>
      <c r="F1415" s="11" t="s">
        <v>1483</v>
      </c>
      <c r="G1415" s="11" t="s">
        <v>9</v>
      </c>
      <c r="H1415" s="11" t="s">
        <v>1484</v>
      </c>
      <c r="I1415" s="11" t="s">
        <v>24</v>
      </c>
      <c r="J1415" s="2">
        <v>1</v>
      </c>
      <c r="K1415" s="1"/>
      <c r="L1415" s="11"/>
      <c r="M1415" s="15">
        <f t="shared" si="44"/>
        <v>14</v>
      </c>
    </row>
    <row r="1416" spans="1:13" ht="18" customHeight="1" x14ac:dyDescent="0.2">
      <c r="A1416" s="19">
        <f t="shared" si="45"/>
        <v>1414</v>
      </c>
      <c r="B1416" s="28" t="s">
        <v>8</v>
      </c>
      <c r="C1416" s="11" t="s">
        <v>2378</v>
      </c>
      <c r="D1416" s="31" t="s">
        <v>8018</v>
      </c>
      <c r="E1416" s="10" t="s">
        <v>1485</v>
      </c>
      <c r="F1416" s="11" t="s">
        <v>1486</v>
      </c>
      <c r="G1416" s="11" t="s">
        <v>9</v>
      </c>
      <c r="H1416" s="11" t="s">
        <v>1487</v>
      </c>
      <c r="I1416" s="11" t="s">
        <v>24</v>
      </c>
      <c r="J1416" s="2">
        <v>1</v>
      </c>
      <c r="K1416" s="1"/>
      <c r="L1416" s="11"/>
      <c r="M1416" s="15">
        <f t="shared" si="44"/>
        <v>18</v>
      </c>
    </row>
    <row r="1417" spans="1:13" ht="18" customHeight="1" x14ac:dyDescent="0.2">
      <c r="A1417" s="19">
        <f t="shared" si="45"/>
        <v>1415</v>
      </c>
      <c r="B1417" s="28" t="s">
        <v>8</v>
      </c>
      <c r="C1417" s="11" t="s">
        <v>2378</v>
      </c>
      <c r="D1417" s="31" t="s">
        <v>8018</v>
      </c>
      <c r="E1417" s="10" t="s">
        <v>395</v>
      </c>
      <c r="F1417" s="11" t="s">
        <v>396</v>
      </c>
      <c r="G1417" s="11" t="s">
        <v>9</v>
      </c>
      <c r="H1417" s="11" t="s">
        <v>395</v>
      </c>
      <c r="I1417" s="11" t="s">
        <v>397</v>
      </c>
      <c r="J1417" s="2">
        <v>1</v>
      </c>
      <c r="K1417" s="1"/>
      <c r="L1417" s="11"/>
      <c r="M1417" s="15">
        <f t="shared" si="44"/>
        <v>20</v>
      </c>
    </row>
    <row r="1418" spans="1:13" ht="18" customHeight="1" x14ac:dyDescent="0.2">
      <c r="A1418" s="19">
        <f t="shared" si="45"/>
        <v>1416</v>
      </c>
      <c r="B1418" s="28" t="s">
        <v>8</v>
      </c>
      <c r="C1418" s="11" t="s">
        <v>2378</v>
      </c>
      <c r="D1418" s="31" t="s">
        <v>8018</v>
      </c>
      <c r="E1418" s="10" t="s">
        <v>7790</v>
      </c>
      <c r="F1418" s="10" t="s">
        <v>7796</v>
      </c>
      <c r="G1418" s="11" t="s">
        <v>9</v>
      </c>
      <c r="H1418" s="10" t="s">
        <v>7790</v>
      </c>
      <c r="I1418" s="11" t="s">
        <v>24</v>
      </c>
      <c r="J1418" s="2">
        <v>1</v>
      </c>
      <c r="K1418" s="1"/>
      <c r="L1418" s="11"/>
      <c r="M1418" s="15">
        <f t="shared" si="44"/>
        <v>29</v>
      </c>
    </row>
    <row r="1419" spans="1:13" ht="18" customHeight="1" x14ac:dyDescent="0.2">
      <c r="A1419" s="19">
        <f t="shared" si="45"/>
        <v>1417</v>
      </c>
      <c r="B1419" s="28" t="s">
        <v>8</v>
      </c>
      <c r="C1419" s="11" t="s">
        <v>2378</v>
      </c>
      <c r="D1419" s="31" t="s">
        <v>8018</v>
      </c>
      <c r="E1419" s="10" t="s">
        <v>7791</v>
      </c>
      <c r="F1419" s="10" t="s">
        <v>7795</v>
      </c>
      <c r="G1419" s="11" t="s">
        <v>9</v>
      </c>
      <c r="H1419" s="10" t="s">
        <v>7791</v>
      </c>
      <c r="I1419" s="11" t="s">
        <v>17</v>
      </c>
      <c r="J1419" s="2">
        <v>1</v>
      </c>
      <c r="K1419" s="1"/>
      <c r="L1419" s="11"/>
      <c r="M1419" s="15">
        <f t="shared" si="44"/>
        <v>22</v>
      </c>
    </row>
    <row r="1420" spans="1:13" ht="18" customHeight="1" x14ac:dyDescent="0.2">
      <c r="A1420" s="19">
        <f t="shared" si="45"/>
        <v>1418</v>
      </c>
      <c r="B1420" s="28" t="s">
        <v>8</v>
      </c>
      <c r="C1420" s="11" t="s">
        <v>2378</v>
      </c>
      <c r="D1420" s="31" t="s">
        <v>8018</v>
      </c>
      <c r="E1420" s="10" t="s">
        <v>7788</v>
      </c>
      <c r="F1420" s="10" t="s">
        <v>7794</v>
      </c>
      <c r="G1420" s="11" t="s">
        <v>9</v>
      </c>
      <c r="H1420" s="10" t="s">
        <v>7788</v>
      </c>
      <c r="I1420" s="11" t="s">
        <v>24</v>
      </c>
      <c r="J1420" s="2">
        <v>1</v>
      </c>
      <c r="K1420" s="1"/>
      <c r="L1420" s="11"/>
      <c r="M1420" s="15">
        <f t="shared" si="44"/>
        <v>19</v>
      </c>
    </row>
    <row r="1421" spans="1:13" ht="18" customHeight="1" x14ac:dyDescent="0.2">
      <c r="A1421" s="19">
        <f t="shared" si="45"/>
        <v>1419</v>
      </c>
      <c r="B1421" s="28" t="s">
        <v>8</v>
      </c>
      <c r="C1421" s="11" t="s">
        <v>2378</v>
      </c>
      <c r="D1421" s="31" t="s">
        <v>8018</v>
      </c>
      <c r="E1421" s="10" t="s">
        <v>7787</v>
      </c>
      <c r="F1421" s="10" t="s">
        <v>7793</v>
      </c>
      <c r="G1421" s="11" t="s">
        <v>9</v>
      </c>
      <c r="H1421" s="10" t="s">
        <v>7787</v>
      </c>
      <c r="I1421" s="11" t="s">
        <v>24</v>
      </c>
      <c r="J1421" s="2">
        <v>1</v>
      </c>
      <c r="K1421" s="1"/>
      <c r="L1421" s="11"/>
      <c r="M1421" s="15">
        <f t="shared" si="44"/>
        <v>22</v>
      </c>
    </row>
    <row r="1422" spans="1:13" s="5" customFormat="1" ht="18" customHeight="1" x14ac:dyDescent="0.2">
      <c r="A1422" s="19">
        <f t="shared" si="45"/>
        <v>1420</v>
      </c>
      <c r="B1422" s="28" t="s">
        <v>8</v>
      </c>
      <c r="C1422" s="11" t="s">
        <v>2378</v>
      </c>
      <c r="D1422" s="31" t="s">
        <v>8018</v>
      </c>
      <c r="E1422" s="10" t="s">
        <v>169</v>
      </c>
      <c r="F1422" s="11" t="s">
        <v>3249</v>
      </c>
      <c r="G1422" s="11" t="s">
        <v>9</v>
      </c>
      <c r="H1422" s="11" t="s">
        <v>169</v>
      </c>
      <c r="I1422" s="11" t="s">
        <v>222</v>
      </c>
      <c r="J1422" s="2">
        <v>1</v>
      </c>
      <c r="K1422" s="1"/>
      <c r="L1422" s="11"/>
      <c r="M1422" s="15">
        <f t="shared" si="44"/>
        <v>12</v>
      </c>
    </row>
    <row r="1423" spans="1:13" ht="18" customHeight="1" x14ac:dyDescent="0.2">
      <c r="A1423" s="19">
        <f t="shared" si="45"/>
        <v>1421</v>
      </c>
      <c r="B1423" s="28" t="s">
        <v>8</v>
      </c>
      <c r="C1423" s="11" t="s">
        <v>2378</v>
      </c>
      <c r="D1423" s="31" t="s">
        <v>8018</v>
      </c>
      <c r="E1423" s="10" t="s">
        <v>398</v>
      </c>
      <c r="F1423" s="11" t="s">
        <v>399</v>
      </c>
      <c r="G1423" s="11" t="s">
        <v>9</v>
      </c>
      <c r="H1423" s="14" t="s">
        <v>6879</v>
      </c>
      <c r="I1423" s="11" t="s">
        <v>11</v>
      </c>
      <c r="J1423" s="2">
        <v>1</v>
      </c>
      <c r="K1423" s="1"/>
      <c r="L1423" s="11"/>
      <c r="M1423" s="15">
        <f t="shared" si="44"/>
        <v>12</v>
      </c>
    </row>
    <row r="1424" spans="1:13" ht="18" customHeight="1" x14ac:dyDescent="0.2">
      <c r="A1424" s="19">
        <f t="shared" si="45"/>
        <v>1422</v>
      </c>
      <c r="B1424" s="28" t="s">
        <v>8</v>
      </c>
      <c r="C1424" s="11" t="s">
        <v>2378</v>
      </c>
      <c r="D1424" s="31" t="s">
        <v>8018</v>
      </c>
      <c r="E1424" s="12" t="s">
        <v>7607</v>
      </c>
      <c r="F1424" s="7" t="s">
        <v>7608</v>
      </c>
      <c r="G1424" s="11" t="s">
        <v>9</v>
      </c>
      <c r="H1424" s="7" t="s">
        <v>103</v>
      </c>
      <c r="I1424" s="11" t="s">
        <v>23</v>
      </c>
      <c r="J1424" s="2">
        <v>1</v>
      </c>
      <c r="K1424" s="1"/>
      <c r="L1424" s="11"/>
      <c r="M1424" s="15">
        <f t="shared" ref="M1424:M1487" si="46">LEN(H1424)</f>
        <v>5</v>
      </c>
    </row>
    <row r="1425" spans="1:13" ht="18" customHeight="1" x14ac:dyDescent="0.2">
      <c r="A1425" s="19">
        <f t="shared" si="45"/>
        <v>1423</v>
      </c>
      <c r="B1425" s="28" t="s">
        <v>8</v>
      </c>
      <c r="C1425" s="11" t="s">
        <v>2378</v>
      </c>
      <c r="D1425" s="31" t="s">
        <v>8018</v>
      </c>
      <c r="E1425" s="10" t="s">
        <v>392</v>
      </c>
      <c r="F1425" s="7" t="s">
        <v>5998</v>
      </c>
      <c r="G1425" s="11" t="s">
        <v>9</v>
      </c>
      <c r="H1425" s="11" t="s">
        <v>394</v>
      </c>
      <c r="I1425" s="11" t="s">
        <v>17</v>
      </c>
      <c r="J1425" s="2">
        <v>1</v>
      </c>
      <c r="K1425" s="1"/>
      <c r="L1425" s="11"/>
      <c r="M1425" s="15">
        <f t="shared" si="46"/>
        <v>12</v>
      </c>
    </row>
    <row r="1426" spans="1:13" ht="18" customHeight="1" x14ac:dyDescent="0.2">
      <c r="A1426" s="19">
        <f t="shared" si="45"/>
        <v>1424</v>
      </c>
      <c r="B1426" s="28" t="s">
        <v>8</v>
      </c>
      <c r="C1426" s="11" t="s">
        <v>2378</v>
      </c>
      <c r="D1426" s="31" t="s">
        <v>8018</v>
      </c>
      <c r="E1426" s="10" t="s">
        <v>1417</v>
      </c>
      <c r="F1426" s="11" t="s">
        <v>1418</v>
      </c>
      <c r="G1426" s="11" t="s">
        <v>9</v>
      </c>
      <c r="H1426" s="11" t="s">
        <v>1419</v>
      </c>
      <c r="I1426" s="11" t="s">
        <v>17</v>
      </c>
      <c r="J1426" s="2">
        <v>1</v>
      </c>
      <c r="K1426" s="1"/>
      <c r="L1426" s="11"/>
      <c r="M1426" s="15">
        <f t="shared" si="46"/>
        <v>12</v>
      </c>
    </row>
    <row r="1427" spans="1:13" ht="18" customHeight="1" x14ac:dyDescent="0.2">
      <c r="A1427" s="19">
        <f t="shared" si="45"/>
        <v>1425</v>
      </c>
      <c r="B1427" s="28" t="s">
        <v>8</v>
      </c>
      <c r="C1427" s="11" t="s">
        <v>2378</v>
      </c>
      <c r="D1427" s="31" t="s">
        <v>8018</v>
      </c>
      <c r="E1427" s="10" t="s">
        <v>107</v>
      </c>
      <c r="F1427" s="11" t="s">
        <v>108</v>
      </c>
      <c r="G1427" s="11" t="s">
        <v>9</v>
      </c>
      <c r="H1427" s="14" t="s">
        <v>5941</v>
      </c>
      <c r="I1427" s="11" t="s">
        <v>400</v>
      </c>
      <c r="J1427" s="2">
        <v>1</v>
      </c>
      <c r="K1427" s="1"/>
      <c r="L1427" s="11"/>
      <c r="M1427" s="15">
        <f t="shared" si="46"/>
        <v>15</v>
      </c>
    </row>
    <row r="1428" spans="1:13" ht="18" customHeight="1" x14ac:dyDescent="0.2">
      <c r="A1428" s="19">
        <f t="shared" si="45"/>
        <v>1426</v>
      </c>
      <c r="B1428" s="28" t="s">
        <v>8</v>
      </c>
      <c r="C1428" s="11" t="s">
        <v>2378</v>
      </c>
      <c r="D1428" s="31" t="s">
        <v>8019</v>
      </c>
      <c r="E1428" s="10" t="s">
        <v>25</v>
      </c>
      <c r="F1428" s="11" t="s">
        <v>26</v>
      </c>
      <c r="G1428" s="11" t="s">
        <v>9</v>
      </c>
      <c r="H1428" s="11" t="s">
        <v>27</v>
      </c>
      <c r="I1428" s="11" t="s">
        <v>24</v>
      </c>
      <c r="J1428" s="2">
        <v>1</v>
      </c>
      <c r="K1428" s="1"/>
      <c r="L1428" s="11"/>
      <c r="M1428" s="15">
        <f t="shared" si="46"/>
        <v>19</v>
      </c>
    </row>
    <row r="1429" spans="1:13" ht="18" customHeight="1" x14ac:dyDescent="0.2">
      <c r="A1429" s="19">
        <f t="shared" si="45"/>
        <v>1427</v>
      </c>
      <c r="B1429" s="28" t="s">
        <v>8</v>
      </c>
      <c r="C1429" s="11" t="s">
        <v>2378</v>
      </c>
      <c r="D1429" s="31" t="s">
        <v>28</v>
      </c>
      <c r="E1429" s="38" t="s">
        <v>5946</v>
      </c>
      <c r="F1429" s="11" t="s">
        <v>6932</v>
      </c>
      <c r="G1429" s="11" t="s">
        <v>32</v>
      </c>
      <c r="H1429" s="39" t="s">
        <v>5989</v>
      </c>
      <c r="I1429" s="11" t="s">
        <v>10</v>
      </c>
      <c r="J1429" s="2">
        <v>1</v>
      </c>
      <c r="K1429" s="1"/>
      <c r="L1429" s="11"/>
      <c r="M1429" s="15">
        <f t="shared" si="46"/>
        <v>15</v>
      </c>
    </row>
    <row r="1430" spans="1:13" ht="18" customHeight="1" x14ac:dyDescent="0.2">
      <c r="A1430" s="19">
        <f t="shared" si="45"/>
        <v>1428</v>
      </c>
      <c r="B1430" s="28" t="s">
        <v>8</v>
      </c>
      <c r="C1430" s="11" t="s">
        <v>2378</v>
      </c>
      <c r="D1430" s="31" t="s">
        <v>1491</v>
      </c>
      <c r="E1430" s="10" t="s">
        <v>1494</v>
      </c>
      <c r="F1430" s="11" t="s">
        <v>2374</v>
      </c>
      <c r="G1430" s="11" t="s">
        <v>32</v>
      </c>
      <c r="H1430" s="11" t="s">
        <v>1494</v>
      </c>
      <c r="I1430" s="11" t="s">
        <v>403</v>
      </c>
      <c r="J1430" s="2">
        <v>1</v>
      </c>
      <c r="K1430" s="1"/>
      <c r="L1430" s="11"/>
      <c r="M1430" s="15">
        <f t="shared" si="46"/>
        <v>14</v>
      </c>
    </row>
    <row r="1431" spans="1:13" ht="18" customHeight="1" x14ac:dyDescent="0.2">
      <c r="A1431" s="19">
        <f t="shared" si="45"/>
        <v>1429</v>
      </c>
      <c r="B1431" s="28" t="s">
        <v>8</v>
      </c>
      <c r="C1431" s="11" t="s">
        <v>2378</v>
      </c>
      <c r="D1431" s="31" t="s">
        <v>34</v>
      </c>
      <c r="E1431" s="10" t="s">
        <v>2115</v>
      </c>
      <c r="F1431" s="11" t="s">
        <v>2116</v>
      </c>
      <c r="G1431" s="11" t="s">
        <v>32</v>
      </c>
      <c r="H1431" s="11" t="s">
        <v>2379</v>
      </c>
      <c r="I1431" s="11" t="s">
        <v>403</v>
      </c>
      <c r="J1431" s="2">
        <v>1</v>
      </c>
      <c r="K1431" s="1"/>
      <c r="L1431" s="11"/>
      <c r="M1431" s="15">
        <f t="shared" si="46"/>
        <v>24</v>
      </c>
    </row>
    <row r="1432" spans="1:13" ht="18" customHeight="1" x14ac:dyDescent="0.2">
      <c r="A1432" s="19">
        <f t="shared" si="45"/>
        <v>1430</v>
      </c>
      <c r="B1432" s="28" t="s">
        <v>8</v>
      </c>
      <c r="C1432" s="11" t="s">
        <v>2378</v>
      </c>
      <c r="D1432" s="31" t="s">
        <v>432</v>
      </c>
      <c r="E1432" s="10" t="s">
        <v>2380</v>
      </c>
      <c r="F1432" s="11" t="s">
        <v>2380</v>
      </c>
      <c r="G1432" s="11" t="s">
        <v>32</v>
      </c>
      <c r="H1432" s="11" t="s">
        <v>2380</v>
      </c>
      <c r="I1432" s="11" t="s">
        <v>403</v>
      </c>
      <c r="J1432" s="2">
        <v>1</v>
      </c>
      <c r="K1432" s="2" t="s">
        <v>78</v>
      </c>
      <c r="L1432" s="11"/>
      <c r="M1432" s="15">
        <f t="shared" si="46"/>
        <v>7</v>
      </c>
    </row>
    <row r="1433" spans="1:13" ht="18" customHeight="1" x14ac:dyDescent="0.2">
      <c r="A1433" s="19">
        <f t="shared" si="45"/>
        <v>1431</v>
      </c>
      <c r="B1433" s="28" t="s">
        <v>8</v>
      </c>
      <c r="C1433" s="11" t="s">
        <v>2378</v>
      </c>
      <c r="D1433" s="31" t="s">
        <v>37</v>
      </c>
      <c r="E1433" s="10" t="s">
        <v>1540</v>
      </c>
      <c r="F1433" s="11" t="s">
        <v>1540</v>
      </c>
      <c r="G1433" s="11" t="s">
        <v>32</v>
      </c>
      <c r="H1433" s="11" t="s">
        <v>2381</v>
      </c>
      <c r="I1433" s="11" t="s">
        <v>403</v>
      </c>
      <c r="J1433" s="2">
        <v>1</v>
      </c>
      <c r="K1433" s="1"/>
      <c r="L1433" s="11"/>
      <c r="M1433" s="15">
        <f t="shared" si="46"/>
        <v>15</v>
      </c>
    </row>
    <row r="1434" spans="1:13" ht="18" customHeight="1" x14ac:dyDescent="0.2">
      <c r="A1434" s="19">
        <f t="shared" si="45"/>
        <v>1432</v>
      </c>
      <c r="B1434" s="28" t="s">
        <v>8</v>
      </c>
      <c r="C1434" s="11" t="s">
        <v>2378</v>
      </c>
      <c r="D1434" s="31" t="s">
        <v>38</v>
      </c>
      <c r="E1434" s="10" t="s">
        <v>1541</v>
      </c>
      <c r="F1434" s="11" t="s">
        <v>1542</v>
      </c>
      <c r="G1434" s="11" t="s">
        <v>32</v>
      </c>
      <c r="H1434" s="11" t="s">
        <v>1541</v>
      </c>
      <c r="I1434" s="11" t="s">
        <v>403</v>
      </c>
      <c r="J1434" s="2">
        <v>1</v>
      </c>
      <c r="K1434" s="2" t="s">
        <v>78</v>
      </c>
      <c r="L1434" s="11"/>
      <c r="M1434" s="15">
        <f t="shared" si="46"/>
        <v>13</v>
      </c>
    </row>
    <row r="1435" spans="1:13" ht="18" customHeight="1" x14ac:dyDescent="0.2">
      <c r="A1435" s="19">
        <f t="shared" si="45"/>
        <v>1433</v>
      </c>
      <c r="B1435" s="28" t="s">
        <v>8</v>
      </c>
      <c r="C1435" s="11" t="s">
        <v>2378</v>
      </c>
      <c r="D1435" s="31" t="s">
        <v>449</v>
      </c>
      <c r="E1435" s="10" t="s">
        <v>2382</v>
      </c>
      <c r="F1435" s="11" t="s">
        <v>2383</v>
      </c>
      <c r="G1435" s="11" t="s">
        <v>32</v>
      </c>
      <c r="H1435" s="11" t="s">
        <v>2382</v>
      </c>
      <c r="I1435" s="11" t="s">
        <v>10</v>
      </c>
      <c r="J1435" s="2">
        <v>1</v>
      </c>
      <c r="K1435" s="1"/>
      <c r="L1435" s="11"/>
      <c r="M1435" s="15">
        <f t="shared" si="46"/>
        <v>9</v>
      </c>
    </row>
    <row r="1436" spans="1:13" ht="18" customHeight="1" x14ac:dyDescent="0.2">
      <c r="A1436" s="19">
        <f t="shared" si="45"/>
        <v>1434</v>
      </c>
      <c r="B1436" s="28" t="s">
        <v>8</v>
      </c>
      <c r="C1436" s="11" t="s">
        <v>2378</v>
      </c>
      <c r="D1436" s="31" t="s">
        <v>41</v>
      </c>
      <c r="E1436" s="10" t="s">
        <v>1548</v>
      </c>
      <c r="F1436" s="11" t="s">
        <v>1549</v>
      </c>
      <c r="G1436" s="11" t="s">
        <v>32</v>
      </c>
      <c r="H1436" s="11" t="s">
        <v>1548</v>
      </c>
      <c r="I1436" s="11" t="s">
        <v>10</v>
      </c>
      <c r="J1436" s="2">
        <v>1</v>
      </c>
      <c r="K1436" s="1"/>
      <c r="L1436" s="11"/>
      <c r="M1436" s="15">
        <f t="shared" si="46"/>
        <v>17</v>
      </c>
    </row>
    <row r="1437" spans="1:13" ht="18" customHeight="1" x14ac:dyDescent="0.2">
      <c r="A1437" s="19">
        <f t="shared" si="45"/>
        <v>1435</v>
      </c>
      <c r="B1437" s="28" t="s">
        <v>8</v>
      </c>
      <c r="C1437" s="11" t="s">
        <v>2378</v>
      </c>
      <c r="D1437" s="31" t="s">
        <v>1421</v>
      </c>
      <c r="E1437" s="10" t="s">
        <v>2384</v>
      </c>
      <c r="F1437" s="11" t="s">
        <v>2385</v>
      </c>
      <c r="G1437" s="11" t="s">
        <v>32</v>
      </c>
      <c r="H1437" s="11" t="s">
        <v>2384</v>
      </c>
      <c r="I1437" s="11" t="s">
        <v>403</v>
      </c>
      <c r="J1437" s="2">
        <v>1</v>
      </c>
      <c r="K1437" s="1"/>
      <c r="L1437" s="11"/>
      <c r="M1437" s="15">
        <f t="shared" si="46"/>
        <v>12</v>
      </c>
    </row>
    <row r="1438" spans="1:13" ht="18" customHeight="1" x14ac:dyDescent="0.2">
      <c r="A1438" s="19">
        <f t="shared" si="45"/>
        <v>1436</v>
      </c>
      <c r="B1438" s="28" t="s">
        <v>8</v>
      </c>
      <c r="C1438" s="11" t="s">
        <v>2378</v>
      </c>
      <c r="D1438" s="31" t="s">
        <v>42</v>
      </c>
      <c r="E1438" s="10" t="s">
        <v>2386</v>
      </c>
      <c r="F1438" s="11" t="s">
        <v>2387</v>
      </c>
      <c r="G1438" s="11" t="s">
        <v>32</v>
      </c>
      <c r="H1438" s="11" t="s">
        <v>2386</v>
      </c>
      <c r="I1438" s="11" t="s">
        <v>10</v>
      </c>
      <c r="J1438" s="2">
        <v>1</v>
      </c>
      <c r="K1438" s="1"/>
      <c r="L1438" s="11"/>
      <c r="M1438" s="15">
        <f t="shared" si="46"/>
        <v>16</v>
      </c>
    </row>
    <row r="1439" spans="1:13" ht="18" customHeight="1" x14ac:dyDescent="0.2">
      <c r="A1439" s="19">
        <f t="shared" si="45"/>
        <v>1437</v>
      </c>
      <c r="B1439" s="28" t="s">
        <v>8</v>
      </c>
      <c r="C1439" s="11" t="s">
        <v>2378</v>
      </c>
      <c r="D1439" s="31" t="s">
        <v>43</v>
      </c>
      <c r="E1439" s="10" t="s">
        <v>489</v>
      </c>
      <c r="F1439" s="11" t="s">
        <v>1570</v>
      </c>
      <c r="G1439" s="11" t="s">
        <v>32</v>
      </c>
      <c r="H1439" s="11" t="s">
        <v>489</v>
      </c>
      <c r="I1439" s="11" t="s">
        <v>403</v>
      </c>
      <c r="J1439" s="2">
        <v>1</v>
      </c>
      <c r="K1439" s="1"/>
      <c r="L1439" s="11"/>
      <c r="M1439" s="15">
        <f t="shared" si="46"/>
        <v>10</v>
      </c>
    </row>
    <row r="1440" spans="1:13" ht="18" customHeight="1" x14ac:dyDescent="0.2">
      <c r="A1440" s="19">
        <f t="shared" si="45"/>
        <v>1438</v>
      </c>
      <c r="B1440" s="28" t="s">
        <v>8</v>
      </c>
      <c r="C1440" s="11" t="s">
        <v>2378</v>
      </c>
      <c r="D1440" s="31" t="s">
        <v>44</v>
      </c>
      <c r="E1440" s="10" t="s">
        <v>493</v>
      </c>
      <c r="F1440" s="11" t="s">
        <v>493</v>
      </c>
      <c r="G1440" s="11" t="s">
        <v>32</v>
      </c>
      <c r="H1440" s="11" t="s">
        <v>493</v>
      </c>
      <c r="I1440" s="11" t="s">
        <v>403</v>
      </c>
      <c r="J1440" s="2">
        <v>1</v>
      </c>
      <c r="K1440" s="1"/>
      <c r="L1440" s="11"/>
      <c r="M1440" s="15">
        <f t="shared" si="46"/>
        <v>11</v>
      </c>
    </row>
    <row r="1441" spans="1:13" ht="18" customHeight="1" x14ac:dyDescent="0.2">
      <c r="A1441" s="19">
        <f t="shared" si="45"/>
        <v>1439</v>
      </c>
      <c r="B1441" s="28" t="s">
        <v>8</v>
      </c>
      <c r="C1441" s="11" t="s">
        <v>2378</v>
      </c>
      <c r="D1441" s="31" t="s">
        <v>480</v>
      </c>
      <c r="E1441" s="10" t="s">
        <v>30</v>
      </c>
      <c r="F1441" s="11" t="s">
        <v>30</v>
      </c>
      <c r="G1441" s="11" t="s">
        <v>32</v>
      </c>
      <c r="H1441" s="11" t="s">
        <v>30</v>
      </c>
      <c r="I1441" s="11" t="s">
        <v>10</v>
      </c>
      <c r="J1441" s="2">
        <v>1</v>
      </c>
      <c r="K1441" s="1"/>
      <c r="L1441" s="11"/>
      <c r="M1441" s="15">
        <f t="shared" si="46"/>
        <v>8</v>
      </c>
    </row>
    <row r="1442" spans="1:13" ht="18" customHeight="1" x14ac:dyDescent="0.2">
      <c r="A1442" s="19">
        <f t="shared" si="45"/>
        <v>1440</v>
      </c>
      <c r="B1442" s="28" t="s">
        <v>8</v>
      </c>
      <c r="C1442" s="11" t="s">
        <v>2378</v>
      </c>
      <c r="D1442" s="31" t="s">
        <v>1529</v>
      </c>
      <c r="E1442" s="10" t="s">
        <v>5872</v>
      </c>
      <c r="F1442" s="39" t="s">
        <v>5873</v>
      </c>
      <c r="G1442" s="11" t="s">
        <v>32</v>
      </c>
      <c r="H1442" s="14" t="s">
        <v>5872</v>
      </c>
      <c r="I1442" s="11" t="s">
        <v>10</v>
      </c>
      <c r="J1442" s="2">
        <v>1</v>
      </c>
      <c r="K1442" s="1"/>
      <c r="L1442" s="11"/>
      <c r="M1442" s="15">
        <f t="shared" si="46"/>
        <v>12</v>
      </c>
    </row>
    <row r="1443" spans="1:13" ht="18" customHeight="1" x14ac:dyDescent="0.2">
      <c r="A1443" s="19">
        <f t="shared" si="45"/>
        <v>1441</v>
      </c>
      <c r="B1443" s="28" t="s">
        <v>8</v>
      </c>
      <c r="C1443" s="11" t="s">
        <v>2378</v>
      </c>
      <c r="D1443" s="31" t="s">
        <v>1532</v>
      </c>
      <c r="E1443" s="10" t="s">
        <v>2132</v>
      </c>
      <c r="F1443" s="11" t="s">
        <v>512</v>
      </c>
      <c r="G1443" s="11" t="s">
        <v>32</v>
      </c>
      <c r="H1443" s="11" t="s">
        <v>5939</v>
      </c>
      <c r="I1443" s="11" t="s">
        <v>10</v>
      </c>
      <c r="J1443" s="2">
        <v>1</v>
      </c>
      <c r="K1443" s="1"/>
      <c r="L1443" s="11"/>
      <c r="M1443" s="15">
        <f t="shared" si="46"/>
        <v>23</v>
      </c>
    </row>
    <row r="1444" spans="1:13" ht="18" customHeight="1" x14ac:dyDescent="0.2">
      <c r="A1444" s="19">
        <f t="shared" si="45"/>
        <v>1442</v>
      </c>
      <c r="B1444" s="28" t="s">
        <v>8</v>
      </c>
      <c r="C1444" s="11" t="s">
        <v>2378</v>
      </c>
      <c r="D1444" s="31" t="s">
        <v>486</v>
      </c>
      <c r="E1444" s="10" t="s">
        <v>514</v>
      </c>
      <c r="F1444" s="11" t="s">
        <v>515</v>
      </c>
      <c r="G1444" s="11" t="s">
        <v>32</v>
      </c>
      <c r="H1444" s="11" t="s">
        <v>514</v>
      </c>
      <c r="I1444" s="11" t="s">
        <v>10</v>
      </c>
      <c r="J1444" s="2">
        <v>1</v>
      </c>
      <c r="K1444" s="1"/>
      <c r="L1444" s="11"/>
      <c r="M1444" s="15">
        <f t="shared" si="46"/>
        <v>18</v>
      </c>
    </row>
    <row r="1445" spans="1:13" ht="18" customHeight="1" x14ac:dyDescent="0.2">
      <c r="A1445" s="19">
        <f t="shared" si="45"/>
        <v>1443</v>
      </c>
      <c r="B1445" s="28" t="s">
        <v>8</v>
      </c>
      <c r="C1445" s="11" t="s">
        <v>2378</v>
      </c>
      <c r="D1445" s="31" t="s">
        <v>488</v>
      </c>
      <c r="E1445" s="10" t="s">
        <v>2388</v>
      </c>
      <c r="F1445" s="11" t="s">
        <v>2389</v>
      </c>
      <c r="G1445" s="11" t="s">
        <v>32</v>
      </c>
      <c r="H1445" s="11" t="s">
        <v>2388</v>
      </c>
      <c r="I1445" s="11" t="s">
        <v>530</v>
      </c>
      <c r="J1445" s="2">
        <v>1</v>
      </c>
      <c r="K1445" s="1"/>
      <c r="L1445" s="11"/>
      <c r="M1445" s="15">
        <f t="shared" si="46"/>
        <v>20</v>
      </c>
    </row>
    <row r="1446" spans="1:13" ht="18" customHeight="1" x14ac:dyDescent="0.2">
      <c r="A1446" s="19">
        <f t="shared" si="45"/>
        <v>1444</v>
      </c>
      <c r="B1446" s="28" t="s">
        <v>8</v>
      </c>
      <c r="C1446" s="11" t="s">
        <v>2378</v>
      </c>
      <c r="D1446" s="31" t="s">
        <v>583</v>
      </c>
      <c r="E1446" s="10" t="s">
        <v>2135</v>
      </c>
      <c r="F1446" s="11" t="s">
        <v>2390</v>
      </c>
      <c r="G1446" s="11" t="s">
        <v>280</v>
      </c>
      <c r="H1446" s="11" t="s">
        <v>2138</v>
      </c>
      <c r="I1446" s="11" t="s">
        <v>29</v>
      </c>
      <c r="J1446" s="2">
        <v>1</v>
      </c>
      <c r="K1446" s="2" t="s">
        <v>78</v>
      </c>
      <c r="L1446" s="11"/>
      <c r="M1446" s="15">
        <f t="shared" si="46"/>
        <v>25</v>
      </c>
    </row>
    <row r="1447" spans="1:13" ht="18" customHeight="1" x14ac:dyDescent="0.2">
      <c r="A1447" s="19">
        <f t="shared" si="45"/>
        <v>1445</v>
      </c>
      <c r="B1447" s="28" t="s">
        <v>8</v>
      </c>
      <c r="C1447" s="11" t="s">
        <v>2378</v>
      </c>
      <c r="D1447" s="31" t="s">
        <v>587</v>
      </c>
      <c r="E1447" s="10" t="s">
        <v>2391</v>
      </c>
      <c r="F1447" s="11" t="s">
        <v>2392</v>
      </c>
      <c r="G1447" s="11" t="s">
        <v>280</v>
      </c>
      <c r="H1447" s="11" t="s">
        <v>1392</v>
      </c>
      <c r="I1447" s="11" t="s">
        <v>29</v>
      </c>
      <c r="J1447" s="2">
        <v>1</v>
      </c>
      <c r="K1447" s="1"/>
      <c r="L1447" s="11"/>
      <c r="M1447" s="15">
        <f t="shared" si="46"/>
        <v>11</v>
      </c>
    </row>
    <row r="1448" spans="1:13" ht="18" customHeight="1" x14ac:dyDescent="0.2">
      <c r="A1448" s="19">
        <f t="shared" si="45"/>
        <v>1446</v>
      </c>
      <c r="B1448" s="28" t="s">
        <v>8</v>
      </c>
      <c r="C1448" s="11" t="s">
        <v>2378</v>
      </c>
      <c r="D1448" s="31" t="s">
        <v>2393</v>
      </c>
      <c r="E1448" s="10" t="s">
        <v>7646</v>
      </c>
      <c r="F1448" s="11" t="s">
        <v>2394</v>
      </c>
      <c r="G1448" s="11" t="s">
        <v>280</v>
      </c>
      <c r="H1448" s="11" t="s">
        <v>1611</v>
      </c>
      <c r="I1448" s="11" t="s">
        <v>596</v>
      </c>
      <c r="J1448" s="2" t="s">
        <v>19</v>
      </c>
      <c r="K1448" s="1"/>
      <c r="L1448" s="11"/>
      <c r="M1448" s="15">
        <f t="shared" si="46"/>
        <v>16</v>
      </c>
    </row>
    <row r="1449" spans="1:13" ht="18" customHeight="1" x14ac:dyDescent="0.2">
      <c r="A1449" s="19">
        <f t="shared" si="45"/>
        <v>1447</v>
      </c>
      <c r="B1449" s="28" t="s">
        <v>8</v>
      </c>
      <c r="C1449" s="11" t="s">
        <v>2378</v>
      </c>
      <c r="D1449" s="31" t="s">
        <v>591</v>
      </c>
      <c r="E1449" s="10" t="s">
        <v>2395</v>
      </c>
      <c r="F1449" s="11" t="s">
        <v>2396</v>
      </c>
      <c r="G1449" s="11" t="s">
        <v>280</v>
      </c>
      <c r="H1449" s="11" t="s">
        <v>2395</v>
      </c>
      <c r="I1449" s="11" t="s">
        <v>29</v>
      </c>
      <c r="J1449" s="2">
        <v>1</v>
      </c>
      <c r="K1449" s="1"/>
      <c r="L1449" s="11"/>
      <c r="M1449" s="15">
        <f t="shared" si="46"/>
        <v>15</v>
      </c>
    </row>
    <row r="1450" spans="1:13" ht="18" customHeight="1" x14ac:dyDescent="0.2">
      <c r="A1450" s="19">
        <f t="shared" si="45"/>
        <v>1448</v>
      </c>
      <c r="B1450" s="28" t="s">
        <v>8</v>
      </c>
      <c r="C1450" s="11" t="s">
        <v>2378</v>
      </c>
      <c r="D1450" s="31" t="s">
        <v>597</v>
      </c>
      <c r="E1450" s="10" t="s">
        <v>1396</v>
      </c>
      <c r="F1450" s="11" t="s">
        <v>2397</v>
      </c>
      <c r="G1450" s="11" t="s">
        <v>280</v>
      </c>
      <c r="H1450" s="11" t="s">
        <v>1396</v>
      </c>
      <c r="I1450" s="11" t="s">
        <v>29</v>
      </c>
      <c r="J1450" s="2">
        <v>1</v>
      </c>
      <c r="K1450" s="1"/>
      <c r="L1450" s="11"/>
      <c r="M1450" s="15">
        <f t="shared" si="46"/>
        <v>11</v>
      </c>
    </row>
    <row r="1451" spans="1:13" ht="18" customHeight="1" x14ac:dyDescent="0.2">
      <c r="A1451" s="19">
        <f t="shared" si="45"/>
        <v>1449</v>
      </c>
      <c r="B1451" s="28" t="s">
        <v>8</v>
      </c>
      <c r="C1451" s="11" t="s">
        <v>2378</v>
      </c>
      <c r="D1451" s="31" t="s">
        <v>1433</v>
      </c>
      <c r="E1451" s="10" t="s">
        <v>1736</v>
      </c>
      <c r="F1451" s="11" t="s">
        <v>1737</v>
      </c>
      <c r="G1451" s="11" t="s">
        <v>280</v>
      </c>
      <c r="H1451" s="11" t="s">
        <v>2398</v>
      </c>
      <c r="I1451" s="11" t="s">
        <v>29</v>
      </c>
      <c r="J1451" s="2">
        <v>1</v>
      </c>
      <c r="K1451" s="1"/>
      <c r="L1451" s="11"/>
      <c r="M1451" s="15">
        <f t="shared" si="46"/>
        <v>13</v>
      </c>
    </row>
    <row r="1452" spans="1:13" ht="18" customHeight="1" x14ac:dyDescent="0.2">
      <c r="A1452" s="19">
        <f t="shared" si="45"/>
        <v>1450</v>
      </c>
      <c r="B1452" s="28" t="s">
        <v>8</v>
      </c>
      <c r="C1452" s="11" t="s">
        <v>2378</v>
      </c>
      <c r="D1452" s="31" t="s">
        <v>1607</v>
      </c>
      <c r="E1452" s="10" t="s">
        <v>2399</v>
      </c>
      <c r="F1452" s="11" t="s">
        <v>2400</v>
      </c>
      <c r="G1452" s="11" t="s">
        <v>280</v>
      </c>
      <c r="H1452" s="11" t="s">
        <v>2399</v>
      </c>
      <c r="I1452" s="11" t="s">
        <v>403</v>
      </c>
      <c r="J1452" s="2">
        <v>1</v>
      </c>
      <c r="K1452" s="1"/>
      <c r="L1452" s="11"/>
      <c r="M1452" s="15">
        <f t="shared" si="46"/>
        <v>21</v>
      </c>
    </row>
    <row r="1453" spans="1:13" ht="18" customHeight="1" x14ac:dyDescent="0.2">
      <c r="A1453" s="19">
        <f t="shared" si="45"/>
        <v>1451</v>
      </c>
      <c r="B1453" s="28" t="s">
        <v>8</v>
      </c>
      <c r="C1453" s="11" t="s">
        <v>2378</v>
      </c>
      <c r="D1453" s="31" t="s">
        <v>1758</v>
      </c>
      <c r="E1453" s="10" t="s">
        <v>1936</v>
      </c>
      <c r="F1453" s="11" t="s">
        <v>1937</v>
      </c>
      <c r="G1453" s="11" t="s">
        <v>310</v>
      </c>
      <c r="H1453" s="11" t="s">
        <v>1936</v>
      </c>
      <c r="I1453" s="11" t="s">
        <v>16</v>
      </c>
      <c r="J1453" s="2">
        <v>1</v>
      </c>
      <c r="K1453" s="2" t="s">
        <v>78</v>
      </c>
      <c r="L1453" s="11"/>
      <c r="M1453" s="15">
        <f t="shared" si="46"/>
        <v>16</v>
      </c>
    </row>
    <row r="1454" spans="1:13" ht="18" customHeight="1" x14ac:dyDescent="0.2">
      <c r="A1454" s="19">
        <f t="shared" si="45"/>
        <v>1452</v>
      </c>
      <c r="B1454" s="28" t="s">
        <v>8</v>
      </c>
      <c r="C1454" s="11" t="s">
        <v>2378</v>
      </c>
      <c r="D1454" s="31" t="s">
        <v>1761</v>
      </c>
      <c r="E1454" s="10" t="s">
        <v>1940</v>
      </c>
      <c r="F1454" s="11" t="s">
        <v>1941</v>
      </c>
      <c r="G1454" s="11" t="s">
        <v>310</v>
      </c>
      <c r="H1454" s="11" t="s">
        <v>1942</v>
      </c>
      <c r="I1454" s="11" t="s">
        <v>6878</v>
      </c>
      <c r="J1454" s="2">
        <v>1</v>
      </c>
      <c r="K1454" s="1"/>
      <c r="L1454" s="11"/>
      <c r="M1454" s="15">
        <f t="shared" si="46"/>
        <v>16</v>
      </c>
    </row>
    <row r="1455" spans="1:13" ht="18" customHeight="1" x14ac:dyDescent="0.2">
      <c r="A1455" s="19">
        <f t="shared" si="45"/>
        <v>1453</v>
      </c>
      <c r="B1455" s="28" t="s">
        <v>8</v>
      </c>
      <c r="C1455" s="11" t="s">
        <v>2378</v>
      </c>
      <c r="D1455" s="31" t="s">
        <v>2401</v>
      </c>
      <c r="E1455" s="10" t="s">
        <v>1945</v>
      </c>
      <c r="F1455" s="11" t="s">
        <v>2335</v>
      </c>
      <c r="G1455" s="11" t="s">
        <v>310</v>
      </c>
      <c r="H1455" s="11" t="s">
        <v>1947</v>
      </c>
      <c r="I1455" s="11" t="s">
        <v>22</v>
      </c>
      <c r="J1455" s="2">
        <v>1</v>
      </c>
      <c r="K1455" s="2" t="s">
        <v>78</v>
      </c>
      <c r="L1455" s="11"/>
      <c r="M1455" s="15">
        <f t="shared" si="46"/>
        <v>19</v>
      </c>
    </row>
    <row r="1456" spans="1:13" ht="18" customHeight="1" x14ac:dyDescent="0.2">
      <c r="A1456" s="19">
        <f t="shared" si="45"/>
        <v>1454</v>
      </c>
      <c r="B1456" s="28" t="s">
        <v>8</v>
      </c>
      <c r="C1456" s="11" t="s">
        <v>2378</v>
      </c>
      <c r="D1456" s="31" t="s">
        <v>2402</v>
      </c>
      <c r="E1456" s="10" t="s">
        <v>1949</v>
      </c>
      <c r="F1456" s="11" t="s">
        <v>2403</v>
      </c>
      <c r="G1456" s="11" t="s">
        <v>310</v>
      </c>
      <c r="H1456" s="11" t="s">
        <v>1951</v>
      </c>
      <c r="I1456" s="11" t="s">
        <v>22</v>
      </c>
      <c r="J1456" s="2">
        <v>1</v>
      </c>
      <c r="K1456" s="2" t="s">
        <v>78</v>
      </c>
      <c r="L1456" s="11"/>
      <c r="M1456" s="15">
        <f t="shared" si="46"/>
        <v>16</v>
      </c>
    </row>
    <row r="1457" spans="1:13" ht="18" customHeight="1" x14ac:dyDescent="0.2">
      <c r="A1457" s="19">
        <f t="shared" si="45"/>
        <v>1455</v>
      </c>
      <c r="B1457" s="28" t="s">
        <v>8</v>
      </c>
      <c r="C1457" s="11" t="s">
        <v>2378</v>
      </c>
      <c r="D1457" s="31" t="s">
        <v>2404</v>
      </c>
      <c r="E1457" s="10" t="s">
        <v>2339</v>
      </c>
      <c r="F1457" s="11" t="s">
        <v>2340</v>
      </c>
      <c r="G1457" s="11" t="s">
        <v>310</v>
      </c>
      <c r="H1457" s="11" t="s">
        <v>2341</v>
      </c>
      <c r="I1457" s="11" t="s">
        <v>16</v>
      </c>
      <c r="J1457" s="2">
        <v>1</v>
      </c>
      <c r="K1457" s="1"/>
      <c r="L1457" s="11"/>
      <c r="M1457" s="15">
        <f t="shared" si="46"/>
        <v>20</v>
      </c>
    </row>
    <row r="1458" spans="1:13" ht="18" customHeight="1" x14ac:dyDescent="0.2">
      <c r="A1458" s="19">
        <f t="shared" si="45"/>
        <v>1456</v>
      </c>
      <c r="B1458" s="28" t="s">
        <v>8</v>
      </c>
      <c r="C1458" s="11" t="s">
        <v>2378</v>
      </c>
      <c r="D1458" s="31" t="s">
        <v>2405</v>
      </c>
      <c r="E1458" s="10" t="s">
        <v>2343</v>
      </c>
      <c r="F1458" s="11" t="s">
        <v>2406</v>
      </c>
      <c r="G1458" s="11" t="s">
        <v>310</v>
      </c>
      <c r="H1458" s="11" t="s">
        <v>2343</v>
      </c>
      <c r="I1458" s="11" t="s">
        <v>187</v>
      </c>
      <c r="J1458" s="2">
        <v>1</v>
      </c>
      <c r="K1458" s="1"/>
      <c r="L1458" s="11"/>
      <c r="M1458" s="15">
        <f t="shared" si="46"/>
        <v>11</v>
      </c>
    </row>
    <row r="1459" spans="1:13" ht="18" customHeight="1" x14ac:dyDescent="0.2">
      <c r="A1459" s="19">
        <f t="shared" si="45"/>
        <v>1457</v>
      </c>
      <c r="B1459" s="28" t="s">
        <v>8</v>
      </c>
      <c r="C1459" s="11" t="s">
        <v>2378</v>
      </c>
      <c r="D1459" s="31" t="s">
        <v>307</v>
      </c>
      <c r="E1459" s="10" t="s">
        <v>2346</v>
      </c>
      <c r="F1459" s="11" t="s">
        <v>2407</v>
      </c>
      <c r="G1459" s="11" t="s">
        <v>310</v>
      </c>
      <c r="H1459" s="11" t="s">
        <v>2348</v>
      </c>
      <c r="I1459" s="11" t="s">
        <v>68</v>
      </c>
      <c r="J1459" s="2">
        <v>1</v>
      </c>
      <c r="K1459" s="1"/>
      <c r="L1459" s="11"/>
      <c r="M1459" s="15">
        <f t="shared" si="46"/>
        <v>7</v>
      </c>
    </row>
    <row r="1460" spans="1:13" ht="18" customHeight="1" x14ac:dyDescent="0.2">
      <c r="A1460" s="19">
        <f t="shared" si="45"/>
        <v>1458</v>
      </c>
      <c r="B1460" s="28" t="s">
        <v>8</v>
      </c>
      <c r="C1460" s="11" t="s">
        <v>2378</v>
      </c>
      <c r="D1460" s="31" t="s">
        <v>1447</v>
      </c>
      <c r="E1460" s="10" t="s">
        <v>1956</v>
      </c>
      <c r="F1460" s="11" t="s">
        <v>1957</v>
      </c>
      <c r="G1460" s="11" t="s">
        <v>310</v>
      </c>
      <c r="H1460" s="11" t="s">
        <v>1956</v>
      </c>
      <c r="I1460" s="11" t="s">
        <v>17</v>
      </c>
      <c r="J1460" s="2">
        <v>1</v>
      </c>
      <c r="K1460" s="1"/>
      <c r="L1460" s="11"/>
      <c r="M1460" s="15">
        <f t="shared" si="46"/>
        <v>15</v>
      </c>
    </row>
    <row r="1461" spans="1:13" ht="18" customHeight="1" x14ac:dyDescent="0.2">
      <c r="A1461" s="19">
        <f t="shared" si="45"/>
        <v>1459</v>
      </c>
      <c r="B1461" s="28" t="s">
        <v>8</v>
      </c>
      <c r="C1461" s="11" t="s">
        <v>2378</v>
      </c>
      <c r="D1461" s="31" t="s">
        <v>1448</v>
      </c>
      <c r="E1461" s="10" t="s">
        <v>1294</v>
      </c>
      <c r="F1461" s="11" t="s">
        <v>1295</v>
      </c>
      <c r="G1461" s="11" t="s">
        <v>310</v>
      </c>
      <c r="H1461" s="11" t="s">
        <v>1296</v>
      </c>
      <c r="I1461" s="11" t="s">
        <v>22</v>
      </c>
      <c r="J1461" s="2">
        <v>1</v>
      </c>
      <c r="K1461" s="2" t="s">
        <v>78</v>
      </c>
      <c r="L1461" s="11"/>
      <c r="M1461" s="15">
        <f t="shared" si="46"/>
        <v>26</v>
      </c>
    </row>
    <row r="1462" spans="1:13" ht="18" customHeight="1" x14ac:dyDescent="0.2">
      <c r="A1462" s="19">
        <f t="shared" si="45"/>
        <v>1460</v>
      </c>
      <c r="B1462" s="28" t="s">
        <v>8</v>
      </c>
      <c r="C1462" s="11" t="s">
        <v>2378</v>
      </c>
      <c r="D1462" s="31" t="s">
        <v>314</v>
      </c>
      <c r="E1462" s="10" t="s">
        <v>1298</v>
      </c>
      <c r="F1462" s="11" t="s">
        <v>1299</v>
      </c>
      <c r="G1462" s="11" t="s">
        <v>310</v>
      </c>
      <c r="H1462" s="11" t="s">
        <v>1300</v>
      </c>
      <c r="I1462" s="11" t="s">
        <v>24</v>
      </c>
      <c r="J1462" s="2">
        <v>1</v>
      </c>
      <c r="K1462" s="1"/>
      <c r="L1462" s="11"/>
      <c r="M1462" s="15">
        <f t="shared" si="46"/>
        <v>16</v>
      </c>
    </row>
    <row r="1463" spans="1:13" ht="18" customHeight="1" x14ac:dyDescent="0.2">
      <c r="A1463" s="19">
        <f t="shared" si="45"/>
        <v>1461</v>
      </c>
      <c r="B1463" s="28" t="s">
        <v>8</v>
      </c>
      <c r="C1463" s="11" t="s">
        <v>2378</v>
      </c>
      <c r="D1463" s="31" t="s">
        <v>1449</v>
      </c>
      <c r="E1463" s="10" t="s">
        <v>1302</v>
      </c>
      <c r="F1463" s="11" t="s">
        <v>1303</v>
      </c>
      <c r="G1463" s="11" t="s">
        <v>310</v>
      </c>
      <c r="H1463" s="11" t="s">
        <v>1304</v>
      </c>
      <c r="I1463" s="11" t="s">
        <v>1305</v>
      </c>
      <c r="J1463" s="2" t="s">
        <v>19</v>
      </c>
      <c r="K1463" s="1"/>
      <c r="L1463" s="11"/>
      <c r="M1463" s="15">
        <f t="shared" si="46"/>
        <v>14</v>
      </c>
    </row>
    <row r="1464" spans="1:13" ht="18" customHeight="1" x14ac:dyDescent="0.2">
      <c r="A1464" s="19">
        <f t="shared" ref="A1464:A1527" si="47">+A1463+1</f>
        <v>1462</v>
      </c>
      <c r="B1464" s="28" t="s">
        <v>8</v>
      </c>
      <c r="C1464" s="11" t="s">
        <v>2378</v>
      </c>
      <c r="D1464" s="31" t="s">
        <v>2408</v>
      </c>
      <c r="E1464" s="10" t="s">
        <v>1307</v>
      </c>
      <c r="F1464" s="11" t="s">
        <v>1308</v>
      </c>
      <c r="G1464" s="11" t="s">
        <v>310</v>
      </c>
      <c r="H1464" s="11" t="s">
        <v>1309</v>
      </c>
      <c r="I1464" s="11" t="s">
        <v>24</v>
      </c>
      <c r="J1464" s="2">
        <v>1</v>
      </c>
      <c r="K1464" s="1"/>
      <c r="L1464" s="11"/>
      <c r="M1464" s="15">
        <f t="shared" si="46"/>
        <v>18</v>
      </c>
    </row>
    <row r="1465" spans="1:13" ht="18" customHeight="1" x14ac:dyDescent="0.2">
      <c r="A1465" s="19">
        <f t="shared" si="47"/>
        <v>1463</v>
      </c>
      <c r="B1465" s="28" t="s">
        <v>8</v>
      </c>
      <c r="C1465" s="11" t="s">
        <v>2378</v>
      </c>
      <c r="D1465" s="31" t="s">
        <v>2409</v>
      </c>
      <c r="E1465" s="10" t="s">
        <v>1311</v>
      </c>
      <c r="F1465" s="11" t="s">
        <v>1312</v>
      </c>
      <c r="G1465" s="11" t="s">
        <v>310</v>
      </c>
      <c r="H1465" s="11" t="s">
        <v>1313</v>
      </c>
      <c r="I1465" s="11" t="s">
        <v>1305</v>
      </c>
      <c r="J1465" s="2" t="s">
        <v>19</v>
      </c>
      <c r="K1465" s="1"/>
      <c r="L1465" s="11"/>
      <c r="M1465" s="15">
        <f t="shared" si="46"/>
        <v>14</v>
      </c>
    </row>
    <row r="1466" spans="1:13" ht="18" customHeight="1" x14ac:dyDescent="0.2">
      <c r="A1466" s="19">
        <f t="shared" si="47"/>
        <v>1464</v>
      </c>
      <c r="B1466" s="28" t="s">
        <v>8</v>
      </c>
      <c r="C1466" s="11" t="s">
        <v>2378</v>
      </c>
      <c r="D1466" s="31" t="s">
        <v>1450</v>
      </c>
      <c r="E1466" s="10" t="s">
        <v>2410</v>
      </c>
      <c r="F1466" s="11" t="s">
        <v>1965</v>
      </c>
      <c r="G1466" s="11" t="s">
        <v>310</v>
      </c>
      <c r="H1466" s="11" t="s">
        <v>1966</v>
      </c>
      <c r="I1466" s="11" t="s">
        <v>22</v>
      </c>
      <c r="J1466" s="2">
        <v>1</v>
      </c>
      <c r="K1466" s="2" t="s">
        <v>78</v>
      </c>
      <c r="L1466" s="11"/>
      <c r="M1466" s="15">
        <f t="shared" si="46"/>
        <v>14</v>
      </c>
    </row>
    <row r="1467" spans="1:13" ht="18" customHeight="1" x14ac:dyDescent="0.2">
      <c r="A1467" s="19">
        <f t="shared" si="47"/>
        <v>1465</v>
      </c>
      <c r="B1467" s="28" t="s">
        <v>8</v>
      </c>
      <c r="C1467" s="11" t="s">
        <v>2378</v>
      </c>
      <c r="D1467" s="31" t="s">
        <v>2411</v>
      </c>
      <c r="E1467" s="10" t="s">
        <v>1367</v>
      </c>
      <c r="F1467" s="11" t="s">
        <v>1368</v>
      </c>
      <c r="G1467" s="11" t="s">
        <v>310</v>
      </c>
      <c r="H1467" s="11" t="s">
        <v>1369</v>
      </c>
      <c r="I1467" s="11" t="s">
        <v>22</v>
      </c>
      <c r="J1467" s="2">
        <v>1</v>
      </c>
      <c r="K1467" s="2" t="s">
        <v>78</v>
      </c>
      <c r="L1467" s="11"/>
      <c r="M1467" s="15">
        <f t="shared" si="46"/>
        <v>23</v>
      </c>
    </row>
    <row r="1468" spans="1:13" ht="18" customHeight="1" x14ac:dyDescent="0.2">
      <c r="A1468" s="19">
        <f t="shared" si="47"/>
        <v>1466</v>
      </c>
      <c r="B1468" s="28" t="s">
        <v>8</v>
      </c>
      <c r="C1468" s="11" t="s">
        <v>2378</v>
      </c>
      <c r="D1468" s="31" t="s">
        <v>2412</v>
      </c>
      <c r="E1468" s="10" t="s">
        <v>1371</v>
      </c>
      <c r="F1468" s="11" t="s">
        <v>1372</v>
      </c>
      <c r="G1468" s="11" t="s">
        <v>310</v>
      </c>
      <c r="H1468" s="11" t="s">
        <v>1373</v>
      </c>
      <c r="I1468" s="11" t="s">
        <v>22</v>
      </c>
      <c r="J1468" s="2">
        <v>1</v>
      </c>
      <c r="K1468" s="1"/>
      <c r="L1468" s="11"/>
      <c r="M1468" s="15">
        <f t="shared" si="46"/>
        <v>26</v>
      </c>
    </row>
    <row r="1469" spans="1:13" ht="18" customHeight="1" x14ac:dyDescent="0.2">
      <c r="A1469" s="19">
        <f t="shared" si="47"/>
        <v>1467</v>
      </c>
      <c r="B1469" s="28" t="s">
        <v>8</v>
      </c>
      <c r="C1469" s="11" t="s">
        <v>2378</v>
      </c>
      <c r="D1469" s="31" t="s">
        <v>2413</v>
      </c>
      <c r="E1469" s="10" t="s">
        <v>2371</v>
      </c>
      <c r="F1469" s="11" t="s">
        <v>2372</v>
      </c>
      <c r="G1469" s="11" t="s">
        <v>310</v>
      </c>
      <c r="H1469" s="11" t="s">
        <v>2371</v>
      </c>
      <c r="I1469" s="11" t="s">
        <v>1319</v>
      </c>
      <c r="J1469" s="2">
        <v>1</v>
      </c>
      <c r="K1469" s="1"/>
      <c r="M1469" s="15">
        <f t="shared" si="46"/>
        <v>25</v>
      </c>
    </row>
    <row r="1470" spans="1:13" ht="18" customHeight="1" x14ac:dyDescent="0.2">
      <c r="A1470" s="19">
        <f t="shared" si="47"/>
        <v>1468</v>
      </c>
      <c r="B1470" s="28" t="s">
        <v>8</v>
      </c>
      <c r="C1470" s="11" t="s">
        <v>2378</v>
      </c>
      <c r="D1470" s="31" t="s">
        <v>1846</v>
      </c>
      <c r="E1470" s="10" t="s">
        <v>1847</v>
      </c>
      <c r="F1470" s="11" t="s">
        <v>553</v>
      </c>
      <c r="G1470" s="11" t="s">
        <v>550</v>
      </c>
      <c r="H1470" s="11" t="s">
        <v>554</v>
      </c>
      <c r="I1470" s="11" t="s">
        <v>17</v>
      </c>
      <c r="J1470" s="2">
        <v>1</v>
      </c>
      <c r="K1470" s="1"/>
      <c r="L1470" s="11"/>
      <c r="M1470" s="15">
        <f t="shared" si="46"/>
        <v>19</v>
      </c>
    </row>
    <row r="1471" spans="1:13" ht="18" customHeight="1" x14ac:dyDescent="0.2">
      <c r="A1471" s="19">
        <f t="shared" si="47"/>
        <v>1469</v>
      </c>
      <c r="B1471" s="28" t="s">
        <v>8</v>
      </c>
      <c r="C1471" s="11" t="s">
        <v>2378</v>
      </c>
      <c r="D1471" s="31" t="s">
        <v>549</v>
      </c>
      <c r="E1471" s="10" t="s">
        <v>1848</v>
      </c>
      <c r="F1471" s="11" t="s">
        <v>556</v>
      </c>
      <c r="G1471" s="11" t="s">
        <v>550</v>
      </c>
      <c r="H1471" s="11" t="s">
        <v>557</v>
      </c>
      <c r="I1471" s="11" t="s">
        <v>29</v>
      </c>
      <c r="J1471" s="2">
        <v>1</v>
      </c>
      <c r="K1471" s="1"/>
      <c r="L1471" s="11"/>
      <c r="M1471" s="15">
        <f t="shared" si="46"/>
        <v>18</v>
      </c>
    </row>
    <row r="1472" spans="1:13" ht="18" customHeight="1" x14ac:dyDescent="0.2">
      <c r="A1472" s="19">
        <f t="shared" si="47"/>
        <v>1470</v>
      </c>
      <c r="B1472" s="28" t="s">
        <v>8</v>
      </c>
      <c r="C1472" s="11" t="s">
        <v>2378</v>
      </c>
      <c r="D1472" s="31" t="s">
        <v>552</v>
      </c>
      <c r="E1472" s="10" t="s">
        <v>7616</v>
      </c>
      <c r="F1472" s="11" t="s">
        <v>559</v>
      </c>
      <c r="G1472" s="11" t="s">
        <v>550</v>
      </c>
      <c r="H1472" s="11" t="s">
        <v>560</v>
      </c>
      <c r="I1472" s="11" t="s">
        <v>17</v>
      </c>
      <c r="J1472" s="2">
        <v>1</v>
      </c>
      <c r="K1472" s="1"/>
      <c r="L1472" s="11"/>
      <c r="M1472" s="15">
        <f t="shared" si="46"/>
        <v>20</v>
      </c>
    </row>
    <row r="1473" spans="1:13" ht="18" customHeight="1" x14ac:dyDescent="0.2">
      <c r="A1473" s="19">
        <f t="shared" si="47"/>
        <v>1471</v>
      </c>
      <c r="B1473" s="28" t="s">
        <v>8</v>
      </c>
      <c r="C1473" s="11" t="s">
        <v>2378</v>
      </c>
      <c r="D1473" s="31" t="s">
        <v>555</v>
      </c>
      <c r="E1473" s="10" t="s">
        <v>7617</v>
      </c>
      <c r="F1473" s="11" t="s">
        <v>562</v>
      </c>
      <c r="G1473" s="11" t="s">
        <v>550</v>
      </c>
      <c r="H1473" s="11" t="s">
        <v>563</v>
      </c>
      <c r="I1473" s="11" t="s">
        <v>29</v>
      </c>
      <c r="J1473" s="2">
        <v>1</v>
      </c>
      <c r="K1473" s="1"/>
      <c r="L1473" s="11"/>
      <c r="M1473" s="15">
        <f t="shared" si="46"/>
        <v>19</v>
      </c>
    </row>
    <row r="1474" spans="1:13" ht="18" customHeight="1" x14ac:dyDescent="0.2">
      <c r="A1474" s="19">
        <f t="shared" si="47"/>
        <v>1472</v>
      </c>
      <c r="B1474" s="28" t="s">
        <v>8</v>
      </c>
      <c r="C1474" s="11" t="s">
        <v>2378</v>
      </c>
      <c r="D1474" s="31" t="s">
        <v>558</v>
      </c>
      <c r="E1474" s="10" t="s">
        <v>7618</v>
      </c>
      <c r="F1474" s="11" t="s">
        <v>565</v>
      </c>
      <c r="G1474" s="11" t="s">
        <v>550</v>
      </c>
      <c r="H1474" s="11" t="s">
        <v>566</v>
      </c>
      <c r="I1474" s="11" t="s">
        <v>17</v>
      </c>
      <c r="J1474" s="2">
        <v>1</v>
      </c>
      <c r="K1474" s="1"/>
      <c r="L1474" s="11"/>
      <c r="M1474" s="15">
        <f t="shared" si="46"/>
        <v>19</v>
      </c>
    </row>
    <row r="1475" spans="1:13" ht="18" customHeight="1" x14ac:dyDescent="0.2">
      <c r="A1475" s="19">
        <f t="shared" si="47"/>
        <v>1473</v>
      </c>
      <c r="B1475" s="28" t="s">
        <v>8</v>
      </c>
      <c r="C1475" s="11" t="s">
        <v>2378</v>
      </c>
      <c r="D1475" s="31" t="s">
        <v>561</v>
      </c>
      <c r="E1475" s="10" t="s">
        <v>7619</v>
      </c>
      <c r="F1475" s="11" t="s">
        <v>568</v>
      </c>
      <c r="G1475" s="11" t="s">
        <v>550</v>
      </c>
      <c r="H1475" s="11" t="s">
        <v>569</v>
      </c>
      <c r="I1475" s="11" t="s">
        <v>29</v>
      </c>
      <c r="J1475" s="2">
        <v>1</v>
      </c>
      <c r="K1475" s="1"/>
      <c r="L1475" s="11"/>
      <c r="M1475" s="15">
        <f t="shared" si="46"/>
        <v>18</v>
      </c>
    </row>
    <row r="1476" spans="1:13" ht="18" customHeight="1" x14ac:dyDescent="0.2">
      <c r="A1476" s="19">
        <f t="shared" si="47"/>
        <v>1474</v>
      </c>
      <c r="B1476" s="28" t="s">
        <v>8</v>
      </c>
      <c r="C1476" s="11" t="s">
        <v>2378</v>
      </c>
      <c r="D1476" s="31" t="s">
        <v>564</v>
      </c>
      <c r="E1476" s="10" t="s">
        <v>7620</v>
      </c>
      <c r="F1476" s="11" t="s">
        <v>1849</v>
      </c>
      <c r="G1476" s="11" t="s">
        <v>550</v>
      </c>
      <c r="H1476" s="11" t="s">
        <v>1850</v>
      </c>
      <c r="I1476" s="11" t="s">
        <v>17</v>
      </c>
      <c r="J1476" s="2">
        <v>1</v>
      </c>
      <c r="K1476" s="1"/>
      <c r="L1476" s="11"/>
      <c r="M1476" s="15">
        <f t="shared" si="46"/>
        <v>20</v>
      </c>
    </row>
    <row r="1477" spans="1:13" ht="18" customHeight="1" x14ac:dyDescent="0.2">
      <c r="A1477" s="19">
        <f t="shared" si="47"/>
        <v>1475</v>
      </c>
      <c r="B1477" s="28" t="s">
        <v>8</v>
      </c>
      <c r="C1477" s="11" t="s">
        <v>2378</v>
      </c>
      <c r="D1477" s="31" t="s">
        <v>567</v>
      </c>
      <c r="E1477" s="10" t="s">
        <v>7621</v>
      </c>
      <c r="F1477" s="11" t="s">
        <v>7626</v>
      </c>
      <c r="G1477" s="11" t="s">
        <v>550</v>
      </c>
      <c r="H1477" s="11" t="s">
        <v>1851</v>
      </c>
      <c r="I1477" s="11" t="s">
        <v>29</v>
      </c>
      <c r="J1477" s="2">
        <v>1</v>
      </c>
      <c r="K1477" s="1"/>
      <c r="L1477" s="11"/>
      <c r="M1477" s="15">
        <f t="shared" si="46"/>
        <v>19</v>
      </c>
    </row>
    <row r="1478" spans="1:13" ht="18" customHeight="1" x14ac:dyDescent="0.2">
      <c r="A1478" s="19">
        <f t="shared" si="47"/>
        <v>1476</v>
      </c>
      <c r="B1478" s="28" t="s">
        <v>8</v>
      </c>
      <c r="C1478" s="11" t="s">
        <v>2378</v>
      </c>
      <c r="D1478" s="31" t="s">
        <v>570</v>
      </c>
      <c r="E1478" s="10" t="s">
        <v>7622</v>
      </c>
      <c r="F1478" s="11" t="s">
        <v>571</v>
      </c>
      <c r="G1478" s="11" t="s">
        <v>550</v>
      </c>
      <c r="H1478" s="11" t="s">
        <v>572</v>
      </c>
      <c r="I1478" s="11" t="s">
        <v>17</v>
      </c>
      <c r="J1478" s="2">
        <v>1</v>
      </c>
      <c r="K1478" s="1"/>
      <c r="L1478" s="11"/>
      <c r="M1478" s="15">
        <f t="shared" si="46"/>
        <v>24</v>
      </c>
    </row>
    <row r="1479" spans="1:13" ht="18" customHeight="1" x14ac:dyDescent="0.2">
      <c r="A1479" s="19">
        <f t="shared" si="47"/>
        <v>1477</v>
      </c>
      <c r="B1479" s="28" t="s">
        <v>8</v>
      </c>
      <c r="C1479" s="11" t="s">
        <v>2378</v>
      </c>
      <c r="D1479" s="31" t="s">
        <v>573</v>
      </c>
      <c r="E1479" s="10" t="s">
        <v>7623</v>
      </c>
      <c r="F1479" s="11" t="s">
        <v>574</v>
      </c>
      <c r="G1479" s="11" t="s">
        <v>550</v>
      </c>
      <c r="H1479" s="11" t="s">
        <v>575</v>
      </c>
      <c r="I1479" s="11" t="s">
        <v>21</v>
      </c>
      <c r="J1479" s="2">
        <v>1</v>
      </c>
      <c r="K1479" s="1"/>
      <c r="L1479" s="11"/>
      <c r="M1479" s="15">
        <f t="shared" si="46"/>
        <v>23</v>
      </c>
    </row>
    <row r="1480" spans="1:13" ht="18" customHeight="1" x14ac:dyDescent="0.2">
      <c r="A1480" s="19">
        <f t="shared" si="47"/>
        <v>1478</v>
      </c>
      <c r="B1480" s="28" t="s">
        <v>8</v>
      </c>
      <c r="C1480" s="11" t="s">
        <v>2378</v>
      </c>
      <c r="D1480" s="31" t="s">
        <v>576</v>
      </c>
      <c r="E1480" s="10" t="s">
        <v>7624</v>
      </c>
      <c r="F1480" s="11" t="s">
        <v>578</v>
      </c>
      <c r="G1480" s="11" t="s">
        <v>550</v>
      </c>
      <c r="H1480" s="11" t="s">
        <v>579</v>
      </c>
      <c r="I1480" s="11" t="s">
        <v>29</v>
      </c>
      <c r="J1480" s="2">
        <v>1</v>
      </c>
      <c r="K1480" s="1"/>
      <c r="L1480" s="11"/>
      <c r="M1480" s="15">
        <f t="shared" si="46"/>
        <v>20</v>
      </c>
    </row>
    <row r="1481" spans="1:13" ht="18" customHeight="1" x14ac:dyDescent="0.2">
      <c r="A1481" s="19">
        <f t="shared" si="47"/>
        <v>1479</v>
      </c>
      <c r="B1481" s="28" t="s">
        <v>8</v>
      </c>
      <c r="C1481" s="11" t="s">
        <v>2378</v>
      </c>
      <c r="D1481" s="31" t="s">
        <v>580</v>
      </c>
      <c r="E1481" s="10" t="s">
        <v>7625</v>
      </c>
      <c r="F1481" s="11" t="s">
        <v>581</v>
      </c>
      <c r="G1481" s="11" t="s">
        <v>550</v>
      </c>
      <c r="H1481" s="11" t="s">
        <v>582</v>
      </c>
      <c r="I1481" s="11" t="s">
        <v>29</v>
      </c>
      <c r="J1481" s="2">
        <v>1</v>
      </c>
      <c r="K1481" s="1"/>
      <c r="L1481" s="11"/>
      <c r="M1481" s="15">
        <f t="shared" si="46"/>
        <v>16</v>
      </c>
    </row>
    <row r="1482" spans="1:13" s="5" customFormat="1" ht="18" customHeight="1" x14ac:dyDescent="0.2">
      <c r="A1482" s="19">
        <f t="shared" si="47"/>
        <v>1480</v>
      </c>
      <c r="B1482" s="28" t="s">
        <v>8</v>
      </c>
      <c r="C1482" s="11" t="s">
        <v>2414</v>
      </c>
      <c r="D1482" s="31" t="s">
        <v>8018</v>
      </c>
      <c r="E1482" s="10" t="s">
        <v>6921</v>
      </c>
      <c r="F1482" s="11" t="s">
        <v>7508</v>
      </c>
      <c r="G1482" s="11" t="s">
        <v>9</v>
      </c>
      <c r="H1482" s="11" t="s">
        <v>6921</v>
      </c>
      <c r="I1482" s="11" t="s">
        <v>222</v>
      </c>
      <c r="J1482" s="2">
        <v>1</v>
      </c>
      <c r="K1482" s="1"/>
      <c r="L1482" s="11"/>
      <c r="M1482" s="15">
        <f t="shared" si="46"/>
        <v>12</v>
      </c>
    </row>
    <row r="1483" spans="1:13" ht="18" customHeight="1" x14ac:dyDescent="0.2">
      <c r="A1483" s="19">
        <f t="shared" si="47"/>
        <v>1481</v>
      </c>
      <c r="B1483" s="32" t="s">
        <v>8</v>
      </c>
      <c r="C1483" s="7" t="s">
        <v>2414</v>
      </c>
      <c r="D1483" s="31" t="s">
        <v>8018</v>
      </c>
      <c r="E1483" s="10" t="s">
        <v>2415</v>
      </c>
      <c r="F1483" s="11" t="s">
        <v>2416</v>
      </c>
      <c r="G1483" s="11" t="s">
        <v>9</v>
      </c>
      <c r="H1483" s="11" t="s">
        <v>2415</v>
      </c>
      <c r="I1483" s="11" t="s">
        <v>2417</v>
      </c>
      <c r="J1483" s="2">
        <v>1</v>
      </c>
      <c r="K1483" s="2"/>
      <c r="L1483" s="11" t="s">
        <v>424</v>
      </c>
      <c r="M1483" s="15">
        <f t="shared" si="46"/>
        <v>17</v>
      </c>
    </row>
    <row r="1484" spans="1:13" ht="18" customHeight="1" x14ac:dyDescent="0.2">
      <c r="A1484" s="19">
        <f t="shared" si="47"/>
        <v>1482</v>
      </c>
      <c r="B1484" s="32" t="s">
        <v>8</v>
      </c>
      <c r="C1484" s="7" t="s">
        <v>2414</v>
      </c>
      <c r="D1484" s="31" t="s">
        <v>8018</v>
      </c>
      <c r="E1484" s="10" t="s">
        <v>2418</v>
      </c>
      <c r="F1484" s="11" t="s">
        <v>2418</v>
      </c>
      <c r="G1484" s="11" t="s">
        <v>9</v>
      </c>
      <c r="H1484" s="11" t="s">
        <v>2418</v>
      </c>
      <c r="I1484" s="11" t="s">
        <v>2419</v>
      </c>
      <c r="J1484" s="2">
        <v>1</v>
      </c>
      <c r="K1484" s="1"/>
      <c r="L1484" s="28"/>
      <c r="M1484" s="15">
        <f t="shared" si="46"/>
        <v>27</v>
      </c>
    </row>
    <row r="1485" spans="1:13" ht="18" customHeight="1" x14ac:dyDescent="0.2">
      <c r="A1485" s="19">
        <f t="shared" si="47"/>
        <v>1483</v>
      </c>
      <c r="B1485" s="32" t="s">
        <v>8</v>
      </c>
      <c r="C1485" s="7" t="s">
        <v>2414</v>
      </c>
      <c r="D1485" s="31" t="s">
        <v>8018</v>
      </c>
      <c r="E1485" s="10" t="s">
        <v>2420</v>
      </c>
      <c r="F1485" s="11" t="s">
        <v>2420</v>
      </c>
      <c r="G1485" s="11" t="s">
        <v>9</v>
      </c>
      <c r="H1485" s="11" t="s">
        <v>2420</v>
      </c>
      <c r="I1485" s="11" t="s">
        <v>2421</v>
      </c>
      <c r="J1485" s="2">
        <v>1</v>
      </c>
      <c r="K1485" s="1"/>
      <c r="L1485" s="28"/>
      <c r="M1485" s="15">
        <f t="shared" si="46"/>
        <v>26</v>
      </c>
    </row>
    <row r="1486" spans="1:13" ht="18" customHeight="1" x14ac:dyDescent="0.2">
      <c r="A1486" s="19">
        <f t="shared" si="47"/>
        <v>1484</v>
      </c>
      <c r="B1486" s="32" t="s">
        <v>8</v>
      </c>
      <c r="C1486" s="7" t="s">
        <v>2414</v>
      </c>
      <c r="D1486" s="31" t="s">
        <v>8018</v>
      </c>
      <c r="E1486" s="10" t="s">
        <v>12</v>
      </c>
      <c r="F1486" s="11" t="s">
        <v>12</v>
      </c>
      <c r="G1486" s="11" t="s">
        <v>9</v>
      </c>
      <c r="H1486" s="11" t="s">
        <v>12</v>
      </c>
      <c r="I1486" s="11" t="s">
        <v>13</v>
      </c>
      <c r="J1486" s="2">
        <v>1</v>
      </c>
      <c r="K1486" s="1"/>
      <c r="L1486" s="28"/>
      <c r="M1486" s="15">
        <f t="shared" si="46"/>
        <v>3</v>
      </c>
    </row>
    <row r="1487" spans="1:13" ht="18" customHeight="1" x14ac:dyDescent="0.2">
      <c r="A1487" s="19">
        <f t="shared" si="47"/>
        <v>1485</v>
      </c>
      <c r="B1487" s="28" t="s">
        <v>8</v>
      </c>
      <c r="C1487" s="11" t="s">
        <v>2414</v>
      </c>
      <c r="D1487" s="31" t="s">
        <v>8018</v>
      </c>
      <c r="E1487" s="10" t="s">
        <v>107</v>
      </c>
      <c r="F1487" s="7" t="s">
        <v>108</v>
      </c>
      <c r="G1487" s="11" t="s">
        <v>9</v>
      </c>
      <c r="H1487" s="14" t="s">
        <v>5941</v>
      </c>
      <c r="I1487" s="11" t="s">
        <v>400</v>
      </c>
      <c r="J1487" s="2">
        <v>1</v>
      </c>
      <c r="K1487" s="1"/>
      <c r="L1487" s="28"/>
      <c r="M1487" s="15">
        <f t="shared" si="46"/>
        <v>15</v>
      </c>
    </row>
    <row r="1488" spans="1:13" ht="18" customHeight="1" x14ac:dyDescent="0.2">
      <c r="A1488" s="19">
        <f t="shared" si="47"/>
        <v>1486</v>
      </c>
      <c r="B1488" s="28" t="s">
        <v>8</v>
      </c>
      <c r="C1488" s="11" t="s">
        <v>2414</v>
      </c>
      <c r="D1488" s="31">
        <v>1</v>
      </c>
      <c r="E1488" s="10" t="s">
        <v>2422</v>
      </c>
      <c r="F1488" s="11" t="s">
        <v>2422</v>
      </c>
      <c r="G1488" s="11" t="s">
        <v>2423</v>
      </c>
      <c r="H1488" s="11" t="s">
        <v>2424</v>
      </c>
      <c r="I1488" s="11" t="s">
        <v>21</v>
      </c>
      <c r="J1488" s="2">
        <v>1</v>
      </c>
      <c r="K1488" s="1"/>
      <c r="L1488" s="28"/>
      <c r="M1488" s="15">
        <f t="shared" ref="M1488:M1551" si="48">LEN(H1488)</f>
        <v>13</v>
      </c>
    </row>
    <row r="1489" spans="1:13" ht="18" customHeight="1" x14ac:dyDescent="0.2">
      <c r="A1489" s="19">
        <f t="shared" si="47"/>
        <v>1487</v>
      </c>
      <c r="B1489" s="28" t="s">
        <v>8</v>
      </c>
      <c r="C1489" s="11" t="s">
        <v>2414</v>
      </c>
      <c r="D1489" s="31" t="s">
        <v>2425</v>
      </c>
      <c r="E1489" s="10" t="s">
        <v>2426</v>
      </c>
      <c r="F1489" s="11" t="s">
        <v>2426</v>
      </c>
      <c r="G1489" s="11" t="s">
        <v>2423</v>
      </c>
      <c r="H1489" s="11" t="s">
        <v>2427</v>
      </c>
      <c r="I1489" s="11" t="s">
        <v>1124</v>
      </c>
      <c r="J1489" s="2">
        <v>1</v>
      </c>
      <c r="K1489" s="1"/>
      <c r="L1489" s="28"/>
      <c r="M1489" s="15">
        <f t="shared" si="48"/>
        <v>28</v>
      </c>
    </row>
    <row r="1490" spans="1:13" ht="18" customHeight="1" x14ac:dyDescent="0.2">
      <c r="A1490" s="19">
        <f t="shared" si="47"/>
        <v>1488</v>
      </c>
      <c r="B1490" s="28" t="s">
        <v>8</v>
      </c>
      <c r="C1490" s="11" t="s">
        <v>2414</v>
      </c>
      <c r="D1490" s="31" t="s">
        <v>2428</v>
      </c>
      <c r="E1490" s="10" t="s">
        <v>2429</v>
      </c>
      <c r="F1490" s="11" t="s">
        <v>2429</v>
      </c>
      <c r="G1490" s="11" t="s">
        <v>2423</v>
      </c>
      <c r="H1490" s="11" t="s">
        <v>2430</v>
      </c>
      <c r="I1490" s="11" t="s">
        <v>21</v>
      </c>
      <c r="J1490" s="2">
        <v>1</v>
      </c>
      <c r="K1490" s="1"/>
      <c r="L1490" s="28"/>
      <c r="M1490" s="15">
        <f t="shared" si="48"/>
        <v>28</v>
      </c>
    </row>
    <row r="1491" spans="1:13" ht="18" customHeight="1" x14ac:dyDescent="0.2">
      <c r="A1491" s="19">
        <f t="shared" si="47"/>
        <v>1489</v>
      </c>
      <c r="B1491" s="28" t="s">
        <v>8</v>
      </c>
      <c r="C1491" s="11" t="s">
        <v>2414</v>
      </c>
      <c r="D1491" s="31">
        <v>3</v>
      </c>
      <c r="E1491" s="10" t="s">
        <v>2431</v>
      </c>
      <c r="F1491" s="11" t="s">
        <v>2431</v>
      </c>
      <c r="G1491" s="11" t="s">
        <v>2423</v>
      </c>
      <c r="H1491" s="11" t="s">
        <v>2432</v>
      </c>
      <c r="I1491" s="11" t="s">
        <v>21</v>
      </c>
      <c r="J1491" s="2">
        <v>1</v>
      </c>
      <c r="K1491" s="1"/>
      <c r="L1491" s="28"/>
      <c r="M1491" s="15">
        <f t="shared" si="48"/>
        <v>30</v>
      </c>
    </row>
    <row r="1492" spans="1:13" ht="18" customHeight="1" x14ac:dyDescent="0.2">
      <c r="A1492" s="19">
        <f t="shared" si="47"/>
        <v>1490</v>
      </c>
      <c r="B1492" s="28" t="s">
        <v>8</v>
      </c>
      <c r="C1492" s="11" t="s">
        <v>2414</v>
      </c>
      <c r="D1492" s="31">
        <v>4</v>
      </c>
      <c r="E1492" s="10" t="s">
        <v>2433</v>
      </c>
      <c r="F1492" s="11" t="s">
        <v>2433</v>
      </c>
      <c r="G1492" s="11" t="s">
        <v>2423</v>
      </c>
      <c r="H1492" s="11" t="s">
        <v>2434</v>
      </c>
      <c r="I1492" s="11" t="s">
        <v>21</v>
      </c>
      <c r="J1492" s="2">
        <v>1</v>
      </c>
      <c r="K1492" s="1"/>
      <c r="L1492" s="28"/>
      <c r="M1492" s="15">
        <f t="shared" si="48"/>
        <v>29</v>
      </c>
    </row>
    <row r="1493" spans="1:13" ht="18" customHeight="1" x14ac:dyDescent="0.2">
      <c r="A1493" s="19">
        <f t="shared" si="47"/>
        <v>1491</v>
      </c>
      <c r="B1493" s="28" t="s">
        <v>8</v>
      </c>
      <c r="C1493" s="11" t="s">
        <v>2414</v>
      </c>
      <c r="D1493" s="31">
        <v>5</v>
      </c>
      <c r="E1493" s="10" t="s">
        <v>2435</v>
      </c>
      <c r="F1493" s="11" t="s">
        <v>2435</v>
      </c>
      <c r="G1493" s="11" t="s">
        <v>2423</v>
      </c>
      <c r="H1493" s="11" t="s">
        <v>2435</v>
      </c>
      <c r="I1493" s="11" t="s">
        <v>21</v>
      </c>
      <c r="J1493" s="2">
        <v>1</v>
      </c>
      <c r="K1493" s="1"/>
      <c r="L1493" s="28"/>
      <c r="M1493" s="15">
        <f t="shared" si="48"/>
        <v>21</v>
      </c>
    </row>
    <row r="1494" spans="1:13" ht="18" customHeight="1" x14ac:dyDescent="0.2">
      <c r="A1494" s="19">
        <f t="shared" si="47"/>
        <v>1492</v>
      </c>
      <c r="B1494" s="28" t="s">
        <v>8</v>
      </c>
      <c r="C1494" s="11" t="s">
        <v>2414</v>
      </c>
      <c r="D1494" s="31">
        <v>6</v>
      </c>
      <c r="E1494" s="10" t="s">
        <v>2855</v>
      </c>
      <c r="F1494" s="11" t="s">
        <v>2436</v>
      </c>
      <c r="G1494" s="11" t="s">
        <v>2423</v>
      </c>
      <c r="H1494" s="11" t="s">
        <v>7501</v>
      </c>
      <c r="I1494" s="11" t="s">
        <v>21</v>
      </c>
      <c r="J1494" s="2">
        <v>1</v>
      </c>
      <c r="K1494" s="1"/>
      <c r="L1494" s="28"/>
      <c r="M1494" s="15">
        <f t="shared" si="48"/>
        <v>25</v>
      </c>
    </row>
    <row r="1495" spans="1:13" ht="18" customHeight="1" x14ac:dyDescent="0.2">
      <c r="A1495" s="19">
        <f t="shared" si="47"/>
        <v>1493</v>
      </c>
      <c r="B1495" s="28" t="s">
        <v>8</v>
      </c>
      <c r="C1495" s="11" t="s">
        <v>2414</v>
      </c>
      <c r="D1495" s="31">
        <v>7</v>
      </c>
      <c r="E1495" s="10" t="s">
        <v>2437</v>
      </c>
      <c r="F1495" s="11" t="s">
        <v>2437</v>
      </c>
      <c r="G1495" s="11" t="s">
        <v>2423</v>
      </c>
      <c r="H1495" s="11" t="s">
        <v>2438</v>
      </c>
      <c r="I1495" s="11" t="s">
        <v>21</v>
      </c>
      <c r="J1495" s="2">
        <v>1</v>
      </c>
      <c r="K1495" s="1"/>
      <c r="L1495" s="28"/>
      <c r="M1495" s="15">
        <f t="shared" si="48"/>
        <v>26</v>
      </c>
    </row>
    <row r="1496" spans="1:13" ht="18" customHeight="1" x14ac:dyDescent="0.2">
      <c r="A1496" s="19">
        <f t="shared" si="47"/>
        <v>1494</v>
      </c>
      <c r="B1496" s="28" t="s">
        <v>8</v>
      </c>
      <c r="C1496" s="11" t="s">
        <v>2414</v>
      </c>
      <c r="D1496" s="31" t="s">
        <v>2439</v>
      </c>
      <c r="E1496" s="10" t="s">
        <v>2440</v>
      </c>
      <c r="F1496" s="11" t="s">
        <v>2440</v>
      </c>
      <c r="G1496" s="11" t="s">
        <v>2423</v>
      </c>
      <c r="H1496" s="11" t="s">
        <v>2441</v>
      </c>
      <c r="I1496" s="11" t="s">
        <v>29</v>
      </c>
      <c r="J1496" s="2">
        <v>1</v>
      </c>
      <c r="K1496" s="1"/>
      <c r="L1496" s="28"/>
      <c r="M1496" s="15">
        <f t="shared" si="48"/>
        <v>24</v>
      </c>
    </row>
    <row r="1497" spans="1:13" ht="18" customHeight="1" x14ac:dyDescent="0.2">
      <c r="A1497" s="19">
        <f t="shared" si="47"/>
        <v>1495</v>
      </c>
      <c r="B1497" s="28" t="s">
        <v>8</v>
      </c>
      <c r="C1497" s="11" t="s">
        <v>2414</v>
      </c>
      <c r="D1497" s="31" t="s">
        <v>2442</v>
      </c>
      <c r="E1497" s="10" t="s">
        <v>2443</v>
      </c>
      <c r="F1497" s="11" t="s">
        <v>2443</v>
      </c>
      <c r="G1497" s="11" t="s">
        <v>2423</v>
      </c>
      <c r="H1497" s="11" t="s">
        <v>2444</v>
      </c>
      <c r="I1497" s="11" t="s">
        <v>29</v>
      </c>
      <c r="J1497" s="2">
        <v>1</v>
      </c>
      <c r="K1497" s="1"/>
      <c r="L1497" s="28"/>
      <c r="M1497" s="15">
        <f t="shared" si="48"/>
        <v>24</v>
      </c>
    </row>
    <row r="1498" spans="1:13" ht="18" customHeight="1" x14ac:dyDescent="0.2">
      <c r="A1498" s="19">
        <f t="shared" si="47"/>
        <v>1496</v>
      </c>
      <c r="B1498" s="28" t="s">
        <v>8</v>
      </c>
      <c r="C1498" s="11" t="s">
        <v>2414</v>
      </c>
      <c r="D1498" s="31" t="s">
        <v>2445</v>
      </c>
      <c r="E1498" s="10" t="s">
        <v>2446</v>
      </c>
      <c r="F1498" s="11" t="s">
        <v>2446</v>
      </c>
      <c r="G1498" s="11" t="s">
        <v>2423</v>
      </c>
      <c r="H1498" s="11" t="s">
        <v>2447</v>
      </c>
      <c r="I1498" s="11" t="s">
        <v>29</v>
      </c>
      <c r="J1498" s="2">
        <v>1</v>
      </c>
      <c r="K1498" s="1"/>
      <c r="L1498" s="28"/>
      <c r="M1498" s="15">
        <f t="shared" si="48"/>
        <v>25</v>
      </c>
    </row>
    <row r="1499" spans="1:13" ht="18" customHeight="1" x14ac:dyDescent="0.2">
      <c r="A1499" s="19">
        <f t="shared" si="47"/>
        <v>1497</v>
      </c>
      <c r="B1499" s="28" t="s">
        <v>8</v>
      </c>
      <c r="C1499" s="11" t="s">
        <v>2414</v>
      </c>
      <c r="D1499" s="31" t="s">
        <v>2448</v>
      </c>
      <c r="E1499" s="10" t="s">
        <v>2449</v>
      </c>
      <c r="F1499" s="11" t="s">
        <v>2449</v>
      </c>
      <c r="G1499" s="11" t="s">
        <v>2423</v>
      </c>
      <c r="H1499" s="11" t="s">
        <v>2450</v>
      </c>
      <c r="I1499" s="11" t="s">
        <v>29</v>
      </c>
      <c r="J1499" s="2">
        <v>1</v>
      </c>
      <c r="K1499" s="1"/>
      <c r="L1499" s="28"/>
      <c r="M1499" s="15">
        <f t="shared" si="48"/>
        <v>25</v>
      </c>
    </row>
    <row r="1500" spans="1:13" ht="18" customHeight="1" x14ac:dyDescent="0.2">
      <c r="A1500" s="19">
        <f t="shared" si="47"/>
        <v>1498</v>
      </c>
      <c r="B1500" s="28" t="s">
        <v>8</v>
      </c>
      <c r="C1500" s="11" t="s">
        <v>2414</v>
      </c>
      <c r="D1500" s="31" t="s">
        <v>2451</v>
      </c>
      <c r="E1500" s="10" t="s">
        <v>2452</v>
      </c>
      <c r="F1500" s="11" t="s">
        <v>2452</v>
      </c>
      <c r="G1500" s="11" t="s">
        <v>2423</v>
      </c>
      <c r="H1500" s="11" t="s">
        <v>2453</v>
      </c>
      <c r="I1500" s="11" t="s">
        <v>29</v>
      </c>
      <c r="J1500" s="2">
        <v>1</v>
      </c>
      <c r="K1500" s="1"/>
      <c r="L1500" s="28"/>
      <c r="M1500" s="15">
        <f t="shared" si="48"/>
        <v>30</v>
      </c>
    </row>
    <row r="1501" spans="1:13" ht="18" customHeight="1" x14ac:dyDescent="0.2">
      <c r="A1501" s="19">
        <f t="shared" si="47"/>
        <v>1499</v>
      </c>
      <c r="B1501" s="28" t="s">
        <v>8</v>
      </c>
      <c r="C1501" s="11" t="s">
        <v>2414</v>
      </c>
      <c r="D1501" s="31" t="s">
        <v>2454</v>
      </c>
      <c r="E1501" s="10" t="s">
        <v>2455</v>
      </c>
      <c r="F1501" s="11" t="s">
        <v>2455</v>
      </c>
      <c r="G1501" s="11" t="s">
        <v>2423</v>
      </c>
      <c r="H1501" s="11" t="s">
        <v>2456</v>
      </c>
      <c r="I1501" s="11" t="s">
        <v>29</v>
      </c>
      <c r="J1501" s="2">
        <v>1</v>
      </c>
      <c r="K1501" s="1"/>
      <c r="L1501" s="28"/>
      <c r="M1501" s="15">
        <f t="shared" si="48"/>
        <v>24</v>
      </c>
    </row>
    <row r="1502" spans="1:13" ht="18" customHeight="1" x14ac:dyDescent="0.2">
      <c r="A1502" s="19">
        <f t="shared" si="47"/>
        <v>1500</v>
      </c>
      <c r="B1502" s="28" t="s">
        <v>8</v>
      </c>
      <c r="C1502" s="11" t="s">
        <v>2414</v>
      </c>
      <c r="D1502" s="31" t="s">
        <v>2457</v>
      </c>
      <c r="E1502" s="10" t="s">
        <v>2458</v>
      </c>
      <c r="F1502" s="11" t="s">
        <v>2458</v>
      </c>
      <c r="G1502" s="11" t="s">
        <v>2423</v>
      </c>
      <c r="H1502" s="11" t="s">
        <v>2459</v>
      </c>
      <c r="I1502" s="11" t="s">
        <v>29</v>
      </c>
      <c r="J1502" s="2">
        <v>1</v>
      </c>
      <c r="K1502" s="1"/>
      <c r="L1502" s="28"/>
      <c r="M1502" s="15">
        <f t="shared" si="48"/>
        <v>24</v>
      </c>
    </row>
    <row r="1503" spans="1:13" ht="18" customHeight="1" x14ac:dyDescent="0.2">
      <c r="A1503" s="19">
        <f t="shared" si="47"/>
        <v>1501</v>
      </c>
      <c r="B1503" s="28" t="s">
        <v>8</v>
      </c>
      <c r="C1503" s="11" t="s">
        <v>2414</v>
      </c>
      <c r="D1503" s="31" t="s">
        <v>2460</v>
      </c>
      <c r="E1503" s="10" t="s">
        <v>2461</v>
      </c>
      <c r="F1503" s="11" t="s">
        <v>2461</v>
      </c>
      <c r="G1503" s="11" t="s">
        <v>2423</v>
      </c>
      <c r="H1503" s="11" t="s">
        <v>2462</v>
      </c>
      <c r="I1503" s="11" t="s">
        <v>29</v>
      </c>
      <c r="J1503" s="2">
        <v>1</v>
      </c>
      <c r="K1503" s="1"/>
      <c r="L1503" s="28"/>
      <c r="M1503" s="15">
        <f t="shared" si="48"/>
        <v>29</v>
      </c>
    </row>
    <row r="1504" spans="1:13" ht="18" customHeight="1" x14ac:dyDescent="0.2">
      <c r="A1504" s="19">
        <f t="shared" si="47"/>
        <v>1502</v>
      </c>
      <c r="B1504" s="28" t="s">
        <v>8</v>
      </c>
      <c r="C1504" s="11" t="s">
        <v>2414</v>
      </c>
      <c r="D1504" s="31" t="s">
        <v>2463</v>
      </c>
      <c r="E1504" s="10" t="s">
        <v>2464</v>
      </c>
      <c r="F1504" s="11" t="s">
        <v>2464</v>
      </c>
      <c r="G1504" s="11" t="s">
        <v>2423</v>
      </c>
      <c r="H1504" s="11" t="s">
        <v>2465</v>
      </c>
      <c r="I1504" s="11" t="s">
        <v>29</v>
      </c>
      <c r="J1504" s="2">
        <v>1</v>
      </c>
      <c r="K1504" s="1"/>
      <c r="L1504" s="28"/>
      <c r="M1504" s="15">
        <f t="shared" si="48"/>
        <v>25</v>
      </c>
    </row>
    <row r="1505" spans="1:13" ht="18" customHeight="1" x14ac:dyDescent="0.2">
      <c r="A1505" s="19">
        <f t="shared" si="47"/>
        <v>1503</v>
      </c>
      <c r="B1505" s="28" t="s">
        <v>8</v>
      </c>
      <c r="C1505" s="11" t="s">
        <v>2414</v>
      </c>
      <c r="D1505" s="31" t="s">
        <v>2466</v>
      </c>
      <c r="E1505" s="10" t="s">
        <v>2467</v>
      </c>
      <c r="F1505" s="11" t="s">
        <v>2467</v>
      </c>
      <c r="G1505" s="11" t="s">
        <v>2423</v>
      </c>
      <c r="H1505" s="11" t="s">
        <v>2468</v>
      </c>
      <c r="I1505" s="11" t="s">
        <v>29</v>
      </c>
      <c r="J1505" s="2">
        <v>1</v>
      </c>
      <c r="K1505" s="1"/>
      <c r="L1505" s="28"/>
      <c r="M1505" s="15">
        <f t="shared" si="48"/>
        <v>25</v>
      </c>
    </row>
    <row r="1506" spans="1:13" ht="18" customHeight="1" x14ac:dyDescent="0.2">
      <c r="A1506" s="19">
        <f t="shared" si="47"/>
        <v>1504</v>
      </c>
      <c r="B1506" s="28" t="s">
        <v>8</v>
      </c>
      <c r="C1506" s="11" t="s">
        <v>2414</v>
      </c>
      <c r="D1506" s="31" t="s">
        <v>2469</v>
      </c>
      <c r="E1506" s="10" t="s">
        <v>2470</v>
      </c>
      <c r="F1506" s="11" t="s">
        <v>2470</v>
      </c>
      <c r="G1506" s="11" t="s">
        <v>2423</v>
      </c>
      <c r="H1506" s="11" t="s">
        <v>2471</v>
      </c>
      <c r="I1506" s="11" t="s">
        <v>29</v>
      </c>
      <c r="J1506" s="2">
        <v>1</v>
      </c>
      <c r="K1506" s="1"/>
      <c r="L1506" s="28"/>
      <c r="M1506" s="15">
        <f t="shared" si="48"/>
        <v>30</v>
      </c>
    </row>
    <row r="1507" spans="1:13" ht="18" customHeight="1" x14ac:dyDescent="0.2">
      <c r="A1507" s="19">
        <f t="shared" si="47"/>
        <v>1505</v>
      </c>
      <c r="B1507" s="28" t="s">
        <v>8</v>
      </c>
      <c r="C1507" s="11" t="s">
        <v>2414</v>
      </c>
      <c r="D1507" s="31" t="s">
        <v>2472</v>
      </c>
      <c r="E1507" s="10" t="s">
        <v>2473</v>
      </c>
      <c r="F1507" s="11" t="s">
        <v>2473</v>
      </c>
      <c r="G1507" s="11" t="s">
        <v>2423</v>
      </c>
      <c r="H1507" s="11" t="s">
        <v>2474</v>
      </c>
      <c r="I1507" s="11" t="s">
        <v>29</v>
      </c>
      <c r="J1507" s="2">
        <v>1</v>
      </c>
      <c r="K1507" s="1"/>
      <c r="L1507" s="28"/>
      <c r="M1507" s="15">
        <f t="shared" si="48"/>
        <v>24</v>
      </c>
    </row>
    <row r="1508" spans="1:13" ht="18" customHeight="1" x14ac:dyDescent="0.2">
      <c r="A1508" s="19">
        <f t="shared" si="47"/>
        <v>1506</v>
      </c>
      <c r="B1508" s="28" t="s">
        <v>8</v>
      </c>
      <c r="C1508" s="11" t="s">
        <v>2414</v>
      </c>
      <c r="D1508" s="31" t="s">
        <v>2475</v>
      </c>
      <c r="E1508" s="10" t="s">
        <v>2476</v>
      </c>
      <c r="F1508" s="11" t="s">
        <v>2476</v>
      </c>
      <c r="G1508" s="11" t="s">
        <v>2423</v>
      </c>
      <c r="H1508" s="11" t="s">
        <v>2477</v>
      </c>
      <c r="I1508" s="11" t="s">
        <v>29</v>
      </c>
      <c r="J1508" s="2">
        <v>1</v>
      </c>
      <c r="K1508" s="1"/>
      <c r="L1508" s="28"/>
      <c r="M1508" s="15">
        <f t="shared" si="48"/>
        <v>24</v>
      </c>
    </row>
    <row r="1509" spans="1:13" ht="18" customHeight="1" x14ac:dyDescent="0.2">
      <c r="A1509" s="19">
        <f t="shared" si="47"/>
        <v>1507</v>
      </c>
      <c r="B1509" s="28" t="s">
        <v>8</v>
      </c>
      <c r="C1509" s="11" t="s">
        <v>2414</v>
      </c>
      <c r="D1509" s="31" t="s">
        <v>2478</v>
      </c>
      <c r="E1509" s="10" t="s">
        <v>2479</v>
      </c>
      <c r="F1509" s="11" t="s">
        <v>2479</v>
      </c>
      <c r="G1509" s="11" t="s">
        <v>2423</v>
      </c>
      <c r="H1509" s="11" t="s">
        <v>2480</v>
      </c>
      <c r="I1509" s="11" t="s">
        <v>29</v>
      </c>
      <c r="J1509" s="2">
        <v>1</v>
      </c>
      <c r="K1509" s="1"/>
      <c r="L1509" s="28"/>
      <c r="M1509" s="15">
        <f t="shared" si="48"/>
        <v>29</v>
      </c>
    </row>
    <row r="1510" spans="1:13" ht="18" customHeight="1" x14ac:dyDescent="0.2">
      <c r="A1510" s="19">
        <f t="shared" si="47"/>
        <v>1508</v>
      </c>
      <c r="B1510" s="28" t="s">
        <v>8</v>
      </c>
      <c r="C1510" s="11" t="s">
        <v>2414</v>
      </c>
      <c r="D1510" s="31" t="s">
        <v>2481</v>
      </c>
      <c r="E1510" s="10" t="s">
        <v>2482</v>
      </c>
      <c r="F1510" s="11" t="s">
        <v>2482</v>
      </c>
      <c r="G1510" s="11" t="s">
        <v>2423</v>
      </c>
      <c r="H1510" s="11" t="s">
        <v>2483</v>
      </c>
      <c r="I1510" s="11" t="s">
        <v>29</v>
      </c>
      <c r="J1510" s="2">
        <v>1</v>
      </c>
      <c r="K1510" s="1"/>
      <c r="L1510" s="28"/>
      <c r="M1510" s="15">
        <f t="shared" si="48"/>
        <v>25</v>
      </c>
    </row>
    <row r="1511" spans="1:13" ht="18" customHeight="1" x14ac:dyDescent="0.2">
      <c r="A1511" s="19">
        <f t="shared" si="47"/>
        <v>1509</v>
      </c>
      <c r="B1511" s="28" t="s">
        <v>8</v>
      </c>
      <c r="C1511" s="11" t="s">
        <v>2414</v>
      </c>
      <c r="D1511" s="31" t="s">
        <v>2484</v>
      </c>
      <c r="E1511" s="10" t="s">
        <v>2485</v>
      </c>
      <c r="F1511" s="11" t="s">
        <v>2485</v>
      </c>
      <c r="G1511" s="11" t="s">
        <v>2423</v>
      </c>
      <c r="H1511" s="11" t="s">
        <v>2485</v>
      </c>
      <c r="I1511" s="11" t="s">
        <v>29</v>
      </c>
      <c r="J1511" s="2">
        <v>1</v>
      </c>
      <c r="K1511" s="1"/>
      <c r="L1511" s="28"/>
      <c r="M1511" s="15">
        <f t="shared" si="48"/>
        <v>17</v>
      </c>
    </row>
    <row r="1512" spans="1:13" ht="18" customHeight="1" x14ac:dyDescent="0.2">
      <c r="A1512" s="19">
        <f t="shared" si="47"/>
        <v>1510</v>
      </c>
      <c r="B1512" s="28" t="s">
        <v>8</v>
      </c>
      <c r="C1512" s="11" t="s">
        <v>2414</v>
      </c>
      <c r="D1512" s="31" t="s">
        <v>2486</v>
      </c>
      <c r="E1512" s="10" t="s">
        <v>2487</v>
      </c>
      <c r="F1512" s="11" t="s">
        <v>2487</v>
      </c>
      <c r="G1512" s="11" t="s">
        <v>2423</v>
      </c>
      <c r="H1512" s="11" t="s">
        <v>2488</v>
      </c>
      <c r="I1512" s="11" t="s">
        <v>29</v>
      </c>
      <c r="J1512" s="2">
        <v>1</v>
      </c>
      <c r="K1512" s="1"/>
      <c r="L1512" s="28"/>
      <c r="M1512" s="15">
        <f t="shared" si="48"/>
        <v>22</v>
      </c>
    </row>
    <row r="1513" spans="1:13" ht="18" customHeight="1" x14ac:dyDescent="0.2">
      <c r="A1513" s="19">
        <f t="shared" si="47"/>
        <v>1511</v>
      </c>
      <c r="B1513" s="28" t="s">
        <v>8</v>
      </c>
      <c r="C1513" s="11" t="s">
        <v>2414</v>
      </c>
      <c r="D1513" s="31">
        <v>9</v>
      </c>
      <c r="E1513" s="10" t="s">
        <v>2489</v>
      </c>
      <c r="F1513" s="11" t="s">
        <v>2489</v>
      </c>
      <c r="G1513" s="11" t="s">
        <v>2423</v>
      </c>
      <c r="H1513" s="11" t="s">
        <v>2490</v>
      </c>
      <c r="I1513" s="11" t="s">
        <v>29</v>
      </c>
      <c r="J1513" s="2">
        <v>1</v>
      </c>
      <c r="K1513" s="1"/>
      <c r="L1513" s="28"/>
      <c r="M1513" s="15">
        <f t="shared" si="48"/>
        <v>27</v>
      </c>
    </row>
    <row r="1514" spans="1:13" ht="18" customHeight="1" x14ac:dyDescent="0.2">
      <c r="A1514" s="19">
        <f t="shared" si="47"/>
        <v>1512</v>
      </c>
      <c r="B1514" s="28" t="s">
        <v>8</v>
      </c>
      <c r="C1514" s="11" t="s">
        <v>2414</v>
      </c>
      <c r="D1514" s="31" t="s">
        <v>2491</v>
      </c>
      <c r="E1514" s="10" t="s">
        <v>2492</v>
      </c>
      <c r="F1514" s="11" t="s">
        <v>2492</v>
      </c>
      <c r="G1514" s="11" t="s">
        <v>2423</v>
      </c>
      <c r="H1514" s="11" t="s">
        <v>2493</v>
      </c>
      <c r="I1514" s="11" t="s">
        <v>1124</v>
      </c>
      <c r="J1514" s="2">
        <v>1</v>
      </c>
      <c r="K1514" s="1"/>
      <c r="L1514" s="28"/>
      <c r="M1514" s="15">
        <f t="shared" si="48"/>
        <v>28</v>
      </c>
    </row>
    <row r="1515" spans="1:13" ht="18" customHeight="1" x14ac:dyDescent="0.2">
      <c r="A1515" s="19">
        <f t="shared" si="47"/>
        <v>1513</v>
      </c>
      <c r="B1515" s="28" t="s">
        <v>8</v>
      </c>
      <c r="C1515" s="11" t="s">
        <v>2414</v>
      </c>
      <c r="D1515" s="31" t="s">
        <v>2494</v>
      </c>
      <c r="E1515" s="10" t="s">
        <v>2495</v>
      </c>
      <c r="F1515" s="11" t="s">
        <v>2495</v>
      </c>
      <c r="G1515" s="11" t="s">
        <v>2423</v>
      </c>
      <c r="H1515" s="11" t="s">
        <v>2495</v>
      </c>
      <c r="I1515" s="11" t="s">
        <v>29</v>
      </c>
      <c r="J1515" s="2">
        <v>1</v>
      </c>
      <c r="K1515" s="1"/>
      <c r="L1515" s="28"/>
      <c r="M1515" s="15">
        <f t="shared" si="48"/>
        <v>24</v>
      </c>
    </row>
    <row r="1516" spans="1:13" ht="18" customHeight="1" x14ac:dyDescent="0.2">
      <c r="A1516" s="19">
        <f t="shared" si="47"/>
        <v>1514</v>
      </c>
      <c r="B1516" s="28" t="s">
        <v>8</v>
      </c>
      <c r="C1516" s="11" t="s">
        <v>2414</v>
      </c>
      <c r="D1516" s="31">
        <v>11</v>
      </c>
      <c r="E1516" s="10" t="s">
        <v>2496</v>
      </c>
      <c r="F1516" s="11" t="s">
        <v>2496</v>
      </c>
      <c r="G1516" s="11" t="s">
        <v>2423</v>
      </c>
      <c r="H1516" s="11" t="s">
        <v>2497</v>
      </c>
      <c r="I1516" s="11" t="s">
        <v>29</v>
      </c>
      <c r="J1516" s="2">
        <v>1</v>
      </c>
      <c r="K1516" s="1"/>
      <c r="L1516" s="28"/>
      <c r="M1516" s="15">
        <f t="shared" si="48"/>
        <v>30</v>
      </c>
    </row>
    <row r="1517" spans="1:13" s="5" customFormat="1" ht="18" customHeight="1" x14ac:dyDescent="0.2">
      <c r="A1517" s="19">
        <f t="shared" si="47"/>
        <v>1515</v>
      </c>
      <c r="B1517" s="28" t="s">
        <v>8</v>
      </c>
      <c r="C1517" s="11" t="s">
        <v>2498</v>
      </c>
      <c r="D1517" s="31" t="s">
        <v>8018</v>
      </c>
      <c r="E1517" s="10" t="s">
        <v>6921</v>
      </c>
      <c r="F1517" s="11" t="s">
        <v>7508</v>
      </c>
      <c r="G1517" s="11" t="s">
        <v>9</v>
      </c>
      <c r="H1517" s="11" t="s">
        <v>6921</v>
      </c>
      <c r="I1517" s="11" t="s">
        <v>222</v>
      </c>
      <c r="J1517" s="2">
        <v>1</v>
      </c>
      <c r="K1517" s="2"/>
      <c r="L1517" s="11"/>
      <c r="M1517" s="15">
        <f t="shared" si="48"/>
        <v>12</v>
      </c>
    </row>
    <row r="1518" spans="1:13" ht="18" customHeight="1" x14ac:dyDescent="0.2">
      <c r="A1518" s="19">
        <f t="shared" si="47"/>
        <v>1516</v>
      </c>
      <c r="B1518" s="32" t="s">
        <v>8</v>
      </c>
      <c r="C1518" s="7" t="s">
        <v>2498</v>
      </c>
      <c r="D1518" s="31" t="s">
        <v>8018</v>
      </c>
      <c r="E1518" s="10" t="s">
        <v>2499</v>
      </c>
      <c r="F1518" s="11" t="s">
        <v>2500</v>
      </c>
      <c r="G1518" s="11" t="s">
        <v>9</v>
      </c>
      <c r="H1518" s="11" t="s">
        <v>2499</v>
      </c>
      <c r="I1518" s="11" t="s">
        <v>17</v>
      </c>
      <c r="J1518" s="2">
        <v>1</v>
      </c>
      <c r="K1518" s="1"/>
      <c r="L1518" s="28"/>
      <c r="M1518" s="15">
        <f t="shared" si="48"/>
        <v>16</v>
      </c>
    </row>
    <row r="1519" spans="1:13" ht="18" customHeight="1" x14ac:dyDescent="0.2">
      <c r="A1519" s="19">
        <f t="shared" si="47"/>
        <v>1517</v>
      </c>
      <c r="B1519" s="32" t="s">
        <v>8</v>
      </c>
      <c r="C1519" s="7" t="s">
        <v>2498</v>
      </c>
      <c r="D1519" s="31" t="s">
        <v>8018</v>
      </c>
      <c r="E1519" s="10" t="s">
        <v>2501</v>
      </c>
      <c r="F1519" s="11" t="s">
        <v>2502</v>
      </c>
      <c r="G1519" s="11" t="s">
        <v>9</v>
      </c>
      <c r="H1519" s="11" t="s">
        <v>2501</v>
      </c>
      <c r="I1519" s="11" t="s">
        <v>17</v>
      </c>
      <c r="J1519" s="2">
        <v>1</v>
      </c>
      <c r="K1519" s="1"/>
      <c r="L1519" s="28"/>
      <c r="M1519" s="15">
        <f t="shared" si="48"/>
        <v>20</v>
      </c>
    </row>
    <row r="1520" spans="1:13" ht="18" customHeight="1" x14ac:dyDescent="0.2">
      <c r="A1520" s="19">
        <f t="shared" si="47"/>
        <v>1518</v>
      </c>
      <c r="B1520" s="32" t="s">
        <v>8</v>
      </c>
      <c r="C1520" s="7" t="s">
        <v>2498</v>
      </c>
      <c r="D1520" s="31" t="s">
        <v>8018</v>
      </c>
      <c r="E1520" s="10" t="s">
        <v>2503</v>
      </c>
      <c r="F1520" s="11" t="s">
        <v>2504</v>
      </c>
      <c r="G1520" s="11" t="s">
        <v>9</v>
      </c>
      <c r="H1520" s="11" t="s">
        <v>2503</v>
      </c>
      <c r="I1520" s="11" t="s">
        <v>16</v>
      </c>
      <c r="J1520" s="2">
        <v>1</v>
      </c>
      <c r="K1520" s="1"/>
      <c r="L1520" s="28"/>
      <c r="M1520" s="15">
        <f t="shared" si="48"/>
        <v>13</v>
      </c>
    </row>
    <row r="1521" spans="1:13" ht="18" customHeight="1" x14ac:dyDescent="0.2">
      <c r="A1521" s="19">
        <f t="shared" si="47"/>
        <v>1519</v>
      </c>
      <c r="B1521" s="32" t="s">
        <v>8</v>
      </c>
      <c r="C1521" s="7" t="s">
        <v>2498</v>
      </c>
      <c r="D1521" s="31" t="s">
        <v>8018</v>
      </c>
      <c r="E1521" s="10" t="s">
        <v>12</v>
      </c>
      <c r="F1521" s="11" t="s">
        <v>2505</v>
      </c>
      <c r="G1521" s="11" t="s">
        <v>9</v>
      </c>
      <c r="H1521" s="11" t="s">
        <v>12</v>
      </c>
      <c r="I1521" s="11" t="s">
        <v>13</v>
      </c>
      <c r="J1521" s="2">
        <v>1</v>
      </c>
      <c r="K1521" s="1"/>
      <c r="L1521" s="28"/>
      <c r="M1521" s="15">
        <f t="shared" si="48"/>
        <v>3</v>
      </c>
    </row>
    <row r="1522" spans="1:13" ht="18" customHeight="1" x14ac:dyDescent="0.2">
      <c r="A1522" s="19">
        <f t="shared" si="47"/>
        <v>1520</v>
      </c>
      <c r="B1522" s="32" t="s">
        <v>8</v>
      </c>
      <c r="C1522" s="7" t="s">
        <v>2498</v>
      </c>
      <c r="D1522" s="31" t="s">
        <v>8018</v>
      </c>
      <c r="E1522" s="10" t="s">
        <v>107</v>
      </c>
      <c r="F1522" s="7" t="s">
        <v>108</v>
      </c>
      <c r="G1522" s="11" t="s">
        <v>9</v>
      </c>
      <c r="H1522" s="14" t="s">
        <v>5941</v>
      </c>
      <c r="I1522" s="11" t="s">
        <v>400</v>
      </c>
      <c r="J1522" s="2">
        <v>1</v>
      </c>
      <c r="K1522" s="1"/>
      <c r="L1522" s="28"/>
      <c r="M1522" s="15">
        <f t="shared" si="48"/>
        <v>15</v>
      </c>
    </row>
    <row r="1523" spans="1:13" ht="18" customHeight="1" x14ac:dyDescent="0.2">
      <c r="A1523" s="19">
        <f t="shared" si="47"/>
        <v>1521</v>
      </c>
      <c r="B1523" s="32" t="s">
        <v>8</v>
      </c>
      <c r="C1523" s="7" t="s">
        <v>2498</v>
      </c>
      <c r="D1523" s="31" t="s">
        <v>8018</v>
      </c>
      <c r="E1523" s="10" t="s">
        <v>2420</v>
      </c>
      <c r="F1523" s="11" t="s">
        <v>2506</v>
      </c>
      <c r="G1523" s="11" t="s">
        <v>9</v>
      </c>
      <c r="H1523" s="11" t="s">
        <v>2420</v>
      </c>
      <c r="I1523" s="11" t="s">
        <v>2421</v>
      </c>
      <c r="J1523" s="2">
        <v>1</v>
      </c>
      <c r="K1523" s="1"/>
      <c r="L1523" s="28"/>
      <c r="M1523" s="15">
        <f t="shared" si="48"/>
        <v>26</v>
      </c>
    </row>
    <row r="1524" spans="1:13" ht="18" customHeight="1" x14ac:dyDescent="0.2">
      <c r="A1524" s="19">
        <f t="shared" si="47"/>
        <v>1522</v>
      </c>
      <c r="B1524" s="32" t="s">
        <v>8</v>
      </c>
      <c r="C1524" s="7" t="s">
        <v>2498</v>
      </c>
      <c r="D1524" s="31" t="s">
        <v>8018</v>
      </c>
      <c r="E1524" s="10" t="s">
        <v>2415</v>
      </c>
      <c r="F1524" s="11" t="s">
        <v>2416</v>
      </c>
      <c r="G1524" s="11" t="s">
        <v>9</v>
      </c>
      <c r="H1524" s="11" t="s">
        <v>2415</v>
      </c>
      <c r="I1524" s="11" t="s">
        <v>2417</v>
      </c>
      <c r="J1524" s="2">
        <v>1</v>
      </c>
      <c r="K1524" s="2"/>
      <c r="L1524" s="11" t="s">
        <v>424</v>
      </c>
      <c r="M1524" s="15">
        <f t="shared" si="48"/>
        <v>17</v>
      </c>
    </row>
    <row r="1525" spans="1:13" ht="18" customHeight="1" x14ac:dyDescent="0.2">
      <c r="A1525" s="19">
        <f t="shared" si="47"/>
        <v>1523</v>
      </c>
      <c r="B1525" s="28" t="s">
        <v>8</v>
      </c>
      <c r="C1525" s="11" t="s">
        <v>2498</v>
      </c>
      <c r="D1525" s="31" t="s">
        <v>2507</v>
      </c>
      <c r="E1525" s="10" t="s">
        <v>2508</v>
      </c>
      <c r="F1525" s="11" t="s">
        <v>2509</v>
      </c>
      <c r="G1525" s="11" t="s">
        <v>2510</v>
      </c>
      <c r="H1525" s="11" t="s">
        <v>2508</v>
      </c>
      <c r="I1525" s="11" t="s">
        <v>21</v>
      </c>
      <c r="J1525" s="2">
        <v>1</v>
      </c>
      <c r="K1525" s="1"/>
      <c r="L1525" s="28"/>
      <c r="M1525" s="15">
        <f t="shared" si="48"/>
        <v>29</v>
      </c>
    </row>
    <row r="1526" spans="1:13" ht="18" customHeight="1" x14ac:dyDescent="0.2">
      <c r="A1526" s="19">
        <f t="shared" si="47"/>
        <v>1524</v>
      </c>
      <c r="B1526" s="28" t="s">
        <v>8</v>
      </c>
      <c r="C1526" s="11" t="s">
        <v>2498</v>
      </c>
      <c r="D1526" s="31" t="s">
        <v>2511</v>
      </c>
      <c r="E1526" s="10" t="s">
        <v>2512</v>
      </c>
      <c r="F1526" s="11" t="s">
        <v>2513</v>
      </c>
      <c r="G1526" s="11" t="s">
        <v>2510</v>
      </c>
      <c r="H1526" s="11" t="s">
        <v>2514</v>
      </c>
      <c r="I1526" s="11" t="s">
        <v>21</v>
      </c>
      <c r="J1526" s="2">
        <v>1</v>
      </c>
      <c r="K1526" s="1"/>
      <c r="L1526" s="28"/>
      <c r="M1526" s="15">
        <f t="shared" si="48"/>
        <v>30</v>
      </c>
    </row>
    <row r="1527" spans="1:13" ht="18" customHeight="1" x14ac:dyDescent="0.2">
      <c r="A1527" s="19">
        <f t="shared" si="47"/>
        <v>1525</v>
      </c>
      <c r="B1527" s="28" t="s">
        <v>8</v>
      </c>
      <c r="C1527" s="11" t="s">
        <v>2498</v>
      </c>
      <c r="D1527" s="31" t="s">
        <v>2515</v>
      </c>
      <c r="E1527" s="10" t="s">
        <v>2516</v>
      </c>
      <c r="F1527" s="11" t="s">
        <v>2517</v>
      </c>
      <c r="G1527" s="11" t="s">
        <v>2510</v>
      </c>
      <c r="H1527" s="11" t="s">
        <v>2516</v>
      </c>
      <c r="I1527" s="11" t="s">
        <v>21</v>
      </c>
      <c r="J1527" s="2">
        <v>1</v>
      </c>
      <c r="K1527" s="1"/>
      <c r="L1527" s="28"/>
      <c r="M1527" s="15">
        <f t="shared" si="48"/>
        <v>19</v>
      </c>
    </row>
    <row r="1528" spans="1:13" ht="18" customHeight="1" x14ac:dyDescent="0.2">
      <c r="A1528" s="19">
        <f t="shared" ref="A1528:A1591" si="49">+A1527+1</f>
        <v>1526</v>
      </c>
      <c r="B1528" s="28" t="s">
        <v>8</v>
      </c>
      <c r="C1528" s="11" t="s">
        <v>2498</v>
      </c>
      <c r="D1528" s="31" t="s">
        <v>2518</v>
      </c>
      <c r="E1528" s="10" t="s">
        <v>2519</v>
      </c>
      <c r="F1528" s="11" t="s">
        <v>2520</v>
      </c>
      <c r="G1528" s="11" t="s">
        <v>2521</v>
      </c>
      <c r="H1528" s="11" t="s">
        <v>2522</v>
      </c>
      <c r="I1528" s="11" t="s">
        <v>21</v>
      </c>
      <c r="J1528" s="2">
        <v>1</v>
      </c>
      <c r="K1528" s="1"/>
      <c r="L1528" s="28"/>
      <c r="M1528" s="15">
        <f t="shared" si="48"/>
        <v>29</v>
      </c>
    </row>
    <row r="1529" spans="1:13" ht="18" customHeight="1" x14ac:dyDescent="0.2">
      <c r="A1529" s="19">
        <f t="shared" si="49"/>
        <v>1527</v>
      </c>
      <c r="B1529" s="28" t="s">
        <v>8</v>
      </c>
      <c r="C1529" s="11" t="s">
        <v>2498</v>
      </c>
      <c r="D1529" s="31" t="s">
        <v>2523</v>
      </c>
      <c r="E1529" s="10" t="s">
        <v>2524</v>
      </c>
      <c r="F1529" s="11" t="s">
        <v>2525</v>
      </c>
      <c r="G1529" s="11" t="s">
        <v>2521</v>
      </c>
      <c r="H1529" s="11" t="s">
        <v>2526</v>
      </c>
      <c r="I1529" s="11" t="s">
        <v>21</v>
      </c>
      <c r="J1529" s="2">
        <v>1</v>
      </c>
      <c r="K1529" s="1"/>
      <c r="L1529" s="28"/>
      <c r="M1529" s="15">
        <f t="shared" si="48"/>
        <v>29</v>
      </c>
    </row>
    <row r="1530" spans="1:13" ht="18" customHeight="1" x14ac:dyDescent="0.2">
      <c r="A1530" s="19">
        <f t="shared" si="49"/>
        <v>1528</v>
      </c>
      <c r="B1530" s="28" t="s">
        <v>8</v>
      </c>
      <c r="C1530" s="11" t="s">
        <v>2498</v>
      </c>
      <c r="D1530" s="31" t="s">
        <v>2527</v>
      </c>
      <c r="E1530" s="10" t="s">
        <v>2528</v>
      </c>
      <c r="F1530" s="11" t="s">
        <v>2529</v>
      </c>
      <c r="G1530" s="11" t="s">
        <v>32</v>
      </c>
      <c r="H1530" s="11" t="s">
        <v>2530</v>
      </c>
      <c r="I1530" s="11" t="s">
        <v>21</v>
      </c>
      <c r="J1530" s="2">
        <v>1</v>
      </c>
      <c r="K1530" s="1"/>
      <c r="L1530" s="28"/>
      <c r="M1530" s="15">
        <f t="shared" si="48"/>
        <v>28</v>
      </c>
    </row>
    <row r="1531" spans="1:13" ht="18" customHeight="1" x14ac:dyDescent="0.2">
      <c r="A1531" s="19">
        <f t="shared" si="49"/>
        <v>1529</v>
      </c>
      <c r="B1531" s="28" t="s">
        <v>8</v>
      </c>
      <c r="C1531" s="11" t="s">
        <v>2498</v>
      </c>
      <c r="D1531" s="31" t="s">
        <v>2531</v>
      </c>
      <c r="E1531" s="10" t="s">
        <v>2532</v>
      </c>
      <c r="F1531" s="11" t="s">
        <v>2533</v>
      </c>
      <c r="G1531" s="11" t="s">
        <v>32</v>
      </c>
      <c r="H1531" s="11" t="s">
        <v>2534</v>
      </c>
      <c r="I1531" s="11" t="s">
        <v>21</v>
      </c>
      <c r="J1531" s="2">
        <v>1</v>
      </c>
      <c r="K1531" s="1"/>
      <c r="L1531" s="28"/>
      <c r="M1531" s="15">
        <f t="shared" si="48"/>
        <v>24</v>
      </c>
    </row>
    <row r="1532" spans="1:13" ht="18" customHeight="1" x14ac:dyDescent="0.2">
      <c r="A1532" s="19">
        <f t="shared" si="49"/>
        <v>1530</v>
      </c>
      <c r="B1532" s="28" t="s">
        <v>8</v>
      </c>
      <c r="C1532" s="11" t="s">
        <v>2498</v>
      </c>
      <c r="D1532" s="31" t="s">
        <v>2535</v>
      </c>
      <c r="E1532" s="10" t="s">
        <v>2536</v>
      </c>
      <c r="F1532" s="11" t="s">
        <v>2537</v>
      </c>
      <c r="G1532" s="11" t="s">
        <v>32</v>
      </c>
      <c r="H1532" s="11" t="s">
        <v>2538</v>
      </c>
      <c r="I1532" s="11" t="s">
        <v>21</v>
      </c>
      <c r="J1532" s="2">
        <v>1</v>
      </c>
      <c r="K1532" s="1"/>
      <c r="L1532" s="28"/>
      <c r="M1532" s="15">
        <f t="shared" si="48"/>
        <v>28</v>
      </c>
    </row>
    <row r="1533" spans="1:13" ht="18" customHeight="1" x14ac:dyDescent="0.2">
      <c r="A1533" s="19">
        <f t="shared" si="49"/>
        <v>1531</v>
      </c>
      <c r="B1533" s="28" t="s">
        <v>8</v>
      </c>
      <c r="C1533" s="11" t="s">
        <v>2498</v>
      </c>
      <c r="D1533" s="31" t="s">
        <v>2539</v>
      </c>
      <c r="E1533" s="10" t="s">
        <v>2540</v>
      </c>
      <c r="F1533" s="11" t="s">
        <v>2541</v>
      </c>
      <c r="G1533" s="11" t="s">
        <v>32</v>
      </c>
      <c r="H1533" s="11" t="s">
        <v>2540</v>
      </c>
      <c r="I1533" s="11" t="s">
        <v>21</v>
      </c>
      <c r="J1533" s="2">
        <v>1</v>
      </c>
      <c r="K1533" s="1"/>
      <c r="L1533" s="28"/>
      <c r="M1533" s="15">
        <f t="shared" si="48"/>
        <v>24</v>
      </c>
    </row>
    <row r="1534" spans="1:13" ht="18" customHeight="1" x14ac:dyDescent="0.2">
      <c r="A1534" s="19">
        <f t="shared" si="49"/>
        <v>1532</v>
      </c>
      <c r="B1534" s="28" t="s">
        <v>8</v>
      </c>
      <c r="C1534" s="11" t="s">
        <v>2498</v>
      </c>
      <c r="D1534" s="31" t="s">
        <v>2542</v>
      </c>
      <c r="E1534" s="10" t="s">
        <v>2543</v>
      </c>
      <c r="F1534" s="11" t="s">
        <v>2544</v>
      </c>
      <c r="G1534" s="11" t="s">
        <v>32</v>
      </c>
      <c r="H1534" s="11" t="s">
        <v>2545</v>
      </c>
      <c r="I1534" s="11" t="s">
        <v>21</v>
      </c>
      <c r="J1534" s="2">
        <v>1</v>
      </c>
      <c r="K1534" s="1"/>
      <c r="L1534" s="28"/>
      <c r="M1534" s="15">
        <f t="shared" si="48"/>
        <v>30</v>
      </c>
    </row>
    <row r="1535" spans="1:13" ht="18" customHeight="1" x14ac:dyDescent="0.2">
      <c r="A1535" s="19">
        <f t="shared" si="49"/>
        <v>1533</v>
      </c>
      <c r="B1535" s="28" t="s">
        <v>8</v>
      </c>
      <c r="C1535" s="11" t="s">
        <v>2498</v>
      </c>
      <c r="D1535" s="31" t="s">
        <v>2546</v>
      </c>
      <c r="E1535" s="10" t="s">
        <v>2547</v>
      </c>
      <c r="F1535" s="11" t="s">
        <v>2548</v>
      </c>
      <c r="G1535" s="11" t="s">
        <v>32</v>
      </c>
      <c r="H1535" s="11" t="s">
        <v>2549</v>
      </c>
      <c r="I1535" s="11" t="s">
        <v>21</v>
      </c>
      <c r="J1535" s="2">
        <v>1</v>
      </c>
      <c r="K1535" s="1"/>
      <c r="L1535" s="28"/>
      <c r="M1535" s="15">
        <f t="shared" si="48"/>
        <v>29</v>
      </c>
    </row>
    <row r="1536" spans="1:13" ht="18" customHeight="1" x14ac:dyDescent="0.2">
      <c r="A1536" s="19">
        <f t="shared" si="49"/>
        <v>1534</v>
      </c>
      <c r="B1536" s="28" t="s">
        <v>8</v>
      </c>
      <c r="C1536" s="11" t="s">
        <v>2498</v>
      </c>
      <c r="D1536" s="31" t="s">
        <v>2550</v>
      </c>
      <c r="E1536" s="10" t="s">
        <v>2551</v>
      </c>
      <c r="F1536" s="11" t="s">
        <v>2552</v>
      </c>
      <c r="G1536" s="11" t="s">
        <v>32</v>
      </c>
      <c r="H1536" s="11" t="s">
        <v>2553</v>
      </c>
      <c r="I1536" s="11" t="s">
        <v>21</v>
      </c>
      <c r="J1536" s="2">
        <v>1</v>
      </c>
      <c r="K1536" s="1"/>
      <c r="L1536" s="28"/>
      <c r="M1536" s="15">
        <f t="shared" si="48"/>
        <v>30</v>
      </c>
    </row>
    <row r="1537" spans="1:13" ht="18" customHeight="1" x14ac:dyDescent="0.2">
      <c r="A1537" s="19">
        <f t="shared" si="49"/>
        <v>1535</v>
      </c>
      <c r="B1537" s="28" t="s">
        <v>8</v>
      </c>
      <c r="C1537" s="11" t="s">
        <v>2498</v>
      </c>
      <c r="D1537" s="31" t="s">
        <v>2554</v>
      </c>
      <c r="E1537" s="10" t="s">
        <v>2555</v>
      </c>
      <c r="F1537" s="11" t="s">
        <v>2556</v>
      </c>
      <c r="G1537" s="11" t="s">
        <v>32</v>
      </c>
      <c r="H1537" s="11" t="s">
        <v>2557</v>
      </c>
      <c r="I1537" s="11" t="s">
        <v>21</v>
      </c>
      <c r="J1537" s="2">
        <v>1</v>
      </c>
      <c r="K1537" s="1"/>
      <c r="L1537" s="28"/>
      <c r="M1537" s="15">
        <f t="shared" si="48"/>
        <v>28</v>
      </c>
    </row>
    <row r="1538" spans="1:13" ht="18" customHeight="1" x14ac:dyDescent="0.2">
      <c r="A1538" s="19">
        <f t="shared" si="49"/>
        <v>1536</v>
      </c>
      <c r="B1538" s="28" t="s">
        <v>8</v>
      </c>
      <c r="C1538" s="11" t="s">
        <v>2498</v>
      </c>
      <c r="D1538" s="31" t="s">
        <v>2558</v>
      </c>
      <c r="E1538" s="10" t="s">
        <v>2559</v>
      </c>
      <c r="F1538" s="11" t="s">
        <v>2560</v>
      </c>
      <c r="G1538" s="11" t="s">
        <v>32</v>
      </c>
      <c r="H1538" s="11" t="s">
        <v>2561</v>
      </c>
      <c r="I1538" s="11" t="s">
        <v>21</v>
      </c>
      <c r="J1538" s="2">
        <v>1</v>
      </c>
      <c r="K1538" s="1"/>
      <c r="L1538" s="28"/>
      <c r="M1538" s="15">
        <f t="shared" si="48"/>
        <v>29</v>
      </c>
    </row>
    <row r="1539" spans="1:13" ht="18" customHeight="1" x14ac:dyDescent="0.2">
      <c r="A1539" s="19">
        <f t="shared" si="49"/>
        <v>1537</v>
      </c>
      <c r="B1539" s="28" t="s">
        <v>8</v>
      </c>
      <c r="C1539" s="11" t="s">
        <v>2498</v>
      </c>
      <c r="D1539" s="31" t="s">
        <v>2562</v>
      </c>
      <c r="E1539" s="10" t="s">
        <v>2563</v>
      </c>
      <c r="F1539" s="11" t="s">
        <v>2564</v>
      </c>
      <c r="G1539" s="11" t="s">
        <v>32</v>
      </c>
      <c r="H1539" s="11" t="s">
        <v>2565</v>
      </c>
      <c r="I1539" s="11" t="s">
        <v>21</v>
      </c>
      <c r="J1539" s="2">
        <v>1</v>
      </c>
      <c r="K1539" s="1"/>
      <c r="L1539" s="28"/>
      <c r="M1539" s="15">
        <f t="shared" si="48"/>
        <v>27</v>
      </c>
    </row>
    <row r="1540" spans="1:13" ht="18" customHeight="1" x14ac:dyDescent="0.2">
      <c r="A1540" s="19">
        <f t="shared" si="49"/>
        <v>1538</v>
      </c>
      <c r="B1540" s="28" t="s">
        <v>8</v>
      </c>
      <c r="C1540" s="11" t="s">
        <v>2498</v>
      </c>
      <c r="D1540" s="31" t="s">
        <v>2566</v>
      </c>
      <c r="E1540" s="10" t="s">
        <v>2567</v>
      </c>
      <c r="F1540" s="11" t="s">
        <v>2568</v>
      </c>
      <c r="G1540" s="11" t="s">
        <v>32</v>
      </c>
      <c r="H1540" s="11" t="s">
        <v>2569</v>
      </c>
      <c r="I1540" s="11" t="s">
        <v>21</v>
      </c>
      <c r="J1540" s="2">
        <v>1</v>
      </c>
      <c r="K1540" s="1"/>
      <c r="L1540" s="28"/>
      <c r="M1540" s="15">
        <f t="shared" si="48"/>
        <v>30</v>
      </c>
    </row>
    <row r="1541" spans="1:13" ht="18" customHeight="1" x14ac:dyDescent="0.2">
      <c r="A1541" s="19">
        <f t="shared" si="49"/>
        <v>1539</v>
      </c>
      <c r="B1541" s="28" t="s">
        <v>8</v>
      </c>
      <c r="C1541" s="11" t="s">
        <v>2498</v>
      </c>
      <c r="D1541" s="31" t="s">
        <v>2570</v>
      </c>
      <c r="E1541" s="10" t="s">
        <v>2571</v>
      </c>
      <c r="F1541" s="11" t="s">
        <v>2572</v>
      </c>
      <c r="G1541" s="11" t="s">
        <v>32</v>
      </c>
      <c r="H1541" s="11" t="s">
        <v>2571</v>
      </c>
      <c r="I1541" s="11" t="s">
        <v>21</v>
      </c>
      <c r="J1541" s="2">
        <v>1</v>
      </c>
      <c r="K1541" s="1"/>
      <c r="L1541" s="28"/>
      <c r="M1541" s="15">
        <f t="shared" si="48"/>
        <v>17</v>
      </c>
    </row>
    <row r="1542" spans="1:13" ht="18" customHeight="1" x14ac:dyDescent="0.2">
      <c r="A1542" s="19">
        <f t="shared" si="49"/>
        <v>1540</v>
      </c>
      <c r="B1542" s="28" t="s">
        <v>8</v>
      </c>
      <c r="C1542" s="11" t="s">
        <v>2498</v>
      </c>
      <c r="D1542" s="31" t="s">
        <v>2573</v>
      </c>
      <c r="E1542" s="10" t="s">
        <v>2574</v>
      </c>
      <c r="F1542" s="11" t="s">
        <v>2575</v>
      </c>
      <c r="G1542" s="11" t="s">
        <v>32</v>
      </c>
      <c r="H1542" s="11" t="s">
        <v>2576</v>
      </c>
      <c r="I1542" s="11" t="s">
        <v>21</v>
      </c>
      <c r="J1542" s="2">
        <v>1</v>
      </c>
      <c r="K1542" s="1"/>
      <c r="L1542" s="28"/>
      <c r="M1542" s="15">
        <f t="shared" si="48"/>
        <v>28</v>
      </c>
    </row>
    <row r="1543" spans="1:13" ht="18" customHeight="1" x14ac:dyDescent="0.2">
      <c r="A1543" s="19">
        <f t="shared" si="49"/>
        <v>1541</v>
      </c>
      <c r="B1543" s="28" t="s">
        <v>8</v>
      </c>
      <c r="C1543" s="11" t="s">
        <v>2498</v>
      </c>
      <c r="D1543" s="31" t="s">
        <v>2577</v>
      </c>
      <c r="E1543" s="10" t="s">
        <v>2578</v>
      </c>
      <c r="F1543" s="11" t="s">
        <v>2579</v>
      </c>
      <c r="G1543" s="11" t="s">
        <v>32</v>
      </c>
      <c r="H1543" s="11" t="s">
        <v>2578</v>
      </c>
      <c r="I1543" s="11" t="s">
        <v>21</v>
      </c>
      <c r="J1543" s="2">
        <v>1</v>
      </c>
      <c r="K1543" s="1"/>
      <c r="L1543" s="28"/>
      <c r="M1543" s="15">
        <f t="shared" si="48"/>
        <v>19</v>
      </c>
    </row>
    <row r="1544" spans="1:13" ht="18" customHeight="1" x14ac:dyDescent="0.2">
      <c r="A1544" s="19">
        <f t="shared" si="49"/>
        <v>1542</v>
      </c>
      <c r="B1544" s="28" t="s">
        <v>8</v>
      </c>
      <c r="C1544" s="11" t="s">
        <v>2498</v>
      </c>
      <c r="D1544" s="31" t="s">
        <v>2580</v>
      </c>
      <c r="E1544" s="10" t="s">
        <v>2581</v>
      </c>
      <c r="F1544" s="11" t="s">
        <v>2582</v>
      </c>
      <c r="G1544" s="11" t="s">
        <v>32</v>
      </c>
      <c r="H1544" s="11" t="s">
        <v>2581</v>
      </c>
      <c r="I1544" s="11" t="s">
        <v>21</v>
      </c>
      <c r="J1544" s="2">
        <v>1</v>
      </c>
      <c r="K1544" s="1"/>
      <c r="L1544" s="28"/>
      <c r="M1544" s="15">
        <f t="shared" si="48"/>
        <v>22</v>
      </c>
    </row>
    <row r="1545" spans="1:13" ht="18" customHeight="1" x14ac:dyDescent="0.2">
      <c r="A1545" s="19">
        <f t="shared" si="49"/>
        <v>1543</v>
      </c>
      <c r="B1545" s="28" t="s">
        <v>8</v>
      </c>
      <c r="C1545" s="11" t="s">
        <v>2498</v>
      </c>
      <c r="D1545" s="31" t="s">
        <v>2583</v>
      </c>
      <c r="E1545" s="10" t="s">
        <v>2584</v>
      </c>
      <c r="F1545" s="11" t="s">
        <v>2585</v>
      </c>
      <c r="G1545" s="11" t="s">
        <v>32</v>
      </c>
      <c r="H1545" s="11" t="s">
        <v>2584</v>
      </c>
      <c r="I1545" s="11" t="s">
        <v>21</v>
      </c>
      <c r="J1545" s="2">
        <v>1</v>
      </c>
      <c r="K1545" s="1"/>
      <c r="L1545" s="28"/>
      <c r="M1545" s="15">
        <f t="shared" si="48"/>
        <v>22</v>
      </c>
    </row>
    <row r="1546" spans="1:13" ht="18" customHeight="1" x14ac:dyDescent="0.2">
      <c r="A1546" s="19">
        <f t="shared" si="49"/>
        <v>1544</v>
      </c>
      <c r="B1546" s="28" t="s">
        <v>8</v>
      </c>
      <c r="C1546" s="11" t="s">
        <v>2498</v>
      </c>
      <c r="D1546" s="31" t="s">
        <v>2586</v>
      </c>
      <c r="E1546" s="10" t="s">
        <v>2587</v>
      </c>
      <c r="F1546" s="11" t="s">
        <v>2588</v>
      </c>
      <c r="G1546" s="11" t="s">
        <v>32</v>
      </c>
      <c r="H1546" s="11" t="s">
        <v>2587</v>
      </c>
      <c r="I1546" s="11" t="s">
        <v>21</v>
      </c>
      <c r="J1546" s="2">
        <v>1</v>
      </c>
      <c r="K1546" s="1"/>
      <c r="L1546" s="28"/>
      <c r="M1546" s="15">
        <f t="shared" si="48"/>
        <v>23</v>
      </c>
    </row>
    <row r="1547" spans="1:13" ht="18" customHeight="1" x14ac:dyDescent="0.2">
      <c r="A1547" s="19">
        <f t="shared" si="49"/>
        <v>1545</v>
      </c>
      <c r="B1547" s="28" t="s">
        <v>8</v>
      </c>
      <c r="C1547" s="11" t="s">
        <v>2498</v>
      </c>
      <c r="D1547" s="31" t="s">
        <v>2589</v>
      </c>
      <c r="E1547" s="10" t="s">
        <v>2590</v>
      </c>
      <c r="F1547" s="11" t="s">
        <v>2591</v>
      </c>
      <c r="G1547" s="11" t="s">
        <v>32</v>
      </c>
      <c r="H1547" s="11" t="s">
        <v>2590</v>
      </c>
      <c r="I1547" s="11" t="s">
        <v>21</v>
      </c>
      <c r="J1547" s="2">
        <v>1</v>
      </c>
      <c r="K1547" s="1"/>
      <c r="L1547" s="28"/>
      <c r="M1547" s="15">
        <f t="shared" si="48"/>
        <v>23</v>
      </c>
    </row>
    <row r="1548" spans="1:13" ht="18" customHeight="1" x14ac:dyDescent="0.2">
      <c r="A1548" s="19">
        <f t="shared" si="49"/>
        <v>1546</v>
      </c>
      <c r="B1548" s="28" t="s">
        <v>8</v>
      </c>
      <c r="C1548" s="11" t="s">
        <v>2498</v>
      </c>
      <c r="D1548" s="31" t="s">
        <v>2592</v>
      </c>
      <c r="E1548" s="10" t="s">
        <v>2593</v>
      </c>
      <c r="F1548" s="11" t="s">
        <v>2594</v>
      </c>
      <c r="G1548" s="11" t="s">
        <v>32</v>
      </c>
      <c r="H1548" s="11" t="s">
        <v>2595</v>
      </c>
      <c r="I1548" s="11" t="s">
        <v>21</v>
      </c>
      <c r="J1548" s="2">
        <v>1</v>
      </c>
      <c r="K1548" s="1"/>
      <c r="L1548" s="28"/>
      <c r="M1548" s="15">
        <f t="shared" si="48"/>
        <v>26</v>
      </c>
    </row>
    <row r="1549" spans="1:13" ht="18" customHeight="1" x14ac:dyDescent="0.2">
      <c r="A1549" s="19">
        <f t="shared" si="49"/>
        <v>1547</v>
      </c>
      <c r="B1549" s="28" t="s">
        <v>8</v>
      </c>
      <c r="C1549" s="11" t="s">
        <v>2498</v>
      </c>
      <c r="D1549" s="31" t="s">
        <v>2596</v>
      </c>
      <c r="E1549" s="10" t="s">
        <v>2597</v>
      </c>
      <c r="F1549" s="11" t="s">
        <v>2598</v>
      </c>
      <c r="G1549" s="11" t="s">
        <v>32</v>
      </c>
      <c r="H1549" s="11" t="s">
        <v>2599</v>
      </c>
      <c r="I1549" s="11" t="s">
        <v>21</v>
      </c>
      <c r="J1549" s="2">
        <v>1</v>
      </c>
      <c r="K1549" s="1"/>
      <c r="L1549" s="28"/>
      <c r="M1549" s="15">
        <f t="shared" si="48"/>
        <v>27</v>
      </c>
    </row>
    <row r="1550" spans="1:13" ht="18" customHeight="1" x14ac:dyDescent="0.2">
      <c r="A1550" s="19">
        <f t="shared" si="49"/>
        <v>1548</v>
      </c>
      <c r="B1550" s="28" t="s">
        <v>8</v>
      </c>
      <c r="C1550" s="11" t="s">
        <v>2498</v>
      </c>
      <c r="D1550" s="31" t="s">
        <v>2600</v>
      </c>
      <c r="E1550" s="10" t="s">
        <v>2601</v>
      </c>
      <c r="F1550" s="11" t="s">
        <v>2602</v>
      </c>
      <c r="G1550" s="11" t="s">
        <v>32</v>
      </c>
      <c r="H1550" s="11" t="s">
        <v>2603</v>
      </c>
      <c r="I1550" s="11" t="s">
        <v>2604</v>
      </c>
      <c r="J1550" s="2" t="s">
        <v>19</v>
      </c>
      <c r="K1550" s="1"/>
      <c r="L1550" s="28"/>
      <c r="M1550" s="15">
        <f t="shared" si="48"/>
        <v>30</v>
      </c>
    </row>
    <row r="1551" spans="1:13" ht="18" customHeight="1" x14ac:dyDescent="0.2">
      <c r="A1551" s="19">
        <f t="shared" si="49"/>
        <v>1549</v>
      </c>
      <c r="B1551" s="28" t="s">
        <v>8</v>
      </c>
      <c r="C1551" s="11" t="s">
        <v>2498</v>
      </c>
      <c r="D1551" s="31" t="s">
        <v>2605</v>
      </c>
      <c r="E1551" s="10" t="s">
        <v>2606</v>
      </c>
      <c r="F1551" s="11" t="s">
        <v>2607</v>
      </c>
      <c r="G1551" s="11" t="s">
        <v>280</v>
      </c>
      <c r="H1551" s="11" t="s">
        <v>2608</v>
      </c>
      <c r="I1551" s="11" t="s">
        <v>21</v>
      </c>
      <c r="J1551" s="2">
        <v>1</v>
      </c>
      <c r="K1551" s="1"/>
      <c r="L1551" s="28"/>
      <c r="M1551" s="15">
        <f t="shared" si="48"/>
        <v>29</v>
      </c>
    </row>
    <row r="1552" spans="1:13" ht="18" customHeight="1" x14ac:dyDescent="0.2">
      <c r="A1552" s="19">
        <f t="shared" si="49"/>
        <v>1550</v>
      </c>
      <c r="B1552" s="28" t="s">
        <v>8</v>
      </c>
      <c r="C1552" s="11" t="s">
        <v>2498</v>
      </c>
      <c r="D1552" s="31" t="s">
        <v>2609</v>
      </c>
      <c r="E1552" s="10" t="s">
        <v>2610</v>
      </c>
      <c r="F1552" s="11" t="s">
        <v>2611</v>
      </c>
      <c r="G1552" s="11" t="s">
        <v>280</v>
      </c>
      <c r="H1552" s="11" t="s">
        <v>2612</v>
      </c>
      <c r="I1552" s="11" t="s">
        <v>21</v>
      </c>
      <c r="J1552" s="2">
        <v>1</v>
      </c>
      <c r="K1552" s="1"/>
      <c r="L1552" s="28"/>
      <c r="M1552" s="15">
        <f t="shared" ref="M1552:M1615" si="50">LEN(H1552)</f>
        <v>30</v>
      </c>
    </row>
    <row r="1553" spans="1:13" ht="18" customHeight="1" x14ac:dyDescent="0.2">
      <c r="A1553" s="19">
        <f t="shared" si="49"/>
        <v>1551</v>
      </c>
      <c r="B1553" s="28" t="s">
        <v>8</v>
      </c>
      <c r="C1553" s="11" t="s">
        <v>2498</v>
      </c>
      <c r="D1553" s="31" t="s">
        <v>2613</v>
      </c>
      <c r="E1553" s="10" t="s">
        <v>2614</v>
      </c>
      <c r="F1553" s="11" t="s">
        <v>2615</v>
      </c>
      <c r="G1553" s="11" t="s">
        <v>280</v>
      </c>
      <c r="H1553" s="11" t="s">
        <v>2616</v>
      </c>
      <c r="I1553" s="11" t="s">
        <v>21</v>
      </c>
      <c r="J1553" s="2">
        <v>1</v>
      </c>
      <c r="K1553" s="1"/>
      <c r="L1553" s="28"/>
      <c r="M1553" s="15">
        <f t="shared" si="50"/>
        <v>26</v>
      </c>
    </row>
    <row r="1554" spans="1:13" ht="18" customHeight="1" x14ac:dyDescent="0.2">
      <c r="A1554" s="19">
        <f t="shared" si="49"/>
        <v>1552</v>
      </c>
      <c r="B1554" s="28" t="s">
        <v>8</v>
      </c>
      <c r="C1554" s="11" t="s">
        <v>2498</v>
      </c>
      <c r="D1554" s="31" t="s">
        <v>2617</v>
      </c>
      <c r="E1554" s="10" t="s">
        <v>2618</v>
      </c>
      <c r="F1554" s="11" t="s">
        <v>2619</v>
      </c>
      <c r="G1554" s="11" t="s">
        <v>280</v>
      </c>
      <c r="H1554" s="11" t="s">
        <v>2620</v>
      </c>
      <c r="I1554" s="11" t="s">
        <v>21</v>
      </c>
      <c r="J1554" s="2">
        <v>1</v>
      </c>
      <c r="K1554" s="1"/>
      <c r="L1554" s="28"/>
      <c r="M1554" s="15">
        <f t="shared" si="50"/>
        <v>25</v>
      </c>
    </row>
    <row r="1555" spans="1:13" ht="18" customHeight="1" x14ac:dyDescent="0.2">
      <c r="A1555" s="19">
        <f t="shared" si="49"/>
        <v>1553</v>
      </c>
      <c r="B1555" s="28" t="s">
        <v>8</v>
      </c>
      <c r="C1555" s="11" t="s">
        <v>2498</v>
      </c>
      <c r="D1555" s="31" t="s">
        <v>591</v>
      </c>
      <c r="E1555" s="10" t="s">
        <v>2621</v>
      </c>
      <c r="F1555" s="11" t="s">
        <v>2622</v>
      </c>
      <c r="G1555" s="11" t="s">
        <v>280</v>
      </c>
      <c r="H1555" s="11" t="s">
        <v>2623</v>
      </c>
      <c r="I1555" s="11" t="s">
        <v>21</v>
      </c>
      <c r="J1555" s="2">
        <v>1</v>
      </c>
      <c r="K1555" s="1"/>
      <c r="L1555" s="28"/>
      <c r="M1555" s="15">
        <f t="shared" si="50"/>
        <v>23</v>
      </c>
    </row>
    <row r="1556" spans="1:13" ht="18" customHeight="1" x14ac:dyDescent="0.2">
      <c r="A1556" s="19">
        <f t="shared" si="49"/>
        <v>1554</v>
      </c>
      <c r="B1556" s="28" t="s">
        <v>8</v>
      </c>
      <c r="C1556" s="11" t="s">
        <v>2498</v>
      </c>
      <c r="D1556" s="31" t="s">
        <v>2624</v>
      </c>
      <c r="E1556" s="10" t="s">
        <v>2625</v>
      </c>
      <c r="F1556" s="11" t="s">
        <v>2626</v>
      </c>
      <c r="G1556" s="11" t="s">
        <v>280</v>
      </c>
      <c r="H1556" s="11" t="s">
        <v>2627</v>
      </c>
      <c r="I1556" s="11" t="s">
        <v>21</v>
      </c>
      <c r="J1556" s="2">
        <v>1</v>
      </c>
      <c r="K1556" s="1"/>
      <c r="L1556" s="28"/>
      <c r="M1556" s="15">
        <f t="shared" si="50"/>
        <v>28</v>
      </c>
    </row>
    <row r="1557" spans="1:13" ht="18" customHeight="1" x14ac:dyDescent="0.2">
      <c r="A1557" s="19">
        <f t="shared" si="49"/>
        <v>1555</v>
      </c>
      <c r="B1557" s="28" t="s">
        <v>8</v>
      </c>
      <c r="C1557" s="11" t="s">
        <v>2498</v>
      </c>
      <c r="D1557" s="31" t="s">
        <v>2628</v>
      </c>
      <c r="E1557" s="10" t="s">
        <v>2629</v>
      </c>
      <c r="F1557" s="11" t="s">
        <v>2630</v>
      </c>
      <c r="G1557" s="11" t="s">
        <v>280</v>
      </c>
      <c r="H1557" s="11" t="s">
        <v>2631</v>
      </c>
      <c r="I1557" s="11" t="s">
        <v>21</v>
      </c>
      <c r="J1557" s="2">
        <v>1</v>
      </c>
      <c r="K1557" s="1"/>
      <c r="L1557" s="28"/>
      <c r="M1557" s="15">
        <f t="shared" si="50"/>
        <v>28</v>
      </c>
    </row>
    <row r="1558" spans="1:13" ht="18" customHeight="1" x14ac:dyDescent="0.2">
      <c r="A1558" s="19">
        <f t="shared" si="49"/>
        <v>1556</v>
      </c>
      <c r="B1558" s="28" t="s">
        <v>8</v>
      </c>
      <c r="C1558" s="11" t="s">
        <v>2498</v>
      </c>
      <c r="D1558" s="31" t="s">
        <v>2632</v>
      </c>
      <c r="E1558" s="10" t="s">
        <v>2633</v>
      </c>
      <c r="F1558" s="11" t="s">
        <v>2634</v>
      </c>
      <c r="G1558" s="11" t="s">
        <v>280</v>
      </c>
      <c r="H1558" s="11" t="s">
        <v>2635</v>
      </c>
      <c r="I1558" s="11" t="s">
        <v>21</v>
      </c>
      <c r="J1558" s="2">
        <v>1</v>
      </c>
      <c r="K1558" s="1"/>
      <c r="L1558" s="28"/>
      <c r="M1558" s="15">
        <f t="shared" si="50"/>
        <v>29</v>
      </c>
    </row>
    <row r="1559" spans="1:13" ht="18" customHeight="1" x14ac:dyDescent="0.2">
      <c r="A1559" s="19">
        <f t="shared" si="49"/>
        <v>1557</v>
      </c>
      <c r="B1559" s="28" t="s">
        <v>8</v>
      </c>
      <c r="C1559" s="11" t="s">
        <v>2498</v>
      </c>
      <c r="D1559" s="31" t="s">
        <v>2636</v>
      </c>
      <c r="E1559" s="10" t="s">
        <v>2637</v>
      </c>
      <c r="F1559" s="11" t="s">
        <v>2638</v>
      </c>
      <c r="G1559" s="11" t="s">
        <v>280</v>
      </c>
      <c r="H1559" s="11" t="s">
        <v>2639</v>
      </c>
      <c r="I1559" s="11" t="s">
        <v>21</v>
      </c>
      <c r="J1559" s="2">
        <v>1</v>
      </c>
      <c r="K1559" s="1"/>
      <c r="L1559" s="28"/>
      <c r="M1559" s="15">
        <f t="shared" si="50"/>
        <v>29</v>
      </c>
    </row>
    <row r="1560" spans="1:13" ht="18" customHeight="1" x14ac:dyDescent="0.2">
      <c r="A1560" s="19">
        <f t="shared" si="49"/>
        <v>1558</v>
      </c>
      <c r="B1560" s="28" t="s">
        <v>8</v>
      </c>
      <c r="C1560" s="11" t="s">
        <v>2498</v>
      </c>
      <c r="D1560" s="31" t="s">
        <v>2640</v>
      </c>
      <c r="E1560" s="10" t="s">
        <v>2641</v>
      </c>
      <c r="F1560" s="11" t="s">
        <v>2642</v>
      </c>
      <c r="G1560" s="11" t="s">
        <v>280</v>
      </c>
      <c r="H1560" s="11" t="s">
        <v>2641</v>
      </c>
      <c r="I1560" s="11" t="s">
        <v>21</v>
      </c>
      <c r="J1560" s="2">
        <v>1</v>
      </c>
      <c r="K1560" s="1"/>
      <c r="L1560" s="28"/>
      <c r="M1560" s="15">
        <f t="shared" si="50"/>
        <v>24</v>
      </c>
    </row>
    <row r="1561" spans="1:13" ht="18" customHeight="1" x14ac:dyDescent="0.2">
      <c r="A1561" s="19">
        <f t="shared" si="49"/>
        <v>1559</v>
      </c>
      <c r="B1561" s="28" t="s">
        <v>8</v>
      </c>
      <c r="C1561" s="11" t="s">
        <v>2498</v>
      </c>
      <c r="D1561" s="31" t="s">
        <v>1433</v>
      </c>
      <c r="E1561" s="10" t="s">
        <v>2643</v>
      </c>
      <c r="F1561" s="11" t="s">
        <v>2644</v>
      </c>
      <c r="G1561" s="11" t="s">
        <v>280</v>
      </c>
      <c r="H1561" s="11" t="s">
        <v>2643</v>
      </c>
      <c r="I1561" s="11" t="s">
        <v>21</v>
      </c>
      <c r="J1561" s="2">
        <v>1</v>
      </c>
      <c r="K1561" s="1"/>
      <c r="L1561" s="28"/>
      <c r="M1561" s="15">
        <f t="shared" si="50"/>
        <v>22</v>
      </c>
    </row>
    <row r="1562" spans="1:13" ht="18" customHeight="1" x14ac:dyDescent="0.2">
      <c r="A1562" s="19">
        <f t="shared" si="49"/>
        <v>1560</v>
      </c>
      <c r="B1562" s="28" t="s">
        <v>8</v>
      </c>
      <c r="C1562" s="11" t="s">
        <v>2498</v>
      </c>
      <c r="D1562" s="31" t="s">
        <v>1607</v>
      </c>
      <c r="E1562" s="10" t="s">
        <v>2645</v>
      </c>
      <c r="F1562" s="11" t="s">
        <v>2646</v>
      </c>
      <c r="G1562" s="11" t="s">
        <v>280</v>
      </c>
      <c r="H1562" s="11" t="s">
        <v>2647</v>
      </c>
      <c r="I1562" s="11" t="s">
        <v>21</v>
      </c>
      <c r="J1562" s="2">
        <v>1</v>
      </c>
      <c r="K1562" s="1"/>
      <c r="L1562" s="28"/>
      <c r="M1562" s="15">
        <f t="shared" si="50"/>
        <v>28</v>
      </c>
    </row>
    <row r="1563" spans="1:13" ht="18" customHeight="1" x14ac:dyDescent="0.2">
      <c r="A1563" s="19">
        <f t="shared" si="49"/>
        <v>1561</v>
      </c>
      <c r="B1563" s="28" t="s">
        <v>8</v>
      </c>
      <c r="C1563" s="11" t="s">
        <v>2498</v>
      </c>
      <c r="D1563" s="31" t="s">
        <v>6928</v>
      </c>
      <c r="E1563" s="10" t="s">
        <v>6925</v>
      </c>
      <c r="F1563" s="11" t="s">
        <v>6926</v>
      </c>
      <c r="G1563" s="11" t="s">
        <v>310</v>
      </c>
      <c r="H1563" s="11" t="s">
        <v>6927</v>
      </c>
      <c r="I1563" s="11" t="s">
        <v>1006</v>
      </c>
      <c r="J1563" s="2" t="s">
        <v>19</v>
      </c>
      <c r="K1563" s="1"/>
      <c r="L1563" s="28"/>
      <c r="M1563" s="15">
        <f t="shared" si="50"/>
        <v>29</v>
      </c>
    </row>
    <row r="1564" spans="1:13" ht="18" customHeight="1" x14ac:dyDescent="0.2">
      <c r="A1564" s="19">
        <f t="shared" si="49"/>
        <v>1562</v>
      </c>
      <c r="B1564" s="28" t="s">
        <v>8</v>
      </c>
      <c r="C1564" s="11" t="s">
        <v>2498</v>
      </c>
      <c r="D1564" s="31" t="s">
        <v>1761</v>
      </c>
      <c r="E1564" s="10" t="s">
        <v>2648</v>
      </c>
      <c r="F1564" s="11" t="s">
        <v>2649</v>
      </c>
      <c r="G1564" s="11" t="s">
        <v>310</v>
      </c>
      <c r="H1564" s="11" t="s">
        <v>2648</v>
      </c>
      <c r="I1564" s="11" t="s">
        <v>17</v>
      </c>
      <c r="J1564" s="2" t="s">
        <v>19</v>
      </c>
      <c r="K1564" s="1"/>
      <c r="L1564" s="28"/>
      <c r="M1564" s="15">
        <f t="shared" si="50"/>
        <v>16</v>
      </c>
    </row>
    <row r="1565" spans="1:13" ht="18" customHeight="1" x14ac:dyDescent="0.2">
      <c r="A1565" s="19">
        <f t="shared" si="49"/>
        <v>1563</v>
      </c>
      <c r="B1565" s="28" t="s">
        <v>8</v>
      </c>
      <c r="C1565" s="11" t="s">
        <v>2498</v>
      </c>
      <c r="D1565" s="31" t="s">
        <v>6929</v>
      </c>
      <c r="E1565" s="10" t="s">
        <v>6930</v>
      </c>
      <c r="F1565" s="11" t="s">
        <v>7590</v>
      </c>
      <c r="G1565" s="11" t="s">
        <v>310</v>
      </c>
      <c r="H1565" s="11" t="s">
        <v>6931</v>
      </c>
      <c r="I1565" s="11" t="s">
        <v>1006</v>
      </c>
      <c r="J1565" s="2" t="s">
        <v>19</v>
      </c>
      <c r="K1565" s="1"/>
      <c r="L1565" s="28"/>
      <c r="M1565" s="15">
        <f t="shared" si="50"/>
        <v>29</v>
      </c>
    </row>
    <row r="1566" spans="1:13" ht="18" customHeight="1" x14ac:dyDescent="0.2">
      <c r="A1566" s="19">
        <f t="shared" si="49"/>
        <v>1564</v>
      </c>
      <c r="B1566" s="28" t="s">
        <v>8</v>
      </c>
      <c r="C1566" s="11" t="s">
        <v>2498</v>
      </c>
      <c r="D1566" s="31" t="s">
        <v>2405</v>
      </c>
      <c r="E1566" s="10" t="s">
        <v>2650</v>
      </c>
      <c r="F1566" s="11" t="s">
        <v>2651</v>
      </c>
      <c r="G1566" s="11" t="s">
        <v>310</v>
      </c>
      <c r="H1566" s="11" t="s">
        <v>2650</v>
      </c>
      <c r="I1566" s="11" t="s">
        <v>16</v>
      </c>
      <c r="J1566" s="2" t="s">
        <v>19</v>
      </c>
      <c r="K1566" s="1"/>
      <c r="L1566" s="28"/>
      <c r="M1566" s="15">
        <f t="shared" si="50"/>
        <v>21</v>
      </c>
    </row>
    <row r="1567" spans="1:13" ht="18" customHeight="1" x14ac:dyDescent="0.2">
      <c r="A1567" s="19">
        <f t="shared" si="49"/>
        <v>1565</v>
      </c>
      <c r="B1567" s="28" t="s">
        <v>8</v>
      </c>
      <c r="C1567" s="11" t="s">
        <v>2498</v>
      </c>
      <c r="D1567" s="31" t="s">
        <v>2652</v>
      </c>
      <c r="E1567" s="10" t="s">
        <v>2653</v>
      </c>
      <c r="F1567" s="11" t="s">
        <v>2654</v>
      </c>
      <c r="G1567" s="11" t="s">
        <v>310</v>
      </c>
      <c r="H1567" s="11" t="s">
        <v>2655</v>
      </c>
      <c r="I1567" s="11" t="s">
        <v>21</v>
      </c>
      <c r="J1567" s="2">
        <v>1</v>
      </c>
      <c r="K1567" s="1"/>
      <c r="L1567" s="28"/>
      <c r="M1567" s="15">
        <f t="shared" si="50"/>
        <v>27</v>
      </c>
    </row>
    <row r="1568" spans="1:13" ht="18" customHeight="1" x14ac:dyDescent="0.2">
      <c r="A1568" s="19">
        <f t="shared" si="49"/>
        <v>1566</v>
      </c>
      <c r="B1568" s="28" t="s">
        <v>8</v>
      </c>
      <c r="C1568" s="11" t="s">
        <v>2498</v>
      </c>
      <c r="D1568" s="31" t="s">
        <v>311</v>
      </c>
      <c r="E1568" s="10" t="s">
        <v>2656</v>
      </c>
      <c r="F1568" s="11" t="s">
        <v>2657</v>
      </c>
      <c r="G1568" s="11" t="s">
        <v>310</v>
      </c>
      <c r="H1568" s="11" t="s">
        <v>2658</v>
      </c>
      <c r="I1568" s="11" t="s">
        <v>21</v>
      </c>
      <c r="J1568" s="2">
        <v>1</v>
      </c>
      <c r="K1568" s="1"/>
      <c r="L1568" s="28"/>
      <c r="M1568" s="15">
        <f t="shared" si="50"/>
        <v>27</v>
      </c>
    </row>
    <row r="1569" spans="1:13" ht="18" customHeight="1" x14ac:dyDescent="0.2">
      <c r="A1569" s="19">
        <f t="shared" si="49"/>
        <v>1567</v>
      </c>
      <c r="B1569" s="28" t="s">
        <v>8</v>
      </c>
      <c r="C1569" s="11" t="s">
        <v>2498</v>
      </c>
      <c r="D1569" s="31" t="s">
        <v>1448</v>
      </c>
      <c r="E1569" s="10" t="s">
        <v>2659</v>
      </c>
      <c r="F1569" s="11" t="s">
        <v>2660</v>
      </c>
      <c r="G1569" s="11" t="s">
        <v>310</v>
      </c>
      <c r="H1569" s="11" t="s">
        <v>2661</v>
      </c>
      <c r="I1569" s="11" t="s">
        <v>21</v>
      </c>
      <c r="J1569" s="2">
        <v>1</v>
      </c>
      <c r="K1569" s="1"/>
      <c r="L1569" s="28"/>
      <c r="M1569" s="15">
        <f t="shared" si="50"/>
        <v>30</v>
      </c>
    </row>
    <row r="1570" spans="1:13" ht="18" customHeight="1" x14ac:dyDescent="0.2">
      <c r="A1570" s="19">
        <f t="shared" si="49"/>
        <v>1568</v>
      </c>
      <c r="B1570" s="28" t="s">
        <v>8</v>
      </c>
      <c r="C1570" s="11" t="s">
        <v>2498</v>
      </c>
      <c r="D1570" s="31" t="s">
        <v>314</v>
      </c>
      <c r="E1570" s="10" t="s">
        <v>2662</v>
      </c>
      <c r="F1570" s="11" t="s">
        <v>2663</v>
      </c>
      <c r="G1570" s="11" t="s">
        <v>310</v>
      </c>
      <c r="H1570" s="11" t="s">
        <v>2664</v>
      </c>
      <c r="I1570" s="11" t="s">
        <v>21</v>
      </c>
      <c r="J1570" s="2">
        <v>1</v>
      </c>
      <c r="K1570" s="1"/>
      <c r="L1570" s="28"/>
      <c r="M1570" s="15">
        <f t="shared" si="50"/>
        <v>30</v>
      </c>
    </row>
    <row r="1571" spans="1:13" ht="18" customHeight="1" x14ac:dyDescent="0.2">
      <c r="A1571" s="19">
        <f t="shared" si="49"/>
        <v>1569</v>
      </c>
      <c r="B1571" s="28" t="s">
        <v>8</v>
      </c>
      <c r="C1571" s="11" t="s">
        <v>2498</v>
      </c>
      <c r="D1571" s="31" t="s">
        <v>1449</v>
      </c>
      <c r="E1571" s="10" t="s">
        <v>2665</v>
      </c>
      <c r="F1571" s="11" t="s">
        <v>2666</v>
      </c>
      <c r="G1571" s="11" t="s">
        <v>310</v>
      </c>
      <c r="H1571" s="11" t="s">
        <v>2667</v>
      </c>
      <c r="I1571" s="11" t="s">
        <v>21</v>
      </c>
      <c r="J1571" s="2">
        <v>1</v>
      </c>
      <c r="K1571" s="1"/>
      <c r="L1571" s="28"/>
      <c r="M1571" s="15">
        <f t="shared" si="50"/>
        <v>28</v>
      </c>
    </row>
    <row r="1572" spans="1:13" ht="18" customHeight="1" x14ac:dyDescent="0.2">
      <c r="A1572" s="19">
        <f t="shared" si="49"/>
        <v>1570</v>
      </c>
      <c r="B1572" s="28" t="s">
        <v>8</v>
      </c>
      <c r="C1572" s="11" t="s">
        <v>2498</v>
      </c>
      <c r="D1572" s="31" t="s">
        <v>1450</v>
      </c>
      <c r="E1572" s="10" t="s">
        <v>2668</v>
      </c>
      <c r="F1572" s="11" t="s">
        <v>2669</v>
      </c>
      <c r="G1572" s="11" t="s">
        <v>310</v>
      </c>
      <c r="H1572" s="11" t="s">
        <v>2670</v>
      </c>
      <c r="I1572" s="11" t="s">
        <v>21</v>
      </c>
      <c r="J1572" s="2">
        <v>1</v>
      </c>
      <c r="K1572" s="1"/>
      <c r="L1572" s="28"/>
      <c r="M1572" s="15">
        <f t="shared" si="50"/>
        <v>23</v>
      </c>
    </row>
    <row r="1573" spans="1:13" ht="18" customHeight="1" x14ac:dyDescent="0.2">
      <c r="A1573" s="19">
        <f t="shared" si="49"/>
        <v>1571</v>
      </c>
      <c r="B1573" s="28" t="s">
        <v>8</v>
      </c>
      <c r="C1573" s="11" t="s">
        <v>2498</v>
      </c>
      <c r="D1573" s="31" t="s">
        <v>316</v>
      </c>
      <c r="E1573" s="10" t="s">
        <v>2671</v>
      </c>
      <c r="F1573" s="11" t="s">
        <v>2672</v>
      </c>
      <c r="G1573" s="11" t="s">
        <v>310</v>
      </c>
      <c r="H1573" s="11" t="s">
        <v>2673</v>
      </c>
      <c r="I1573" s="11" t="s">
        <v>21</v>
      </c>
      <c r="J1573" s="2">
        <v>1</v>
      </c>
      <c r="K1573" s="1"/>
      <c r="L1573" s="28"/>
      <c r="M1573" s="15">
        <f t="shared" si="50"/>
        <v>26</v>
      </c>
    </row>
    <row r="1574" spans="1:13" ht="18" customHeight="1" x14ac:dyDescent="0.2">
      <c r="A1574" s="19">
        <f t="shared" si="49"/>
        <v>1572</v>
      </c>
      <c r="B1574" s="28" t="s">
        <v>8</v>
      </c>
      <c r="C1574" s="11" t="s">
        <v>2498</v>
      </c>
      <c r="D1574" s="31" t="s">
        <v>319</v>
      </c>
      <c r="E1574" s="10" t="s">
        <v>2674</v>
      </c>
      <c r="F1574" s="11" t="s">
        <v>2675</v>
      </c>
      <c r="G1574" s="11" t="s">
        <v>310</v>
      </c>
      <c r="H1574" s="11" t="s">
        <v>2676</v>
      </c>
      <c r="I1574" s="11" t="s">
        <v>21</v>
      </c>
      <c r="J1574" s="2">
        <v>1</v>
      </c>
      <c r="K1574" s="1"/>
      <c r="L1574" s="28"/>
      <c r="M1574" s="15">
        <f t="shared" si="50"/>
        <v>28</v>
      </c>
    </row>
    <row r="1575" spans="1:13" ht="18" customHeight="1" x14ac:dyDescent="0.2">
      <c r="A1575" s="19">
        <f t="shared" si="49"/>
        <v>1573</v>
      </c>
      <c r="B1575" s="28" t="s">
        <v>8</v>
      </c>
      <c r="C1575" s="11" t="s">
        <v>2498</v>
      </c>
      <c r="D1575" s="31" t="s">
        <v>2677</v>
      </c>
      <c r="E1575" s="10" t="s">
        <v>2678</v>
      </c>
      <c r="F1575" s="11" t="s">
        <v>2679</v>
      </c>
      <c r="G1575" s="11" t="s">
        <v>310</v>
      </c>
      <c r="H1575" s="11" t="s">
        <v>2680</v>
      </c>
      <c r="I1575" s="11" t="s">
        <v>21</v>
      </c>
      <c r="J1575" s="2">
        <v>1</v>
      </c>
      <c r="K1575" s="1"/>
      <c r="L1575" s="28"/>
      <c r="M1575" s="15">
        <f t="shared" si="50"/>
        <v>30</v>
      </c>
    </row>
    <row r="1576" spans="1:13" ht="18" customHeight="1" x14ac:dyDescent="0.2">
      <c r="A1576" s="19">
        <f t="shared" si="49"/>
        <v>1574</v>
      </c>
      <c r="B1576" s="28" t="s">
        <v>8</v>
      </c>
      <c r="C1576" s="11" t="s">
        <v>2498</v>
      </c>
      <c r="D1576" s="31" t="s">
        <v>2681</v>
      </c>
      <c r="E1576" s="10" t="s">
        <v>2682</v>
      </c>
      <c r="F1576" s="11" t="s">
        <v>2683</v>
      </c>
      <c r="G1576" s="11" t="s">
        <v>310</v>
      </c>
      <c r="H1576" s="11" t="s">
        <v>2682</v>
      </c>
      <c r="I1576" s="11" t="s">
        <v>21</v>
      </c>
      <c r="J1576" s="2">
        <v>1</v>
      </c>
      <c r="K1576" s="1"/>
      <c r="L1576" s="28"/>
      <c r="M1576" s="15">
        <f t="shared" si="50"/>
        <v>25</v>
      </c>
    </row>
    <row r="1577" spans="1:13" ht="18" customHeight="1" x14ac:dyDescent="0.2">
      <c r="A1577" s="19">
        <f t="shared" si="49"/>
        <v>1575</v>
      </c>
      <c r="B1577" s="28" t="s">
        <v>8</v>
      </c>
      <c r="C1577" s="11" t="s">
        <v>2498</v>
      </c>
      <c r="D1577" s="31" t="s">
        <v>2684</v>
      </c>
      <c r="E1577" s="10" t="s">
        <v>2685</v>
      </c>
      <c r="F1577" s="11" t="s">
        <v>2686</v>
      </c>
      <c r="G1577" s="11" t="s">
        <v>310</v>
      </c>
      <c r="H1577" s="11" t="s">
        <v>2685</v>
      </c>
      <c r="I1577" s="11" t="s">
        <v>16</v>
      </c>
      <c r="J1577" s="2" t="s">
        <v>19</v>
      </c>
      <c r="K1577" s="1"/>
      <c r="L1577" s="28"/>
      <c r="M1577" s="15">
        <f t="shared" si="50"/>
        <v>21</v>
      </c>
    </row>
    <row r="1578" spans="1:13" ht="18" customHeight="1" x14ac:dyDescent="0.2">
      <c r="A1578" s="19">
        <f t="shared" si="49"/>
        <v>1576</v>
      </c>
      <c r="B1578" s="28" t="s">
        <v>8</v>
      </c>
      <c r="C1578" s="11" t="s">
        <v>2498</v>
      </c>
      <c r="D1578" s="31" t="s">
        <v>2687</v>
      </c>
      <c r="E1578" s="10" t="s">
        <v>2688</v>
      </c>
      <c r="F1578" s="11" t="s">
        <v>2689</v>
      </c>
      <c r="G1578" s="11" t="s">
        <v>310</v>
      </c>
      <c r="H1578" s="11" t="s">
        <v>2688</v>
      </c>
      <c r="I1578" s="11" t="s">
        <v>21</v>
      </c>
      <c r="J1578" s="2" t="s">
        <v>19</v>
      </c>
      <c r="K1578" s="1"/>
      <c r="L1578" s="28"/>
      <c r="M1578" s="15">
        <f t="shared" si="50"/>
        <v>16</v>
      </c>
    </row>
    <row r="1579" spans="1:13" ht="18" customHeight="1" x14ac:dyDescent="0.2">
      <c r="A1579" s="19">
        <f t="shared" si="49"/>
        <v>1577</v>
      </c>
      <c r="B1579" s="28" t="s">
        <v>8</v>
      </c>
      <c r="C1579" s="11" t="s">
        <v>2498</v>
      </c>
      <c r="D1579" s="31" t="s">
        <v>2412</v>
      </c>
      <c r="E1579" s="10" t="s">
        <v>2690</v>
      </c>
      <c r="F1579" s="11" t="s">
        <v>2691</v>
      </c>
      <c r="G1579" s="11" t="s">
        <v>310</v>
      </c>
      <c r="H1579" s="11" t="s">
        <v>2690</v>
      </c>
      <c r="I1579" s="11" t="s">
        <v>21</v>
      </c>
      <c r="J1579" s="2">
        <v>1</v>
      </c>
      <c r="K1579" s="1"/>
      <c r="L1579" s="28"/>
      <c r="M1579" s="15">
        <f t="shared" si="50"/>
        <v>16</v>
      </c>
    </row>
    <row r="1580" spans="1:13" ht="18" customHeight="1" x14ac:dyDescent="0.2">
      <c r="A1580" s="19">
        <f t="shared" si="49"/>
        <v>1578</v>
      </c>
      <c r="B1580" s="28" t="s">
        <v>8</v>
      </c>
      <c r="C1580" s="11" t="s">
        <v>2498</v>
      </c>
      <c r="D1580" s="31" t="s">
        <v>2692</v>
      </c>
      <c r="E1580" s="10" t="s">
        <v>2693</v>
      </c>
      <c r="F1580" s="11" t="s">
        <v>2694</v>
      </c>
      <c r="G1580" s="11" t="s">
        <v>310</v>
      </c>
      <c r="H1580" s="11" t="s">
        <v>2695</v>
      </c>
      <c r="I1580" s="11" t="s">
        <v>21</v>
      </c>
      <c r="J1580" s="2">
        <v>1</v>
      </c>
      <c r="K1580" s="1"/>
      <c r="L1580" s="28"/>
      <c r="M1580" s="15">
        <f t="shared" si="50"/>
        <v>30</v>
      </c>
    </row>
    <row r="1581" spans="1:13" s="5" customFormat="1" ht="18" customHeight="1" x14ac:dyDescent="0.2">
      <c r="A1581" s="19">
        <f t="shared" si="49"/>
        <v>1579</v>
      </c>
      <c r="B1581" s="28" t="s">
        <v>8</v>
      </c>
      <c r="C1581" s="11" t="s">
        <v>2696</v>
      </c>
      <c r="D1581" s="31" t="s">
        <v>7539</v>
      </c>
      <c r="E1581" s="10" t="s">
        <v>6921</v>
      </c>
      <c r="F1581" s="11" t="s">
        <v>7508</v>
      </c>
      <c r="G1581" s="11" t="s">
        <v>9</v>
      </c>
      <c r="H1581" s="11" t="s">
        <v>6921</v>
      </c>
      <c r="I1581" s="11" t="s">
        <v>222</v>
      </c>
      <c r="J1581" s="2">
        <v>1</v>
      </c>
      <c r="K1581" s="1"/>
      <c r="L1581" s="28"/>
      <c r="M1581" s="15">
        <f t="shared" si="50"/>
        <v>12</v>
      </c>
    </row>
    <row r="1582" spans="1:13" ht="18" customHeight="1" x14ac:dyDescent="0.2">
      <c r="A1582" s="19">
        <f t="shared" si="49"/>
        <v>1580</v>
      </c>
      <c r="B1582" s="28" t="s">
        <v>8</v>
      </c>
      <c r="C1582" s="11" t="s">
        <v>2696</v>
      </c>
      <c r="D1582" s="34" t="s">
        <v>7539</v>
      </c>
      <c r="E1582" s="10" t="s">
        <v>12</v>
      </c>
      <c r="F1582" s="11" t="s">
        <v>12</v>
      </c>
      <c r="G1582" s="11" t="s">
        <v>9</v>
      </c>
      <c r="H1582" s="11" t="s">
        <v>12</v>
      </c>
      <c r="I1582" s="11" t="s">
        <v>13</v>
      </c>
      <c r="J1582" s="2">
        <v>1</v>
      </c>
      <c r="K1582" s="1"/>
      <c r="L1582" s="28"/>
      <c r="M1582" s="15">
        <f t="shared" si="50"/>
        <v>3</v>
      </c>
    </row>
    <row r="1583" spans="1:13" ht="18" customHeight="1" x14ac:dyDescent="0.2">
      <c r="A1583" s="19">
        <f t="shared" si="49"/>
        <v>1581</v>
      </c>
      <c r="B1583" s="28" t="s">
        <v>8</v>
      </c>
      <c r="C1583" s="11" t="s">
        <v>2696</v>
      </c>
      <c r="D1583" s="31" t="s">
        <v>31</v>
      </c>
      <c r="E1583" s="10" t="s">
        <v>2697</v>
      </c>
      <c r="F1583" s="11" t="s">
        <v>2698</v>
      </c>
      <c r="G1583" s="11" t="s">
        <v>32</v>
      </c>
      <c r="H1583" s="11" t="s">
        <v>2699</v>
      </c>
      <c r="I1583" s="11" t="s">
        <v>29</v>
      </c>
      <c r="J1583" s="2">
        <v>1</v>
      </c>
      <c r="K1583" s="1"/>
      <c r="L1583" s="28"/>
      <c r="M1583" s="15">
        <f t="shared" si="50"/>
        <v>23</v>
      </c>
    </row>
    <row r="1584" spans="1:13" ht="18" customHeight="1" x14ac:dyDescent="0.2">
      <c r="A1584" s="19">
        <f t="shared" si="49"/>
        <v>1582</v>
      </c>
      <c r="B1584" s="28" t="s">
        <v>8</v>
      </c>
      <c r="C1584" s="11" t="s">
        <v>2696</v>
      </c>
      <c r="D1584" s="31" t="s">
        <v>33</v>
      </c>
      <c r="E1584" s="10" t="s">
        <v>2700</v>
      </c>
      <c r="F1584" s="11" t="s">
        <v>2701</v>
      </c>
      <c r="G1584" s="11" t="s">
        <v>32</v>
      </c>
      <c r="H1584" s="11" t="s">
        <v>2702</v>
      </c>
      <c r="I1584" s="11" t="s">
        <v>29</v>
      </c>
      <c r="J1584" s="2">
        <v>1</v>
      </c>
      <c r="K1584" s="1"/>
      <c r="L1584" s="28"/>
      <c r="M1584" s="15">
        <f t="shared" si="50"/>
        <v>26</v>
      </c>
    </row>
    <row r="1585" spans="1:13" ht="18" customHeight="1" x14ac:dyDescent="0.2">
      <c r="A1585" s="19">
        <f t="shared" si="49"/>
        <v>1583</v>
      </c>
      <c r="B1585" s="28" t="s">
        <v>8</v>
      </c>
      <c r="C1585" s="11" t="s">
        <v>2696</v>
      </c>
      <c r="D1585" s="31" t="s">
        <v>325</v>
      </c>
      <c r="E1585" s="10" t="s">
        <v>7502</v>
      </c>
      <c r="F1585" s="11" t="s">
        <v>2703</v>
      </c>
      <c r="G1585" s="11" t="s">
        <v>32</v>
      </c>
      <c r="H1585" s="11" t="s">
        <v>2704</v>
      </c>
      <c r="I1585" s="11" t="s">
        <v>29</v>
      </c>
      <c r="J1585" s="2">
        <v>1</v>
      </c>
      <c r="K1585" s="1"/>
      <c r="L1585" s="28"/>
      <c r="M1585" s="15">
        <f t="shared" si="50"/>
        <v>15</v>
      </c>
    </row>
    <row r="1586" spans="1:13" ht="18" customHeight="1" x14ac:dyDescent="0.2">
      <c r="A1586" s="19">
        <f t="shared" si="49"/>
        <v>1584</v>
      </c>
      <c r="B1586" s="28" t="s">
        <v>8</v>
      </c>
      <c r="C1586" s="11" t="s">
        <v>2696</v>
      </c>
      <c r="D1586" s="31" t="s">
        <v>34</v>
      </c>
      <c r="E1586" s="10" t="s">
        <v>2705</v>
      </c>
      <c r="F1586" s="11" t="s">
        <v>2706</v>
      </c>
      <c r="G1586" s="11" t="s">
        <v>32</v>
      </c>
      <c r="H1586" s="11" t="s">
        <v>2707</v>
      </c>
      <c r="I1586" s="11" t="s">
        <v>21</v>
      </c>
      <c r="J1586" s="2">
        <v>1</v>
      </c>
      <c r="K1586" s="1"/>
      <c r="L1586" s="28"/>
      <c r="M1586" s="15">
        <f t="shared" si="50"/>
        <v>23</v>
      </c>
    </row>
    <row r="1587" spans="1:13" ht="18" customHeight="1" x14ac:dyDescent="0.2">
      <c r="A1587" s="19">
        <f t="shared" si="49"/>
        <v>1585</v>
      </c>
      <c r="B1587" s="28" t="s">
        <v>8</v>
      </c>
      <c r="C1587" s="11" t="s">
        <v>2696</v>
      </c>
      <c r="D1587" s="31" t="s">
        <v>432</v>
      </c>
      <c r="E1587" s="10" t="s">
        <v>2708</v>
      </c>
      <c r="F1587" s="11" t="s">
        <v>2709</v>
      </c>
      <c r="G1587" s="11" t="s">
        <v>32</v>
      </c>
      <c r="H1587" s="11" t="s">
        <v>2710</v>
      </c>
      <c r="I1587" s="11" t="s">
        <v>21</v>
      </c>
      <c r="J1587" s="2">
        <v>1</v>
      </c>
      <c r="K1587" s="1"/>
      <c r="L1587" s="28"/>
      <c r="M1587" s="15">
        <f t="shared" si="50"/>
        <v>28</v>
      </c>
    </row>
    <row r="1588" spans="1:13" ht="18" customHeight="1" x14ac:dyDescent="0.2">
      <c r="A1588" s="19">
        <f t="shared" si="49"/>
        <v>1586</v>
      </c>
      <c r="B1588" s="28" t="s">
        <v>8</v>
      </c>
      <c r="C1588" s="11" t="s">
        <v>2696</v>
      </c>
      <c r="D1588" s="31" t="s">
        <v>37</v>
      </c>
      <c r="E1588" s="10" t="s">
        <v>455</v>
      </c>
      <c r="F1588" s="11" t="s">
        <v>455</v>
      </c>
      <c r="G1588" s="11" t="s">
        <v>32</v>
      </c>
      <c r="H1588" s="11" t="s">
        <v>2711</v>
      </c>
      <c r="I1588" s="11" t="s">
        <v>21</v>
      </c>
      <c r="J1588" s="2">
        <v>1</v>
      </c>
      <c r="K1588" s="1"/>
      <c r="L1588" s="28"/>
      <c r="M1588" s="15">
        <f t="shared" si="50"/>
        <v>16</v>
      </c>
    </row>
    <row r="1589" spans="1:13" ht="18" customHeight="1" x14ac:dyDescent="0.2">
      <c r="A1589" s="19">
        <f t="shared" si="49"/>
        <v>1587</v>
      </c>
      <c r="B1589" s="28" t="s">
        <v>8</v>
      </c>
      <c r="C1589" s="11" t="s">
        <v>2696</v>
      </c>
      <c r="D1589" s="31" t="s">
        <v>38</v>
      </c>
      <c r="E1589" s="10" t="s">
        <v>2712</v>
      </c>
      <c r="F1589" s="11" t="s">
        <v>2713</v>
      </c>
      <c r="G1589" s="11" t="s">
        <v>32</v>
      </c>
      <c r="H1589" s="11" t="s">
        <v>2714</v>
      </c>
      <c r="I1589" s="11" t="s">
        <v>29</v>
      </c>
      <c r="J1589" s="2">
        <v>1</v>
      </c>
      <c r="K1589" s="1"/>
      <c r="L1589" s="28"/>
      <c r="M1589" s="15">
        <f t="shared" si="50"/>
        <v>27</v>
      </c>
    </row>
    <row r="1590" spans="1:13" ht="18" customHeight="1" x14ac:dyDescent="0.2">
      <c r="A1590" s="19">
        <f t="shared" si="49"/>
        <v>1588</v>
      </c>
      <c r="B1590" s="28" t="s">
        <v>8</v>
      </c>
      <c r="C1590" s="11" t="s">
        <v>2696</v>
      </c>
      <c r="D1590" s="31" t="s">
        <v>449</v>
      </c>
      <c r="E1590" s="10" t="s">
        <v>2715</v>
      </c>
      <c r="F1590" s="11" t="s">
        <v>2716</v>
      </c>
      <c r="G1590" s="11" t="s">
        <v>32</v>
      </c>
      <c r="H1590" s="11" t="s">
        <v>2717</v>
      </c>
      <c r="I1590" s="11" t="s">
        <v>21</v>
      </c>
      <c r="J1590" s="2">
        <v>1</v>
      </c>
      <c r="K1590" s="1"/>
      <c r="L1590" s="28"/>
      <c r="M1590" s="15">
        <f t="shared" si="50"/>
        <v>20</v>
      </c>
    </row>
    <row r="1591" spans="1:13" ht="18" customHeight="1" x14ac:dyDescent="0.2">
      <c r="A1591" s="19">
        <f t="shared" si="49"/>
        <v>1589</v>
      </c>
      <c r="B1591" s="28" t="s">
        <v>8</v>
      </c>
      <c r="C1591" s="11" t="s">
        <v>2696</v>
      </c>
      <c r="D1591" s="31" t="s">
        <v>41</v>
      </c>
      <c r="E1591" s="10" t="s">
        <v>2718</v>
      </c>
      <c r="F1591" s="11" t="s">
        <v>2719</v>
      </c>
      <c r="G1591" s="11" t="s">
        <v>32</v>
      </c>
      <c r="H1591" s="11" t="s">
        <v>2720</v>
      </c>
      <c r="I1591" s="11" t="s">
        <v>21</v>
      </c>
      <c r="J1591" s="2">
        <v>1</v>
      </c>
      <c r="K1591" s="1"/>
      <c r="L1591" s="28"/>
      <c r="M1591" s="15">
        <f t="shared" si="50"/>
        <v>19</v>
      </c>
    </row>
    <row r="1592" spans="1:13" ht="18" customHeight="1" x14ac:dyDescent="0.2">
      <c r="A1592" s="19">
        <f t="shared" ref="A1592:A1655" si="51">+A1591+1</f>
        <v>1590</v>
      </c>
      <c r="B1592" s="28" t="s">
        <v>8</v>
      </c>
      <c r="C1592" s="11" t="s">
        <v>2696</v>
      </c>
      <c r="D1592" s="31" t="s">
        <v>2721</v>
      </c>
      <c r="E1592" s="10" t="s">
        <v>7499</v>
      </c>
      <c r="F1592" s="11" t="s">
        <v>2722</v>
      </c>
      <c r="G1592" s="11" t="s">
        <v>2723</v>
      </c>
      <c r="H1592" s="14" t="s">
        <v>5990</v>
      </c>
      <c r="I1592" s="11" t="s">
        <v>1365</v>
      </c>
      <c r="J1592" s="2">
        <v>1</v>
      </c>
      <c r="K1592" s="1"/>
      <c r="L1592" s="28"/>
      <c r="M1592" s="15">
        <f t="shared" si="50"/>
        <v>15</v>
      </c>
    </row>
    <row r="1593" spans="1:13" ht="18" customHeight="1" x14ac:dyDescent="0.2">
      <c r="A1593" s="19">
        <f t="shared" si="51"/>
        <v>1591</v>
      </c>
      <c r="B1593" s="28" t="s">
        <v>8</v>
      </c>
      <c r="C1593" s="11" t="s">
        <v>2696</v>
      </c>
      <c r="D1593" s="31" t="s">
        <v>2724</v>
      </c>
      <c r="E1593" s="10" t="s">
        <v>2725</v>
      </c>
      <c r="F1593" s="11" t="s">
        <v>2725</v>
      </c>
      <c r="G1593" s="11" t="s">
        <v>280</v>
      </c>
      <c r="H1593" s="11" t="s">
        <v>2726</v>
      </c>
      <c r="I1593" s="11" t="s">
        <v>16</v>
      </c>
      <c r="J1593" s="2" t="s">
        <v>19</v>
      </c>
      <c r="K1593" s="1"/>
      <c r="L1593" s="28"/>
      <c r="M1593" s="15">
        <f t="shared" si="50"/>
        <v>10</v>
      </c>
    </row>
    <row r="1594" spans="1:13" ht="18" customHeight="1" x14ac:dyDescent="0.2">
      <c r="A1594" s="19">
        <f t="shared" si="51"/>
        <v>1592</v>
      </c>
      <c r="B1594" s="28" t="s">
        <v>8</v>
      </c>
      <c r="C1594" s="11" t="s">
        <v>2696</v>
      </c>
      <c r="D1594" s="31" t="s">
        <v>2727</v>
      </c>
      <c r="E1594" s="10" t="s">
        <v>7500</v>
      </c>
      <c r="F1594" s="11" t="s">
        <v>2728</v>
      </c>
      <c r="G1594" s="11" t="s">
        <v>280</v>
      </c>
      <c r="H1594" s="11" t="s">
        <v>2729</v>
      </c>
      <c r="I1594" s="11" t="s">
        <v>13</v>
      </c>
      <c r="J1594" s="2" t="s">
        <v>19</v>
      </c>
      <c r="K1594" s="1"/>
      <c r="L1594" s="28"/>
      <c r="M1594" s="15">
        <f t="shared" si="50"/>
        <v>9</v>
      </c>
    </row>
    <row r="1595" spans="1:13" ht="18" customHeight="1" x14ac:dyDescent="0.2">
      <c r="A1595" s="19">
        <f t="shared" si="51"/>
        <v>1593</v>
      </c>
      <c r="B1595" s="28" t="s">
        <v>8</v>
      </c>
      <c r="C1595" s="11" t="s">
        <v>2696</v>
      </c>
      <c r="D1595" s="31" t="s">
        <v>583</v>
      </c>
      <c r="E1595" s="10" t="s">
        <v>2730</v>
      </c>
      <c r="F1595" s="11" t="s">
        <v>2731</v>
      </c>
      <c r="G1595" s="11" t="s">
        <v>280</v>
      </c>
      <c r="H1595" s="11" t="s">
        <v>2732</v>
      </c>
      <c r="I1595" s="11" t="s">
        <v>29</v>
      </c>
      <c r="J1595" s="2" t="s">
        <v>19</v>
      </c>
      <c r="K1595" s="1"/>
      <c r="L1595" s="28"/>
      <c r="M1595" s="15">
        <f t="shared" si="50"/>
        <v>19</v>
      </c>
    </row>
    <row r="1596" spans="1:13" ht="18" customHeight="1" x14ac:dyDescent="0.2">
      <c r="A1596" s="19">
        <f t="shared" si="51"/>
        <v>1594</v>
      </c>
      <c r="B1596" s="28" t="s">
        <v>8</v>
      </c>
      <c r="C1596" s="11" t="s">
        <v>2696</v>
      </c>
      <c r="D1596" s="31" t="s">
        <v>587</v>
      </c>
      <c r="E1596" s="10" t="s">
        <v>2733</v>
      </c>
      <c r="F1596" s="11" t="s">
        <v>2734</v>
      </c>
      <c r="G1596" s="11" t="s">
        <v>280</v>
      </c>
      <c r="H1596" s="11" t="s">
        <v>2735</v>
      </c>
      <c r="I1596" s="11" t="s">
        <v>29</v>
      </c>
      <c r="J1596" s="2" t="s">
        <v>19</v>
      </c>
      <c r="K1596" s="1"/>
      <c r="L1596" s="28"/>
      <c r="M1596" s="15">
        <f t="shared" si="50"/>
        <v>21</v>
      </c>
    </row>
    <row r="1597" spans="1:13" ht="18" customHeight="1" x14ac:dyDescent="0.2">
      <c r="A1597" s="19">
        <f t="shared" si="51"/>
        <v>1595</v>
      </c>
      <c r="B1597" s="28" t="s">
        <v>8</v>
      </c>
      <c r="C1597" s="11" t="s">
        <v>2696</v>
      </c>
      <c r="D1597" s="31" t="s">
        <v>591</v>
      </c>
      <c r="E1597" s="10" t="s">
        <v>2736</v>
      </c>
      <c r="F1597" s="11" t="s">
        <v>2737</v>
      </c>
      <c r="G1597" s="11" t="s">
        <v>280</v>
      </c>
      <c r="H1597" s="7" t="s">
        <v>7743</v>
      </c>
      <c r="I1597" s="11" t="s">
        <v>29</v>
      </c>
      <c r="J1597" s="2" t="s">
        <v>19</v>
      </c>
      <c r="K1597" s="1"/>
      <c r="L1597" s="28"/>
      <c r="M1597" s="15">
        <f t="shared" si="50"/>
        <v>27</v>
      </c>
    </row>
    <row r="1598" spans="1:13" ht="18" customHeight="1" x14ac:dyDescent="0.2">
      <c r="A1598" s="19">
        <f t="shared" si="51"/>
        <v>1596</v>
      </c>
      <c r="B1598" s="28" t="s">
        <v>8</v>
      </c>
      <c r="C1598" s="11" t="s">
        <v>2696</v>
      </c>
      <c r="D1598" s="31" t="s">
        <v>597</v>
      </c>
      <c r="E1598" s="10" t="s">
        <v>2738</v>
      </c>
      <c r="F1598" s="11" t="s">
        <v>2739</v>
      </c>
      <c r="G1598" s="11" t="s">
        <v>280</v>
      </c>
      <c r="H1598" s="11" t="s">
        <v>2740</v>
      </c>
      <c r="I1598" s="11" t="s">
        <v>519</v>
      </c>
      <c r="J1598" s="2" t="s">
        <v>19</v>
      </c>
      <c r="K1598" s="1"/>
      <c r="L1598" s="28"/>
      <c r="M1598" s="15">
        <f t="shared" si="50"/>
        <v>27</v>
      </c>
    </row>
    <row r="1599" spans="1:13" ht="18" customHeight="1" x14ac:dyDescent="0.2">
      <c r="A1599" s="19">
        <f t="shared" si="51"/>
        <v>1597</v>
      </c>
      <c r="B1599" s="28" t="s">
        <v>8</v>
      </c>
      <c r="C1599" s="11" t="s">
        <v>2696</v>
      </c>
      <c r="D1599" s="31" t="s">
        <v>1433</v>
      </c>
      <c r="E1599" s="10" t="s">
        <v>2741</v>
      </c>
      <c r="F1599" s="11" t="s">
        <v>2742</v>
      </c>
      <c r="G1599" s="11" t="s">
        <v>280</v>
      </c>
      <c r="H1599" s="7" t="s">
        <v>7742</v>
      </c>
      <c r="I1599" s="11" t="s">
        <v>29</v>
      </c>
      <c r="J1599" s="2" t="s">
        <v>19</v>
      </c>
      <c r="K1599" s="1"/>
      <c r="L1599" s="28"/>
      <c r="M1599" s="15">
        <f t="shared" si="50"/>
        <v>30</v>
      </c>
    </row>
    <row r="1600" spans="1:13" ht="18" customHeight="1" x14ac:dyDescent="0.2">
      <c r="A1600" s="19">
        <f t="shared" si="51"/>
        <v>1598</v>
      </c>
      <c r="B1600" s="28" t="s">
        <v>8</v>
      </c>
      <c r="C1600" s="11" t="s">
        <v>2696</v>
      </c>
      <c r="D1600" s="31" t="s">
        <v>1607</v>
      </c>
      <c r="E1600" s="10" t="s">
        <v>2743</v>
      </c>
      <c r="F1600" s="11" t="s">
        <v>2744</v>
      </c>
      <c r="G1600" s="11" t="s">
        <v>280</v>
      </c>
      <c r="H1600" s="11" t="s">
        <v>2707</v>
      </c>
      <c r="I1600" s="11" t="s">
        <v>29</v>
      </c>
      <c r="J1600" s="2" t="s">
        <v>19</v>
      </c>
      <c r="K1600" s="1"/>
      <c r="L1600" s="28"/>
      <c r="M1600" s="15">
        <f t="shared" si="50"/>
        <v>23</v>
      </c>
    </row>
    <row r="1601" spans="1:13" ht="18" customHeight="1" x14ac:dyDescent="0.2">
      <c r="A1601" s="19">
        <f t="shared" si="51"/>
        <v>1599</v>
      </c>
      <c r="B1601" s="28" t="s">
        <v>8</v>
      </c>
      <c r="C1601" s="11" t="s">
        <v>2696</v>
      </c>
      <c r="D1601" s="31" t="s">
        <v>1435</v>
      </c>
      <c r="E1601" s="10" t="s">
        <v>2745</v>
      </c>
      <c r="F1601" s="11" t="s">
        <v>2746</v>
      </c>
      <c r="G1601" s="11" t="s">
        <v>280</v>
      </c>
      <c r="H1601" s="11" t="s">
        <v>2747</v>
      </c>
      <c r="I1601" s="11" t="s">
        <v>29</v>
      </c>
      <c r="J1601" s="2" t="s">
        <v>19</v>
      </c>
      <c r="K1601" s="1"/>
      <c r="L1601" s="28"/>
      <c r="M1601" s="15">
        <f t="shared" si="50"/>
        <v>29</v>
      </c>
    </row>
    <row r="1602" spans="1:13" ht="18" customHeight="1" x14ac:dyDescent="0.2">
      <c r="A1602" s="19">
        <f t="shared" si="51"/>
        <v>1600</v>
      </c>
      <c r="B1602" s="28" t="s">
        <v>8</v>
      </c>
      <c r="C1602" s="11" t="s">
        <v>2696</v>
      </c>
      <c r="D1602" s="31" t="s">
        <v>634</v>
      </c>
      <c r="E1602" s="10" t="s">
        <v>2748</v>
      </c>
      <c r="F1602" s="11" t="s">
        <v>2749</v>
      </c>
      <c r="G1602" s="11" t="s">
        <v>280</v>
      </c>
      <c r="H1602" s="11" t="s">
        <v>2750</v>
      </c>
      <c r="I1602" s="11" t="s">
        <v>29</v>
      </c>
      <c r="J1602" s="2" t="s">
        <v>19</v>
      </c>
      <c r="K1602" s="1"/>
      <c r="L1602" s="28"/>
      <c r="M1602" s="15">
        <f t="shared" si="50"/>
        <v>27</v>
      </c>
    </row>
    <row r="1603" spans="1:13" ht="18" customHeight="1" x14ac:dyDescent="0.2">
      <c r="A1603" s="19">
        <f t="shared" si="51"/>
        <v>1601</v>
      </c>
      <c r="B1603" s="28" t="s">
        <v>8</v>
      </c>
      <c r="C1603" s="11" t="s">
        <v>2696</v>
      </c>
      <c r="D1603" s="31" t="s">
        <v>1617</v>
      </c>
      <c r="E1603" s="10" t="s">
        <v>2751</v>
      </c>
      <c r="F1603" s="11" t="s">
        <v>2752</v>
      </c>
      <c r="G1603" s="11" t="s">
        <v>280</v>
      </c>
      <c r="H1603" s="11" t="s">
        <v>2753</v>
      </c>
      <c r="I1603" s="11" t="s">
        <v>29</v>
      </c>
      <c r="J1603" s="2" t="s">
        <v>19</v>
      </c>
      <c r="K1603" s="1"/>
      <c r="L1603" s="28"/>
      <c r="M1603" s="15">
        <f t="shared" si="50"/>
        <v>30</v>
      </c>
    </row>
    <row r="1604" spans="1:13" ht="18" customHeight="1" x14ac:dyDescent="0.2">
      <c r="A1604" s="19">
        <f t="shared" si="51"/>
        <v>1602</v>
      </c>
      <c r="B1604" s="28" t="s">
        <v>8</v>
      </c>
      <c r="C1604" s="11" t="s">
        <v>2696</v>
      </c>
      <c r="D1604" s="31" t="s">
        <v>653</v>
      </c>
      <c r="E1604" s="10" t="s">
        <v>2754</v>
      </c>
      <c r="F1604" s="11" t="s">
        <v>2755</v>
      </c>
      <c r="G1604" s="11" t="s">
        <v>280</v>
      </c>
      <c r="H1604" s="10" t="s">
        <v>7744</v>
      </c>
      <c r="I1604" s="11" t="s">
        <v>29</v>
      </c>
      <c r="J1604" s="2" t="s">
        <v>19</v>
      </c>
      <c r="K1604" s="1"/>
      <c r="L1604" s="28"/>
      <c r="M1604" s="15">
        <f t="shared" si="50"/>
        <v>30</v>
      </c>
    </row>
    <row r="1605" spans="1:13" ht="18" customHeight="1" x14ac:dyDescent="0.2">
      <c r="A1605" s="19">
        <f t="shared" si="51"/>
        <v>1603</v>
      </c>
      <c r="B1605" s="28" t="s">
        <v>8</v>
      </c>
      <c r="C1605" s="11" t="s">
        <v>2696</v>
      </c>
      <c r="D1605" s="31" t="s">
        <v>1439</v>
      </c>
      <c r="E1605" s="10" t="s">
        <v>2756</v>
      </c>
      <c r="F1605" s="11" t="s">
        <v>2757</v>
      </c>
      <c r="G1605" s="11" t="s">
        <v>310</v>
      </c>
      <c r="H1605" s="11" t="s">
        <v>2758</v>
      </c>
      <c r="I1605" s="11" t="s">
        <v>29</v>
      </c>
      <c r="J1605" s="2">
        <v>1</v>
      </c>
      <c r="K1605" s="1"/>
      <c r="L1605" s="28"/>
      <c r="M1605" s="15">
        <f t="shared" si="50"/>
        <v>20</v>
      </c>
    </row>
    <row r="1606" spans="1:13" ht="18" customHeight="1" x14ac:dyDescent="0.2">
      <c r="A1606" s="19">
        <f t="shared" si="51"/>
        <v>1604</v>
      </c>
      <c r="B1606" s="28" t="s">
        <v>8</v>
      </c>
      <c r="C1606" s="11" t="s">
        <v>2696</v>
      </c>
      <c r="D1606" s="31" t="s">
        <v>1440</v>
      </c>
      <c r="E1606" s="10" t="s">
        <v>2759</v>
      </c>
      <c r="F1606" s="11" t="s">
        <v>2760</v>
      </c>
      <c r="G1606" s="11" t="s">
        <v>310</v>
      </c>
      <c r="H1606" s="11" t="s">
        <v>2761</v>
      </c>
      <c r="I1606" s="11" t="s">
        <v>29</v>
      </c>
      <c r="J1606" s="2">
        <v>1</v>
      </c>
      <c r="K1606" s="1"/>
      <c r="L1606" s="28"/>
      <c r="M1606" s="15">
        <f t="shared" si="50"/>
        <v>19</v>
      </c>
    </row>
    <row r="1607" spans="1:13" ht="18" customHeight="1" x14ac:dyDescent="0.2">
      <c r="A1607" s="19">
        <f t="shared" si="51"/>
        <v>1605</v>
      </c>
      <c r="B1607" s="28" t="s">
        <v>8</v>
      </c>
      <c r="C1607" s="11" t="s">
        <v>2696</v>
      </c>
      <c r="D1607" s="31" t="s">
        <v>773</v>
      </c>
      <c r="E1607" s="10" t="s">
        <v>2762</v>
      </c>
      <c r="F1607" s="11" t="s">
        <v>2763</v>
      </c>
      <c r="G1607" s="11" t="s">
        <v>310</v>
      </c>
      <c r="H1607" s="11" t="s">
        <v>2764</v>
      </c>
      <c r="I1607" s="11" t="s">
        <v>29</v>
      </c>
      <c r="J1607" s="2">
        <v>1</v>
      </c>
      <c r="K1607" s="1"/>
      <c r="L1607" s="28"/>
      <c r="M1607" s="15">
        <f t="shared" si="50"/>
        <v>27</v>
      </c>
    </row>
    <row r="1608" spans="1:13" ht="18" customHeight="1" x14ac:dyDescent="0.2">
      <c r="A1608" s="19">
        <f t="shared" si="51"/>
        <v>1606</v>
      </c>
      <c r="B1608" s="28" t="s">
        <v>8</v>
      </c>
      <c r="C1608" s="11" t="s">
        <v>2696</v>
      </c>
      <c r="D1608" s="31" t="s">
        <v>1441</v>
      </c>
      <c r="E1608" s="10" t="s">
        <v>2765</v>
      </c>
      <c r="F1608" s="11" t="s">
        <v>2766</v>
      </c>
      <c r="G1608" s="11" t="s">
        <v>310</v>
      </c>
      <c r="H1608" s="11" t="s">
        <v>2767</v>
      </c>
      <c r="I1608" s="11" t="s">
        <v>29</v>
      </c>
      <c r="J1608" s="2">
        <v>1</v>
      </c>
      <c r="K1608" s="1"/>
      <c r="L1608" s="28"/>
      <c r="M1608" s="15">
        <f t="shared" si="50"/>
        <v>26</v>
      </c>
    </row>
    <row r="1609" spans="1:13" ht="18" customHeight="1" x14ac:dyDescent="0.2">
      <c r="A1609" s="19">
        <f t="shared" si="51"/>
        <v>1607</v>
      </c>
      <c r="B1609" s="28" t="s">
        <v>8</v>
      </c>
      <c r="C1609" s="11" t="s">
        <v>2696</v>
      </c>
      <c r="D1609" s="31" t="s">
        <v>1442</v>
      </c>
      <c r="E1609" s="10" t="s">
        <v>2768</v>
      </c>
      <c r="F1609" s="11" t="s">
        <v>2769</v>
      </c>
      <c r="G1609" s="11" t="s">
        <v>310</v>
      </c>
      <c r="H1609" s="11" t="s">
        <v>2770</v>
      </c>
      <c r="I1609" s="11" t="s">
        <v>29</v>
      </c>
      <c r="J1609" s="2">
        <v>1</v>
      </c>
      <c r="K1609" s="1"/>
      <c r="L1609" s="28"/>
      <c r="M1609" s="15">
        <f t="shared" si="50"/>
        <v>25</v>
      </c>
    </row>
    <row r="1610" spans="1:13" ht="18" customHeight="1" x14ac:dyDescent="0.2">
      <c r="A1610" s="19">
        <f t="shared" si="51"/>
        <v>1608</v>
      </c>
      <c r="B1610" s="28" t="s">
        <v>8</v>
      </c>
      <c r="C1610" s="11" t="s">
        <v>2696</v>
      </c>
      <c r="D1610" s="31" t="s">
        <v>2401</v>
      </c>
      <c r="E1610" s="10" t="s">
        <v>2771</v>
      </c>
      <c r="F1610" s="11" t="s">
        <v>2772</v>
      </c>
      <c r="G1610" s="11" t="s">
        <v>310</v>
      </c>
      <c r="H1610" s="11" t="s">
        <v>2773</v>
      </c>
      <c r="I1610" s="11" t="s">
        <v>29</v>
      </c>
      <c r="J1610" s="2">
        <v>1</v>
      </c>
      <c r="K1610" s="1"/>
      <c r="L1610" s="28"/>
      <c r="M1610" s="15">
        <f t="shared" si="50"/>
        <v>24</v>
      </c>
    </row>
    <row r="1611" spans="1:13" ht="18" customHeight="1" x14ac:dyDescent="0.2">
      <c r="A1611" s="19">
        <f t="shared" si="51"/>
        <v>1609</v>
      </c>
      <c r="B1611" s="28" t="s">
        <v>8</v>
      </c>
      <c r="C1611" s="11" t="s">
        <v>2696</v>
      </c>
      <c r="D1611" s="31" t="s">
        <v>2402</v>
      </c>
      <c r="E1611" s="10" t="s">
        <v>2774</v>
      </c>
      <c r="F1611" s="11" t="s">
        <v>2775</v>
      </c>
      <c r="G1611" s="11" t="s">
        <v>310</v>
      </c>
      <c r="H1611" s="11" t="s">
        <v>2776</v>
      </c>
      <c r="I1611" s="11" t="s">
        <v>29</v>
      </c>
      <c r="J1611" s="2">
        <v>1</v>
      </c>
      <c r="K1611" s="1"/>
      <c r="L1611" s="28"/>
      <c r="M1611" s="15">
        <f t="shared" si="50"/>
        <v>23</v>
      </c>
    </row>
    <row r="1612" spans="1:13" ht="18" customHeight="1" x14ac:dyDescent="0.2">
      <c r="A1612" s="19">
        <f t="shared" si="51"/>
        <v>1610</v>
      </c>
      <c r="B1612" s="28" t="s">
        <v>8</v>
      </c>
      <c r="C1612" s="11" t="s">
        <v>2696</v>
      </c>
      <c r="D1612" s="31" t="s">
        <v>2404</v>
      </c>
      <c r="E1612" s="10" t="s">
        <v>2777</v>
      </c>
      <c r="F1612" s="11" t="s">
        <v>2778</v>
      </c>
      <c r="G1612" s="11" t="s">
        <v>310</v>
      </c>
      <c r="H1612" s="11" t="s">
        <v>2779</v>
      </c>
      <c r="I1612" s="11" t="s">
        <v>29</v>
      </c>
      <c r="J1612" s="2">
        <v>1</v>
      </c>
      <c r="K1612" s="1"/>
      <c r="L1612" s="28"/>
      <c r="M1612" s="15">
        <f t="shared" si="50"/>
        <v>29</v>
      </c>
    </row>
    <row r="1613" spans="1:13" ht="18" customHeight="1" x14ac:dyDescent="0.2">
      <c r="A1613" s="19">
        <f t="shared" si="51"/>
        <v>1611</v>
      </c>
      <c r="B1613" s="28" t="s">
        <v>8</v>
      </c>
      <c r="C1613" s="11" t="s">
        <v>2696</v>
      </c>
      <c r="D1613" s="31" t="s">
        <v>307</v>
      </c>
      <c r="E1613" s="10" t="s">
        <v>2780</v>
      </c>
      <c r="F1613" s="11" t="s">
        <v>2781</v>
      </c>
      <c r="G1613" s="11" t="s">
        <v>310</v>
      </c>
      <c r="H1613" s="11" t="s">
        <v>2782</v>
      </c>
      <c r="I1613" s="11" t="s">
        <v>29</v>
      </c>
      <c r="J1613" s="2">
        <v>1</v>
      </c>
      <c r="K1613" s="1"/>
      <c r="L1613" s="28"/>
      <c r="M1613" s="15">
        <f t="shared" si="50"/>
        <v>24</v>
      </c>
    </row>
    <row r="1614" spans="1:13" ht="18" customHeight="1" x14ac:dyDescent="0.2">
      <c r="A1614" s="19">
        <f t="shared" si="51"/>
        <v>1612</v>
      </c>
      <c r="B1614" s="28" t="s">
        <v>8</v>
      </c>
      <c r="C1614" s="11" t="s">
        <v>2696</v>
      </c>
      <c r="D1614" s="31" t="s">
        <v>1445</v>
      </c>
      <c r="E1614" s="10" t="s">
        <v>2783</v>
      </c>
      <c r="F1614" s="11" t="s">
        <v>2784</v>
      </c>
      <c r="G1614" s="11" t="s">
        <v>310</v>
      </c>
      <c r="H1614" s="11" t="s">
        <v>2785</v>
      </c>
      <c r="I1614" s="11" t="s">
        <v>29</v>
      </c>
      <c r="J1614" s="2">
        <v>1</v>
      </c>
      <c r="K1614" s="1"/>
      <c r="L1614" s="28"/>
      <c r="M1614" s="15">
        <f t="shared" si="50"/>
        <v>23</v>
      </c>
    </row>
    <row r="1615" spans="1:13" ht="18" customHeight="1" x14ac:dyDescent="0.2">
      <c r="A1615" s="19">
        <f t="shared" si="51"/>
        <v>1613</v>
      </c>
      <c r="B1615" s="28" t="s">
        <v>8</v>
      </c>
      <c r="C1615" s="11" t="s">
        <v>2696</v>
      </c>
      <c r="D1615" s="31" t="s">
        <v>1446</v>
      </c>
      <c r="E1615" s="10" t="s">
        <v>2786</v>
      </c>
      <c r="F1615" s="11" t="s">
        <v>2787</v>
      </c>
      <c r="G1615" s="11" t="s">
        <v>310</v>
      </c>
      <c r="H1615" s="11" t="s">
        <v>2788</v>
      </c>
      <c r="I1615" s="11" t="s">
        <v>29</v>
      </c>
      <c r="J1615" s="2">
        <v>1</v>
      </c>
      <c r="K1615" s="1"/>
      <c r="L1615" s="28"/>
      <c r="M1615" s="15">
        <f t="shared" si="50"/>
        <v>29</v>
      </c>
    </row>
    <row r="1616" spans="1:13" ht="18" customHeight="1" x14ac:dyDescent="0.2">
      <c r="A1616" s="19">
        <f t="shared" si="51"/>
        <v>1614</v>
      </c>
      <c r="B1616" s="28" t="s">
        <v>8</v>
      </c>
      <c r="C1616" s="11" t="s">
        <v>2696</v>
      </c>
      <c r="D1616" s="31" t="s">
        <v>2652</v>
      </c>
      <c r="E1616" s="10" t="s">
        <v>2789</v>
      </c>
      <c r="F1616" s="11" t="s">
        <v>2790</v>
      </c>
      <c r="G1616" s="11" t="s">
        <v>310</v>
      </c>
      <c r="H1616" s="11" t="s">
        <v>2791</v>
      </c>
      <c r="I1616" s="11" t="s">
        <v>29</v>
      </c>
      <c r="J1616" s="2">
        <v>1</v>
      </c>
      <c r="K1616" s="1"/>
      <c r="L1616" s="28"/>
      <c r="M1616" s="15">
        <f t="shared" ref="M1616:M1679" si="52">LEN(H1616)</f>
        <v>25</v>
      </c>
    </row>
    <row r="1617" spans="1:13" ht="18" customHeight="1" x14ac:dyDescent="0.2">
      <c r="A1617" s="19">
        <f t="shared" si="51"/>
        <v>1615</v>
      </c>
      <c r="B1617" s="28" t="s">
        <v>8</v>
      </c>
      <c r="C1617" s="11" t="s">
        <v>2696</v>
      </c>
      <c r="D1617" s="31" t="s">
        <v>311</v>
      </c>
      <c r="E1617" s="10" t="s">
        <v>2792</v>
      </c>
      <c r="F1617" s="11" t="s">
        <v>2793</v>
      </c>
      <c r="G1617" s="11" t="s">
        <v>310</v>
      </c>
      <c r="H1617" s="11" t="s">
        <v>2794</v>
      </c>
      <c r="I1617" s="11" t="s">
        <v>29</v>
      </c>
      <c r="J1617" s="2">
        <v>1</v>
      </c>
      <c r="K1617" s="1"/>
      <c r="L1617" s="28"/>
      <c r="M1617" s="15">
        <f t="shared" si="52"/>
        <v>24</v>
      </c>
    </row>
    <row r="1618" spans="1:13" ht="18" customHeight="1" x14ac:dyDescent="0.2">
      <c r="A1618" s="19">
        <f t="shared" si="51"/>
        <v>1616</v>
      </c>
      <c r="B1618" s="28" t="s">
        <v>8</v>
      </c>
      <c r="C1618" s="11" t="s">
        <v>2696</v>
      </c>
      <c r="D1618" s="31" t="s">
        <v>2795</v>
      </c>
      <c r="E1618" s="10" t="s">
        <v>2796</v>
      </c>
      <c r="F1618" s="11" t="s">
        <v>2797</v>
      </c>
      <c r="G1618" s="11" t="s">
        <v>310</v>
      </c>
      <c r="H1618" s="11" t="s">
        <v>2798</v>
      </c>
      <c r="I1618" s="11" t="s">
        <v>29</v>
      </c>
      <c r="J1618" s="2">
        <v>1</v>
      </c>
      <c r="K1618" s="1"/>
      <c r="L1618" s="28"/>
      <c r="M1618" s="15">
        <f t="shared" si="52"/>
        <v>30</v>
      </c>
    </row>
    <row r="1619" spans="1:13" ht="18" customHeight="1" x14ac:dyDescent="0.2">
      <c r="A1619" s="19">
        <f t="shared" si="51"/>
        <v>1617</v>
      </c>
      <c r="B1619" s="28" t="s">
        <v>8</v>
      </c>
      <c r="C1619" s="11" t="s">
        <v>2696</v>
      </c>
      <c r="D1619" s="31" t="s">
        <v>1448</v>
      </c>
      <c r="E1619" s="10" t="s">
        <v>2799</v>
      </c>
      <c r="F1619" s="11" t="s">
        <v>2800</v>
      </c>
      <c r="G1619" s="11" t="s">
        <v>310</v>
      </c>
      <c r="H1619" s="11" t="s">
        <v>2801</v>
      </c>
      <c r="I1619" s="11" t="s">
        <v>29</v>
      </c>
      <c r="J1619" s="2">
        <v>1</v>
      </c>
      <c r="K1619" s="1"/>
      <c r="L1619" s="28"/>
      <c r="M1619" s="15">
        <f t="shared" si="52"/>
        <v>24</v>
      </c>
    </row>
    <row r="1620" spans="1:13" ht="18" customHeight="1" x14ac:dyDescent="0.2">
      <c r="A1620" s="19">
        <f t="shared" si="51"/>
        <v>1618</v>
      </c>
      <c r="B1620" s="28" t="s">
        <v>8</v>
      </c>
      <c r="C1620" s="11" t="s">
        <v>2696</v>
      </c>
      <c r="D1620" s="31" t="s">
        <v>314</v>
      </c>
      <c r="E1620" s="10" t="s">
        <v>2802</v>
      </c>
      <c r="F1620" s="11" t="s">
        <v>2803</v>
      </c>
      <c r="G1620" s="11" t="s">
        <v>310</v>
      </c>
      <c r="H1620" s="11" t="s">
        <v>2804</v>
      </c>
      <c r="I1620" s="11" t="s">
        <v>29</v>
      </c>
      <c r="J1620" s="2">
        <v>1</v>
      </c>
      <c r="K1620" s="1"/>
      <c r="L1620" s="28"/>
      <c r="M1620" s="15">
        <f t="shared" si="52"/>
        <v>23</v>
      </c>
    </row>
    <row r="1621" spans="1:13" ht="18" customHeight="1" x14ac:dyDescent="0.2">
      <c r="A1621" s="19">
        <f t="shared" si="51"/>
        <v>1619</v>
      </c>
      <c r="B1621" s="28" t="s">
        <v>8</v>
      </c>
      <c r="C1621" s="11" t="s">
        <v>2696</v>
      </c>
      <c r="D1621" s="31" t="s">
        <v>1449</v>
      </c>
      <c r="E1621" s="10" t="s">
        <v>2805</v>
      </c>
      <c r="F1621" s="11" t="s">
        <v>2806</v>
      </c>
      <c r="G1621" s="11" t="s">
        <v>310</v>
      </c>
      <c r="H1621" s="11" t="s">
        <v>2807</v>
      </c>
      <c r="I1621" s="11" t="s">
        <v>29</v>
      </c>
      <c r="J1621" s="2">
        <v>1</v>
      </c>
      <c r="K1621" s="1"/>
      <c r="L1621" s="28"/>
      <c r="M1621" s="15">
        <f t="shared" si="52"/>
        <v>29</v>
      </c>
    </row>
    <row r="1622" spans="1:13" ht="18" customHeight="1" x14ac:dyDescent="0.2">
      <c r="A1622" s="19">
        <f t="shared" si="51"/>
        <v>1620</v>
      </c>
      <c r="B1622" s="28" t="s">
        <v>8</v>
      </c>
      <c r="C1622" s="11" t="s">
        <v>2696</v>
      </c>
      <c r="D1622" s="31" t="s">
        <v>315</v>
      </c>
      <c r="E1622" s="10" t="s">
        <v>2808</v>
      </c>
      <c r="F1622" s="11" t="s">
        <v>2809</v>
      </c>
      <c r="G1622" s="11" t="s">
        <v>310</v>
      </c>
      <c r="H1622" s="11" t="s">
        <v>2810</v>
      </c>
      <c r="I1622" s="11" t="s">
        <v>29</v>
      </c>
      <c r="J1622" s="2">
        <v>1</v>
      </c>
      <c r="K1622" s="1"/>
      <c r="L1622" s="28"/>
      <c r="M1622" s="15">
        <f t="shared" si="52"/>
        <v>25</v>
      </c>
    </row>
    <row r="1623" spans="1:13" ht="18" customHeight="1" x14ac:dyDescent="0.2">
      <c r="A1623" s="19">
        <f t="shared" si="51"/>
        <v>1621</v>
      </c>
      <c r="B1623" s="28" t="s">
        <v>8</v>
      </c>
      <c r="C1623" s="11" t="s">
        <v>2696</v>
      </c>
      <c r="D1623" s="31" t="s">
        <v>2811</v>
      </c>
      <c r="E1623" s="10" t="s">
        <v>2812</v>
      </c>
      <c r="F1623" s="11" t="s">
        <v>2813</v>
      </c>
      <c r="G1623" s="11" t="s">
        <v>310</v>
      </c>
      <c r="H1623" s="11" t="s">
        <v>2814</v>
      </c>
      <c r="I1623" s="11" t="s">
        <v>29</v>
      </c>
      <c r="J1623" s="2">
        <v>1</v>
      </c>
      <c r="K1623" s="1"/>
      <c r="L1623" s="28"/>
      <c r="M1623" s="15">
        <f t="shared" si="52"/>
        <v>24</v>
      </c>
    </row>
    <row r="1624" spans="1:13" ht="18" customHeight="1" x14ac:dyDescent="0.2">
      <c r="A1624" s="19">
        <f t="shared" si="51"/>
        <v>1622</v>
      </c>
      <c r="B1624" s="28" t="s">
        <v>8</v>
      </c>
      <c r="C1624" s="11" t="s">
        <v>2696</v>
      </c>
      <c r="D1624" s="31" t="s">
        <v>2815</v>
      </c>
      <c r="E1624" s="10" t="s">
        <v>2816</v>
      </c>
      <c r="F1624" s="11" t="s">
        <v>2817</v>
      </c>
      <c r="G1624" s="11" t="s">
        <v>310</v>
      </c>
      <c r="H1624" s="11" t="s">
        <v>2818</v>
      </c>
      <c r="I1624" s="11" t="s">
        <v>29</v>
      </c>
      <c r="J1624" s="2">
        <v>1</v>
      </c>
      <c r="K1624" s="1"/>
      <c r="L1624" s="28"/>
      <c r="M1624" s="15">
        <f t="shared" si="52"/>
        <v>30</v>
      </c>
    </row>
    <row r="1625" spans="1:13" ht="18" customHeight="1" x14ac:dyDescent="0.2">
      <c r="A1625" s="19">
        <f t="shared" si="51"/>
        <v>1623</v>
      </c>
      <c r="B1625" s="28" t="s">
        <v>8</v>
      </c>
      <c r="C1625" s="11" t="s">
        <v>2696</v>
      </c>
      <c r="D1625" s="31" t="s">
        <v>316</v>
      </c>
      <c r="E1625" s="10" t="s">
        <v>2819</v>
      </c>
      <c r="F1625" s="11" t="s">
        <v>2820</v>
      </c>
      <c r="G1625" s="11" t="s">
        <v>310</v>
      </c>
      <c r="H1625" s="11" t="s">
        <v>2821</v>
      </c>
      <c r="I1625" s="11" t="s">
        <v>29</v>
      </c>
      <c r="J1625" s="2">
        <v>1</v>
      </c>
      <c r="K1625" s="1"/>
      <c r="L1625" s="28"/>
      <c r="M1625" s="15">
        <f t="shared" si="52"/>
        <v>24</v>
      </c>
    </row>
    <row r="1626" spans="1:13" ht="18" customHeight="1" x14ac:dyDescent="0.2">
      <c r="A1626" s="19">
        <f t="shared" si="51"/>
        <v>1624</v>
      </c>
      <c r="B1626" s="28" t="s">
        <v>8</v>
      </c>
      <c r="C1626" s="11" t="s">
        <v>2696</v>
      </c>
      <c r="D1626" s="31" t="s">
        <v>319</v>
      </c>
      <c r="E1626" s="10" t="s">
        <v>2822</v>
      </c>
      <c r="F1626" s="11" t="s">
        <v>2823</v>
      </c>
      <c r="G1626" s="11" t="s">
        <v>310</v>
      </c>
      <c r="H1626" s="11" t="s">
        <v>2824</v>
      </c>
      <c r="I1626" s="11" t="s">
        <v>29</v>
      </c>
      <c r="J1626" s="2">
        <v>1</v>
      </c>
      <c r="K1626" s="1"/>
      <c r="L1626" s="28"/>
      <c r="M1626" s="15">
        <f t="shared" si="52"/>
        <v>23</v>
      </c>
    </row>
    <row r="1627" spans="1:13" ht="18" customHeight="1" x14ac:dyDescent="0.2">
      <c r="A1627" s="19">
        <f t="shared" si="51"/>
        <v>1625</v>
      </c>
      <c r="B1627" s="28" t="s">
        <v>8</v>
      </c>
      <c r="C1627" s="11" t="s">
        <v>2696</v>
      </c>
      <c r="D1627" s="31" t="s">
        <v>2677</v>
      </c>
      <c r="E1627" s="10" t="s">
        <v>2825</v>
      </c>
      <c r="F1627" s="11" t="s">
        <v>2826</v>
      </c>
      <c r="G1627" s="11" t="s">
        <v>310</v>
      </c>
      <c r="H1627" s="11" t="s">
        <v>2827</v>
      </c>
      <c r="I1627" s="11" t="s">
        <v>29</v>
      </c>
      <c r="J1627" s="2">
        <v>1</v>
      </c>
      <c r="K1627" s="1"/>
      <c r="L1627" s="28"/>
      <c r="M1627" s="15">
        <f t="shared" si="52"/>
        <v>29</v>
      </c>
    </row>
    <row r="1628" spans="1:13" ht="18" customHeight="1" x14ac:dyDescent="0.2">
      <c r="A1628" s="19">
        <f t="shared" si="51"/>
        <v>1626</v>
      </c>
      <c r="B1628" s="28" t="s">
        <v>8</v>
      </c>
      <c r="C1628" s="11" t="s">
        <v>2696</v>
      </c>
      <c r="D1628" s="31" t="s">
        <v>2412</v>
      </c>
      <c r="E1628" s="11" t="s">
        <v>7504</v>
      </c>
      <c r="F1628" s="11" t="s">
        <v>7503</v>
      </c>
      <c r="G1628" s="11" t="s">
        <v>310</v>
      </c>
      <c r="H1628" s="11" t="s">
        <v>7650</v>
      </c>
      <c r="I1628" s="11" t="s">
        <v>29</v>
      </c>
      <c r="J1628" s="2">
        <v>1</v>
      </c>
      <c r="K1628" s="1"/>
      <c r="L1628" s="28"/>
      <c r="M1628" s="15">
        <f t="shared" si="52"/>
        <v>20</v>
      </c>
    </row>
    <row r="1629" spans="1:13" s="5" customFormat="1" ht="18" customHeight="1" x14ac:dyDescent="0.2">
      <c r="A1629" s="19">
        <f t="shared" si="51"/>
        <v>1627</v>
      </c>
      <c r="B1629" s="28" t="s">
        <v>8</v>
      </c>
      <c r="C1629" s="11" t="s">
        <v>2828</v>
      </c>
      <c r="D1629" s="31" t="s">
        <v>8018</v>
      </c>
      <c r="E1629" s="10" t="s">
        <v>6921</v>
      </c>
      <c r="F1629" s="11" t="s">
        <v>7508</v>
      </c>
      <c r="G1629" s="11" t="s">
        <v>9</v>
      </c>
      <c r="H1629" s="11" t="s">
        <v>6921</v>
      </c>
      <c r="I1629" s="11" t="s">
        <v>222</v>
      </c>
      <c r="J1629" s="2">
        <v>1</v>
      </c>
      <c r="K1629" s="1"/>
      <c r="L1629" s="28"/>
      <c r="M1629" s="15">
        <f t="shared" si="52"/>
        <v>12</v>
      </c>
    </row>
    <row r="1630" spans="1:13" ht="18" customHeight="1" x14ac:dyDescent="0.2">
      <c r="A1630" s="19">
        <f t="shared" si="51"/>
        <v>1628</v>
      </c>
      <c r="B1630" s="28" t="s">
        <v>8</v>
      </c>
      <c r="C1630" s="11" t="s">
        <v>2828</v>
      </c>
      <c r="D1630" s="31" t="s">
        <v>8018</v>
      </c>
      <c r="E1630" s="10" t="s">
        <v>2415</v>
      </c>
      <c r="F1630" s="11" t="s">
        <v>2416</v>
      </c>
      <c r="G1630" s="11" t="s">
        <v>9</v>
      </c>
      <c r="H1630" s="11" t="s">
        <v>2415</v>
      </c>
      <c r="I1630" s="11" t="s">
        <v>2417</v>
      </c>
      <c r="J1630" s="2">
        <v>1</v>
      </c>
      <c r="K1630" s="2"/>
      <c r="L1630" s="11" t="s">
        <v>424</v>
      </c>
      <c r="M1630" s="15">
        <f t="shared" si="52"/>
        <v>17</v>
      </c>
    </row>
    <row r="1631" spans="1:13" ht="18" customHeight="1" x14ac:dyDescent="0.2">
      <c r="A1631" s="19">
        <f t="shared" si="51"/>
        <v>1629</v>
      </c>
      <c r="B1631" s="28" t="s">
        <v>8</v>
      </c>
      <c r="C1631" s="11" t="s">
        <v>2828</v>
      </c>
      <c r="D1631" s="31" t="s">
        <v>8018</v>
      </c>
      <c r="E1631" s="10" t="s">
        <v>2418</v>
      </c>
      <c r="F1631" s="11" t="s">
        <v>2418</v>
      </c>
      <c r="G1631" s="11" t="s">
        <v>9</v>
      </c>
      <c r="H1631" s="11" t="s">
        <v>2418</v>
      </c>
      <c r="I1631" s="11" t="s">
        <v>2419</v>
      </c>
      <c r="J1631" s="2">
        <v>1</v>
      </c>
      <c r="K1631" s="1"/>
      <c r="L1631" s="28"/>
      <c r="M1631" s="15">
        <f t="shared" si="52"/>
        <v>27</v>
      </c>
    </row>
    <row r="1632" spans="1:13" ht="18" customHeight="1" x14ac:dyDescent="0.2">
      <c r="A1632" s="19">
        <f t="shared" si="51"/>
        <v>1630</v>
      </c>
      <c r="B1632" s="28" t="s">
        <v>8</v>
      </c>
      <c r="C1632" s="11" t="s">
        <v>2828</v>
      </c>
      <c r="D1632" s="31" t="s">
        <v>8018</v>
      </c>
      <c r="E1632" s="10" t="s">
        <v>2420</v>
      </c>
      <c r="F1632" s="11" t="s">
        <v>2420</v>
      </c>
      <c r="G1632" s="11" t="s">
        <v>9</v>
      </c>
      <c r="H1632" s="11" t="s">
        <v>2420</v>
      </c>
      <c r="I1632" s="11" t="s">
        <v>2421</v>
      </c>
      <c r="J1632" s="2">
        <v>1</v>
      </c>
      <c r="K1632" s="1"/>
      <c r="L1632" s="28"/>
      <c r="M1632" s="15">
        <f t="shared" si="52"/>
        <v>26</v>
      </c>
    </row>
    <row r="1633" spans="1:13" ht="18" customHeight="1" x14ac:dyDescent="0.2">
      <c r="A1633" s="19">
        <f t="shared" si="51"/>
        <v>1631</v>
      </c>
      <c r="B1633" s="28" t="s">
        <v>8</v>
      </c>
      <c r="C1633" s="11" t="s">
        <v>2828</v>
      </c>
      <c r="D1633" s="31" t="s">
        <v>8018</v>
      </c>
      <c r="E1633" s="10" t="s">
        <v>107</v>
      </c>
      <c r="F1633" s="7" t="s">
        <v>108</v>
      </c>
      <c r="G1633" s="11" t="s">
        <v>9</v>
      </c>
      <c r="H1633" s="14" t="s">
        <v>5941</v>
      </c>
      <c r="I1633" s="11" t="s">
        <v>400</v>
      </c>
      <c r="J1633" s="2">
        <v>1</v>
      </c>
      <c r="K1633" s="1"/>
      <c r="L1633" s="28"/>
      <c r="M1633" s="15">
        <f t="shared" si="52"/>
        <v>15</v>
      </c>
    </row>
    <row r="1634" spans="1:13" ht="18" customHeight="1" x14ac:dyDescent="0.2">
      <c r="A1634" s="19">
        <f t="shared" si="51"/>
        <v>1632</v>
      </c>
      <c r="B1634" s="28" t="s">
        <v>8</v>
      </c>
      <c r="C1634" s="11" t="s">
        <v>2828</v>
      </c>
      <c r="D1634" s="31" t="s">
        <v>8018</v>
      </c>
      <c r="E1634" s="10" t="s">
        <v>12</v>
      </c>
      <c r="F1634" s="11" t="s">
        <v>12</v>
      </c>
      <c r="G1634" s="11" t="s">
        <v>9</v>
      </c>
      <c r="H1634" s="11" t="s">
        <v>12</v>
      </c>
      <c r="I1634" s="11" t="s">
        <v>13</v>
      </c>
      <c r="J1634" s="2">
        <v>1</v>
      </c>
      <c r="K1634" s="1"/>
      <c r="L1634" s="28"/>
      <c r="M1634" s="15">
        <f t="shared" si="52"/>
        <v>3</v>
      </c>
    </row>
    <row r="1635" spans="1:13" ht="18" customHeight="1" x14ac:dyDescent="0.2">
      <c r="A1635" s="19">
        <f t="shared" si="51"/>
        <v>1633</v>
      </c>
      <c r="B1635" s="28" t="s">
        <v>8</v>
      </c>
      <c r="C1635" s="11" t="s">
        <v>2828</v>
      </c>
      <c r="D1635" s="31" t="s">
        <v>2829</v>
      </c>
      <c r="E1635" s="10" t="s">
        <v>2830</v>
      </c>
      <c r="F1635" s="11" t="s">
        <v>2831</v>
      </c>
      <c r="G1635" s="11" t="s">
        <v>8171</v>
      </c>
      <c r="H1635" s="11" t="s">
        <v>2832</v>
      </c>
      <c r="I1635" s="11" t="s">
        <v>1124</v>
      </c>
      <c r="J1635" s="2">
        <v>1</v>
      </c>
      <c r="K1635" s="1"/>
      <c r="L1635" s="28"/>
      <c r="M1635" s="15">
        <f t="shared" si="52"/>
        <v>30</v>
      </c>
    </row>
    <row r="1636" spans="1:13" ht="18" customHeight="1" x14ac:dyDescent="0.2">
      <c r="A1636" s="19">
        <f t="shared" si="51"/>
        <v>1634</v>
      </c>
      <c r="B1636" s="28" t="s">
        <v>8</v>
      </c>
      <c r="C1636" s="11" t="s">
        <v>2828</v>
      </c>
      <c r="D1636" s="31" t="s">
        <v>2833</v>
      </c>
      <c r="E1636" s="10" t="s">
        <v>2834</v>
      </c>
      <c r="F1636" s="11" t="s">
        <v>2835</v>
      </c>
      <c r="G1636" s="11" t="s">
        <v>8171</v>
      </c>
      <c r="H1636" s="11" t="s">
        <v>2836</v>
      </c>
      <c r="I1636" s="11" t="s">
        <v>21</v>
      </c>
      <c r="J1636" s="2">
        <v>1</v>
      </c>
      <c r="K1636" s="1"/>
      <c r="L1636" s="28"/>
      <c r="M1636" s="15">
        <f t="shared" si="52"/>
        <v>28</v>
      </c>
    </row>
    <row r="1637" spans="1:13" ht="18" customHeight="1" x14ac:dyDescent="0.2">
      <c r="A1637" s="19">
        <f t="shared" si="51"/>
        <v>1635</v>
      </c>
      <c r="B1637" s="28" t="s">
        <v>8</v>
      </c>
      <c r="C1637" s="11" t="s">
        <v>2828</v>
      </c>
      <c r="D1637" s="31">
        <v>2</v>
      </c>
      <c r="E1637" s="10" t="s">
        <v>2422</v>
      </c>
      <c r="F1637" s="11" t="s">
        <v>2837</v>
      </c>
      <c r="G1637" s="11" t="s">
        <v>8171</v>
      </c>
      <c r="H1637" s="11" t="s">
        <v>2424</v>
      </c>
      <c r="I1637" s="11" t="s">
        <v>21</v>
      </c>
      <c r="J1637" s="2">
        <v>1</v>
      </c>
      <c r="K1637" s="1"/>
      <c r="L1637" s="28"/>
      <c r="M1637" s="15">
        <f t="shared" si="52"/>
        <v>13</v>
      </c>
    </row>
    <row r="1638" spans="1:13" ht="18" customHeight="1" x14ac:dyDescent="0.2">
      <c r="A1638" s="19">
        <f t="shared" si="51"/>
        <v>1636</v>
      </c>
      <c r="B1638" s="28" t="s">
        <v>8</v>
      </c>
      <c r="C1638" s="11" t="s">
        <v>2828</v>
      </c>
      <c r="D1638" s="31" t="s">
        <v>2838</v>
      </c>
      <c r="E1638" s="10" t="s">
        <v>2839</v>
      </c>
      <c r="F1638" s="11" t="s">
        <v>2840</v>
      </c>
      <c r="G1638" s="11" t="s">
        <v>8171</v>
      </c>
      <c r="H1638" s="11" t="s">
        <v>2841</v>
      </c>
      <c r="I1638" s="11" t="s">
        <v>1124</v>
      </c>
      <c r="J1638" s="2">
        <v>1</v>
      </c>
      <c r="K1638" s="1"/>
      <c r="L1638" s="28"/>
      <c r="M1638" s="15">
        <f t="shared" si="52"/>
        <v>22</v>
      </c>
    </row>
    <row r="1639" spans="1:13" ht="18" customHeight="1" x14ac:dyDescent="0.2">
      <c r="A1639" s="19">
        <f t="shared" si="51"/>
        <v>1637</v>
      </c>
      <c r="B1639" s="28" t="s">
        <v>8</v>
      </c>
      <c r="C1639" s="11" t="s">
        <v>2828</v>
      </c>
      <c r="D1639" s="31" t="s">
        <v>2842</v>
      </c>
      <c r="E1639" s="10" t="s">
        <v>2843</v>
      </c>
      <c r="F1639" s="11" t="s">
        <v>2844</v>
      </c>
      <c r="G1639" s="11" t="s">
        <v>8171</v>
      </c>
      <c r="H1639" s="11" t="s">
        <v>2845</v>
      </c>
      <c r="I1639" s="11" t="s">
        <v>21</v>
      </c>
      <c r="J1639" s="2">
        <v>1</v>
      </c>
      <c r="K1639" s="1"/>
      <c r="L1639" s="28"/>
      <c r="M1639" s="15">
        <f t="shared" si="52"/>
        <v>22</v>
      </c>
    </row>
    <row r="1640" spans="1:13" ht="18" customHeight="1" x14ac:dyDescent="0.2">
      <c r="A1640" s="19">
        <f t="shared" si="51"/>
        <v>1638</v>
      </c>
      <c r="B1640" s="28" t="s">
        <v>8</v>
      </c>
      <c r="C1640" s="11" t="s">
        <v>2828</v>
      </c>
      <c r="D1640" s="31">
        <v>4</v>
      </c>
      <c r="E1640" s="10" t="s">
        <v>2846</v>
      </c>
      <c r="F1640" s="11" t="s">
        <v>2847</v>
      </c>
      <c r="G1640" s="11" t="s">
        <v>8171</v>
      </c>
      <c r="H1640" s="11" t="s">
        <v>2848</v>
      </c>
      <c r="I1640" s="11" t="s">
        <v>21</v>
      </c>
      <c r="J1640" s="2">
        <v>1</v>
      </c>
      <c r="K1640" s="1"/>
      <c r="L1640" s="28"/>
      <c r="M1640" s="15">
        <f t="shared" si="52"/>
        <v>27</v>
      </c>
    </row>
    <row r="1641" spans="1:13" ht="18" customHeight="1" x14ac:dyDescent="0.2">
      <c r="A1641" s="19">
        <f t="shared" si="51"/>
        <v>1639</v>
      </c>
      <c r="B1641" s="28" t="s">
        <v>8</v>
      </c>
      <c r="C1641" s="11" t="s">
        <v>2828</v>
      </c>
      <c r="D1641" s="31">
        <v>5</v>
      </c>
      <c r="E1641" s="10" t="s">
        <v>2849</v>
      </c>
      <c r="F1641" s="11" t="s">
        <v>2850</v>
      </c>
      <c r="G1641" s="11" t="s">
        <v>8171</v>
      </c>
      <c r="H1641" s="11" t="s">
        <v>2851</v>
      </c>
      <c r="I1641" s="11" t="s">
        <v>21</v>
      </c>
      <c r="J1641" s="2">
        <v>1</v>
      </c>
      <c r="K1641" s="1"/>
      <c r="L1641" s="28"/>
      <c r="M1641" s="15">
        <f t="shared" si="52"/>
        <v>27</v>
      </c>
    </row>
    <row r="1642" spans="1:13" ht="18" customHeight="1" x14ac:dyDescent="0.2">
      <c r="A1642" s="19">
        <f t="shared" si="51"/>
        <v>1640</v>
      </c>
      <c r="B1642" s="28" t="s">
        <v>8</v>
      </c>
      <c r="C1642" s="11" t="s">
        <v>2828</v>
      </c>
      <c r="D1642" s="31">
        <v>6</v>
      </c>
      <c r="E1642" s="10" t="s">
        <v>2852</v>
      </c>
      <c r="F1642" s="11" t="s">
        <v>2853</v>
      </c>
      <c r="G1642" s="11" t="s">
        <v>8171</v>
      </c>
      <c r="H1642" s="11" t="s">
        <v>2854</v>
      </c>
      <c r="I1642" s="11" t="s">
        <v>21</v>
      </c>
      <c r="J1642" s="2">
        <v>1</v>
      </c>
      <c r="K1642" s="1"/>
      <c r="L1642" s="28"/>
      <c r="M1642" s="15">
        <f t="shared" si="52"/>
        <v>27</v>
      </c>
    </row>
    <row r="1643" spans="1:13" ht="18" customHeight="1" x14ac:dyDescent="0.2">
      <c r="A1643" s="19">
        <f t="shared" si="51"/>
        <v>1641</v>
      </c>
      <c r="B1643" s="28" t="s">
        <v>8</v>
      </c>
      <c r="C1643" s="11" t="s">
        <v>2828</v>
      </c>
      <c r="D1643" s="31">
        <v>7</v>
      </c>
      <c r="E1643" s="10" t="s">
        <v>2855</v>
      </c>
      <c r="F1643" s="11" t="s">
        <v>2856</v>
      </c>
      <c r="G1643" s="11" t="s">
        <v>8171</v>
      </c>
      <c r="H1643" s="14" t="s">
        <v>5991</v>
      </c>
      <c r="I1643" s="11" t="s">
        <v>21</v>
      </c>
      <c r="J1643" s="2">
        <v>1</v>
      </c>
      <c r="K1643" s="1"/>
      <c r="L1643" s="28"/>
      <c r="M1643" s="15">
        <f t="shared" si="52"/>
        <v>24</v>
      </c>
    </row>
    <row r="1644" spans="1:13" ht="18" customHeight="1" x14ac:dyDescent="0.2">
      <c r="A1644" s="19">
        <f t="shared" si="51"/>
        <v>1642</v>
      </c>
      <c r="B1644" s="28" t="s">
        <v>8</v>
      </c>
      <c r="C1644" s="11" t="s">
        <v>2828</v>
      </c>
      <c r="D1644" s="31">
        <v>8</v>
      </c>
      <c r="E1644" s="10" t="s">
        <v>2857</v>
      </c>
      <c r="F1644" s="11" t="s">
        <v>2858</v>
      </c>
      <c r="G1644" s="11" t="s">
        <v>8171</v>
      </c>
      <c r="H1644" s="11" t="s">
        <v>2859</v>
      </c>
      <c r="I1644" s="11" t="s">
        <v>21</v>
      </c>
      <c r="J1644" s="2">
        <v>1</v>
      </c>
      <c r="K1644" s="1"/>
      <c r="L1644" s="28"/>
      <c r="M1644" s="15">
        <f t="shared" si="52"/>
        <v>26</v>
      </c>
    </row>
    <row r="1645" spans="1:13" ht="18" customHeight="1" x14ac:dyDescent="0.2">
      <c r="A1645" s="19">
        <f t="shared" si="51"/>
        <v>1643</v>
      </c>
      <c r="B1645" s="27" t="s">
        <v>8</v>
      </c>
      <c r="C1645" s="6" t="s">
        <v>2828</v>
      </c>
      <c r="D1645" s="3" t="s">
        <v>2860</v>
      </c>
      <c r="E1645" s="7" t="s">
        <v>2440</v>
      </c>
      <c r="F1645" s="7" t="s">
        <v>2861</v>
      </c>
      <c r="G1645" s="11" t="s">
        <v>8171</v>
      </c>
      <c r="H1645" s="7" t="s">
        <v>2441</v>
      </c>
      <c r="I1645" s="7" t="s">
        <v>29</v>
      </c>
      <c r="J1645" s="27">
        <v>1</v>
      </c>
      <c r="L1645" s="27"/>
      <c r="M1645" s="15">
        <f t="shared" si="52"/>
        <v>24</v>
      </c>
    </row>
    <row r="1646" spans="1:13" ht="18" customHeight="1" x14ac:dyDescent="0.2">
      <c r="A1646" s="19">
        <f t="shared" si="51"/>
        <v>1644</v>
      </c>
      <c r="B1646" s="27" t="s">
        <v>8</v>
      </c>
      <c r="C1646" s="6" t="s">
        <v>2828</v>
      </c>
      <c r="D1646" s="3" t="s">
        <v>2862</v>
      </c>
      <c r="E1646" s="7" t="s">
        <v>2443</v>
      </c>
      <c r="F1646" s="7" t="s">
        <v>2863</v>
      </c>
      <c r="G1646" s="11" t="s">
        <v>8171</v>
      </c>
      <c r="H1646" s="7" t="s">
        <v>2444</v>
      </c>
      <c r="I1646" s="7" t="s">
        <v>29</v>
      </c>
      <c r="J1646" s="27">
        <v>1</v>
      </c>
      <c r="L1646" s="27"/>
      <c r="M1646" s="15">
        <f t="shared" si="52"/>
        <v>24</v>
      </c>
    </row>
    <row r="1647" spans="1:13" ht="18" customHeight="1" x14ac:dyDescent="0.2">
      <c r="A1647" s="19">
        <f t="shared" si="51"/>
        <v>1645</v>
      </c>
      <c r="B1647" s="27" t="s">
        <v>8</v>
      </c>
      <c r="C1647" s="6" t="s">
        <v>2828</v>
      </c>
      <c r="D1647" s="3" t="s">
        <v>2864</v>
      </c>
      <c r="E1647" s="7" t="s">
        <v>7505</v>
      </c>
      <c r="F1647" s="7" t="s">
        <v>7506</v>
      </c>
      <c r="G1647" s="11" t="s">
        <v>8171</v>
      </c>
      <c r="H1647" s="7" t="s">
        <v>2865</v>
      </c>
      <c r="I1647" s="7" t="s">
        <v>29</v>
      </c>
      <c r="J1647" s="27">
        <v>1</v>
      </c>
      <c r="L1647" s="27"/>
      <c r="M1647" s="15">
        <f t="shared" si="52"/>
        <v>29</v>
      </c>
    </row>
    <row r="1648" spans="1:13" ht="18" customHeight="1" x14ac:dyDescent="0.2">
      <c r="A1648" s="19">
        <f t="shared" si="51"/>
        <v>1646</v>
      </c>
      <c r="B1648" s="27" t="s">
        <v>8</v>
      </c>
      <c r="C1648" s="6" t="s">
        <v>2828</v>
      </c>
      <c r="D1648" s="3" t="s">
        <v>2866</v>
      </c>
      <c r="E1648" s="7" t="s">
        <v>2446</v>
      </c>
      <c r="F1648" s="7" t="s">
        <v>2867</v>
      </c>
      <c r="G1648" s="11" t="s">
        <v>8171</v>
      </c>
      <c r="H1648" s="7" t="s">
        <v>2447</v>
      </c>
      <c r="I1648" s="7" t="s">
        <v>29</v>
      </c>
      <c r="J1648" s="27">
        <v>1</v>
      </c>
      <c r="L1648" s="27"/>
      <c r="M1648" s="15">
        <f t="shared" si="52"/>
        <v>25</v>
      </c>
    </row>
    <row r="1649" spans="1:13" ht="18" customHeight="1" x14ac:dyDescent="0.2">
      <c r="A1649" s="19">
        <f t="shared" si="51"/>
        <v>1647</v>
      </c>
      <c r="B1649" s="27" t="s">
        <v>8</v>
      </c>
      <c r="C1649" s="6" t="s">
        <v>2828</v>
      </c>
      <c r="D1649" s="3" t="s">
        <v>2868</v>
      </c>
      <c r="E1649" s="7" t="s">
        <v>2449</v>
      </c>
      <c r="F1649" s="7" t="s">
        <v>2869</v>
      </c>
      <c r="G1649" s="11" t="s">
        <v>8171</v>
      </c>
      <c r="H1649" s="7" t="s">
        <v>2450</v>
      </c>
      <c r="I1649" s="7" t="s">
        <v>29</v>
      </c>
      <c r="J1649" s="27">
        <v>1</v>
      </c>
      <c r="L1649" s="27"/>
      <c r="M1649" s="15">
        <f t="shared" si="52"/>
        <v>25</v>
      </c>
    </row>
    <row r="1650" spans="1:13" ht="18" customHeight="1" x14ac:dyDescent="0.2">
      <c r="A1650" s="19">
        <f t="shared" si="51"/>
        <v>1648</v>
      </c>
      <c r="B1650" s="27" t="s">
        <v>8</v>
      </c>
      <c r="C1650" s="6" t="s">
        <v>2828</v>
      </c>
      <c r="D1650" s="3" t="s">
        <v>2870</v>
      </c>
      <c r="E1650" s="7" t="s">
        <v>2452</v>
      </c>
      <c r="F1650" s="7" t="s">
        <v>2871</v>
      </c>
      <c r="G1650" s="11" t="s">
        <v>8171</v>
      </c>
      <c r="H1650" s="7" t="s">
        <v>2453</v>
      </c>
      <c r="I1650" s="7" t="s">
        <v>29</v>
      </c>
      <c r="J1650" s="27">
        <v>1</v>
      </c>
      <c r="L1650" s="27"/>
      <c r="M1650" s="15">
        <f t="shared" si="52"/>
        <v>30</v>
      </c>
    </row>
    <row r="1651" spans="1:13" ht="18" customHeight="1" x14ac:dyDescent="0.2">
      <c r="A1651" s="19">
        <f t="shared" si="51"/>
        <v>1649</v>
      </c>
      <c r="B1651" s="27" t="s">
        <v>8</v>
      </c>
      <c r="C1651" s="6" t="s">
        <v>2828</v>
      </c>
      <c r="D1651" s="3" t="s">
        <v>2872</v>
      </c>
      <c r="E1651" s="7" t="s">
        <v>2455</v>
      </c>
      <c r="F1651" s="7" t="s">
        <v>2873</v>
      </c>
      <c r="G1651" s="11" t="s">
        <v>8171</v>
      </c>
      <c r="H1651" s="7" t="s">
        <v>2456</v>
      </c>
      <c r="I1651" s="7" t="s">
        <v>29</v>
      </c>
      <c r="J1651" s="27">
        <v>1</v>
      </c>
      <c r="L1651" s="27"/>
      <c r="M1651" s="15">
        <f t="shared" si="52"/>
        <v>24</v>
      </c>
    </row>
    <row r="1652" spans="1:13" ht="18" customHeight="1" x14ac:dyDescent="0.2">
      <c r="A1652" s="19">
        <f t="shared" si="51"/>
        <v>1650</v>
      </c>
      <c r="B1652" s="27" t="s">
        <v>8</v>
      </c>
      <c r="C1652" s="6" t="s">
        <v>2828</v>
      </c>
      <c r="D1652" s="3" t="s">
        <v>2874</v>
      </c>
      <c r="E1652" s="7" t="s">
        <v>2458</v>
      </c>
      <c r="F1652" s="7" t="s">
        <v>2875</v>
      </c>
      <c r="G1652" s="11" t="s">
        <v>8171</v>
      </c>
      <c r="H1652" s="7" t="s">
        <v>2459</v>
      </c>
      <c r="I1652" s="7" t="s">
        <v>29</v>
      </c>
      <c r="J1652" s="27">
        <v>1</v>
      </c>
      <c r="L1652" s="27"/>
      <c r="M1652" s="15">
        <f t="shared" si="52"/>
        <v>24</v>
      </c>
    </row>
    <row r="1653" spans="1:13" ht="18" customHeight="1" x14ac:dyDescent="0.2">
      <c r="A1653" s="19">
        <f t="shared" si="51"/>
        <v>1651</v>
      </c>
      <c r="B1653" s="27" t="s">
        <v>8</v>
      </c>
      <c r="C1653" s="6" t="s">
        <v>2828</v>
      </c>
      <c r="D1653" s="3" t="s">
        <v>2876</v>
      </c>
      <c r="E1653" s="7" t="s">
        <v>2461</v>
      </c>
      <c r="F1653" s="7" t="s">
        <v>2877</v>
      </c>
      <c r="G1653" s="11" t="s">
        <v>8171</v>
      </c>
      <c r="H1653" s="7" t="s">
        <v>2462</v>
      </c>
      <c r="I1653" s="7" t="s">
        <v>29</v>
      </c>
      <c r="J1653" s="27">
        <v>1</v>
      </c>
      <c r="L1653" s="27"/>
      <c r="M1653" s="15">
        <f t="shared" si="52"/>
        <v>29</v>
      </c>
    </row>
    <row r="1654" spans="1:13" ht="18" customHeight="1" x14ac:dyDescent="0.2">
      <c r="A1654" s="19">
        <f t="shared" si="51"/>
        <v>1652</v>
      </c>
      <c r="B1654" s="27" t="s">
        <v>8</v>
      </c>
      <c r="C1654" s="6" t="s">
        <v>2828</v>
      </c>
      <c r="D1654" s="3" t="s">
        <v>2878</v>
      </c>
      <c r="E1654" s="7" t="s">
        <v>2464</v>
      </c>
      <c r="F1654" s="7" t="s">
        <v>2879</v>
      </c>
      <c r="G1654" s="11" t="s">
        <v>8171</v>
      </c>
      <c r="H1654" s="7" t="s">
        <v>2465</v>
      </c>
      <c r="I1654" s="7" t="s">
        <v>29</v>
      </c>
      <c r="J1654" s="27">
        <v>1</v>
      </c>
      <c r="L1654" s="27"/>
      <c r="M1654" s="15">
        <f t="shared" si="52"/>
        <v>25</v>
      </c>
    </row>
    <row r="1655" spans="1:13" ht="18" customHeight="1" x14ac:dyDescent="0.2">
      <c r="A1655" s="19">
        <f t="shared" si="51"/>
        <v>1653</v>
      </c>
      <c r="B1655" s="27" t="s">
        <v>8</v>
      </c>
      <c r="C1655" s="6" t="s">
        <v>2828</v>
      </c>
      <c r="D1655" s="3" t="s">
        <v>2880</v>
      </c>
      <c r="E1655" s="7" t="s">
        <v>2467</v>
      </c>
      <c r="F1655" s="7" t="s">
        <v>2881</v>
      </c>
      <c r="G1655" s="11" t="s">
        <v>8171</v>
      </c>
      <c r="H1655" s="7" t="s">
        <v>2468</v>
      </c>
      <c r="I1655" s="7" t="s">
        <v>29</v>
      </c>
      <c r="J1655" s="27">
        <v>1</v>
      </c>
      <c r="L1655" s="27"/>
      <c r="M1655" s="15">
        <f t="shared" si="52"/>
        <v>25</v>
      </c>
    </row>
    <row r="1656" spans="1:13" ht="18" customHeight="1" x14ac:dyDescent="0.2">
      <c r="A1656" s="19">
        <f t="shared" ref="A1656:A1719" si="53">+A1655+1</f>
        <v>1654</v>
      </c>
      <c r="B1656" s="27" t="s">
        <v>8</v>
      </c>
      <c r="C1656" s="6" t="s">
        <v>2828</v>
      </c>
      <c r="D1656" s="3" t="s">
        <v>2882</v>
      </c>
      <c r="E1656" s="7" t="s">
        <v>2470</v>
      </c>
      <c r="F1656" s="7" t="s">
        <v>2883</v>
      </c>
      <c r="G1656" s="11" t="s">
        <v>8171</v>
      </c>
      <c r="H1656" s="7" t="s">
        <v>2471</v>
      </c>
      <c r="I1656" s="7" t="s">
        <v>29</v>
      </c>
      <c r="J1656" s="27">
        <v>1</v>
      </c>
      <c r="L1656" s="27"/>
      <c r="M1656" s="15">
        <f t="shared" si="52"/>
        <v>30</v>
      </c>
    </row>
    <row r="1657" spans="1:13" ht="18" customHeight="1" x14ac:dyDescent="0.2">
      <c r="A1657" s="19">
        <f t="shared" si="53"/>
        <v>1655</v>
      </c>
      <c r="B1657" s="27" t="s">
        <v>8</v>
      </c>
      <c r="C1657" s="6" t="s">
        <v>2828</v>
      </c>
      <c r="D1657" s="3" t="s">
        <v>2884</v>
      </c>
      <c r="E1657" s="7" t="s">
        <v>2473</v>
      </c>
      <c r="F1657" s="7" t="s">
        <v>2885</v>
      </c>
      <c r="G1657" s="11" t="s">
        <v>8171</v>
      </c>
      <c r="H1657" s="7" t="s">
        <v>2474</v>
      </c>
      <c r="I1657" s="7" t="s">
        <v>29</v>
      </c>
      <c r="J1657" s="27">
        <v>1</v>
      </c>
      <c r="L1657" s="27"/>
      <c r="M1657" s="15">
        <f t="shared" si="52"/>
        <v>24</v>
      </c>
    </row>
    <row r="1658" spans="1:13" ht="18" customHeight="1" x14ac:dyDescent="0.2">
      <c r="A1658" s="19">
        <f t="shared" si="53"/>
        <v>1656</v>
      </c>
      <c r="B1658" s="27" t="s">
        <v>8</v>
      </c>
      <c r="C1658" s="6" t="s">
        <v>2828</v>
      </c>
      <c r="D1658" s="3" t="s">
        <v>2886</v>
      </c>
      <c r="E1658" s="7" t="s">
        <v>2476</v>
      </c>
      <c r="F1658" s="7" t="s">
        <v>2887</v>
      </c>
      <c r="G1658" s="11" t="s">
        <v>8171</v>
      </c>
      <c r="H1658" s="7" t="s">
        <v>2477</v>
      </c>
      <c r="I1658" s="7" t="s">
        <v>29</v>
      </c>
      <c r="J1658" s="27">
        <v>1</v>
      </c>
      <c r="L1658" s="27"/>
      <c r="M1658" s="15">
        <f t="shared" si="52"/>
        <v>24</v>
      </c>
    </row>
    <row r="1659" spans="1:13" ht="18" customHeight="1" x14ac:dyDescent="0.2">
      <c r="A1659" s="19">
        <f t="shared" si="53"/>
        <v>1657</v>
      </c>
      <c r="B1659" s="27" t="s">
        <v>8</v>
      </c>
      <c r="C1659" s="6" t="s">
        <v>2828</v>
      </c>
      <c r="D1659" s="3" t="s">
        <v>2888</v>
      </c>
      <c r="E1659" s="7" t="s">
        <v>2479</v>
      </c>
      <c r="F1659" s="7" t="s">
        <v>7507</v>
      </c>
      <c r="G1659" s="11" t="s">
        <v>8171</v>
      </c>
      <c r="H1659" s="7" t="s">
        <v>2480</v>
      </c>
      <c r="I1659" s="7" t="s">
        <v>29</v>
      </c>
      <c r="J1659" s="27">
        <v>1</v>
      </c>
      <c r="L1659" s="27"/>
      <c r="M1659" s="15">
        <f t="shared" si="52"/>
        <v>29</v>
      </c>
    </row>
    <row r="1660" spans="1:13" ht="18" customHeight="1" x14ac:dyDescent="0.2">
      <c r="A1660" s="19">
        <f t="shared" si="53"/>
        <v>1658</v>
      </c>
      <c r="B1660" s="27" t="s">
        <v>8</v>
      </c>
      <c r="C1660" s="6" t="s">
        <v>2828</v>
      </c>
      <c r="D1660" s="3" t="s">
        <v>2889</v>
      </c>
      <c r="E1660" s="7" t="s">
        <v>2482</v>
      </c>
      <c r="F1660" s="7" t="s">
        <v>2890</v>
      </c>
      <c r="G1660" s="11" t="s">
        <v>8171</v>
      </c>
      <c r="H1660" s="7" t="s">
        <v>2483</v>
      </c>
      <c r="I1660" s="7" t="s">
        <v>29</v>
      </c>
      <c r="J1660" s="27">
        <v>1</v>
      </c>
      <c r="L1660" s="27"/>
      <c r="M1660" s="15">
        <f t="shared" si="52"/>
        <v>25</v>
      </c>
    </row>
    <row r="1661" spans="1:13" ht="18" customHeight="1" x14ac:dyDescent="0.2">
      <c r="A1661" s="19">
        <f t="shared" si="53"/>
        <v>1659</v>
      </c>
      <c r="B1661" s="27" t="s">
        <v>8</v>
      </c>
      <c r="C1661" s="6" t="s">
        <v>2828</v>
      </c>
      <c r="D1661" s="3" t="s">
        <v>2891</v>
      </c>
      <c r="E1661" s="7" t="s">
        <v>2485</v>
      </c>
      <c r="F1661" s="7" t="s">
        <v>2892</v>
      </c>
      <c r="G1661" s="11" t="s">
        <v>8171</v>
      </c>
      <c r="H1661" s="7" t="s">
        <v>2485</v>
      </c>
      <c r="I1661" s="7" t="s">
        <v>29</v>
      </c>
      <c r="J1661" s="27">
        <v>1</v>
      </c>
      <c r="L1661" s="27"/>
      <c r="M1661" s="15">
        <f t="shared" si="52"/>
        <v>17</v>
      </c>
    </row>
    <row r="1662" spans="1:13" ht="18" customHeight="1" x14ac:dyDescent="0.2">
      <c r="A1662" s="19">
        <f t="shared" si="53"/>
        <v>1660</v>
      </c>
      <c r="B1662" s="27" t="s">
        <v>8</v>
      </c>
      <c r="C1662" s="6" t="s">
        <v>2828</v>
      </c>
      <c r="D1662" s="3" t="s">
        <v>2893</v>
      </c>
      <c r="E1662" s="7" t="s">
        <v>2487</v>
      </c>
      <c r="F1662" s="7" t="s">
        <v>2894</v>
      </c>
      <c r="G1662" s="11" t="s">
        <v>8171</v>
      </c>
      <c r="H1662" s="7" t="s">
        <v>2488</v>
      </c>
      <c r="I1662" s="7" t="s">
        <v>29</v>
      </c>
      <c r="J1662" s="27">
        <v>1</v>
      </c>
      <c r="L1662" s="27"/>
      <c r="M1662" s="15">
        <f t="shared" si="52"/>
        <v>22</v>
      </c>
    </row>
    <row r="1663" spans="1:13" ht="18" customHeight="1" x14ac:dyDescent="0.2">
      <c r="A1663" s="19">
        <f t="shared" si="53"/>
        <v>1661</v>
      </c>
      <c r="B1663" s="28" t="s">
        <v>8</v>
      </c>
      <c r="C1663" s="11" t="s">
        <v>2828</v>
      </c>
      <c r="D1663" s="31">
        <v>10</v>
      </c>
      <c r="E1663" s="10" t="s">
        <v>2489</v>
      </c>
      <c r="F1663" s="11" t="s">
        <v>2895</v>
      </c>
      <c r="G1663" s="11" t="s">
        <v>8171</v>
      </c>
      <c r="H1663" s="11" t="s">
        <v>2490</v>
      </c>
      <c r="I1663" s="11" t="s">
        <v>29</v>
      </c>
      <c r="J1663" s="2">
        <v>1</v>
      </c>
      <c r="K1663" s="1"/>
      <c r="L1663" s="28"/>
      <c r="M1663" s="15">
        <f t="shared" si="52"/>
        <v>27</v>
      </c>
    </row>
    <row r="1664" spans="1:13" ht="18" customHeight="1" x14ac:dyDescent="0.2">
      <c r="A1664" s="19">
        <f t="shared" si="53"/>
        <v>1662</v>
      </c>
      <c r="B1664" s="28" t="s">
        <v>8</v>
      </c>
      <c r="C1664" s="11" t="s">
        <v>2828</v>
      </c>
      <c r="D1664" s="31">
        <v>11</v>
      </c>
      <c r="E1664" s="10" t="s">
        <v>2896</v>
      </c>
      <c r="F1664" s="11" t="s">
        <v>2897</v>
      </c>
      <c r="G1664" s="11" t="s">
        <v>8171</v>
      </c>
      <c r="H1664" s="11" t="s">
        <v>2898</v>
      </c>
      <c r="I1664" s="11" t="s">
        <v>29</v>
      </c>
      <c r="J1664" s="2">
        <v>1</v>
      </c>
      <c r="K1664" s="1"/>
      <c r="L1664" s="28"/>
      <c r="M1664" s="15">
        <f t="shared" si="52"/>
        <v>30</v>
      </c>
    </row>
    <row r="1665" spans="1:13" s="5" customFormat="1" ht="18" customHeight="1" x14ac:dyDescent="0.2">
      <c r="A1665" s="19">
        <f t="shared" si="53"/>
        <v>1663</v>
      </c>
      <c r="B1665" s="28" t="s">
        <v>8</v>
      </c>
      <c r="C1665" s="11" t="s">
        <v>2899</v>
      </c>
      <c r="D1665" s="31" t="s">
        <v>8018</v>
      </c>
      <c r="E1665" s="10" t="s">
        <v>6921</v>
      </c>
      <c r="F1665" s="11" t="s">
        <v>7508</v>
      </c>
      <c r="G1665" s="11" t="s">
        <v>9</v>
      </c>
      <c r="H1665" s="11" t="s">
        <v>6921</v>
      </c>
      <c r="I1665" s="11" t="s">
        <v>222</v>
      </c>
      <c r="J1665" s="2">
        <v>1</v>
      </c>
      <c r="K1665" s="1"/>
      <c r="L1665" s="28"/>
      <c r="M1665" s="15">
        <f t="shared" si="52"/>
        <v>12</v>
      </c>
    </row>
    <row r="1666" spans="1:13" ht="18" customHeight="1" x14ac:dyDescent="0.2">
      <c r="A1666" s="19">
        <f t="shared" si="53"/>
        <v>1664</v>
      </c>
      <c r="B1666" s="28" t="s">
        <v>8</v>
      </c>
      <c r="C1666" s="11" t="s">
        <v>2899</v>
      </c>
      <c r="D1666" s="31" t="s">
        <v>8018</v>
      </c>
      <c r="E1666" s="10" t="s">
        <v>12</v>
      </c>
      <c r="F1666" s="11" t="s">
        <v>12</v>
      </c>
      <c r="G1666" s="11" t="s">
        <v>9</v>
      </c>
      <c r="H1666" s="11" t="s">
        <v>12</v>
      </c>
      <c r="I1666" s="11" t="s">
        <v>13</v>
      </c>
      <c r="J1666" s="2">
        <v>1</v>
      </c>
      <c r="K1666" s="1"/>
      <c r="L1666" s="28"/>
      <c r="M1666" s="15">
        <f t="shared" si="52"/>
        <v>3</v>
      </c>
    </row>
    <row r="1667" spans="1:13" ht="18" customHeight="1" x14ac:dyDescent="0.2">
      <c r="A1667" s="19">
        <f t="shared" si="53"/>
        <v>1665</v>
      </c>
      <c r="B1667" s="28" t="s">
        <v>8</v>
      </c>
      <c r="C1667" s="11" t="s">
        <v>2899</v>
      </c>
      <c r="D1667" s="31" t="s">
        <v>8018</v>
      </c>
      <c r="E1667" s="10" t="s">
        <v>107</v>
      </c>
      <c r="F1667" s="7" t="s">
        <v>108</v>
      </c>
      <c r="G1667" s="11" t="s">
        <v>9</v>
      </c>
      <c r="H1667" s="14" t="s">
        <v>5941</v>
      </c>
      <c r="I1667" s="11" t="s">
        <v>400</v>
      </c>
      <c r="J1667" s="2">
        <v>1</v>
      </c>
      <c r="K1667" s="1"/>
      <c r="L1667" s="28"/>
      <c r="M1667" s="15">
        <f t="shared" si="52"/>
        <v>15</v>
      </c>
    </row>
    <row r="1668" spans="1:13" ht="18" customHeight="1" x14ac:dyDescent="0.2">
      <c r="A1668" s="19">
        <f t="shared" si="53"/>
        <v>1666</v>
      </c>
      <c r="B1668" s="28" t="s">
        <v>8</v>
      </c>
      <c r="C1668" s="11" t="s">
        <v>2899</v>
      </c>
      <c r="D1668" s="31" t="s">
        <v>8018</v>
      </c>
      <c r="E1668" s="10" t="s">
        <v>2418</v>
      </c>
      <c r="F1668" s="11" t="s">
        <v>2418</v>
      </c>
      <c r="G1668" s="11" t="s">
        <v>9</v>
      </c>
      <c r="H1668" s="11" t="s">
        <v>2418</v>
      </c>
      <c r="I1668" s="11" t="s">
        <v>2419</v>
      </c>
      <c r="J1668" s="2">
        <v>1</v>
      </c>
      <c r="K1668" s="1"/>
      <c r="L1668" s="28"/>
      <c r="M1668" s="15">
        <f t="shared" si="52"/>
        <v>27</v>
      </c>
    </row>
    <row r="1669" spans="1:13" ht="18" customHeight="1" x14ac:dyDescent="0.2">
      <c r="A1669" s="19">
        <f t="shared" si="53"/>
        <v>1667</v>
      </c>
      <c r="B1669" s="28" t="s">
        <v>8</v>
      </c>
      <c r="C1669" s="11" t="s">
        <v>2899</v>
      </c>
      <c r="D1669" s="31" t="s">
        <v>8018</v>
      </c>
      <c r="E1669" s="10" t="s">
        <v>2420</v>
      </c>
      <c r="F1669" s="11" t="s">
        <v>2420</v>
      </c>
      <c r="G1669" s="11" t="s">
        <v>9</v>
      </c>
      <c r="H1669" s="11" t="s">
        <v>2420</v>
      </c>
      <c r="I1669" s="11" t="s">
        <v>2421</v>
      </c>
      <c r="J1669" s="2">
        <v>1</v>
      </c>
      <c r="K1669" s="1"/>
      <c r="L1669" s="28"/>
      <c r="M1669" s="15">
        <f t="shared" si="52"/>
        <v>26</v>
      </c>
    </row>
    <row r="1670" spans="1:13" ht="18" customHeight="1" x14ac:dyDescent="0.2">
      <c r="A1670" s="19">
        <f t="shared" si="53"/>
        <v>1668</v>
      </c>
      <c r="B1670" s="28" t="s">
        <v>8</v>
      </c>
      <c r="C1670" s="11" t="s">
        <v>2899</v>
      </c>
      <c r="D1670" s="31">
        <v>1</v>
      </c>
      <c r="E1670" s="10" t="s">
        <v>2900</v>
      </c>
      <c r="F1670" s="11" t="s">
        <v>2901</v>
      </c>
      <c r="G1670" s="11" t="s">
        <v>2902</v>
      </c>
      <c r="H1670" s="11" t="s">
        <v>2900</v>
      </c>
      <c r="I1670" s="11" t="s">
        <v>21</v>
      </c>
      <c r="J1670" s="2">
        <v>1</v>
      </c>
      <c r="K1670" s="1"/>
      <c r="L1670" s="28"/>
      <c r="M1670" s="15">
        <f t="shared" si="52"/>
        <v>15</v>
      </c>
    </row>
    <row r="1671" spans="1:13" ht="18" customHeight="1" x14ac:dyDescent="0.2">
      <c r="A1671" s="19">
        <f t="shared" si="53"/>
        <v>1669</v>
      </c>
      <c r="B1671" s="28" t="s">
        <v>8</v>
      </c>
      <c r="C1671" s="11" t="s">
        <v>2899</v>
      </c>
      <c r="D1671" s="31">
        <v>2</v>
      </c>
      <c r="E1671" s="10" t="s">
        <v>2903</v>
      </c>
      <c r="F1671" s="11" t="s">
        <v>2904</v>
      </c>
      <c r="G1671" s="11" t="s">
        <v>2902</v>
      </c>
      <c r="H1671" s="11" t="s">
        <v>2903</v>
      </c>
      <c r="I1671" s="11" t="s">
        <v>21</v>
      </c>
      <c r="J1671" s="2">
        <v>1</v>
      </c>
      <c r="K1671" s="1"/>
      <c r="L1671" s="28"/>
      <c r="M1671" s="15">
        <f t="shared" si="52"/>
        <v>18</v>
      </c>
    </row>
    <row r="1672" spans="1:13" ht="18" customHeight="1" x14ac:dyDescent="0.2">
      <c r="A1672" s="19">
        <f t="shared" si="53"/>
        <v>1670</v>
      </c>
      <c r="B1672" s="28" t="s">
        <v>8</v>
      </c>
      <c r="C1672" s="11" t="s">
        <v>2899</v>
      </c>
      <c r="D1672" s="31">
        <v>3</v>
      </c>
      <c r="E1672" s="10" t="s">
        <v>2905</v>
      </c>
      <c r="F1672" s="11" t="s">
        <v>2906</v>
      </c>
      <c r="G1672" s="11" t="s">
        <v>2902</v>
      </c>
      <c r="H1672" s="11" t="s">
        <v>2905</v>
      </c>
      <c r="I1672" s="11" t="s">
        <v>21</v>
      </c>
      <c r="J1672" s="2">
        <v>1</v>
      </c>
      <c r="K1672" s="1"/>
      <c r="L1672" s="28"/>
      <c r="M1672" s="15">
        <f t="shared" si="52"/>
        <v>27</v>
      </c>
    </row>
    <row r="1673" spans="1:13" ht="18" customHeight="1" x14ac:dyDescent="0.2">
      <c r="A1673" s="19">
        <f t="shared" si="53"/>
        <v>1671</v>
      </c>
      <c r="B1673" s="28" t="s">
        <v>8</v>
      </c>
      <c r="C1673" s="11" t="s">
        <v>2899</v>
      </c>
      <c r="D1673" s="31">
        <v>4</v>
      </c>
      <c r="E1673" s="10" t="s">
        <v>2907</v>
      </c>
      <c r="F1673" s="11" t="s">
        <v>2908</v>
      </c>
      <c r="G1673" s="11" t="s">
        <v>2902</v>
      </c>
      <c r="H1673" s="11" t="s">
        <v>2909</v>
      </c>
      <c r="I1673" s="11" t="s">
        <v>21</v>
      </c>
      <c r="J1673" s="2">
        <v>1</v>
      </c>
      <c r="K1673" s="1"/>
      <c r="L1673" s="28"/>
      <c r="M1673" s="15">
        <f t="shared" si="52"/>
        <v>25</v>
      </c>
    </row>
    <row r="1674" spans="1:13" ht="18" customHeight="1" x14ac:dyDescent="0.2">
      <c r="A1674" s="19">
        <f t="shared" si="53"/>
        <v>1672</v>
      </c>
      <c r="B1674" s="28" t="s">
        <v>8</v>
      </c>
      <c r="C1674" s="11" t="s">
        <v>2899</v>
      </c>
      <c r="D1674" s="31">
        <v>5</v>
      </c>
      <c r="E1674" s="10" t="s">
        <v>2910</v>
      </c>
      <c r="F1674" s="11" t="s">
        <v>2911</v>
      </c>
      <c r="G1674" s="11" t="s">
        <v>2902</v>
      </c>
      <c r="H1674" s="11" t="s">
        <v>2910</v>
      </c>
      <c r="I1674" s="11" t="s">
        <v>21</v>
      </c>
      <c r="J1674" s="2">
        <v>1</v>
      </c>
      <c r="K1674" s="1"/>
      <c r="L1674" s="28"/>
      <c r="M1674" s="15">
        <f t="shared" si="52"/>
        <v>19</v>
      </c>
    </row>
    <row r="1675" spans="1:13" ht="18" customHeight="1" x14ac:dyDescent="0.2">
      <c r="A1675" s="19">
        <f t="shared" si="53"/>
        <v>1673</v>
      </c>
      <c r="B1675" s="28" t="s">
        <v>8</v>
      </c>
      <c r="C1675" s="11" t="s">
        <v>2899</v>
      </c>
      <c r="D1675" s="31">
        <v>6</v>
      </c>
      <c r="E1675" s="10" t="s">
        <v>2912</v>
      </c>
      <c r="F1675" s="11" t="s">
        <v>2913</v>
      </c>
      <c r="G1675" s="11" t="s">
        <v>2902</v>
      </c>
      <c r="H1675" s="11" t="s">
        <v>2912</v>
      </c>
      <c r="I1675" s="11" t="s">
        <v>21</v>
      </c>
      <c r="J1675" s="2">
        <v>1</v>
      </c>
      <c r="K1675" s="1"/>
      <c r="L1675" s="28"/>
      <c r="M1675" s="15">
        <f t="shared" si="52"/>
        <v>21</v>
      </c>
    </row>
    <row r="1676" spans="1:13" ht="18" customHeight="1" x14ac:dyDescent="0.2">
      <c r="A1676" s="19">
        <f t="shared" si="53"/>
        <v>1674</v>
      </c>
      <c r="B1676" s="28" t="s">
        <v>8</v>
      </c>
      <c r="C1676" s="11" t="s">
        <v>2899</v>
      </c>
      <c r="D1676" s="31">
        <v>7</v>
      </c>
      <c r="E1676" s="10" t="s">
        <v>2914</v>
      </c>
      <c r="F1676" s="11" t="s">
        <v>2915</v>
      </c>
      <c r="G1676" s="11" t="s">
        <v>2902</v>
      </c>
      <c r="H1676" s="11" t="s">
        <v>2916</v>
      </c>
      <c r="I1676" s="11" t="s">
        <v>21</v>
      </c>
      <c r="J1676" s="2">
        <v>1</v>
      </c>
      <c r="K1676" s="1"/>
      <c r="L1676" s="28"/>
      <c r="M1676" s="15">
        <f t="shared" si="52"/>
        <v>27</v>
      </c>
    </row>
    <row r="1677" spans="1:13" ht="18" customHeight="1" x14ac:dyDescent="0.2">
      <c r="A1677" s="19">
        <f t="shared" si="53"/>
        <v>1675</v>
      </c>
      <c r="B1677" s="28" t="s">
        <v>8</v>
      </c>
      <c r="C1677" s="11" t="s">
        <v>2899</v>
      </c>
      <c r="D1677" s="31">
        <v>8</v>
      </c>
      <c r="E1677" s="10" t="s">
        <v>2917</v>
      </c>
      <c r="F1677" s="11" t="s">
        <v>2918</v>
      </c>
      <c r="G1677" s="11" t="s">
        <v>2902</v>
      </c>
      <c r="H1677" s="11" t="s">
        <v>2919</v>
      </c>
      <c r="I1677" s="11" t="s">
        <v>21</v>
      </c>
      <c r="J1677" s="2">
        <v>1</v>
      </c>
      <c r="K1677" s="1"/>
      <c r="L1677" s="28"/>
      <c r="M1677" s="15">
        <f t="shared" si="52"/>
        <v>30</v>
      </c>
    </row>
    <row r="1678" spans="1:13" ht="18" customHeight="1" x14ac:dyDescent="0.2">
      <c r="A1678" s="19">
        <f t="shared" si="53"/>
        <v>1676</v>
      </c>
      <c r="B1678" s="28" t="s">
        <v>8</v>
      </c>
      <c r="C1678" s="11" t="s">
        <v>2899</v>
      </c>
      <c r="D1678" s="31">
        <v>9</v>
      </c>
      <c r="E1678" s="10" t="s">
        <v>2920</v>
      </c>
      <c r="F1678" s="11" t="s">
        <v>2921</v>
      </c>
      <c r="G1678" s="11" t="s">
        <v>2902</v>
      </c>
      <c r="H1678" s="11" t="s">
        <v>2922</v>
      </c>
      <c r="I1678" s="11" t="s">
        <v>21</v>
      </c>
      <c r="J1678" s="2">
        <v>1</v>
      </c>
      <c r="K1678" s="1"/>
      <c r="L1678" s="28"/>
      <c r="M1678" s="15">
        <f t="shared" si="52"/>
        <v>27</v>
      </c>
    </row>
    <row r="1679" spans="1:13" ht="18" customHeight="1" x14ac:dyDescent="0.2">
      <c r="A1679" s="19">
        <f t="shared" si="53"/>
        <v>1677</v>
      </c>
      <c r="B1679" s="28" t="s">
        <v>8</v>
      </c>
      <c r="C1679" s="11" t="s">
        <v>2923</v>
      </c>
      <c r="D1679" s="31" t="s">
        <v>8018</v>
      </c>
      <c r="E1679" s="10" t="s">
        <v>2415</v>
      </c>
      <c r="F1679" s="11" t="s">
        <v>2416</v>
      </c>
      <c r="G1679" s="11" t="s">
        <v>9</v>
      </c>
      <c r="H1679" s="11" t="s">
        <v>2415</v>
      </c>
      <c r="I1679" s="11" t="s">
        <v>2417</v>
      </c>
      <c r="J1679" s="2">
        <v>1</v>
      </c>
      <c r="K1679" s="2"/>
      <c r="L1679" s="11" t="s">
        <v>424</v>
      </c>
      <c r="M1679" s="15">
        <f t="shared" si="52"/>
        <v>17</v>
      </c>
    </row>
    <row r="1680" spans="1:13" ht="18" customHeight="1" x14ac:dyDescent="0.2">
      <c r="A1680" s="19">
        <f t="shared" si="53"/>
        <v>1678</v>
      </c>
      <c r="B1680" s="28" t="s">
        <v>8</v>
      </c>
      <c r="C1680" s="11" t="s">
        <v>2923</v>
      </c>
      <c r="D1680" s="31" t="s">
        <v>8018</v>
      </c>
      <c r="E1680" s="10" t="s">
        <v>2418</v>
      </c>
      <c r="F1680" s="11" t="s">
        <v>2418</v>
      </c>
      <c r="G1680" s="11" t="s">
        <v>9</v>
      </c>
      <c r="H1680" s="11" t="s">
        <v>2418</v>
      </c>
      <c r="I1680" s="11" t="s">
        <v>2419</v>
      </c>
      <c r="J1680" s="2">
        <v>1</v>
      </c>
      <c r="K1680" s="1"/>
      <c r="L1680" s="28"/>
      <c r="M1680" s="15">
        <f t="shared" ref="M1680:M1743" si="54">LEN(H1680)</f>
        <v>27</v>
      </c>
    </row>
    <row r="1681" spans="1:13" ht="18" customHeight="1" x14ac:dyDescent="0.2">
      <c r="A1681" s="19">
        <f t="shared" si="53"/>
        <v>1679</v>
      </c>
      <c r="B1681" s="28" t="s">
        <v>8</v>
      </c>
      <c r="C1681" s="11" t="s">
        <v>2923</v>
      </c>
      <c r="D1681" s="31" t="s">
        <v>8018</v>
      </c>
      <c r="E1681" s="10" t="s">
        <v>2420</v>
      </c>
      <c r="F1681" s="11" t="s">
        <v>2420</v>
      </c>
      <c r="G1681" s="11" t="s">
        <v>9</v>
      </c>
      <c r="H1681" s="11" t="s">
        <v>2420</v>
      </c>
      <c r="I1681" s="11" t="s">
        <v>2421</v>
      </c>
      <c r="J1681" s="2">
        <v>1</v>
      </c>
      <c r="K1681" s="1"/>
      <c r="L1681" s="28"/>
      <c r="M1681" s="15">
        <f t="shared" si="54"/>
        <v>26</v>
      </c>
    </row>
    <row r="1682" spans="1:13" ht="18" customHeight="1" x14ac:dyDescent="0.2">
      <c r="A1682" s="19">
        <f t="shared" si="53"/>
        <v>1680</v>
      </c>
      <c r="B1682" s="28" t="s">
        <v>8</v>
      </c>
      <c r="C1682" s="11" t="s">
        <v>2923</v>
      </c>
      <c r="D1682" s="31" t="s">
        <v>8018</v>
      </c>
      <c r="E1682" s="10" t="s">
        <v>2924</v>
      </c>
      <c r="F1682" s="11" t="s">
        <v>2925</v>
      </c>
      <c r="G1682" s="11" t="s">
        <v>9</v>
      </c>
      <c r="H1682" s="11" t="s">
        <v>2924</v>
      </c>
      <c r="I1682" s="11" t="s">
        <v>16</v>
      </c>
      <c r="J1682" s="2">
        <v>1</v>
      </c>
      <c r="K1682" s="1"/>
      <c r="L1682" s="28"/>
      <c r="M1682" s="15">
        <f t="shared" si="54"/>
        <v>25</v>
      </c>
    </row>
    <row r="1683" spans="1:13" ht="18" customHeight="1" x14ac:dyDescent="0.2">
      <c r="A1683" s="19">
        <f t="shared" si="53"/>
        <v>1681</v>
      </c>
      <c r="B1683" s="28" t="s">
        <v>8</v>
      </c>
      <c r="C1683" s="11" t="s">
        <v>2923</v>
      </c>
      <c r="D1683" s="31" t="s">
        <v>8018</v>
      </c>
      <c r="E1683" s="10" t="s">
        <v>53</v>
      </c>
      <c r="F1683" s="11" t="s">
        <v>2926</v>
      </c>
      <c r="G1683" s="11" t="s">
        <v>9</v>
      </c>
      <c r="H1683" s="11" t="s">
        <v>53</v>
      </c>
      <c r="I1683" s="11" t="s">
        <v>1319</v>
      </c>
      <c r="J1683" s="2">
        <v>1</v>
      </c>
      <c r="K1683" s="1"/>
      <c r="M1683" s="15">
        <f t="shared" si="54"/>
        <v>8</v>
      </c>
    </row>
    <row r="1684" spans="1:13" ht="18" customHeight="1" x14ac:dyDescent="0.2">
      <c r="A1684" s="19">
        <f t="shared" si="53"/>
        <v>1682</v>
      </c>
      <c r="B1684" s="28" t="s">
        <v>8</v>
      </c>
      <c r="C1684" s="11" t="s">
        <v>2923</v>
      </c>
      <c r="D1684" s="31">
        <v>1</v>
      </c>
      <c r="E1684" s="10" t="s">
        <v>2422</v>
      </c>
      <c r="F1684" s="11" t="s">
        <v>2837</v>
      </c>
      <c r="G1684" s="11" t="s">
        <v>2927</v>
      </c>
      <c r="H1684" s="11" t="s">
        <v>2424</v>
      </c>
      <c r="I1684" s="11" t="s">
        <v>21</v>
      </c>
      <c r="J1684" s="2">
        <v>1</v>
      </c>
      <c r="K1684" s="1"/>
      <c r="L1684" s="28"/>
      <c r="M1684" s="15">
        <f t="shared" si="54"/>
        <v>13</v>
      </c>
    </row>
    <row r="1685" spans="1:13" ht="18" customHeight="1" x14ac:dyDescent="0.2">
      <c r="A1685" s="19">
        <f t="shared" si="53"/>
        <v>1683</v>
      </c>
      <c r="B1685" s="28" t="s">
        <v>8</v>
      </c>
      <c r="C1685" s="11" t="s">
        <v>2923</v>
      </c>
      <c r="D1685" s="31" t="s">
        <v>2425</v>
      </c>
      <c r="E1685" s="10" t="s">
        <v>2426</v>
      </c>
      <c r="F1685" s="11" t="s">
        <v>2928</v>
      </c>
      <c r="G1685" s="11" t="s">
        <v>2927</v>
      </c>
      <c r="H1685" s="11" t="s">
        <v>2427</v>
      </c>
      <c r="I1685" s="11" t="s">
        <v>1124</v>
      </c>
      <c r="J1685" s="2">
        <v>1</v>
      </c>
      <c r="K1685" s="1"/>
      <c r="L1685" s="28"/>
      <c r="M1685" s="15">
        <f t="shared" si="54"/>
        <v>28</v>
      </c>
    </row>
    <row r="1686" spans="1:13" ht="18" customHeight="1" x14ac:dyDescent="0.2">
      <c r="A1686" s="19">
        <f t="shared" si="53"/>
        <v>1684</v>
      </c>
      <c r="B1686" s="28" t="s">
        <v>8</v>
      </c>
      <c r="C1686" s="11" t="s">
        <v>2923</v>
      </c>
      <c r="D1686" s="31" t="s">
        <v>2428</v>
      </c>
      <c r="E1686" s="10" t="s">
        <v>2429</v>
      </c>
      <c r="F1686" s="11" t="s">
        <v>2929</v>
      </c>
      <c r="G1686" s="11" t="s">
        <v>2927</v>
      </c>
      <c r="H1686" s="11" t="s">
        <v>2430</v>
      </c>
      <c r="I1686" s="11" t="s">
        <v>21</v>
      </c>
      <c r="J1686" s="2">
        <v>1</v>
      </c>
      <c r="K1686" s="1"/>
      <c r="L1686" s="28"/>
      <c r="M1686" s="15">
        <f t="shared" si="54"/>
        <v>28</v>
      </c>
    </row>
    <row r="1687" spans="1:13" ht="18" customHeight="1" x14ac:dyDescent="0.2">
      <c r="A1687" s="19">
        <f t="shared" si="53"/>
        <v>1685</v>
      </c>
      <c r="B1687" s="28" t="s">
        <v>8</v>
      </c>
      <c r="C1687" s="11" t="s">
        <v>2923</v>
      </c>
      <c r="D1687" s="31">
        <v>3</v>
      </c>
      <c r="E1687" s="10" t="s">
        <v>2431</v>
      </c>
      <c r="F1687" s="11" t="s">
        <v>2930</v>
      </c>
      <c r="G1687" s="11" t="s">
        <v>2927</v>
      </c>
      <c r="H1687" s="11" t="s">
        <v>2432</v>
      </c>
      <c r="I1687" s="11" t="s">
        <v>21</v>
      </c>
      <c r="J1687" s="2">
        <v>1</v>
      </c>
      <c r="K1687" s="1"/>
      <c r="L1687" s="28"/>
      <c r="M1687" s="15">
        <f t="shared" si="54"/>
        <v>30</v>
      </c>
    </row>
    <row r="1688" spans="1:13" ht="18" customHeight="1" x14ac:dyDescent="0.2">
      <c r="A1688" s="19">
        <f t="shared" si="53"/>
        <v>1686</v>
      </c>
      <c r="B1688" s="28" t="s">
        <v>8</v>
      </c>
      <c r="C1688" s="11" t="s">
        <v>2923</v>
      </c>
      <c r="D1688" s="31">
        <v>4</v>
      </c>
      <c r="E1688" s="10" t="s">
        <v>2433</v>
      </c>
      <c r="F1688" s="11" t="s">
        <v>2931</v>
      </c>
      <c r="G1688" s="11" t="s">
        <v>2927</v>
      </c>
      <c r="H1688" s="11" t="s">
        <v>2434</v>
      </c>
      <c r="I1688" s="11" t="s">
        <v>21</v>
      </c>
      <c r="J1688" s="2">
        <v>1</v>
      </c>
      <c r="K1688" s="1"/>
      <c r="L1688" s="28"/>
      <c r="M1688" s="15">
        <f t="shared" si="54"/>
        <v>29</v>
      </c>
    </row>
    <row r="1689" spans="1:13" ht="18" customHeight="1" x14ac:dyDescent="0.2">
      <c r="A1689" s="19">
        <f t="shared" si="53"/>
        <v>1687</v>
      </c>
      <c r="B1689" s="28" t="s">
        <v>8</v>
      </c>
      <c r="C1689" s="11" t="s">
        <v>2923</v>
      </c>
      <c r="D1689" s="31">
        <v>5</v>
      </c>
      <c r="E1689" s="10" t="s">
        <v>2435</v>
      </c>
      <c r="F1689" s="11" t="s">
        <v>2932</v>
      </c>
      <c r="G1689" s="11" t="s">
        <v>2927</v>
      </c>
      <c r="H1689" s="11" t="s">
        <v>2435</v>
      </c>
      <c r="I1689" s="11" t="s">
        <v>21</v>
      </c>
      <c r="J1689" s="2">
        <v>1</v>
      </c>
      <c r="K1689" s="1"/>
      <c r="L1689" s="28"/>
      <c r="M1689" s="15">
        <f t="shared" si="54"/>
        <v>21</v>
      </c>
    </row>
    <row r="1690" spans="1:13" ht="18" customHeight="1" x14ac:dyDescent="0.2">
      <c r="A1690" s="19">
        <f t="shared" si="53"/>
        <v>1688</v>
      </c>
      <c r="B1690" s="28" t="s">
        <v>8</v>
      </c>
      <c r="C1690" s="11" t="s">
        <v>2923</v>
      </c>
      <c r="D1690" s="31">
        <v>6</v>
      </c>
      <c r="E1690" s="10" t="s">
        <v>2855</v>
      </c>
      <c r="F1690" s="11" t="s">
        <v>2933</v>
      </c>
      <c r="G1690" s="11" t="s">
        <v>2927</v>
      </c>
      <c r="H1690" s="11" t="s">
        <v>7501</v>
      </c>
      <c r="I1690" s="11" t="s">
        <v>21</v>
      </c>
      <c r="J1690" s="2">
        <v>1</v>
      </c>
      <c r="K1690" s="1"/>
      <c r="L1690" s="28"/>
      <c r="M1690" s="15">
        <f t="shared" si="54"/>
        <v>25</v>
      </c>
    </row>
    <row r="1691" spans="1:13" ht="18" customHeight="1" x14ac:dyDescent="0.2">
      <c r="A1691" s="19">
        <f t="shared" si="53"/>
        <v>1689</v>
      </c>
      <c r="B1691" s="28" t="s">
        <v>8</v>
      </c>
      <c r="C1691" s="11" t="s">
        <v>2923</v>
      </c>
      <c r="D1691" s="31">
        <v>7</v>
      </c>
      <c r="E1691" s="10" t="s">
        <v>2437</v>
      </c>
      <c r="F1691" s="11" t="s">
        <v>2934</v>
      </c>
      <c r="G1691" s="11" t="s">
        <v>2927</v>
      </c>
      <c r="H1691" s="11" t="s">
        <v>2438</v>
      </c>
      <c r="I1691" s="11" t="s">
        <v>21</v>
      </c>
      <c r="J1691" s="2">
        <v>1</v>
      </c>
      <c r="K1691" s="1"/>
      <c r="L1691" s="28"/>
      <c r="M1691" s="15">
        <f t="shared" si="54"/>
        <v>26</v>
      </c>
    </row>
    <row r="1692" spans="1:13" ht="18" customHeight="1" x14ac:dyDescent="0.2">
      <c r="A1692" s="19">
        <f t="shared" si="53"/>
        <v>1690</v>
      </c>
      <c r="B1692" s="28" t="s">
        <v>8</v>
      </c>
      <c r="C1692" s="11" t="s">
        <v>2923</v>
      </c>
      <c r="D1692" s="31" t="s">
        <v>2439</v>
      </c>
      <c r="E1692" s="10" t="s">
        <v>2440</v>
      </c>
      <c r="F1692" s="11" t="s">
        <v>2861</v>
      </c>
      <c r="G1692" s="11" t="s">
        <v>2927</v>
      </c>
      <c r="H1692" s="11" t="s">
        <v>2441</v>
      </c>
      <c r="I1692" s="11" t="s">
        <v>29</v>
      </c>
      <c r="J1692" s="2">
        <v>1</v>
      </c>
      <c r="K1692" s="1"/>
      <c r="L1692" s="28"/>
      <c r="M1692" s="15">
        <f t="shared" si="54"/>
        <v>24</v>
      </c>
    </row>
    <row r="1693" spans="1:13" ht="18" customHeight="1" x14ac:dyDescent="0.2">
      <c r="A1693" s="19">
        <f t="shared" si="53"/>
        <v>1691</v>
      </c>
      <c r="B1693" s="28" t="s">
        <v>8</v>
      </c>
      <c r="C1693" s="11" t="s">
        <v>2923</v>
      </c>
      <c r="D1693" s="31" t="s">
        <v>2442</v>
      </c>
      <c r="E1693" s="10" t="s">
        <v>2443</v>
      </c>
      <c r="F1693" s="11" t="s">
        <v>2863</v>
      </c>
      <c r="G1693" s="11" t="s">
        <v>2927</v>
      </c>
      <c r="H1693" s="11" t="s">
        <v>2444</v>
      </c>
      <c r="I1693" s="11" t="s">
        <v>29</v>
      </c>
      <c r="J1693" s="2">
        <v>1</v>
      </c>
      <c r="K1693" s="1"/>
      <c r="L1693" s="28"/>
      <c r="M1693" s="15">
        <f t="shared" si="54"/>
        <v>24</v>
      </c>
    </row>
    <row r="1694" spans="1:13" ht="18" customHeight="1" x14ac:dyDescent="0.2">
      <c r="A1694" s="19">
        <f t="shared" si="53"/>
        <v>1692</v>
      </c>
      <c r="B1694" s="28" t="s">
        <v>8</v>
      </c>
      <c r="C1694" s="11" t="s">
        <v>2923</v>
      </c>
      <c r="D1694" s="31" t="s">
        <v>2445</v>
      </c>
      <c r="E1694" s="10" t="s">
        <v>2446</v>
      </c>
      <c r="F1694" s="11" t="s">
        <v>2867</v>
      </c>
      <c r="G1694" s="11" t="s">
        <v>2927</v>
      </c>
      <c r="H1694" s="11" t="s">
        <v>2447</v>
      </c>
      <c r="I1694" s="11" t="s">
        <v>29</v>
      </c>
      <c r="J1694" s="2">
        <v>1</v>
      </c>
      <c r="K1694" s="1"/>
      <c r="L1694" s="28"/>
      <c r="M1694" s="15">
        <f t="shared" si="54"/>
        <v>25</v>
      </c>
    </row>
    <row r="1695" spans="1:13" ht="18" customHeight="1" x14ac:dyDescent="0.2">
      <c r="A1695" s="19">
        <f t="shared" si="53"/>
        <v>1693</v>
      </c>
      <c r="B1695" s="28" t="s">
        <v>8</v>
      </c>
      <c r="C1695" s="11" t="s">
        <v>2923</v>
      </c>
      <c r="D1695" s="31" t="s">
        <v>2448</v>
      </c>
      <c r="E1695" s="10" t="s">
        <v>2449</v>
      </c>
      <c r="F1695" s="11" t="s">
        <v>2869</v>
      </c>
      <c r="G1695" s="11" t="s">
        <v>2927</v>
      </c>
      <c r="H1695" s="11" t="s">
        <v>2450</v>
      </c>
      <c r="I1695" s="11" t="s">
        <v>29</v>
      </c>
      <c r="J1695" s="2">
        <v>1</v>
      </c>
      <c r="K1695" s="1"/>
      <c r="L1695" s="28"/>
      <c r="M1695" s="15">
        <f t="shared" si="54"/>
        <v>25</v>
      </c>
    </row>
    <row r="1696" spans="1:13" ht="18" customHeight="1" x14ac:dyDescent="0.2">
      <c r="A1696" s="19">
        <f t="shared" si="53"/>
        <v>1694</v>
      </c>
      <c r="B1696" s="28" t="s">
        <v>8</v>
      </c>
      <c r="C1696" s="11" t="s">
        <v>2923</v>
      </c>
      <c r="D1696" s="31" t="s">
        <v>2451</v>
      </c>
      <c r="E1696" s="10" t="s">
        <v>2935</v>
      </c>
      <c r="F1696" s="11" t="s">
        <v>2871</v>
      </c>
      <c r="G1696" s="11" t="s">
        <v>2927</v>
      </c>
      <c r="H1696" s="11" t="s">
        <v>2453</v>
      </c>
      <c r="I1696" s="11" t="s">
        <v>29</v>
      </c>
      <c r="J1696" s="2">
        <v>1</v>
      </c>
      <c r="K1696" s="1"/>
      <c r="L1696" s="28"/>
      <c r="M1696" s="15">
        <f t="shared" si="54"/>
        <v>30</v>
      </c>
    </row>
    <row r="1697" spans="1:13" ht="18" customHeight="1" x14ac:dyDescent="0.2">
      <c r="A1697" s="19">
        <f t="shared" si="53"/>
        <v>1695</v>
      </c>
      <c r="B1697" s="28" t="s">
        <v>8</v>
      </c>
      <c r="C1697" s="11" t="s">
        <v>2923</v>
      </c>
      <c r="D1697" s="31" t="s">
        <v>2454</v>
      </c>
      <c r="E1697" s="10" t="s">
        <v>2455</v>
      </c>
      <c r="F1697" s="11" t="s">
        <v>2873</v>
      </c>
      <c r="G1697" s="11" t="s">
        <v>2927</v>
      </c>
      <c r="H1697" s="11" t="s">
        <v>2456</v>
      </c>
      <c r="I1697" s="11" t="s">
        <v>29</v>
      </c>
      <c r="J1697" s="2">
        <v>1</v>
      </c>
      <c r="K1697" s="1"/>
      <c r="L1697" s="28"/>
      <c r="M1697" s="15">
        <f t="shared" si="54"/>
        <v>24</v>
      </c>
    </row>
    <row r="1698" spans="1:13" ht="18" customHeight="1" x14ac:dyDescent="0.2">
      <c r="A1698" s="19">
        <f t="shared" si="53"/>
        <v>1696</v>
      </c>
      <c r="B1698" s="28" t="s">
        <v>8</v>
      </c>
      <c r="C1698" s="11" t="s">
        <v>2923</v>
      </c>
      <c r="D1698" s="31" t="s">
        <v>2457</v>
      </c>
      <c r="E1698" s="10" t="s">
        <v>2458</v>
      </c>
      <c r="F1698" s="11" t="s">
        <v>2875</v>
      </c>
      <c r="G1698" s="11" t="s">
        <v>2927</v>
      </c>
      <c r="H1698" s="11" t="s">
        <v>2459</v>
      </c>
      <c r="I1698" s="11" t="s">
        <v>29</v>
      </c>
      <c r="J1698" s="2">
        <v>1</v>
      </c>
      <c r="K1698" s="1"/>
      <c r="L1698" s="28"/>
      <c r="M1698" s="15">
        <f t="shared" si="54"/>
        <v>24</v>
      </c>
    </row>
    <row r="1699" spans="1:13" ht="18" customHeight="1" x14ac:dyDescent="0.2">
      <c r="A1699" s="19">
        <f t="shared" si="53"/>
        <v>1697</v>
      </c>
      <c r="B1699" s="28" t="s">
        <v>8</v>
      </c>
      <c r="C1699" s="11" t="s">
        <v>2923</v>
      </c>
      <c r="D1699" s="31" t="s">
        <v>2460</v>
      </c>
      <c r="E1699" s="10" t="s">
        <v>2461</v>
      </c>
      <c r="F1699" s="11" t="s">
        <v>2877</v>
      </c>
      <c r="G1699" s="11" t="s">
        <v>2927</v>
      </c>
      <c r="H1699" s="11" t="s">
        <v>2462</v>
      </c>
      <c r="I1699" s="11" t="s">
        <v>29</v>
      </c>
      <c r="J1699" s="2">
        <v>1</v>
      </c>
      <c r="K1699" s="1"/>
      <c r="L1699" s="28"/>
      <c r="M1699" s="15">
        <f t="shared" si="54"/>
        <v>29</v>
      </c>
    </row>
    <row r="1700" spans="1:13" ht="18" customHeight="1" x14ac:dyDescent="0.2">
      <c r="A1700" s="19">
        <f t="shared" si="53"/>
        <v>1698</v>
      </c>
      <c r="B1700" s="28" t="s">
        <v>8</v>
      </c>
      <c r="C1700" s="11" t="s">
        <v>2923</v>
      </c>
      <c r="D1700" s="31" t="s">
        <v>2463</v>
      </c>
      <c r="E1700" s="10" t="s">
        <v>2464</v>
      </c>
      <c r="F1700" s="11" t="s">
        <v>2879</v>
      </c>
      <c r="G1700" s="11" t="s">
        <v>2927</v>
      </c>
      <c r="H1700" s="11" t="s">
        <v>2465</v>
      </c>
      <c r="I1700" s="11" t="s">
        <v>29</v>
      </c>
      <c r="J1700" s="2">
        <v>1</v>
      </c>
      <c r="K1700" s="1"/>
      <c r="L1700" s="28"/>
      <c r="M1700" s="15">
        <f t="shared" si="54"/>
        <v>25</v>
      </c>
    </row>
    <row r="1701" spans="1:13" ht="18" customHeight="1" x14ac:dyDescent="0.2">
      <c r="A1701" s="19">
        <f t="shared" si="53"/>
        <v>1699</v>
      </c>
      <c r="B1701" s="28" t="s">
        <v>8</v>
      </c>
      <c r="C1701" s="11" t="s">
        <v>2923</v>
      </c>
      <c r="D1701" s="31" t="s">
        <v>2466</v>
      </c>
      <c r="E1701" s="10" t="s">
        <v>2467</v>
      </c>
      <c r="F1701" s="11" t="s">
        <v>2881</v>
      </c>
      <c r="G1701" s="11" t="s">
        <v>2927</v>
      </c>
      <c r="H1701" s="11" t="s">
        <v>2468</v>
      </c>
      <c r="I1701" s="11" t="s">
        <v>29</v>
      </c>
      <c r="J1701" s="2">
        <v>1</v>
      </c>
      <c r="K1701" s="1"/>
      <c r="L1701" s="28"/>
      <c r="M1701" s="15">
        <f t="shared" si="54"/>
        <v>25</v>
      </c>
    </row>
    <row r="1702" spans="1:13" ht="18" customHeight="1" x14ac:dyDescent="0.2">
      <c r="A1702" s="19">
        <f t="shared" si="53"/>
        <v>1700</v>
      </c>
      <c r="B1702" s="28" t="s">
        <v>8</v>
      </c>
      <c r="C1702" s="11" t="s">
        <v>2923</v>
      </c>
      <c r="D1702" s="31" t="s">
        <v>2469</v>
      </c>
      <c r="E1702" s="10" t="s">
        <v>2470</v>
      </c>
      <c r="F1702" s="11" t="s">
        <v>2883</v>
      </c>
      <c r="G1702" s="11" t="s">
        <v>2927</v>
      </c>
      <c r="H1702" s="11" t="s">
        <v>2471</v>
      </c>
      <c r="I1702" s="11" t="s">
        <v>29</v>
      </c>
      <c r="J1702" s="2">
        <v>1</v>
      </c>
      <c r="K1702" s="1"/>
      <c r="L1702" s="28"/>
      <c r="M1702" s="15">
        <f t="shared" si="54"/>
        <v>30</v>
      </c>
    </row>
    <row r="1703" spans="1:13" ht="18" customHeight="1" x14ac:dyDescent="0.2">
      <c r="A1703" s="19">
        <f t="shared" si="53"/>
        <v>1701</v>
      </c>
      <c r="B1703" s="28" t="s">
        <v>8</v>
      </c>
      <c r="C1703" s="11" t="s">
        <v>2923</v>
      </c>
      <c r="D1703" s="31" t="s">
        <v>2472</v>
      </c>
      <c r="E1703" s="10" t="s">
        <v>2473</v>
      </c>
      <c r="F1703" s="11" t="s">
        <v>2885</v>
      </c>
      <c r="G1703" s="11" t="s">
        <v>2927</v>
      </c>
      <c r="H1703" s="11" t="s">
        <v>2474</v>
      </c>
      <c r="I1703" s="11" t="s">
        <v>29</v>
      </c>
      <c r="J1703" s="2">
        <v>1</v>
      </c>
      <c r="K1703" s="1"/>
      <c r="L1703" s="28"/>
      <c r="M1703" s="15">
        <f t="shared" si="54"/>
        <v>24</v>
      </c>
    </row>
    <row r="1704" spans="1:13" ht="18" customHeight="1" x14ac:dyDescent="0.2">
      <c r="A1704" s="19">
        <f t="shared" si="53"/>
        <v>1702</v>
      </c>
      <c r="B1704" s="28" t="s">
        <v>8</v>
      </c>
      <c r="C1704" s="11" t="s">
        <v>2923</v>
      </c>
      <c r="D1704" s="31" t="s">
        <v>2475</v>
      </c>
      <c r="E1704" s="10" t="s">
        <v>2476</v>
      </c>
      <c r="F1704" s="11" t="s">
        <v>2887</v>
      </c>
      <c r="G1704" s="11" t="s">
        <v>2927</v>
      </c>
      <c r="H1704" s="11" t="s">
        <v>2477</v>
      </c>
      <c r="I1704" s="11" t="s">
        <v>29</v>
      </c>
      <c r="J1704" s="2">
        <v>1</v>
      </c>
      <c r="K1704" s="1"/>
      <c r="L1704" s="28"/>
      <c r="M1704" s="15">
        <f t="shared" si="54"/>
        <v>24</v>
      </c>
    </row>
    <row r="1705" spans="1:13" ht="18" customHeight="1" x14ac:dyDescent="0.2">
      <c r="A1705" s="19">
        <f t="shared" si="53"/>
        <v>1703</v>
      </c>
      <c r="B1705" s="28" t="s">
        <v>8</v>
      </c>
      <c r="C1705" s="11" t="s">
        <v>2923</v>
      </c>
      <c r="D1705" s="31" t="s">
        <v>2478</v>
      </c>
      <c r="E1705" s="10" t="s">
        <v>2479</v>
      </c>
      <c r="F1705" s="11" t="s">
        <v>2936</v>
      </c>
      <c r="G1705" s="11" t="s">
        <v>2927</v>
      </c>
      <c r="H1705" s="11" t="s">
        <v>2480</v>
      </c>
      <c r="I1705" s="11" t="s">
        <v>29</v>
      </c>
      <c r="J1705" s="2">
        <v>1</v>
      </c>
      <c r="K1705" s="1"/>
      <c r="L1705" s="28"/>
      <c r="M1705" s="15">
        <f t="shared" si="54"/>
        <v>29</v>
      </c>
    </row>
    <row r="1706" spans="1:13" ht="18" customHeight="1" x14ac:dyDescent="0.2">
      <c r="A1706" s="19">
        <f t="shared" si="53"/>
        <v>1704</v>
      </c>
      <c r="B1706" s="28" t="s">
        <v>8</v>
      </c>
      <c r="C1706" s="11" t="s">
        <v>2923</v>
      </c>
      <c r="D1706" s="31" t="s">
        <v>2481</v>
      </c>
      <c r="E1706" s="10" t="s">
        <v>2482</v>
      </c>
      <c r="F1706" s="11" t="s">
        <v>2890</v>
      </c>
      <c r="G1706" s="11" t="s">
        <v>2927</v>
      </c>
      <c r="H1706" s="11" t="s">
        <v>2483</v>
      </c>
      <c r="I1706" s="11" t="s">
        <v>29</v>
      </c>
      <c r="J1706" s="2">
        <v>1</v>
      </c>
      <c r="K1706" s="1"/>
      <c r="L1706" s="28"/>
      <c r="M1706" s="15">
        <f t="shared" si="54"/>
        <v>25</v>
      </c>
    </row>
    <row r="1707" spans="1:13" ht="18" customHeight="1" x14ac:dyDescent="0.2">
      <c r="A1707" s="19">
        <f t="shared" si="53"/>
        <v>1705</v>
      </c>
      <c r="B1707" s="28" t="s">
        <v>8</v>
      </c>
      <c r="C1707" s="11" t="s">
        <v>2923</v>
      </c>
      <c r="D1707" s="31" t="s">
        <v>2484</v>
      </c>
      <c r="E1707" s="10" t="s">
        <v>2485</v>
      </c>
      <c r="F1707" s="11" t="s">
        <v>2892</v>
      </c>
      <c r="G1707" s="11" t="s">
        <v>2927</v>
      </c>
      <c r="H1707" s="11" t="s">
        <v>2485</v>
      </c>
      <c r="I1707" s="11" t="s">
        <v>29</v>
      </c>
      <c r="J1707" s="2">
        <v>1</v>
      </c>
      <c r="K1707" s="1"/>
      <c r="L1707" s="28"/>
      <c r="M1707" s="15">
        <f t="shared" si="54"/>
        <v>17</v>
      </c>
    </row>
    <row r="1708" spans="1:13" ht="18" customHeight="1" x14ac:dyDescent="0.2">
      <c r="A1708" s="19">
        <f t="shared" si="53"/>
        <v>1706</v>
      </c>
      <c r="B1708" s="28" t="s">
        <v>8</v>
      </c>
      <c r="C1708" s="11" t="s">
        <v>2923</v>
      </c>
      <c r="D1708" s="31" t="s">
        <v>2486</v>
      </c>
      <c r="E1708" s="10" t="s">
        <v>2487</v>
      </c>
      <c r="F1708" s="11" t="s">
        <v>2894</v>
      </c>
      <c r="G1708" s="11" t="s">
        <v>2927</v>
      </c>
      <c r="H1708" s="11" t="s">
        <v>2488</v>
      </c>
      <c r="I1708" s="11" t="s">
        <v>29</v>
      </c>
      <c r="J1708" s="2">
        <v>1</v>
      </c>
      <c r="K1708" s="1"/>
      <c r="L1708" s="28"/>
      <c r="M1708" s="15">
        <f t="shared" si="54"/>
        <v>22</v>
      </c>
    </row>
    <row r="1709" spans="1:13" ht="18" customHeight="1" x14ac:dyDescent="0.2">
      <c r="A1709" s="19">
        <f t="shared" si="53"/>
        <v>1707</v>
      </c>
      <c r="B1709" s="28" t="s">
        <v>8</v>
      </c>
      <c r="C1709" s="11" t="s">
        <v>2923</v>
      </c>
      <c r="D1709" s="31">
        <v>9</v>
      </c>
      <c r="E1709" s="10" t="s">
        <v>2489</v>
      </c>
      <c r="F1709" s="11" t="s">
        <v>2937</v>
      </c>
      <c r="G1709" s="11" t="s">
        <v>2927</v>
      </c>
      <c r="H1709" s="11" t="s">
        <v>2490</v>
      </c>
      <c r="I1709" s="11" t="s">
        <v>29</v>
      </c>
      <c r="J1709" s="2">
        <v>1</v>
      </c>
      <c r="K1709" s="1"/>
      <c r="L1709" s="28"/>
      <c r="M1709" s="15">
        <f t="shared" si="54"/>
        <v>27</v>
      </c>
    </row>
    <row r="1710" spans="1:13" ht="18" customHeight="1" x14ac:dyDescent="0.2">
      <c r="A1710" s="19">
        <f t="shared" si="53"/>
        <v>1708</v>
      </c>
      <c r="B1710" s="28" t="s">
        <v>8</v>
      </c>
      <c r="C1710" s="11" t="s">
        <v>2923</v>
      </c>
      <c r="D1710" s="31" t="s">
        <v>2491</v>
      </c>
      <c r="E1710" s="10" t="s">
        <v>2492</v>
      </c>
      <c r="F1710" s="11" t="s">
        <v>2938</v>
      </c>
      <c r="G1710" s="11" t="s">
        <v>2927</v>
      </c>
      <c r="H1710" s="11" t="s">
        <v>2493</v>
      </c>
      <c r="I1710" s="11" t="s">
        <v>1124</v>
      </c>
      <c r="J1710" s="2">
        <v>1</v>
      </c>
      <c r="K1710" s="1"/>
      <c r="L1710" s="28"/>
      <c r="M1710" s="15">
        <f t="shared" si="54"/>
        <v>28</v>
      </c>
    </row>
    <row r="1711" spans="1:13" ht="18" customHeight="1" x14ac:dyDescent="0.2">
      <c r="A1711" s="19">
        <f t="shared" si="53"/>
        <v>1709</v>
      </c>
      <c r="B1711" s="28" t="s">
        <v>8</v>
      </c>
      <c r="C1711" s="11" t="s">
        <v>2923</v>
      </c>
      <c r="D1711" s="31" t="s">
        <v>2494</v>
      </c>
      <c r="E1711" s="10" t="s">
        <v>2495</v>
      </c>
      <c r="F1711" s="11" t="s">
        <v>2939</v>
      </c>
      <c r="G1711" s="11" t="s">
        <v>2927</v>
      </c>
      <c r="H1711" s="11" t="s">
        <v>2495</v>
      </c>
      <c r="I1711" s="11" t="s">
        <v>29</v>
      </c>
      <c r="J1711" s="2">
        <v>1</v>
      </c>
      <c r="K1711" s="1"/>
      <c r="L1711" s="28"/>
      <c r="M1711" s="15">
        <f t="shared" si="54"/>
        <v>24</v>
      </c>
    </row>
    <row r="1712" spans="1:13" ht="18" customHeight="1" x14ac:dyDescent="0.2">
      <c r="A1712" s="19">
        <f t="shared" si="53"/>
        <v>1710</v>
      </c>
      <c r="B1712" s="28" t="s">
        <v>8</v>
      </c>
      <c r="C1712" s="11" t="s">
        <v>2923</v>
      </c>
      <c r="D1712" s="31">
        <v>11</v>
      </c>
      <c r="E1712" s="10" t="s">
        <v>2496</v>
      </c>
      <c r="F1712" s="11" t="s">
        <v>2940</v>
      </c>
      <c r="G1712" s="11" t="s">
        <v>2927</v>
      </c>
      <c r="H1712" s="11" t="s">
        <v>2497</v>
      </c>
      <c r="I1712" s="11" t="s">
        <v>29</v>
      </c>
      <c r="J1712" s="2">
        <v>1</v>
      </c>
      <c r="K1712" s="1"/>
      <c r="L1712" s="28"/>
      <c r="M1712" s="15">
        <f t="shared" si="54"/>
        <v>30</v>
      </c>
    </row>
    <row r="1713" spans="1:13" ht="18" customHeight="1" x14ac:dyDescent="0.2">
      <c r="A1713" s="19">
        <f t="shared" si="53"/>
        <v>1711</v>
      </c>
      <c r="B1713" s="28" t="s">
        <v>8</v>
      </c>
      <c r="C1713" s="11" t="s">
        <v>2941</v>
      </c>
      <c r="D1713" s="31" t="s">
        <v>8018</v>
      </c>
      <c r="E1713" s="10" t="s">
        <v>2499</v>
      </c>
      <c r="F1713" s="11" t="s">
        <v>2500</v>
      </c>
      <c r="G1713" s="11" t="s">
        <v>9</v>
      </c>
      <c r="H1713" s="11" t="s">
        <v>2499</v>
      </c>
      <c r="I1713" s="11" t="s">
        <v>17</v>
      </c>
      <c r="J1713" s="2">
        <v>1</v>
      </c>
      <c r="K1713" s="1"/>
      <c r="L1713" s="28"/>
      <c r="M1713" s="15">
        <f t="shared" si="54"/>
        <v>16</v>
      </c>
    </row>
    <row r="1714" spans="1:13" ht="18" customHeight="1" x14ac:dyDescent="0.2">
      <c r="A1714" s="19">
        <f t="shared" si="53"/>
        <v>1712</v>
      </c>
      <c r="B1714" s="28" t="s">
        <v>8</v>
      </c>
      <c r="C1714" s="11" t="s">
        <v>2941</v>
      </c>
      <c r="D1714" s="31" t="s">
        <v>8018</v>
      </c>
      <c r="E1714" s="10" t="s">
        <v>2501</v>
      </c>
      <c r="F1714" s="11" t="s">
        <v>2502</v>
      </c>
      <c r="G1714" s="11" t="s">
        <v>9</v>
      </c>
      <c r="H1714" s="11" t="s">
        <v>2501</v>
      </c>
      <c r="I1714" s="11" t="s">
        <v>17</v>
      </c>
      <c r="J1714" s="2">
        <v>1</v>
      </c>
      <c r="K1714" s="1"/>
      <c r="L1714" s="28"/>
      <c r="M1714" s="15">
        <f t="shared" si="54"/>
        <v>20</v>
      </c>
    </row>
    <row r="1715" spans="1:13" ht="18" customHeight="1" x14ac:dyDescent="0.2">
      <c r="A1715" s="19">
        <f t="shared" si="53"/>
        <v>1713</v>
      </c>
      <c r="B1715" s="28" t="s">
        <v>8</v>
      </c>
      <c r="C1715" s="11" t="s">
        <v>2941</v>
      </c>
      <c r="D1715" s="31" t="s">
        <v>8018</v>
      </c>
      <c r="E1715" s="10" t="s">
        <v>2503</v>
      </c>
      <c r="F1715" s="11" t="s">
        <v>2504</v>
      </c>
      <c r="G1715" s="11" t="s">
        <v>9</v>
      </c>
      <c r="H1715" s="11" t="s">
        <v>2503</v>
      </c>
      <c r="I1715" s="11" t="s">
        <v>16</v>
      </c>
      <c r="J1715" s="2">
        <v>1</v>
      </c>
      <c r="K1715" s="1"/>
      <c r="L1715" s="28"/>
      <c r="M1715" s="15">
        <f t="shared" si="54"/>
        <v>13</v>
      </c>
    </row>
    <row r="1716" spans="1:13" ht="18" customHeight="1" x14ac:dyDescent="0.2">
      <c r="A1716" s="19">
        <f t="shared" si="53"/>
        <v>1714</v>
      </c>
      <c r="B1716" s="28" t="s">
        <v>8</v>
      </c>
      <c r="C1716" s="11" t="s">
        <v>2941</v>
      </c>
      <c r="D1716" s="31" t="s">
        <v>8018</v>
      </c>
      <c r="E1716" s="10" t="s">
        <v>53</v>
      </c>
      <c r="F1716" s="11" t="s">
        <v>2926</v>
      </c>
      <c r="G1716" s="11" t="s">
        <v>9</v>
      </c>
      <c r="H1716" s="11" t="s">
        <v>53</v>
      </c>
      <c r="I1716" s="11" t="s">
        <v>1319</v>
      </c>
      <c r="J1716" s="2">
        <v>1</v>
      </c>
      <c r="K1716" s="1"/>
      <c r="M1716" s="15">
        <f t="shared" si="54"/>
        <v>8</v>
      </c>
    </row>
    <row r="1717" spans="1:13" ht="18" customHeight="1" x14ac:dyDescent="0.2">
      <c r="A1717" s="19">
        <f t="shared" si="53"/>
        <v>1715</v>
      </c>
      <c r="B1717" s="28" t="s">
        <v>8</v>
      </c>
      <c r="C1717" s="11" t="s">
        <v>2941</v>
      </c>
      <c r="D1717" s="31" t="s">
        <v>8018</v>
      </c>
      <c r="E1717" s="10" t="s">
        <v>2420</v>
      </c>
      <c r="F1717" s="11" t="s">
        <v>2506</v>
      </c>
      <c r="G1717" s="11" t="s">
        <v>9</v>
      </c>
      <c r="H1717" s="11" t="s">
        <v>2420</v>
      </c>
      <c r="I1717" s="11" t="s">
        <v>2421</v>
      </c>
      <c r="J1717" s="2">
        <v>1</v>
      </c>
      <c r="K1717" s="1"/>
      <c r="L1717" s="28"/>
      <c r="M1717" s="15">
        <f t="shared" si="54"/>
        <v>26</v>
      </c>
    </row>
    <row r="1718" spans="1:13" ht="18" customHeight="1" x14ac:dyDescent="0.2">
      <c r="A1718" s="19">
        <f t="shared" si="53"/>
        <v>1716</v>
      </c>
      <c r="B1718" s="28" t="s">
        <v>8</v>
      </c>
      <c r="C1718" s="11" t="s">
        <v>2941</v>
      </c>
      <c r="D1718" s="31" t="s">
        <v>8018</v>
      </c>
      <c r="E1718" s="10" t="s">
        <v>2415</v>
      </c>
      <c r="F1718" s="11" t="s">
        <v>2416</v>
      </c>
      <c r="G1718" s="11" t="s">
        <v>9</v>
      </c>
      <c r="H1718" s="11" t="s">
        <v>2415</v>
      </c>
      <c r="I1718" s="11" t="s">
        <v>2417</v>
      </c>
      <c r="J1718" s="2">
        <v>1</v>
      </c>
      <c r="K1718" s="2"/>
      <c r="L1718" s="11" t="s">
        <v>424</v>
      </c>
      <c r="M1718" s="15">
        <f t="shared" si="54"/>
        <v>17</v>
      </c>
    </row>
    <row r="1719" spans="1:13" ht="18" customHeight="1" x14ac:dyDescent="0.2">
      <c r="A1719" s="19">
        <f t="shared" si="53"/>
        <v>1717</v>
      </c>
      <c r="B1719" s="28" t="s">
        <v>8</v>
      </c>
      <c r="C1719" s="11" t="s">
        <v>2941</v>
      </c>
      <c r="D1719" s="31" t="s">
        <v>8018</v>
      </c>
      <c r="E1719" s="10" t="s">
        <v>2924</v>
      </c>
      <c r="F1719" s="11" t="s">
        <v>2925</v>
      </c>
      <c r="G1719" s="11" t="s">
        <v>9</v>
      </c>
      <c r="H1719" s="11" t="s">
        <v>2924</v>
      </c>
      <c r="I1719" s="11" t="s">
        <v>16</v>
      </c>
      <c r="J1719" s="2">
        <v>1</v>
      </c>
      <c r="K1719" s="1"/>
      <c r="L1719" s="28"/>
      <c r="M1719" s="15">
        <f t="shared" si="54"/>
        <v>25</v>
      </c>
    </row>
    <row r="1720" spans="1:13" ht="18" customHeight="1" x14ac:dyDescent="0.2">
      <c r="A1720" s="19">
        <f t="shared" ref="A1720:A1783" si="55">+A1719+1</f>
        <v>1718</v>
      </c>
      <c r="B1720" s="28" t="s">
        <v>8</v>
      </c>
      <c r="C1720" s="11" t="s">
        <v>2941</v>
      </c>
      <c r="D1720" s="31" t="s">
        <v>8018</v>
      </c>
      <c r="E1720" s="10" t="s">
        <v>2942</v>
      </c>
      <c r="F1720" s="11" t="s">
        <v>2943</v>
      </c>
      <c r="G1720" s="11" t="s">
        <v>9</v>
      </c>
      <c r="H1720" s="11" t="s">
        <v>2944</v>
      </c>
      <c r="I1720" s="11" t="s">
        <v>2945</v>
      </c>
      <c r="J1720" s="2">
        <v>1</v>
      </c>
      <c r="K1720" s="2"/>
      <c r="L1720" s="11" t="s">
        <v>424</v>
      </c>
      <c r="M1720" s="15">
        <f t="shared" si="54"/>
        <v>14</v>
      </c>
    </row>
    <row r="1721" spans="1:13" ht="18" customHeight="1" x14ac:dyDescent="0.2">
      <c r="A1721" s="19">
        <f t="shared" si="55"/>
        <v>1719</v>
      </c>
      <c r="B1721" s="28" t="s">
        <v>8</v>
      </c>
      <c r="C1721" s="11" t="s">
        <v>2941</v>
      </c>
      <c r="D1721" s="31" t="s">
        <v>2507</v>
      </c>
      <c r="E1721" s="10" t="s">
        <v>2508</v>
      </c>
      <c r="F1721" s="11" t="s">
        <v>2509</v>
      </c>
      <c r="G1721" s="11" t="s">
        <v>2510</v>
      </c>
      <c r="H1721" s="11" t="s">
        <v>2508</v>
      </c>
      <c r="I1721" s="11" t="s">
        <v>21</v>
      </c>
      <c r="J1721" s="2">
        <v>1</v>
      </c>
      <c r="K1721" s="1"/>
      <c r="L1721" s="28"/>
      <c r="M1721" s="15">
        <f t="shared" si="54"/>
        <v>29</v>
      </c>
    </row>
    <row r="1722" spans="1:13" ht="18" customHeight="1" x14ac:dyDescent="0.2">
      <c r="A1722" s="19">
        <f t="shared" si="55"/>
        <v>1720</v>
      </c>
      <c r="B1722" s="28" t="s">
        <v>8</v>
      </c>
      <c r="C1722" s="11" t="s">
        <v>2941</v>
      </c>
      <c r="D1722" s="31" t="s">
        <v>2511</v>
      </c>
      <c r="E1722" s="10" t="s">
        <v>2512</v>
      </c>
      <c r="F1722" s="11" t="s">
        <v>2513</v>
      </c>
      <c r="G1722" s="11" t="s">
        <v>2510</v>
      </c>
      <c r="H1722" s="11" t="s">
        <v>2514</v>
      </c>
      <c r="I1722" s="11" t="s">
        <v>21</v>
      </c>
      <c r="J1722" s="2">
        <v>1</v>
      </c>
      <c r="K1722" s="1"/>
      <c r="L1722" s="28"/>
      <c r="M1722" s="15">
        <f t="shared" si="54"/>
        <v>30</v>
      </c>
    </row>
    <row r="1723" spans="1:13" ht="18" customHeight="1" x14ac:dyDescent="0.2">
      <c r="A1723" s="19">
        <f t="shared" si="55"/>
        <v>1721</v>
      </c>
      <c r="B1723" s="28" t="s">
        <v>8</v>
      </c>
      <c r="C1723" s="11" t="s">
        <v>2941</v>
      </c>
      <c r="D1723" s="31" t="s">
        <v>2515</v>
      </c>
      <c r="E1723" s="10" t="s">
        <v>2516</v>
      </c>
      <c r="F1723" s="11" t="s">
        <v>2517</v>
      </c>
      <c r="G1723" s="11" t="s">
        <v>2510</v>
      </c>
      <c r="H1723" s="11" t="s">
        <v>2516</v>
      </c>
      <c r="I1723" s="11" t="s">
        <v>21</v>
      </c>
      <c r="J1723" s="2">
        <v>1</v>
      </c>
      <c r="K1723" s="1"/>
      <c r="L1723" s="28"/>
      <c r="M1723" s="15">
        <f t="shared" si="54"/>
        <v>19</v>
      </c>
    </row>
    <row r="1724" spans="1:13" ht="18" customHeight="1" x14ac:dyDescent="0.2">
      <c r="A1724" s="19">
        <f t="shared" si="55"/>
        <v>1722</v>
      </c>
      <c r="B1724" s="28" t="s">
        <v>8</v>
      </c>
      <c r="C1724" s="11" t="s">
        <v>2941</v>
      </c>
      <c r="D1724" s="31" t="s">
        <v>2518</v>
      </c>
      <c r="E1724" s="10" t="s">
        <v>2519</v>
      </c>
      <c r="F1724" s="11" t="s">
        <v>2520</v>
      </c>
      <c r="G1724" s="11" t="s">
        <v>2521</v>
      </c>
      <c r="H1724" s="11" t="s">
        <v>2522</v>
      </c>
      <c r="I1724" s="11" t="s">
        <v>21</v>
      </c>
      <c r="J1724" s="2">
        <v>1</v>
      </c>
      <c r="K1724" s="1"/>
      <c r="L1724" s="28"/>
      <c r="M1724" s="15">
        <f t="shared" si="54"/>
        <v>29</v>
      </c>
    </row>
    <row r="1725" spans="1:13" ht="18" customHeight="1" x14ac:dyDescent="0.2">
      <c r="A1725" s="19">
        <f t="shared" si="55"/>
        <v>1723</v>
      </c>
      <c r="B1725" s="28" t="s">
        <v>8</v>
      </c>
      <c r="C1725" s="11" t="s">
        <v>2941</v>
      </c>
      <c r="D1725" s="31" t="s">
        <v>2523</v>
      </c>
      <c r="E1725" s="10" t="s">
        <v>2524</v>
      </c>
      <c r="F1725" s="11" t="s">
        <v>2525</v>
      </c>
      <c r="G1725" s="11" t="s">
        <v>2521</v>
      </c>
      <c r="H1725" s="11" t="s">
        <v>2526</v>
      </c>
      <c r="I1725" s="11" t="s">
        <v>21</v>
      </c>
      <c r="J1725" s="2">
        <v>1</v>
      </c>
      <c r="K1725" s="1"/>
      <c r="L1725" s="28"/>
      <c r="M1725" s="15">
        <f t="shared" si="54"/>
        <v>29</v>
      </c>
    </row>
    <row r="1726" spans="1:13" ht="18" customHeight="1" x14ac:dyDescent="0.2">
      <c r="A1726" s="19">
        <f t="shared" si="55"/>
        <v>1724</v>
      </c>
      <c r="B1726" s="28" t="s">
        <v>8</v>
      </c>
      <c r="C1726" s="11" t="s">
        <v>2941</v>
      </c>
      <c r="D1726" s="31" t="s">
        <v>2527</v>
      </c>
      <c r="E1726" s="10" t="s">
        <v>2528</v>
      </c>
      <c r="F1726" s="11" t="s">
        <v>2529</v>
      </c>
      <c r="G1726" s="11" t="s">
        <v>32</v>
      </c>
      <c r="H1726" s="11" t="s">
        <v>2530</v>
      </c>
      <c r="I1726" s="11" t="s">
        <v>21</v>
      </c>
      <c r="J1726" s="2">
        <v>1</v>
      </c>
      <c r="K1726" s="1"/>
      <c r="L1726" s="28"/>
      <c r="M1726" s="15">
        <f t="shared" si="54"/>
        <v>28</v>
      </c>
    </row>
    <row r="1727" spans="1:13" ht="18" customHeight="1" x14ac:dyDescent="0.2">
      <c r="A1727" s="19">
        <f t="shared" si="55"/>
        <v>1725</v>
      </c>
      <c r="B1727" s="28" t="s">
        <v>8</v>
      </c>
      <c r="C1727" s="11" t="s">
        <v>2941</v>
      </c>
      <c r="D1727" s="31" t="s">
        <v>2531</v>
      </c>
      <c r="E1727" s="10" t="s">
        <v>2532</v>
      </c>
      <c r="F1727" s="11" t="s">
        <v>2533</v>
      </c>
      <c r="G1727" s="11" t="s">
        <v>32</v>
      </c>
      <c r="H1727" s="11" t="s">
        <v>2534</v>
      </c>
      <c r="I1727" s="11" t="s">
        <v>21</v>
      </c>
      <c r="J1727" s="2">
        <v>1</v>
      </c>
      <c r="K1727" s="1"/>
      <c r="L1727" s="28"/>
      <c r="M1727" s="15">
        <f t="shared" si="54"/>
        <v>24</v>
      </c>
    </row>
    <row r="1728" spans="1:13" ht="18" customHeight="1" x14ac:dyDescent="0.2">
      <c r="A1728" s="19">
        <f t="shared" si="55"/>
        <v>1726</v>
      </c>
      <c r="B1728" s="28" t="s">
        <v>8</v>
      </c>
      <c r="C1728" s="11" t="s">
        <v>2941</v>
      </c>
      <c r="D1728" s="31" t="s">
        <v>2535</v>
      </c>
      <c r="E1728" s="10" t="s">
        <v>2536</v>
      </c>
      <c r="F1728" s="11" t="s">
        <v>2537</v>
      </c>
      <c r="G1728" s="11" t="s">
        <v>32</v>
      </c>
      <c r="H1728" s="11" t="s">
        <v>2538</v>
      </c>
      <c r="I1728" s="11" t="s">
        <v>21</v>
      </c>
      <c r="J1728" s="2">
        <v>1</v>
      </c>
      <c r="K1728" s="1"/>
      <c r="L1728" s="28"/>
      <c r="M1728" s="15">
        <f t="shared" si="54"/>
        <v>28</v>
      </c>
    </row>
    <row r="1729" spans="1:13" ht="18" customHeight="1" x14ac:dyDescent="0.2">
      <c r="A1729" s="19">
        <f t="shared" si="55"/>
        <v>1727</v>
      </c>
      <c r="B1729" s="28" t="s">
        <v>8</v>
      </c>
      <c r="C1729" s="11" t="s">
        <v>2941</v>
      </c>
      <c r="D1729" s="31" t="s">
        <v>2539</v>
      </c>
      <c r="E1729" s="10" t="s">
        <v>2540</v>
      </c>
      <c r="F1729" s="11" t="s">
        <v>2541</v>
      </c>
      <c r="G1729" s="11" t="s">
        <v>32</v>
      </c>
      <c r="H1729" s="11" t="s">
        <v>2540</v>
      </c>
      <c r="I1729" s="11" t="s">
        <v>21</v>
      </c>
      <c r="J1729" s="2">
        <v>1</v>
      </c>
      <c r="K1729" s="1"/>
      <c r="L1729" s="28"/>
      <c r="M1729" s="15">
        <f t="shared" si="54"/>
        <v>24</v>
      </c>
    </row>
    <row r="1730" spans="1:13" ht="18" customHeight="1" x14ac:dyDescent="0.2">
      <c r="A1730" s="19">
        <f t="shared" si="55"/>
        <v>1728</v>
      </c>
      <c r="B1730" s="28" t="s">
        <v>8</v>
      </c>
      <c r="C1730" s="11" t="s">
        <v>2941</v>
      </c>
      <c r="D1730" s="31" t="s">
        <v>2542</v>
      </c>
      <c r="E1730" s="10" t="s">
        <v>2543</v>
      </c>
      <c r="F1730" s="11" t="s">
        <v>2544</v>
      </c>
      <c r="G1730" s="11" t="s">
        <v>32</v>
      </c>
      <c r="H1730" s="11" t="s">
        <v>2545</v>
      </c>
      <c r="I1730" s="11" t="s">
        <v>21</v>
      </c>
      <c r="J1730" s="2">
        <v>1</v>
      </c>
      <c r="K1730" s="1"/>
      <c r="L1730" s="28"/>
      <c r="M1730" s="15">
        <f t="shared" si="54"/>
        <v>30</v>
      </c>
    </row>
    <row r="1731" spans="1:13" ht="18" customHeight="1" x14ac:dyDescent="0.2">
      <c r="A1731" s="19">
        <f t="shared" si="55"/>
        <v>1729</v>
      </c>
      <c r="B1731" s="28" t="s">
        <v>8</v>
      </c>
      <c r="C1731" s="11" t="s">
        <v>2941</v>
      </c>
      <c r="D1731" s="31" t="s">
        <v>2546</v>
      </c>
      <c r="E1731" s="10" t="s">
        <v>2547</v>
      </c>
      <c r="F1731" s="11" t="s">
        <v>2548</v>
      </c>
      <c r="G1731" s="11" t="s">
        <v>32</v>
      </c>
      <c r="H1731" s="11" t="s">
        <v>2549</v>
      </c>
      <c r="I1731" s="11" t="s">
        <v>21</v>
      </c>
      <c r="J1731" s="2">
        <v>1</v>
      </c>
      <c r="K1731" s="1"/>
      <c r="L1731" s="28"/>
      <c r="M1731" s="15">
        <f t="shared" si="54"/>
        <v>29</v>
      </c>
    </row>
    <row r="1732" spans="1:13" ht="18" customHeight="1" x14ac:dyDescent="0.2">
      <c r="A1732" s="19">
        <f t="shared" si="55"/>
        <v>1730</v>
      </c>
      <c r="B1732" s="28" t="s">
        <v>8</v>
      </c>
      <c r="C1732" s="11" t="s">
        <v>2941</v>
      </c>
      <c r="D1732" s="31" t="s">
        <v>2550</v>
      </c>
      <c r="E1732" s="10" t="s">
        <v>2551</v>
      </c>
      <c r="F1732" s="11" t="s">
        <v>2552</v>
      </c>
      <c r="G1732" s="11" t="s">
        <v>32</v>
      </c>
      <c r="H1732" s="11" t="s">
        <v>2553</v>
      </c>
      <c r="I1732" s="11" t="s">
        <v>21</v>
      </c>
      <c r="J1732" s="2">
        <v>1</v>
      </c>
      <c r="K1732" s="1"/>
      <c r="L1732" s="28"/>
      <c r="M1732" s="15">
        <f t="shared" si="54"/>
        <v>30</v>
      </c>
    </row>
    <row r="1733" spans="1:13" ht="18" customHeight="1" x14ac:dyDescent="0.2">
      <c r="A1733" s="19">
        <f t="shared" si="55"/>
        <v>1731</v>
      </c>
      <c r="B1733" s="28" t="s">
        <v>8</v>
      </c>
      <c r="C1733" s="11" t="s">
        <v>2941</v>
      </c>
      <c r="D1733" s="31" t="s">
        <v>2554</v>
      </c>
      <c r="E1733" s="10" t="s">
        <v>2555</v>
      </c>
      <c r="F1733" s="11" t="s">
        <v>2556</v>
      </c>
      <c r="G1733" s="11" t="s">
        <v>32</v>
      </c>
      <c r="H1733" s="11" t="s">
        <v>2557</v>
      </c>
      <c r="I1733" s="11" t="s">
        <v>21</v>
      </c>
      <c r="J1733" s="2">
        <v>1</v>
      </c>
      <c r="K1733" s="1"/>
      <c r="L1733" s="28"/>
      <c r="M1733" s="15">
        <f t="shared" si="54"/>
        <v>28</v>
      </c>
    </row>
    <row r="1734" spans="1:13" ht="18" customHeight="1" x14ac:dyDescent="0.2">
      <c r="A1734" s="19">
        <f t="shared" si="55"/>
        <v>1732</v>
      </c>
      <c r="B1734" s="28" t="s">
        <v>8</v>
      </c>
      <c r="C1734" s="11" t="s">
        <v>2941</v>
      </c>
      <c r="D1734" s="31" t="s">
        <v>2558</v>
      </c>
      <c r="E1734" s="10" t="s">
        <v>2559</v>
      </c>
      <c r="F1734" s="11" t="s">
        <v>2560</v>
      </c>
      <c r="G1734" s="11" t="s">
        <v>32</v>
      </c>
      <c r="H1734" s="11" t="s">
        <v>2561</v>
      </c>
      <c r="I1734" s="11" t="s">
        <v>21</v>
      </c>
      <c r="J1734" s="2">
        <v>1</v>
      </c>
      <c r="K1734" s="1"/>
      <c r="L1734" s="28"/>
      <c r="M1734" s="15">
        <f t="shared" si="54"/>
        <v>29</v>
      </c>
    </row>
    <row r="1735" spans="1:13" ht="18" customHeight="1" x14ac:dyDescent="0.2">
      <c r="A1735" s="19">
        <f t="shared" si="55"/>
        <v>1733</v>
      </c>
      <c r="B1735" s="28" t="s">
        <v>8</v>
      </c>
      <c r="C1735" s="11" t="s">
        <v>2941</v>
      </c>
      <c r="D1735" s="31" t="s">
        <v>2562</v>
      </c>
      <c r="E1735" s="10" t="s">
        <v>2563</v>
      </c>
      <c r="F1735" s="11" t="s">
        <v>2564</v>
      </c>
      <c r="G1735" s="11" t="s">
        <v>32</v>
      </c>
      <c r="H1735" s="11" t="s">
        <v>2565</v>
      </c>
      <c r="I1735" s="11" t="s">
        <v>21</v>
      </c>
      <c r="J1735" s="2">
        <v>1</v>
      </c>
      <c r="K1735" s="1"/>
      <c r="L1735" s="28"/>
      <c r="M1735" s="15">
        <f t="shared" si="54"/>
        <v>27</v>
      </c>
    </row>
    <row r="1736" spans="1:13" ht="18" customHeight="1" x14ac:dyDescent="0.2">
      <c r="A1736" s="19">
        <f t="shared" si="55"/>
        <v>1734</v>
      </c>
      <c r="B1736" s="28" t="s">
        <v>8</v>
      </c>
      <c r="C1736" s="11" t="s">
        <v>2941</v>
      </c>
      <c r="D1736" s="31" t="s">
        <v>2566</v>
      </c>
      <c r="E1736" s="10" t="s">
        <v>2567</v>
      </c>
      <c r="F1736" s="11" t="s">
        <v>2568</v>
      </c>
      <c r="G1736" s="11" t="s">
        <v>32</v>
      </c>
      <c r="H1736" s="11" t="s">
        <v>2569</v>
      </c>
      <c r="I1736" s="11" t="s">
        <v>21</v>
      </c>
      <c r="J1736" s="2">
        <v>1</v>
      </c>
      <c r="K1736" s="1"/>
      <c r="L1736" s="28"/>
      <c r="M1736" s="15">
        <f t="shared" si="54"/>
        <v>30</v>
      </c>
    </row>
    <row r="1737" spans="1:13" ht="18" customHeight="1" x14ac:dyDescent="0.2">
      <c r="A1737" s="19">
        <f t="shared" si="55"/>
        <v>1735</v>
      </c>
      <c r="B1737" s="28" t="s">
        <v>8</v>
      </c>
      <c r="C1737" s="11" t="s">
        <v>2941</v>
      </c>
      <c r="D1737" s="31" t="s">
        <v>2570</v>
      </c>
      <c r="E1737" s="10" t="s">
        <v>2571</v>
      </c>
      <c r="F1737" s="11" t="s">
        <v>2572</v>
      </c>
      <c r="G1737" s="11" t="s">
        <v>32</v>
      </c>
      <c r="H1737" s="11" t="s">
        <v>2571</v>
      </c>
      <c r="I1737" s="11" t="s">
        <v>21</v>
      </c>
      <c r="J1737" s="2">
        <v>1</v>
      </c>
      <c r="K1737" s="1"/>
      <c r="L1737" s="28"/>
      <c r="M1737" s="15">
        <f t="shared" si="54"/>
        <v>17</v>
      </c>
    </row>
    <row r="1738" spans="1:13" ht="18" customHeight="1" x14ac:dyDescent="0.2">
      <c r="A1738" s="19">
        <f t="shared" si="55"/>
        <v>1736</v>
      </c>
      <c r="B1738" s="28" t="s">
        <v>8</v>
      </c>
      <c r="C1738" s="11" t="s">
        <v>2941</v>
      </c>
      <c r="D1738" s="31" t="s">
        <v>2573</v>
      </c>
      <c r="E1738" s="10" t="s">
        <v>2574</v>
      </c>
      <c r="F1738" s="11" t="s">
        <v>2575</v>
      </c>
      <c r="G1738" s="11" t="s">
        <v>32</v>
      </c>
      <c r="H1738" s="11" t="s">
        <v>2576</v>
      </c>
      <c r="I1738" s="11" t="s">
        <v>21</v>
      </c>
      <c r="J1738" s="2">
        <v>1</v>
      </c>
      <c r="K1738" s="1"/>
      <c r="L1738" s="28"/>
      <c r="M1738" s="15">
        <f t="shared" si="54"/>
        <v>28</v>
      </c>
    </row>
    <row r="1739" spans="1:13" ht="18" customHeight="1" x14ac:dyDescent="0.2">
      <c r="A1739" s="19">
        <f t="shared" si="55"/>
        <v>1737</v>
      </c>
      <c r="B1739" s="28" t="s">
        <v>8</v>
      </c>
      <c r="C1739" s="11" t="s">
        <v>2941</v>
      </c>
      <c r="D1739" s="31" t="s">
        <v>2577</v>
      </c>
      <c r="E1739" s="10" t="s">
        <v>2578</v>
      </c>
      <c r="F1739" s="11" t="s">
        <v>2579</v>
      </c>
      <c r="G1739" s="11" t="s">
        <v>32</v>
      </c>
      <c r="H1739" s="11" t="s">
        <v>2578</v>
      </c>
      <c r="I1739" s="11" t="s">
        <v>21</v>
      </c>
      <c r="J1739" s="2">
        <v>1</v>
      </c>
      <c r="K1739" s="1"/>
      <c r="L1739" s="28"/>
      <c r="M1739" s="15">
        <f t="shared" si="54"/>
        <v>19</v>
      </c>
    </row>
    <row r="1740" spans="1:13" ht="18" customHeight="1" x14ac:dyDescent="0.2">
      <c r="A1740" s="19">
        <f t="shared" si="55"/>
        <v>1738</v>
      </c>
      <c r="B1740" s="28" t="s">
        <v>8</v>
      </c>
      <c r="C1740" s="11" t="s">
        <v>2941</v>
      </c>
      <c r="D1740" s="31" t="s">
        <v>2580</v>
      </c>
      <c r="E1740" s="10" t="s">
        <v>2581</v>
      </c>
      <c r="F1740" s="11" t="s">
        <v>2582</v>
      </c>
      <c r="G1740" s="11" t="s">
        <v>32</v>
      </c>
      <c r="H1740" s="11" t="s">
        <v>2581</v>
      </c>
      <c r="I1740" s="11" t="s">
        <v>21</v>
      </c>
      <c r="J1740" s="2">
        <v>1</v>
      </c>
      <c r="K1740" s="1"/>
      <c r="L1740" s="28"/>
      <c r="M1740" s="15">
        <f t="shared" si="54"/>
        <v>22</v>
      </c>
    </row>
    <row r="1741" spans="1:13" ht="18" customHeight="1" x14ac:dyDescent="0.2">
      <c r="A1741" s="19">
        <f t="shared" si="55"/>
        <v>1739</v>
      </c>
      <c r="B1741" s="28" t="s">
        <v>8</v>
      </c>
      <c r="C1741" s="11" t="s">
        <v>2941</v>
      </c>
      <c r="D1741" s="31" t="s">
        <v>2583</v>
      </c>
      <c r="E1741" s="10" t="s">
        <v>2584</v>
      </c>
      <c r="F1741" s="11" t="s">
        <v>2585</v>
      </c>
      <c r="G1741" s="11" t="s">
        <v>32</v>
      </c>
      <c r="H1741" s="11" t="s">
        <v>2584</v>
      </c>
      <c r="I1741" s="11" t="s">
        <v>21</v>
      </c>
      <c r="J1741" s="2">
        <v>1</v>
      </c>
      <c r="K1741" s="1"/>
      <c r="L1741" s="28"/>
      <c r="M1741" s="15">
        <f t="shared" si="54"/>
        <v>22</v>
      </c>
    </row>
    <row r="1742" spans="1:13" ht="18" customHeight="1" x14ac:dyDescent="0.2">
      <c r="A1742" s="19">
        <f t="shared" si="55"/>
        <v>1740</v>
      </c>
      <c r="B1742" s="28" t="s">
        <v>8</v>
      </c>
      <c r="C1742" s="11" t="s">
        <v>2941</v>
      </c>
      <c r="D1742" s="31" t="s">
        <v>2586</v>
      </c>
      <c r="E1742" s="10" t="s">
        <v>2587</v>
      </c>
      <c r="F1742" s="11" t="s">
        <v>2588</v>
      </c>
      <c r="G1742" s="11" t="s">
        <v>32</v>
      </c>
      <c r="H1742" s="11" t="s">
        <v>2587</v>
      </c>
      <c r="I1742" s="11" t="s">
        <v>21</v>
      </c>
      <c r="J1742" s="2">
        <v>1</v>
      </c>
      <c r="K1742" s="1"/>
      <c r="L1742" s="28"/>
      <c r="M1742" s="15">
        <f t="shared" si="54"/>
        <v>23</v>
      </c>
    </row>
    <row r="1743" spans="1:13" ht="18" customHeight="1" x14ac:dyDescent="0.2">
      <c r="A1743" s="19">
        <f t="shared" si="55"/>
        <v>1741</v>
      </c>
      <c r="B1743" s="28" t="s">
        <v>8</v>
      </c>
      <c r="C1743" s="11" t="s">
        <v>2941</v>
      </c>
      <c r="D1743" s="31" t="s">
        <v>2589</v>
      </c>
      <c r="E1743" s="10" t="s">
        <v>2590</v>
      </c>
      <c r="F1743" s="11" t="s">
        <v>2591</v>
      </c>
      <c r="G1743" s="11" t="s">
        <v>32</v>
      </c>
      <c r="H1743" s="11" t="s">
        <v>2590</v>
      </c>
      <c r="I1743" s="11" t="s">
        <v>21</v>
      </c>
      <c r="J1743" s="2">
        <v>1</v>
      </c>
      <c r="K1743" s="1"/>
      <c r="L1743" s="28"/>
      <c r="M1743" s="15">
        <f t="shared" si="54"/>
        <v>23</v>
      </c>
    </row>
    <row r="1744" spans="1:13" ht="18" customHeight="1" x14ac:dyDescent="0.2">
      <c r="A1744" s="19">
        <f t="shared" si="55"/>
        <v>1742</v>
      </c>
      <c r="B1744" s="28" t="s">
        <v>8</v>
      </c>
      <c r="C1744" s="11" t="s">
        <v>2941</v>
      </c>
      <c r="D1744" s="31" t="s">
        <v>2592</v>
      </c>
      <c r="E1744" s="10" t="s">
        <v>2593</v>
      </c>
      <c r="F1744" s="11" t="s">
        <v>2594</v>
      </c>
      <c r="G1744" s="11" t="s">
        <v>32</v>
      </c>
      <c r="H1744" s="11" t="s">
        <v>2595</v>
      </c>
      <c r="I1744" s="11" t="s">
        <v>21</v>
      </c>
      <c r="J1744" s="2">
        <v>1</v>
      </c>
      <c r="K1744" s="1"/>
      <c r="L1744" s="28"/>
      <c r="M1744" s="15">
        <f t="shared" ref="M1744:M1807" si="56">LEN(H1744)</f>
        <v>26</v>
      </c>
    </row>
    <row r="1745" spans="1:13" ht="18" customHeight="1" x14ac:dyDescent="0.2">
      <c r="A1745" s="19">
        <f t="shared" si="55"/>
        <v>1743</v>
      </c>
      <c r="B1745" s="28" t="s">
        <v>8</v>
      </c>
      <c r="C1745" s="11" t="s">
        <v>2941</v>
      </c>
      <c r="D1745" s="31" t="s">
        <v>2596</v>
      </c>
      <c r="E1745" s="10" t="s">
        <v>2597</v>
      </c>
      <c r="F1745" s="11" t="s">
        <v>2598</v>
      </c>
      <c r="G1745" s="11" t="s">
        <v>32</v>
      </c>
      <c r="H1745" s="11" t="s">
        <v>2599</v>
      </c>
      <c r="I1745" s="11" t="s">
        <v>21</v>
      </c>
      <c r="J1745" s="2">
        <v>1</v>
      </c>
      <c r="K1745" s="1"/>
      <c r="L1745" s="28"/>
      <c r="M1745" s="15">
        <f t="shared" si="56"/>
        <v>27</v>
      </c>
    </row>
    <row r="1746" spans="1:13" ht="18" customHeight="1" x14ac:dyDescent="0.2">
      <c r="A1746" s="19">
        <f t="shared" si="55"/>
        <v>1744</v>
      </c>
      <c r="B1746" s="28" t="s">
        <v>8</v>
      </c>
      <c r="C1746" s="11" t="s">
        <v>2941</v>
      </c>
      <c r="D1746" s="31" t="s">
        <v>2600</v>
      </c>
      <c r="E1746" s="10" t="s">
        <v>2601</v>
      </c>
      <c r="F1746" s="11" t="s">
        <v>2602</v>
      </c>
      <c r="G1746" s="11" t="s">
        <v>32</v>
      </c>
      <c r="H1746" s="11" t="s">
        <v>2603</v>
      </c>
      <c r="I1746" s="11" t="s">
        <v>2604</v>
      </c>
      <c r="J1746" s="2" t="s">
        <v>19</v>
      </c>
      <c r="K1746" s="1"/>
      <c r="L1746" s="28"/>
      <c r="M1746" s="15">
        <f t="shared" si="56"/>
        <v>30</v>
      </c>
    </row>
    <row r="1747" spans="1:13" ht="18" customHeight="1" x14ac:dyDescent="0.2">
      <c r="A1747" s="19">
        <f t="shared" si="55"/>
        <v>1745</v>
      </c>
      <c r="B1747" s="28" t="s">
        <v>8</v>
      </c>
      <c r="C1747" s="11" t="s">
        <v>2941</v>
      </c>
      <c r="D1747" s="31" t="s">
        <v>2605</v>
      </c>
      <c r="E1747" s="10" t="s">
        <v>2606</v>
      </c>
      <c r="F1747" s="11" t="s">
        <v>2607</v>
      </c>
      <c r="G1747" s="11" t="s">
        <v>280</v>
      </c>
      <c r="H1747" s="11" t="s">
        <v>2608</v>
      </c>
      <c r="I1747" s="11" t="s">
        <v>21</v>
      </c>
      <c r="J1747" s="2">
        <v>1</v>
      </c>
      <c r="K1747" s="1"/>
      <c r="L1747" s="28"/>
      <c r="M1747" s="15">
        <f t="shared" si="56"/>
        <v>29</v>
      </c>
    </row>
    <row r="1748" spans="1:13" ht="18" customHeight="1" x14ac:dyDescent="0.2">
      <c r="A1748" s="19">
        <f t="shared" si="55"/>
        <v>1746</v>
      </c>
      <c r="B1748" s="28" t="s">
        <v>8</v>
      </c>
      <c r="C1748" s="11" t="s">
        <v>2941</v>
      </c>
      <c r="D1748" s="31" t="s">
        <v>2609</v>
      </c>
      <c r="E1748" s="10" t="s">
        <v>2610</v>
      </c>
      <c r="F1748" s="11" t="s">
        <v>2611</v>
      </c>
      <c r="G1748" s="11" t="s">
        <v>280</v>
      </c>
      <c r="H1748" s="11" t="s">
        <v>2612</v>
      </c>
      <c r="I1748" s="11" t="s">
        <v>21</v>
      </c>
      <c r="J1748" s="2">
        <v>1</v>
      </c>
      <c r="K1748" s="1"/>
      <c r="L1748" s="28"/>
      <c r="M1748" s="15">
        <f t="shared" si="56"/>
        <v>30</v>
      </c>
    </row>
    <row r="1749" spans="1:13" ht="18" customHeight="1" x14ac:dyDescent="0.2">
      <c r="A1749" s="19">
        <f t="shared" si="55"/>
        <v>1747</v>
      </c>
      <c r="B1749" s="28" t="s">
        <v>8</v>
      </c>
      <c r="C1749" s="11" t="s">
        <v>2941</v>
      </c>
      <c r="D1749" s="31" t="s">
        <v>2613</v>
      </c>
      <c r="E1749" s="10" t="s">
        <v>2614</v>
      </c>
      <c r="F1749" s="11" t="s">
        <v>2615</v>
      </c>
      <c r="G1749" s="11" t="s">
        <v>280</v>
      </c>
      <c r="H1749" s="11" t="s">
        <v>2616</v>
      </c>
      <c r="I1749" s="11" t="s">
        <v>21</v>
      </c>
      <c r="J1749" s="2">
        <v>1</v>
      </c>
      <c r="K1749" s="1"/>
      <c r="L1749" s="28"/>
      <c r="M1749" s="15">
        <f t="shared" si="56"/>
        <v>26</v>
      </c>
    </row>
    <row r="1750" spans="1:13" ht="18" customHeight="1" x14ac:dyDescent="0.2">
      <c r="A1750" s="19">
        <f t="shared" si="55"/>
        <v>1748</v>
      </c>
      <c r="B1750" s="28" t="s">
        <v>8</v>
      </c>
      <c r="C1750" s="11" t="s">
        <v>2941</v>
      </c>
      <c r="D1750" s="31" t="s">
        <v>2617</v>
      </c>
      <c r="E1750" s="10" t="s">
        <v>2618</v>
      </c>
      <c r="F1750" s="11" t="s">
        <v>2619</v>
      </c>
      <c r="G1750" s="11" t="s">
        <v>280</v>
      </c>
      <c r="H1750" s="11" t="s">
        <v>2620</v>
      </c>
      <c r="I1750" s="11" t="s">
        <v>21</v>
      </c>
      <c r="J1750" s="2">
        <v>1</v>
      </c>
      <c r="K1750" s="1"/>
      <c r="L1750" s="28"/>
      <c r="M1750" s="15">
        <f t="shared" si="56"/>
        <v>25</v>
      </c>
    </row>
    <row r="1751" spans="1:13" ht="18" customHeight="1" x14ac:dyDescent="0.2">
      <c r="A1751" s="19">
        <f t="shared" si="55"/>
        <v>1749</v>
      </c>
      <c r="B1751" s="28" t="s">
        <v>8</v>
      </c>
      <c r="C1751" s="11" t="s">
        <v>2941</v>
      </c>
      <c r="D1751" s="31" t="s">
        <v>591</v>
      </c>
      <c r="E1751" s="10" t="s">
        <v>2621</v>
      </c>
      <c r="F1751" s="11" t="s">
        <v>2622</v>
      </c>
      <c r="G1751" s="11" t="s">
        <v>280</v>
      </c>
      <c r="H1751" s="11" t="s">
        <v>2623</v>
      </c>
      <c r="I1751" s="11" t="s">
        <v>21</v>
      </c>
      <c r="J1751" s="2">
        <v>1</v>
      </c>
      <c r="K1751" s="1"/>
      <c r="L1751" s="28"/>
      <c r="M1751" s="15">
        <f t="shared" si="56"/>
        <v>23</v>
      </c>
    </row>
    <row r="1752" spans="1:13" ht="18" customHeight="1" x14ac:dyDescent="0.2">
      <c r="A1752" s="19">
        <f t="shared" si="55"/>
        <v>1750</v>
      </c>
      <c r="B1752" s="28" t="s">
        <v>8</v>
      </c>
      <c r="C1752" s="11" t="s">
        <v>2941</v>
      </c>
      <c r="D1752" s="31" t="s">
        <v>2624</v>
      </c>
      <c r="E1752" s="10" t="s">
        <v>2625</v>
      </c>
      <c r="F1752" s="11" t="s">
        <v>2626</v>
      </c>
      <c r="G1752" s="11" t="s">
        <v>280</v>
      </c>
      <c r="H1752" s="11" t="s">
        <v>2627</v>
      </c>
      <c r="I1752" s="11" t="s">
        <v>21</v>
      </c>
      <c r="J1752" s="2">
        <v>1</v>
      </c>
      <c r="K1752" s="1"/>
      <c r="L1752" s="28"/>
      <c r="M1752" s="15">
        <f t="shared" si="56"/>
        <v>28</v>
      </c>
    </row>
    <row r="1753" spans="1:13" ht="18" customHeight="1" x14ac:dyDescent="0.2">
      <c r="A1753" s="19">
        <f t="shared" si="55"/>
        <v>1751</v>
      </c>
      <c r="B1753" s="28" t="s">
        <v>8</v>
      </c>
      <c r="C1753" s="11" t="s">
        <v>2941</v>
      </c>
      <c r="D1753" s="31" t="s">
        <v>2628</v>
      </c>
      <c r="E1753" s="10" t="s">
        <v>2629</v>
      </c>
      <c r="F1753" s="11" t="s">
        <v>2630</v>
      </c>
      <c r="G1753" s="11" t="s">
        <v>280</v>
      </c>
      <c r="H1753" s="11" t="s">
        <v>2631</v>
      </c>
      <c r="I1753" s="11" t="s">
        <v>21</v>
      </c>
      <c r="J1753" s="2">
        <v>1</v>
      </c>
      <c r="K1753" s="1"/>
      <c r="L1753" s="28"/>
      <c r="M1753" s="15">
        <f t="shared" si="56"/>
        <v>28</v>
      </c>
    </row>
    <row r="1754" spans="1:13" ht="18" customHeight="1" x14ac:dyDescent="0.2">
      <c r="A1754" s="19">
        <f t="shared" si="55"/>
        <v>1752</v>
      </c>
      <c r="B1754" s="28" t="s">
        <v>8</v>
      </c>
      <c r="C1754" s="11" t="s">
        <v>2941</v>
      </c>
      <c r="D1754" s="31" t="s">
        <v>2632</v>
      </c>
      <c r="E1754" s="10" t="s">
        <v>2633</v>
      </c>
      <c r="F1754" s="11" t="s">
        <v>2634</v>
      </c>
      <c r="G1754" s="11" t="s">
        <v>280</v>
      </c>
      <c r="H1754" s="11" t="s">
        <v>2635</v>
      </c>
      <c r="I1754" s="11" t="s">
        <v>21</v>
      </c>
      <c r="J1754" s="2">
        <v>1</v>
      </c>
      <c r="K1754" s="1"/>
      <c r="L1754" s="28"/>
      <c r="M1754" s="15">
        <f t="shared" si="56"/>
        <v>29</v>
      </c>
    </row>
    <row r="1755" spans="1:13" ht="18" customHeight="1" x14ac:dyDescent="0.2">
      <c r="A1755" s="19">
        <f t="shared" si="55"/>
        <v>1753</v>
      </c>
      <c r="B1755" s="28" t="s">
        <v>8</v>
      </c>
      <c r="C1755" s="11" t="s">
        <v>2941</v>
      </c>
      <c r="D1755" s="31" t="s">
        <v>2636</v>
      </c>
      <c r="E1755" s="10" t="s">
        <v>2637</v>
      </c>
      <c r="F1755" s="11" t="s">
        <v>2638</v>
      </c>
      <c r="G1755" s="11" t="s">
        <v>280</v>
      </c>
      <c r="H1755" s="11" t="s">
        <v>2639</v>
      </c>
      <c r="I1755" s="11" t="s">
        <v>21</v>
      </c>
      <c r="J1755" s="2">
        <v>1</v>
      </c>
      <c r="K1755" s="1"/>
      <c r="L1755" s="28"/>
      <c r="M1755" s="15">
        <f t="shared" si="56"/>
        <v>29</v>
      </c>
    </row>
    <row r="1756" spans="1:13" ht="18" customHeight="1" x14ac:dyDescent="0.2">
      <c r="A1756" s="19">
        <f t="shared" si="55"/>
        <v>1754</v>
      </c>
      <c r="B1756" s="28" t="s">
        <v>8</v>
      </c>
      <c r="C1756" s="11" t="s">
        <v>2941</v>
      </c>
      <c r="D1756" s="31" t="s">
        <v>2640</v>
      </c>
      <c r="E1756" s="10" t="s">
        <v>2641</v>
      </c>
      <c r="F1756" s="11" t="s">
        <v>2642</v>
      </c>
      <c r="G1756" s="11" t="s">
        <v>280</v>
      </c>
      <c r="H1756" s="11" t="s">
        <v>2641</v>
      </c>
      <c r="I1756" s="11" t="s">
        <v>21</v>
      </c>
      <c r="J1756" s="2">
        <v>1</v>
      </c>
      <c r="K1756" s="1"/>
      <c r="L1756" s="28"/>
      <c r="M1756" s="15">
        <f t="shared" si="56"/>
        <v>24</v>
      </c>
    </row>
    <row r="1757" spans="1:13" ht="18" customHeight="1" x14ac:dyDescent="0.2">
      <c r="A1757" s="19">
        <f t="shared" si="55"/>
        <v>1755</v>
      </c>
      <c r="B1757" s="28" t="s">
        <v>8</v>
      </c>
      <c r="C1757" s="11" t="s">
        <v>2941</v>
      </c>
      <c r="D1757" s="31" t="s">
        <v>1433</v>
      </c>
      <c r="E1757" s="10" t="s">
        <v>2643</v>
      </c>
      <c r="F1757" s="11" t="s">
        <v>2644</v>
      </c>
      <c r="G1757" s="11" t="s">
        <v>280</v>
      </c>
      <c r="H1757" s="11" t="s">
        <v>2643</v>
      </c>
      <c r="I1757" s="11" t="s">
        <v>21</v>
      </c>
      <c r="J1757" s="2">
        <v>1</v>
      </c>
      <c r="K1757" s="1"/>
      <c r="L1757" s="28"/>
      <c r="M1757" s="15">
        <f t="shared" si="56"/>
        <v>22</v>
      </c>
    </row>
    <row r="1758" spans="1:13" ht="18" customHeight="1" x14ac:dyDescent="0.2">
      <c r="A1758" s="19">
        <f t="shared" si="55"/>
        <v>1756</v>
      </c>
      <c r="B1758" s="28" t="s">
        <v>8</v>
      </c>
      <c r="C1758" s="11" t="s">
        <v>2941</v>
      </c>
      <c r="D1758" s="31" t="s">
        <v>1607</v>
      </c>
      <c r="E1758" s="10" t="s">
        <v>2645</v>
      </c>
      <c r="F1758" s="11" t="s">
        <v>2646</v>
      </c>
      <c r="G1758" s="11" t="s">
        <v>280</v>
      </c>
      <c r="H1758" s="11" t="s">
        <v>2647</v>
      </c>
      <c r="I1758" s="11" t="s">
        <v>21</v>
      </c>
      <c r="J1758" s="2">
        <v>1</v>
      </c>
      <c r="K1758" s="1"/>
      <c r="L1758" s="28"/>
      <c r="M1758" s="15">
        <f t="shared" si="56"/>
        <v>28</v>
      </c>
    </row>
    <row r="1759" spans="1:13" ht="18" customHeight="1" x14ac:dyDescent="0.2">
      <c r="A1759" s="19">
        <f t="shared" si="55"/>
        <v>1757</v>
      </c>
      <c r="B1759" s="28" t="s">
        <v>8</v>
      </c>
      <c r="C1759" s="11" t="s">
        <v>2941</v>
      </c>
      <c r="D1759" s="31" t="s">
        <v>6928</v>
      </c>
      <c r="E1759" s="10" t="s">
        <v>6925</v>
      </c>
      <c r="F1759" s="11" t="s">
        <v>6926</v>
      </c>
      <c r="G1759" s="11" t="s">
        <v>310</v>
      </c>
      <c r="H1759" s="11" t="s">
        <v>6927</v>
      </c>
      <c r="I1759" s="11" t="s">
        <v>1006</v>
      </c>
      <c r="J1759" s="2" t="s">
        <v>19</v>
      </c>
      <c r="K1759" s="1"/>
      <c r="L1759" s="28"/>
      <c r="M1759" s="15">
        <f t="shared" si="56"/>
        <v>29</v>
      </c>
    </row>
    <row r="1760" spans="1:13" ht="18" customHeight="1" x14ac:dyDescent="0.2">
      <c r="A1760" s="19">
        <f t="shared" si="55"/>
        <v>1758</v>
      </c>
      <c r="B1760" s="28" t="s">
        <v>8</v>
      </c>
      <c r="C1760" s="11" t="s">
        <v>2941</v>
      </c>
      <c r="D1760" s="31" t="s">
        <v>1761</v>
      </c>
      <c r="E1760" s="10" t="s">
        <v>2648</v>
      </c>
      <c r="F1760" s="11" t="s">
        <v>2649</v>
      </c>
      <c r="G1760" s="11" t="s">
        <v>310</v>
      </c>
      <c r="H1760" s="11" t="s">
        <v>2648</v>
      </c>
      <c r="I1760" s="11" t="s">
        <v>17</v>
      </c>
      <c r="J1760" s="2" t="s">
        <v>19</v>
      </c>
      <c r="K1760" s="1"/>
      <c r="L1760" s="28"/>
      <c r="M1760" s="15">
        <f t="shared" si="56"/>
        <v>16</v>
      </c>
    </row>
    <row r="1761" spans="1:13" ht="18" customHeight="1" x14ac:dyDescent="0.2">
      <c r="A1761" s="19">
        <f t="shared" si="55"/>
        <v>1759</v>
      </c>
      <c r="B1761" s="28" t="s">
        <v>8</v>
      </c>
      <c r="C1761" s="11" t="s">
        <v>2941</v>
      </c>
      <c r="D1761" s="31" t="s">
        <v>6929</v>
      </c>
      <c r="E1761" s="10" t="s">
        <v>6930</v>
      </c>
      <c r="F1761" s="11" t="s">
        <v>7590</v>
      </c>
      <c r="G1761" s="11" t="s">
        <v>310</v>
      </c>
      <c r="H1761" s="11" t="s">
        <v>6931</v>
      </c>
      <c r="I1761" s="11" t="s">
        <v>1006</v>
      </c>
      <c r="J1761" s="2" t="s">
        <v>19</v>
      </c>
      <c r="K1761" s="1"/>
      <c r="L1761" s="28"/>
      <c r="M1761" s="15">
        <f t="shared" si="56"/>
        <v>29</v>
      </c>
    </row>
    <row r="1762" spans="1:13" ht="18" customHeight="1" x14ac:dyDescent="0.2">
      <c r="A1762" s="19">
        <f t="shared" si="55"/>
        <v>1760</v>
      </c>
      <c r="B1762" s="28" t="s">
        <v>8</v>
      </c>
      <c r="C1762" s="11" t="s">
        <v>2941</v>
      </c>
      <c r="D1762" s="31" t="s">
        <v>2405</v>
      </c>
      <c r="E1762" s="10" t="s">
        <v>2650</v>
      </c>
      <c r="F1762" s="11" t="s">
        <v>2651</v>
      </c>
      <c r="G1762" s="11" t="s">
        <v>310</v>
      </c>
      <c r="H1762" s="11" t="s">
        <v>2650</v>
      </c>
      <c r="I1762" s="11" t="s">
        <v>16</v>
      </c>
      <c r="J1762" s="2" t="s">
        <v>19</v>
      </c>
      <c r="K1762" s="1"/>
      <c r="L1762" s="28"/>
      <c r="M1762" s="15">
        <f t="shared" si="56"/>
        <v>21</v>
      </c>
    </row>
    <row r="1763" spans="1:13" ht="18" customHeight="1" x14ac:dyDescent="0.2">
      <c r="A1763" s="19">
        <f t="shared" si="55"/>
        <v>1761</v>
      </c>
      <c r="B1763" s="28" t="s">
        <v>8</v>
      </c>
      <c r="C1763" s="11" t="s">
        <v>2941</v>
      </c>
      <c r="D1763" s="31" t="s">
        <v>2652</v>
      </c>
      <c r="E1763" s="10" t="s">
        <v>2946</v>
      </c>
      <c r="F1763" s="11" t="s">
        <v>2947</v>
      </c>
      <c r="G1763" s="11" t="s">
        <v>310</v>
      </c>
      <c r="H1763" s="11" t="s">
        <v>2655</v>
      </c>
      <c r="I1763" s="11" t="s">
        <v>21</v>
      </c>
      <c r="J1763" s="2">
        <v>1</v>
      </c>
      <c r="K1763" s="1"/>
      <c r="L1763" s="28"/>
      <c r="M1763" s="15">
        <f t="shared" si="56"/>
        <v>27</v>
      </c>
    </row>
    <row r="1764" spans="1:13" ht="18" customHeight="1" x14ac:dyDescent="0.2">
      <c r="A1764" s="19">
        <f t="shared" si="55"/>
        <v>1762</v>
      </c>
      <c r="B1764" s="28" t="s">
        <v>8</v>
      </c>
      <c r="C1764" s="11" t="s">
        <v>2941</v>
      </c>
      <c r="D1764" s="31" t="s">
        <v>311</v>
      </c>
      <c r="E1764" s="10" t="s">
        <v>2948</v>
      </c>
      <c r="F1764" s="11" t="s">
        <v>2949</v>
      </c>
      <c r="G1764" s="11" t="s">
        <v>310</v>
      </c>
      <c r="H1764" s="11" t="s">
        <v>2658</v>
      </c>
      <c r="I1764" s="11" t="s">
        <v>21</v>
      </c>
      <c r="J1764" s="2">
        <v>1</v>
      </c>
      <c r="K1764" s="1"/>
      <c r="L1764" s="28"/>
      <c r="M1764" s="15">
        <f t="shared" si="56"/>
        <v>27</v>
      </c>
    </row>
    <row r="1765" spans="1:13" ht="18" customHeight="1" x14ac:dyDescent="0.2">
      <c r="A1765" s="19">
        <f t="shared" si="55"/>
        <v>1763</v>
      </c>
      <c r="B1765" s="28" t="s">
        <v>8</v>
      </c>
      <c r="C1765" s="11" t="s">
        <v>2941</v>
      </c>
      <c r="D1765" s="31" t="s">
        <v>1448</v>
      </c>
      <c r="E1765" s="10" t="s">
        <v>2950</v>
      </c>
      <c r="F1765" s="11" t="s">
        <v>2951</v>
      </c>
      <c r="G1765" s="11" t="s">
        <v>310</v>
      </c>
      <c r="H1765" s="11" t="s">
        <v>2661</v>
      </c>
      <c r="I1765" s="11" t="s">
        <v>21</v>
      </c>
      <c r="J1765" s="2">
        <v>1</v>
      </c>
      <c r="K1765" s="1"/>
      <c r="L1765" s="28"/>
      <c r="M1765" s="15">
        <f t="shared" si="56"/>
        <v>30</v>
      </c>
    </row>
    <row r="1766" spans="1:13" ht="18" customHeight="1" x14ac:dyDescent="0.2">
      <c r="A1766" s="19">
        <f t="shared" si="55"/>
        <v>1764</v>
      </c>
      <c r="B1766" s="28" t="s">
        <v>8</v>
      </c>
      <c r="C1766" s="11" t="s">
        <v>2941</v>
      </c>
      <c r="D1766" s="31" t="s">
        <v>314</v>
      </c>
      <c r="E1766" s="10" t="s">
        <v>2952</v>
      </c>
      <c r="F1766" s="11" t="s">
        <v>2953</v>
      </c>
      <c r="G1766" s="11" t="s">
        <v>310</v>
      </c>
      <c r="H1766" s="11" t="s">
        <v>2664</v>
      </c>
      <c r="I1766" s="11" t="s">
        <v>21</v>
      </c>
      <c r="J1766" s="2">
        <v>1</v>
      </c>
      <c r="K1766" s="1"/>
      <c r="L1766" s="28"/>
      <c r="M1766" s="15">
        <f t="shared" si="56"/>
        <v>30</v>
      </c>
    </row>
    <row r="1767" spans="1:13" ht="18" customHeight="1" x14ac:dyDescent="0.2">
      <c r="A1767" s="19">
        <f t="shared" si="55"/>
        <v>1765</v>
      </c>
      <c r="B1767" s="28" t="s">
        <v>8</v>
      </c>
      <c r="C1767" s="11" t="s">
        <v>2941</v>
      </c>
      <c r="D1767" s="31" t="s">
        <v>1449</v>
      </c>
      <c r="E1767" s="10" t="s">
        <v>2954</v>
      </c>
      <c r="F1767" s="11" t="s">
        <v>2955</v>
      </c>
      <c r="G1767" s="11" t="s">
        <v>310</v>
      </c>
      <c r="H1767" s="11" t="s">
        <v>2667</v>
      </c>
      <c r="I1767" s="11" t="s">
        <v>21</v>
      </c>
      <c r="J1767" s="2">
        <v>1</v>
      </c>
      <c r="K1767" s="1"/>
      <c r="L1767" s="28"/>
      <c r="M1767" s="15">
        <f t="shared" si="56"/>
        <v>28</v>
      </c>
    </row>
    <row r="1768" spans="1:13" ht="18" customHeight="1" x14ac:dyDescent="0.2">
      <c r="A1768" s="19">
        <f t="shared" si="55"/>
        <v>1766</v>
      </c>
      <c r="B1768" s="28" t="s">
        <v>8</v>
      </c>
      <c r="C1768" s="11" t="s">
        <v>2941</v>
      </c>
      <c r="D1768" s="31" t="s">
        <v>1450</v>
      </c>
      <c r="E1768" s="10" t="s">
        <v>2668</v>
      </c>
      <c r="F1768" s="11" t="s">
        <v>2956</v>
      </c>
      <c r="G1768" s="11" t="s">
        <v>310</v>
      </c>
      <c r="H1768" s="11" t="s">
        <v>2670</v>
      </c>
      <c r="I1768" s="11" t="s">
        <v>21</v>
      </c>
      <c r="J1768" s="2">
        <v>1</v>
      </c>
      <c r="K1768" s="1"/>
      <c r="L1768" s="28"/>
      <c r="M1768" s="15">
        <f t="shared" si="56"/>
        <v>23</v>
      </c>
    </row>
    <row r="1769" spans="1:13" ht="18" customHeight="1" x14ac:dyDescent="0.2">
      <c r="A1769" s="19">
        <f t="shared" si="55"/>
        <v>1767</v>
      </c>
      <c r="B1769" s="28" t="s">
        <v>8</v>
      </c>
      <c r="C1769" s="11" t="s">
        <v>2941</v>
      </c>
      <c r="D1769" s="31" t="s">
        <v>316</v>
      </c>
      <c r="E1769" s="10" t="s">
        <v>2671</v>
      </c>
      <c r="F1769" s="11" t="s">
        <v>2672</v>
      </c>
      <c r="G1769" s="11" t="s">
        <v>310</v>
      </c>
      <c r="H1769" s="11" t="s">
        <v>2957</v>
      </c>
      <c r="I1769" s="11" t="s">
        <v>21</v>
      </c>
      <c r="J1769" s="2">
        <v>1</v>
      </c>
      <c r="K1769" s="1"/>
      <c r="L1769" s="28"/>
      <c r="M1769" s="15">
        <f t="shared" si="56"/>
        <v>28</v>
      </c>
    </row>
    <row r="1770" spans="1:13" ht="18" customHeight="1" x14ac:dyDescent="0.2">
      <c r="A1770" s="19">
        <f t="shared" si="55"/>
        <v>1768</v>
      </c>
      <c r="B1770" s="28" t="s">
        <v>8</v>
      </c>
      <c r="C1770" s="11" t="s">
        <v>2941</v>
      </c>
      <c r="D1770" s="31" t="s">
        <v>319</v>
      </c>
      <c r="E1770" s="10" t="s">
        <v>2674</v>
      </c>
      <c r="F1770" s="11" t="s">
        <v>2675</v>
      </c>
      <c r="G1770" s="11" t="s">
        <v>310</v>
      </c>
      <c r="H1770" s="11" t="s">
        <v>2676</v>
      </c>
      <c r="I1770" s="11" t="s">
        <v>21</v>
      </c>
      <c r="J1770" s="2">
        <v>1</v>
      </c>
      <c r="K1770" s="1"/>
      <c r="L1770" s="28"/>
      <c r="M1770" s="15">
        <f t="shared" si="56"/>
        <v>28</v>
      </c>
    </row>
    <row r="1771" spans="1:13" ht="18" customHeight="1" x14ac:dyDescent="0.2">
      <c r="A1771" s="19">
        <f t="shared" si="55"/>
        <v>1769</v>
      </c>
      <c r="B1771" s="28" t="s">
        <v>8</v>
      </c>
      <c r="C1771" s="11" t="s">
        <v>2941</v>
      </c>
      <c r="D1771" s="31" t="s">
        <v>2677</v>
      </c>
      <c r="E1771" s="10" t="s">
        <v>2678</v>
      </c>
      <c r="F1771" s="11" t="s">
        <v>2679</v>
      </c>
      <c r="G1771" s="11" t="s">
        <v>310</v>
      </c>
      <c r="H1771" s="11" t="s">
        <v>2680</v>
      </c>
      <c r="I1771" s="11" t="s">
        <v>21</v>
      </c>
      <c r="J1771" s="2">
        <v>1</v>
      </c>
      <c r="K1771" s="1"/>
      <c r="L1771" s="28"/>
      <c r="M1771" s="15">
        <f t="shared" si="56"/>
        <v>30</v>
      </c>
    </row>
    <row r="1772" spans="1:13" ht="18" customHeight="1" x14ac:dyDescent="0.2">
      <c r="A1772" s="19">
        <f t="shared" si="55"/>
        <v>1770</v>
      </c>
      <c r="B1772" s="28" t="s">
        <v>8</v>
      </c>
      <c r="C1772" s="11" t="s">
        <v>2941</v>
      </c>
      <c r="D1772" s="31" t="s">
        <v>2681</v>
      </c>
      <c r="E1772" s="10" t="s">
        <v>2682</v>
      </c>
      <c r="F1772" s="11" t="s">
        <v>2683</v>
      </c>
      <c r="G1772" s="11" t="s">
        <v>310</v>
      </c>
      <c r="H1772" s="11" t="s">
        <v>2682</v>
      </c>
      <c r="I1772" s="11" t="s">
        <v>21</v>
      </c>
      <c r="J1772" s="2">
        <v>1</v>
      </c>
      <c r="K1772" s="1"/>
      <c r="L1772" s="28"/>
      <c r="M1772" s="15">
        <f t="shared" si="56"/>
        <v>25</v>
      </c>
    </row>
    <row r="1773" spans="1:13" ht="18" customHeight="1" x14ac:dyDescent="0.2">
      <c r="A1773" s="19">
        <f t="shared" si="55"/>
        <v>1771</v>
      </c>
      <c r="B1773" s="28" t="s">
        <v>8</v>
      </c>
      <c r="C1773" s="11" t="s">
        <v>2941</v>
      </c>
      <c r="D1773" s="31" t="s">
        <v>2684</v>
      </c>
      <c r="E1773" s="10" t="s">
        <v>2685</v>
      </c>
      <c r="F1773" s="11" t="s">
        <v>2686</v>
      </c>
      <c r="G1773" s="11" t="s">
        <v>310</v>
      </c>
      <c r="H1773" s="11" t="s">
        <v>2685</v>
      </c>
      <c r="I1773" s="11" t="s">
        <v>16</v>
      </c>
      <c r="J1773" s="2" t="s">
        <v>19</v>
      </c>
      <c r="K1773" s="1"/>
      <c r="L1773" s="28"/>
      <c r="M1773" s="15">
        <f t="shared" si="56"/>
        <v>21</v>
      </c>
    </row>
    <row r="1774" spans="1:13" ht="18" customHeight="1" x14ac:dyDescent="0.2">
      <c r="A1774" s="19">
        <f t="shared" si="55"/>
        <v>1772</v>
      </c>
      <c r="B1774" s="28" t="s">
        <v>8</v>
      </c>
      <c r="C1774" s="11" t="s">
        <v>2941</v>
      </c>
      <c r="D1774" s="31" t="s">
        <v>2687</v>
      </c>
      <c r="E1774" s="10" t="s">
        <v>2688</v>
      </c>
      <c r="F1774" s="11" t="s">
        <v>2689</v>
      </c>
      <c r="G1774" s="11" t="s">
        <v>310</v>
      </c>
      <c r="H1774" s="11" t="s">
        <v>2688</v>
      </c>
      <c r="I1774" s="11" t="s">
        <v>21</v>
      </c>
      <c r="J1774" s="2" t="s">
        <v>19</v>
      </c>
      <c r="K1774" s="1"/>
      <c r="L1774" s="28"/>
      <c r="M1774" s="15">
        <f t="shared" si="56"/>
        <v>16</v>
      </c>
    </row>
    <row r="1775" spans="1:13" ht="18" customHeight="1" x14ac:dyDescent="0.2">
      <c r="A1775" s="19">
        <f t="shared" si="55"/>
        <v>1773</v>
      </c>
      <c r="B1775" s="28" t="s">
        <v>8</v>
      </c>
      <c r="C1775" s="11" t="s">
        <v>2941</v>
      </c>
      <c r="D1775" s="31" t="s">
        <v>2412</v>
      </c>
      <c r="E1775" s="10" t="s">
        <v>2690</v>
      </c>
      <c r="F1775" s="11" t="s">
        <v>2691</v>
      </c>
      <c r="G1775" s="11" t="s">
        <v>310</v>
      </c>
      <c r="H1775" s="11" t="s">
        <v>2690</v>
      </c>
      <c r="I1775" s="11" t="s">
        <v>21</v>
      </c>
      <c r="J1775" s="2">
        <v>1</v>
      </c>
      <c r="K1775" s="1"/>
      <c r="L1775" s="28"/>
      <c r="M1775" s="15">
        <f t="shared" si="56"/>
        <v>16</v>
      </c>
    </row>
    <row r="1776" spans="1:13" ht="18" customHeight="1" x14ac:dyDescent="0.2">
      <c r="A1776" s="19">
        <f t="shared" si="55"/>
        <v>1774</v>
      </c>
      <c r="B1776" s="28" t="s">
        <v>8</v>
      </c>
      <c r="C1776" s="11" t="s">
        <v>2941</v>
      </c>
      <c r="D1776" s="31" t="s">
        <v>2692</v>
      </c>
      <c r="E1776" s="10" t="s">
        <v>2693</v>
      </c>
      <c r="F1776" s="11" t="s">
        <v>2694</v>
      </c>
      <c r="G1776" s="11" t="s">
        <v>310</v>
      </c>
      <c r="H1776" s="11" t="s">
        <v>2695</v>
      </c>
      <c r="I1776" s="11" t="s">
        <v>21</v>
      </c>
      <c r="J1776" s="2">
        <v>1</v>
      </c>
      <c r="K1776" s="1"/>
      <c r="L1776" s="28"/>
      <c r="M1776" s="15">
        <f t="shared" si="56"/>
        <v>30</v>
      </c>
    </row>
    <row r="1777" spans="1:13" ht="18" customHeight="1" x14ac:dyDescent="0.2">
      <c r="A1777" s="19">
        <f t="shared" si="55"/>
        <v>1775</v>
      </c>
      <c r="B1777" s="28" t="s">
        <v>8</v>
      </c>
      <c r="C1777" s="11" t="s">
        <v>2958</v>
      </c>
      <c r="D1777" s="31" t="s">
        <v>7539</v>
      </c>
      <c r="E1777" s="10" t="s">
        <v>12</v>
      </c>
      <c r="F1777" s="11" t="s">
        <v>12</v>
      </c>
      <c r="G1777" s="11" t="s">
        <v>9</v>
      </c>
      <c r="H1777" s="11" t="s">
        <v>12</v>
      </c>
      <c r="I1777" s="11" t="s">
        <v>13</v>
      </c>
      <c r="J1777" s="2">
        <v>1</v>
      </c>
      <c r="K1777" s="1"/>
      <c r="L1777" s="28"/>
      <c r="M1777" s="15">
        <f t="shared" si="56"/>
        <v>3</v>
      </c>
    </row>
    <row r="1778" spans="1:13" ht="18" customHeight="1" x14ac:dyDescent="0.2">
      <c r="A1778" s="19">
        <f t="shared" si="55"/>
        <v>1776</v>
      </c>
      <c r="B1778" s="28" t="s">
        <v>8</v>
      </c>
      <c r="C1778" s="11" t="s">
        <v>2958</v>
      </c>
      <c r="D1778" s="31" t="s">
        <v>31</v>
      </c>
      <c r="E1778" s="10" t="s">
        <v>2699</v>
      </c>
      <c r="F1778" s="11" t="s">
        <v>2959</v>
      </c>
      <c r="G1778" s="11" t="s">
        <v>32</v>
      </c>
      <c r="H1778" s="11" t="s">
        <v>2699</v>
      </c>
      <c r="I1778" s="11" t="s">
        <v>29</v>
      </c>
      <c r="J1778" s="2">
        <v>1</v>
      </c>
      <c r="K1778" s="1"/>
      <c r="L1778" s="28"/>
      <c r="M1778" s="15">
        <f t="shared" si="56"/>
        <v>23</v>
      </c>
    </row>
    <row r="1779" spans="1:13" ht="18" customHeight="1" x14ac:dyDescent="0.2">
      <c r="A1779" s="19">
        <f t="shared" si="55"/>
        <v>1777</v>
      </c>
      <c r="B1779" s="28" t="s">
        <v>8</v>
      </c>
      <c r="C1779" s="11" t="s">
        <v>2958</v>
      </c>
      <c r="D1779" s="31" t="s">
        <v>33</v>
      </c>
      <c r="E1779" s="10" t="s">
        <v>2702</v>
      </c>
      <c r="F1779" s="11" t="s">
        <v>2960</v>
      </c>
      <c r="G1779" s="11" t="s">
        <v>32</v>
      </c>
      <c r="H1779" s="11" t="s">
        <v>2702</v>
      </c>
      <c r="I1779" s="11" t="s">
        <v>29</v>
      </c>
      <c r="J1779" s="2">
        <v>1</v>
      </c>
      <c r="K1779" s="1"/>
      <c r="L1779" s="28"/>
      <c r="M1779" s="15">
        <f t="shared" si="56"/>
        <v>26</v>
      </c>
    </row>
    <row r="1780" spans="1:13" ht="18" customHeight="1" x14ac:dyDescent="0.2">
      <c r="A1780" s="19">
        <f t="shared" si="55"/>
        <v>1778</v>
      </c>
      <c r="B1780" s="28" t="s">
        <v>8</v>
      </c>
      <c r="C1780" s="11" t="s">
        <v>2958</v>
      </c>
      <c r="D1780" s="31" t="s">
        <v>325</v>
      </c>
      <c r="E1780" s="10" t="s">
        <v>2704</v>
      </c>
      <c r="F1780" s="11" t="s">
        <v>2961</v>
      </c>
      <c r="G1780" s="11" t="s">
        <v>32</v>
      </c>
      <c r="H1780" s="11" t="s">
        <v>2704</v>
      </c>
      <c r="I1780" s="11" t="s">
        <v>29</v>
      </c>
      <c r="J1780" s="2">
        <v>1</v>
      </c>
      <c r="K1780" s="1"/>
      <c r="L1780" s="28"/>
      <c r="M1780" s="15">
        <f t="shared" si="56"/>
        <v>15</v>
      </c>
    </row>
    <row r="1781" spans="1:13" ht="18" customHeight="1" x14ac:dyDescent="0.2">
      <c r="A1781" s="19">
        <f t="shared" si="55"/>
        <v>1779</v>
      </c>
      <c r="B1781" s="28" t="s">
        <v>8</v>
      </c>
      <c r="C1781" s="11" t="s">
        <v>2958</v>
      </c>
      <c r="D1781" s="31" t="s">
        <v>34</v>
      </c>
      <c r="E1781" s="10" t="s">
        <v>2962</v>
      </c>
      <c r="F1781" s="11" t="s">
        <v>2963</v>
      </c>
      <c r="G1781" s="11" t="s">
        <v>32</v>
      </c>
      <c r="H1781" s="11" t="s">
        <v>2962</v>
      </c>
      <c r="I1781" s="11" t="s">
        <v>21</v>
      </c>
      <c r="J1781" s="2">
        <v>1</v>
      </c>
      <c r="K1781" s="1"/>
      <c r="L1781" s="28"/>
      <c r="M1781" s="15">
        <f t="shared" si="56"/>
        <v>19</v>
      </c>
    </row>
    <row r="1782" spans="1:13" ht="18" customHeight="1" x14ac:dyDescent="0.2">
      <c r="A1782" s="19">
        <f t="shared" si="55"/>
        <v>1780</v>
      </c>
      <c r="B1782" s="28" t="s">
        <v>8</v>
      </c>
      <c r="C1782" s="11" t="s">
        <v>2958</v>
      </c>
      <c r="D1782" s="31" t="s">
        <v>432</v>
      </c>
      <c r="E1782" s="10" t="s">
        <v>455</v>
      </c>
      <c r="F1782" s="11" t="s">
        <v>2964</v>
      </c>
      <c r="G1782" s="11" t="s">
        <v>32</v>
      </c>
      <c r="H1782" s="11" t="s">
        <v>455</v>
      </c>
      <c r="I1782" s="11" t="s">
        <v>21</v>
      </c>
      <c r="J1782" s="2">
        <v>1</v>
      </c>
      <c r="K1782" s="1"/>
      <c r="L1782" s="28"/>
      <c r="M1782" s="15">
        <f t="shared" si="56"/>
        <v>13</v>
      </c>
    </row>
    <row r="1783" spans="1:13" ht="18" customHeight="1" x14ac:dyDescent="0.2">
      <c r="A1783" s="19">
        <f t="shared" si="55"/>
        <v>1781</v>
      </c>
      <c r="B1783" s="28" t="s">
        <v>8</v>
      </c>
      <c r="C1783" s="11" t="s">
        <v>2958</v>
      </c>
      <c r="D1783" s="31" t="s">
        <v>2724</v>
      </c>
      <c r="E1783" s="10" t="s">
        <v>2726</v>
      </c>
      <c r="F1783" s="11" t="s">
        <v>2965</v>
      </c>
      <c r="G1783" s="11" t="s">
        <v>280</v>
      </c>
      <c r="H1783" s="11" t="s">
        <v>2726</v>
      </c>
      <c r="I1783" s="11" t="s">
        <v>20</v>
      </c>
      <c r="J1783" s="2" t="s">
        <v>19</v>
      </c>
      <c r="K1783" s="1"/>
      <c r="L1783" s="28"/>
      <c r="M1783" s="15">
        <f t="shared" si="56"/>
        <v>10</v>
      </c>
    </row>
    <row r="1784" spans="1:13" ht="18" customHeight="1" x14ac:dyDescent="0.2">
      <c r="A1784" s="19">
        <f t="shared" ref="A1784:A1847" si="57">+A1783+1</f>
        <v>1782</v>
      </c>
      <c r="B1784" s="28" t="s">
        <v>8</v>
      </c>
      <c r="C1784" s="11" t="s">
        <v>2958</v>
      </c>
      <c r="D1784" s="31" t="s">
        <v>2727</v>
      </c>
      <c r="E1784" s="10" t="s">
        <v>2729</v>
      </c>
      <c r="F1784" s="11" t="s">
        <v>2966</v>
      </c>
      <c r="G1784" s="11" t="s">
        <v>280</v>
      </c>
      <c r="H1784" s="11" t="s">
        <v>2729</v>
      </c>
      <c r="I1784" s="11" t="s">
        <v>13</v>
      </c>
      <c r="J1784" s="2" t="s">
        <v>19</v>
      </c>
      <c r="K1784" s="1"/>
      <c r="L1784" s="28"/>
      <c r="M1784" s="15">
        <f t="shared" si="56"/>
        <v>9</v>
      </c>
    </row>
    <row r="1785" spans="1:13" ht="18" customHeight="1" x14ac:dyDescent="0.2">
      <c r="A1785" s="19">
        <f t="shared" si="57"/>
        <v>1783</v>
      </c>
      <c r="B1785" s="28" t="s">
        <v>8</v>
      </c>
      <c r="C1785" s="11" t="s">
        <v>2958</v>
      </c>
      <c r="D1785" s="31" t="s">
        <v>583</v>
      </c>
      <c r="E1785" s="10" t="s">
        <v>2732</v>
      </c>
      <c r="F1785" s="11" t="s">
        <v>2967</v>
      </c>
      <c r="G1785" s="11" t="s">
        <v>280</v>
      </c>
      <c r="H1785" s="11" t="s">
        <v>2732</v>
      </c>
      <c r="I1785" s="11" t="s">
        <v>29</v>
      </c>
      <c r="J1785" s="2" t="s">
        <v>19</v>
      </c>
      <c r="K1785" s="1"/>
      <c r="L1785" s="28"/>
      <c r="M1785" s="15">
        <f t="shared" si="56"/>
        <v>19</v>
      </c>
    </row>
    <row r="1786" spans="1:13" ht="18" customHeight="1" x14ac:dyDescent="0.2">
      <c r="A1786" s="19">
        <f t="shared" si="57"/>
        <v>1784</v>
      </c>
      <c r="B1786" s="28" t="s">
        <v>8</v>
      </c>
      <c r="C1786" s="11" t="s">
        <v>2958</v>
      </c>
      <c r="D1786" s="31" t="s">
        <v>587</v>
      </c>
      <c r="E1786" s="10" t="s">
        <v>2735</v>
      </c>
      <c r="F1786" s="11" t="s">
        <v>2968</v>
      </c>
      <c r="G1786" s="11" t="s">
        <v>280</v>
      </c>
      <c r="H1786" s="11" t="s">
        <v>2735</v>
      </c>
      <c r="I1786" s="11" t="s">
        <v>29</v>
      </c>
      <c r="J1786" s="2" t="s">
        <v>19</v>
      </c>
      <c r="K1786" s="1"/>
      <c r="L1786" s="28"/>
      <c r="M1786" s="15">
        <f t="shared" si="56"/>
        <v>21</v>
      </c>
    </row>
    <row r="1787" spans="1:13" ht="18" customHeight="1" x14ac:dyDescent="0.2">
      <c r="A1787" s="19">
        <f t="shared" si="57"/>
        <v>1785</v>
      </c>
      <c r="B1787" s="28" t="s">
        <v>8</v>
      </c>
      <c r="C1787" s="11" t="s">
        <v>2958</v>
      </c>
      <c r="D1787" s="31" t="s">
        <v>591</v>
      </c>
      <c r="E1787" s="10" t="s">
        <v>2736</v>
      </c>
      <c r="F1787" s="11" t="s">
        <v>2737</v>
      </c>
      <c r="G1787" s="11" t="s">
        <v>280</v>
      </c>
      <c r="H1787" s="7" t="s">
        <v>7743</v>
      </c>
      <c r="I1787" s="11" t="s">
        <v>29</v>
      </c>
      <c r="J1787" s="2" t="s">
        <v>19</v>
      </c>
      <c r="K1787" s="1"/>
      <c r="L1787" s="28"/>
      <c r="M1787" s="15">
        <f t="shared" si="56"/>
        <v>27</v>
      </c>
    </row>
    <row r="1788" spans="1:13" ht="18" customHeight="1" x14ac:dyDescent="0.2">
      <c r="A1788" s="19">
        <f t="shared" si="57"/>
        <v>1786</v>
      </c>
      <c r="B1788" s="28" t="s">
        <v>8</v>
      </c>
      <c r="C1788" s="11" t="s">
        <v>2958</v>
      </c>
      <c r="D1788" s="31" t="s">
        <v>597</v>
      </c>
      <c r="E1788" s="10" t="s">
        <v>2738</v>
      </c>
      <c r="F1788" s="11" t="s">
        <v>2739</v>
      </c>
      <c r="G1788" s="11" t="s">
        <v>280</v>
      </c>
      <c r="H1788" s="11" t="s">
        <v>2740</v>
      </c>
      <c r="I1788" s="11" t="s">
        <v>519</v>
      </c>
      <c r="J1788" s="2" t="s">
        <v>19</v>
      </c>
      <c r="K1788" s="1"/>
      <c r="L1788" s="28"/>
      <c r="M1788" s="15">
        <f t="shared" si="56"/>
        <v>27</v>
      </c>
    </row>
    <row r="1789" spans="1:13" ht="18" customHeight="1" x14ac:dyDescent="0.2">
      <c r="A1789" s="19">
        <f t="shared" si="57"/>
        <v>1787</v>
      </c>
      <c r="B1789" s="28" t="s">
        <v>8</v>
      </c>
      <c r="C1789" s="11" t="s">
        <v>2958</v>
      </c>
      <c r="D1789" s="31" t="s">
        <v>1433</v>
      </c>
      <c r="E1789" s="10" t="s">
        <v>2741</v>
      </c>
      <c r="F1789" s="11" t="s">
        <v>2742</v>
      </c>
      <c r="G1789" s="11" t="s">
        <v>280</v>
      </c>
      <c r="H1789" s="7" t="s">
        <v>7742</v>
      </c>
      <c r="I1789" s="11" t="s">
        <v>29</v>
      </c>
      <c r="J1789" s="2" t="s">
        <v>19</v>
      </c>
      <c r="K1789" s="1"/>
      <c r="L1789" s="28"/>
      <c r="M1789" s="15">
        <f t="shared" si="56"/>
        <v>30</v>
      </c>
    </row>
    <row r="1790" spans="1:13" ht="18" customHeight="1" x14ac:dyDescent="0.2">
      <c r="A1790" s="19">
        <f t="shared" si="57"/>
        <v>1788</v>
      </c>
      <c r="B1790" s="28" t="s">
        <v>8</v>
      </c>
      <c r="C1790" s="11" t="s">
        <v>2958</v>
      </c>
      <c r="D1790" s="31" t="s">
        <v>1607</v>
      </c>
      <c r="E1790" s="10" t="s">
        <v>2969</v>
      </c>
      <c r="F1790" s="11" t="s">
        <v>2970</v>
      </c>
      <c r="G1790" s="11" t="s">
        <v>280</v>
      </c>
      <c r="H1790" s="11" t="s">
        <v>2969</v>
      </c>
      <c r="I1790" s="11" t="s">
        <v>29</v>
      </c>
      <c r="J1790" s="2" t="s">
        <v>19</v>
      </c>
      <c r="K1790" s="1"/>
      <c r="L1790" s="28"/>
      <c r="M1790" s="15">
        <f t="shared" si="56"/>
        <v>18</v>
      </c>
    </row>
    <row r="1791" spans="1:13" ht="18" customHeight="1" x14ac:dyDescent="0.2">
      <c r="A1791" s="19">
        <f t="shared" si="57"/>
        <v>1789</v>
      </c>
      <c r="B1791" s="28" t="s">
        <v>8</v>
      </c>
      <c r="C1791" s="11" t="s">
        <v>2958</v>
      </c>
      <c r="D1791" s="31" t="s">
        <v>1435</v>
      </c>
      <c r="E1791" s="10" t="s">
        <v>2971</v>
      </c>
      <c r="F1791" s="11" t="s">
        <v>2972</v>
      </c>
      <c r="G1791" s="11" t="s">
        <v>280</v>
      </c>
      <c r="H1791" s="11" t="s">
        <v>2971</v>
      </c>
      <c r="I1791" s="11" t="s">
        <v>29</v>
      </c>
      <c r="J1791" s="2" t="s">
        <v>19</v>
      </c>
      <c r="K1791" s="1"/>
      <c r="L1791" s="28"/>
      <c r="M1791" s="15">
        <f t="shared" si="56"/>
        <v>26</v>
      </c>
    </row>
    <row r="1792" spans="1:13" ht="18" customHeight="1" x14ac:dyDescent="0.2">
      <c r="A1792" s="19">
        <f t="shared" si="57"/>
        <v>1790</v>
      </c>
      <c r="B1792" s="28" t="s">
        <v>8</v>
      </c>
      <c r="C1792" s="11" t="s">
        <v>2958</v>
      </c>
      <c r="D1792" s="31" t="s">
        <v>634</v>
      </c>
      <c r="E1792" s="10" t="s">
        <v>2973</v>
      </c>
      <c r="F1792" s="11" t="s">
        <v>2974</v>
      </c>
      <c r="G1792" s="11" t="s">
        <v>280</v>
      </c>
      <c r="H1792" s="11" t="s">
        <v>2973</v>
      </c>
      <c r="I1792" s="11" t="s">
        <v>29</v>
      </c>
      <c r="J1792" s="2" t="s">
        <v>19</v>
      </c>
      <c r="K1792" s="1"/>
      <c r="L1792" s="28"/>
      <c r="M1792" s="15">
        <f t="shared" si="56"/>
        <v>23</v>
      </c>
    </row>
    <row r="1793" spans="1:13" ht="18" customHeight="1" x14ac:dyDescent="0.2">
      <c r="A1793" s="19">
        <f t="shared" si="57"/>
        <v>1791</v>
      </c>
      <c r="B1793" s="28" t="s">
        <v>8</v>
      </c>
      <c r="C1793" s="11" t="s">
        <v>2958</v>
      </c>
      <c r="D1793" s="31" t="s">
        <v>1617</v>
      </c>
      <c r="E1793" s="10" t="s">
        <v>2975</v>
      </c>
      <c r="F1793" s="40" t="s">
        <v>2976</v>
      </c>
      <c r="G1793" s="11" t="s">
        <v>280</v>
      </c>
      <c r="H1793" s="10" t="s">
        <v>7744</v>
      </c>
      <c r="I1793" s="11" t="s">
        <v>29</v>
      </c>
      <c r="J1793" s="2" t="s">
        <v>19</v>
      </c>
      <c r="K1793" s="1"/>
      <c r="L1793" s="28"/>
      <c r="M1793" s="15">
        <f t="shared" si="56"/>
        <v>30</v>
      </c>
    </row>
    <row r="1794" spans="1:13" ht="18" customHeight="1" x14ac:dyDescent="0.2">
      <c r="A1794" s="19">
        <f t="shared" si="57"/>
        <v>1792</v>
      </c>
      <c r="B1794" s="28" t="s">
        <v>8</v>
      </c>
      <c r="C1794" s="11" t="s">
        <v>2958</v>
      </c>
      <c r="D1794" s="31" t="s">
        <v>1439</v>
      </c>
      <c r="E1794" s="10" t="s">
        <v>2977</v>
      </c>
      <c r="F1794" s="11" t="s">
        <v>2978</v>
      </c>
      <c r="G1794" s="11" t="s">
        <v>310</v>
      </c>
      <c r="H1794" s="11" t="s">
        <v>2977</v>
      </c>
      <c r="I1794" s="11" t="s">
        <v>519</v>
      </c>
      <c r="J1794" s="2">
        <v>1</v>
      </c>
      <c r="K1794" s="1"/>
      <c r="L1794" s="28"/>
      <c r="M1794" s="15">
        <f t="shared" si="56"/>
        <v>21</v>
      </c>
    </row>
    <row r="1795" spans="1:13" ht="18" customHeight="1" x14ac:dyDescent="0.2">
      <c r="A1795" s="19">
        <f t="shared" si="57"/>
        <v>1793</v>
      </c>
      <c r="B1795" s="28" t="s">
        <v>8</v>
      </c>
      <c r="C1795" s="11" t="s">
        <v>2958</v>
      </c>
      <c r="D1795" s="31" t="s">
        <v>1440</v>
      </c>
      <c r="E1795" s="10" t="s">
        <v>2979</v>
      </c>
      <c r="F1795" s="11" t="s">
        <v>2980</v>
      </c>
      <c r="G1795" s="11" t="s">
        <v>310</v>
      </c>
      <c r="H1795" s="11" t="s">
        <v>2981</v>
      </c>
      <c r="I1795" s="11" t="s">
        <v>519</v>
      </c>
      <c r="J1795" s="2">
        <v>1</v>
      </c>
      <c r="K1795" s="1"/>
      <c r="L1795" s="28"/>
      <c r="M1795" s="15">
        <f t="shared" si="56"/>
        <v>16</v>
      </c>
    </row>
    <row r="1796" spans="1:13" ht="18" customHeight="1" x14ac:dyDescent="0.2">
      <c r="A1796" s="19">
        <f t="shared" si="57"/>
        <v>1794</v>
      </c>
      <c r="B1796" s="28" t="s">
        <v>8</v>
      </c>
      <c r="C1796" s="11" t="s">
        <v>2958</v>
      </c>
      <c r="D1796" s="31" t="s">
        <v>1441</v>
      </c>
      <c r="E1796" s="10" t="s">
        <v>2982</v>
      </c>
      <c r="F1796" s="11" t="s">
        <v>2983</v>
      </c>
      <c r="G1796" s="11" t="s">
        <v>310</v>
      </c>
      <c r="H1796" s="11" t="s">
        <v>2982</v>
      </c>
      <c r="I1796" s="11" t="s">
        <v>519</v>
      </c>
      <c r="J1796" s="2">
        <v>1</v>
      </c>
      <c r="K1796" s="1"/>
      <c r="L1796" s="28"/>
      <c r="M1796" s="15">
        <f t="shared" si="56"/>
        <v>19</v>
      </c>
    </row>
    <row r="1797" spans="1:13" ht="18" customHeight="1" x14ac:dyDescent="0.2">
      <c r="A1797" s="19">
        <f t="shared" si="57"/>
        <v>1795</v>
      </c>
      <c r="B1797" s="28" t="s">
        <v>8</v>
      </c>
      <c r="C1797" s="11" t="s">
        <v>2958</v>
      </c>
      <c r="D1797" s="31" t="s">
        <v>1442</v>
      </c>
      <c r="E1797" s="10" t="s">
        <v>2984</v>
      </c>
      <c r="F1797" s="11" t="s">
        <v>2985</v>
      </c>
      <c r="G1797" s="11" t="s">
        <v>310</v>
      </c>
      <c r="H1797" s="11" t="s">
        <v>2986</v>
      </c>
      <c r="I1797" s="11" t="s">
        <v>519</v>
      </c>
      <c r="J1797" s="2">
        <v>1</v>
      </c>
      <c r="K1797" s="1"/>
      <c r="L1797" s="28"/>
      <c r="M1797" s="15">
        <f t="shared" si="56"/>
        <v>16</v>
      </c>
    </row>
    <row r="1798" spans="1:13" ht="18" customHeight="1" x14ac:dyDescent="0.2">
      <c r="A1798" s="19">
        <f t="shared" si="57"/>
        <v>1796</v>
      </c>
      <c r="B1798" s="28" t="s">
        <v>8</v>
      </c>
      <c r="C1798" s="11" t="s">
        <v>2958</v>
      </c>
      <c r="D1798" s="31" t="s">
        <v>2401</v>
      </c>
      <c r="E1798" s="10" t="s">
        <v>2987</v>
      </c>
      <c r="F1798" s="11" t="s">
        <v>2988</v>
      </c>
      <c r="G1798" s="11" t="s">
        <v>310</v>
      </c>
      <c r="H1798" s="11" t="s">
        <v>2987</v>
      </c>
      <c r="I1798" s="11" t="s">
        <v>519</v>
      </c>
      <c r="J1798" s="2">
        <v>1</v>
      </c>
      <c r="K1798" s="1"/>
      <c r="L1798" s="28"/>
      <c r="M1798" s="15">
        <f t="shared" si="56"/>
        <v>19</v>
      </c>
    </row>
    <row r="1799" spans="1:13" ht="18" customHeight="1" x14ac:dyDescent="0.2">
      <c r="A1799" s="19">
        <f t="shared" si="57"/>
        <v>1797</v>
      </c>
      <c r="B1799" s="28" t="s">
        <v>8</v>
      </c>
      <c r="C1799" s="11" t="s">
        <v>2958</v>
      </c>
      <c r="D1799" s="31" t="s">
        <v>2402</v>
      </c>
      <c r="E1799" s="10" t="s">
        <v>2989</v>
      </c>
      <c r="F1799" s="11" t="s">
        <v>2990</v>
      </c>
      <c r="G1799" s="11" t="s">
        <v>310</v>
      </c>
      <c r="H1799" s="11" t="s">
        <v>2991</v>
      </c>
      <c r="I1799" s="11" t="s">
        <v>519</v>
      </c>
      <c r="J1799" s="2">
        <v>1</v>
      </c>
      <c r="K1799" s="1"/>
      <c r="L1799" s="28"/>
      <c r="M1799" s="15">
        <f t="shared" si="56"/>
        <v>18</v>
      </c>
    </row>
    <row r="1800" spans="1:13" ht="18" customHeight="1" x14ac:dyDescent="0.2">
      <c r="A1800" s="19">
        <f t="shared" si="57"/>
        <v>1798</v>
      </c>
      <c r="B1800" s="28" t="s">
        <v>8</v>
      </c>
      <c r="C1800" s="11" t="s">
        <v>2958</v>
      </c>
      <c r="D1800" s="31" t="s">
        <v>307</v>
      </c>
      <c r="E1800" s="10" t="s">
        <v>2992</v>
      </c>
      <c r="F1800" s="11" t="s">
        <v>2993</v>
      </c>
      <c r="G1800" s="11" t="s">
        <v>310</v>
      </c>
      <c r="H1800" s="11" t="s">
        <v>2992</v>
      </c>
      <c r="I1800" s="11" t="s">
        <v>519</v>
      </c>
      <c r="J1800" s="2">
        <v>1</v>
      </c>
      <c r="K1800" s="1"/>
      <c r="L1800" s="28"/>
      <c r="M1800" s="15">
        <f t="shared" si="56"/>
        <v>20</v>
      </c>
    </row>
    <row r="1801" spans="1:13" ht="18" customHeight="1" x14ac:dyDescent="0.2">
      <c r="A1801" s="19">
        <f t="shared" si="57"/>
        <v>1799</v>
      </c>
      <c r="B1801" s="28" t="s">
        <v>8</v>
      </c>
      <c r="C1801" s="11" t="s">
        <v>2958</v>
      </c>
      <c r="D1801" s="31" t="s">
        <v>1445</v>
      </c>
      <c r="E1801" s="10" t="s">
        <v>2994</v>
      </c>
      <c r="F1801" s="11" t="s">
        <v>2995</v>
      </c>
      <c r="G1801" s="11" t="s">
        <v>310</v>
      </c>
      <c r="H1801" s="11" t="s">
        <v>2996</v>
      </c>
      <c r="I1801" s="11" t="s">
        <v>519</v>
      </c>
      <c r="J1801" s="2">
        <v>1</v>
      </c>
      <c r="K1801" s="1"/>
      <c r="L1801" s="28"/>
      <c r="M1801" s="15">
        <f t="shared" si="56"/>
        <v>17</v>
      </c>
    </row>
    <row r="1802" spans="1:13" ht="18" customHeight="1" x14ac:dyDescent="0.2">
      <c r="A1802" s="19">
        <f t="shared" si="57"/>
        <v>1800</v>
      </c>
      <c r="B1802" s="28" t="s">
        <v>8</v>
      </c>
      <c r="C1802" s="11" t="s">
        <v>2958</v>
      </c>
      <c r="D1802" s="31" t="s">
        <v>2652</v>
      </c>
      <c r="E1802" s="10" t="s">
        <v>2997</v>
      </c>
      <c r="F1802" s="11" t="s">
        <v>2998</v>
      </c>
      <c r="G1802" s="11" t="s">
        <v>310</v>
      </c>
      <c r="H1802" s="11" t="s">
        <v>2997</v>
      </c>
      <c r="I1802" s="11" t="s">
        <v>519</v>
      </c>
      <c r="J1802" s="2">
        <v>1</v>
      </c>
      <c r="K1802" s="1"/>
      <c r="L1802" s="28"/>
      <c r="M1802" s="15">
        <f t="shared" si="56"/>
        <v>19</v>
      </c>
    </row>
    <row r="1803" spans="1:13" ht="18" customHeight="1" x14ac:dyDescent="0.2">
      <c r="A1803" s="19">
        <f t="shared" si="57"/>
        <v>1801</v>
      </c>
      <c r="B1803" s="28" t="s">
        <v>8</v>
      </c>
      <c r="C1803" s="11" t="s">
        <v>2958</v>
      </c>
      <c r="D1803" s="31" t="s">
        <v>311</v>
      </c>
      <c r="E1803" s="10" t="s">
        <v>2999</v>
      </c>
      <c r="F1803" s="11" t="s">
        <v>3000</v>
      </c>
      <c r="G1803" s="11" t="s">
        <v>310</v>
      </c>
      <c r="H1803" s="11" t="s">
        <v>3001</v>
      </c>
      <c r="I1803" s="11" t="s">
        <v>519</v>
      </c>
      <c r="J1803" s="2">
        <v>1</v>
      </c>
      <c r="K1803" s="1"/>
      <c r="L1803" s="28"/>
      <c r="M1803" s="15">
        <f t="shared" si="56"/>
        <v>17</v>
      </c>
    </row>
    <row r="1804" spans="1:13" ht="18" customHeight="1" x14ac:dyDescent="0.2">
      <c r="A1804" s="19">
        <f t="shared" si="57"/>
        <v>1802</v>
      </c>
      <c r="B1804" s="28" t="s">
        <v>8</v>
      </c>
      <c r="C1804" s="11" t="s">
        <v>2958</v>
      </c>
      <c r="D1804" s="31" t="s">
        <v>1448</v>
      </c>
      <c r="E1804" s="10" t="s">
        <v>3002</v>
      </c>
      <c r="F1804" s="11" t="s">
        <v>3003</v>
      </c>
      <c r="G1804" s="11" t="s">
        <v>310</v>
      </c>
      <c r="H1804" s="11" t="s">
        <v>3002</v>
      </c>
      <c r="I1804" s="11" t="s">
        <v>519</v>
      </c>
      <c r="J1804" s="2">
        <v>1</v>
      </c>
      <c r="K1804" s="1"/>
      <c r="L1804" s="28"/>
      <c r="M1804" s="15">
        <f t="shared" si="56"/>
        <v>20</v>
      </c>
    </row>
    <row r="1805" spans="1:13" ht="18" customHeight="1" x14ac:dyDescent="0.2">
      <c r="A1805" s="19">
        <f t="shared" si="57"/>
        <v>1803</v>
      </c>
      <c r="B1805" s="28" t="s">
        <v>8</v>
      </c>
      <c r="C1805" s="11" t="s">
        <v>2958</v>
      </c>
      <c r="D1805" s="31" t="s">
        <v>314</v>
      </c>
      <c r="E1805" s="10" t="s">
        <v>3004</v>
      </c>
      <c r="F1805" s="11" t="s">
        <v>3005</v>
      </c>
      <c r="G1805" s="11" t="s">
        <v>310</v>
      </c>
      <c r="H1805" s="11" t="s">
        <v>3006</v>
      </c>
      <c r="I1805" s="11" t="s">
        <v>519</v>
      </c>
      <c r="J1805" s="2">
        <v>1</v>
      </c>
      <c r="K1805" s="1"/>
      <c r="L1805" s="28"/>
      <c r="M1805" s="15">
        <f t="shared" si="56"/>
        <v>16</v>
      </c>
    </row>
    <row r="1806" spans="1:13" ht="18" customHeight="1" x14ac:dyDescent="0.2">
      <c r="A1806" s="19">
        <f t="shared" si="57"/>
        <v>1804</v>
      </c>
      <c r="B1806" s="28" t="s">
        <v>8</v>
      </c>
      <c r="C1806" s="11" t="s">
        <v>2958</v>
      </c>
      <c r="D1806" s="31" t="s">
        <v>315</v>
      </c>
      <c r="E1806" s="10" t="s">
        <v>3007</v>
      </c>
      <c r="F1806" s="11" t="s">
        <v>3008</v>
      </c>
      <c r="G1806" s="11" t="s">
        <v>310</v>
      </c>
      <c r="H1806" s="11" t="s">
        <v>3007</v>
      </c>
      <c r="I1806" s="11" t="s">
        <v>519</v>
      </c>
      <c r="J1806" s="2">
        <v>1</v>
      </c>
      <c r="K1806" s="1"/>
      <c r="L1806" s="28"/>
      <c r="M1806" s="15">
        <f t="shared" si="56"/>
        <v>19</v>
      </c>
    </row>
    <row r="1807" spans="1:13" ht="18" customHeight="1" x14ac:dyDescent="0.2">
      <c r="A1807" s="19">
        <f t="shared" si="57"/>
        <v>1805</v>
      </c>
      <c r="B1807" s="28" t="s">
        <v>8</v>
      </c>
      <c r="C1807" s="11" t="s">
        <v>2958</v>
      </c>
      <c r="D1807" s="31" t="s">
        <v>2811</v>
      </c>
      <c r="E1807" s="10" t="s">
        <v>3009</v>
      </c>
      <c r="F1807" s="11" t="s">
        <v>3010</v>
      </c>
      <c r="G1807" s="11" t="s">
        <v>310</v>
      </c>
      <c r="H1807" s="11" t="s">
        <v>3011</v>
      </c>
      <c r="I1807" s="11" t="s">
        <v>519</v>
      </c>
      <c r="J1807" s="2">
        <v>1</v>
      </c>
      <c r="K1807" s="1"/>
      <c r="L1807" s="28"/>
      <c r="M1807" s="15">
        <f t="shared" si="56"/>
        <v>18</v>
      </c>
    </row>
    <row r="1808" spans="1:13" ht="18" customHeight="1" x14ac:dyDescent="0.2">
      <c r="A1808" s="19">
        <f t="shared" si="57"/>
        <v>1806</v>
      </c>
      <c r="B1808" s="28" t="s">
        <v>8</v>
      </c>
      <c r="C1808" s="11" t="s">
        <v>2958</v>
      </c>
      <c r="D1808" s="31" t="s">
        <v>3012</v>
      </c>
      <c r="E1808" s="10" t="s">
        <v>3013</v>
      </c>
      <c r="F1808" s="11" t="s">
        <v>3014</v>
      </c>
      <c r="G1808" s="11" t="s">
        <v>789</v>
      </c>
      <c r="H1808" s="11" t="s">
        <v>3015</v>
      </c>
      <c r="I1808" s="11" t="s">
        <v>21</v>
      </c>
      <c r="J1808" s="2">
        <v>1</v>
      </c>
      <c r="K1808" s="1"/>
      <c r="L1808" s="28"/>
      <c r="M1808" s="15">
        <f t="shared" ref="M1808:M1871" si="58">LEN(H1808)</f>
        <v>15</v>
      </c>
    </row>
    <row r="1809" spans="1:13" ht="18" customHeight="1" x14ac:dyDescent="0.2">
      <c r="A1809" s="19">
        <f t="shared" si="57"/>
        <v>1807</v>
      </c>
      <c r="B1809" s="28" t="s">
        <v>8</v>
      </c>
      <c r="C1809" s="11" t="s">
        <v>2958</v>
      </c>
      <c r="D1809" s="31" t="s">
        <v>3016</v>
      </c>
      <c r="E1809" s="10" t="s">
        <v>3017</v>
      </c>
      <c r="F1809" s="11" t="s">
        <v>3018</v>
      </c>
      <c r="G1809" s="11" t="s">
        <v>789</v>
      </c>
      <c r="H1809" s="11" t="s">
        <v>3019</v>
      </c>
      <c r="I1809" s="11" t="s">
        <v>21</v>
      </c>
      <c r="J1809" s="2">
        <v>1</v>
      </c>
      <c r="K1809" s="1"/>
      <c r="L1809" s="28"/>
      <c r="M1809" s="15">
        <f t="shared" si="58"/>
        <v>14</v>
      </c>
    </row>
    <row r="1810" spans="1:13" ht="18" customHeight="1" x14ac:dyDescent="0.2">
      <c r="A1810" s="19">
        <f t="shared" si="57"/>
        <v>1808</v>
      </c>
      <c r="B1810" s="28" t="s">
        <v>8</v>
      </c>
      <c r="C1810" s="11" t="s">
        <v>2958</v>
      </c>
      <c r="D1810" s="31" t="s">
        <v>1831</v>
      </c>
      <c r="E1810" s="10" t="s">
        <v>3020</v>
      </c>
      <c r="F1810" s="11" t="s">
        <v>3021</v>
      </c>
      <c r="G1810" s="11" t="s">
        <v>789</v>
      </c>
      <c r="H1810" s="11" t="s">
        <v>3022</v>
      </c>
      <c r="I1810" s="11" t="s">
        <v>29</v>
      </c>
      <c r="J1810" s="2">
        <v>1</v>
      </c>
      <c r="K1810" s="1"/>
      <c r="L1810" s="28"/>
      <c r="M1810" s="15">
        <f t="shared" si="58"/>
        <v>14</v>
      </c>
    </row>
    <row r="1811" spans="1:13" ht="18" customHeight="1" x14ac:dyDescent="0.2">
      <c r="A1811" s="19">
        <f t="shared" si="57"/>
        <v>1809</v>
      </c>
      <c r="B1811" s="28" t="s">
        <v>8</v>
      </c>
      <c r="C1811" s="11" t="s">
        <v>2958</v>
      </c>
      <c r="D1811" s="31" t="s">
        <v>3023</v>
      </c>
      <c r="E1811" s="10" t="s">
        <v>3024</v>
      </c>
      <c r="F1811" s="11" t="s">
        <v>3025</v>
      </c>
      <c r="G1811" s="11" t="s">
        <v>789</v>
      </c>
      <c r="H1811" s="11" t="s">
        <v>3024</v>
      </c>
      <c r="I1811" s="11" t="s">
        <v>29</v>
      </c>
      <c r="J1811" s="2">
        <v>1</v>
      </c>
      <c r="K1811" s="1"/>
      <c r="L1811" s="28"/>
      <c r="M1811" s="15">
        <f t="shared" si="58"/>
        <v>24</v>
      </c>
    </row>
    <row r="1812" spans="1:13" ht="18" customHeight="1" x14ac:dyDescent="0.2">
      <c r="A1812" s="19">
        <f t="shared" si="57"/>
        <v>1810</v>
      </c>
      <c r="B1812" s="28" t="s">
        <v>8</v>
      </c>
      <c r="C1812" s="11" t="s">
        <v>2958</v>
      </c>
      <c r="D1812" s="31" t="s">
        <v>3026</v>
      </c>
      <c r="E1812" s="10" t="s">
        <v>3027</v>
      </c>
      <c r="F1812" s="11" t="s">
        <v>3028</v>
      </c>
      <c r="G1812" s="11" t="s">
        <v>789</v>
      </c>
      <c r="H1812" s="11" t="s">
        <v>3027</v>
      </c>
      <c r="I1812" s="11" t="s">
        <v>29</v>
      </c>
      <c r="J1812" s="2">
        <v>1</v>
      </c>
      <c r="K1812" s="1"/>
      <c r="L1812" s="28"/>
      <c r="M1812" s="15">
        <f t="shared" si="58"/>
        <v>23</v>
      </c>
    </row>
    <row r="1813" spans="1:13" ht="18" customHeight="1" x14ac:dyDescent="0.2">
      <c r="A1813" s="19">
        <f t="shared" si="57"/>
        <v>1811</v>
      </c>
      <c r="B1813" s="28" t="s">
        <v>8</v>
      </c>
      <c r="C1813" s="11" t="s">
        <v>2958</v>
      </c>
      <c r="D1813" s="31" t="s">
        <v>3029</v>
      </c>
      <c r="E1813" s="10" t="s">
        <v>3030</v>
      </c>
      <c r="F1813" s="11" t="s">
        <v>3031</v>
      </c>
      <c r="G1813" s="11" t="s">
        <v>789</v>
      </c>
      <c r="H1813" s="11" t="s">
        <v>3030</v>
      </c>
      <c r="I1813" s="11" t="s">
        <v>519</v>
      </c>
      <c r="J1813" s="2">
        <v>1</v>
      </c>
      <c r="K1813" s="1"/>
      <c r="L1813" s="28"/>
      <c r="M1813" s="15">
        <f t="shared" si="58"/>
        <v>25</v>
      </c>
    </row>
    <row r="1814" spans="1:13" ht="18" customHeight="1" x14ac:dyDescent="0.2">
      <c r="A1814" s="19">
        <f t="shared" si="57"/>
        <v>1812</v>
      </c>
      <c r="B1814" s="28" t="s">
        <v>8</v>
      </c>
      <c r="C1814" s="11" t="s">
        <v>2958</v>
      </c>
      <c r="D1814" s="31" t="s">
        <v>3032</v>
      </c>
      <c r="E1814" s="10" t="s">
        <v>3033</v>
      </c>
      <c r="F1814" s="11" t="s">
        <v>3034</v>
      </c>
      <c r="G1814" s="11" t="s">
        <v>789</v>
      </c>
      <c r="H1814" s="11" t="s">
        <v>3033</v>
      </c>
      <c r="I1814" s="11" t="s">
        <v>29</v>
      </c>
      <c r="J1814" s="2">
        <v>1</v>
      </c>
      <c r="K1814" s="1"/>
      <c r="L1814" s="28"/>
      <c r="M1814" s="15">
        <f t="shared" si="58"/>
        <v>29</v>
      </c>
    </row>
    <row r="1815" spans="1:13" ht="18" customHeight="1" x14ac:dyDescent="0.2">
      <c r="A1815" s="19">
        <f t="shared" si="57"/>
        <v>1813</v>
      </c>
      <c r="B1815" s="28" t="s">
        <v>8</v>
      </c>
      <c r="C1815" s="11" t="s">
        <v>2958</v>
      </c>
      <c r="D1815" s="31" t="s">
        <v>3035</v>
      </c>
      <c r="E1815" s="10" t="s">
        <v>3036</v>
      </c>
      <c r="F1815" s="11" t="s">
        <v>3037</v>
      </c>
      <c r="G1815" s="11" t="s">
        <v>789</v>
      </c>
      <c r="H1815" s="11" t="s">
        <v>3036</v>
      </c>
      <c r="I1815" s="11" t="s">
        <v>29</v>
      </c>
      <c r="J1815" s="2">
        <v>1</v>
      </c>
      <c r="K1815" s="1"/>
      <c r="L1815" s="28"/>
      <c r="M1815" s="15">
        <f t="shared" si="58"/>
        <v>22</v>
      </c>
    </row>
    <row r="1816" spans="1:13" ht="18" customHeight="1" x14ac:dyDescent="0.2">
      <c r="A1816" s="19">
        <f t="shared" si="57"/>
        <v>1814</v>
      </c>
      <c r="B1816" s="28" t="s">
        <v>8</v>
      </c>
      <c r="C1816" s="11" t="s">
        <v>2958</v>
      </c>
      <c r="D1816" s="31" t="s">
        <v>3038</v>
      </c>
      <c r="E1816" s="10" t="s">
        <v>3039</v>
      </c>
      <c r="F1816" s="11" t="s">
        <v>3040</v>
      </c>
      <c r="G1816" s="11" t="s">
        <v>789</v>
      </c>
      <c r="H1816" s="11" t="s">
        <v>3039</v>
      </c>
      <c r="I1816" s="11" t="s">
        <v>29</v>
      </c>
      <c r="J1816" s="2">
        <v>1</v>
      </c>
      <c r="K1816" s="1"/>
      <c r="L1816" s="28"/>
      <c r="M1816" s="15">
        <f t="shared" si="58"/>
        <v>21</v>
      </c>
    </row>
    <row r="1817" spans="1:13" ht="18" customHeight="1" x14ac:dyDescent="0.2">
      <c r="A1817" s="19">
        <f t="shared" si="57"/>
        <v>1815</v>
      </c>
      <c r="B1817" s="28" t="s">
        <v>8</v>
      </c>
      <c r="C1817" s="11" t="s">
        <v>2958</v>
      </c>
      <c r="D1817" s="31" t="s">
        <v>1838</v>
      </c>
      <c r="E1817" s="10" t="s">
        <v>3041</v>
      </c>
      <c r="F1817" s="11" t="s">
        <v>3042</v>
      </c>
      <c r="G1817" s="11" t="s">
        <v>789</v>
      </c>
      <c r="H1817" s="11" t="s">
        <v>3041</v>
      </c>
      <c r="I1817" s="11" t="s">
        <v>519</v>
      </c>
      <c r="J1817" s="2">
        <v>1</v>
      </c>
      <c r="K1817" s="1"/>
      <c r="L1817" s="28"/>
      <c r="M1817" s="15">
        <f t="shared" si="58"/>
        <v>23</v>
      </c>
    </row>
    <row r="1818" spans="1:13" ht="18" customHeight="1" x14ac:dyDescent="0.2">
      <c r="A1818" s="19">
        <f t="shared" si="57"/>
        <v>1816</v>
      </c>
      <c r="B1818" s="28" t="s">
        <v>8</v>
      </c>
      <c r="C1818" s="11" t="s">
        <v>2958</v>
      </c>
      <c r="D1818" s="31" t="s">
        <v>1840</v>
      </c>
      <c r="E1818" s="10" t="s">
        <v>3043</v>
      </c>
      <c r="F1818" s="11" t="s">
        <v>3044</v>
      </c>
      <c r="G1818" s="11" t="s">
        <v>789</v>
      </c>
      <c r="H1818" s="11" t="s">
        <v>3043</v>
      </c>
      <c r="I1818" s="11" t="s">
        <v>29</v>
      </c>
      <c r="J1818" s="2">
        <v>1</v>
      </c>
      <c r="K1818" s="1"/>
      <c r="L1818" s="28"/>
      <c r="M1818" s="15">
        <f t="shared" si="58"/>
        <v>27</v>
      </c>
    </row>
    <row r="1819" spans="1:13" ht="18" customHeight="1" x14ac:dyDescent="0.2">
      <c r="A1819" s="19">
        <f t="shared" si="57"/>
        <v>1817</v>
      </c>
      <c r="B1819" s="28" t="s">
        <v>8</v>
      </c>
      <c r="C1819" s="11" t="s">
        <v>2958</v>
      </c>
      <c r="D1819" s="31" t="s">
        <v>1842</v>
      </c>
      <c r="E1819" s="10" t="s">
        <v>3045</v>
      </c>
      <c r="F1819" s="11" t="s">
        <v>3046</v>
      </c>
      <c r="G1819" s="11" t="s">
        <v>789</v>
      </c>
      <c r="H1819" s="11" t="s">
        <v>3045</v>
      </c>
      <c r="I1819" s="11" t="s">
        <v>29</v>
      </c>
      <c r="J1819" s="2">
        <v>1</v>
      </c>
      <c r="K1819" s="1"/>
      <c r="L1819" s="28"/>
      <c r="M1819" s="15">
        <f t="shared" si="58"/>
        <v>25</v>
      </c>
    </row>
    <row r="1820" spans="1:13" ht="18" customHeight="1" x14ac:dyDescent="0.2">
      <c r="A1820" s="19">
        <f t="shared" si="57"/>
        <v>1818</v>
      </c>
      <c r="B1820" s="28" t="s">
        <v>8</v>
      </c>
      <c r="C1820" s="11" t="s">
        <v>2958</v>
      </c>
      <c r="D1820" s="31" t="s">
        <v>3047</v>
      </c>
      <c r="E1820" s="10" t="s">
        <v>3048</v>
      </c>
      <c r="F1820" s="11" t="s">
        <v>3049</v>
      </c>
      <c r="G1820" s="11" t="s">
        <v>789</v>
      </c>
      <c r="H1820" s="11" t="s">
        <v>3048</v>
      </c>
      <c r="I1820" s="11" t="s">
        <v>29</v>
      </c>
      <c r="J1820" s="2">
        <v>1</v>
      </c>
      <c r="K1820" s="1"/>
      <c r="L1820" s="28"/>
      <c r="M1820" s="15">
        <f t="shared" si="58"/>
        <v>22</v>
      </c>
    </row>
    <row r="1821" spans="1:13" ht="18" customHeight="1" x14ac:dyDescent="0.2">
      <c r="A1821" s="19">
        <f t="shared" si="57"/>
        <v>1819</v>
      </c>
      <c r="B1821" s="28" t="s">
        <v>8</v>
      </c>
      <c r="C1821" s="11" t="s">
        <v>2958</v>
      </c>
      <c r="D1821" s="31" t="s">
        <v>3050</v>
      </c>
      <c r="E1821" s="10" t="s">
        <v>3051</v>
      </c>
      <c r="F1821" s="11" t="s">
        <v>3052</v>
      </c>
      <c r="G1821" s="11" t="s">
        <v>789</v>
      </c>
      <c r="H1821" s="11" t="s">
        <v>3051</v>
      </c>
      <c r="I1821" s="11" t="s">
        <v>29</v>
      </c>
      <c r="J1821" s="2">
        <v>1</v>
      </c>
      <c r="K1821" s="1"/>
      <c r="L1821" s="28"/>
      <c r="M1821" s="15">
        <f t="shared" si="58"/>
        <v>21</v>
      </c>
    </row>
    <row r="1822" spans="1:13" ht="18" customHeight="1" x14ac:dyDescent="0.2">
      <c r="A1822" s="19">
        <f t="shared" si="57"/>
        <v>1820</v>
      </c>
      <c r="B1822" s="28" t="s">
        <v>8</v>
      </c>
      <c r="C1822" s="11" t="s">
        <v>2958</v>
      </c>
      <c r="D1822" s="31" t="s">
        <v>3053</v>
      </c>
      <c r="E1822" s="10" t="s">
        <v>3054</v>
      </c>
      <c r="F1822" s="11" t="s">
        <v>3055</v>
      </c>
      <c r="G1822" s="11" t="s">
        <v>789</v>
      </c>
      <c r="H1822" s="11" t="s">
        <v>3054</v>
      </c>
      <c r="I1822" s="11" t="s">
        <v>519</v>
      </c>
      <c r="J1822" s="2">
        <v>1</v>
      </c>
      <c r="K1822" s="1"/>
      <c r="L1822" s="28"/>
      <c r="M1822" s="15">
        <f t="shared" si="58"/>
        <v>23</v>
      </c>
    </row>
    <row r="1823" spans="1:13" ht="18" customHeight="1" x14ac:dyDescent="0.2">
      <c r="A1823" s="19">
        <f t="shared" si="57"/>
        <v>1821</v>
      </c>
      <c r="B1823" s="28" t="s">
        <v>8</v>
      </c>
      <c r="C1823" s="11" t="s">
        <v>2958</v>
      </c>
      <c r="D1823" s="31" t="s">
        <v>3056</v>
      </c>
      <c r="E1823" s="10" t="s">
        <v>3057</v>
      </c>
      <c r="F1823" s="11" t="s">
        <v>3058</v>
      </c>
      <c r="G1823" s="11" t="s">
        <v>789</v>
      </c>
      <c r="H1823" s="11" t="s">
        <v>3057</v>
      </c>
      <c r="I1823" s="11" t="s">
        <v>29</v>
      </c>
      <c r="J1823" s="2">
        <v>1</v>
      </c>
      <c r="K1823" s="1"/>
      <c r="L1823" s="28"/>
      <c r="M1823" s="15">
        <f t="shared" si="58"/>
        <v>27</v>
      </c>
    </row>
    <row r="1824" spans="1:13" ht="18" customHeight="1" x14ac:dyDescent="0.2">
      <c r="A1824" s="19">
        <f t="shared" si="57"/>
        <v>1822</v>
      </c>
      <c r="B1824" s="28" t="s">
        <v>8</v>
      </c>
      <c r="C1824" s="11" t="s">
        <v>2958</v>
      </c>
      <c r="D1824" s="31" t="s">
        <v>1844</v>
      </c>
      <c r="E1824" s="10" t="s">
        <v>3059</v>
      </c>
      <c r="F1824" s="11" t="s">
        <v>3060</v>
      </c>
      <c r="G1824" s="11" t="s">
        <v>789</v>
      </c>
      <c r="H1824" s="11" t="s">
        <v>3059</v>
      </c>
      <c r="I1824" s="11" t="s">
        <v>29</v>
      </c>
      <c r="J1824" s="2">
        <v>1</v>
      </c>
      <c r="K1824" s="1"/>
      <c r="L1824" s="28"/>
      <c r="M1824" s="15">
        <f t="shared" si="58"/>
        <v>25</v>
      </c>
    </row>
    <row r="1825" spans="1:13" ht="18" customHeight="1" x14ac:dyDescent="0.2">
      <c r="A1825" s="19">
        <f t="shared" si="57"/>
        <v>1823</v>
      </c>
      <c r="B1825" s="28" t="s">
        <v>8</v>
      </c>
      <c r="C1825" s="11" t="s">
        <v>2958</v>
      </c>
      <c r="D1825" s="31" t="s">
        <v>3061</v>
      </c>
      <c r="E1825" s="10" t="s">
        <v>3062</v>
      </c>
      <c r="F1825" s="11" t="s">
        <v>3063</v>
      </c>
      <c r="G1825" s="11" t="s">
        <v>789</v>
      </c>
      <c r="H1825" s="11" t="s">
        <v>3062</v>
      </c>
      <c r="I1825" s="11" t="s">
        <v>29</v>
      </c>
      <c r="J1825" s="2">
        <v>1</v>
      </c>
      <c r="K1825" s="1"/>
      <c r="L1825" s="28"/>
      <c r="M1825" s="15">
        <f t="shared" si="58"/>
        <v>23</v>
      </c>
    </row>
    <row r="1826" spans="1:13" ht="18" customHeight="1" x14ac:dyDescent="0.2">
      <c r="A1826" s="19">
        <f t="shared" si="57"/>
        <v>1824</v>
      </c>
      <c r="B1826" s="28" t="s">
        <v>8</v>
      </c>
      <c r="C1826" s="11" t="s">
        <v>2958</v>
      </c>
      <c r="D1826" s="31" t="s">
        <v>3064</v>
      </c>
      <c r="E1826" s="10" t="s">
        <v>3065</v>
      </c>
      <c r="F1826" s="11" t="s">
        <v>3066</v>
      </c>
      <c r="G1826" s="11" t="s">
        <v>789</v>
      </c>
      <c r="H1826" s="11" t="s">
        <v>3065</v>
      </c>
      <c r="I1826" s="11" t="s">
        <v>29</v>
      </c>
      <c r="J1826" s="2">
        <v>1</v>
      </c>
      <c r="K1826" s="1"/>
      <c r="L1826" s="28"/>
      <c r="M1826" s="15">
        <f t="shared" si="58"/>
        <v>22</v>
      </c>
    </row>
    <row r="1827" spans="1:13" ht="18" customHeight="1" x14ac:dyDescent="0.2">
      <c r="A1827" s="19">
        <f t="shared" si="57"/>
        <v>1825</v>
      </c>
      <c r="B1827" s="28" t="s">
        <v>8</v>
      </c>
      <c r="C1827" s="11" t="s">
        <v>2958</v>
      </c>
      <c r="D1827" s="31" t="s">
        <v>3067</v>
      </c>
      <c r="E1827" s="10" t="s">
        <v>3068</v>
      </c>
      <c r="F1827" s="11" t="s">
        <v>3069</v>
      </c>
      <c r="G1827" s="11" t="s">
        <v>789</v>
      </c>
      <c r="H1827" s="11" t="s">
        <v>3068</v>
      </c>
      <c r="I1827" s="11" t="s">
        <v>519</v>
      </c>
      <c r="J1827" s="2">
        <v>1</v>
      </c>
      <c r="K1827" s="1"/>
      <c r="L1827" s="28"/>
      <c r="M1827" s="15">
        <f t="shared" si="58"/>
        <v>24</v>
      </c>
    </row>
    <row r="1828" spans="1:13" ht="18" customHeight="1" x14ac:dyDescent="0.2">
      <c r="A1828" s="19">
        <f t="shared" si="57"/>
        <v>1826</v>
      </c>
      <c r="B1828" s="28" t="s">
        <v>8</v>
      </c>
      <c r="C1828" s="11" t="s">
        <v>2958</v>
      </c>
      <c r="D1828" s="31" t="s">
        <v>3070</v>
      </c>
      <c r="E1828" s="10" t="s">
        <v>3071</v>
      </c>
      <c r="F1828" s="11" t="s">
        <v>3072</v>
      </c>
      <c r="G1828" s="11" t="s">
        <v>789</v>
      </c>
      <c r="H1828" s="11" t="s">
        <v>3071</v>
      </c>
      <c r="I1828" s="11" t="s">
        <v>29</v>
      </c>
      <c r="J1828" s="2">
        <v>1</v>
      </c>
      <c r="K1828" s="1"/>
      <c r="L1828" s="28"/>
      <c r="M1828" s="15">
        <f t="shared" si="58"/>
        <v>28</v>
      </c>
    </row>
    <row r="1829" spans="1:13" ht="18" customHeight="1" x14ac:dyDescent="0.2">
      <c r="A1829" s="19">
        <f t="shared" si="57"/>
        <v>1827</v>
      </c>
      <c r="B1829" s="28" t="s">
        <v>8</v>
      </c>
      <c r="C1829" s="11" t="s">
        <v>2958</v>
      </c>
      <c r="D1829" s="31" t="s">
        <v>3073</v>
      </c>
      <c r="E1829" s="10" t="s">
        <v>3074</v>
      </c>
      <c r="F1829" s="11" t="s">
        <v>3075</v>
      </c>
      <c r="G1829" s="11" t="s">
        <v>789</v>
      </c>
      <c r="H1829" s="11" t="s">
        <v>3074</v>
      </c>
      <c r="I1829" s="11" t="s">
        <v>29</v>
      </c>
      <c r="J1829" s="2">
        <v>1</v>
      </c>
      <c r="K1829" s="1"/>
      <c r="L1829" s="28"/>
      <c r="M1829" s="15">
        <f t="shared" si="58"/>
        <v>26</v>
      </c>
    </row>
    <row r="1830" spans="1:13" ht="18" customHeight="1" x14ac:dyDescent="0.2">
      <c r="A1830" s="19">
        <f t="shared" si="57"/>
        <v>1828</v>
      </c>
      <c r="B1830" s="28" t="s">
        <v>8</v>
      </c>
      <c r="C1830" s="11" t="s">
        <v>2958</v>
      </c>
      <c r="D1830" s="31" t="s">
        <v>3076</v>
      </c>
      <c r="E1830" s="10" t="s">
        <v>3077</v>
      </c>
      <c r="F1830" s="11" t="s">
        <v>3078</v>
      </c>
      <c r="G1830" s="11" t="s">
        <v>789</v>
      </c>
      <c r="H1830" s="11" t="s">
        <v>3077</v>
      </c>
      <c r="I1830" s="11" t="s">
        <v>29</v>
      </c>
      <c r="J1830" s="2">
        <v>1</v>
      </c>
      <c r="K1830" s="1"/>
      <c r="L1830" s="28"/>
      <c r="M1830" s="15">
        <f t="shared" si="58"/>
        <v>22</v>
      </c>
    </row>
    <row r="1831" spans="1:13" ht="18" customHeight="1" x14ac:dyDescent="0.2">
      <c r="A1831" s="19">
        <f t="shared" si="57"/>
        <v>1829</v>
      </c>
      <c r="B1831" s="28" t="s">
        <v>8</v>
      </c>
      <c r="C1831" s="11" t="s">
        <v>2958</v>
      </c>
      <c r="D1831" s="31" t="s">
        <v>3079</v>
      </c>
      <c r="E1831" s="10" t="s">
        <v>3080</v>
      </c>
      <c r="F1831" s="11" t="s">
        <v>3081</v>
      </c>
      <c r="G1831" s="11" t="s">
        <v>789</v>
      </c>
      <c r="H1831" s="11" t="s">
        <v>3080</v>
      </c>
      <c r="I1831" s="11" t="s">
        <v>29</v>
      </c>
      <c r="J1831" s="2">
        <v>1</v>
      </c>
      <c r="K1831" s="1"/>
      <c r="L1831" s="28"/>
      <c r="M1831" s="15">
        <f t="shared" si="58"/>
        <v>21</v>
      </c>
    </row>
    <row r="1832" spans="1:13" ht="18" customHeight="1" x14ac:dyDescent="0.2">
      <c r="A1832" s="19">
        <f t="shared" si="57"/>
        <v>1830</v>
      </c>
      <c r="B1832" s="28" t="s">
        <v>8</v>
      </c>
      <c r="C1832" s="11" t="s">
        <v>2958</v>
      </c>
      <c r="D1832" s="31" t="s">
        <v>3082</v>
      </c>
      <c r="E1832" s="10" t="s">
        <v>3083</v>
      </c>
      <c r="F1832" s="11" t="s">
        <v>3084</v>
      </c>
      <c r="G1832" s="11" t="s">
        <v>789</v>
      </c>
      <c r="H1832" s="11" t="s">
        <v>3083</v>
      </c>
      <c r="I1832" s="11" t="s">
        <v>519</v>
      </c>
      <c r="J1832" s="2">
        <v>1</v>
      </c>
      <c r="K1832" s="1"/>
      <c r="L1832" s="28"/>
      <c r="M1832" s="15">
        <f t="shared" si="58"/>
        <v>23</v>
      </c>
    </row>
    <row r="1833" spans="1:13" ht="18" customHeight="1" x14ac:dyDescent="0.2">
      <c r="A1833" s="19">
        <f t="shared" si="57"/>
        <v>1831</v>
      </c>
      <c r="B1833" s="28" t="s">
        <v>8</v>
      </c>
      <c r="C1833" s="11" t="s">
        <v>2958</v>
      </c>
      <c r="D1833" s="31" t="s">
        <v>3085</v>
      </c>
      <c r="E1833" s="10" t="s">
        <v>3086</v>
      </c>
      <c r="F1833" s="11" t="s">
        <v>3087</v>
      </c>
      <c r="G1833" s="11" t="s">
        <v>789</v>
      </c>
      <c r="H1833" s="11" t="s">
        <v>3086</v>
      </c>
      <c r="I1833" s="11" t="s">
        <v>29</v>
      </c>
      <c r="J1833" s="2">
        <v>1</v>
      </c>
      <c r="K1833" s="1"/>
      <c r="L1833" s="28"/>
      <c r="M1833" s="15">
        <f t="shared" si="58"/>
        <v>27</v>
      </c>
    </row>
    <row r="1834" spans="1:13" ht="18" customHeight="1" x14ac:dyDescent="0.2">
      <c r="A1834" s="19">
        <f t="shared" si="57"/>
        <v>1832</v>
      </c>
      <c r="B1834" s="28" t="s">
        <v>8</v>
      </c>
      <c r="C1834" s="11" t="s">
        <v>2958</v>
      </c>
      <c r="D1834" s="31" t="s">
        <v>3088</v>
      </c>
      <c r="E1834" s="10" t="s">
        <v>3089</v>
      </c>
      <c r="F1834" s="11" t="s">
        <v>3090</v>
      </c>
      <c r="G1834" s="11" t="s">
        <v>789</v>
      </c>
      <c r="H1834" s="11" t="s">
        <v>3089</v>
      </c>
      <c r="I1834" s="11" t="s">
        <v>29</v>
      </c>
      <c r="J1834" s="2">
        <v>1</v>
      </c>
      <c r="K1834" s="1"/>
      <c r="L1834" s="28"/>
      <c r="M1834" s="15">
        <f t="shared" si="58"/>
        <v>25</v>
      </c>
    </row>
    <row r="1835" spans="1:13" ht="18" customHeight="1" x14ac:dyDescent="0.2">
      <c r="A1835" s="19">
        <f t="shared" si="57"/>
        <v>1833</v>
      </c>
      <c r="B1835" s="28" t="s">
        <v>8</v>
      </c>
      <c r="C1835" s="11" t="s">
        <v>2958</v>
      </c>
      <c r="D1835" s="31" t="s">
        <v>3091</v>
      </c>
      <c r="E1835" s="10" t="s">
        <v>3092</v>
      </c>
      <c r="F1835" s="11" t="s">
        <v>3093</v>
      </c>
      <c r="G1835" s="11" t="s">
        <v>789</v>
      </c>
      <c r="H1835" s="11" t="s">
        <v>3092</v>
      </c>
      <c r="I1835" s="11" t="s">
        <v>29</v>
      </c>
      <c r="J1835" s="2">
        <v>1</v>
      </c>
      <c r="K1835" s="1"/>
      <c r="L1835" s="28"/>
      <c r="M1835" s="15">
        <f t="shared" si="58"/>
        <v>23</v>
      </c>
    </row>
    <row r="1836" spans="1:13" ht="18" customHeight="1" x14ac:dyDescent="0.2">
      <c r="A1836" s="19">
        <f t="shared" si="57"/>
        <v>1834</v>
      </c>
      <c r="B1836" s="28" t="s">
        <v>8</v>
      </c>
      <c r="C1836" s="11" t="s">
        <v>2958</v>
      </c>
      <c r="D1836" s="31" t="s">
        <v>3094</v>
      </c>
      <c r="E1836" s="10" t="s">
        <v>3095</v>
      </c>
      <c r="F1836" s="11" t="s">
        <v>3096</v>
      </c>
      <c r="G1836" s="11" t="s">
        <v>789</v>
      </c>
      <c r="H1836" s="11" t="s">
        <v>3095</v>
      </c>
      <c r="I1836" s="11" t="s">
        <v>29</v>
      </c>
      <c r="J1836" s="2">
        <v>1</v>
      </c>
      <c r="K1836" s="1"/>
      <c r="L1836" s="28"/>
      <c r="M1836" s="15">
        <f t="shared" si="58"/>
        <v>22</v>
      </c>
    </row>
    <row r="1837" spans="1:13" ht="18" customHeight="1" x14ac:dyDescent="0.2">
      <c r="A1837" s="19">
        <f t="shared" si="57"/>
        <v>1835</v>
      </c>
      <c r="B1837" s="28" t="s">
        <v>8</v>
      </c>
      <c r="C1837" s="11" t="s">
        <v>2958</v>
      </c>
      <c r="D1837" s="31" t="s">
        <v>3097</v>
      </c>
      <c r="E1837" s="10" t="s">
        <v>3098</v>
      </c>
      <c r="F1837" s="11" t="s">
        <v>3099</v>
      </c>
      <c r="G1837" s="11" t="s">
        <v>789</v>
      </c>
      <c r="H1837" s="11" t="s">
        <v>3098</v>
      </c>
      <c r="I1837" s="11" t="s">
        <v>519</v>
      </c>
      <c r="J1837" s="2">
        <v>1</v>
      </c>
      <c r="K1837" s="1"/>
      <c r="L1837" s="28"/>
      <c r="M1837" s="15">
        <f t="shared" si="58"/>
        <v>24</v>
      </c>
    </row>
    <row r="1838" spans="1:13" ht="18" customHeight="1" x14ac:dyDescent="0.2">
      <c r="A1838" s="19">
        <f t="shared" si="57"/>
        <v>1836</v>
      </c>
      <c r="B1838" s="28" t="s">
        <v>8</v>
      </c>
      <c r="C1838" s="11" t="s">
        <v>2958</v>
      </c>
      <c r="D1838" s="31" t="s">
        <v>3100</v>
      </c>
      <c r="E1838" s="10" t="s">
        <v>3101</v>
      </c>
      <c r="F1838" s="11" t="s">
        <v>3102</v>
      </c>
      <c r="G1838" s="11" t="s">
        <v>789</v>
      </c>
      <c r="H1838" s="11" t="s">
        <v>3101</v>
      </c>
      <c r="I1838" s="11" t="s">
        <v>29</v>
      </c>
      <c r="J1838" s="2">
        <v>1</v>
      </c>
      <c r="K1838" s="1"/>
      <c r="L1838" s="28"/>
      <c r="M1838" s="15">
        <f t="shared" si="58"/>
        <v>28</v>
      </c>
    </row>
    <row r="1839" spans="1:13" ht="18" customHeight="1" x14ac:dyDescent="0.2">
      <c r="A1839" s="19">
        <f t="shared" si="57"/>
        <v>1837</v>
      </c>
      <c r="B1839" s="28" t="s">
        <v>8</v>
      </c>
      <c r="C1839" s="11" t="s">
        <v>2958</v>
      </c>
      <c r="D1839" s="31" t="s">
        <v>3103</v>
      </c>
      <c r="E1839" s="10" t="s">
        <v>3104</v>
      </c>
      <c r="F1839" s="11" t="s">
        <v>3105</v>
      </c>
      <c r="G1839" s="11" t="s">
        <v>789</v>
      </c>
      <c r="H1839" s="11" t="s">
        <v>3104</v>
      </c>
      <c r="I1839" s="11" t="s">
        <v>29</v>
      </c>
      <c r="J1839" s="2">
        <v>1</v>
      </c>
      <c r="K1839" s="1"/>
      <c r="L1839" s="28"/>
      <c r="M1839" s="15">
        <f t="shared" si="58"/>
        <v>26</v>
      </c>
    </row>
    <row r="1840" spans="1:13" ht="18" customHeight="1" x14ac:dyDescent="0.2">
      <c r="A1840" s="19">
        <f t="shared" si="57"/>
        <v>1838</v>
      </c>
      <c r="B1840" s="28" t="s">
        <v>8</v>
      </c>
      <c r="C1840" s="11" t="s">
        <v>2958</v>
      </c>
      <c r="D1840" s="31" t="s">
        <v>3106</v>
      </c>
      <c r="E1840" s="10" t="s">
        <v>3107</v>
      </c>
      <c r="F1840" s="11" t="s">
        <v>3108</v>
      </c>
      <c r="G1840" s="11" t="s">
        <v>789</v>
      </c>
      <c r="H1840" s="11" t="s">
        <v>3107</v>
      </c>
      <c r="I1840" s="11" t="s">
        <v>29</v>
      </c>
      <c r="J1840" s="2">
        <v>1</v>
      </c>
      <c r="K1840" s="1"/>
      <c r="L1840" s="28"/>
      <c r="M1840" s="15">
        <f t="shared" si="58"/>
        <v>22</v>
      </c>
    </row>
    <row r="1841" spans="1:13" ht="18" customHeight="1" x14ac:dyDescent="0.2">
      <c r="A1841" s="19">
        <f t="shared" si="57"/>
        <v>1839</v>
      </c>
      <c r="B1841" s="28" t="s">
        <v>8</v>
      </c>
      <c r="C1841" s="11" t="s">
        <v>2958</v>
      </c>
      <c r="D1841" s="31" t="s">
        <v>3109</v>
      </c>
      <c r="E1841" s="10" t="s">
        <v>3110</v>
      </c>
      <c r="F1841" s="11" t="s">
        <v>3111</v>
      </c>
      <c r="G1841" s="11" t="s">
        <v>789</v>
      </c>
      <c r="H1841" s="11" t="s">
        <v>3110</v>
      </c>
      <c r="I1841" s="11" t="s">
        <v>29</v>
      </c>
      <c r="J1841" s="2">
        <v>1</v>
      </c>
      <c r="K1841" s="1"/>
      <c r="L1841" s="28"/>
      <c r="M1841" s="15">
        <f t="shared" si="58"/>
        <v>21</v>
      </c>
    </row>
    <row r="1842" spans="1:13" ht="18" customHeight="1" x14ac:dyDescent="0.2">
      <c r="A1842" s="19">
        <f t="shared" si="57"/>
        <v>1840</v>
      </c>
      <c r="B1842" s="28" t="s">
        <v>8</v>
      </c>
      <c r="C1842" s="11" t="s">
        <v>2958</v>
      </c>
      <c r="D1842" s="31" t="s">
        <v>3112</v>
      </c>
      <c r="E1842" s="10" t="s">
        <v>3113</v>
      </c>
      <c r="F1842" s="11" t="s">
        <v>3114</v>
      </c>
      <c r="G1842" s="11" t="s">
        <v>789</v>
      </c>
      <c r="H1842" s="11" t="s">
        <v>3113</v>
      </c>
      <c r="I1842" s="11" t="s">
        <v>519</v>
      </c>
      <c r="J1842" s="2">
        <v>1</v>
      </c>
      <c r="K1842" s="1"/>
      <c r="L1842" s="28"/>
      <c r="M1842" s="15">
        <f t="shared" si="58"/>
        <v>23</v>
      </c>
    </row>
    <row r="1843" spans="1:13" ht="18" customHeight="1" x14ac:dyDescent="0.2">
      <c r="A1843" s="19">
        <f t="shared" si="57"/>
        <v>1841</v>
      </c>
      <c r="B1843" s="28" t="s">
        <v>8</v>
      </c>
      <c r="C1843" s="11" t="s">
        <v>2958</v>
      </c>
      <c r="D1843" s="31" t="s">
        <v>3115</v>
      </c>
      <c r="E1843" s="10" t="s">
        <v>3116</v>
      </c>
      <c r="F1843" s="11" t="s">
        <v>3117</v>
      </c>
      <c r="G1843" s="11" t="s">
        <v>789</v>
      </c>
      <c r="H1843" s="11" t="s">
        <v>3116</v>
      </c>
      <c r="I1843" s="11" t="s">
        <v>29</v>
      </c>
      <c r="J1843" s="2">
        <v>1</v>
      </c>
      <c r="K1843" s="1"/>
      <c r="L1843" s="28"/>
      <c r="M1843" s="15">
        <f t="shared" si="58"/>
        <v>27</v>
      </c>
    </row>
    <row r="1844" spans="1:13" ht="18" customHeight="1" x14ac:dyDescent="0.2">
      <c r="A1844" s="19">
        <f t="shared" si="57"/>
        <v>1842</v>
      </c>
      <c r="B1844" s="28" t="s">
        <v>8</v>
      </c>
      <c r="C1844" s="11" t="s">
        <v>2958</v>
      </c>
      <c r="D1844" s="31" t="s">
        <v>3118</v>
      </c>
      <c r="E1844" s="10" t="s">
        <v>3119</v>
      </c>
      <c r="F1844" s="11" t="s">
        <v>3120</v>
      </c>
      <c r="G1844" s="11" t="s">
        <v>789</v>
      </c>
      <c r="H1844" s="11" t="s">
        <v>3119</v>
      </c>
      <c r="I1844" s="11" t="s">
        <v>29</v>
      </c>
      <c r="J1844" s="2">
        <v>1</v>
      </c>
      <c r="K1844" s="1"/>
      <c r="L1844" s="28"/>
      <c r="M1844" s="15">
        <f t="shared" si="58"/>
        <v>25</v>
      </c>
    </row>
    <row r="1845" spans="1:13" ht="18" customHeight="1" x14ac:dyDescent="0.2">
      <c r="A1845" s="19">
        <f t="shared" si="57"/>
        <v>1843</v>
      </c>
      <c r="B1845" s="28" t="s">
        <v>8</v>
      </c>
      <c r="C1845" s="11" t="s">
        <v>2958</v>
      </c>
      <c r="D1845" s="31" t="s">
        <v>3121</v>
      </c>
      <c r="E1845" s="10" t="s">
        <v>3122</v>
      </c>
      <c r="F1845" s="11" t="s">
        <v>3123</v>
      </c>
      <c r="G1845" s="11" t="s">
        <v>789</v>
      </c>
      <c r="H1845" s="11" t="s">
        <v>3122</v>
      </c>
      <c r="I1845" s="11" t="s">
        <v>29</v>
      </c>
      <c r="J1845" s="2">
        <v>1</v>
      </c>
      <c r="K1845" s="1"/>
      <c r="L1845" s="28"/>
      <c r="M1845" s="15">
        <f t="shared" si="58"/>
        <v>19</v>
      </c>
    </row>
    <row r="1846" spans="1:13" ht="18" customHeight="1" x14ac:dyDescent="0.2">
      <c r="A1846" s="19">
        <f t="shared" si="57"/>
        <v>1844</v>
      </c>
      <c r="B1846" s="28" t="s">
        <v>8</v>
      </c>
      <c r="C1846" s="11" t="s">
        <v>3124</v>
      </c>
      <c r="D1846" s="31" t="s">
        <v>8018</v>
      </c>
      <c r="E1846" s="10" t="s">
        <v>2418</v>
      </c>
      <c r="F1846" s="11" t="s">
        <v>2418</v>
      </c>
      <c r="G1846" s="11" t="s">
        <v>9</v>
      </c>
      <c r="H1846" s="11" t="s">
        <v>2418</v>
      </c>
      <c r="I1846" s="11" t="s">
        <v>2419</v>
      </c>
      <c r="J1846" s="2">
        <v>1</v>
      </c>
      <c r="K1846" s="1"/>
      <c r="L1846" s="28"/>
      <c r="M1846" s="15">
        <f t="shared" si="58"/>
        <v>27</v>
      </c>
    </row>
    <row r="1847" spans="1:13" ht="18" customHeight="1" x14ac:dyDescent="0.2">
      <c r="A1847" s="19">
        <f t="shared" si="57"/>
        <v>1845</v>
      </c>
      <c r="B1847" s="28" t="s">
        <v>8</v>
      </c>
      <c r="C1847" s="11" t="s">
        <v>3124</v>
      </c>
      <c r="D1847" s="31" t="s">
        <v>8018</v>
      </c>
      <c r="E1847" s="10" t="s">
        <v>2420</v>
      </c>
      <c r="F1847" s="11" t="s">
        <v>2420</v>
      </c>
      <c r="G1847" s="11" t="s">
        <v>9</v>
      </c>
      <c r="H1847" s="11" t="s">
        <v>2420</v>
      </c>
      <c r="I1847" s="11" t="s">
        <v>2421</v>
      </c>
      <c r="J1847" s="2">
        <v>1</v>
      </c>
      <c r="K1847" s="1"/>
      <c r="L1847" s="28"/>
      <c r="M1847" s="15">
        <f t="shared" si="58"/>
        <v>26</v>
      </c>
    </row>
    <row r="1848" spans="1:13" ht="18" customHeight="1" x14ac:dyDescent="0.2">
      <c r="A1848" s="19">
        <f t="shared" ref="A1848:A1911" si="59">+A1847+1</f>
        <v>1846</v>
      </c>
      <c r="B1848" s="28" t="s">
        <v>8</v>
      </c>
      <c r="C1848" s="11" t="s">
        <v>3124</v>
      </c>
      <c r="D1848" s="31" t="s">
        <v>8018</v>
      </c>
      <c r="E1848" s="10" t="s">
        <v>2415</v>
      </c>
      <c r="F1848" s="11" t="s">
        <v>2416</v>
      </c>
      <c r="G1848" s="11" t="s">
        <v>9</v>
      </c>
      <c r="H1848" s="11" t="s">
        <v>2415</v>
      </c>
      <c r="I1848" s="11" t="s">
        <v>2417</v>
      </c>
      <c r="J1848" s="2">
        <v>1</v>
      </c>
      <c r="K1848" s="2"/>
      <c r="L1848" s="11" t="s">
        <v>424</v>
      </c>
      <c r="M1848" s="15">
        <f t="shared" si="58"/>
        <v>17</v>
      </c>
    </row>
    <row r="1849" spans="1:13" ht="18" customHeight="1" x14ac:dyDescent="0.2">
      <c r="A1849" s="19">
        <f t="shared" si="59"/>
        <v>1847</v>
      </c>
      <c r="B1849" s="28" t="s">
        <v>8</v>
      </c>
      <c r="C1849" s="11" t="s">
        <v>3124</v>
      </c>
      <c r="D1849" s="31" t="s">
        <v>8018</v>
      </c>
      <c r="E1849" s="10" t="s">
        <v>107</v>
      </c>
      <c r="F1849" s="7" t="s">
        <v>108</v>
      </c>
      <c r="G1849" s="11" t="s">
        <v>9</v>
      </c>
      <c r="H1849" s="14" t="s">
        <v>5941</v>
      </c>
      <c r="I1849" s="11" t="s">
        <v>400</v>
      </c>
      <c r="J1849" s="2">
        <v>1</v>
      </c>
      <c r="K1849" s="1"/>
      <c r="L1849" s="11"/>
      <c r="M1849" s="15">
        <f t="shared" si="58"/>
        <v>15</v>
      </c>
    </row>
    <row r="1850" spans="1:13" ht="18" customHeight="1" x14ac:dyDescent="0.2">
      <c r="A1850" s="19">
        <f t="shared" si="59"/>
        <v>1848</v>
      </c>
      <c r="B1850" s="28" t="s">
        <v>8</v>
      </c>
      <c r="C1850" s="11" t="s">
        <v>3124</v>
      </c>
      <c r="D1850" s="31" t="s">
        <v>8018</v>
      </c>
      <c r="E1850" s="10" t="s">
        <v>53</v>
      </c>
      <c r="F1850" s="11" t="s">
        <v>2926</v>
      </c>
      <c r="G1850" s="11" t="s">
        <v>9</v>
      </c>
      <c r="H1850" s="11" t="s">
        <v>53</v>
      </c>
      <c r="I1850" s="11" t="s">
        <v>1319</v>
      </c>
      <c r="J1850" s="2">
        <v>1</v>
      </c>
      <c r="K1850" s="1"/>
      <c r="M1850" s="15">
        <f t="shared" si="58"/>
        <v>8</v>
      </c>
    </row>
    <row r="1851" spans="1:13" ht="18" customHeight="1" x14ac:dyDescent="0.2">
      <c r="A1851" s="19">
        <f t="shared" si="59"/>
        <v>1849</v>
      </c>
      <c r="B1851" s="28" t="s">
        <v>8</v>
      </c>
      <c r="C1851" s="11" t="s">
        <v>3124</v>
      </c>
      <c r="D1851" s="31" t="s">
        <v>2829</v>
      </c>
      <c r="E1851" s="10" t="s">
        <v>2830</v>
      </c>
      <c r="F1851" s="11" t="s">
        <v>2831</v>
      </c>
      <c r="G1851" s="11" t="s">
        <v>3125</v>
      </c>
      <c r="H1851" s="11" t="s">
        <v>2832</v>
      </c>
      <c r="I1851" s="11" t="s">
        <v>1124</v>
      </c>
      <c r="J1851" s="2">
        <v>1</v>
      </c>
      <c r="K1851" s="1"/>
      <c r="L1851" s="11"/>
      <c r="M1851" s="15">
        <f t="shared" si="58"/>
        <v>30</v>
      </c>
    </row>
    <row r="1852" spans="1:13" ht="18" customHeight="1" x14ac:dyDescent="0.2">
      <c r="A1852" s="19">
        <f t="shared" si="59"/>
        <v>1850</v>
      </c>
      <c r="B1852" s="28" t="s">
        <v>8</v>
      </c>
      <c r="C1852" s="11" t="s">
        <v>3124</v>
      </c>
      <c r="D1852" s="31" t="s">
        <v>2833</v>
      </c>
      <c r="E1852" s="10" t="s">
        <v>2834</v>
      </c>
      <c r="F1852" s="11" t="s">
        <v>2835</v>
      </c>
      <c r="G1852" s="11" t="s">
        <v>3125</v>
      </c>
      <c r="H1852" s="11" t="s">
        <v>2836</v>
      </c>
      <c r="I1852" s="11" t="s">
        <v>21</v>
      </c>
      <c r="J1852" s="2">
        <v>1</v>
      </c>
      <c r="K1852" s="1"/>
      <c r="L1852" s="11"/>
      <c r="M1852" s="15">
        <f t="shared" si="58"/>
        <v>28</v>
      </c>
    </row>
    <row r="1853" spans="1:13" ht="18" customHeight="1" x14ac:dyDescent="0.2">
      <c r="A1853" s="19">
        <f t="shared" si="59"/>
        <v>1851</v>
      </c>
      <c r="B1853" s="28" t="s">
        <v>8</v>
      </c>
      <c r="C1853" s="11" t="s">
        <v>3124</v>
      </c>
      <c r="D1853" s="31">
        <v>2</v>
      </c>
      <c r="E1853" s="10" t="s">
        <v>2422</v>
      </c>
      <c r="F1853" s="11" t="s">
        <v>2837</v>
      </c>
      <c r="G1853" s="11" t="s">
        <v>3125</v>
      </c>
      <c r="H1853" s="11" t="s">
        <v>2424</v>
      </c>
      <c r="I1853" s="11" t="s">
        <v>21</v>
      </c>
      <c r="J1853" s="2">
        <v>1</v>
      </c>
      <c r="K1853" s="1"/>
      <c r="L1853" s="11"/>
      <c r="M1853" s="15">
        <f t="shared" si="58"/>
        <v>13</v>
      </c>
    </row>
    <row r="1854" spans="1:13" ht="18" customHeight="1" x14ac:dyDescent="0.2">
      <c r="A1854" s="19">
        <f t="shared" si="59"/>
        <v>1852</v>
      </c>
      <c r="B1854" s="28" t="s">
        <v>8</v>
      </c>
      <c r="C1854" s="11" t="s">
        <v>3124</v>
      </c>
      <c r="D1854" s="31" t="s">
        <v>2838</v>
      </c>
      <c r="E1854" s="10" t="s">
        <v>2839</v>
      </c>
      <c r="F1854" s="11" t="s">
        <v>2840</v>
      </c>
      <c r="G1854" s="11" t="s">
        <v>3125</v>
      </c>
      <c r="H1854" s="11" t="s">
        <v>2841</v>
      </c>
      <c r="I1854" s="11" t="s">
        <v>1124</v>
      </c>
      <c r="J1854" s="2">
        <v>1</v>
      </c>
      <c r="K1854" s="1"/>
      <c r="L1854" s="11"/>
      <c r="M1854" s="15">
        <f t="shared" si="58"/>
        <v>22</v>
      </c>
    </row>
    <row r="1855" spans="1:13" ht="18" customHeight="1" x14ac:dyDescent="0.2">
      <c r="A1855" s="19">
        <f t="shared" si="59"/>
        <v>1853</v>
      </c>
      <c r="B1855" s="28" t="s">
        <v>8</v>
      </c>
      <c r="C1855" s="11" t="s">
        <v>3124</v>
      </c>
      <c r="D1855" s="31" t="s">
        <v>2842</v>
      </c>
      <c r="E1855" s="10" t="s">
        <v>2843</v>
      </c>
      <c r="F1855" s="11" t="s">
        <v>2844</v>
      </c>
      <c r="G1855" s="11" t="s">
        <v>3125</v>
      </c>
      <c r="H1855" s="11" t="s">
        <v>2845</v>
      </c>
      <c r="I1855" s="11" t="s">
        <v>21</v>
      </c>
      <c r="J1855" s="2">
        <v>1</v>
      </c>
      <c r="K1855" s="1"/>
      <c r="L1855" s="11"/>
      <c r="M1855" s="15">
        <f t="shared" si="58"/>
        <v>22</v>
      </c>
    </row>
    <row r="1856" spans="1:13" ht="18" customHeight="1" x14ac:dyDescent="0.2">
      <c r="A1856" s="19">
        <f t="shared" si="59"/>
        <v>1854</v>
      </c>
      <c r="B1856" s="28" t="s">
        <v>8</v>
      </c>
      <c r="C1856" s="11" t="s">
        <v>3124</v>
      </c>
      <c r="D1856" s="31">
        <v>4</v>
      </c>
      <c r="E1856" s="10" t="s">
        <v>2846</v>
      </c>
      <c r="F1856" s="11" t="s">
        <v>2847</v>
      </c>
      <c r="G1856" s="11" t="s">
        <v>3125</v>
      </c>
      <c r="H1856" s="11" t="s">
        <v>2848</v>
      </c>
      <c r="I1856" s="11" t="s">
        <v>21</v>
      </c>
      <c r="J1856" s="2">
        <v>1</v>
      </c>
      <c r="K1856" s="1"/>
      <c r="L1856" s="11"/>
      <c r="M1856" s="15">
        <f t="shared" si="58"/>
        <v>27</v>
      </c>
    </row>
    <row r="1857" spans="1:13" ht="18" customHeight="1" x14ac:dyDescent="0.2">
      <c r="A1857" s="19">
        <f t="shared" si="59"/>
        <v>1855</v>
      </c>
      <c r="B1857" s="28" t="s">
        <v>8</v>
      </c>
      <c r="C1857" s="11" t="s">
        <v>3124</v>
      </c>
      <c r="D1857" s="31">
        <v>5</v>
      </c>
      <c r="E1857" s="10" t="s">
        <v>2849</v>
      </c>
      <c r="F1857" s="11" t="s">
        <v>2850</v>
      </c>
      <c r="G1857" s="11" t="s">
        <v>3125</v>
      </c>
      <c r="H1857" s="11" t="s">
        <v>2851</v>
      </c>
      <c r="I1857" s="11" t="s">
        <v>21</v>
      </c>
      <c r="J1857" s="2">
        <v>1</v>
      </c>
      <c r="K1857" s="1"/>
      <c r="L1857" s="11"/>
      <c r="M1857" s="15">
        <f t="shared" si="58"/>
        <v>27</v>
      </c>
    </row>
    <row r="1858" spans="1:13" ht="18" customHeight="1" x14ac:dyDescent="0.2">
      <c r="A1858" s="19">
        <f t="shared" si="59"/>
        <v>1856</v>
      </c>
      <c r="B1858" s="28" t="s">
        <v>8</v>
      </c>
      <c r="C1858" s="11" t="s">
        <v>3124</v>
      </c>
      <c r="D1858" s="31">
        <v>6</v>
      </c>
      <c r="E1858" s="10" t="s">
        <v>2852</v>
      </c>
      <c r="F1858" s="11" t="s">
        <v>2853</v>
      </c>
      <c r="G1858" s="11" t="s">
        <v>3125</v>
      </c>
      <c r="H1858" s="11" t="s">
        <v>2854</v>
      </c>
      <c r="I1858" s="11" t="s">
        <v>21</v>
      </c>
      <c r="J1858" s="2">
        <v>1</v>
      </c>
      <c r="K1858" s="1"/>
      <c r="L1858" s="11"/>
      <c r="M1858" s="15">
        <f t="shared" si="58"/>
        <v>27</v>
      </c>
    </row>
    <row r="1859" spans="1:13" ht="18" customHeight="1" x14ac:dyDescent="0.2">
      <c r="A1859" s="19">
        <f t="shared" si="59"/>
        <v>1857</v>
      </c>
      <c r="B1859" s="28" t="s">
        <v>8</v>
      </c>
      <c r="C1859" s="11" t="s">
        <v>3124</v>
      </c>
      <c r="D1859" s="31">
        <v>7</v>
      </c>
      <c r="E1859" s="10" t="s">
        <v>2855</v>
      </c>
      <c r="F1859" s="11" t="s">
        <v>2856</v>
      </c>
      <c r="G1859" s="11" t="s">
        <v>3125</v>
      </c>
      <c r="H1859" s="14" t="s">
        <v>5991</v>
      </c>
      <c r="I1859" s="11" t="s">
        <v>21</v>
      </c>
      <c r="J1859" s="2">
        <v>1</v>
      </c>
      <c r="K1859" s="1"/>
      <c r="L1859" s="11"/>
      <c r="M1859" s="15">
        <f t="shared" si="58"/>
        <v>24</v>
      </c>
    </row>
    <row r="1860" spans="1:13" ht="18" customHeight="1" x14ac:dyDescent="0.2">
      <c r="A1860" s="19">
        <f t="shared" si="59"/>
        <v>1858</v>
      </c>
      <c r="B1860" s="28" t="s">
        <v>8</v>
      </c>
      <c r="C1860" s="11" t="s">
        <v>3124</v>
      </c>
      <c r="D1860" s="31">
        <v>8</v>
      </c>
      <c r="E1860" s="10" t="s">
        <v>2857</v>
      </c>
      <c r="F1860" s="11" t="s">
        <v>2858</v>
      </c>
      <c r="G1860" s="11" t="s">
        <v>3125</v>
      </c>
      <c r="H1860" s="11" t="s">
        <v>2859</v>
      </c>
      <c r="I1860" s="11" t="s">
        <v>21</v>
      </c>
      <c r="J1860" s="2">
        <v>1</v>
      </c>
      <c r="K1860" s="1"/>
      <c r="L1860" s="11"/>
      <c r="M1860" s="15">
        <f t="shared" si="58"/>
        <v>26</v>
      </c>
    </row>
    <row r="1861" spans="1:13" ht="18" customHeight="1" x14ac:dyDescent="0.2">
      <c r="A1861" s="19">
        <f t="shared" si="59"/>
        <v>1859</v>
      </c>
      <c r="B1861" s="27" t="s">
        <v>8</v>
      </c>
      <c r="C1861" s="6" t="s">
        <v>3124</v>
      </c>
      <c r="D1861" s="3" t="s">
        <v>2860</v>
      </c>
      <c r="E1861" s="7" t="s">
        <v>2440</v>
      </c>
      <c r="F1861" s="7" t="s">
        <v>2861</v>
      </c>
      <c r="G1861" s="7" t="s">
        <v>3125</v>
      </c>
      <c r="H1861" s="7" t="s">
        <v>2441</v>
      </c>
      <c r="I1861" s="7" t="s">
        <v>29</v>
      </c>
      <c r="J1861" s="27">
        <v>1</v>
      </c>
      <c r="L1861" s="27"/>
      <c r="M1861" s="15">
        <f t="shared" si="58"/>
        <v>24</v>
      </c>
    </row>
    <row r="1862" spans="1:13" ht="18" customHeight="1" x14ac:dyDescent="0.2">
      <c r="A1862" s="19">
        <f t="shared" si="59"/>
        <v>1860</v>
      </c>
      <c r="B1862" s="27" t="s">
        <v>8</v>
      </c>
      <c r="C1862" s="6" t="s">
        <v>3124</v>
      </c>
      <c r="D1862" s="3" t="s">
        <v>2862</v>
      </c>
      <c r="E1862" s="7" t="s">
        <v>2443</v>
      </c>
      <c r="F1862" s="7" t="s">
        <v>2863</v>
      </c>
      <c r="G1862" s="7" t="s">
        <v>3125</v>
      </c>
      <c r="H1862" s="7" t="s">
        <v>2444</v>
      </c>
      <c r="I1862" s="7" t="s">
        <v>29</v>
      </c>
      <c r="J1862" s="27">
        <v>1</v>
      </c>
      <c r="L1862" s="27"/>
      <c r="M1862" s="15">
        <f t="shared" si="58"/>
        <v>24</v>
      </c>
    </row>
    <row r="1863" spans="1:13" ht="18" customHeight="1" x14ac:dyDescent="0.2">
      <c r="A1863" s="19">
        <f t="shared" si="59"/>
        <v>1861</v>
      </c>
      <c r="B1863" s="27" t="s">
        <v>8</v>
      </c>
      <c r="C1863" s="6" t="s">
        <v>3124</v>
      </c>
      <c r="D1863" s="3" t="s">
        <v>2864</v>
      </c>
      <c r="E1863" s="7" t="s">
        <v>7505</v>
      </c>
      <c r="F1863" s="7" t="s">
        <v>7506</v>
      </c>
      <c r="G1863" s="7" t="s">
        <v>3125</v>
      </c>
      <c r="H1863" s="7" t="s">
        <v>2865</v>
      </c>
      <c r="I1863" s="7" t="s">
        <v>29</v>
      </c>
      <c r="J1863" s="27">
        <v>1</v>
      </c>
      <c r="L1863" s="27"/>
      <c r="M1863" s="15">
        <f t="shared" si="58"/>
        <v>29</v>
      </c>
    </row>
    <row r="1864" spans="1:13" ht="18" customHeight="1" x14ac:dyDescent="0.2">
      <c r="A1864" s="19">
        <f t="shared" si="59"/>
        <v>1862</v>
      </c>
      <c r="B1864" s="27" t="s">
        <v>8</v>
      </c>
      <c r="C1864" s="6" t="s">
        <v>3124</v>
      </c>
      <c r="D1864" s="3" t="s">
        <v>2866</v>
      </c>
      <c r="E1864" s="7" t="s">
        <v>2446</v>
      </c>
      <c r="F1864" s="7" t="s">
        <v>2867</v>
      </c>
      <c r="G1864" s="7" t="s">
        <v>3125</v>
      </c>
      <c r="H1864" s="7" t="s">
        <v>2447</v>
      </c>
      <c r="I1864" s="7" t="s">
        <v>29</v>
      </c>
      <c r="J1864" s="27">
        <v>1</v>
      </c>
      <c r="L1864" s="6"/>
      <c r="M1864" s="15">
        <f t="shared" si="58"/>
        <v>25</v>
      </c>
    </row>
    <row r="1865" spans="1:13" ht="18" customHeight="1" x14ac:dyDescent="0.2">
      <c r="A1865" s="19">
        <f t="shared" si="59"/>
        <v>1863</v>
      </c>
      <c r="B1865" s="27" t="s">
        <v>8</v>
      </c>
      <c r="C1865" s="6" t="s">
        <v>3124</v>
      </c>
      <c r="D1865" s="3" t="s">
        <v>2868</v>
      </c>
      <c r="E1865" s="7" t="s">
        <v>2449</v>
      </c>
      <c r="F1865" s="7" t="s">
        <v>2869</v>
      </c>
      <c r="G1865" s="7" t="s">
        <v>3125</v>
      </c>
      <c r="H1865" s="7" t="s">
        <v>2450</v>
      </c>
      <c r="I1865" s="7" t="s">
        <v>29</v>
      </c>
      <c r="J1865" s="27">
        <v>1</v>
      </c>
      <c r="L1865" s="6"/>
      <c r="M1865" s="15">
        <f t="shared" si="58"/>
        <v>25</v>
      </c>
    </row>
    <row r="1866" spans="1:13" ht="18" customHeight="1" x14ac:dyDescent="0.2">
      <c r="A1866" s="19">
        <f t="shared" si="59"/>
        <v>1864</v>
      </c>
      <c r="B1866" s="27" t="s">
        <v>8</v>
      </c>
      <c r="C1866" s="6" t="s">
        <v>3124</v>
      </c>
      <c r="D1866" s="3" t="s">
        <v>2870</v>
      </c>
      <c r="E1866" s="7" t="s">
        <v>2452</v>
      </c>
      <c r="F1866" s="7" t="s">
        <v>2871</v>
      </c>
      <c r="G1866" s="7" t="s">
        <v>3125</v>
      </c>
      <c r="H1866" s="7" t="s">
        <v>2453</v>
      </c>
      <c r="I1866" s="7" t="s">
        <v>29</v>
      </c>
      <c r="J1866" s="27">
        <v>1</v>
      </c>
      <c r="L1866" s="6"/>
      <c r="M1866" s="15">
        <f t="shared" si="58"/>
        <v>30</v>
      </c>
    </row>
    <row r="1867" spans="1:13" ht="18" customHeight="1" x14ac:dyDescent="0.2">
      <c r="A1867" s="19">
        <f t="shared" si="59"/>
        <v>1865</v>
      </c>
      <c r="B1867" s="27" t="s">
        <v>8</v>
      </c>
      <c r="C1867" s="6" t="s">
        <v>3124</v>
      </c>
      <c r="D1867" s="3" t="s">
        <v>2872</v>
      </c>
      <c r="E1867" s="7" t="s">
        <v>2455</v>
      </c>
      <c r="F1867" s="7" t="s">
        <v>2873</v>
      </c>
      <c r="G1867" s="7" t="s">
        <v>3125</v>
      </c>
      <c r="H1867" s="7" t="s">
        <v>2456</v>
      </c>
      <c r="I1867" s="7" t="s">
        <v>29</v>
      </c>
      <c r="J1867" s="27">
        <v>1</v>
      </c>
      <c r="L1867" s="6"/>
      <c r="M1867" s="15">
        <f t="shared" si="58"/>
        <v>24</v>
      </c>
    </row>
    <row r="1868" spans="1:13" ht="18" customHeight="1" x14ac:dyDescent="0.2">
      <c r="A1868" s="19">
        <f t="shared" si="59"/>
        <v>1866</v>
      </c>
      <c r="B1868" s="27" t="s">
        <v>8</v>
      </c>
      <c r="C1868" s="6" t="s">
        <v>3124</v>
      </c>
      <c r="D1868" s="3" t="s">
        <v>2874</v>
      </c>
      <c r="E1868" s="7" t="s">
        <v>2458</v>
      </c>
      <c r="F1868" s="7" t="s">
        <v>2875</v>
      </c>
      <c r="G1868" s="7" t="s">
        <v>3125</v>
      </c>
      <c r="H1868" s="7" t="s">
        <v>2459</v>
      </c>
      <c r="I1868" s="7" t="s">
        <v>29</v>
      </c>
      <c r="J1868" s="27">
        <v>1</v>
      </c>
      <c r="L1868" s="6"/>
      <c r="M1868" s="15">
        <f t="shared" si="58"/>
        <v>24</v>
      </c>
    </row>
    <row r="1869" spans="1:13" ht="18" customHeight="1" x14ac:dyDescent="0.2">
      <c r="A1869" s="19">
        <f t="shared" si="59"/>
        <v>1867</v>
      </c>
      <c r="B1869" s="27" t="s">
        <v>8</v>
      </c>
      <c r="C1869" s="6" t="s">
        <v>3124</v>
      </c>
      <c r="D1869" s="3" t="s">
        <v>2876</v>
      </c>
      <c r="E1869" s="7" t="s">
        <v>2461</v>
      </c>
      <c r="F1869" s="7" t="s">
        <v>2877</v>
      </c>
      <c r="G1869" s="7" t="s">
        <v>3125</v>
      </c>
      <c r="H1869" s="7" t="s">
        <v>2462</v>
      </c>
      <c r="I1869" s="7" t="s">
        <v>29</v>
      </c>
      <c r="J1869" s="27">
        <v>1</v>
      </c>
      <c r="L1869" s="6"/>
      <c r="M1869" s="15">
        <f t="shared" si="58"/>
        <v>29</v>
      </c>
    </row>
    <row r="1870" spans="1:13" ht="18" customHeight="1" x14ac:dyDescent="0.2">
      <c r="A1870" s="19">
        <f t="shared" si="59"/>
        <v>1868</v>
      </c>
      <c r="B1870" s="27" t="s">
        <v>8</v>
      </c>
      <c r="C1870" s="6" t="s">
        <v>3124</v>
      </c>
      <c r="D1870" s="3" t="s">
        <v>2878</v>
      </c>
      <c r="E1870" s="7" t="s">
        <v>2464</v>
      </c>
      <c r="F1870" s="7" t="s">
        <v>2879</v>
      </c>
      <c r="G1870" s="7" t="s">
        <v>3125</v>
      </c>
      <c r="H1870" s="7" t="s">
        <v>2465</v>
      </c>
      <c r="I1870" s="7" t="s">
        <v>29</v>
      </c>
      <c r="J1870" s="27">
        <v>1</v>
      </c>
      <c r="L1870" s="6"/>
      <c r="M1870" s="15">
        <f t="shared" si="58"/>
        <v>25</v>
      </c>
    </row>
    <row r="1871" spans="1:13" ht="18" customHeight="1" x14ac:dyDescent="0.2">
      <c r="A1871" s="19">
        <f t="shared" si="59"/>
        <v>1869</v>
      </c>
      <c r="B1871" s="27" t="s">
        <v>8</v>
      </c>
      <c r="C1871" s="6" t="s">
        <v>3124</v>
      </c>
      <c r="D1871" s="3" t="s">
        <v>2880</v>
      </c>
      <c r="E1871" s="7" t="s">
        <v>2467</v>
      </c>
      <c r="F1871" s="7" t="s">
        <v>2881</v>
      </c>
      <c r="G1871" s="7" t="s">
        <v>3125</v>
      </c>
      <c r="H1871" s="7" t="s">
        <v>2468</v>
      </c>
      <c r="I1871" s="7" t="s">
        <v>29</v>
      </c>
      <c r="J1871" s="27">
        <v>1</v>
      </c>
      <c r="L1871" s="6"/>
      <c r="M1871" s="15">
        <f t="shared" si="58"/>
        <v>25</v>
      </c>
    </row>
    <row r="1872" spans="1:13" ht="18" customHeight="1" x14ac:dyDescent="0.2">
      <c r="A1872" s="19">
        <f t="shared" si="59"/>
        <v>1870</v>
      </c>
      <c r="B1872" s="27" t="s">
        <v>8</v>
      </c>
      <c r="C1872" s="6" t="s">
        <v>3124</v>
      </c>
      <c r="D1872" s="3" t="s">
        <v>2882</v>
      </c>
      <c r="E1872" s="7" t="s">
        <v>2470</v>
      </c>
      <c r="F1872" s="7" t="s">
        <v>2883</v>
      </c>
      <c r="G1872" s="7" t="s">
        <v>3125</v>
      </c>
      <c r="H1872" s="7" t="s">
        <v>2471</v>
      </c>
      <c r="I1872" s="7" t="s">
        <v>29</v>
      </c>
      <c r="J1872" s="27">
        <v>1</v>
      </c>
      <c r="L1872" s="6"/>
      <c r="M1872" s="15">
        <f t="shared" ref="M1872:M1942" si="60">LEN(H1872)</f>
        <v>30</v>
      </c>
    </row>
    <row r="1873" spans="1:13" ht="18" customHeight="1" x14ac:dyDescent="0.2">
      <c r="A1873" s="19">
        <f t="shared" si="59"/>
        <v>1871</v>
      </c>
      <c r="B1873" s="27" t="s">
        <v>8</v>
      </c>
      <c r="C1873" s="6" t="s">
        <v>3124</v>
      </c>
      <c r="D1873" s="3" t="s">
        <v>2884</v>
      </c>
      <c r="E1873" s="7" t="s">
        <v>2473</v>
      </c>
      <c r="F1873" s="7" t="s">
        <v>2885</v>
      </c>
      <c r="G1873" s="7" t="s">
        <v>3125</v>
      </c>
      <c r="H1873" s="7" t="s">
        <v>2474</v>
      </c>
      <c r="I1873" s="7" t="s">
        <v>29</v>
      </c>
      <c r="J1873" s="27">
        <v>1</v>
      </c>
      <c r="L1873" s="6"/>
      <c r="M1873" s="15">
        <f t="shared" si="60"/>
        <v>24</v>
      </c>
    </row>
    <row r="1874" spans="1:13" ht="18" customHeight="1" x14ac:dyDescent="0.2">
      <c r="A1874" s="19">
        <f t="shared" si="59"/>
        <v>1872</v>
      </c>
      <c r="B1874" s="27" t="s">
        <v>8</v>
      </c>
      <c r="C1874" s="6" t="s">
        <v>3124</v>
      </c>
      <c r="D1874" s="3" t="s">
        <v>2886</v>
      </c>
      <c r="E1874" s="7" t="s">
        <v>2476</v>
      </c>
      <c r="F1874" s="7" t="s">
        <v>2887</v>
      </c>
      <c r="G1874" s="7" t="s">
        <v>3125</v>
      </c>
      <c r="H1874" s="7" t="s">
        <v>2477</v>
      </c>
      <c r="I1874" s="7" t="s">
        <v>29</v>
      </c>
      <c r="J1874" s="27">
        <v>1</v>
      </c>
      <c r="L1874" s="6"/>
      <c r="M1874" s="15">
        <f t="shared" si="60"/>
        <v>24</v>
      </c>
    </row>
    <row r="1875" spans="1:13" ht="18" customHeight="1" x14ac:dyDescent="0.2">
      <c r="A1875" s="19">
        <f t="shared" si="59"/>
        <v>1873</v>
      </c>
      <c r="B1875" s="27" t="s">
        <v>8</v>
      </c>
      <c r="C1875" s="6" t="s">
        <v>3124</v>
      </c>
      <c r="D1875" s="3" t="s">
        <v>2888</v>
      </c>
      <c r="E1875" s="7" t="s">
        <v>2479</v>
      </c>
      <c r="F1875" s="7" t="s">
        <v>7507</v>
      </c>
      <c r="G1875" s="7" t="s">
        <v>3125</v>
      </c>
      <c r="H1875" s="7" t="s">
        <v>2480</v>
      </c>
      <c r="I1875" s="7" t="s">
        <v>29</v>
      </c>
      <c r="J1875" s="27">
        <v>1</v>
      </c>
      <c r="L1875" s="6"/>
      <c r="M1875" s="15">
        <f t="shared" si="60"/>
        <v>29</v>
      </c>
    </row>
    <row r="1876" spans="1:13" ht="18" customHeight="1" x14ac:dyDescent="0.2">
      <c r="A1876" s="19">
        <f t="shared" si="59"/>
        <v>1874</v>
      </c>
      <c r="B1876" s="27" t="s">
        <v>8</v>
      </c>
      <c r="C1876" s="6" t="s">
        <v>3124</v>
      </c>
      <c r="D1876" s="3" t="s">
        <v>2889</v>
      </c>
      <c r="E1876" s="7" t="s">
        <v>2482</v>
      </c>
      <c r="F1876" s="7" t="s">
        <v>2890</v>
      </c>
      <c r="G1876" s="7" t="s">
        <v>3125</v>
      </c>
      <c r="H1876" s="7" t="s">
        <v>2483</v>
      </c>
      <c r="I1876" s="7" t="s">
        <v>29</v>
      </c>
      <c r="J1876" s="27">
        <v>1</v>
      </c>
      <c r="L1876" s="6"/>
      <c r="M1876" s="15">
        <f t="shared" si="60"/>
        <v>25</v>
      </c>
    </row>
    <row r="1877" spans="1:13" ht="18" customHeight="1" x14ac:dyDescent="0.2">
      <c r="A1877" s="19">
        <f t="shared" si="59"/>
        <v>1875</v>
      </c>
      <c r="B1877" s="27" t="s">
        <v>8</v>
      </c>
      <c r="C1877" s="6" t="s">
        <v>3124</v>
      </c>
      <c r="D1877" s="3" t="s">
        <v>2891</v>
      </c>
      <c r="E1877" s="7" t="s">
        <v>2485</v>
      </c>
      <c r="F1877" s="7" t="s">
        <v>2892</v>
      </c>
      <c r="G1877" s="7" t="s">
        <v>3125</v>
      </c>
      <c r="H1877" s="7" t="s">
        <v>2485</v>
      </c>
      <c r="I1877" s="7" t="s">
        <v>29</v>
      </c>
      <c r="J1877" s="27">
        <v>1</v>
      </c>
      <c r="L1877" s="6"/>
      <c r="M1877" s="15">
        <f t="shared" si="60"/>
        <v>17</v>
      </c>
    </row>
    <row r="1878" spans="1:13" ht="18" customHeight="1" x14ac:dyDescent="0.2">
      <c r="A1878" s="19">
        <f t="shared" si="59"/>
        <v>1876</v>
      </c>
      <c r="B1878" s="27" t="s">
        <v>8</v>
      </c>
      <c r="C1878" s="6" t="s">
        <v>3124</v>
      </c>
      <c r="D1878" s="3" t="s">
        <v>2893</v>
      </c>
      <c r="E1878" s="7" t="s">
        <v>2487</v>
      </c>
      <c r="F1878" s="7" t="s">
        <v>2894</v>
      </c>
      <c r="G1878" s="7" t="s">
        <v>3125</v>
      </c>
      <c r="H1878" s="7" t="s">
        <v>2488</v>
      </c>
      <c r="I1878" s="7" t="s">
        <v>29</v>
      </c>
      <c r="J1878" s="27">
        <v>1</v>
      </c>
      <c r="L1878" s="6"/>
      <c r="M1878" s="15">
        <f t="shared" si="60"/>
        <v>22</v>
      </c>
    </row>
    <row r="1879" spans="1:13" ht="18" customHeight="1" x14ac:dyDescent="0.2">
      <c r="A1879" s="19">
        <f t="shared" si="59"/>
        <v>1877</v>
      </c>
      <c r="B1879" s="28" t="s">
        <v>8</v>
      </c>
      <c r="C1879" s="11" t="s">
        <v>3124</v>
      </c>
      <c r="D1879" s="31">
        <v>10</v>
      </c>
      <c r="E1879" s="10" t="s">
        <v>2489</v>
      </c>
      <c r="F1879" s="11" t="s">
        <v>2895</v>
      </c>
      <c r="G1879" s="11" t="s">
        <v>3125</v>
      </c>
      <c r="H1879" s="11" t="s">
        <v>2490</v>
      </c>
      <c r="I1879" s="11" t="s">
        <v>29</v>
      </c>
      <c r="J1879" s="2">
        <v>1</v>
      </c>
      <c r="K1879" s="1"/>
      <c r="L1879" s="11"/>
      <c r="M1879" s="15">
        <f t="shared" si="60"/>
        <v>27</v>
      </c>
    </row>
    <row r="1880" spans="1:13" ht="18" customHeight="1" x14ac:dyDescent="0.2">
      <c r="A1880" s="19">
        <f t="shared" si="59"/>
        <v>1878</v>
      </c>
      <c r="B1880" s="28" t="s">
        <v>8</v>
      </c>
      <c r="C1880" s="11" t="s">
        <v>3124</v>
      </c>
      <c r="D1880" s="31">
        <v>11</v>
      </c>
      <c r="E1880" s="10" t="s">
        <v>2896</v>
      </c>
      <c r="F1880" s="11" t="s">
        <v>2897</v>
      </c>
      <c r="G1880" s="11" t="s">
        <v>3125</v>
      </c>
      <c r="H1880" s="11" t="s">
        <v>2898</v>
      </c>
      <c r="I1880" s="11" t="s">
        <v>29</v>
      </c>
      <c r="J1880" s="2">
        <v>1</v>
      </c>
      <c r="K1880" s="1"/>
      <c r="L1880" s="11"/>
      <c r="M1880" s="15">
        <f t="shared" si="60"/>
        <v>30</v>
      </c>
    </row>
    <row r="1881" spans="1:13" ht="18" customHeight="1" x14ac:dyDescent="0.2">
      <c r="A1881" s="19">
        <f t="shared" si="59"/>
        <v>1879</v>
      </c>
      <c r="B1881" s="28" t="s">
        <v>8</v>
      </c>
      <c r="C1881" s="11" t="s">
        <v>3126</v>
      </c>
      <c r="D1881" s="31" t="s">
        <v>8018</v>
      </c>
      <c r="E1881" s="10" t="s">
        <v>53</v>
      </c>
      <c r="F1881" s="11" t="s">
        <v>2926</v>
      </c>
      <c r="G1881" s="11" t="s">
        <v>9</v>
      </c>
      <c r="H1881" s="11" t="s">
        <v>53</v>
      </c>
      <c r="I1881" s="11" t="s">
        <v>1319</v>
      </c>
      <c r="J1881" s="2">
        <v>1</v>
      </c>
      <c r="K1881" s="1"/>
      <c r="M1881" s="15">
        <f t="shared" si="60"/>
        <v>8</v>
      </c>
    </row>
    <row r="1882" spans="1:13" ht="18" customHeight="1" x14ac:dyDescent="0.2">
      <c r="A1882" s="19">
        <f t="shared" si="59"/>
        <v>1880</v>
      </c>
      <c r="B1882" s="28" t="s">
        <v>8</v>
      </c>
      <c r="C1882" s="11" t="s">
        <v>3126</v>
      </c>
      <c r="D1882" s="31" t="s">
        <v>8018</v>
      </c>
      <c r="E1882" s="10" t="s">
        <v>2418</v>
      </c>
      <c r="F1882" s="11" t="s">
        <v>2418</v>
      </c>
      <c r="G1882" s="11" t="s">
        <v>9</v>
      </c>
      <c r="H1882" s="11" t="s">
        <v>2418</v>
      </c>
      <c r="I1882" s="11" t="s">
        <v>2419</v>
      </c>
      <c r="J1882" s="2">
        <v>1</v>
      </c>
      <c r="K1882" s="1"/>
      <c r="L1882" s="11"/>
      <c r="M1882" s="15">
        <f t="shared" si="60"/>
        <v>27</v>
      </c>
    </row>
    <row r="1883" spans="1:13" ht="18" customHeight="1" x14ac:dyDescent="0.2">
      <c r="A1883" s="19">
        <f t="shared" si="59"/>
        <v>1881</v>
      </c>
      <c r="B1883" s="28" t="s">
        <v>8</v>
      </c>
      <c r="C1883" s="11" t="s">
        <v>3126</v>
      </c>
      <c r="D1883" s="31" t="s">
        <v>8018</v>
      </c>
      <c r="E1883" s="10" t="s">
        <v>2420</v>
      </c>
      <c r="F1883" s="11" t="s">
        <v>2420</v>
      </c>
      <c r="G1883" s="11" t="s">
        <v>9</v>
      </c>
      <c r="H1883" s="11" t="s">
        <v>2420</v>
      </c>
      <c r="I1883" s="11" t="s">
        <v>2421</v>
      </c>
      <c r="J1883" s="2">
        <v>1</v>
      </c>
      <c r="K1883" s="1"/>
      <c r="L1883" s="11"/>
      <c r="M1883" s="15">
        <f t="shared" si="60"/>
        <v>26</v>
      </c>
    </row>
    <row r="1884" spans="1:13" ht="18" customHeight="1" x14ac:dyDescent="0.2">
      <c r="A1884" s="19">
        <f t="shared" si="59"/>
        <v>1882</v>
      </c>
      <c r="B1884" s="28" t="s">
        <v>8</v>
      </c>
      <c r="C1884" s="11" t="s">
        <v>3126</v>
      </c>
      <c r="D1884" s="31" t="s">
        <v>8018</v>
      </c>
      <c r="E1884" s="10" t="s">
        <v>107</v>
      </c>
      <c r="F1884" s="7" t="s">
        <v>108</v>
      </c>
      <c r="G1884" s="11" t="s">
        <v>9</v>
      </c>
      <c r="H1884" s="14" t="s">
        <v>5941</v>
      </c>
      <c r="I1884" s="11" t="s">
        <v>400</v>
      </c>
      <c r="J1884" s="2">
        <v>1</v>
      </c>
      <c r="K1884" s="1"/>
      <c r="L1884" s="11"/>
      <c r="M1884" s="15">
        <f t="shared" si="60"/>
        <v>15</v>
      </c>
    </row>
    <row r="1885" spans="1:13" ht="18" customHeight="1" x14ac:dyDescent="0.2">
      <c r="A1885" s="19">
        <f t="shared" si="59"/>
        <v>1883</v>
      </c>
      <c r="B1885" s="28" t="s">
        <v>8</v>
      </c>
      <c r="C1885" s="11" t="s">
        <v>3126</v>
      </c>
      <c r="D1885" s="31">
        <v>1</v>
      </c>
      <c r="E1885" s="10" t="s">
        <v>2900</v>
      </c>
      <c r="F1885" s="11" t="s">
        <v>2901</v>
      </c>
      <c r="G1885" s="11" t="s">
        <v>3127</v>
      </c>
      <c r="H1885" s="11" t="s">
        <v>2900</v>
      </c>
      <c r="I1885" s="11" t="s">
        <v>21</v>
      </c>
      <c r="J1885" s="2">
        <v>1</v>
      </c>
      <c r="K1885" s="1"/>
      <c r="L1885" s="11"/>
      <c r="M1885" s="15">
        <f t="shared" si="60"/>
        <v>15</v>
      </c>
    </row>
    <row r="1886" spans="1:13" ht="18" customHeight="1" x14ac:dyDescent="0.2">
      <c r="A1886" s="19">
        <f t="shared" si="59"/>
        <v>1884</v>
      </c>
      <c r="B1886" s="28" t="s">
        <v>8</v>
      </c>
      <c r="C1886" s="11" t="s">
        <v>3126</v>
      </c>
      <c r="D1886" s="31">
        <v>2</v>
      </c>
      <c r="E1886" s="10" t="s">
        <v>3128</v>
      </c>
      <c r="F1886" s="11" t="s">
        <v>3129</v>
      </c>
      <c r="G1886" s="11" t="s">
        <v>3127</v>
      </c>
      <c r="H1886" s="11" t="s">
        <v>3128</v>
      </c>
      <c r="I1886" s="11" t="s">
        <v>21</v>
      </c>
      <c r="J1886" s="2">
        <v>1</v>
      </c>
      <c r="K1886" s="1"/>
      <c r="L1886" s="11"/>
      <c r="M1886" s="15">
        <f t="shared" si="60"/>
        <v>24</v>
      </c>
    </row>
    <row r="1887" spans="1:13" ht="18" customHeight="1" x14ac:dyDescent="0.2">
      <c r="A1887" s="19">
        <f t="shared" si="59"/>
        <v>1885</v>
      </c>
      <c r="B1887" s="28" t="s">
        <v>8</v>
      </c>
      <c r="C1887" s="11" t="s">
        <v>3126</v>
      </c>
      <c r="D1887" s="31">
        <v>3</v>
      </c>
      <c r="E1887" s="10" t="s">
        <v>2905</v>
      </c>
      <c r="F1887" s="11" t="s">
        <v>2906</v>
      </c>
      <c r="G1887" s="11" t="s">
        <v>3127</v>
      </c>
      <c r="H1887" s="11" t="s">
        <v>2905</v>
      </c>
      <c r="I1887" s="11" t="s">
        <v>21</v>
      </c>
      <c r="J1887" s="2">
        <v>1</v>
      </c>
      <c r="K1887" s="1"/>
      <c r="L1887" s="11"/>
      <c r="M1887" s="15">
        <f t="shared" si="60"/>
        <v>27</v>
      </c>
    </row>
    <row r="1888" spans="1:13" ht="18" customHeight="1" x14ac:dyDescent="0.2">
      <c r="A1888" s="19">
        <f t="shared" si="59"/>
        <v>1886</v>
      </c>
      <c r="B1888" s="28" t="s">
        <v>8</v>
      </c>
      <c r="C1888" s="11" t="s">
        <v>3126</v>
      </c>
      <c r="D1888" s="31">
        <v>4</v>
      </c>
      <c r="E1888" s="10" t="s">
        <v>2907</v>
      </c>
      <c r="F1888" s="11" t="s">
        <v>2908</v>
      </c>
      <c r="G1888" s="11" t="s">
        <v>3127</v>
      </c>
      <c r="H1888" s="11" t="s">
        <v>2909</v>
      </c>
      <c r="I1888" s="11" t="s">
        <v>21</v>
      </c>
      <c r="J1888" s="2">
        <v>1</v>
      </c>
      <c r="K1888" s="1"/>
      <c r="L1888" s="11"/>
      <c r="M1888" s="15">
        <f t="shared" si="60"/>
        <v>25</v>
      </c>
    </row>
    <row r="1889" spans="1:13" ht="18" customHeight="1" x14ac:dyDescent="0.2">
      <c r="A1889" s="19">
        <f t="shared" si="59"/>
        <v>1887</v>
      </c>
      <c r="B1889" s="28" t="s">
        <v>8</v>
      </c>
      <c r="C1889" s="11" t="s">
        <v>3126</v>
      </c>
      <c r="D1889" s="31">
        <v>5</v>
      </c>
      <c r="E1889" s="10" t="s">
        <v>3130</v>
      </c>
      <c r="F1889" s="11" t="s">
        <v>3131</v>
      </c>
      <c r="G1889" s="11" t="s">
        <v>3127</v>
      </c>
      <c r="H1889" s="11" t="s">
        <v>3132</v>
      </c>
      <c r="I1889" s="11" t="s">
        <v>21</v>
      </c>
      <c r="J1889" s="2">
        <v>1</v>
      </c>
      <c r="K1889" s="1"/>
      <c r="L1889" s="11"/>
      <c r="M1889" s="15">
        <f t="shared" si="60"/>
        <v>30</v>
      </c>
    </row>
    <row r="1890" spans="1:13" ht="18" customHeight="1" x14ac:dyDescent="0.2">
      <c r="A1890" s="19">
        <f t="shared" si="59"/>
        <v>1888</v>
      </c>
      <c r="B1890" s="28" t="s">
        <v>8</v>
      </c>
      <c r="C1890" s="11" t="s">
        <v>3126</v>
      </c>
      <c r="D1890" s="31">
        <v>6</v>
      </c>
      <c r="E1890" s="10" t="s">
        <v>3133</v>
      </c>
      <c r="F1890" s="11" t="s">
        <v>3134</v>
      </c>
      <c r="G1890" s="11" t="s">
        <v>3127</v>
      </c>
      <c r="H1890" s="11" t="s">
        <v>3133</v>
      </c>
      <c r="I1890" s="11" t="s">
        <v>21</v>
      </c>
      <c r="J1890" s="2">
        <v>1</v>
      </c>
      <c r="K1890" s="1"/>
      <c r="L1890" s="11"/>
      <c r="M1890" s="15">
        <f t="shared" si="60"/>
        <v>12</v>
      </c>
    </row>
    <row r="1891" spans="1:13" ht="18" customHeight="1" x14ac:dyDescent="0.2">
      <c r="A1891" s="19">
        <f t="shared" si="59"/>
        <v>1889</v>
      </c>
      <c r="B1891" s="28" t="s">
        <v>8</v>
      </c>
      <c r="C1891" s="11" t="s">
        <v>3126</v>
      </c>
      <c r="D1891" s="31">
        <v>7</v>
      </c>
      <c r="E1891" s="10" t="s">
        <v>2920</v>
      </c>
      <c r="F1891" s="11" t="s">
        <v>2921</v>
      </c>
      <c r="G1891" s="11" t="s">
        <v>3127</v>
      </c>
      <c r="H1891" s="11" t="s">
        <v>2922</v>
      </c>
      <c r="I1891" s="11" t="s">
        <v>21</v>
      </c>
      <c r="J1891" s="2">
        <v>1</v>
      </c>
      <c r="K1891" s="1"/>
      <c r="L1891" s="11"/>
      <c r="M1891" s="15">
        <f t="shared" si="60"/>
        <v>27</v>
      </c>
    </row>
    <row r="1892" spans="1:13" ht="18" customHeight="1" x14ac:dyDescent="0.2">
      <c r="A1892" s="19">
        <f t="shared" si="59"/>
        <v>1890</v>
      </c>
      <c r="B1892" s="28" t="s">
        <v>8</v>
      </c>
      <c r="C1892" s="11" t="s">
        <v>3135</v>
      </c>
      <c r="D1892" s="31" t="s">
        <v>8018</v>
      </c>
      <c r="E1892" s="10" t="s">
        <v>2093</v>
      </c>
      <c r="F1892" s="11" t="s">
        <v>3136</v>
      </c>
      <c r="G1892" s="11" t="s">
        <v>9</v>
      </c>
      <c r="H1892" s="11" t="s">
        <v>382</v>
      </c>
      <c r="I1892" s="11" t="s">
        <v>24</v>
      </c>
      <c r="J1892" s="2">
        <v>1</v>
      </c>
      <c r="K1892" s="1"/>
      <c r="L1892" s="11"/>
      <c r="M1892" s="15">
        <f t="shared" si="60"/>
        <v>14</v>
      </c>
    </row>
    <row r="1893" spans="1:13" ht="18" customHeight="1" x14ac:dyDescent="0.2">
      <c r="A1893" s="19">
        <f t="shared" si="59"/>
        <v>1891</v>
      </c>
      <c r="B1893" s="28" t="s">
        <v>8</v>
      </c>
      <c r="C1893" s="11" t="s">
        <v>3135</v>
      </c>
      <c r="D1893" s="31" t="s">
        <v>7539</v>
      </c>
      <c r="E1893" s="10" t="s">
        <v>7788</v>
      </c>
      <c r="F1893" s="10" t="s">
        <v>7794</v>
      </c>
      <c r="G1893" s="11" t="s">
        <v>9</v>
      </c>
      <c r="H1893" s="10" t="s">
        <v>7788</v>
      </c>
      <c r="I1893" s="11" t="s">
        <v>24</v>
      </c>
      <c r="J1893" s="2">
        <v>1</v>
      </c>
      <c r="K1893" s="1"/>
      <c r="L1893" s="11"/>
      <c r="M1893" s="15">
        <f t="shared" si="60"/>
        <v>19</v>
      </c>
    </row>
    <row r="1894" spans="1:13" ht="18" customHeight="1" x14ac:dyDescent="0.2">
      <c r="A1894" s="19">
        <f t="shared" si="59"/>
        <v>1892</v>
      </c>
      <c r="B1894" s="28" t="s">
        <v>8</v>
      </c>
      <c r="C1894" s="11" t="s">
        <v>3135</v>
      </c>
      <c r="D1894" s="31" t="s">
        <v>7539</v>
      </c>
      <c r="E1894" s="10" t="s">
        <v>8016</v>
      </c>
      <c r="F1894" s="10" t="s">
        <v>8017</v>
      </c>
      <c r="G1894" s="11" t="s">
        <v>9</v>
      </c>
      <c r="H1894" s="10" t="s">
        <v>8016</v>
      </c>
      <c r="I1894" s="11" t="s">
        <v>24</v>
      </c>
      <c r="J1894" s="2">
        <v>1</v>
      </c>
      <c r="K1894" s="1"/>
      <c r="L1894" s="11"/>
      <c r="M1894" s="15">
        <f t="shared" ref="M1894" si="61">LEN(H1894)</f>
        <v>23</v>
      </c>
    </row>
    <row r="1895" spans="1:13" ht="18" customHeight="1" x14ac:dyDescent="0.2">
      <c r="A1895" s="19">
        <f t="shared" si="59"/>
        <v>1893</v>
      </c>
      <c r="B1895" s="28" t="s">
        <v>8</v>
      </c>
      <c r="C1895" s="11" t="s">
        <v>3135</v>
      </c>
      <c r="D1895" s="31" t="s">
        <v>7539</v>
      </c>
      <c r="E1895" s="10" t="s">
        <v>7787</v>
      </c>
      <c r="F1895" s="10" t="s">
        <v>7793</v>
      </c>
      <c r="G1895" s="11" t="s">
        <v>9</v>
      </c>
      <c r="H1895" s="10" t="s">
        <v>7787</v>
      </c>
      <c r="I1895" s="11" t="s">
        <v>24</v>
      </c>
      <c r="J1895" s="2">
        <v>1</v>
      </c>
      <c r="K1895" s="1"/>
      <c r="L1895" s="11"/>
      <c r="M1895" s="15">
        <f t="shared" ref="M1895" si="62">LEN(H1895)</f>
        <v>22</v>
      </c>
    </row>
    <row r="1896" spans="1:13" ht="18" customHeight="1" x14ac:dyDescent="0.2">
      <c r="A1896" s="19">
        <f t="shared" si="59"/>
        <v>1894</v>
      </c>
      <c r="B1896" s="28" t="s">
        <v>8</v>
      </c>
      <c r="C1896" s="11" t="s">
        <v>3135</v>
      </c>
      <c r="D1896" s="31" t="s">
        <v>7539</v>
      </c>
      <c r="E1896" s="12" t="s">
        <v>5996</v>
      </c>
      <c r="F1896" s="7" t="s">
        <v>5997</v>
      </c>
      <c r="G1896" s="11" t="s">
        <v>9</v>
      </c>
      <c r="H1896" s="7" t="s">
        <v>6890</v>
      </c>
      <c r="I1896" s="11" t="s">
        <v>23</v>
      </c>
      <c r="J1896" s="2">
        <v>1</v>
      </c>
      <c r="K1896" s="1"/>
      <c r="L1896" s="11"/>
      <c r="M1896" s="15">
        <f t="shared" ref="M1896" si="63">LEN(H1896)</f>
        <v>19</v>
      </c>
    </row>
    <row r="1897" spans="1:13" ht="18" customHeight="1" x14ac:dyDescent="0.2">
      <c r="A1897" s="19">
        <f t="shared" si="59"/>
        <v>1895</v>
      </c>
      <c r="B1897" s="28" t="s">
        <v>8</v>
      </c>
      <c r="C1897" s="11" t="s">
        <v>3135</v>
      </c>
      <c r="D1897" s="31" t="s">
        <v>7539</v>
      </c>
      <c r="E1897" s="10" t="s">
        <v>398</v>
      </c>
      <c r="F1897" s="11" t="s">
        <v>399</v>
      </c>
      <c r="G1897" s="11" t="s">
        <v>9</v>
      </c>
      <c r="H1897" s="14" t="s">
        <v>6879</v>
      </c>
      <c r="I1897" s="11" t="s">
        <v>11</v>
      </c>
      <c r="J1897" s="2">
        <v>1</v>
      </c>
      <c r="K1897" s="1"/>
      <c r="L1897" s="11"/>
      <c r="M1897" s="15">
        <f t="shared" si="60"/>
        <v>12</v>
      </c>
    </row>
    <row r="1898" spans="1:13" ht="18" customHeight="1" x14ac:dyDescent="0.2">
      <c r="A1898" s="19">
        <f t="shared" si="59"/>
        <v>1896</v>
      </c>
      <c r="B1898" s="28" t="s">
        <v>8</v>
      </c>
      <c r="C1898" s="11" t="s">
        <v>3135</v>
      </c>
      <c r="D1898" s="31" t="s">
        <v>7539</v>
      </c>
      <c r="E1898" s="10" t="s">
        <v>107</v>
      </c>
      <c r="F1898" s="11" t="s">
        <v>108</v>
      </c>
      <c r="G1898" s="11" t="s">
        <v>9</v>
      </c>
      <c r="H1898" s="14" t="s">
        <v>5941</v>
      </c>
      <c r="I1898" s="11" t="s">
        <v>400</v>
      </c>
      <c r="J1898" s="2">
        <v>1</v>
      </c>
      <c r="K1898" s="1"/>
      <c r="L1898" s="11"/>
      <c r="M1898" s="15">
        <f t="shared" si="60"/>
        <v>15</v>
      </c>
    </row>
    <row r="1899" spans="1:13" ht="18" customHeight="1" x14ac:dyDescent="0.2">
      <c r="A1899" s="19">
        <f t="shared" si="59"/>
        <v>1897</v>
      </c>
      <c r="B1899" s="28" t="s">
        <v>8</v>
      </c>
      <c r="C1899" s="11" t="s">
        <v>3135</v>
      </c>
      <c r="D1899" s="31" t="s">
        <v>7539</v>
      </c>
      <c r="E1899" s="10" t="s">
        <v>3137</v>
      </c>
      <c r="F1899" s="11" t="s">
        <v>3137</v>
      </c>
      <c r="G1899" s="11" t="s">
        <v>3138</v>
      </c>
      <c r="H1899" s="11" t="s">
        <v>3137</v>
      </c>
      <c r="I1899" s="11" t="s">
        <v>3139</v>
      </c>
      <c r="J1899" s="2">
        <v>1</v>
      </c>
      <c r="K1899" s="2" t="s">
        <v>78</v>
      </c>
      <c r="L1899" s="11" t="s">
        <v>424</v>
      </c>
      <c r="M1899" s="15">
        <f t="shared" si="60"/>
        <v>16</v>
      </c>
    </row>
    <row r="1900" spans="1:13" ht="18" customHeight="1" x14ac:dyDescent="0.2">
      <c r="A1900" s="19">
        <f t="shared" si="59"/>
        <v>1898</v>
      </c>
      <c r="B1900" s="28" t="s">
        <v>8</v>
      </c>
      <c r="C1900" s="11" t="s">
        <v>3135</v>
      </c>
      <c r="D1900" s="31" t="s">
        <v>3140</v>
      </c>
      <c r="E1900" s="10" t="s">
        <v>3141</v>
      </c>
      <c r="F1900" s="11" t="s">
        <v>3142</v>
      </c>
      <c r="G1900" s="11" t="s">
        <v>3138</v>
      </c>
      <c r="H1900" s="11" t="s">
        <v>3143</v>
      </c>
      <c r="I1900" s="11" t="s">
        <v>3144</v>
      </c>
      <c r="J1900" s="2" t="s">
        <v>19</v>
      </c>
      <c r="K1900" s="1"/>
      <c r="L1900" s="11"/>
      <c r="M1900" s="15">
        <f t="shared" si="60"/>
        <v>18</v>
      </c>
    </row>
    <row r="1901" spans="1:13" ht="18" customHeight="1" x14ac:dyDescent="0.2">
      <c r="A1901" s="19">
        <f t="shared" si="59"/>
        <v>1899</v>
      </c>
      <c r="B1901" s="28" t="s">
        <v>8</v>
      </c>
      <c r="C1901" s="11" t="s">
        <v>3174</v>
      </c>
      <c r="D1901" s="31" t="s">
        <v>3175</v>
      </c>
      <c r="E1901" s="10" t="s">
        <v>3167</v>
      </c>
      <c r="F1901" s="11" t="s">
        <v>3167</v>
      </c>
      <c r="G1901" s="11" t="s">
        <v>3174</v>
      </c>
      <c r="H1901" s="11" t="s">
        <v>3167</v>
      </c>
      <c r="I1901" s="11" t="s">
        <v>16</v>
      </c>
      <c r="J1901" s="2" t="s">
        <v>19</v>
      </c>
      <c r="K1901" s="1"/>
      <c r="L1901" s="11"/>
      <c r="M1901" s="15">
        <f t="shared" si="60"/>
        <v>14</v>
      </c>
    </row>
    <row r="1902" spans="1:13" ht="18" customHeight="1" x14ac:dyDescent="0.2">
      <c r="A1902" s="19">
        <f t="shared" si="59"/>
        <v>1900</v>
      </c>
      <c r="B1902" s="28" t="s">
        <v>8</v>
      </c>
      <c r="C1902" s="11" t="s">
        <v>3174</v>
      </c>
      <c r="D1902" s="31" t="s">
        <v>3176</v>
      </c>
      <c r="E1902" s="10" t="s">
        <v>3177</v>
      </c>
      <c r="F1902" s="11" t="s">
        <v>3177</v>
      </c>
      <c r="G1902" s="11" t="s">
        <v>3174</v>
      </c>
      <c r="H1902" s="11" t="s">
        <v>3177</v>
      </c>
      <c r="I1902" s="11" t="s">
        <v>3178</v>
      </c>
      <c r="J1902" s="2" t="s">
        <v>19</v>
      </c>
      <c r="K1902" s="1"/>
      <c r="L1902" s="11"/>
      <c r="M1902" s="15">
        <f t="shared" si="60"/>
        <v>17</v>
      </c>
    </row>
    <row r="1903" spans="1:13" ht="18" customHeight="1" x14ac:dyDescent="0.2">
      <c r="A1903" s="19">
        <f t="shared" si="59"/>
        <v>1901</v>
      </c>
      <c r="B1903" s="28" t="s">
        <v>8</v>
      </c>
      <c r="C1903" s="11" t="s">
        <v>3174</v>
      </c>
      <c r="D1903" s="31" t="s">
        <v>3179</v>
      </c>
      <c r="E1903" s="10" t="s">
        <v>3170</v>
      </c>
      <c r="F1903" s="11" t="s">
        <v>3170</v>
      </c>
      <c r="G1903" s="11" t="s">
        <v>3174</v>
      </c>
      <c r="H1903" s="11" t="s">
        <v>3170</v>
      </c>
      <c r="I1903" s="11" t="s">
        <v>13</v>
      </c>
      <c r="J1903" s="2" t="s">
        <v>19</v>
      </c>
      <c r="K1903" s="1"/>
      <c r="L1903" s="11"/>
      <c r="M1903" s="15">
        <f t="shared" si="60"/>
        <v>13</v>
      </c>
    </row>
    <row r="1904" spans="1:13" ht="18" customHeight="1" x14ac:dyDescent="0.2">
      <c r="A1904" s="19">
        <f t="shared" si="59"/>
        <v>1902</v>
      </c>
      <c r="B1904" s="28" t="s">
        <v>8</v>
      </c>
      <c r="C1904" s="11" t="s">
        <v>3135</v>
      </c>
      <c r="D1904" s="31" t="s">
        <v>28</v>
      </c>
      <c r="E1904" s="38" t="s">
        <v>5946</v>
      </c>
      <c r="F1904" s="4" t="s">
        <v>401</v>
      </c>
      <c r="G1904" s="11" t="s">
        <v>3145</v>
      </c>
      <c r="H1904" s="39" t="s">
        <v>5989</v>
      </c>
      <c r="I1904" s="11" t="s">
        <v>403</v>
      </c>
      <c r="J1904" s="2">
        <v>1</v>
      </c>
      <c r="K1904" s="1"/>
      <c r="L1904" s="11"/>
      <c r="M1904" s="15">
        <f t="shared" si="60"/>
        <v>15</v>
      </c>
    </row>
    <row r="1905" spans="1:13" ht="18" customHeight="1" x14ac:dyDescent="0.2">
      <c r="A1905" s="19">
        <f t="shared" si="59"/>
        <v>1903</v>
      </c>
      <c r="B1905" s="28" t="s">
        <v>8</v>
      </c>
      <c r="C1905" s="11" t="s">
        <v>3135</v>
      </c>
      <c r="D1905" s="31" t="s">
        <v>3146</v>
      </c>
      <c r="E1905" s="10" t="s">
        <v>3147</v>
      </c>
      <c r="F1905" s="11" t="s">
        <v>3148</v>
      </c>
      <c r="G1905" s="11" t="s">
        <v>3145</v>
      </c>
      <c r="H1905" s="11" t="s">
        <v>3147</v>
      </c>
      <c r="I1905" s="11" t="s">
        <v>403</v>
      </c>
      <c r="J1905" s="2">
        <v>1</v>
      </c>
      <c r="K1905" s="1"/>
      <c r="L1905" s="11"/>
      <c r="M1905" s="15">
        <f t="shared" si="60"/>
        <v>12</v>
      </c>
    </row>
    <row r="1906" spans="1:13" ht="18" customHeight="1" x14ac:dyDescent="0.2">
      <c r="A1906" s="19">
        <f t="shared" si="59"/>
        <v>1904</v>
      </c>
      <c r="B1906" s="28" t="s">
        <v>8</v>
      </c>
      <c r="C1906" s="11" t="s">
        <v>3135</v>
      </c>
      <c r="D1906" s="31" t="s">
        <v>3149</v>
      </c>
      <c r="E1906" s="10" t="s">
        <v>3150</v>
      </c>
      <c r="F1906" s="11" t="s">
        <v>3151</v>
      </c>
      <c r="G1906" s="11" t="s">
        <v>3145</v>
      </c>
      <c r="H1906" s="11" t="s">
        <v>3152</v>
      </c>
      <c r="I1906" s="11" t="s">
        <v>403</v>
      </c>
      <c r="J1906" s="2">
        <v>1</v>
      </c>
      <c r="K1906" s="1"/>
      <c r="L1906" s="11"/>
      <c r="M1906" s="15">
        <f t="shared" si="60"/>
        <v>20</v>
      </c>
    </row>
    <row r="1907" spans="1:13" ht="18" customHeight="1" x14ac:dyDescent="0.2">
      <c r="A1907" s="19">
        <f t="shared" si="59"/>
        <v>1905</v>
      </c>
      <c r="B1907" s="28" t="s">
        <v>8</v>
      </c>
      <c r="C1907" s="11" t="s">
        <v>3135</v>
      </c>
      <c r="D1907" s="31" t="s">
        <v>3153</v>
      </c>
      <c r="E1907" s="10" t="s">
        <v>3154</v>
      </c>
      <c r="F1907" s="11" t="s">
        <v>3155</v>
      </c>
      <c r="G1907" s="11" t="s">
        <v>3145</v>
      </c>
      <c r="H1907" s="11" t="s">
        <v>3154</v>
      </c>
      <c r="I1907" s="11" t="s">
        <v>403</v>
      </c>
      <c r="J1907" s="2">
        <v>1</v>
      </c>
      <c r="K1907" s="1"/>
      <c r="L1907" s="11"/>
      <c r="M1907" s="15">
        <f t="shared" si="60"/>
        <v>9</v>
      </c>
    </row>
    <row r="1908" spans="1:13" ht="18" customHeight="1" x14ac:dyDescent="0.2">
      <c r="A1908" s="19">
        <f t="shared" si="59"/>
        <v>1906</v>
      </c>
      <c r="B1908" s="28" t="s">
        <v>8</v>
      </c>
      <c r="C1908" s="11" t="s">
        <v>3135</v>
      </c>
      <c r="D1908" s="31" t="s">
        <v>3156</v>
      </c>
      <c r="E1908" s="10" t="s">
        <v>3157</v>
      </c>
      <c r="F1908" s="11" t="s">
        <v>3158</v>
      </c>
      <c r="G1908" s="11" t="s">
        <v>3145</v>
      </c>
      <c r="H1908" s="11" t="s">
        <v>487</v>
      </c>
      <c r="I1908" s="11" t="s">
        <v>403</v>
      </c>
      <c r="J1908" s="2">
        <v>1</v>
      </c>
      <c r="K1908" s="1"/>
      <c r="L1908" s="11"/>
      <c r="M1908" s="15">
        <f t="shared" si="60"/>
        <v>11</v>
      </c>
    </row>
    <row r="1909" spans="1:13" ht="18" customHeight="1" x14ac:dyDescent="0.2">
      <c r="A1909" s="19">
        <f t="shared" si="59"/>
        <v>1907</v>
      </c>
      <c r="B1909" s="28" t="s">
        <v>8</v>
      </c>
      <c r="C1909" s="11" t="s">
        <v>3135</v>
      </c>
      <c r="D1909" s="31" t="s">
        <v>3159</v>
      </c>
      <c r="E1909" s="10" t="s">
        <v>514</v>
      </c>
      <c r="F1909" s="11" t="s">
        <v>3160</v>
      </c>
      <c r="G1909" s="11" t="s">
        <v>3145</v>
      </c>
      <c r="H1909" s="14" t="s">
        <v>6881</v>
      </c>
      <c r="I1909" s="11" t="s">
        <v>403</v>
      </c>
      <c r="J1909" s="2">
        <v>1</v>
      </c>
      <c r="K1909" s="1"/>
      <c r="L1909" s="11"/>
      <c r="M1909" s="15">
        <f t="shared" si="60"/>
        <v>6</v>
      </c>
    </row>
    <row r="1910" spans="1:13" ht="18" customHeight="1" x14ac:dyDescent="0.2">
      <c r="A1910" s="19">
        <f t="shared" si="59"/>
        <v>1908</v>
      </c>
      <c r="B1910" s="28" t="s">
        <v>8</v>
      </c>
      <c r="C1910" s="11" t="s">
        <v>3161</v>
      </c>
      <c r="D1910" s="31" t="s">
        <v>7539</v>
      </c>
      <c r="E1910" s="10" t="s">
        <v>7788</v>
      </c>
      <c r="F1910" s="10" t="s">
        <v>7794</v>
      </c>
      <c r="G1910" s="11" t="s">
        <v>9</v>
      </c>
      <c r="H1910" s="10" t="s">
        <v>7788</v>
      </c>
      <c r="I1910" s="11" t="s">
        <v>24</v>
      </c>
      <c r="J1910" s="2">
        <v>1</v>
      </c>
      <c r="K1910" s="1"/>
      <c r="L1910" s="11"/>
      <c r="M1910" s="15">
        <f t="shared" ref="M1910:M1911" si="64">LEN(H1910)</f>
        <v>19</v>
      </c>
    </row>
    <row r="1911" spans="1:13" ht="18" customHeight="1" x14ac:dyDescent="0.2">
      <c r="A1911" s="19">
        <f t="shared" si="59"/>
        <v>1909</v>
      </c>
      <c r="B1911" s="28" t="s">
        <v>8</v>
      </c>
      <c r="C1911" s="11" t="s">
        <v>3161</v>
      </c>
      <c r="D1911" s="31" t="s">
        <v>7539</v>
      </c>
      <c r="E1911" s="10" t="s">
        <v>7787</v>
      </c>
      <c r="F1911" s="10" t="s">
        <v>7793</v>
      </c>
      <c r="G1911" s="11" t="s">
        <v>9</v>
      </c>
      <c r="H1911" s="10" t="s">
        <v>7787</v>
      </c>
      <c r="I1911" s="11" t="s">
        <v>24</v>
      </c>
      <c r="J1911" s="2">
        <v>1</v>
      </c>
      <c r="K1911" s="1"/>
      <c r="L1911" s="11"/>
      <c r="M1911" s="15">
        <f t="shared" si="64"/>
        <v>22</v>
      </c>
    </row>
    <row r="1912" spans="1:13" ht="18" customHeight="1" x14ac:dyDescent="0.2">
      <c r="A1912" s="19">
        <f t="shared" ref="A1912:A1971" si="65">+A1911+1</f>
        <v>1910</v>
      </c>
      <c r="B1912" s="28" t="s">
        <v>8</v>
      </c>
      <c r="C1912" s="11" t="s">
        <v>3161</v>
      </c>
      <c r="D1912" s="31" t="s">
        <v>7539</v>
      </c>
      <c r="E1912" s="10" t="s">
        <v>398</v>
      </c>
      <c r="F1912" s="11" t="s">
        <v>399</v>
      </c>
      <c r="G1912" s="11" t="s">
        <v>9</v>
      </c>
      <c r="H1912" s="14" t="s">
        <v>6880</v>
      </c>
      <c r="I1912" s="11" t="s">
        <v>11</v>
      </c>
      <c r="J1912" s="2">
        <v>1</v>
      </c>
      <c r="K1912" s="1"/>
      <c r="L1912" s="11"/>
      <c r="M1912" s="15">
        <f t="shared" si="60"/>
        <v>12</v>
      </c>
    </row>
    <row r="1913" spans="1:13" ht="18" customHeight="1" x14ac:dyDescent="0.2">
      <c r="A1913" s="19">
        <f t="shared" si="65"/>
        <v>1911</v>
      </c>
      <c r="B1913" s="28" t="s">
        <v>8</v>
      </c>
      <c r="C1913" s="11" t="s">
        <v>3161</v>
      </c>
      <c r="D1913" s="31" t="s">
        <v>7539</v>
      </c>
      <c r="E1913" s="10" t="s">
        <v>107</v>
      </c>
      <c r="F1913" s="11" t="s">
        <v>108</v>
      </c>
      <c r="G1913" s="11" t="s">
        <v>9</v>
      </c>
      <c r="H1913" s="14" t="s">
        <v>5941</v>
      </c>
      <c r="I1913" s="11" t="s">
        <v>400</v>
      </c>
      <c r="J1913" s="2">
        <v>1</v>
      </c>
      <c r="K1913" s="1"/>
      <c r="L1913" s="11"/>
      <c r="M1913" s="15">
        <f t="shared" si="60"/>
        <v>15</v>
      </c>
    </row>
    <row r="1914" spans="1:13" ht="18" customHeight="1" x14ac:dyDescent="0.2">
      <c r="A1914" s="19">
        <f t="shared" si="65"/>
        <v>1912</v>
      </c>
      <c r="B1914" s="28" t="s">
        <v>8</v>
      </c>
      <c r="C1914" s="11" t="s">
        <v>3161</v>
      </c>
      <c r="D1914" s="31" t="s">
        <v>7539</v>
      </c>
      <c r="E1914" s="10" t="s">
        <v>3137</v>
      </c>
      <c r="F1914" s="11" t="s">
        <v>3137</v>
      </c>
      <c r="G1914" s="11" t="s">
        <v>9</v>
      </c>
      <c r="H1914" s="11" t="s">
        <v>3137</v>
      </c>
      <c r="I1914" s="11" t="s">
        <v>3162</v>
      </c>
      <c r="J1914" s="2">
        <v>1</v>
      </c>
      <c r="K1914" s="2" t="s">
        <v>78</v>
      </c>
      <c r="L1914" s="11" t="s">
        <v>424</v>
      </c>
      <c r="M1914" s="15">
        <f t="shared" si="60"/>
        <v>16</v>
      </c>
    </row>
    <row r="1915" spans="1:13" ht="18" customHeight="1" x14ac:dyDescent="0.2">
      <c r="A1915" s="19">
        <f t="shared" si="65"/>
        <v>1913</v>
      </c>
      <c r="B1915" s="28" t="s">
        <v>8</v>
      </c>
      <c r="C1915" s="11" t="s">
        <v>3161</v>
      </c>
      <c r="D1915" s="31" t="s">
        <v>7539</v>
      </c>
      <c r="E1915" s="10" t="s">
        <v>2944</v>
      </c>
      <c r="F1915" s="11" t="s">
        <v>2944</v>
      </c>
      <c r="G1915" s="11" t="s">
        <v>9</v>
      </c>
      <c r="H1915" s="11" t="s">
        <v>2944</v>
      </c>
      <c r="I1915" s="11" t="s">
        <v>3163</v>
      </c>
      <c r="J1915" s="2">
        <v>1</v>
      </c>
      <c r="K1915" s="2" t="s">
        <v>78</v>
      </c>
      <c r="L1915" s="11" t="s">
        <v>424</v>
      </c>
      <c r="M1915" s="15">
        <f t="shared" si="60"/>
        <v>14</v>
      </c>
    </row>
    <row r="1916" spans="1:13" ht="18" customHeight="1" x14ac:dyDescent="0.2">
      <c r="A1916" s="19">
        <f t="shared" si="65"/>
        <v>1914</v>
      </c>
      <c r="B1916" s="28" t="s">
        <v>8</v>
      </c>
      <c r="C1916" s="11" t="s">
        <v>3161</v>
      </c>
      <c r="D1916" s="31" t="s">
        <v>3164</v>
      </c>
      <c r="E1916" s="10" t="s">
        <v>5843</v>
      </c>
      <c r="F1916" s="11" t="s">
        <v>5844</v>
      </c>
      <c r="G1916" s="11" t="s">
        <v>9</v>
      </c>
      <c r="H1916" s="14" t="s">
        <v>6882</v>
      </c>
      <c r="I1916" s="11" t="s">
        <v>17</v>
      </c>
      <c r="J1916" s="2">
        <v>1</v>
      </c>
      <c r="K1916" s="2" t="s">
        <v>78</v>
      </c>
      <c r="L1916" s="11"/>
      <c r="M1916" s="15">
        <f t="shared" si="60"/>
        <v>13</v>
      </c>
    </row>
    <row r="1917" spans="1:13" ht="18" customHeight="1" x14ac:dyDescent="0.2">
      <c r="A1917" s="19">
        <f t="shared" si="65"/>
        <v>1915</v>
      </c>
      <c r="B1917" s="28" t="s">
        <v>8</v>
      </c>
      <c r="C1917" s="11" t="s">
        <v>3161</v>
      </c>
      <c r="D1917" s="31" t="s">
        <v>3165</v>
      </c>
      <c r="E1917" s="10" t="s">
        <v>5841</v>
      </c>
      <c r="F1917" s="11" t="s">
        <v>5842</v>
      </c>
      <c r="G1917" s="11" t="s">
        <v>9</v>
      </c>
      <c r="H1917" s="14" t="s">
        <v>7498</v>
      </c>
      <c r="I1917" s="11" t="s">
        <v>187</v>
      </c>
      <c r="J1917" s="2">
        <v>1</v>
      </c>
      <c r="K1917" s="1"/>
      <c r="L1917" s="11"/>
      <c r="M1917" s="15">
        <f t="shared" si="60"/>
        <v>9</v>
      </c>
    </row>
    <row r="1918" spans="1:13" ht="18" customHeight="1" x14ac:dyDescent="0.2">
      <c r="A1918" s="19">
        <f t="shared" si="65"/>
        <v>1916</v>
      </c>
      <c r="B1918" s="28" t="s">
        <v>8</v>
      </c>
      <c r="C1918" s="11" t="s">
        <v>3161</v>
      </c>
      <c r="D1918" s="31" t="s">
        <v>3166</v>
      </c>
      <c r="E1918" s="10" t="s">
        <v>3167</v>
      </c>
      <c r="F1918" s="11" t="s">
        <v>3168</v>
      </c>
      <c r="G1918" s="11" t="s">
        <v>32</v>
      </c>
      <c r="H1918" s="11" t="s">
        <v>3167</v>
      </c>
      <c r="I1918" s="11" t="s">
        <v>20</v>
      </c>
      <c r="J1918" s="2" t="s">
        <v>19</v>
      </c>
      <c r="K1918" s="1"/>
      <c r="L1918" s="11"/>
      <c r="M1918" s="15">
        <f t="shared" si="60"/>
        <v>14</v>
      </c>
    </row>
    <row r="1919" spans="1:13" ht="18" customHeight="1" x14ac:dyDescent="0.2">
      <c r="A1919" s="19">
        <f t="shared" si="65"/>
        <v>1917</v>
      </c>
      <c r="B1919" s="28" t="s">
        <v>8</v>
      </c>
      <c r="C1919" s="11" t="s">
        <v>3161</v>
      </c>
      <c r="D1919" s="31" t="s">
        <v>3169</v>
      </c>
      <c r="E1919" s="10" t="s">
        <v>3170</v>
      </c>
      <c r="F1919" s="11" t="s">
        <v>3171</v>
      </c>
      <c r="G1919" s="11" t="s">
        <v>32</v>
      </c>
      <c r="H1919" s="11" t="s">
        <v>3170</v>
      </c>
      <c r="I1919" s="11" t="s">
        <v>13</v>
      </c>
      <c r="J1919" s="2" t="s">
        <v>19</v>
      </c>
      <c r="K1919" s="1"/>
      <c r="L1919" s="11"/>
      <c r="M1919" s="15">
        <f t="shared" si="60"/>
        <v>13</v>
      </c>
    </row>
    <row r="1920" spans="1:13" ht="18" customHeight="1" x14ac:dyDescent="0.2">
      <c r="A1920" s="19">
        <f t="shared" si="65"/>
        <v>1918</v>
      </c>
      <c r="B1920" s="28" t="s">
        <v>8</v>
      </c>
      <c r="C1920" s="11" t="s">
        <v>3172</v>
      </c>
      <c r="D1920" s="31" t="s">
        <v>7539</v>
      </c>
      <c r="E1920" s="10" t="s">
        <v>2093</v>
      </c>
      <c r="F1920" s="11" t="s">
        <v>3136</v>
      </c>
      <c r="G1920" s="11" t="s">
        <v>9</v>
      </c>
      <c r="H1920" s="11" t="s">
        <v>382</v>
      </c>
      <c r="I1920" s="11" t="s">
        <v>24</v>
      </c>
      <c r="J1920" s="2">
        <v>1</v>
      </c>
      <c r="K1920" s="1"/>
      <c r="L1920" s="11"/>
      <c r="M1920" s="15">
        <f t="shared" si="60"/>
        <v>14</v>
      </c>
    </row>
    <row r="1921" spans="1:13" ht="18" customHeight="1" x14ac:dyDescent="0.2">
      <c r="A1921" s="19">
        <f t="shared" si="65"/>
        <v>1919</v>
      </c>
      <c r="B1921" s="28" t="s">
        <v>8</v>
      </c>
      <c r="C1921" s="11" t="s">
        <v>3172</v>
      </c>
      <c r="D1921" s="31" t="s">
        <v>7539</v>
      </c>
      <c r="E1921" s="10" t="s">
        <v>398</v>
      </c>
      <c r="F1921" s="11" t="s">
        <v>399</v>
      </c>
      <c r="G1921" s="11" t="s">
        <v>9</v>
      </c>
      <c r="H1921" s="14" t="s">
        <v>6880</v>
      </c>
      <c r="I1921" s="11" t="s">
        <v>11</v>
      </c>
      <c r="J1921" s="2">
        <v>1</v>
      </c>
      <c r="K1921" s="1"/>
      <c r="L1921" s="11"/>
      <c r="M1921" s="15">
        <f t="shared" si="60"/>
        <v>12</v>
      </c>
    </row>
    <row r="1922" spans="1:13" ht="18" customHeight="1" x14ac:dyDescent="0.2">
      <c r="A1922" s="19">
        <f t="shared" si="65"/>
        <v>1920</v>
      </c>
      <c r="B1922" s="28" t="s">
        <v>8</v>
      </c>
      <c r="C1922" s="11" t="s">
        <v>3172</v>
      </c>
      <c r="D1922" s="31" t="s">
        <v>7539</v>
      </c>
      <c r="E1922" s="10" t="s">
        <v>107</v>
      </c>
      <c r="F1922" s="11" t="s">
        <v>108</v>
      </c>
      <c r="G1922" s="11" t="s">
        <v>9</v>
      </c>
      <c r="H1922" s="14" t="s">
        <v>5941</v>
      </c>
      <c r="I1922" s="11" t="s">
        <v>400</v>
      </c>
      <c r="J1922" s="2">
        <v>1</v>
      </c>
      <c r="K1922" s="1"/>
      <c r="L1922" s="11"/>
      <c r="M1922" s="15">
        <f t="shared" si="60"/>
        <v>15</v>
      </c>
    </row>
    <row r="1923" spans="1:13" ht="18" customHeight="1" x14ac:dyDescent="0.2">
      <c r="A1923" s="19">
        <f t="shared" si="65"/>
        <v>1921</v>
      </c>
      <c r="B1923" s="28" t="s">
        <v>8</v>
      </c>
      <c r="C1923" s="11" t="s">
        <v>3172</v>
      </c>
      <c r="D1923" s="31" t="s">
        <v>7539</v>
      </c>
      <c r="E1923" s="10" t="s">
        <v>3137</v>
      </c>
      <c r="F1923" s="11" t="s">
        <v>3137</v>
      </c>
      <c r="G1923" s="11" t="s">
        <v>3138</v>
      </c>
      <c r="H1923" s="11" t="s">
        <v>3137</v>
      </c>
      <c r="I1923" s="11" t="s">
        <v>3173</v>
      </c>
      <c r="J1923" s="2">
        <v>1</v>
      </c>
      <c r="K1923" s="2" t="s">
        <v>78</v>
      </c>
      <c r="L1923" s="11" t="s">
        <v>424</v>
      </c>
      <c r="M1923" s="15">
        <f t="shared" si="60"/>
        <v>16</v>
      </c>
    </row>
    <row r="1924" spans="1:13" ht="18" customHeight="1" x14ac:dyDescent="0.2">
      <c r="A1924" s="19">
        <f t="shared" si="65"/>
        <v>1922</v>
      </c>
      <c r="B1924" s="28" t="s">
        <v>8</v>
      </c>
      <c r="C1924" s="11" t="s">
        <v>3172</v>
      </c>
      <c r="D1924" s="31" t="s">
        <v>28</v>
      </c>
      <c r="E1924" s="38" t="s">
        <v>5946</v>
      </c>
      <c r="F1924" s="4" t="s">
        <v>401</v>
      </c>
      <c r="G1924" s="11" t="s">
        <v>3145</v>
      </c>
      <c r="H1924" s="39" t="s">
        <v>5989</v>
      </c>
      <c r="I1924" s="11" t="s">
        <v>403</v>
      </c>
      <c r="J1924" s="2">
        <v>1</v>
      </c>
      <c r="K1924" s="1"/>
      <c r="L1924" s="11"/>
      <c r="M1924" s="15">
        <f t="shared" si="60"/>
        <v>15</v>
      </c>
    </row>
    <row r="1925" spans="1:13" ht="18" customHeight="1" x14ac:dyDescent="0.2">
      <c r="A1925" s="19">
        <f t="shared" si="65"/>
        <v>1923</v>
      </c>
      <c r="B1925" s="28" t="s">
        <v>8</v>
      </c>
      <c r="C1925" s="11" t="s">
        <v>3172</v>
      </c>
      <c r="D1925" s="31" t="s">
        <v>3146</v>
      </c>
      <c r="E1925" s="10" t="s">
        <v>3147</v>
      </c>
      <c r="F1925" s="11" t="s">
        <v>3148</v>
      </c>
      <c r="G1925" s="11" t="s">
        <v>3145</v>
      </c>
      <c r="H1925" s="11" t="s">
        <v>3147</v>
      </c>
      <c r="I1925" s="11" t="s">
        <v>403</v>
      </c>
      <c r="J1925" s="2">
        <v>1</v>
      </c>
      <c r="K1925" s="1"/>
      <c r="L1925" s="11"/>
      <c r="M1925" s="15">
        <f t="shared" si="60"/>
        <v>12</v>
      </c>
    </row>
    <row r="1926" spans="1:13" ht="18" customHeight="1" x14ac:dyDescent="0.2">
      <c r="A1926" s="19">
        <f t="shared" si="65"/>
        <v>1924</v>
      </c>
      <c r="B1926" s="28" t="s">
        <v>8</v>
      </c>
      <c r="C1926" s="11" t="s">
        <v>3172</v>
      </c>
      <c r="D1926" s="31" t="s">
        <v>3149</v>
      </c>
      <c r="E1926" s="10" t="s">
        <v>3150</v>
      </c>
      <c r="F1926" s="11" t="s">
        <v>3151</v>
      </c>
      <c r="G1926" s="11" t="s">
        <v>3145</v>
      </c>
      <c r="H1926" s="11" t="s">
        <v>3152</v>
      </c>
      <c r="I1926" s="11" t="s">
        <v>403</v>
      </c>
      <c r="J1926" s="2">
        <v>1</v>
      </c>
      <c r="K1926" s="1"/>
      <c r="L1926" s="11"/>
      <c r="M1926" s="15">
        <f t="shared" si="60"/>
        <v>20</v>
      </c>
    </row>
    <row r="1927" spans="1:13" ht="18" customHeight="1" x14ac:dyDescent="0.2">
      <c r="A1927" s="19">
        <f t="shared" si="65"/>
        <v>1925</v>
      </c>
      <c r="B1927" s="28" t="s">
        <v>8</v>
      </c>
      <c r="C1927" s="11" t="s">
        <v>3172</v>
      </c>
      <c r="D1927" s="31" t="s">
        <v>3153</v>
      </c>
      <c r="E1927" s="10" t="s">
        <v>3154</v>
      </c>
      <c r="F1927" s="11" t="s">
        <v>3155</v>
      </c>
      <c r="G1927" s="11" t="s">
        <v>3145</v>
      </c>
      <c r="H1927" s="11" t="s">
        <v>3154</v>
      </c>
      <c r="I1927" s="11" t="s">
        <v>403</v>
      </c>
      <c r="J1927" s="2">
        <v>1</v>
      </c>
      <c r="K1927" s="1"/>
      <c r="L1927" s="11"/>
      <c r="M1927" s="15">
        <f t="shared" si="60"/>
        <v>9</v>
      </c>
    </row>
    <row r="1928" spans="1:13" ht="18" customHeight="1" x14ac:dyDescent="0.2">
      <c r="A1928" s="19">
        <f t="shared" si="65"/>
        <v>1926</v>
      </c>
      <c r="B1928" s="28" t="s">
        <v>8</v>
      </c>
      <c r="C1928" s="11" t="s">
        <v>3172</v>
      </c>
      <c r="D1928" s="31" t="s">
        <v>3156</v>
      </c>
      <c r="E1928" s="10" t="s">
        <v>3157</v>
      </c>
      <c r="F1928" s="11" t="s">
        <v>3158</v>
      </c>
      <c r="G1928" s="11" t="s">
        <v>3145</v>
      </c>
      <c r="H1928" s="11" t="s">
        <v>487</v>
      </c>
      <c r="I1928" s="11" t="s">
        <v>403</v>
      </c>
      <c r="J1928" s="2">
        <v>1</v>
      </c>
      <c r="K1928" s="1"/>
      <c r="L1928" s="11"/>
      <c r="M1928" s="15">
        <f t="shared" si="60"/>
        <v>11</v>
      </c>
    </row>
    <row r="1929" spans="1:13" ht="18" customHeight="1" x14ac:dyDescent="0.2">
      <c r="A1929" s="19">
        <f t="shared" si="65"/>
        <v>1927</v>
      </c>
      <c r="B1929" s="28" t="s">
        <v>8</v>
      </c>
      <c r="C1929" s="11" t="s">
        <v>3172</v>
      </c>
      <c r="D1929" s="31" t="s">
        <v>3159</v>
      </c>
      <c r="E1929" s="10" t="s">
        <v>514</v>
      </c>
      <c r="F1929" s="11" t="s">
        <v>3160</v>
      </c>
      <c r="G1929" s="11" t="s">
        <v>3145</v>
      </c>
      <c r="H1929" s="14" t="s">
        <v>6881</v>
      </c>
      <c r="I1929" s="11" t="s">
        <v>403</v>
      </c>
      <c r="J1929" s="2">
        <v>1</v>
      </c>
      <c r="K1929" s="1"/>
      <c r="L1929" s="11"/>
      <c r="M1929" s="15">
        <f t="shared" si="60"/>
        <v>6</v>
      </c>
    </row>
    <row r="1930" spans="1:13" ht="18" customHeight="1" x14ac:dyDescent="0.2">
      <c r="A1930" s="19">
        <f t="shared" si="65"/>
        <v>1928</v>
      </c>
      <c r="B1930" s="28" t="s">
        <v>8</v>
      </c>
      <c r="C1930" s="11" t="s">
        <v>3180</v>
      </c>
      <c r="D1930" s="31" t="s">
        <v>7539</v>
      </c>
      <c r="E1930" s="10" t="s">
        <v>7788</v>
      </c>
      <c r="F1930" s="10" t="s">
        <v>7794</v>
      </c>
      <c r="G1930" s="11" t="s">
        <v>9</v>
      </c>
      <c r="H1930" s="10" t="s">
        <v>7788</v>
      </c>
      <c r="I1930" s="11" t="s">
        <v>24</v>
      </c>
      <c r="J1930" s="2">
        <v>1</v>
      </c>
      <c r="K1930" s="1"/>
      <c r="L1930" s="11"/>
      <c r="M1930" s="15">
        <f t="shared" si="60"/>
        <v>19</v>
      </c>
    </row>
    <row r="1931" spans="1:13" ht="18" customHeight="1" x14ac:dyDescent="0.2">
      <c r="A1931" s="19">
        <f t="shared" si="65"/>
        <v>1929</v>
      </c>
      <c r="B1931" s="28" t="s">
        <v>8</v>
      </c>
      <c r="C1931" s="11" t="s">
        <v>3180</v>
      </c>
      <c r="D1931" s="31" t="s">
        <v>7539</v>
      </c>
      <c r="E1931" s="10" t="s">
        <v>7787</v>
      </c>
      <c r="F1931" s="10" t="s">
        <v>7793</v>
      </c>
      <c r="G1931" s="11" t="s">
        <v>9</v>
      </c>
      <c r="H1931" s="10" t="s">
        <v>7787</v>
      </c>
      <c r="I1931" s="11" t="s">
        <v>24</v>
      </c>
      <c r="J1931" s="2">
        <v>1</v>
      </c>
      <c r="K1931" s="1"/>
      <c r="L1931" s="11"/>
      <c r="M1931" s="15">
        <f t="shared" si="60"/>
        <v>22</v>
      </c>
    </row>
    <row r="1932" spans="1:13" ht="18" customHeight="1" x14ac:dyDescent="0.2">
      <c r="A1932" s="19">
        <f t="shared" si="65"/>
        <v>1930</v>
      </c>
      <c r="B1932" s="28" t="s">
        <v>8</v>
      </c>
      <c r="C1932" s="11" t="s">
        <v>3180</v>
      </c>
      <c r="D1932" s="31" t="s">
        <v>7539</v>
      </c>
      <c r="E1932" s="10" t="s">
        <v>398</v>
      </c>
      <c r="F1932" s="11" t="s">
        <v>399</v>
      </c>
      <c r="G1932" s="11" t="s">
        <v>9</v>
      </c>
      <c r="H1932" s="14" t="s">
        <v>6880</v>
      </c>
      <c r="I1932" s="11" t="s">
        <v>11</v>
      </c>
      <c r="J1932" s="2">
        <v>1</v>
      </c>
      <c r="K1932" s="1"/>
      <c r="L1932" s="11"/>
      <c r="M1932" s="15">
        <f t="shared" si="60"/>
        <v>12</v>
      </c>
    </row>
    <row r="1933" spans="1:13" ht="18" customHeight="1" x14ac:dyDescent="0.2">
      <c r="A1933" s="19">
        <f t="shared" si="65"/>
        <v>1931</v>
      </c>
      <c r="B1933" s="28" t="s">
        <v>8</v>
      </c>
      <c r="C1933" s="11" t="s">
        <v>3180</v>
      </c>
      <c r="D1933" s="31" t="s">
        <v>7539</v>
      </c>
      <c r="E1933" s="10" t="s">
        <v>107</v>
      </c>
      <c r="F1933" s="11" t="s">
        <v>108</v>
      </c>
      <c r="G1933" s="11" t="s">
        <v>9</v>
      </c>
      <c r="H1933" s="14" t="s">
        <v>5941</v>
      </c>
      <c r="I1933" s="11" t="s">
        <v>400</v>
      </c>
      <c r="J1933" s="2">
        <v>1</v>
      </c>
      <c r="K1933" s="1"/>
      <c r="L1933" s="11"/>
      <c r="M1933" s="15">
        <f t="shared" si="60"/>
        <v>15</v>
      </c>
    </row>
    <row r="1934" spans="1:13" ht="18" customHeight="1" x14ac:dyDescent="0.2">
      <c r="A1934" s="19">
        <f t="shared" si="65"/>
        <v>1932</v>
      </c>
      <c r="B1934" s="28" t="s">
        <v>8</v>
      </c>
      <c r="C1934" s="11" t="s">
        <v>3180</v>
      </c>
      <c r="D1934" s="31" t="s">
        <v>28</v>
      </c>
      <c r="E1934" s="38" t="s">
        <v>5946</v>
      </c>
      <c r="F1934" s="4" t="s">
        <v>401</v>
      </c>
      <c r="G1934" s="11" t="s">
        <v>3181</v>
      </c>
      <c r="H1934" s="14" t="s">
        <v>5989</v>
      </c>
      <c r="I1934" s="11" t="s">
        <v>10</v>
      </c>
      <c r="J1934" s="2">
        <v>1</v>
      </c>
      <c r="K1934" s="1"/>
      <c r="L1934" s="11"/>
      <c r="M1934" s="15">
        <f t="shared" si="60"/>
        <v>15</v>
      </c>
    </row>
    <row r="1935" spans="1:13" ht="18" customHeight="1" x14ac:dyDescent="0.2">
      <c r="A1935" s="19">
        <f t="shared" si="65"/>
        <v>1933</v>
      </c>
      <c r="B1935" s="28" t="s">
        <v>8</v>
      </c>
      <c r="C1935" s="11" t="s">
        <v>3180</v>
      </c>
      <c r="D1935" s="31" t="s">
        <v>3146</v>
      </c>
      <c r="E1935" s="10" t="s">
        <v>3182</v>
      </c>
      <c r="F1935" s="11" t="s">
        <v>7529</v>
      </c>
      <c r="G1935" s="11" t="s">
        <v>3181</v>
      </c>
      <c r="H1935" s="11" t="s">
        <v>3182</v>
      </c>
      <c r="I1935" s="11" t="s">
        <v>10</v>
      </c>
      <c r="J1935" s="2">
        <v>1</v>
      </c>
      <c r="K1935" s="2" t="s">
        <v>78</v>
      </c>
      <c r="L1935" s="11"/>
      <c r="M1935" s="15">
        <f t="shared" si="60"/>
        <v>11</v>
      </c>
    </row>
    <row r="1936" spans="1:13" ht="18" customHeight="1" x14ac:dyDescent="0.2">
      <c r="A1936" s="19">
        <f t="shared" si="65"/>
        <v>1934</v>
      </c>
      <c r="B1936" s="28" t="s">
        <v>8</v>
      </c>
      <c r="C1936" s="11" t="s">
        <v>3180</v>
      </c>
      <c r="D1936" s="31" t="s">
        <v>3149</v>
      </c>
      <c r="E1936" s="10" t="s">
        <v>5866</v>
      </c>
      <c r="F1936" s="11" t="s">
        <v>7528</v>
      </c>
      <c r="G1936" s="11" t="s">
        <v>3181</v>
      </c>
      <c r="H1936" s="11" t="s">
        <v>5866</v>
      </c>
      <c r="I1936" s="11" t="s">
        <v>10</v>
      </c>
      <c r="J1936" s="2">
        <v>1</v>
      </c>
      <c r="K1936" s="1"/>
      <c r="L1936" s="11"/>
      <c r="M1936" s="15">
        <f t="shared" si="60"/>
        <v>10</v>
      </c>
    </row>
    <row r="1937" spans="1:13" ht="18" customHeight="1" x14ac:dyDescent="0.2">
      <c r="A1937" s="19">
        <f t="shared" si="65"/>
        <v>1935</v>
      </c>
      <c r="B1937" s="28" t="s">
        <v>8</v>
      </c>
      <c r="C1937" s="11" t="s">
        <v>3183</v>
      </c>
      <c r="D1937" s="31" t="s">
        <v>7539</v>
      </c>
      <c r="E1937" s="10" t="s">
        <v>7788</v>
      </c>
      <c r="F1937" s="10" t="s">
        <v>7794</v>
      </c>
      <c r="G1937" s="11" t="s">
        <v>9</v>
      </c>
      <c r="H1937" s="10" t="s">
        <v>7788</v>
      </c>
      <c r="I1937" s="11" t="s">
        <v>24</v>
      </c>
      <c r="J1937" s="2">
        <v>1</v>
      </c>
      <c r="K1937" s="1"/>
      <c r="L1937" s="11"/>
      <c r="M1937" s="15">
        <f t="shared" ref="M1937:M1938" si="66">LEN(H1937)</f>
        <v>19</v>
      </c>
    </row>
    <row r="1938" spans="1:13" ht="18" customHeight="1" x14ac:dyDescent="0.2">
      <c r="A1938" s="19">
        <f t="shared" si="65"/>
        <v>1936</v>
      </c>
      <c r="B1938" s="28" t="s">
        <v>8</v>
      </c>
      <c r="C1938" s="11" t="s">
        <v>3183</v>
      </c>
      <c r="D1938" s="31" t="s">
        <v>7539</v>
      </c>
      <c r="E1938" s="10" t="s">
        <v>7787</v>
      </c>
      <c r="F1938" s="10" t="s">
        <v>7793</v>
      </c>
      <c r="G1938" s="11" t="s">
        <v>9</v>
      </c>
      <c r="H1938" s="10" t="s">
        <v>7787</v>
      </c>
      <c r="I1938" s="11" t="s">
        <v>24</v>
      </c>
      <c r="J1938" s="2">
        <v>1</v>
      </c>
      <c r="K1938" s="1"/>
      <c r="L1938" s="11"/>
      <c r="M1938" s="15">
        <f t="shared" si="66"/>
        <v>22</v>
      </c>
    </row>
    <row r="1939" spans="1:13" ht="18" customHeight="1" x14ac:dyDescent="0.2">
      <c r="A1939" s="19">
        <f t="shared" si="65"/>
        <v>1937</v>
      </c>
      <c r="B1939" s="28" t="s">
        <v>8</v>
      </c>
      <c r="C1939" s="11" t="s">
        <v>3183</v>
      </c>
      <c r="D1939" s="31" t="s">
        <v>7539</v>
      </c>
      <c r="E1939" s="10" t="s">
        <v>398</v>
      </c>
      <c r="F1939" s="11" t="s">
        <v>399</v>
      </c>
      <c r="G1939" s="11" t="s">
        <v>9</v>
      </c>
      <c r="H1939" s="14" t="s">
        <v>6879</v>
      </c>
      <c r="I1939" s="11" t="s">
        <v>11</v>
      </c>
      <c r="J1939" s="2">
        <v>1</v>
      </c>
      <c r="K1939" s="1"/>
      <c r="L1939" s="11"/>
      <c r="M1939" s="15">
        <f t="shared" si="60"/>
        <v>12</v>
      </c>
    </row>
    <row r="1940" spans="1:13" ht="18" customHeight="1" x14ac:dyDescent="0.2">
      <c r="A1940" s="19">
        <f t="shared" si="65"/>
        <v>1938</v>
      </c>
      <c r="B1940" s="28" t="s">
        <v>8</v>
      </c>
      <c r="C1940" s="11" t="s">
        <v>3183</v>
      </c>
      <c r="D1940" s="31" t="s">
        <v>28</v>
      </c>
      <c r="E1940" s="38" t="s">
        <v>5946</v>
      </c>
      <c r="F1940" s="4" t="s">
        <v>401</v>
      </c>
      <c r="G1940" s="11" t="s">
        <v>3181</v>
      </c>
      <c r="H1940" s="39" t="s">
        <v>5989</v>
      </c>
      <c r="I1940" s="11" t="s">
        <v>10</v>
      </c>
      <c r="J1940" s="2">
        <v>1</v>
      </c>
      <c r="K1940" s="1"/>
      <c r="L1940" s="11"/>
      <c r="M1940" s="15">
        <f t="shared" si="60"/>
        <v>15</v>
      </c>
    </row>
    <row r="1941" spans="1:13" ht="18" customHeight="1" x14ac:dyDescent="0.2">
      <c r="A1941" s="19">
        <f t="shared" si="65"/>
        <v>1939</v>
      </c>
      <c r="B1941" s="28" t="s">
        <v>8</v>
      </c>
      <c r="C1941" s="11" t="s">
        <v>3183</v>
      </c>
      <c r="D1941" s="31" t="s">
        <v>3146</v>
      </c>
      <c r="E1941" s="10" t="s">
        <v>3182</v>
      </c>
      <c r="F1941" s="11" t="s">
        <v>7529</v>
      </c>
      <c r="G1941" s="11" t="s">
        <v>3181</v>
      </c>
      <c r="H1941" s="11" t="s">
        <v>3182</v>
      </c>
      <c r="I1941" s="11" t="s">
        <v>10</v>
      </c>
      <c r="J1941" s="2">
        <v>1</v>
      </c>
      <c r="K1941" s="2" t="s">
        <v>78</v>
      </c>
      <c r="L1941" s="11"/>
      <c r="M1941" s="15">
        <f t="shared" si="60"/>
        <v>11</v>
      </c>
    </row>
    <row r="1942" spans="1:13" ht="18" customHeight="1" x14ac:dyDescent="0.2">
      <c r="A1942" s="19">
        <f t="shared" si="65"/>
        <v>1940</v>
      </c>
      <c r="B1942" s="28" t="s">
        <v>8</v>
      </c>
      <c r="C1942" s="11" t="s">
        <v>3183</v>
      </c>
      <c r="D1942" s="31" t="s">
        <v>3149</v>
      </c>
      <c r="E1942" s="10" t="s">
        <v>5866</v>
      </c>
      <c r="F1942" s="11" t="s">
        <v>7528</v>
      </c>
      <c r="G1942" s="11" t="s">
        <v>3181</v>
      </c>
      <c r="H1942" s="11" t="s">
        <v>5866</v>
      </c>
      <c r="I1942" s="11" t="s">
        <v>10</v>
      </c>
      <c r="J1942" s="2">
        <v>1</v>
      </c>
      <c r="K1942" s="1"/>
      <c r="L1942" s="11"/>
      <c r="M1942" s="15">
        <f t="shared" si="60"/>
        <v>10</v>
      </c>
    </row>
    <row r="1943" spans="1:13" ht="18" customHeight="1" x14ac:dyDescent="0.2">
      <c r="A1943" s="19">
        <f>A1942+1</f>
        <v>1941</v>
      </c>
      <c r="B1943" s="28" t="s">
        <v>8</v>
      </c>
      <c r="C1943" s="11" t="s">
        <v>3184</v>
      </c>
      <c r="D1943" s="31" t="s">
        <v>7539</v>
      </c>
      <c r="E1943" s="10" t="s">
        <v>7788</v>
      </c>
      <c r="F1943" s="10" t="s">
        <v>7794</v>
      </c>
      <c r="G1943" s="11" t="s">
        <v>9</v>
      </c>
      <c r="H1943" s="10" t="s">
        <v>7788</v>
      </c>
      <c r="I1943" s="11" t="s">
        <v>24</v>
      </c>
      <c r="J1943" s="2">
        <v>1</v>
      </c>
      <c r="K1943" s="1"/>
      <c r="L1943" s="11"/>
      <c r="M1943" s="15">
        <f t="shared" ref="M1943:M1944" si="67">LEN(H1943)</f>
        <v>19</v>
      </c>
    </row>
    <row r="1944" spans="1:13" ht="18" customHeight="1" x14ac:dyDescent="0.2">
      <c r="A1944" s="19">
        <f t="shared" si="65"/>
        <v>1942</v>
      </c>
      <c r="B1944" s="28" t="s">
        <v>8</v>
      </c>
      <c r="C1944" s="11" t="s">
        <v>3184</v>
      </c>
      <c r="D1944" s="31" t="s">
        <v>7539</v>
      </c>
      <c r="E1944" s="10" t="s">
        <v>7787</v>
      </c>
      <c r="F1944" s="10" t="s">
        <v>7793</v>
      </c>
      <c r="G1944" s="11" t="s">
        <v>9</v>
      </c>
      <c r="H1944" s="10" t="s">
        <v>7787</v>
      </c>
      <c r="I1944" s="11" t="s">
        <v>24</v>
      </c>
      <c r="J1944" s="2">
        <v>1</v>
      </c>
      <c r="K1944" s="1"/>
      <c r="L1944" s="11"/>
      <c r="M1944" s="15">
        <f t="shared" si="67"/>
        <v>22</v>
      </c>
    </row>
    <row r="1945" spans="1:13" ht="18" customHeight="1" x14ac:dyDescent="0.2">
      <c r="A1945" s="19">
        <f t="shared" si="65"/>
        <v>1943</v>
      </c>
      <c r="B1945" s="28" t="s">
        <v>8</v>
      </c>
      <c r="C1945" s="11" t="s">
        <v>3184</v>
      </c>
      <c r="D1945" s="31" t="s">
        <v>7539</v>
      </c>
      <c r="E1945" s="10" t="s">
        <v>7496</v>
      </c>
      <c r="F1945" s="11" t="s">
        <v>7497</v>
      </c>
      <c r="G1945" s="11" t="s">
        <v>9</v>
      </c>
      <c r="H1945" s="11" t="s">
        <v>6935</v>
      </c>
      <c r="I1945" s="7" t="s">
        <v>23</v>
      </c>
      <c r="J1945" s="2">
        <v>1</v>
      </c>
      <c r="K1945" s="41"/>
      <c r="M1945" s="15">
        <f t="shared" ref="M1945:M1950" si="68">LEN(H1945)</f>
        <v>23</v>
      </c>
    </row>
    <row r="1946" spans="1:13" ht="18" customHeight="1" x14ac:dyDescent="0.2">
      <c r="A1946" s="19">
        <f t="shared" si="65"/>
        <v>1944</v>
      </c>
      <c r="B1946" s="28" t="s">
        <v>8</v>
      </c>
      <c r="C1946" s="11" t="s">
        <v>3184</v>
      </c>
      <c r="D1946" s="31" t="s">
        <v>7539</v>
      </c>
      <c r="E1946" s="10" t="s">
        <v>398</v>
      </c>
      <c r="F1946" s="11" t="s">
        <v>399</v>
      </c>
      <c r="G1946" s="11" t="s">
        <v>9</v>
      </c>
      <c r="H1946" s="14" t="s">
        <v>7468</v>
      </c>
      <c r="I1946" s="11" t="s">
        <v>11</v>
      </c>
      <c r="J1946" s="2">
        <v>1</v>
      </c>
      <c r="K1946" s="1"/>
      <c r="L1946" s="11"/>
      <c r="M1946" s="15">
        <f t="shared" si="68"/>
        <v>20</v>
      </c>
    </row>
    <row r="1947" spans="1:13" ht="18" customHeight="1" x14ac:dyDescent="0.2">
      <c r="A1947" s="19">
        <f t="shared" si="65"/>
        <v>1945</v>
      </c>
      <c r="B1947" s="28" t="s">
        <v>8</v>
      </c>
      <c r="C1947" s="11" t="s">
        <v>3184</v>
      </c>
      <c r="D1947" s="31" t="s">
        <v>7539</v>
      </c>
      <c r="E1947" s="10" t="s">
        <v>107</v>
      </c>
      <c r="F1947" s="11" t="s">
        <v>108</v>
      </c>
      <c r="G1947" s="11" t="s">
        <v>9</v>
      </c>
      <c r="H1947" s="14" t="s">
        <v>5941</v>
      </c>
      <c r="I1947" s="11" t="s">
        <v>400</v>
      </c>
      <c r="J1947" s="2">
        <v>1</v>
      </c>
      <c r="K1947" s="1"/>
      <c r="L1947" s="11"/>
      <c r="M1947" s="15">
        <f t="shared" si="68"/>
        <v>15</v>
      </c>
    </row>
    <row r="1948" spans="1:13" ht="18" customHeight="1" x14ac:dyDescent="0.2">
      <c r="A1948" s="19">
        <f t="shared" si="65"/>
        <v>1946</v>
      </c>
      <c r="B1948" s="28" t="s">
        <v>8</v>
      </c>
      <c r="C1948" s="11" t="s">
        <v>3184</v>
      </c>
      <c r="D1948" s="31" t="s">
        <v>28</v>
      </c>
      <c r="E1948" s="38" t="s">
        <v>5946</v>
      </c>
      <c r="F1948" s="4" t="s">
        <v>401</v>
      </c>
      <c r="G1948" s="11" t="s">
        <v>32</v>
      </c>
      <c r="H1948" s="39" t="s">
        <v>5989</v>
      </c>
      <c r="I1948" s="11" t="s">
        <v>403</v>
      </c>
      <c r="J1948" s="2">
        <v>1</v>
      </c>
      <c r="K1948" s="1"/>
      <c r="L1948" s="11"/>
      <c r="M1948" s="15">
        <f t="shared" si="68"/>
        <v>15</v>
      </c>
    </row>
    <row r="1949" spans="1:13" ht="18" customHeight="1" x14ac:dyDescent="0.2">
      <c r="A1949" s="19">
        <f t="shared" si="65"/>
        <v>1947</v>
      </c>
      <c r="B1949" s="28" t="s">
        <v>8</v>
      </c>
      <c r="C1949" s="11" t="s">
        <v>3184</v>
      </c>
      <c r="D1949" s="31">
        <v>1</v>
      </c>
      <c r="E1949" s="10" t="s">
        <v>3185</v>
      </c>
      <c r="F1949" s="11" t="s">
        <v>3186</v>
      </c>
      <c r="G1949" s="11" t="s">
        <v>32</v>
      </c>
      <c r="H1949" s="11" t="s">
        <v>3187</v>
      </c>
      <c r="I1949" s="11" t="s">
        <v>403</v>
      </c>
      <c r="J1949" s="2">
        <v>1</v>
      </c>
      <c r="K1949" s="2" t="s">
        <v>78</v>
      </c>
      <c r="L1949" s="11"/>
      <c r="M1949" s="15">
        <f t="shared" si="68"/>
        <v>18</v>
      </c>
    </row>
    <row r="1950" spans="1:13" ht="18" customHeight="1" x14ac:dyDescent="0.2">
      <c r="A1950" s="19">
        <f t="shared" si="65"/>
        <v>1948</v>
      </c>
      <c r="B1950" s="28" t="s">
        <v>8</v>
      </c>
      <c r="C1950" s="11" t="s">
        <v>3184</v>
      </c>
      <c r="D1950" s="31">
        <v>2</v>
      </c>
      <c r="E1950" s="10" t="s">
        <v>514</v>
      </c>
      <c r="F1950" s="11" t="s">
        <v>401</v>
      </c>
      <c r="G1950" s="11" t="s">
        <v>32</v>
      </c>
      <c r="H1950" s="11" t="s">
        <v>514</v>
      </c>
      <c r="I1950" s="11" t="s">
        <v>403</v>
      </c>
      <c r="J1950" s="2">
        <v>1</v>
      </c>
      <c r="K1950" s="1"/>
      <c r="L1950" s="11"/>
      <c r="M1950" s="15">
        <f t="shared" si="68"/>
        <v>18</v>
      </c>
    </row>
    <row r="1951" spans="1:13" ht="18" customHeight="1" x14ac:dyDescent="0.2">
      <c r="A1951" s="19">
        <f>A1950+1</f>
        <v>1949</v>
      </c>
      <c r="B1951" s="28" t="s">
        <v>8</v>
      </c>
      <c r="C1951" s="11" t="s">
        <v>3188</v>
      </c>
      <c r="D1951" s="31" t="s">
        <v>7539</v>
      </c>
      <c r="E1951" s="10" t="s">
        <v>7788</v>
      </c>
      <c r="F1951" s="10" t="s">
        <v>7794</v>
      </c>
      <c r="G1951" s="11" t="s">
        <v>9</v>
      </c>
      <c r="H1951" s="10" t="s">
        <v>7788</v>
      </c>
      <c r="I1951" s="11" t="s">
        <v>24</v>
      </c>
      <c r="J1951" s="2">
        <v>1</v>
      </c>
      <c r="K1951" s="1"/>
      <c r="L1951" s="11"/>
      <c r="M1951" s="15">
        <f t="shared" ref="M1951:M1952" si="69">LEN(H1951)</f>
        <v>19</v>
      </c>
    </row>
    <row r="1952" spans="1:13" ht="18" customHeight="1" x14ac:dyDescent="0.2">
      <c r="A1952" s="19">
        <f t="shared" si="65"/>
        <v>1950</v>
      </c>
      <c r="B1952" s="28" t="s">
        <v>8</v>
      </c>
      <c r="C1952" s="11" t="s">
        <v>3188</v>
      </c>
      <c r="D1952" s="31" t="s">
        <v>7539</v>
      </c>
      <c r="E1952" s="10" t="s">
        <v>7787</v>
      </c>
      <c r="F1952" s="10" t="s">
        <v>7793</v>
      </c>
      <c r="G1952" s="11" t="s">
        <v>9</v>
      </c>
      <c r="H1952" s="10" t="s">
        <v>7787</v>
      </c>
      <c r="I1952" s="11" t="s">
        <v>24</v>
      </c>
      <c r="J1952" s="2">
        <v>1</v>
      </c>
      <c r="K1952" s="1"/>
      <c r="L1952" s="11"/>
      <c r="M1952" s="15">
        <f t="shared" si="69"/>
        <v>22</v>
      </c>
    </row>
    <row r="1953" spans="1:13" ht="18" customHeight="1" x14ac:dyDescent="0.2">
      <c r="A1953" s="19">
        <f t="shared" si="65"/>
        <v>1951</v>
      </c>
      <c r="B1953" s="28" t="s">
        <v>8</v>
      </c>
      <c r="C1953" s="11" t="s">
        <v>3188</v>
      </c>
      <c r="D1953" s="31" t="s">
        <v>7539</v>
      </c>
      <c r="E1953" s="10" t="s">
        <v>7496</v>
      </c>
      <c r="F1953" s="11" t="s">
        <v>7497</v>
      </c>
      <c r="G1953" s="11" t="s">
        <v>9</v>
      </c>
      <c r="H1953" s="11" t="s">
        <v>6935</v>
      </c>
      <c r="I1953" s="7" t="s">
        <v>23</v>
      </c>
      <c r="J1953" s="2">
        <v>1</v>
      </c>
      <c r="K1953" s="41"/>
      <c r="M1953" s="15">
        <f t="shared" ref="M1953:M1958" si="70">LEN(H1953)</f>
        <v>23</v>
      </c>
    </row>
    <row r="1954" spans="1:13" ht="18" customHeight="1" x14ac:dyDescent="0.2">
      <c r="A1954" s="19">
        <f t="shared" si="65"/>
        <v>1952</v>
      </c>
      <c r="B1954" s="28" t="s">
        <v>8</v>
      </c>
      <c r="C1954" s="11" t="s">
        <v>3188</v>
      </c>
      <c r="D1954" s="31" t="s">
        <v>7539</v>
      </c>
      <c r="E1954" s="10" t="s">
        <v>398</v>
      </c>
      <c r="F1954" s="11" t="s">
        <v>399</v>
      </c>
      <c r="G1954" s="11" t="s">
        <v>9</v>
      </c>
      <c r="H1954" s="14" t="s">
        <v>6880</v>
      </c>
      <c r="I1954" s="11" t="s">
        <v>11</v>
      </c>
      <c r="J1954" s="2">
        <v>1</v>
      </c>
      <c r="K1954" s="1"/>
      <c r="L1954" s="11"/>
      <c r="M1954" s="15">
        <f t="shared" si="70"/>
        <v>12</v>
      </c>
    </row>
    <row r="1955" spans="1:13" ht="18" customHeight="1" x14ac:dyDescent="0.2">
      <c r="A1955" s="19">
        <f t="shared" si="65"/>
        <v>1953</v>
      </c>
      <c r="B1955" s="28" t="s">
        <v>8</v>
      </c>
      <c r="C1955" s="11" t="s">
        <v>3188</v>
      </c>
      <c r="D1955" s="31" t="s">
        <v>7539</v>
      </c>
      <c r="E1955" s="10" t="s">
        <v>107</v>
      </c>
      <c r="F1955" s="11" t="s">
        <v>108</v>
      </c>
      <c r="G1955" s="11" t="s">
        <v>9</v>
      </c>
      <c r="H1955" s="14" t="s">
        <v>5941</v>
      </c>
      <c r="I1955" s="11" t="s">
        <v>400</v>
      </c>
      <c r="J1955" s="2">
        <v>1</v>
      </c>
      <c r="K1955" s="1"/>
      <c r="L1955" s="11"/>
      <c r="M1955" s="15">
        <f t="shared" si="70"/>
        <v>15</v>
      </c>
    </row>
    <row r="1956" spans="1:13" ht="18" customHeight="1" x14ac:dyDescent="0.2">
      <c r="A1956" s="19">
        <f t="shared" si="65"/>
        <v>1954</v>
      </c>
      <c r="B1956" s="28" t="s">
        <v>8</v>
      </c>
      <c r="C1956" s="11" t="s">
        <v>3188</v>
      </c>
      <c r="D1956" s="31" t="s">
        <v>28</v>
      </c>
      <c r="E1956" s="38" t="s">
        <v>5946</v>
      </c>
      <c r="F1956" s="4" t="s">
        <v>401</v>
      </c>
      <c r="G1956" s="11" t="s">
        <v>32</v>
      </c>
      <c r="H1956" s="14" t="s">
        <v>5989</v>
      </c>
      <c r="I1956" s="11" t="s">
        <v>403</v>
      </c>
      <c r="J1956" s="2">
        <v>1</v>
      </c>
      <c r="K1956" s="1"/>
      <c r="L1956" s="11"/>
      <c r="M1956" s="15">
        <f t="shared" si="70"/>
        <v>15</v>
      </c>
    </row>
    <row r="1957" spans="1:13" ht="18" customHeight="1" x14ac:dyDescent="0.2">
      <c r="A1957" s="19">
        <f t="shared" si="65"/>
        <v>1955</v>
      </c>
      <c r="B1957" s="28" t="s">
        <v>8</v>
      </c>
      <c r="C1957" s="11" t="s">
        <v>3188</v>
      </c>
      <c r="D1957" s="31">
        <v>1</v>
      </c>
      <c r="E1957" s="10" t="s">
        <v>3185</v>
      </c>
      <c r="F1957" s="11" t="s">
        <v>3186</v>
      </c>
      <c r="G1957" s="11" t="s">
        <v>32</v>
      </c>
      <c r="H1957" s="11" t="s">
        <v>3187</v>
      </c>
      <c r="I1957" s="11" t="s">
        <v>403</v>
      </c>
      <c r="J1957" s="2">
        <v>1</v>
      </c>
      <c r="K1957" s="2" t="s">
        <v>78</v>
      </c>
      <c r="L1957" s="11"/>
      <c r="M1957" s="15">
        <f t="shared" si="70"/>
        <v>18</v>
      </c>
    </row>
    <row r="1958" spans="1:13" ht="18" customHeight="1" x14ac:dyDescent="0.2">
      <c r="A1958" s="19">
        <f t="shared" si="65"/>
        <v>1956</v>
      </c>
      <c r="B1958" s="28" t="s">
        <v>8</v>
      </c>
      <c r="C1958" s="11" t="s">
        <v>3188</v>
      </c>
      <c r="D1958" s="31">
        <v>2</v>
      </c>
      <c r="E1958" s="10" t="s">
        <v>514</v>
      </c>
      <c r="F1958" s="11" t="s">
        <v>401</v>
      </c>
      <c r="G1958" s="11" t="s">
        <v>32</v>
      </c>
      <c r="H1958" s="11" t="s">
        <v>7611</v>
      </c>
      <c r="I1958" s="11" t="s">
        <v>403</v>
      </c>
      <c r="J1958" s="2">
        <v>1</v>
      </c>
      <c r="K1958" s="1"/>
      <c r="L1958" s="11"/>
      <c r="M1958" s="15">
        <f t="shared" si="70"/>
        <v>13</v>
      </c>
    </row>
    <row r="1959" spans="1:13" ht="18" customHeight="1" x14ac:dyDescent="0.2">
      <c r="A1959" s="19">
        <f t="shared" si="65"/>
        <v>1957</v>
      </c>
      <c r="B1959" s="28" t="s">
        <v>8</v>
      </c>
      <c r="C1959" s="11" t="s">
        <v>596</v>
      </c>
      <c r="D1959" s="31" t="s">
        <v>3245</v>
      </c>
      <c r="E1959" s="10" t="s">
        <v>3246</v>
      </c>
      <c r="F1959" s="11" t="s">
        <v>3246</v>
      </c>
      <c r="G1959" s="11" t="s">
        <v>6937</v>
      </c>
      <c r="H1959" s="11" t="s">
        <v>3246</v>
      </c>
      <c r="I1959" s="11" t="s">
        <v>29</v>
      </c>
      <c r="J1959" s="2">
        <v>1</v>
      </c>
      <c r="K1959" s="1"/>
      <c r="L1959" s="11"/>
      <c r="M1959" s="15">
        <f t="shared" ref="M1959:M2013" si="71">LEN(H1959)</f>
        <v>6</v>
      </c>
    </row>
    <row r="1960" spans="1:13" ht="18" customHeight="1" x14ac:dyDescent="0.2">
      <c r="A1960" s="19">
        <f t="shared" si="65"/>
        <v>1958</v>
      </c>
      <c r="B1960" s="28" t="s">
        <v>8</v>
      </c>
      <c r="C1960" s="11" t="s">
        <v>596</v>
      </c>
      <c r="D1960" s="31" t="s">
        <v>3243</v>
      </c>
      <c r="E1960" s="10" t="s">
        <v>3244</v>
      </c>
      <c r="F1960" s="11" t="s">
        <v>3244</v>
      </c>
      <c r="G1960" s="11" t="s">
        <v>6937</v>
      </c>
      <c r="H1960" s="11" t="s">
        <v>3244</v>
      </c>
      <c r="I1960" s="11" t="s">
        <v>16</v>
      </c>
      <c r="J1960" s="2">
        <v>1</v>
      </c>
      <c r="K1960" s="1"/>
      <c r="L1960" s="11"/>
      <c r="M1960" s="15">
        <f t="shared" si="71"/>
        <v>11</v>
      </c>
    </row>
    <row r="1961" spans="1:13" ht="18" customHeight="1" x14ac:dyDescent="0.2">
      <c r="A1961" s="19">
        <f t="shared" si="65"/>
        <v>1959</v>
      </c>
      <c r="B1961" s="28" t="s">
        <v>8</v>
      </c>
      <c r="C1961" s="11" t="s">
        <v>692</v>
      </c>
      <c r="D1961" s="31" t="s">
        <v>3243</v>
      </c>
      <c r="E1961" s="10" t="s">
        <v>3246</v>
      </c>
      <c r="F1961" s="11" t="s">
        <v>3246</v>
      </c>
      <c r="G1961" s="11" t="s">
        <v>6937</v>
      </c>
      <c r="H1961" s="11" t="s">
        <v>3246</v>
      </c>
      <c r="I1961" s="11" t="s">
        <v>29</v>
      </c>
      <c r="J1961" s="2">
        <v>1</v>
      </c>
      <c r="K1961" s="1"/>
      <c r="L1961" s="11"/>
      <c r="M1961" s="15">
        <f t="shared" si="71"/>
        <v>6</v>
      </c>
    </row>
    <row r="1962" spans="1:13" ht="18" customHeight="1" x14ac:dyDescent="0.2">
      <c r="A1962" s="19">
        <f t="shared" si="65"/>
        <v>1960</v>
      </c>
      <c r="B1962" s="28" t="s">
        <v>8</v>
      </c>
      <c r="C1962" s="11" t="s">
        <v>692</v>
      </c>
      <c r="D1962" s="31" t="s">
        <v>3245</v>
      </c>
      <c r="E1962" s="10" t="s">
        <v>3247</v>
      </c>
      <c r="F1962" s="11" t="s">
        <v>3247</v>
      </c>
      <c r="G1962" s="11" t="s">
        <v>6937</v>
      </c>
      <c r="H1962" s="11" t="s">
        <v>3247</v>
      </c>
      <c r="I1962" s="11" t="s">
        <v>16</v>
      </c>
      <c r="J1962" s="2">
        <v>1</v>
      </c>
      <c r="K1962" s="1"/>
      <c r="L1962" s="11"/>
      <c r="M1962" s="15">
        <f t="shared" si="71"/>
        <v>6</v>
      </c>
    </row>
    <row r="1963" spans="1:13" ht="18" customHeight="1" x14ac:dyDescent="0.2">
      <c r="A1963" s="19">
        <f t="shared" si="65"/>
        <v>1961</v>
      </c>
      <c r="B1963" s="28" t="s">
        <v>8</v>
      </c>
      <c r="C1963" s="11" t="s">
        <v>1053</v>
      </c>
      <c r="D1963" s="31" t="s">
        <v>3245</v>
      </c>
      <c r="E1963" s="10" t="s">
        <v>3246</v>
      </c>
      <c r="F1963" s="11" t="s">
        <v>3246</v>
      </c>
      <c r="G1963" s="11" t="s">
        <v>6937</v>
      </c>
      <c r="H1963" s="11" t="s">
        <v>3246</v>
      </c>
      <c r="I1963" s="11" t="s">
        <v>29</v>
      </c>
      <c r="J1963" s="2">
        <v>1</v>
      </c>
      <c r="K1963" s="1"/>
      <c r="L1963" s="11"/>
      <c r="M1963" s="15">
        <f t="shared" si="71"/>
        <v>6</v>
      </c>
    </row>
    <row r="1964" spans="1:13" ht="18" customHeight="1" x14ac:dyDescent="0.2">
      <c r="A1964" s="19">
        <f t="shared" si="65"/>
        <v>1962</v>
      </c>
      <c r="B1964" s="28" t="s">
        <v>8</v>
      </c>
      <c r="C1964" s="11" t="s">
        <v>1053</v>
      </c>
      <c r="D1964" s="31" t="s">
        <v>3243</v>
      </c>
      <c r="E1964" s="10" t="s">
        <v>3248</v>
      </c>
      <c r="F1964" s="11" t="s">
        <v>3248</v>
      </c>
      <c r="G1964" s="11" t="s">
        <v>6937</v>
      </c>
      <c r="H1964" s="11" t="s">
        <v>3248</v>
      </c>
      <c r="I1964" s="11" t="s">
        <v>3178</v>
      </c>
      <c r="J1964" s="2">
        <v>1</v>
      </c>
      <c r="K1964" s="1"/>
      <c r="L1964" s="11"/>
      <c r="M1964" s="15">
        <f t="shared" si="71"/>
        <v>7</v>
      </c>
    </row>
    <row r="1965" spans="1:13" ht="18" customHeight="1" x14ac:dyDescent="0.2">
      <c r="A1965" s="19">
        <f t="shared" si="65"/>
        <v>1963</v>
      </c>
      <c r="B1965" s="28" t="s">
        <v>8</v>
      </c>
      <c r="C1965" s="11" t="s">
        <v>1325</v>
      </c>
      <c r="D1965" s="31" t="s">
        <v>3243</v>
      </c>
      <c r="E1965" s="10" t="s">
        <v>169</v>
      </c>
      <c r="F1965" s="11" t="s">
        <v>3249</v>
      </c>
      <c r="G1965" s="11" t="s">
        <v>6937</v>
      </c>
      <c r="H1965" s="11" t="s">
        <v>169</v>
      </c>
      <c r="I1965" s="11" t="s">
        <v>3178</v>
      </c>
      <c r="J1965" s="2">
        <v>1</v>
      </c>
      <c r="K1965" s="1"/>
      <c r="L1965" s="11"/>
      <c r="M1965" s="15">
        <f t="shared" si="71"/>
        <v>12</v>
      </c>
    </row>
    <row r="1966" spans="1:13" ht="18" customHeight="1" x14ac:dyDescent="0.2">
      <c r="A1966" s="19">
        <f t="shared" si="65"/>
        <v>1964</v>
      </c>
      <c r="B1966" s="28" t="s">
        <v>8</v>
      </c>
      <c r="C1966" s="11" t="s">
        <v>1325</v>
      </c>
      <c r="D1966" s="31" t="s">
        <v>3245</v>
      </c>
      <c r="E1966" s="10" t="s">
        <v>12</v>
      </c>
      <c r="F1966" s="11" t="s">
        <v>12</v>
      </c>
      <c r="G1966" s="11" t="s">
        <v>6937</v>
      </c>
      <c r="H1966" s="11" t="s">
        <v>12</v>
      </c>
      <c r="I1966" s="11" t="s">
        <v>13</v>
      </c>
      <c r="J1966" s="2">
        <v>1</v>
      </c>
      <c r="K1966" s="1"/>
      <c r="L1966" s="11"/>
      <c r="M1966" s="15">
        <f t="shared" si="71"/>
        <v>3</v>
      </c>
    </row>
    <row r="1967" spans="1:13" ht="18" customHeight="1" x14ac:dyDescent="0.2">
      <c r="A1967" s="19">
        <f t="shared" si="65"/>
        <v>1965</v>
      </c>
      <c r="B1967" s="28" t="s">
        <v>8</v>
      </c>
      <c r="C1967" s="11" t="s">
        <v>1333</v>
      </c>
      <c r="D1967" s="31" t="s">
        <v>3243</v>
      </c>
      <c r="E1967" s="10" t="s">
        <v>3248</v>
      </c>
      <c r="F1967" s="11" t="s">
        <v>3248</v>
      </c>
      <c r="G1967" s="11" t="s">
        <v>6937</v>
      </c>
      <c r="H1967" s="11" t="s">
        <v>3248</v>
      </c>
      <c r="I1967" s="11" t="s">
        <v>3178</v>
      </c>
      <c r="J1967" s="2">
        <v>1</v>
      </c>
      <c r="K1967" s="1"/>
      <c r="L1967" s="11"/>
      <c r="M1967" s="15">
        <f t="shared" si="71"/>
        <v>7</v>
      </c>
    </row>
    <row r="1968" spans="1:13" ht="18" customHeight="1" x14ac:dyDescent="0.2">
      <c r="A1968" s="19">
        <f t="shared" si="65"/>
        <v>1966</v>
      </c>
      <c r="B1968" s="28" t="s">
        <v>8</v>
      </c>
      <c r="C1968" s="11" t="s">
        <v>1333</v>
      </c>
      <c r="D1968" s="31" t="s">
        <v>3245</v>
      </c>
      <c r="E1968" s="10" t="s">
        <v>3250</v>
      </c>
      <c r="F1968" s="11" t="s">
        <v>3250</v>
      </c>
      <c r="G1968" s="11" t="s">
        <v>6937</v>
      </c>
      <c r="H1968" s="11" t="s">
        <v>3250</v>
      </c>
      <c r="I1968" s="11" t="s">
        <v>16</v>
      </c>
      <c r="J1968" s="2">
        <v>1</v>
      </c>
      <c r="K1968" s="1"/>
      <c r="L1968" s="11"/>
      <c r="M1968" s="15">
        <f t="shared" si="71"/>
        <v>16</v>
      </c>
    </row>
    <row r="1969" spans="1:13" ht="18" customHeight="1" x14ac:dyDescent="0.2">
      <c r="A1969" s="19">
        <f t="shared" si="65"/>
        <v>1967</v>
      </c>
      <c r="B1969" s="28" t="s">
        <v>8</v>
      </c>
      <c r="C1969" s="11" t="s">
        <v>1360</v>
      </c>
      <c r="D1969" s="31" t="s">
        <v>3243</v>
      </c>
      <c r="E1969" s="10" t="s">
        <v>3251</v>
      </c>
      <c r="F1969" s="11" t="s">
        <v>3252</v>
      </c>
      <c r="G1969" s="11" t="s">
        <v>6937</v>
      </c>
      <c r="H1969" s="11" t="s">
        <v>169</v>
      </c>
      <c r="I1969" s="11" t="s">
        <v>3178</v>
      </c>
      <c r="J1969" s="2">
        <v>1</v>
      </c>
      <c r="K1969" s="1"/>
      <c r="L1969" s="11"/>
      <c r="M1969" s="15">
        <f t="shared" si="71"/>
        <v>12</v>
      </c>
    </row>
    <row r="1970" spans="1:13" ht="18" customHeight="1" x14ac:dyDescent="0.2">
      <c r="A1970" s="19">
        <f t="shared" si="65"/>
        <v>1968</v>
      </c>
      <c r="B1970" s="28" t="s">
        <v>8</v>
      </c>
      <c r="C1970" s="11" t="s">
        <v>1360</v>
      </c>
      <c r="D1970" s="31" t="s">
        <v>3245</v>
      </c>
      <c r="E1970" s="10" t="s">
        <v>3251</v>
      </c>
      <c r="F1970" s="11" t="s">
        <v>3252</v>
      </c>
      <c r="G1970" s="11" t="s">
        <v>6937</v>
      </c>
      <c r="H1970" s="11" t="s">
        <v>12</v>
      </c>
      <c r="I1970" s="11" t="s">
        <v>13</v>
      </c>
      <c r="J1970" s="2">
        <v>1</v>
      </c>
      <c r="K1970" s="1"/>
      <c r="L1970" s="11"/>
      <c r="M1970" s="15">
        <f t="shared" si="71"/>
        <v>3</v>
      </c>
    </row>
    <row r="1971" spans="1:13" ht="18" customHeight="1" x14ac:dyDescent="0.2">
      <c r="A1971" s="19">
        <f t="shared" si="65"/>
        <v>1969</v>
      </c>
      <c r="B1971" s="28" t="s">
        <v>8</v>
      </c>
      <c r="C1971" s="11" t="s">
        <v>1360</v>
      </c>
      <c r="D1971" s="31" t="s">
        <v>3253</v>
      </c>
      <c r="E1971" s="10" t="s">
        <v>3251</v>
      </c>
      <c r="F1971" s="11" t="s">
        <v>3252</v>
      </c>
      <c r="G1971" s="11" t="s">
        <v>6937</v>
      </c>
      <c r="H1971" s="11" t="s">
        <v>3248</v>
      </c>
      <c r="I1971" s="11" t="s">
        <v>3178</v>
      </c>
      <c r="J1971" s="2">
        <v>1</v>
      </c>
      <c r="K1971" s="1"/>
      <c r="L1971" s="11"/>
      <c r="M1971" s="15">
        <f t="shared" si="71"/>
        <v>7</v>
      </c>
    </row>
    <row r="1972" spans="1:13" ht="18" customHeight="1" x14ac:dyDescent="0.2">
      <c r="A1972" s="19">
        <f t="shared" ref="A1972:A2035" si="72">+A1971+1</f>
        <v>1970</v>
      </c>
      <c r="B1972" s="28" t="s">
        <v>8</v>
      </c>
      <c r="C1972" s="11" t="s">
        <v>1360</v>
      </c>
      <c r="D1972" s="31" t="s">
        <v>3254</v>
      </c>
      <c r="E1972" s="10" t="s">
        <v>3251</v>
      </c>
      <c r="F1972" s="11" t="s">
        <v>3252</v>
      </c>
      <c r="G1972" s="11" t="s">
        <v>6937</v>
      </c>
      <c r="H1972" s="11" t="s">
        <v>3255</v>
      </c>
      <c r="I1972" s="11" t="s">
        <v>24</v>
      </c>
      <c r="J1972" s="2">
        <v>1</v>
      </c>
      <c r="K1972" s="1"/>
      <c r="L1972" s="11"/>
      <c r="M1972" s="15">
        <f t="shared" si="71"/>
        <v>23</v>
      </c>
    </row>
    <row r="1973" spans="1:13" ht="18" customHeight="1" x14ac:dyDescent="0.2">
      <c r="A1973" s="19">
        <f t="shared" si="72"/>
        <v>1971</v>
      </c>
      <c r="B1973" s="28" t="s">
        <v>8</v>
      </c>
      <c r="C1973" s="11" t="s">
        <v>1701</v>
      </c>
      <c r="D1973" s="31" t="s">
        <v>3254</v>
      </c>
      <c r="E1973" s="10" t="s">
        <v>3246</v>
      </c>
      <c r="F1973" s="11" t="s">
        <v>3246</v>
      </c>
      <c r="G1973" s="11" t="s">
        <v>6937</v>
      </c>
      <c r="H1973" s="11" t="s">
        <v>3246</v>
      </c>
      <c r="I1973" s="11" t="s">
        <v>29</v>
      </c>
      <c r="J1973" s="2">
        <v>1</v>
      </c>
      <c r="K1973" s="1"/>
      <c r="L1973" s="11"/>
      <c r="M1973" s="15">
        <f t="shared" si="71"/>
        <v>6</v>
      </c>
    </row>
    <row r="1974" spans="1:13" ht="18" customHeight="1" x14ac:dyDescent="0.2">
      <c r="A1974" s="19">
        <f t="shared" si="72"/>
        <v>1972</v>
      </c>
      <c r="B1974" s="28" t="s">
        <v>8</v>
      </c>
      <c r="C1974" s="11" t="s">
        <v>1701</v>
      </c>
      <c r="D1974" s="31" t="s">
        <v>3243</v>
      </c>
      <c r="E1974" s="10" t="s">
        <v>169</v>
      </c>
      <c r="F1974" s="11" t="s">
        <v>3249</v>
      </c>
      <c r="G1974" s="11" t="s">
        <v>6937</v>
      </c>
      <c r="H1974" s="11" t="s">
        <v>169</v>
      </c>
      <c r="I1974" s="11" t="s">
        <v>3178</v>
      </c>
      <c r="J1974" s="2">
        <v>1</v>
      </c>
      <c r="K1974" s="1"/>
      <c r="L1974" s="11"/>
      <c r="M1974" s="15">
        <f t="shared" si="71"/>
        <v>12</v>
      </c>
    </row>
    <row r="1975" spans="1:13" ht="18" customHeight="1" x14ac:dyDescent="0.2">
      <c r="A1975" s="19">
        <f t="shared" si="72"/>
        <v>1973</v>
      </c>
      <c r="B1975" s="28" t="s">
        <v>8</v>
      </c>
      <c r="C1975" s="11" t="s">
        <v>1701</v>
      </c>
      <c r="D1975" s="31" t="s">
        <v>3245</v>
      </c>
      <c r="E1975" s="10" t="s">
        <v>12</v>
      </c>
      <c r="F1975" s="11" t="s">
        <v>12</v>
      </c>
      <c r="G1975" s="11" t="s">
        <v>6937</v>
      </c>
      <c r="H1975" s="11" t="s">
        <v>12</v>
      </c>
      <c r="I1975" s="11" t="s">
        <v>13</v>
      </c>
      <c r="J1975" s="2">
        <v>1</v>
      </c>
      <c r="K1975" s="1"/>
      <c r="L1975" s="11"/>
      <c r="M1975" s="15">
        <f t="shared" si="71"/>
        <v>3</v>
      </c>
    </row>
    <row r="1976" spans="1:13" ht="18" customHeight="1" x14ac:dyDescent="0.2">
      <c r="A1976" s="19">
        <f t="shared" si="72"/>
        <v>1974</v>
      </c>
      <c r="B1976" s="28" t="s">
        <v>8</v>
      </c>
      <c r="C1976" s="11" t="s">
        <v>1701</v>
      </c>
      <c r="D1976" s="31" t="s">
        <v>3253</v>
      </c>
      <c r="E1976" s="10" t="s">
        <v>3244</v>
      </c>
      <c r="F1976" s="11" t="s">
        <v>3244</v>
      </c>
      <c r="G1976" s="11" t="s">
        <v>6937</v>
      </c>
      <c r="H1976" s="11" t="s">
        <v>3244</v>
      </c>
      <c r="I1976" s="11" t="s">
        <v>16</v>
      </c>
      <c r="J1976" s="2">
        <v>1</v>
      </c>
      <c r="K1976" s="1"/>
      <c r="L1976" s="11"/>
      <c r="M1976" s="15">
        <f t="shared" si="71"/>
        <v>11</v>
      </c>
    </row>
    <row r="1977" spans="1:13" ht="18" customHeight="1" x14ac:dyDescent="0.2">
      <c r="A1977" s="19">
        <f t="shared" si="72"/>
        <v>1975</v>
      </c>
      <c r="B1977" s="28" t="s">
        <v>8</v>
      </c>
      <c r="C1977" s="11" t="s">
        <v>3256</v>
      </c>
      <c r="D1977" s="30" t="s">
        <v>3243</v>
      </c>
      <c r="E1977" s="10" t="s">
        <v>3250</v>
      </c>
      <c r="F1977" s="11" t="s">
        <v>3250</v>
      </c>
      <c r="G1977" s="11" t="s">
        <v>6937</v>
      </c>
      <c r="H1977" s="11" t="s">
        <v>3250</v>
      </c>
      <c r="I1977" s="11" t="s">
        <v>16</v>
      </c>
      <c r="J1977" s="2">
        <v>1</v>
      </c>
      <c r="K1977" s="1"/>
      <c r="L1977" s="11"/>
      <c r="M1977" s="15">
        <f t="shared" si="71"/>
        <v>16</v>
      </c>
    </row>
    <row r="1978" spans="1:13" ht="18" customHeight="1" x14ac:dyDescent="0.2">
      <c r="A1978" s="19">
        <f t="shared" si="72"/>
        <v>1976</v>
      </c>
      <c r="B1978" s="28" t="s">
        <v>8</v>
      </c>
      <c r="C1978" s="11" t="s">
        <v>3256</v>
      </c>
      <c r="D1978" s="30" t="s">
        <v>3245</v>
      </c>
      <c r="E1978" s="10" t="s">
        <v>3248</v>
      </c>
      <c r="F1978" s="11" t="s">
        <v>3248</v>
      </c>
      <c r="G1978" s="11" t="s">
        <v>6937</v>
      </c>
      <c r="H1978" s="11" t="s">
        <v>3248</v>
      </c>
      <c r="I1978" s="11" t="s">
        <v>3178</v>
      </c>
      <c r="J1978" s="2">
        <v>1</v>
      </c>
      <c r="K1978" s="1"/>
      <c r="L1978" s="11"/>
      <c r="M1978" s="15">
        <f t="shared" si="71"/>
        <v>7</v>
      </c>
    </row>
    <row r="1979" spans="1:13" ht="18" customHeight="1" x14ac:dyDescent="0.2">
      <c r="A1979" s="19">
        <f t="shared" si="72"/>
        <v>1977</v>
      </c>
      <c r="B1979" s="28" t="s">
        <v>8</v>
      </c>
      <c r="C1979" s="11" t="s">
        <v>3256</v>
      </c>
      <c r="D1979" s="30" t="s">
        <v>3253</v>
      </c>
      <c r="E1979" s="10" t="s">
        <v>421</v>
      </c>
      <c r="F1979" s="11" t="s">
        <v>422</v>
      </c>
      <c r="G1979" s="11" t="s">
        <v>6937</v>
      </c>
      <c r="H1979" s="11" t="s">
        <v>421</v>
      </c>
      <c r="I1979" s="11" t="s">
        <v>423</v>
      </c>
      <c r="J1979" s="2">
        <v>1</v>
      </c>
      <c r="K1979" s="1"/>
      <c r="L1979" s="11" t="s">
        <v>424</v>
      </c>
      <c r="M1979" s="15">
        <f t="shared" si="71"/>
        <v>15</v>
      </c>
    </row>
    <row r="1980" spans="1:13" ht="18" customHeight="1" x14ac:dyDescent="0.2">
      <c r="A1980" s="19">
        <f t="shared" si="72"/>
        <v>1978</v>
      </c>
      <c r="B1980" s="28" t="s">
        <v>8</v>
      </c>
      <c r="C1980" s="11" t="s">
        <v>3256</v>
      </c>
      <c r="D1980" s="30" t="s">
        <v>3254</v>
      </c>
      <c r="E1980" s="10" t="s">
        <v>426</v>
      </c>
      <c r="F1980" s="11" t="s">
        <v>3258</v>
      </c>
      <c r="G1980" s="11" t="s">
        <v>6937</v>
      </c>
      <c r="H1980" s="11" t="s">
        <v>426</v>
      </c>
      <c r="I1980" s="11" t="s">
        <v>428</v>
      </c>
      <c r="J1980" s="2">
        <v>1</v>
      </c>
      <c r="K1980" s="1"/>
      <c r="L1980" s="11"/>
      <c r="M1980" s="15">
        <f t="shared" si="71"/>
        <v>16</v>
      </c>
    </row>
    <row r="1981" spans="1:13" ht="18" customHeight="1" x14ac:dyDescent="0.2">
      <c r="A1981" s="19">
        <f t="shared" si="72"/>
        <v>1979</v>
      </c>
      <c r="B1981" s="28" t="s">
        <v>8</v>
      </c>
      <c r="C1981" s="11" t="s">
        <v>3256</v>
      </c>
      <c r="D1981" s="30" t="s">
        <v>3259</v>
      </c>
      <c r="E1981" s="10" t="s">
        <v>430</v>
      </c>
      <c r="F1981" s="11" t="s">
        <v>3260</v>
      </c>
      <c r="G1981" s="11" t="s">
        <v>6937</v>
      </c>
      <c r="H1981" s="11" t="s">
        <v>430</v>
      </c>
      <c r="I1981" s="11" t="s">
        <v>428</v>
      </c>
      <c r="J1981" s="2">
        <v>1</v>
      </c>
      <c r="K1981" s="1"/>
      <c r="L1981" s="11"/>
      <c r="M1981" s="15">
        <f t="shared" si="71"/>
        <v>14</v>
      </c>
    </row>
    <row r="1982" spans="1:13" ht="18" customHeight="1" x14ac:dyDescent="0.2">
      <c r="A1982" s="19">
        <f t="shared" si="72"/>
        <v>1980</v>
      </c>
      <c r="B1982" s="28" t="s">
        <v>8</v>
      </c>
      <c r="C1982" s="11" t="s">
        <v>3261</v>
      </c>
      <c r="D1982" s="30" t="s">
        <v>3243</v>
      </c>
      <c r="E1982" s="10" t="s">
        <v>169</v>
      </c>
      <c r="F1982" s="11" t="s">
        <v>3249</v>
      </c>
      <c r="G1982" s="11" t="s">
        <v>6937</v>
      </c>
      <c r="H1982" s="11" t="s">
        <v>169</v>
      </c>
      <c r="I1982" s="11" t="s">
        <v>3178</v>
      </c>
      <c r="J1982" s="2">
        <v>1</v>
      </c>
      <c r="K1982" s="1"/>
      <c r="L1982" s="11"/>
      <c r="M1982" s="15">
        <f t="shared" si="71"/>
        <v>12</v>
      </c>
    </row>
    <row r="1983" spans="1:13" ht="18" customHeight="1" x14ac:dyDescent="0.2">
      <c r="A1983" s="19">
        <f t="shared" si="72"/>
        <v>1981</v>
      </c>
      <c r="B1983" s="28" t="s">
        <v>8</v>
      </c>
      <c r="C1983" s="11" t="s">
        <v>3261</v>
      </c>
      <c r="D1983" s="30" t="s">
        <v>3245</v>
      </c>
      <c r="E1983" s="10" t="s">
        <v>12</v>
      </c>
      <c r="F1983" s="11" t="s">
        <v>12</v>
      </c>
      <c r="G1983" s="11" t="s">
        <v>6937</v>
      </c>
      <c r="H1983" s="11" t="s">
        <v>12</v>
      </c>
      <c r="I1983" s="11" t="s">
        <v>13</v>
      </c>
      <c r="J1983" s="2">
        <v>1</v>
      </c>
      <c r="K1983" s="1"/>
      <c r="L1983" s="11"/>
      <c r="M1983" s="15">
        <f t="shared" si="71"/>
        <v>3</v>
      </c>
    </row>
    <row r="1984" spans="1:13" ht="18" customHeight="1" x14ac:dyDescent="0.2">
      <c r="A1984" s="19">
        <f t="shared" si="72"/>
        <v>1982</v>
      </c>
      <c r="B1984" s="28" t="s">
        <v>8</v>
      </c>
      <c r="C1984" s="11" t="s">
        <v>3261</v>
      </c>
      <c r="D1984" s="30" t="s">
        <v>3253</v>
      </c>
      <c r="E1984" s="10" t="s">
        <v>1377</v>
      </c>
      <c r="F1984" s="11" t="s">
        <v>1378</v>
      </c>
      <c r="G1984" s="11" t="s">
        <v>6937</v>
      </c>
      <c r="H1984" s="11" t="s">
        <v>1377</v>
      </c>
      <c r="I1984" s="11" t="s">
        <v>1379</v>
      </c>
      <c r="J1984" s="2">
        <v>1</v>
      </c>
      <c r="K1984" s="1"/>
      <c r="L1984" s="11"/>
      <c r="M1984" s="15">
        <f t="shared" si="71"/>
        <v>26</v>
      </c>
    </row>
    <row r="1985" spans="1:13" ht="18" customHeight="1" x14ac:dyDescent="0.2">
      <c r="A1985" s="19">
        <f t="shared" si="72"/>
        <v>1983</v>
      </c>
      <c r="B1985" s="28" t="s">
        <v>8</v>
      </c>
      <c r="C1985" s="11" t="s">
        <v>3262</v>
      </c>
      <c r="D1985" s="30" t="s">
        <v>3243</v>
      </c>
      <c r="E1985" s="10" t="s">
        <v>3263</v>
      </c>
      <c r="F1985" s="11" t="s">
        <v>3263</v>
      </c>
      <c r="G1985" s="11" t="s">
        <v>6937</v>
      </c>
      <c r="H1985" s="11" t="s">
        <v>3263</v>
      </c>
      <c r="I1985" s="11" t="s">
        <v>20</v>
      </c>
      <c r="J1985" s="2">
        <v>1</v>
      </c>
      <c r="K1985" s="1"/>
      <c r="L1985" s="11"/>
      <c r="M1985" s="15">
        <f t="shared" si="71"/>
        <v>20</v>
      </c>
    </row>
    <row r="1986" spans="1:13" ht="18" customHeight="1" x14ac:dyDescent="0.2">
      <c r="A1986" s="19">
        <f t="shared" si="72"/>
        <v>1984</v>
      </c>
      <c r="B1986" s="28" t="s">
        <v>8</v>
      </c>
      <c r="C1986" s="11" t="s">
        <v>3262</v>
      </c>
      <c r="D1986" s="30" t="s">
        <v>3245</v>
      </c>
      <c r="E1986" s="10" t="s">
        <v>3264</v>
      </c>
      <c r="F1986" s="11" t="s">
        <v>3264</v>
      </c>
      <c r="G1986" s="11" t="s">
        <v>6937</v>
      </c>
      <c r="H1986" s="11" t="s">
        <v>3264</v>
      </c>
      <c r="I1986" s="11" t="s">
        <v>1319</v>
      </c>
      <c r="J1986" s="2">
        <v>1</v>
      </c>
      <c r="K1986" s="1"/>
      <c r="M1986" s="15">
        <f t="shared" si="71"/>
        <v>24</v>
      </c>
    </row>
    <row r="1987" spans="1:13" ht="18" customHeight="1" x14ac:dyDescent="0.2">
      <c r="A1987" s="19">
        <f t="shared" si="72"/>
        <v>1985</v>
      </c>
      <c r="B1987" s="28" t="s">
        <v>8</v>
      </c>
      <c r="C1987" s="11" t="s">
        <v>3262</v>
      </c>
      <c r="D1987" s="30" t="s">
        <v>3253</v>
      </c>
      <c r="E1987" s="10" t="s">
        <v>3265</v>
      </c>
      <c r="F1987" s="11" t="s">
        <v>3265</v>
      </c>
      <c r="G1987" s="11" t="s">
        <v>6937</v>
      </c>
      <c r="H1987" s="11" t="s">
        <v>3265</v>
      </c>
      <c r="I1987" s="11" t="s">
        <v>29</v>
      </c>
      <c r="J1987" s="2">
        <v>1</v>
      </c>
      <c r="K1987" s="1"/>
      <c r="L1987" s="11"/>
      <c r="M1987" s="15">
        <f t="shared" si="71"/>
        <v>19</v>
      </c>
    </row>
    <row r="1988" spans="1:13" ht="18" customHeight="1" x14ac:dyDescent="0.2">
      <c r="A1988" s="19">
        <f t="shared" si="72"/>
        <v>1986</v>
      </c>
      <c r="B1988" s="28" t="s">
        <v>8</v>
      </c>
      <c r="C1988" s="11" t="s">
        <v>3262</v>
      </c>
      <c r="D1988" s="30" t="s">
        <v>3254</v>
      </c>
      <c r="E1988" s="10" t="s">
        <v>3266</v>
      </c>
      <c r="F1988" s="11" t="s">
        <v>3266</v>
      </c>
      <c r="G1988" s="11" t="s">
        <v>6937</v>
      </c>
      <c r="H1988" s="11" t="s">
        <v>3266</v>
      </c>
      <c r="I1988" s="11" t="s">
        <v>29</v>
      </c>
      <c r="J1988" s="2">
        <v>1</v>
      </c>
      <c r="K1988" s="1"/>
      <c r="L1988" s="11"/>
      <c r="M1988" s="15">
        <f t="shared" si="71"/>
        <v>28</v>
      </c>
    </row>
    <row r="1989" spans="1:13" ht="18" customHeight="1" x14ac:dyDescent="0.2">
      <c r="A1989" s="19">
        <f t="shared" si="72"/>
        <v>1987</v>
      </c>
      <c r="B1989" s="28" t="s">
        <v>8</v>
      </c>
      <c r="C1989" s="11" t="s">
        <v>3262</v>
      </c>
      <c r="D1989" s="30" t="s">
        <v>3259</v>
      </c>
      <c r="E1989" s="10" t="s">
        <v>3267</v>
      </c>
      <c r="F1989" s="11" t="s">
        <v>3267</v>
      </c>
      <c r="G1989" s="11" t="s">
        <v>6937</v>
      </c>
      <c r="H1989" s="11" t="s">
        <v>3267</v>
      </c>
      <c r="I1989" s="11" t="s">
        <v>29</v>
      </c>
      <c r="J1989" s="2">
        <v>1</v>
      </c>
      <c r="K1989" s="1"/>
      <c r="L1989" s="11"/>
      <c r="M1989" s="15">
        <f t="shared" si="71"/>
        <v>20</v>
      </c>
    </row>
    <row r="1990" spans="1:13" ht="18" customHeight="1" x14ac:dyDescent="0.2">
      <c r="A1990" s="19">
        <f t="shared" si="72"/>
        <v>1988</v>
      </c>
      <c r="B1990" s="28" t="s">
        <v>8</v>
      </c>
      <c r="C1990" s="11" t="s">
        <v>2604</v>
      </c>
      <c r="D1990" s="30" t="s">
        <v>3243</v>
      </c>
      <c r="E1990" s="7" t="s">
        <v>6921</v>
      </c>
      <c r="F1990" s="7" t="s">
        <v>6921</v>
      </c>
      <c r="G1990" s="11" t="s">
        <v>6937</v>
      </c>
      <c r="H1990" s="7" t="s">
        <v>6921</v>
      </c>
      <c r="I1990" s="7" t="s">
        <v>16</v>
      </c>
      <c r="J1990" s="2">
        <v>1</v>
      </c>
      <c r="K1990" s="1"/>
      <c r="L1990" s="11"/>
      <c r="M1990" s="15">
        <f t="shared" si="71"/>
        <v>12</v>
      </c>
    </row>
    <row r="1991" spans="1:13" ht="18" customHeight="1" x14ac:dyDescent="0.2">
      <c r="A1991" s="19">
        <f t="shared" si="72"/>
        <v>1989</v>
      </c>
      <c r="B1991" s="28" t="s">
        <v>8</v>
      </c>
      <c r="C1991" s="11" t="s">
        <v>2604</v>
      </c>
      <c r="D1991" s="30" t="s">
        <v>3245</v>
      </c>
      <c r="E1991" s="7" t="s">
        <v>6888</v>
      </c>
      <c r="F1991" s="7" t="s">
        <v>6888</v>
      </c>
      <c r="G1991" s="11" t="s">
        <v>6937</v>
      </c>
      <c r="H1991" s="7" t="s">
        <v>6888</v>
      </c>
      <c r="I1991" s="7" t="s">
        <v>13</v>
      </c>
      <c r="J1991" s="2">
        <v>1</v>
      </c>
      <c r="K1991" s="1"/>
      <c r="L1991" s="11"/>
      <c r="M1991" s="15">
        <f t="shared" si="71"/>
        <v>11</v>
      </c>
    </row>
    <row r="1992" spans="1:13" ht="18" customHeight="1" x14ac:dyDescent="0.2">
      <c r="A1992" s="19">
        <f t="shared" si="72"/>
        <v>1990</v>
      </c>
      <c r="B1992" s="28" t="s">
        <v>8</v>
      </c>
      <c r="C1992" s="11" t="s">
        <v>2604</v>
      </c>
      <c r="D1992" s="30" t="s">
        <v>3253</v>
      </c>
      <c r="E1992" s="7" t="s">
        <v>7584</v>
      </c>
      <c r="F1992" s="7" t="s">
        <v>7584</v>
      </c>
      <c r="G1992" s="11" t="s">
        <v>6937</v>
      </c>
      <c r="H1992" s="7" t="s">
        <v>7584</v>
      </c>
      <c r="I1992" s="7" t="s">
        <v>7339</v>
      </c>
      <c r="J1992" s="2">
        <v>1</v>
      </c>
      <c r="K1992" s="1"/>
      <c r="L1992" s="11"/>
      <c r="M1992" s="15">
        <f t="shared" si="71"/>
        <v>19</v>
      </c>
    </row>
    <row r="1993" spans="1:13" ht="18" customHeight="1" x14ac:dyDescent="0.2">
      <c r="A1993" s="19">
        <f t="shared" si="72"/>
        <v>1991</v>
      </c>
      <c r="B1993" s="28" t="s">
        <v>8</v>
      </c>
      <c r="C1993" s="11" t="s">
        <v>7583</v>
      </c>
      <c r="D1993" s="30" t="s">
        <v>3243</v>
      </c>
      <c r="E1993" s="7" t="s">
        <v>7585</v>
      </c>
      <c r="F1993" s="7" t="s">
        <v>7585</v>
      </c>
      <c r="G1993" s="11" t="s">
        <v>6937</v>
      </c>
      <c r="H1993" s="7" t="s">
        <v>7585</v>
      </c>
      <c r="I1993" s="7" t="s">
        <v>1365</v>
      </c>
      <c r="J1993" s="2">
        <v>1</v>
      </c>
      <c r="K1993" s="6"/>
      <c r="L1993" s="11"/>
      <c r="M1993" s="15">
        <f t="shared" si="71"/>
        <v>17</v>
      </c>
    </row>
    <row r="1994" spans="1:13" ht="18" customHeight="1" x14ac:dyDescent="0.2">
      <c r="A1994" s="19">
        <f t="shared" si="72"/>
        <v>1992</v>
      </c>
      <c r="B1994" s="28" t="s">
        <v>8</v>
      </c>
      <c r="C1994" s="11" t="s">
        <v>7583</v>
      </c>
      <c r="D1994" s="30" t="s">
        <v>3245</v>
      </c>
      <c r="E1994" s="7" t="s">
        <v>7586</v>
      </c>
      <c r="F1994" s="7" t="s">
        <v>7586</v>
      </c>
      <c r="G1994" s="11" t="s">
        <v>6937</v>
      </c>
      <c r="H1994" s="7" t="s">
        <v>7586</v>
      </c>
      <c r="I1994" s="7" t="s">
        <v>16</v>
      </c>
      <c r="J1994" s="2">
        <v>1</v>
      </c>
      <c r="K1994" s="6"/>
      <c r="L1994" s="11"/>
      <c r="M1994" s="15">
        <f t="shared" si="71"/>
        <v>24</v>
      </c>
    </row>
    <row r="1995" spans="1:13" ht="18" customHeight="1" x14ac:dyDescent="0.2">
      <c r="A1995" s="19">
        <f t="shared" si="72"/>
        <v>1993</v>
      </c>
      <c r="B1995" s="28" t="s">
        <v>8</v>
      </c>
      <c r="C1995" s="11" t="s">
        <v>7583</v>
      </c>
      <c r="D1995" s="30" t="s">
        <v>3253</v>
      </c>
      <c r="E1995" s="7" t="s">
        <v>7587</v>
      </c>
      <c r="F1995" s="7" t="s">
        <v>7587</v>
      </c>
      <c r="G1995" s="11" t="s">
        <v>6937</v>
      </c>
      <c r="H1995" s="7" t="s">
        <v>7587</v>
      </c>
      <c r="I1995" s="7" t="s">
        <v>16</v>
      </c>
      <c r="J1995" s="2">
        <v>1</v>
      </c>
      <c r="K1995" s="6"/>
      <c r="L1995" s="11"/>
      <c r="M1995" s="15">
        <f t="shared" si="71"/>
        <v>24</v>
      </c>
    </row>
    <row r="1996" spans="1:13" ht="18" customHeight="1" x14ac:dyDescent="0.2">
      <c r="A1996" s="19">
        <f t="shared" si="72"/>
        <v>1994</v>
      </c>
      <c r="B1996" s="28" t="s">
        <v>8</v>
      </c>
      <c r="C1996" s="11" t="s">
        <v>7662</v>
      </c>
      <c r="D1996" s="30" t="s">
        <v>3243</v>
      </c>
      <c r="E1996" s="4" t="s">
        <v>7675</v>
      </c>
      <c r="F1996" s="4" t="s">
        <v>7675</v>
      </c>
      <c r="G1996" s="11" t="s">
        <v>6937</v>
      </c>
      <c r="H1996" s="4" t="s">
        <v>7675</v>
      </c>
      <c r="I1996" s="4" t="s">
        <v>16</v>
      </c>
      <c r="J1996" s="2">
        <v>1</v>
      </c>
      <c r="K1996" s="6"/>
      <c r="L1996" s="11"/>
      <c r="M1996" s="15">
        <f t="shared" si="71"/>
        <v>8</v>
      </c>
    </row>
    <row r="1997" spans="1:13" ht="18" customHeight="1" x14ac:dyDescent="0.2">
      <c r="A1997" s="19">
        <f t="shared" si="72"/>
        <v>1995</v>
      </c>
      <c r="B1997" s="28" t="s">
        <v>8</v>
      </c>
      <c r="C1997" s="11" t="s">
        <v>7662</v>
      </c>
      <c r="D1997" s="30" t="s">
        <v>3245</v>
      </c>
      <c r="E1997" s="4" t="s">
        <v>7676</v>
      </c>
      <c r="F1997" s="4" t="s">
        <v>7678</v>
      </c>
      <c r="G1997" s="11" t="s">
        <v>6937</v>
      </c>
      <c r="H1997" s="4" t="s">
        <v>7676</v>
      </c>
      <c r="I1997" s="4" t="s">
        <v>3178</v>
      </c>
      <c r="J1997" s="2">
        <v>1</v>
      </c>
      <c r="K1997" s="6"/>
      <c r="L1997" s="11"/>
      <c r="M1997" s="15">
        <f t="shared" si="71"/>
        <v>16</v>
      </c>
    </row>
    <row r="1998" spans="1:13" ht="18" customHeight="1" x14ac:dyDescent="0.2">
      <c r="A1998" s="19">
        <f t="shared" si="72"/>
        <v>1996</v>
      </c>
      <c r="B1998" s="28" t="s">
        <v>8</v>
      </c>
      <c r="C1998" s="11" t="s">
        <v>7662</v>
      </c>
      <c r="D1998" s="30" t="s">
        <v>3253</v>
      </c>
      <c r="E1998" s="4" t="s">
        <v>7677</v>
      </c>
      <c r="F1998" s="4" t="s">
        <v>7679</v>
      </c>
      <c r="G1998" s="11" t="s">
        <v>6937</v>
      </c>
      <c r="H1998" s="4" t="s">
        <v>7677</v>
      </c>
      <c r="I1998" s="4" t="s">
        <v>17</v>
      </c>
      <c r="J1998" s="2">
        <v>1</v>
      </c>
      <c r="K1998" s="6"/>
      <c r="L1998" s="11"/>
      <c r="M1998" s="15">
        <f t="shared" si="71"/>
        <v>15</v>
      </c>
    </row>
    <row r="1999" spans="1:13" ht="18" customHeight="1" x14ac:dyDescent="0.2">
      <c r="A1999" s="19">
        <f t="shared" si="72"/>
        <v>1997</v>
      </c>
      <c r="B1999" s="28" t="s">
        <v>8</v>
      </c>
      <c r="C1999" s="11" t="s">
        <v>7663</v>
      </c>
      <c r="D1999" s="30" t="s">
        <v>3243</v>
      </c>
      <c r="E1999" s="4" t="s">
        <v>170</v>
      </c>
      <c r="F1999" s="4" t="s">
        <v>170</v>
      </c>
      <c r="G1999" s="11" t="s">
        <v>6937</v>
      </c>
      <c r="H1999" s="4" t="s">
        <v>170</v>
      </c>
      <c r="I1999" s="4" t="s">
        <v>16</v>
      </c>
      <c r="J1999" s="2">
        <v>1</v>
      </c>
      <c r="K1999" s="6"/>
      <c r="L1999" s="11"/>
      <c r="M1999" s="15">
        <f t="shared" si="71"/>
        <v>4</v>
      </c>
    </row>
    <row r="2000" spans="1:13" ht="18" customHeight="1" x14ac:dyDescent="0.2">
      <c r="A2000" s="19">
        <f t="shared" si="72"/>
        <v>1998</v>
      </c>
      <c r="B2000" s="28" t="s">
        <v>8</v>
      </c>
      <c r="C2000" s="11" t="s">
        <v>7663</v>
      </c>
      <c r="D2000" s="30" t="s">
        <v>3245</v>
      </c>
      <c r="E2000" s="4" t="s">
        <v>7674</v>
      </c>
      <c r="F2000" s="4" t="s">
        <v>7680</v>
      </c>
      <c r="G2000" s="11" t="s">
        <v>6937</v>
      </c>
      <c r="H2000" s="4" t="s">
        <v>7674</v>
      </c>
      <c r="I2000" s="4" t="s">
        <v>7682</v>
      </c>
      <c r="J2000" s="2">
        <v>1</v>
      </c>
      <c r="K2000" s="6"/>
      <c r="L2000" s="11"/>
      <c r="M2000" s="15">
        <f t="shared" si="71"/>
        <v>16</v>
      </c>
    </row>
    <row r="2001" spans="1:13" ht="18" customHeight="1" x14ac:dyDescent="0.2">
      <c r="A2001" s="19">
        <f t="shared" si="72"/>
        <v>1999</v>
      </c>
      <c r="B2001" s="28" t="s">
        <v>8</v>
      </c>
      <c r="C2001" s="11" t="s">
        <v>7663</v>
      </c>
      <c r="D2001" s="30" t="s">
        <v>3253</v>
      </c>
      <c r="E2001" s="4" t="s">
        <v>955</v>
      </c>
      <c r="F2001" s="4" t="s">
        <v>7681</v>
      </c>
      <c r="G2001" s="11" t="s">
        <v>6937</v>
      </c>
      <c r="H2001" s="4" t="s">
        <v>955</v>
      </c>
      <c r="I2001" s="4" t="s">
        <v>16</v>
      </c>
      <c r="J2001" s="2">
        <v>1</v>
      </c>
      <c r="K2001" s="6"/>
      <c r="L2001" s="11"/>
      <c r="M2001" s="15">
        <f t="shared" si="71"/>
        <v>13</v>
      </c>
    </row>
    <row r="2002" spans="1:13" ht="18" customHeight="1" x14ac:dyDescent="0.2">
      <c r="A2002" s="19">
        <f t="shared" si="72"/>
        <v>2000</v>
      </c>
      <c r="B2002" s="28" t="s">
        <v>8</v>
      </c>
      <c r="C2002" s="11" t="s">
        <v>1305</v>
      </c>
      <c r="D2002" s="31">
        <v>1</v>
      </c>
      <c r="E2002" s="10" t="s">
        <v>3268</v>
      </c>
      <c r="F2002" s="11" t="s">
        <v>3269</v>
      </c>
      <c r="G2002" s="11" t="s">
        <v>3270</v>
      </c>
      <c r="H2002" s="11" t="s">
        <v>7671</v>
      </c>
      <c r="I2002" s="11" t="s">
        <v>17</v>
      </c>
      <c r="J2002" s="2">
        <v>1</v>
      </c>
      <c r="K2002" s="1"/>
      <c r="L2002" s="11"/>
      <c r="M2002" s="15">
        <f t="shared" si="71"/>
        <v>16</v>
      </c>
    </row>
    <row r="2003" spans="1:13" ht="18" customHeight="1" x14ac:dyDescent="0.2">
      <c r="A2003" s="19">
        <f t="shared" si="72"/>
        <v>2001</v>
      </c>
      <c r="B2003" s="28" t="s">
        <v>8</v>
      </c>
      <c r="C2003" s="11" t="s">
        <v>1305</v>
      </c>
      <c r="D2003" s="31">
        <v>2</v>
      </c>
      <c r="E2003" s="10" t="s">
        <v>3271</v>
      </c>
      <c r="F2003" s="11" t="s">
        <v>3272</v>
      </c>
      <c r="G2003" s="11" t="s">
        <v>3270</v>
      </c>
      <c r="H2003" s="11" t="s">
        <v>7672</v>
      </c>
      <c r="I2003" s="11" t="s">
        <v>17</v>
      </c>
      <c r="J2003" s="2">
        <v>1</v>
      </c>
      <c r="K2003" s="1"/>
      <c r="L2003" s="11"/>
      <c r="M2003" s="15">
        <f t="shared" si="71"/>
        <v>14</v>
      </c>
    </row>
    <row r="2004" spans="1:13" ht="18" customHeight="1" x14ac:dyDescent="0.2">
      <c r="A2004" s="19">
        <f t="shared" si="72"/>
        <v>2002</v>
      </c>
      <c r="B2004" s="28" t="s">
        <v>8</v>
      </c>
      <c r="C2004" s="11" t="s">
        <v>3273</v>
      </c>
      <c r="D2004" s="31" t="s">
        <v>3243</v>
      </c>
      <c r="E2004" s="10" t="s">
        <v>3273</v>
      </c>
      <c r="F2004" s="11" t="s">
        <v>3273</v>
      </c>
      <c r="G2004" s="11" t="s">
        <v>3273</v>
      </c>
      <c r="H2004" s="11" t="s">
        <v>3273</v>
      </c>
      <c r="I2004" s="11" t="s">
        <v>29</v>
      </c>
      <c r="J2004" s="2" t="s">
        <v>19</v>
      </c>
      <c r="K2004" s="1"/>
      <c r="L2004" s="11"/>
      <c r="M2004" s="15">
        <f t="shared" si="71"/>
        <v>10</v>
      </c>
    </row>
    <row r="2005" spans="1:13" ht="18" customHeight="1" x14ac:dyDescent="0.2">
      <c r="A2005" s="19">
        <f t="shared" si="72"/>
        <v>2003</v>
      </c>
      <c r="B2005" s="28" t="s">
        <v>8</v>
      </c>
      <c r="C2005" s="11" t="s">
        <v>3274</v>
      </c>
      <c r="D2005" s="31" t="s">
        <v>3275</v>
      </c>
      <c r="E2005" s="10" t="s">
        <v>3276</v>
      </c>
      <c r="F2005" s="11" t="s">
        <v>3277</v>
      </c>
      <c r="G2005" s="11" t="s">
        <v>3278</v>
      </c>
      <c r="H2005" s="14" t="s">
        <v>6883</v>
      </c>
      <c r="I2005" s="11" t="s">
        <v>29</v>
      </c>
      <c r="J2005" s="2">
        <v>1</v>
      </c>
      <c r="K2005" s="1"/>
      <c r="L2005" s="11"/>
      <c r="M2005" s="15">
        <f t="shared" si="71"/>
        <v>18</v>
      </c>
    </row>
    <row r="2006" spans="1:13" ht="18" customHeight="1" x14ac:dyDescent="0.2">
      <c r="A2006" s="19">
        <f t="shared" si="72"/>
        <v>2004</v>
      </c>
      <c r="B2006" s="28" t="s">
        <v>8</v>
      </c>
      <c r="C2006" s="11" t="s">
        <v>3274</v>
      </c>
      <c r="D2006" s="31" t="s">
        <v>3279</v>
      </c>
      <c r="E2006" s="10" t="s">
        <v>3280</v>
      </c>
      <c r="F2006" s="11" t="s">
        <v>3281</v>
      </c>
      <c r="G2006" s="11" t="s">
        <v>3278</v>
      </c>
      <c r="H2006" s="11" t="s">
        <v>3282</v>
      </c>
      <c r="I2006" s="11" t="s">
        <v>29</v>
      </c>
      <c r="J2006" s="2">
        <v>1</v>
      </c>
      <c r="K2006" s="1"/>
      <c r="L2006" s="11"/>
      <c r="M2006" s="15">
        <f t="shared" si="71"/>
        <v>24</v>
      </c>
    </row>
    <row r="2007" spans="1:13" ht="18" customHeight="1" x14ac:dyDescent="0.2">
      <c r="A2007" s="19">
        <f t="shared" si="72"/>
        <v>2005</v>
      </c>
      <c r="B2007" s="28" t="s">
        <v>8</v>
      </c>
      <c r="C2007" s="11" t="s">
        <v>3274</v>
      </c>
      <c r="D2007" s="31" t="s">
        <v>3283</v>
      </c>
      <c r="E2007" s="10" t="s">
        <v>3284</v>
      </c>
      <c r="F2007" s="11" t="s">
        <v>3285</v>
      </c>
      <c r="G2007" s="11" t="s">
        <v>3278</v>
      </c>
      <c r="H2007" s="11" t="s">
        <v>3286</v>
      </c>
      <c r="I2007" s="11" t="s">
        <v>29</v>
      </c>
      <c r="J2007" s="2">
        <v>1</v>
      </c>
      <c r="K2007" s="1"/>
      <c r="L2007" s="11"/>
      <c r="M2007" s="15">
        <f t="shared" si="71"/>
        <v>19</v>
      </c>
    </row>
    <row r="2008" spans="1:13" ht="18" customHeight="1" x14ac:dyDescent="0.2">
      <c r="A2008" s="19">
        <f t="shared" si="72"/>
        <v>2006</v>
      </c>
      <c r="B2008" s="28" t="s">
        <v>8</v>
      </c>
      <c r="C2008" s="11" t="s">
        <v>3274</v>
      </c>
      <c r="D2008" s="31" t="s">
        <v>3287</v>
      </c>
      <c r="E2008" s="10" t="s">
        <v>1385</v>
      </c>
      <c r="F2008" s="11" t="s">
        <v>3288</v>
      </c>
      <c r="G2008" s="11" t="s">
        <v>3278</v>
      </c>
      <c r="H2008" s="11" t="s">
        <v>1385</v>
      </c>
      <c r="I2008" s="11" t="s">
        <v>29</v>
      </c>
      <c r="J2008" s="2">
        <v>1</v>
      </c>
      <c r="K2008" s="1"/>
      <c r="L2008" s="11"/>
      <c r="M2008" s="15">
        <f t="shared" si="71"/>
        <v>14</v>
      </c>
    </row>
    <row r="2009" spans="1:13" ht="18" customHeight="1" x14ac:dyDescent="0.2">
      <c r="A2009" s="19">
        <f t="shared" si="72"/>
        <v>2007</v>
      </c>
      <c r="B2009" s="28" t="s">
        <v>8</v>
      </c>
      <c r="C2009" s="11" t="s">
        <v>3274</v>
      </c>
      <c r="D2009" s="31" t="s">
        <v>3289</v>
      </c>
      <c r="E2009" s="10" t="s">
        <v>3290</v>
      </c>
      <c r="F2009" s="11" t="s">
        <v>3291</v>
      </c>
      <c r="G2009" s="11" t="s">
        <v>3278</v>
      </c>
      <c r="H2009" s="11" t="s">
        <v>3290</v>
      </c>
      <c r="I2009" s="11" t="s">
        <v>29</v>
      </c>
      <c r="J2009" s="2">
        <v>1</v>
      </c>
      <c r="K2009" s="1"/>
      <c r="L2009" s="11"/>
      <c r="M2009" s="15">
        <f t="shared" si="71"/>
        <v>17</v>
      </c>
    </row>
    <row r="2010" spans="1:13" ht="18" customHeight="1" x14ac:dyDescent="0.2">
      <c r="A2010" s="19">
        <f t="shared" si="72"/>
        <v>2008</v>
      </c>
      <c r="B2010" s="28" t="s">
        <v>8</v>
      </c>
      <c r="C2010" s="11" t="s">
        <v>3274</v>
      </c>
      <c r="D2010" s="31" t="s">
        <v>3292</v>
      </c>
      <c r="E2010" s="10" t="s">
        <v>3293</v>
      </c>
      <c r="F2010" s="11" t="s">
        <v>3293</v>
      </c>
      <c r="G2010" s="11" t="s">
        <v>3278</v>
      </c>
      <c r="H2010" s="11" t="s">
        <v>3293</v>
      </c>
      <c r="I2010" s="11" t="s">
        <v>29</v>
      </c>
      <c r="J2010" s="2">
        <v>1</v>
      </c>
      <c r="K2010" s="1"/>
      <c r="L2010" s="11"/>
      <c r="M2010" s="15">
        <f t="shared" si="71"/>
        <v>9</v>
      </c>
    </row>
    <row r="2011" spans="1:13" ht="18" customHeight="1" x14ac:dyDescent="0.2">
      <c r="A2011" s="19">
        <f t="shared" si="72"/>
        <v>2009</v>
      </c>
      <c r="B2011" s="28" t="s">
        <v>8</v>
      </c>
      <c r="C2011" s="11" t="s">
        <v>3274</v>
      </c>
      <c r="D2011" s="31" t="s">
        <v>3294</v>
      </c>
      <c r="E2011" s="10" t="s">
        <v>3295</v>
      </c>
      <c r="F2011" s="11" t="s">
        <v>3296</v>
      </c>
      <c r="G2011" s="11" t="s">
        <v>3278</v>
      </c>
      <c r="H2011" s="11" t="s">
        <v>3295</v>
      </c>
      <c r="I2011" s="11" t="s">
        <v>29</v>
      </c>
      <c r="J2011" s="2">
        <v>1</v>
      </c>
      <c r="K2011" s="1"/>
      <c r="L2011" s="11"/>
      <c r="M2011" s="15">
        <f t="shared" si="71"/>
        <v>27</v>
      </c>
    </row>
    <row r="2012" spans="1:13" ht="18" customHeight="1" x14ac:dyDescent="0.2">
      <c r="A2012" s="19">
        <f t="shared" si="72"/>
        <v>2010</v>
      </c>
      <c r="B2012" s="28" t="s">
        <v>8</v>
      </c>
      <c r="C2012" s="11" t="s">
        <v>3274</v>
      </c>
      <c r="D2012" s="31" t="s">
        <v>3297</v>
      </c>
      <c r="E2012" s="10" t="s">
        <v>3298</v>
      </c>
      <c r="F2012" s="11" t="s">
        <v>3299</v>
      </c>
      <c r="G2012" s="11" t="s">
        <v>3278</v>
      </c>
      <c r="H2012" s="11" t="s">
        <v>3298</v>
      </c>
      <c r="I2012" s="11" t="s">
        <v>29</v>
      </c>
      <c r="J2012" s="2">
        <v>1</v>
      </c>
      <c r="K2012" s="1"/>
      <c r="L2012" s="11"/>
      <c r="M2012" s="15">
        <f t="shared" si="71"/>
        <v>26</v>
      </c>
    </row>
    <row r="2013" spans="1:13" ht="18" customHeight="1" x14ac:dyDescent="0.2">
      <c r="A2013" s="19">
        <f t="shared" si="72"/>
        <v>2011</v>
      </c>
      <c r="B2013" s="28" t="s">
        <v>8</v>
      </c>
      <c r="C2013" s="11" t="s">
        <v>3274</v>
      </c>
      <c r="D2013" s="31" t="s">
        <v>3300</v>
      </c>
      <c r="E2013" s="10" t="s">
        <v>3301</v>
      </c>
      <c r="F2013" s="11" t="s">
        <v>3302</v>
      </c>
      <c r="G2013" s="11" t="s">
        <v>3278</v>
      </c>
      <c r="H2013" s="11" t="s">
        <v>3301</v>
      </c>
      <c r="I2013" s="11" t="s">
        <v>29</v>
      </c>
      <c r="J2013" s="2">
        <v>1</v>
      </c>
      <c r="K2013" s="1"/>
      <c r="L2013" s="11"/>
      <c r="M2013" s="15">
        <f t="shared" si="71"/>
        <v>22</v>
      </c>
    </row>
    <row r="2014" spans="1:13" ht="18" customHeight="1" x14ac:dyDescent="0.2">
      <c r="A2014" s="19">
        <f t="shared" si="72"/>
        <v>2012</v>
      </c>
      <c r="B2014" s="28" t="s">
        <v>8</v>
      </c>
      <c r="C2014" s="11" t="s">
        <v>3274</v>
      </c>
      <c r="D2014" s="31" t="s">
        <v>3303</v>
      </c>
      <c r="E2014" s="10" t="s">
        <v>3304</v>
      </c>
      <c r="F2014" s="11" t="s">
        <v>3305</v>
      </c>
      <c r="G2014" s="11" t="s">
        <v>3278</v>
      </c>
      <c r="H2014" s="11" t="s">
        <v>3304</v>
      </c>
      <c r="I2014" s="11" t="s">
        <v>29</v>
      </c>
      <c r="J2014" s="2">
        <v>1</v>
      </c>
      <c r="K2014" s="1"/>
      <c r="L2014" s="11"/>
      <c r="M2014" s="15">
        <f t="shared" ref="M2014:M2079" si="73">LEN(H2014)</f>
        <v>20</v>
      </c>
    </row>
    <row r="2015" spans="1:13" ht="18" customHeight="1" x14ac:dyDescent="0.2">
      <c r="A2015" s="19">
        <f t="shared" si="72"/>
        <v>2013</v>
      </c>
      <c r="B2015" s="28" t="s">
        <v>8</v>
      </c>
      <c r="C2015" s="11" t="s">
        <v>3274</v>
      </c>
      <c r="D2015" s="31" t="s">
        <v>3306</v>
      </c>
      <c r="E2015" s="10" t="s">
        <v>3307</v>
      </c>
      <c r="F2015" s="11" t="s">
        <v>3308</v>
      </c>
      <c r="G2015" s="11" t="s">
        <v>3278</v>
      </c>
      <c r="H2015" s="11" t="s">
        <v>3307</v>
      </c>
      <c r="I2015" s="11" t="s">
        <v>29</v>
      </c>
      <c r="J2015" s="2">
        <v>1</v>
      </c>
      <c r="K2015" s="1"/>
      <c r="L2015" s="11"/>
      <c r="M2015" s="15">
        <f t="shared" si="73"/>
        <v>14</v>
      </c>
    </row>
    <row r="2016" spans="1:13" ht="18" customHeight="1" x14ac:dyDescent="0.2">
      <c r="A2016" s="19">
        <f t="shared" si="72"/>
        <v>2014</v>
      </c>
      <c r="B2016" s="28" t="s">
        <v>8</v>
      </c>
      <c r="C2016" s="11" t="s">
        <v>3274</v>
      </c>
      <c r="D2016" s="31" t="s">
        <v>3309</v>
      </c>
      <c r="E2016" s="10" t="s">
        <v>3310</v>
      </c>
      <c r="F2016" s="11" t="s">
        <v>3311</v>
      </c>
      <c r="G2016" s="11" t="s">
        <v>3278</v>
      </c>
      <c r="H2016" s="11" t="s">
        <v>3310</v>
      </c>
      <c r="I2016" s="11" t="s">
        <v>29</v>
      </c>
      <c r="J2016" s="2">
        <v>1</v>
      </c>
      <c r="K2016" s="1"/>
      <c r="L2016" s="11"/>
      <c r="M2016" s="15">
        <f t="shared" si="73"/>
        <v>22</v>
      </c>
    </row>
    <row r="2017" spans="1:13" ht="18" customHeight="1" x14ac:dyDescent="0.2">
      <c r="A2017" s="19">
        <f t="shared" si="72"/>
        <v>2015</v>
      </c>
      <c r="B2017" s="28" t="s">
        <v>8</v>
      </c>
      <c r="C2017" s="11" t="s">
        <v>3274</v>
      </c>
      <c r="D2017" s="31" t="s">
        <v>3312</v>
      </c>
      <c r="E2017" s="10" t="s">
        <v>3313</v>
      </c>
      <c r="F2017" s="11" t="s">
        <v>3314</v>
      </c>
      <c r="G2017" s="11" t="s">
        <v>3278</v>
      </c>
      <c r="H2017" s="11" t="s">
        <v>3313</v>
      </c>
      <c r="I2017" s="11" t="s">
        <v>29</v>
      </c>
      <c r="J2017" s="2">
        <v>1</v>
      </c>
      <c r="K2017" s="1"/>
      <c r="L2017" s="11"/>
      <c r="M2017" s="15">
        <f t="shared" si="73"/>
        <v>15</v>
      </c>
    </row>
    <row r="2018" spans="1:13" ht="18" customHeight="1" x14ac:dyDescent="0.2">
      <c r="A2018" s="19">
        <f t="shared" si="72"/>
        <v>2016</v>
      </c>
      <c r="B2018" s="28" t="s">
        <v>8</v>
      </c>
      <c r="C2018" s="11" t="s">
        <v>3274</v>
      </c>
      <c r="D2018" s="31" t="s">
        <v>3315</v>
      </c>
      <c r="E2018" s="10" t="s">
        <v>635</v>
      </c>
      <c r="F2018" s="11" t="s">
        <v>2200</v>
      </c>
      <c r="G2018" s="11" t="s">
        <v>3278</v>
      </c>
      <c r="H2018" s="11" t="s">
        <v>635</v>
      </c>
      <c r="I2018" s="11" t="s">
        <v>29</v>
      </c>
      <c r="J2018" s="2">
        <v>1</v>
      </c>
      <c r="K2018" s="1"/>
      <c r="L2018" s="11"/>
      <c r="M2018" s="15">
        <f t="shared" si="73"/>
        <v>14</v>
      </c>
    </row>
    <row r="2019" spans="1:13" ht="18" customHeight="1" x14ac:dyDescent="0.2">
      <c r="A2019" s="19">
        <f t="shared" si="72"/>
        <v>2017</v>
      </c>
      <c r="B2019" s="28" t="s">
        <v>8</v>
      </c>
      <c r="C2019" s="11" t="s">
        <v>3274</v>
      </c>
      <c r="D2019" s="31" t="s">
        <v>3316</v>
      </c>
      <c r="E2019" s="10" t="s">
        <v>3317</v>
      </c>
      <c r="F2019" s="11" t="s">
        <v>3318</v>
      </c>
      <c r="G2019" s="11" t="s">
        <v>3319</v>
      </c>
      <c r="H2019" s="11" t="s">
        <v>3317</v>
      </c>
      <c r="I2019" s="11" t="s">
        <v>29</v>
      </c>
      <c r="J2019" s="2">
        <v>1</v>
      </c>
      <c r="K2019" s="1"/>
      <c r="L2019" s="11"/>
      <c r="M2019" s="15">
        <f t="shared" si="73"/>
        <v>19</v>
      </c>
    </row>
    <row r="2020" spans="1:13" ht="18" customHeight="1" x14ac:dyDescent="0.2">
      <c r="A2020" s="19">
        <f t="shared" si="72"/>
        <v>2018</v>
      </c>
      <c r="B2020" s="28" t="s">
        <v>8</v>
      </c>
      <c r="C2020" s="11" t="s">
        <v>3274</v>
      </c>
      <c r="D2020" s="31" t="s">
        <v>3320</v>
      </c>
      <c r="E2020" s="10" t="s">
        <v>2398</v>
      </c>
      <c r="F2020" s="11" t="s">
        <v>2398</v>
      </c>
      <c r="G2020" s="11" t="s">
        <v>3319</v>
      </c>
      <c r="H2020" s="11" t="s">
        <v>2398</v>
      </c>
      <c r="I2020" s="11" t="s">
        <v>29</v>
      </c>
      <c r="J2020" s="2">
        <v>1</v>
      </c>
      <c r="K2020" s="1"/>
      <c r="L2020" s="11"/>
      <c r="M2020" s="15">
        <f t="shared" si="73"/>
        <v>13</v>
      </c>
    </row>
    <row r="2021" spans="1:13" ht="18" customHeight="1" x14ac:dyDescent="0.2">
      <c r="A2021" s="19">
        <f t="shared" si="72"/>
        <v>2019</v>
      </c>
      <c r="B2021" s="28" t="s">
        <v>8</v>
      </c>
      <c r="C2021" s="11" t="s">
        <v>3274</v>
      </c>
      <c r="D2021" s="31" t="s">
        <v>3321</v>
      </c>
      <c r="E2021" s="10" t="s">
        <v>3322</v>
      </c>
      <c r="F2021" s="11" t="s">
        <v>3323</v>
      </c>
      <c r="G2021" s="11" t="s">
        <v>3319</v>
      </c>
      <c r="H2021" s="11" t="s">
        <v>3322</v>
      </c>
      <c r="I2021" s="11" t="s">
        <v>29</v>
      </c>
      <c r="J2021" s="2">
        <v>1</v>
      </c>
      <c r="K2021" s="1"/>
      <c r="L2021" s="11"/>
      <c r="M2021" s="15">
        <f t="shared" si="73"/>
        <v>25</v>
      </c>
    </row>
    <row r="2022" spans="1:13" ht="18" customHeight="1" x14ac:dyDescent="0.2">
      <c r="A2022" s="19">
        <f t="shared" si="72"/>
        <v>2020</v>
      </c>
      <c r="B2022" s="28" t="s">
        <v>8</v>
      </c>
      <c r="C2022" s="11" t="s">
        <v>3274</v>
      </c>
      <c r="D2022" s="31" t="s">
        <v>3324</v>
      </c>
      <c r="E2022" s="10" t="s">
        <v>3325</v>
      </c>
      <c r="F2022" s="11" t="s">
        <v>3326</v>
      </c>
      <c r="G2022" s="11" t="s">
        <v>3319</v>
      </c>
      <c r="H2022" s="11" t="s">
        <v>3325</v>
      </c>
      <c r="I2022" s="11" t="s">
        <v>29</v>
      </c>
      <c r="J2022" s="2">
        <v>1</v>
      </c>
      <c r="K2022" s="1"/>
      <c r="L2022" s="11"/>
      <c r="M2022" s="15">
        <f t="shared" si="73"/>
        <v>23</v>
      </c>
    </row>
    <row r="2023" spans="1:13" ht="18" customHeight="1" x14ac:dyDescent="0.2">
      <c r="A2023" s="19">
        <f t="shared" si="72"/>
        <v>2021</v>
      </c>
      <c r="B2023" s="28" t="s">
        <v>8</v>
      </c>
      <c r="C2023" s="11" t="s">
        <v>3274</v>
      </c>
      <c r="D2023" s="31" t="s">
        <v>3327</v>
      </c>
      <c r="E2023" s="10" t="s">
        <v>679</v>
      </c>
      <c r="F2023" s="11" t="s">
        <v>1407</v>
      </c>
      <c r="G2023" s="11" t="s">
        <v>3319</v>
      </c>
      <c r="H2023" s="11" t="s">
        <v>679</v>
      </c>
      <c r="I2023" s="11" t="s">
        <v>29</v>
      </c>
      <c r="J2023" s="2">
        <v>1</v>
      </c>
      <c r="K2023" s="1"/>
      <c r="L2023" s="11"/>
      <c r="M2023" s="15">
        <f t="shared" si="73"/>
        <v>15</v>
      </c>
    </row>
    <row r="2024" spans="1:13" ht="18" customHeight="1" x14ac:dyDescent="0.2">
      <c r="A2024" s="19">
        <f t="shared" si="72"/>
        <v>2022</v>
      </c>
      <c r="B2024" s="28" t="s">
        <v>8</v>
      </c>
      <c r="C2024" s="11" t="s">
        <v>3274</v>
      </c>
      <c r="D2024" s="31" t="s">
        <v>3328</v>
      </c>
      <c r="E2024" s="10" t="s">
        <v>627</v>
      </c>
      <c r="F2024" s="11" t="s">
        <v>3236</v>
      </c>
      <c r="G2024" s="11" t="s">
        <v>3319</v>
      </c>
      <c r="H2024" s="14" t="s">
        <v>6884</v>
      </c>
      <c r="I2024" s="11" t="s">
        <v>29</v>
      </c>
      <c r="J2024" s="2">
        <v>1</v>
      </c>
      <c r="K2024" s="1"/>
      <c r="L2024" s="11"/>
      <c r="M2024" s="15">
        <f t="shared" si="73"/>
        <v>24</v>
      </c>
    </row>
    <row r="2025" spans="1:13" ht="18" customHeight="1" x14ac:dyDescent="0.2">
      <c r="A2025" s="19">
        <f t="shared" si="72"/>
        <v>2023</v>
      </c>
      <c r="B2025" s="28" t="s">
        <v>8</v>
      </c>
      <c r="C2025" s="11" t="s">
        <v>3274</v>
      </c>
      <c r="D2025" s="31" t="s">
        <v>3329</v>
      </c>
      <c r="E2025" s="10" t="s">
        <v>683</v>
      </c>
      <c r="F2025" s="11" t="s">
        <v>1410</v>
      </c>
      <c r="G2025" s="11" t="s">
        <v>3319</v>
      </c>
      <c r="H2025" s="11" t="s">
        <v>683</v>
      </c>
      <c r="I2025" s="11" t="s">
        <v>29</v>
      </c>
      <c r="J2025" s="2">
        <v>1</v>
      </c>
      <c r="K2025" s="1"/>
      <c r="L2025" s="11"/>
      <c r="M2025" s="15">
        <f t="shared" si="73"/>
        <v>15</v>
      </c>
    </row>
    <row r="2026" spans="1:13" ht="18" customHeight="1" x14ac:dyDescent="0.2">
      <c r="A2026" s="19">
        <f t="shared" si="72"/>
        <v>2024</v>
      </c>
      <c r="B2026" s="28" t="s">
        <v>8</v>
      </c>
      <c r="C2026" s="11" t="s">
        <v>3274</v>
      </c>
      <c r="D2026" s="31" t="s">
        <v>3330</v>
      </c>
      <c r="E2026" s="10" t="s">
        <v>3331</v>
      </c>
      <c r="F2026" s="11" t="s">
        <v>3332</v>
      </c>
      <c r="G2026" s="11" t="s">
        <v>3333</v>
      </c>
      <c r="H2026" s="11" t="s">
        <v>3331</v>
      </c>
      <c r="I2026" s="11" t="s">
        <v>29</v>
      </c>
      <c r="J2026" s="2">
        <v>1</v>
      </c>
      <c r="K2026" s="1"/>
      <c r="L2026" s="11"/>
      <c r="M2026" s="15">
        <f t="shared" si="73"/>
        <v>23</v>
      </c>
    </row>
    <row r="2027" spans="1:13" ht="18" customHeight="1" x14ac:dyDescent="0.2">
      <c r="A2027" s="19">
        <f t="shared" si="72"/>
        <v>2025</v>
      </c>
      <c r="B2027" s="28" t="s">
        <v>8</v>
      </c>
      <c r="C2027" s="11" t="s">
        <v>3334</v>
      </c>
      <c r="D2027" s="31" t="s">
        <v>7539</v>
      </c>
      <c r="E2027" s="10" t="s">
        <v>12</v>
      </c>
      <c r="F2027" s="11" t="s">
        <v>12</v>
      </c>
      <c r="G2027" s="10" t="s">
        <v>9</v>
      </c>
      <c r="H2027" s="11" t="s">
        <v>12</v>
      </c>
      <c r="I2027" s="11" t="s">
        <v>13</v>
      </c>
      <c r="J2027" s="2">
        <v>1</v>
      </c>
      <c r="K2027" s="1"/>
      <c r="L2027" s="11"/>
      <c r="M2027" s="15">
        <f t="shared" si="73"/>
        <v>3</v>
      </c>
    </row>
    <row r="2028" spans="1:13" ht="18" customHeight="1" x14ac:dyDescent="0.2">
      <c r="A2028" s="19">
        <f t="shared" si="72"/>
        <v>2026</v>
      </c>
      <c r="B2028" s="28" t="s">
        <v>8</v>
      </c>
      <c r="C2028" s="11" t="s">
        <v>3334</v>
      </c>
      <c r="D2028" s="31" t="s">
        <v>3335</v>
      </c>
      <c r="E2028" s="10" t="s">
        <v>3336</v>
      </c>
      <c r="F2028" s="11" t="s">
        <v>3337</v>
      </c>
      <c r="G2028" s="10" t="s">
        <v>32</v>
      </c>
      <c r="H2028" s="14" t="s">
        <v>6885</v>
      </c>
      <c r="I2028" s="11" t="s">
        <v>29</v>
      </c>
      <c r="J2028" s="2">
        <v>1</v>
      </c>
      <c r="K2028" s="1"/>
      <c r="L2028" s="11"/>
      <c r="M2028" s="15">
        <f t="shared" si="73"/>
        <v>27</v>
      </c>
    </row>
    <row r="2029" spans="1:13" ht="18" customHeight="1" x14ac:dyDescent="0.2">
      <c r="A2029" s="19">
        <f t="shared" si="72"/>
        <v>2027</v>
      </c>
      <c r="B2029" s="28" t="s">
        <v>8</v>
      </c>
      <c r="C2029" s="11" t="s">
        <v>3334</v>
      </c>
      <c r="D2029" s="31" t="s">
        <v>5848</v>
      </c>
      <c r="E2029" s="10" t="s">
        <v>5846</v>
      </c>
      <c r="F2029" s="11" t="s">
        <v>5847</v>
      </c>
      <c r="G2029" s="10" t="s">
        <v>3338</v>
      </c>
      <c r="H2029" s="11" t="s">
        <v>5849</v>
      </c>
      <c r="I2029" s="7" t="s">
        <v>3339</v>
      </c>
      <c r="J2029" s="2">
        <v>20</v>
      </c>
      <c r="K2029" s="2"/>
      <c r="L2029" s="11" t="s">
        <v>424</v>
      </c>
      <c r="M2029" s="15">
        <f t="shared" si="73"/>
        <v>18</v>
      </c>
    </row>
    <row r="2030" spans="1:13" ht="18" customHeight="1" x14ac:dyDescent="0.2">
      <c r="A2030" s="19">
        <f t="shared" si="72"/>
        <v>2028</v>
      </c>
      <c r="B2030" s="28" t="s">
        <v>8</v>
      </c>
      <c r="C2030" s="11" t="s">
        <v>3334</v>
      </c>
      <c r="D2030" s="31" t="s">
        <v>237</v>
      </c>
      <c r="E2030" s="10" t="s">
        <v>3340</v>
      </c>
      <c r="F2030" s="11" t="s">
        <v>3341</v>
      </c>
      <c r="G2030" s="10" t="s">
        <v>3338</v>
      </c>
      <c r="H2030" s="11" t="s">
        <v>7509</v>
      </c>
      <c r="I2030" s="7" t="s">
        <v>17</v>
      </c>
      <c r="J2030" s="2">
        <v>20</v>
      </c>
      <c r="K2030" s="1"/>
      <c r="L2030" s="11"/>
      <c r="M2030" s="15">
        <f t="shared" si="73"/>
        <v>5</v>
      </c>
    </row>
    <row r="2031" spans="1:13" ht="18" customHeight="1" x14ac:dyDescent="0.2">
      <c r="A2031" s="19">
        <f t="shared" si="72"/>
        <v>2029</v>
      </c>
      <c r="B2031" s="28" t="s">
        <v>8</v>
      </c>
      <c r="C2031" s="11" t="s">
        <v>3334</v>
      </c>
      <c r="D2031" s="31" t="s">
        <v>239</v>
      </c>
      <c r="E2031" s="10" t="s">
        <v>3342</v>
      </c>
      <c r="F2031" s="11" t="s">
        <v>3343</v>
      </c>
      <c r="G2031" s="10" t="s">
        <v>3338</v>
      </c>
      <c r="H2031" s="14" t="s">
        <v>6886</v>
      </c>
      <c r="I2031" s="7" t="s">
        <v>29</v>
      </c>
      <c r="J2031" s="2">
        <v>20</v>
      </c>
      <c r="K2031" s="1"/>
      <c r="L2031" s="11"/>
      <c r="M2031" s="15">
        <f t="shared" si="73"/>
        <v>12</v>
      </c>
    </row>
    <row r="2032" spans="1:13" ht="18" customHeight="1" x14ac:dyDescent="0.2">
      <c r="A2032" s="19">
        <f t="shared" si="72"/>
        <v>2030</v>
      </c>
      <c r="B2032" s="28" t="s">
        <v>8</v>
      </c>
      <c r="C2032" s="11" t="s">
        <v>3334</v>
      </c>
      <c r="D2032" s="31" t="s">
        <v>243</v>
      </c>
      <c r="E2032" s="10" t="s">
        <v>3344</v>
      </c>
      <c r="F2032" s="11" t="s">
        <v>3345</v>
      </c>
      <c r="G2032" s="10" t="s">
        <v>3338</v>
      </c>
      <c r="H2032" s="11" t="s">
        <v>3346</v>
      </c>
      <c r="I2032" s="7" t="s">
        <v>29</v>
      </c>
      <c r="J2032" s="2">
        <v>20</v>
      </c>
      <c r="K2032" s="1"/>
      <c r="L2032" s="11"/>
      <c r="M2032" s="15">
        <f t="shared" si="73"/>
        <v>15</v>
      </c>
    </row>
    <row r="2033" spans="1:13" ht="18" customHeight="1" x14ac:dyDescent="0.2">
      <c r="A2033" s="19">
        <f t="shared" si="72"/>
        <v>2031</v>
      </c>
      <c r="B2033" s="28" t="s">
        <v>8</v>
      </c>
      <c r="C2033" s="11" t="s">
        <v>3334</v>
      </c>
      <c r="D2033" s="31" t="s">
        <v>246</v>
      </c>
      <c r="E2033" s="10" t="s">
        <v>3347</v>
      </c>
      <c r="F2033" s="11" t="s">
        <v>3348</v>
      </c>
      <c r="G2033" s="10" t="s">
        <v>3338</v>
      </c>
      <c r="H2033" s="11" t="s">
        <v>3349</v>
      </c>
      <c r="I2033" s="7" t="s">
        <v>3350</v>
      </c>
      <c r="J2033" s="2">
        <v>20</v>
      </c>
      <c r="K2033" s="1"/>
      <c r="L2033" s="11"/>
      <c r="M2033" s="15">
        <f t="shared" si="73"/>
        <v>12</v>
      </c>
    </row>
    <row r="2034" spans="1:13" ht="18" customHeight="1" x14ac:dyDescent="0.2">
      <c r="A2034" s="19">
        <f t="shared" si="72"/>
        <v>2032</v>
      </c>
      <c r="B2034" s="28" t="s">
        <v>8</v>
      </c>
      <c r="C2034" s="11" t="s">
        <v>3334</v>
      </c>
      <c r="D2034" s="31" t="s">
        <v>249</v>
      </c>
      <c r="E2034" s="10" t="s">
        <v>3351</v>
      </c>
      <c r="F2034" s="11" t="s">
        <v>3352</v>
      </c>
      <c r="G2034" s="10" t="s">
        <v>3338</v>
      </c>
      <c r="H2034" s="11" t="s">
        <v>3353</v>
      </c>
      <c r="I2034" s="7" t="s">
        <v>21</v>
      </c>
      <c r="J2034" s="2">
        <v>20</v>
      </c>
      <c r="K2034" s="1"/>
      <c r="L2034" s="11"/>
      <c r="M2034" s="15">
        <f t="shared" si="73"/>
        <v>10</v>
      </c>
    </row>
    <row r="2035" spans="1:13" ht="18" customHeight="1" x14ac:dyDescent="0.2">
      <c r="A2035" s="19">
        <f t="shared" si="72"/>
        <v>2033</v>
      </c>
      <c r="B2035" s="28" t="s">
        <v>8</v>
      </c>
      <c r="C2035" s="11" t="s">
        <v>3334</v>
      </c>
      <c r="D2035" s="31" t="s">
        <v>255</v>
      </c>
      <c r="E2035" s="10" t="s">
        <v>3354</v>
      </c>
      <c r="F2035" s="11" t="s">
        <v>3355</v>
      </c>
      <c r="G2035" s="10" t="s">
        <v>3338</v>
      </c>
      <c r="H2035" s="11" t="s">
        <v>3356</v>
      </c>
      <c r="I2035" s="7" t="s">
        <v>29</v>
      </c>
      <c r="J2035" s="2">
        <v>20</v>
      </c>
      <c r="K2035" s="1"/>
      <c r="L2035" s="11"/>
      <c r="M2035" s="15">
        <f t="shared" si="73"/>
        <v>12</v>
      </c>
    </row>
    <row r="2036" spans="1:13" ht="18" customHeight="1" x14ac:dyDescent="0.2">
      <c r="A2036" s="19">
        <f t="shared" ref="A2036:A2099" si="74">+A2035+1</f>
        <v>2034</v>
      </c>
      <c r="B2036" s="28" t="s">
        <v>8</v>
      </c>
      <c r="C2036" s="11" t="s">
        <v>3334</v>
      </c>
      <c r="D2036" s="31" t="s">
        <v>3357</v>
      </c>
      <c r="E2036" s="10" t="s">
        <v>3361</v>
      </c>
      <c r="F2036" s="11" t="s">
        <v>3359</v>
      </c>
      <c r="G2036" s="10" t="s">
        <v>32</v>
      </c>
      <c r="H2036" s="14" t="s">
        <v>7511</v>
      </c>
      <c r="I2036" s="7" t="s">
        <v>3339</v>
      </c>
      <c r="J2036" s="2">
        <v>1</v>
      </c>
      <c r="K2036" s="2"/>
      <c r="L2036" s="11" t="s">
        <v>424</v>
      </c>
      <c r="M2036" s="15">
        <f t="shared" si="73"/>
        <v>12</v>
      </c>
    </row>
    <row r="2037" spans="1:13" ht="18" customHeight="1" x14ac:dyDescent="0.2">
      <c r="A2037" s="19">
        <f t="shared" si="74"/>
        <v>2035</v>
      </c>
      <c r="B2037" s="28" t="s">
        <v>8</v>
      </c>
      <c r="C2037" s="11" t="s">
        <v>3334</v>
      </c>
      <c r="D2037" s="31" t="s">
        <v>3360</v>
      </c>
      <c r="E2037" s="10" t="s">
        <v>3358</v>
      </c>
      <c r="F2037" s="11" t="s">
        <v>7510</v>
      </c>
      <c r="G2037" s="10" t="s">
        <v>32</v>
      </c>
      <c r="H2037" s="11" t="s">
        <v>7512</v>
      </c>
      <c r="I2037" s="7" t="s">
        <v>17</v>
      </c>
      <c r="J2037" s="2">
        <v>1</v>
      </c>
      <c r="K2037" s="1"/>
      <c r="L2037" s="6"/>
      <c r="M2037" s="15">
        <f t="shared" si="73"/>
        <v>14</v>
      </c>
    </row>
    <row r="2038" spans="1:13" ht="18" customHeight="1" x14ac:dyDescent="0.2">
      <c r="A2038" s="19">
        <f t="shared" si="74"/>
        <v>2036</v>
      </c>
      <c r="B2038" s="28" t="s">
        <v>8</v>
      </c>
      <c r="C2038" s="11" t="s">
        <v>3334</v>
      </c>
      <c r="D2038" s="31" t="s">
        <v>3362</v>
      </c>
      <c r="E2038" s="10" t="s">
        <v>3363</v>
      </c>
      <c r="F2038" s="11" t="s">
        <v>3364</v>
      </c>
      <c r="G2038" s="10" t="s">
        <v>32</v>
      </c>
      <c r="H2038" s="11" t="s">
        <v>3365</v>
      </c>
      <c r="I2038" s="7" t="s">
        <v>29</v>
      </c>
      <c r="J2038" s="2">
        <v>1</v>
      </c>
      <c r="K2038" s="1"/>
      <c r="L2038" s="11"/>
      <c r="M2038" s="15">
        <f t="shared" si="73"/>
        <v>24</v>
      </c>
    </row>
    <row r="2039" spans="1:13" ht="18" customHeight="1" x14ac:dyDescent="0.2">
      <c r="A2039" s="19">
        <f t="shared" si="74"/>
        <v>2037</v>
      </c>
      <c r="B2039" s="28" t="s">
        <v>8</v>
      </c>
      <c r="C2039" s="11" t="s">
        <v>3334</v>
      </c>
      <c r="D2039" s="31" t="s">
        <v>3366</v>
      </c>
      <c r="E2039" s="10" t="s">
        <v>3367</v>
      </c>
      <c r="F2039" s="11" t="s">
        <v>3368</v>
      </c>
      <c r="G2039" s="10" t="s">
        <v>32</v>
      </c>
      <c r="H2039" s="11" t="s">
        <v>3369</v>
      </c>
      <c r="I2039" s="7" t="s">
        <v>29</v>
      </c>
      <c r="J2039" s="2">
        <v>1</v>
      </c>
      <c r="K2039" s="1"/>
      <c r="L2039" s="11"/>
      <c r="M2039" s="15">
        <f t="shared" si="73"/>
        <v>24</v>
      </c>
    </row>
    <row r="2040" spans="1:13" ht="18" customHeight="1" x14ac:dyDescent="0.2">
      <c r="A2040" s="19">
        <f t="shared" si="74"/>
        <v>2038</v>
      </c>
      <c r="B2040" s="28" t="s">
        <v>8</v>
      </c>
      <c r="C2040" s="11" t="s">
        <v>3334</v>
      </c>
      <c r="D2040" s="31" t="s">
        <v>3370</v>
      </c>
      <c r="E2040" s="10" t="s">
        <v>3371</v>
      </c>
      <c r="F2040" s="11" t="s">
        <v>3372</v>
      </c>
      <c r="G2040" s="10" t="s">
        <v>32</v>
      </c>
      <c r="H2040" s="11" t="s">
        <v>3373</v>
      </c>
      <c r="I2040" s="7" t="s">
        <v>3350</v>
      </c>
      <c r="J2040" s="2">
        <v>1</v>
      </c>
      <c r="K2040" s="1"/>
      <c r="L2040" s="11"/>
      <c r="M2040" s="15">
        <f t="shared" si="73"/>
        <v>21</v>
      </c>
    </row>
    <row r="2041" spans="1:13" ht="18" customHeight="1" x14ac:dyDescent="0.2">
      <c r="A2041" s="19">
        <f t="shared" si="74"/>
        <v>2039</v>
      </c>
      <c r="B2041" s="28" t="s">
        <v>8</v>
      </c>
      <c r="C2041" s="11" t="s">
        <v>3334</v>
      </c>
      <c r="D2041" s="31" t="s">
        <v>3374</v>
      </c>
      <c r="E2041" s="10" t="s">
        <v>3375</v>
      </c>
      <c r="F2041" s="11" t="s">
        <v>3376</v>
      </c>
      <c r="G2041" s="10" t="s">
        <v>32</v>
      </c>
      <c r="H2041" s="11" t="s">
        <v>3377</v>
      </c>
      <c r="I2041" s="7" t="s">
        <v>21</v>
      </c>
      <c r="J2041" s="2">
        <v>1</v>
      </c>
      <c r="K2041" s="1"/>
      <c r="L2041" s="11"/>
      <c r="M2041" s="15">
        <f t="shared" si="73"/>
        <v>19</v>
      </c>
    </row>
    <row r="2042" spans="1:13" ht="18" customHeight="1" x14ac:dyDescent="0.2">
      <c r="A2042" s="19">
        <f t="shared" si="74"/>
        <v>2040</v>
      </c>
      <c r="B2042" s="28" t="s">
        <v>8</v>
      </c>
      <c r="C2042" s="11" t="s">
        <v>3334</v>
      </c>
      <c r="D2042" s="31" t="s">
        <v>3378</v>
      </c>
      <c r="E2042" s="10" t="s">
        <v>3379</v>
      </c>
      <c r="F2042" s="11" t="s">
        <v>3380</v>
      </c>
      <c r="G2042" s="10" t="s">
        <v>32</v>
      </c>
      <c r="H2042" s="11" t="s">
        <v>3381</v>
      </c>
      <c r="I2042" s="7" t="s">
        <v>29</v>
      </c>
      <c r="J2042" s="2">
        <v>1</v>
      </c>
      <c r="K2042" s="1"/>
      <c r="L2042" s="11"/>
      <c r="M2042" s="15">
        <f t="shared" si="73"/>
        <v>19</v>
      </c>
    </row>
    <row r="2043" spans="1:13" ht="18" customHeight="1" x14ac:dyDescent="0.2">
      <c r="A2043" s="19">
        <f t="shared" si="74"/>
        <v>2041</v>
      </c>
      <c r="B2043" s="28" t="s">
        <v>8</v>
      </c>
      <c r="C2043" s="11" t="s">
        <v>3334</v>
      </c>
      <c r="D2043" s="31" t="s">
        <v>3382</v>
      </c>
      <c r="E2043" s="10" t="s">
        <v>3383</v>
      </c>
      <c r="F2043" s="11" t="s">
        <v>3384</v>
      </c>
      <c r="G2043" s="10" t="s">
        <v>32</v>
      </c>
      <c r="H2043" s="11" t="s">
        <v>3385</v>
      </c>
      <c r="I2043" s="7" t="s">
        <v>29</v>
      </c>
      <c r="J2043" s="2">
        <v>1</v>
      </c>
      <c r="K2043" s="1"/>
      <c r="L2043" s="11"/>
      <c r="M2043" s="15">
        <f t="shared" si="73"/>
        <v>21</v>
      </c>
    </row>
    <row r="2044" spans="1:13" ht="18" customHeight="1" x14ac:dyDescent="0.2">
      <c r="A2044" s="19">
        <f t="shared" si="74"/>
        <v>2042</v>
      </c>
      <c r="B2044" s="28" t="s">
        <v>8</v>
      </c>
      <c r="C2044" s="11" t="s">
        <v>3334</v>
      </c>
      <c r="D2044" s="31" t="s">
        <v>1491</v>
      </c>
      <c r="E2044" s="10" t="s">
        <v>3386</v>
      </c>
      <c r="F2044" s="11" t="s">
        <v>3387</v>
      </c>
      <c r="G2044" s="10" t="s">
        <v>32</v>
      </c>
      <c r="H2044" s="11" t="s">
        <v>3388</v>
      </c>
      <c r="I2044" s="7" t="s">
        <v>22</v>
      </c>
      <c r="J2044" s="2">
        <v>1</v>
      </c>
      <c r="K2044" s="2" t="s">
        <v>78</v>
      </c>
      <c r="L2044" s="11"/>
      <c r="M2044" s="15">
        <f t="shared" si="73"/>
        <v>25</v>
      </c>
    </row>
    <row r="2045" spans="1:13" ht="18" customHeight="1" x14ac:dyDescent="0.2">
      <c r="A2045" s="19">
        <f t="shared" si="74"/>
        <v>2043</v>
      </c>
      <c r="B2045" s="28" t="s">
        <v>8</v>
      </c>
      <c r="C2045" s="11" t="s">
        <v>3334</v>
      </c>
      <c r="D2045" s="31" t="s">
        <v>583</v>
      </c>
      <c r="E2045" s="10" t="s">
        <v>3389</v>
      </c>
      <c r="F2045" s="11" t="s">
        <v>3390</v>
      </c>
      <c r="G2045" s="10" t="s">
        <v>280</v>
      </c>
      <c r="H2045" s="11" t="s">
        <v>3391</v>
      </c>
      <c r="I2045" s="7" t="s">
        <v>29</v>
      </c>
      <c r="J2045" s="2">
        <v>1</v>
      </c>
      <c r="K2045" s="1"/>
      <c r="L2045" s="11"/>
      <c r="M2045" s="15">
        <f t="shared" si="73"/>
        <v>25</v>
      </c>
    </row>
    <row r="2046" spans="1:13" ht="18" customHeight="1" x14ac:dyDescent="0.2">
      <c r="A2046" s="19">
        <f t="shared" si="74"/>
        <v>2044</v>
      </c>
      <c r="B2046" s="28" t="s">
        <v>8</v>
      </c>
      <c r="C2046" s="11" t="s">
        <v>3334</v>
      </c>
      <c r="D2046" s="31" t="s">
        <v>587</v>
      </c>
      <c r="E2046" s="10" t="s">
        <v>3392</v>
      </c>
      <c r="F2046" s="11" t="s">
        <v>3393</v>
      </c>
      <c r="G2046" s="10" t="s">
        <v>280</v>
      </c>
      <c r="H2046" s="11" t="s">
        <v>3394</v>
      </c>
      <c r="I2046" s="7" t="s">
        <v>29</v>
      </c>
      <c r="J2046" s="2">
        <v>1</v>
      </c>
      <c r="K2046" s="1"/>
      <c r="L2046" s="11"/>
      <c r="M2046" s="15">
        <f t="shared" si="73"/>
        <v>24</v>
      </c>
    </row>
    <row r="2047" spans="1:13" ht="18" customHeight="1" x14ac:dyDescent="0.2">
      <c r="A2047" s="19">
        <f t="shared" si="74"/>
        <v>2045</v>
      </c>
      <c r="B2047" s="28" t="s">
        <v>8</v>
      </c>
      <c r="C2047" s="11" t="s">
        <v>3334</v>
      </c>
      <c r="D2047" s="31" t="s">
        <v>591</v>
      </c>
      <c r="E2047" s="10" t="s">
        <v>3395</v>
      </c>
      <c r="F2047" s="11" t="s">
        <v>3396</v>
      </c>
      <c r="G2047" s="10" t="s">
        <v>280</v>
      </c>
      <c r="H2047" s="11" t="s">
        <v>3397</v>
      </c>
      <c r="I2047" s="7" t="s">
        <v>1124</v>
      </c>
      <c r="J2047" s="2">
        <v>1</v>
      </c>
      <c r="K2047" s="1"/>
      <c r="L2047" s="11"/>
      <c r="M2047" s="15">
        <f t="shared" si="73"/>
        <v>28</v>
      </c>
    </row>
    <row r="2048" spans="1:13" ht="18" customHeight="1" x14ac:dyDescent="0.2">
      <c r="A2048" s="19">
        <f t="shared" si="74"/>
        <v>2046</v>
      </c>
      <c r="B2048" s="28" t="s">
        <v>8</v>
      </c>
      <c r="C2048" s="11" t="s">
        <v>3334</v>
      </c>
      <c r="D2048" s="31" t="s">
        <v>597</v>
      </c>
      <c r="E2048" s="10" t="s">
        <v>3398</v>
      </c>
      <c r="F2048" s="11" t="s">
        <v>3399</v>
      </c>
      <c r="G2048" s="10" t="s">
        <v>280</v>
      </c>
      <c r="H2048" s="14" t="s">
        <v>6887</v>
      </c>
      <c r="I2048" s="7" t="s">
        <v>29</v>
      </c>
      <c r="J2048" s="2">
        <v>1</v>
      </c>
      <c r="K2048" s="1"/>
      <c r="L2048" s="11"/>
      <c r="M2048" s="15">
        <f t="shared" si="73"/>
        <v>23</v>
      </c>
    </row>
    <row r="2049" spans="1:13" ht="18" customHeight="1" x14ac:dyDescent="0.2">
      <c r="A2049" s="19">
        <f t="shared" si="74"/>
        <v>2047</v>
      </c>
      <c r="B2049" s="28" t="s">
        <v>8</v>
      </c>
      <c r="C2049" s="11" t="s">
        <v>3334</v>
      </c>
      <c r="D2049" s="31" t="s">
        <v>1433</v>
      </c>
      <c r="E2049" s="10" t="s">
        <v>3400</v>
      </c>
      <c r="F2049" s="11" t="s">
        <v>3401</v>
      </c>
      <c r="G2049" s="10" t="s">
        <v>280</v>
      </c>
      <c r="H2049" s="11" t="s">
        <v>3402</v>
      </c>
      <c r="I2049" s="7" t="s">
        <v>29</v>
      </c>
      <c r="J2049" s="2">
        <v>1</v>
      </c>
      <c r="K2049" s="1"/>
      <c r="L2049" s="11"/>
      <c r="M2049" s="15">
        <f t="shared" si="73"/>
        <v>28</v>
      </c>
    </row>
    <row r="2050" spans="1:13" ht="18" customHeight="1" x14ac:dyDescent="0.2">
      <c r="A2050" s="19">
        <f t="shared" si="74"/>
        <v>2048</v>
      </c>
      <c r="B2050" s="28" t="s">
        <v>8</v>
      </c>
      <c r="C2050" s="11" t="s">
        <v>3403</v>
      </c>
      <c r="D2050" s="31" t="s">
        <v>7539</v>
      </c>
      <c r="E2050" s="10" t="s">
        <v>12</v>
      </c>
      <c r="F2050" s="11" t="s">
        <v>3404</v>
      </c>
      <c r="G2050" s="11" t="s">
        <v>9</v>
      </c>
      <c r="H2050" s="14" t="s">
        <v>6888</v>
      </c>
      <c r="I2050" s="11" t="s">
        <v>13</v>
      </c>
      <c r="J2050" s="2">
        <v>1</v>
      </c>
      <c r="K2050" s="1"/>
      <c r="L2050" s="11"/>
      <c r="M2050" s="15">
        <f t="shared" si="73"/>
        <v>11</v>
      </c>
    </row>
    <row r="2051" spans="1:13" ht="18" customHeight="1" x14ac:dyDescent="0.2">
      <c r="A2051" s="19">
        <f t="shared" si="74"/>
        <v>2049</v>
      </c>
      <c r="B2051" s="28" t="s">
        <v>8</v>
      </c>
      <c r="C2051" s="11" t="s">
        <v>3403</v>
      </c>
      <c r="D2051" s="31" t="s">
        <v>2829</v>
      </c>
      <c r="E2051" s="10" t="s">
        <v>3405</v>
      </c>
      <c r="F2051" s="11" t="s">
        <v>3406</v>
      </c>
      <c r="G2051" s="11" t="s">
        <v>3407</v>
      </c>
      <c r="H2051" s="11" t="s">
        <v>3405</v>
      </c>
      <c r="I2051" s="11" t="s">
        <v>17</v>
      </c>
      <c r="J2051" s="2">
        <v>20</v>
      </c>
      <c r="K2051" s="1"/>
      <c r="L2051" s="11"/>
      <c r="M2051" s="15">
        <f t="shared" si="73"/>
        <v>13</v>
      </c>
    </row>
    <row r="2052" spans="1:13" ht="18" customHeight="1" x14ac:dyDescent="0.2">
      <c r="A2052" s="19">
        <f t="shared" si="74"/>
        <v>2050</v>
      </c>
      <c r="B2052" s="28" t="s">
        <v>8</v>
      </c>
      <c r="C2052" s="11" t="s">
        <v>3403</v>
      </c>
      <c r="D2052" s="31" t="s">
        <v>2833</v>
      </c>
      <c r="E2052" s="10" t="s">
        <v>3408</v>
      </c>
      <c r="F2052" s="11" t="s">
        <v>3409</v>
      </c>
      <c r="G2052" s="11" t="s">
        <v>3407</v>
      </c>
      <c r="H2052" s="11" t="s">
        <v>3410</v>
      </c>
      <c r="I2052" s="11" t="s">
        <v>29</v>
      </c>
      <c r="J2052" s="2">
        <v>20</v>
      </c>
      <c r="K2052" s="1"/>
      <c r="L2052" s="11"/>
      <c r="M2052" s="15">
        <f t="shared" si="73"/>
        <v>24</v>
      </c>
    </row>
    <row r="2053" spans="1:13" ht="18" customHeight="1" x14ac:dyDescent="0.2">
      <c r="A2053" s="19">
        <f t="shared" si="74"/>
        <v>2051</v>
      </c>
      <c r="B2053" s="28" t="s">
        <v>8</v>
      </c>
      <c r="C2053" s="11" t="s">
        <v>3403</v>
      </c>
      <c r="D2053" s="31" t="s">
        <v>2425</v>
      </c>
      <c r="E2053" s="10" t="s">
        <v>3411</v>
      </c>
      <c r="F2053" s="11" t="s">
        <v>3412</v>
      </c>
      <c r="G2053" s="11" t="s">
        <v>3407</v>
      </c>
      <c r="H2053" s="11" t="s">
        <v>3413</v>
      </c>
      <c r="I2053" s="11" t="s">
        <v>17</v>
      </c>
      <c r="J2053" s="2">
        <v>20</v>
      </c>
      <c r="K2053" s="1"/>
      <c r="L2053" s="11"/>
      <c r="M2053" s="15">
        <f t="shared" si="73"/>
        <v>21</v>
      </c>
    </row>
    <row r="2054" spans="1:13" ht="18" customHeight="1" x14ac:dyDescent="0.2">
      <c r="A2054" s="19">
        <f t="shared" si="74"/>
        <v>2052</v>
      </c>
      <c r="B2054" s="28" t="s">
        <v>8</v>
      </c>
      <c r="C2054" s="11" t="s">
        <v>3403</v>
      </c>
      <c r="D2054" s="31" t="s">
        <v>2428</v>
      </c>
      <c r="E2054" s="10" t="s">
        <v>3414</v>
      </c>
      <c r="F2054" s="11" t="s">
        <v>3415</v>
      </c>
      <c r="G2054" s="11" t="s">
        <v>3407</v>
      </c>
      <c r="H2054" s="11" t="s">
        <v>3416</v>
      </c>
      <c r="I2054" s="11" t="s">
        <v>29</v>
      </c>
      <c r="J2054" s="2">
        <v>20</v>
      </c>
      <c r="K2054" s="1"/>
      <c r="L2054" s="11"/>
      <c r="M2054" s="15">
        <f t="shared" si="73"/>
        <v>29</v>
      </c>
    </row>
    <row r="2055" spans="1:13" ht="18" customHeight="1" x14ac:dyDescent="0.2">
      <c r="A2055" s="19">
        <f t="shared" si="74"/>
        <v>2053</v>
      </c>
      <c r="B2055" s="28" t="s">
        <v>8</v>
      </c>
      <c r="C2055" s="11" t="s">
        <v>3403</v>
      </c>
      <c r="D2055" s="31">
        <v>3</v>
      </c>
      <c r="E2055" s="10" t="s">
        <v>3417</v>
      </c>
      <c r="F2055" s="11" t="s">
        <v>3418</v>
      </c>
      <c r="G2055" s="11" t="s">
        <v>3407</v>
      </c>
      <c r="H2055" s="11" t="s">
        <v>3419</v>
      </c>
      <c r="I2055" s="11" t="s">
        <v>29</v>
      </c>
      <c r="J2055" s="2">
        <v>20</v>
      </c>
      <c r="K2055" s="1"/>
      <c r="L2055" s="11"/>
      <c r="M2055" s="15">
        <f t="shared" si="73"/>
        <v>26</v>
      </c>
    </row>
    <row r="2056" spans="1:13" ht="18" customHeight="1" x14ac:dyDescent="0.2">
      <c r="A2056" s="19">
        <f t="shared" si="74"/>
        <v>2054</v>
      </c>
      <c r="B2056" s="28" t="s">
        <v>8</v>
      </c>
      <c r="C2056" s="11" t="s">
        <v>3403</v>
      </c>
      <c r="D2056" s="31">
        <v>4</v>
      </c>
      <c r="E2056" s="10" t="s">
        <v>3420</v>
      </c>
      <c r="F2056" s="11" t="s">
        <v>3421</v>
      </c>
      <c r="G2056" s="11" t="s">
        <v>3407</v>
      </c>
      <c r="H2056" s="11" t="s">
        <v>3422</v>
      </c>
      <c r="I2056" s="11" t="s">
        <v>29</v>
      </c>
      <c r="J2056" s="2">
        <v>20</v>
      </c>
      <c r="K2056" s="1"/>
      <c r="L2056" s="11"/>
      <c r="M2056" s="15">
        <f t="shared" si="73"/>
        <v>28</v>
      </c>
    </row>
    <row r="2057" spans="1:13" ht="18" customHeight="1" x14ac:dyDescent="0.2">
      <c r="A2057" s="19">
        <f t="shared" si="74"/>
        <v>2055</v>
      </c>
      <c r="B2057" s="28" t="s">
        <v>8</v>
      </c>
      <c r="C2057" s="11" t="s">
        <v>3403</v>
      </c>
      <c r="D2057" s="31">
        <v>5</v>
      </c>
      <c r="E2057" s="10" t="s">
        <v>3423</v>
      </c>
      <c r="F2057" s="11" t="s">
        <v>3424</v>
      </c>
      <c r="G2057" s="11" t="s">
        <v>3407</v>
      </c>
      <c r="H2057" s="11" t="s">
        <v>3425</v>
      </c>
      <c r="I2057" s="11" t="s">
        <v>29</v>
      </c>
      <c r="J2057" s="2">
        <v>20</v>
      </c>
      <c r="K2057" s="1"/>
      <c r="L2057" s="11"/>
      <c r="M2057" s="15">
        <f t="shared" si="73"/>
        <v>16</v>
      </c>
    </row>
    <row r="2058" spans="1:13" ht="18" customHeight="1" x14ac:dyDescent="0.2">
      <c r="A2058" s="19">
        <f t="shared" si="74"/>
        <v>2056</v>
      </c>
      <c r="B2058" s="28" t="s">
        <v>8</v>
      </c>
      <c r="C2058" s="11" t="s">
        <v>3403</v>
      </c>
      <c r="D2058" s="31">
        <v>6</v>
      </c>
      <c r="E2058" s="10" t="s">
        <v>3426</v>
      </c>
      <c r="F2058" s="11" t="s">
        <v>3427</v>
      </c>
      <c r="G2058" s="11" t="s">
        <v>3407</v>
      </c>
      <c r="H2058" s="11" t="s">
        <v>3428</v>
      </c>
      <c r="I2058" s="11" t="s">
        <v>29</v>
      </c>
      <c r="J2058" s="2">
        <v>20</v>
      </c>
      <c r="K2058" s="1"/>
      <c r="L2058" s="11"/>
      <c r="M2058" s="15">
        <f t="shared" si="73"/>
        <v>30</v>
      </c>
    </row>
    <row r="2059" spans="1:13" ht="18" customHeight="1" x14ac:dyDescent="0.2">
      <c r="A2059" s="19">
        <f t="shared" si="74"/>
        <v>2057</v>
      </c>
      <c r="B2059" s="28" t="s">
        <v>8</v>
      </c>
      <c r="C2059" s="11" t="s">
        <v>3403</v>
      </c>
      <c r="D2059" s="31">
        <v>7</v>
      </c>
      <c r="E2059" s="10" t="s">
        <v>3429</v>
      </c>
      <c r="F2059" s="11" t="s">
        <v>3430</v>
      </c>
      <c r="G2059" s="11" t="s">
        <v>3407</v>
      </c>
      <c r="H2059" s="11" t="s">
        <v>3429</v>
      </c>
      <c r="I2059" s="11" t="s">
        <v>519</v>
      </c>
      <c r="J2059" s="2">
        <v>20</v>
      </c>
      <c r="K2059" s="1"/>
      <c r="L2059" s="11"/>
      <c r="M2059" s="15">
        <f t="shared" si="73"/>
        <v>27</v>
      </c>
    </row>
    <row r="2060" spans="1:13" ht="18" customHeight="1" x14ac:dyDescent="0.2">
      <c r="A2060" s="19">
        <f t="shared" si="74"/>
        <v>2058</v>
      </c>
      <c r="B2060" s="28" t="s">
        <v>8</v>
      </c>
      <c r="C2060" s="11" t="s">
        <v>3403</v>
      </c>
      <c r="D2060" s="31">
        <v>8</v>
      </c>
      <c r="E2060" s="10" t="s">
        <v>3431</v>
      </c>
      <c r="F2060" s="11" t="s">
        <v>3432</v>
      </c>
      <c r="G2060" s="11" t="s">
        <v>3407</v>
      </c>
      <c r="H2060" s="11" t="s">
        <v>3433</v>
      </c>
      <c r="I2060" s="11" t="s">
        <v>22</v>
      </c>
      <c r="J2060" s="2">
        <v>20</v>
      </c>
      <c r="K2060" s="1"/>
      <c r="L2060" s="11"/>
      <c r="M2060" s="15">
        <f t="shared" si="73"/>
        <v>16</v>
      </c>
    </row>
    <row r="2061" spans="1:13" ht="18" customHeight="1" x14ac:dyDescent="0.2">
      <c r="A2061" s="19">
        <f t="shared" si="74"/>
        <v>2059</v>
      </c>
      <c r="B2061" s="28" t="s">
        <v>8</v>
      </c>
      <c r="C2061" s="11" t="s">
        <v>3403</v>
      </c>
      <c r="D2061" s="31">
        <v>9</v>
      </c>
      <c r="E2061" s="10" t="s">
        <v>3434</v>
      </c>
      <c r="F2061" s="11" t="s">
        <v>3435</v>
      </c>
      <c r="G2061" s="11" t="s">
        <v>3407</v>
      </c>
      <c r="H2061" s="11" t="s">
        <v>3434</v>
      </c>
      <c r="I2061" s="11" t="s">
        <v>519</v>
      </c>
      <c r="J2061" s="2">
        <v>20</v>
      </c>
      <c r="K2061" s="1"/>
      <c r="L2061" s="11"/>
      <c r="M2061" s="15">
        <f t="shared" si="73"/>
        <v>24</v>
      </c>
    </row>
    <row r="2062" spans="1:13" ht="18" customHeight="1" x14ac:dyDescent="0.2">
      <c r="A2062" s="19">
        <f t="shared" si="74"/>
        <v>2060</v>
      </c>
      <c r="B2062" s="28" t="s">
        <v>8</v>
      </c>
      <c r="C2062" s="11" t="s">
        <v>3403</v>
      </c>
      <c r="D2062" s="31">
        <v>10</v>
      </c>
      <c r="E2062" s="10" t="s">
        <v>3436</v>
      </c>
      <c r="F2062" s="11" t="s">
        <v>3437</v>
      </c>
      <c r="G2062" s="11" t="s">
        <v>3407</v>
      </c>
      <c r="H2062" s="11" t="s">
        <v>3438</v>
      </c>
      <c r="I2062" s="11" t="s">
        <v>29</v>
      </c>
      <c r="J2062" s="2">
        <v>20</v>
      </c>
      <c r="K2062" s="1"/>
      <c r="L2062" s="11"/>
      <c r="M2062" s="15">
        <f t="shared" si="73"/>
        <v>25</v>
      </c>
    </row>
    <row r="2063" spans="1:13" ht="18" customHeight="1" x14ac:dyDescent="0.2">
      <c r="A2063" s="19">
        <f t="shared" si="74"/>
        <v>2061</v>
      </c>
      <c r="B2063" s="28" t="s">
        <v>8</v>
      </c>
      <c r="C2063" s="11" t="s">
        <v>3403</v>
      </c>
      <c r="D2063" s="31">
        <v>11</v>
      </c>
      <c r="E2063" s="10" t="s">
        <v>7683</v>
      </c>
      <c r="F2063" s="11" t="s">
        <v>7684</v>
      </c>
      <c r="G2063" s="11" t="s">
        <v>3407</v>
      </c>
      <c r="H2063" s="11" t="s">
        <v>7685</v>
      </c>
      <c r="I2063" s="11" t="s">
        <v>29</v>
      </c>
      <c r="J2063" s="2">
        <v>1</v>
      </c>
      <c r="K2063" s="1"/>
      <c r="L2063" s="11"/>
      <c r="M2063" s="15">
        <f t="shared" si="73"/>
        <v>29</v>
      </c>
    </row>
    <row r="2064" spans="1:13" ht="18" customHeight="1" x14ac:dyDescent="0.2">
      <c r="A2064" s="19">
        <f t="shared" si="74"/>
        <v>2062</v>
      </c>
      <c r="B2064" s="28" t="s">
        <v>8</v>
      </c>
      <c r="C2064" s="11" t="s">
        <v>3439</v>
      </c>
      <c r="D2064" s="31" t="s">
        <v>7539</v>
      </c>
      <c r="E2064" s="10" t="s">
        <v>127</v>
      </c>
      <c r="F2064" s="11" t="s">
        <v>3440</v>
      </c>
      <c r="G2064" s="11" t="s">
        <v>9</v>
      </c>
      <c r="H2064" s="14" t="s">
        <v>6889</v>
      </c>
      <c r="I2064" s="11" t="s">
        <v>80</v>
      </c>
      <c r="J2064" s="2">
        <v>1</v>
      </c>
      <c r="K2064" s="1"/>
      <c r="L2064" s="11"/>
      <c r="M2064" s="15">
        <f t="shared" si="73"/>
        <v>11</v>
      </c>
    </row>
    <row r="2065" spans="1:13" ht="18" customHeight="1" x14ac:dyDescent="0.2">
      <c r="A2065" s="19">
        <f t="shared" si="74"/>
        <v>2063</v>
      </c>
      <c r="B2065" s="28" t="s">
        <v>8</v>
      </c>
      <c r="C2065" s="11" t="s">
        <v>3439</v>
      </c>
      <c r="D2065" s="31" t="s">
        <v>7539</v>
      </c>
      <c r="E2065" s="10" t="s">
        <v>12</v>
      </c>
      <c r="F2065" s="11" t="s">
        <v>3404</v>
      </c>
      <c r="G2065" s="11" t="s">
        <v>9</v>
      </c>
      <c r="H2065" s="14" t="s">
        <v>6888</v>
      </c>
      <c r="I2065" s="11" t="s">
        <v>13</v>
      </c>
      <c r="J2065" s="2">
        <v>1</v>
      </c>
      <c r="K2065" s="1"/>
      <c r="L2065" s="11"/>
      <c r="M2065" s="15">
        <f t="shared" si="73"/>
        <v>11</v>
      </c>
    </row>
    <row r="2066" spans="1:13" ht="18" customHeight="1" x14ac:dyDescent="0.2">
      <c r="A2066" s="19">
        <f t="shared" si="74"/>
        <v>2064</v>
      </c>
      <c r="B2066" s="28" t="s">
        <v>8</v>
      </c>
      <c r="C2066" s="11" t="s">
        <v>3439</v>
      </c>
      <c r="D2066" s="31" t="s">
        <v>2829</v>
      </c>
      <c r="E2066" s="10" t="s">
        <v>3405</v>
      </c>
      <c r="F2066" s="11" t="s">
        <v>3406</v>
      </c>
      <c r="G2066" s="11" t="s">
        <v>3441</v>
      </c>
      <c r="H2066" s="11" t="s">
        <v>3405</v>
      </c>
      <c r="I2066" s="11" t="s">
        <v>17</v>
      </c>
      <c r="J2066" s="2">
        <v>20</v>
      </c>
      <c r="K2066" s="1"/>
      <c r="L2066" s="11"/>
      <c r="M2066" s="15">
        <f t="shared" si="73"/>
        <v>13</v>
      </c>
    </row>
    <row r="2067" spans="1:13" ht="18" customHeight="1" x14ac:dyDescent="0.2">
      <c r="A2067" s="19">
        <f t="shared" si="74"/>
        <v>2065</v>
      </c>
      <c r="B2067" s="28" t="s">
        <v>8</v>
      </c>
      <c r="C2067" s="11" t="s">
        <v>3439</v>
      </c>
      <c r="D2067" s="31" t="s">
        <v>2833</v>
      </c>
      <c r="E2067" s="10" t="s">
        <v>3408</v>
      </c>
      <c r="F2067" s="11" t="s">
        <v>3409</v>
      </c>
      <c r="G2067" s="11" t="s">
        <v>3441</v>
      </c>
      <c r="H2067" s="11" t="s">
        <v>3410</v>
      </c>
      <c r="I2067" s="11" t="s">
        <v>29</v>
      </c>
      <c r="J2067" s="2">
        <v>20</v>
      </c>
      <c r="K2067" s="1"/>
      <c r="L2067" s="11"/>
      <c r="M2067" s="15">
        <f t="shared" si="73"/>
        <v>24</v>
      </c>
    </row>
    <row r="2068" spans="1:13" ht="18" customHeight="1" x14ac:dyDescent="0.2">
      <c r="A2068" s="19">
        <f t="shared" si="74"/>
        <v>2066</v>
      </c>
      <c r="B2068" s="28" t="s">
        <v>8</v>
      </c>
      <c r="C2068" s="11" t="s">
        <v>3439</v>
      </c>
      <c r="D2068" s="31" t="s">
        <v>2425</v>
      </c>
      <c r="E2068" s="10" t="s">
        <v>3411</v>
      </c>
      <c r="F2068" s="11" t="s">
        <v>3412</v>
      </c>
      <c r="G2068" s="11" t="s">
        <v>3441</v>
      </c>
      <c r="H2068" s="11" t="s">
        <v>3413</v>
      </c>
      <c r="I2068" s="11" t="s">
        <v>17</v>
      </c>
      <c r="J2068" s="2">
        <v>20</v>
      </c>
      <c r="K2068" s="1"/>
      <c r="L2068" s="11"/>
      <c r="M2068" s="15">
        <f t="shared" si="73"/>
        <v>21</v>
      </c>
    </row>
    <row r="2069" spans="1:13" ht="18" customHeight="1" x14ac:dyDescent="0.2">
      <c r="A2069" s="19">
        <f t="shared" si="74"/>
        <v>2067</v>
      </c>
      <c r="B2069" s="28" t="s">
        <v>8</v>
      </c>
      <c r="C2069" s="11" t="s">
        <v>3439</v>
      </c>
      <c r="D2069" s="31" t="s">
        <v>2428</v>
      </c>
      <c r="E2069" s="10" t="s">
        <v>3414</v>
      </c>
      <c r="F2069" s="11" t="s">
        <v>3415</v>
      </c>
      <c r="G2069" s="11" t="s">
        <v>3441</v>
      </c>
      <c r="H2069" s="11" t="s">
        <v>3416</v>
      </c>
      <c r="I2069" s="11" t="s">
        <v>29</v>
      </c>
      <c r="J2069" s="2">
        <v>20</v>
      </c>
      <c r="K2069" s="1"/>
      <c r="L2069" s="11"/>
      <c r="M2069" s="15">
        <f t="shared" si="73"/>
        <v>29</v>
      </c>
    </row>
    <row r="2070" spans="1:13" ht="18" customHeight="1" x14ac:dyDescent="0.2">
      <c r="A2070" s="19">
        <f t="shared" si="74"/>
        <v>2068</v>
      </c>
      <c r="B2070" s="28" t="s">
        <v>8</v>
      </c>
      <c r="C2070" s="11" t="s">
        <v>3439</v>
      </c>
      <c r="D2070" s="31">
        <v>3</v>
      </c>
      <c r="E2070" s="10" t="s">
        <v>3417</v>
      </c>
      <c r="F2070" s="11" t="s">
        <v>3418</v>
      </c>
      <c r="G2070" s="11" t="s">
        <v>3441</v>
      </c>
      <c r="H2070" s="11" t="s">
        <v>3419</v>
      </c>
      <c r="I2070" s="11" t="s">
        <v>29</v>
      </c>
      <c r="J2070" s="2">
        <v>20</v>
      </c>
      <c r="K2070" s="1"/>
      <c r="L2070" s="11"/>
      <c r="M2070" s="15">
        <f t="shared" si="73"/>
        <v>26</v>
      </c>
    </row>
    <row r="2071" spans="1:13" ht="18" customHeight="1" x14ac:dyDescent="0.2">
      <c r="A2071" s="19">
        <f t="shared" si="74"/>
        <v>2069</v>
      </c>
      <c r="B2071" s="28" t="s">
        <v>8</v>
      </c>
      <c r="C2071" s="11" t="s">
        <v>3439</v>
      </c>
      <c r="D2071" s="31">
        <v>4</v>
      </c>
      <c r="E2071" s="10" t="s">
        <v>3420</v>
      </c>
      <c r="F2071" s="11" t="s">
        <v>3421</v>
      </c>
      <c r="G2071" s="11" t="s">
        <v>3441</v>
      </c>
      <c r="H2071" s="11" t="s">
        <v>3422</v>
      </c>
      <c r="I2071" s="11" t="s">
        <v>29</v>
      </c>
      <c r="J2071" s="2">
        <v>20</v>
      </c>
      <c r="K2071" s="1"/>
      <c r="L2071" s="11"/>
      <c r="M2071" s="15">
        <f t="shared" si="73"/>
        <v>28</v>
      </c>
    </row>
    <row r="2072" spans="1:13" ht="18" customHeight="1" x14ac:dyDescent="0.2">
      <c r="A2072" s="19">
        <f t="shared" si="74"/>
        <v>2070</v>
      </c>
      <c r="B2072" s="28" t="s">
        <v>8</v>
      </c>
      <c r="C2072" s="11" t="s">
        <v>3439</v>
      </c>
      <c r="D2072" s="31">
        <v>5</v>
      </c>
      <c r="E2072" s="10" t="s">
        <v>3423</v>
      </c>
      <c r="F2072" s="11" t="s">
        <v>3424</v>
      </c>
      <c r="G2072" s="11" t="s">
        <v>3441</v>
      </c>
      <c r="H2072" s="11" t="s">
        <v>3425</v>
      </c>
      <c r="I2072" s="11" t="s">
        <v>29</v>
      </c>
      <c r="J2072" s="2">
        <v>20</v>
      </c>
      <c r="K2072" s="1"/>
      <c r="L2072" s="11"/>
      <c r="M2072" s="15">
        <f t="shared" si="73"/>
        <v>16</v>
      </c>
    </row>
    <row r="2073" spans="1:13" ht="18" customHeight="1" x14ac:dyDescent="0.2">
      <c r="A2073" s="19">
        <f t="shared" si="74"/>
        <v>2071</v>
      </c>
      <c r="B2073" s="28" t="s">
        <v>8</v>
      </c>
      <c r="C2073" s="11" t="s">
        <v>3439</v>
      </c>
      <c r="D2073" s="31">
        <v>6</v>
      </c>
      <c r="E2073" s="10" t="s">
        <v>3426</v>
      </c>
      <c r="F2073" s="11" t="s">
        <v>3427</v>
      </c>
      <c r="G2073" s="11" t="s">
        <v>3441</v>
      </c>
      <c r="H2073" s="11" t="s">
        <v>3428</v>
      </c>
      <c r="I2073" s="11" t="s">
        <v>29</v>
      </c>
      <c r="J2073" s="2">
        <v>20</v>
      </c>
      <c r="K2073" s="1"/>
      <c r="L2073" s="11"/>
      <c r="M2073" s="15">
        <f t="shared" si="73"/>
        <v>30</v>
      </c>
    </row>
    <row r="2074" spans="1:13" ht="18" customHeight="1" x14ac:dyDescent="0.2">
      <c r="A2074" s="19">
        <f t="shared" si="74"/>
        <v>2072</v>
      </c>
      <c r="B2074" s="28" t="s">
        <v>8</v>
      </c>
      <c r="C2074" s="11" t="s">
        <v>3439</v>
      </c>
      <c r="D2074" s="31">
        <v>7</v>
      </c>
      <c r="E2074" s="10" t="s">
        <v>7683</v>
      </c>
      <c r="F2074" s="11" t="s">
        <v>7684</v>
      </c>
      <c r="G2074" s="11" t="s">
        <v>3441</v>
      </c>
      <c r="H2074" s="11" t="s">
        <v>7685</v>
      </c>
      <c r="I2074" s="11" t="s">
        <v>29</v>
      </c>
      <c r="J2074" s="2">
        <v>1</v>
      </c>
      <c r="K2074" s="1"/>
      <c r="L2074" s="11"/>
      <c r="M2074" s="15">
        <f t="shared" si="73"/>
        <v>29</v>
      </c>
    </row>
    <row r="2075" spans="1:13" ht="18" customHeight="1" x14ac:dyDescent="0.2">
      <c r="A2075" s="19">
        <f t="shared" si="74"/>
        <v>2073</v>
      </c>
      <c r="B2075" s="28" t="s">
        <v>8</v>
      </c>
      <c r="C2075" s="11" t="s">
        <v>3442</v>
      </c>
      <c r="D2075" s="31" t="s">
        <v>7798</v>
      </c>
      <c r="E2075" s="10" t="s">
        <v>7788</v>
      </c>
      <c r="F2075" s="10" t="s">
        <v>7794</v>
      </c>
      <c r="G2075" s="11" t="s">
        <v>9</v>
      </c>
      <c r="H2075" s="10" t="s">
        <v>7788</v>
      </c>
      <c r="I2075" s="11" t="s">
        <v>24</v>
      </c>
      <c r="J2075" s="2">
        <v>1</v>
      </c>
      <c r="K2075" s="1"/>
      <c r="L2075" s="11"/>
      <c r="M2075" s="15">
        <f t="shared" si="73"/>
        <v>19</v>
      </c>
    </row>
    <row r="2076" spans="1:13" ht="18" customHeight="1" x14ac:dyDescent="0.2">
      <c r="A2076" s="19">
        <f t="shared" si="74"/>
        <v>2074</v>
      </c>
      <c r="B2076" s="28" t="s">
        <v>8</v>
      </c>
      <c r="C2076" s="11" t="s">
        <v>3442</v>
      </c>
      <c r="D2076" s="31" t="s">
        <v>7799</v>
      </c>
      <c r="E2076" s="10" t="s">
        <v>7787</v>
      </c>
      <c r="F2076" s="10" t="s">
        <v>7793</v>
      </c>
      <c r="G2076" s="11" t="s">
        <v>9</v>
      </c>
      <c r="H2076" s="10" t="s">
        <v>7787</v>
      </c>
      <c r="I2076" s="11" t="s">
        <v>24</v>
      </c>
      <c r="J2076" s="2">
        <v>1</v>
      </c>
      <c r="K2076" s="1"/>
      <c r="L2076" s="11"/>
      <c r="M2076" s="15">
        <f t="shared" si="73"/>
        <v>22</v>
      </c>
    </row>
    <row r="2077" spans="1:13" ht="18" customHeight="1" x14ac:dyDescent="0.2">
      <c r="A2077" s="19">
        <f t="shared" si="74"/>
        <v>2075</v>
      </c>
      <c r="B2077" s="28" t="s">
        <v>8</v>
      </c>
      <c r="C2077" s="11" t="s">
        <v>3442</v>
      </c>
      <c r="D2077" s="31" t="s">
        <v>3443</v>
      </c>
      <c r="E2077" s="10" t="s">
        <v>3444</v>
      </c>
      <c r="F2077" s="11" t="s">
        <v>3445</v>
      </c>
      <c r="G2077" s="11" t="s">
        <v>9</v>
      </c>
      <c r="H2077" s="11" t="s">
        <v>3446</v>
      </c>
      <c r="I2077" s="11" t="s">
        <v>3447</v>
      </c>
      <c r="J2077" s="2">
        <v>1</v>
      </c>
      <c r="K2077" s="1"/>
      <c r="L2077" s="11"/>
      <c r="M2077" s="15">
        <f t="shared" si="73"/>
        <v>23</v>
      </c>
    </row>
    <row r="2078" spans="1:13" ht="18" customHeight="1" x14ac:dyDescent="0.2">
      <c r="A2078" s="19">
        <f t="shared" si="74"/>
        <v>2076</v>
      </c>
      <c r="B2078" s="28" t="s">
        <v>8</v>
      </c>
      <c r="C2078" s="11" t="s">
        <v>3442</v>
      </c>
      <c r="D2078" s="31" t="s">
        <v>3448</v>
      </c>
      <c r="E2078" s="10" t="s">
        <v>3449</v>
      </c>
      <c r="F2078" s="11" t="s">
        <v>3450</v>
      </c>
      <c r="G2078" s="11" t="s">
        <v>9</v>
      </c>
      <c r="H2078" s="11" t="s">
        <v>3451</v>
      </c>
      <c r="I2078" s="11" t="s">
        <v>3447</v>
      </c>
      <c r="J2078" s="2">
        <v>1</v>
      </c>
      <c r="K2078" s="1"/>
      <c r="L2078" s="11"/>
      <c r="M2078" s="15">
        <f t="shared" si="73"/>
        <v>26</v>
      </c>
    </row>
    <row r="2079" spans="1:13" ht="18" customHeight="1" x14ac:dyDescent="0.2">
      <c r="A2079" s="19">
        <f t="shared" si="74"/>
        <v>2077</v>
      </c>
      <c r="B2079" s="28" t="s">
        <v>8</v>
      </c>
      <c r="C2079" s="11" t="s">
        <v>3442</v>
      </c>
      <c r="D2079" s="31" t="s">
        <v>3452</v>
      </c>
      <c r="E2079" s="10" t="s">
        <v>398</v>
      </c>
      <c r="F2079" s="11" t="s">
        <v>399</v>
      </c>
      <c r="G2079" s="11" t="s">
        <v>9</v>
      </c>
      <c r="H2079" s="11" t="s">
        <v>398</v>
      </c>
      <c r="I2079" s="11" t="s">
        <v>11</v>
      </c>
      <c r="J2079" s="2">
        <v>1</v>
      </c>
      <c r="K2079" s="1"/>
      <c r="L2079" s="11"/>
      <c r="M2079" s="15">
        <f t="shared" si="73"/>
        <v>20</v>
      </c>
    </row>
    <row r="2080" spans="1:13" ht="18" customHeight="1" x14ac:dyDescent="0.2">
      <c r="A2080" s="19">
        <f t="shared" si="74"/>
        <v>2078</v>
      </c>
      <c r="B2080" s="28" t="s">
        <v>8</v>
      </c>
      <c r="C2080" s="11" t="s">
        <v>3442</v>
      </c>
      <c r="D2080" s="31" t="s">
        <v>3453</v>
      </c>
      <c r="E2080" s="12" t="s">
        <v>5996</v>
      </c>
      <c r="F2080" s="7" t="s">
        <v>5997</v>
      </c>
      <c r="G2080" s="11" t="s">
        <v>9</v>
      </c>
      <c r="H2080" s="7" t="s">
        <v>6890</v>
      </c>
      <c r="I2080" s="11" t="s">
        <v>23</v>
      </c>
      <c r="J2080" s="2">
        <v>1</v>
      </c>
      <c r="K2080" s="1"/>
      <c r="L2080" s="11"/>
      <c r="M2080" s="15">
        <f t="shared" ref="M2080:M2147" si="75">LEN(H2080)</f>
        <v>19</v>
      </c>
    </row>
    <row r="2081" spans="1:13" ht="18" customHeight="1" x14ac:dyDescent="0.2">
      <c r="A2081" s="19">
        <f t="shared" si="74"/>
        <v>2079</v>
      </c>
      <c r="B2081" s="28" t="s">
        <v>8</v>
      </c>
      <c r="C2081" s="11" t="s">
        <v>3442</v>
      </c>
      <c r="D2081" s="31" t="s">
        <v>3454</v>
      </c>
      <c r="E2081" s="10" t="s">
        <v>3455</v>
      </c>
      <c r="F2081" s="11" t="s">
        <v>3456</v>
      </c>
      <c r="G2081" s="11" t="s">
        <v>9</v>
      </c>
      <c r="H2081" s="11" t="s">
        <v>3455</v>
      </c>
      <c r="I2081" s="11" t="s">
        <v>80</v>
      </c>
      <c r="J2081" s="2">
        <v>1</v>
      </c>
      <c r="K2081" s="1"/>
      <c r="L2081" s="11"/>
      <c r="M2081" s="15">
        <f t="shared" si="75"/>
        <v>11</v>
      </c>
    </row>
    <row r="2082" spans="1:13" ht="18" customHeight="1" x14ac:dyDescent="0.2">
      <c r="A2082" s="19">
        <f t="shared" si="74"/>
        <v>2080</v>
      </c>
      <c r="B2082" s="28" t="s">
        <v>8</v>
      </c>
      <c r="C2082" s="11" t="s">
        <v>3442</v>
      </c>
      <c r="D2082" s="31" t="s">
        <v>3454</v>
      </c>
      <c r="E2082" s="10" t="s">
        <v>3457</v>
      </c>
      <c r="F2082" s="11" t="s">
        <v>3458</v>
      </c>
      <c r="G2082" s="11" t="s">
        <v>9</v>
      </c>
      <c r="H2082" s="11" t="s">
        <v>3457</v>
      </c>
      <c r="I2082" s="11" t="s">
        <v>80</v>
      </c>
      <c r="J2082" s="2">
        <v>1</v>
      </c>
      <c r="K2082" s="1"/>
      <c r="L2082" s="11"/>
      <c r="M2082" s="15">
        <f t="shared" si="75"/>
        <v>9</v>
      </c>
    </row>
    <row r="2083" spans="1:13" ht="18" customHeight="1" x14ac:dyDescent="0.2">
      <c r="A2083" s="19">
        <f t="shared" si="74"/>
        <v>2081</v>
      </c>
      <c r="B2083" s="28" t="s">
        <v>8</v>
      </c>
      <c r="C2083" s="11" t="s">
        <v>3442</v>
      </c>
      <c r="D2083" s="31" t="s">
        <v>3459</v>
      </c>
      <c r="E2083" s="10" t="s">
        <v>395</v>
      </c>
      <c r="F2083" s="11" t="s">
        <v>396</v>
      </c>
      <c r="G2083" s="11" t="s">
        <v>9</v>
      </c>
      <c r="H2083" s="11" t="s">
        <v>395</v>
      </c>
      <c r="I2083" s="11" t="s">
        <v>397</v>
      </c>
      <c r="J2083" s="2">
        <v>1</v>
      </c>
      <c r="K2083" s="1"/>
      <c r="L2083" s="11"/>
      <c r="M2083" s="15">
        <f t="shared" si="75"/>
        <v>20</v>
      </c>
    </row>
    <row r="2084" spans="1:13" ht="18" customHeight="1" x14ac:dyDescent="0.2">
      <c r="A2084" s="19">
        <f t="shared" si="74"/>
        <v>2082</v>
      </c>
      <c r="B2084" s="28" t="s">
        <v>8</v>
      </c>
      <c r="C2084" s="11" t="s">
        <v>3442</v>
      </c>
      <c r="D2084" s="31" t="s">
        <v>7741</v>
      </c>
      <c r="E2084" s="10" t="s">
        <v>25</v>
      </c>
      <c r="F2084" s="11" t="s">
        <v>26</v>
      </c>
      <c r="G2084" s="11" t="s">
        <v>9</v>
      </c>
      <c r="H2084" s="11" t="s">
        <v>27</v>
      </c>
      <c r="I2084" s="11" t="s">
        <v>24</v>
      </c>
      <c r="J2084" s="2">
        <v>1</v>
      </c>
      <c r="K2084" s="1"/>
      <c r="L2084" s="11"/>
      <c r="M2084" s="15">
        <f t="shared" si="75"/>
        <v>19</v>
      </c>
    </row>
    <row r="2085" spans="1:13" ht="18" customHeight="1" x14ac:dyDescent="0.2">
      <c r="A2085" s="19">
        <f t="shared" si="74"/>
        <v>2083</v>
      </c>
      <c r="B2085" s="28" t="s">
        <v>8</v>
      </c>
      <c r="C2085" s="11" t="s">
        <v>3442</v>
      </c>
      <c r="D2085" s="31" t="s">
        <v>3146</v>
      </c>
      <c r="E2085" s="10" t="s">
        <v>3460</v>
      </c>
      <c r="F2085" s="11" t="s">
        <v>3460</v>
      </c>
      <c r="G2085" s="11" t="s">
        <v>3461</v>
      </c>
      <c r="H2085" s="11" t="s">
        <v>3460</v>
      </c>
      <c r="I2085" s="11" t="s">
        <v>3462</v>
      </c>
      <c r="J2085" s="2">
        <v>1</v>
      </c>
      <c r="K2085" s="2" t="s">
        <v>78</v>
      </c>
      <c r="L2085" s="11" t="s">
        <v>424</v>
      </c>
      <c r="M2085" s="15">
        <f t="shared" si="75"/>
        <v>12</v>
      </c>
    </row>
    <row r="2086" spans="1:13" ht="18" customHeight="1" x14ac:dyDescent="0.2">
      <c r="A2086" s="19">
        <f t="shared" si="74"/>
        <v>2084</v>
      </c>
      <c r="B2086" s="28" t="s">
        <v>8</v>
      </c>
      <c r="C2086" s="11" t="s">
        <v>3442</v>
      </c>
      <c r="D2086" s="31" t="s">
        <v>3463</v>
      </c>
      <c r="E2086" s="10" t="s">
        <v>3464</v>
      </c>
      <c r="F2086" s="11" t="s">
        <v>3465</v>
      </c>
      <c r="G2086" s="11" t="s">
        <v>3461</v>
      </c>
      <c r="H2086" s="11" t="s">
        <v>3466</v>
      </c>
      <c r="I2086" s="11" t="s">
        <v>2045</v>
      </c>
      <c r="J2086" s="2">
        <v>1</v>
      </c>
      <c r="K2086" s="1"/>
      <c r="L2086" s="11"/>
      <c r="M2086" s="15">
        <f t="shared" si="75"/>
        <v>25</v>
      </c>
    </row>
    <row r="2087" spans="1:13" ht="18" customHeight="1" x14ac:dyDescent="0.2">
      <c r="A2087" s="19">
        <f t="shared" si="74"/>
        <v>2085</v>
      </c>
      <c r="B2087" s="28" t="s">
        <v>8</v>
      </c>
      <c r="C2087" s="11" t="s">
        <v>3442</v>
      </c>
      <c r="D2087" s="31" t="s">
        <v>3467</v>
      </c>
      <c r="E2087" s="10" t="s">
        <v>3468</v>
      </c>
      <c r="F2087" s="11" t="s">
        <v>3469</v>
      </c>
      <c r="G2087" s="11" t="s">
        <v>3461</v>
      </c>
      <c r="H2087" s="11" t="s">
        <v>3470</v>
      </c>
      <c r="I2087" s="11" t="s">
        <v>2045</v>
      </c>
      <c r="J2087" s="2">
        <v>1</v>
      </c>
      <c r="K2087" s="1"/>
      <c r="L2087" s="11"/>
      <c r="M2087" s="15">
        <f t="shared" si="75"/>
        <v>23</v>
      </c>
    </row>
    <row r="2088" spans="1:13" ht="18" customHeight="1" x14ac:dyDescent="0.2">
      <c r="A2088" s="19">
        <f t="shared" si="74"/>
        <v>2086</v>
      </c>
      <c r="B2088" s="28" t="s">
        <v>8</v>
      </c>
      <c r="C2088" s="11" t="s">
        <v>3442</v>
      </c>
      <c r="D2088" s="31" t="s">
        <v>3471</v>
      </c>
      <c r="E2088" s="10" t="s">
        <v>3472</v>
      </c>
      <c r="F2088" s="11" t="s">
        <v>3473</v>
      </c>
      <c r="G2088" s="11" t="s">
        <v>3461</v>
      </c>
      <c r="H2088" s="11" t="s">
        <v>3472</v>
      </c>
      <c r="I2088" s="11" t="s">
        <v>17</v>
      </c>
      <c r="J2088" s="2">
        <v>1</v>
      </c>
      <c r="K2088" s="1"/>
      <c r="L2088" s="11"/>
      <c r="M2088" s="15">
        <f t="shared" si="75"/>
        <v>19</v>
      </c>
    </row>
    <row r="2089" spans="1:13" ht="18" customHeight="1" x14ac:dyDescent="0.2">
      <c r="A2089" s="19">
        <f t="shared" si="74"/>
        <v>2087</v>
      </c>
      <c r="B2089" s="28" t="s">
        <v>8</v>
      </c>
      <c r="C2089" s="11" t="s">
        <v>3442</v>
      </c>
      <c r="D2089" s="31" t="s">
        <v>3474</v>
      </c>
      <c r="E2089" s="10" t="s">
        <v>3475</v>
      </c>
      <c r="F2089" s="11" t="s">
        <v>3476</v>
      </c>
      <c r="G2089" s="11" t="s">
        <v>3461</v>
      </c>
      <c r="H2089" s="11" t="s">
        <v>3475</v>
      </c>
      <c r="I2089" s="11" t="s">
        <v>17</v>
      </c>
      <c r="J2089" s="2">
        <v>1</v>
      </c>
      <c r="K2089" s="1"/>
      <c r="L2089" s="11"/>
      <c r="M2089" s="15">
        <f t="shared" si="75"/>
        <v>17</v>
      </c>
    </row>
    <row r="2090" spans="1:13" ht="18" customHeight="1" x14ac:dyDescent="0.2">
      <c r="A2090" s="19">
        <f t="shared" si="74"/>
        <v>2088</v>
      </c>
      <c r="B2090" s="28" t="s">
        <v>8</v>
      </c>
      <c r="C2090" s="11" t="s">
        <v>3442</v>
      </c>
      <c r="D2090" s="31" t="s">
        <v>3477</v>
      </c>
      <c r="E2090" s="38" t="s">
        <v>5946</v>
      </c>
      <c r="F2090" s="11" t="s">
        <v>6932</v>
      </c>
      <c r="G2090" s="11" t="s">
        <v>3478</v>
      </c>
      <c r="H2090" s="39" t="s">
        <v>5989</v>
      </c>
      <c r="I2090" s="11" t="s">
        <v>403</v>
      </c>
      <c r="J2090" s="2">
        <v>1</v>
      </c>
      <c r="K2090" s="1"/>
      <c r="L2090" s="11"/>
      <c r="M2090" s="15">
        <f t="shared" si="75"/>
        <v>15</v>
      </c>
    </row>
    <row r="2091" spans="1:13" ht="18" customHeight="1" x14ac:dyDescent="0.2">
      <c r="A2091" s="19">
        <f t="shared" si="74"/>
        <v>2089</v>
      </c>
      <c r="B2091" s="28" t="s">
        <v>8</v>
      </c>
      <c r="C2091" s="11" t="s">
        <v>3442</v>
      </c>
      <c r="D2091" s="31" t="s">
        <v>3479</v>
      </c>
      <c r="E2091" s="10" t="s">
        <v>3480</v>
      </c>
      <c r="F2091" s="11" t="s">
        <v>3481</v>
      </c>
      <c r="G2091" s="11" t="s">
        <v>3478</v>
      </c>
      <c r="H2091" s="11" t="s">
        <v>3480</v>
      </c>
      <c r="I2091" s="11" t="s">
        <v>403</v>
      </c>
      <c r="J2091" s="2">
        <v>1</v>
      </c>
      <c r="K2091" s="2" t="s">
        <v>78</v>
      </c>
      <c r="L2091" s="11"/>
      <c r="M2091" s="15">
        <f t="shared" si="75"/>
        <v>16</v>
      </c>
    </row>
    <row r="2092" spans="1:13" ht="18" customHeight="1" x14ac:dyDescent="0.2">
      <c r="A2092" s="19">
        <f t="shared" si="74"/>
        <v>2090</v>
      </c>
      <c r="B2092" s="28" t="s">
        <v>8</v>
      </c>
      <c r="C2092" s="11" t="s">
        <v>3442</v>
      </c>
      <c r="D2092" s="31" t="s">
        <v>3482</v>
      </c>
      <c r="E2092" s="10" t="s">
        <v>3483</v>
      </c>
      <c r="F2092" s="11" t="s">
        <v>3484</v>
      </c>
      <c r="G2092" s="11" t="s">
        <v>3478</v>
      </c>
      <c r="H2092" s="11" t="s">
        <v>3485</v>
      </c>
      <c r="I2092" s="11" t="s">
        <v>403</v>
      </c>
      <c r="J2092" s="2">
        <v>1</v>
      </c>
      <c r="K2092" s="1"/>
      <c r="L2092" s="11"/>
      <c r="M2092" s="15">
        <f t="shared" si="75"/>
        <v>24</v>
      </c>
    </row>
    <row r="2093" spans="1:13" ht="18" customHeight="1" x14ac:dyDescent="0.2">
      <c r="A2093" s="19">
        <f t="shared" si="74"/>
        <v>2091</v>
      </c>
      <c r="B2093" s="28" t="s">
        <v>8</v>
      </c>
      <c r="C2093" s="11" t="s">
        <v>3442</v>
      </c>
      <c r="D2093" s="31" t="s">
        <v>3486</v>
      </c>
      <c r="E2093" s="10" t="s">
        <v>3487</v>
      </c>
      <c r="F2093" s="11" t="s">
        <v>3488</v>
      </c>
      <c r="G2093" s="11" t="s">
        <v>3478</v>
      </c>
      <c r="H2093" s="11" t="s">
        <v>3487</v>
      </c>
      <c r="I2093" s="11" t="s">
        <v>403</v>
      </c>
      <c r="J2093" s="2">
        <v>1</v>
      </c>
      <c r="K2093" s="1"/>
      <c r="L2093" s="11"/>
      <c r="M2093" s="15">
        <f t="shared" si="75"/>
        <v>27</v>
      </c>
    </row>
    <row r="2094" spans="1:13" ht="18" customHeight="1" x14ac:dyDescent="0.2">
      <c r="A2094" s="19">
        <f t="shared" si="74"/>
        <v>2092</v>
      </c>
      <c r="B2094" s="28" t="s">
        <v>8</v>
      </c>
      <c r="C2094" s="11" t="s">
        <v>3442</v>
      </c>
      <c r="D2094" s="31" t="s">
        <v>3489</v>
      </c>
      <c r="E2094" s="10" t="s">
        <v>3490</v>
      </c>
      <c r="F2094" s="11" t="s">
        <v>3491</v>
      </c>
      <c r="G2094" s="11" t="s">
        <v>3478</v>
      </c>
      <c r="H2094" s="11" t="s">
        <v>3490</v>
      </c>
      <c r="I2094" s="11" t="s">
        <v>403</v>
      </c>
      <c r="J2094" s="2">
        <v>1</v>
      </c>
      <c r="K2094" s="1"/>
      <c r="L2094" s="11"/>
      <c r="M2094" s="15">
        <f t="shared" si="75"/>
        <v>21</v>
      </c>
    </row>
    <row r="2095" spans="1:13" ht="18" customHeight="1" x14ac:dyDescent="0.2">
      <c r="A2095" s="19">
        <f t="shared" si="74"/>
        <v>2093</v>
      </c>
      <c r="B2095" s="28" t="s">
        <v>8</v>
      </c>
      <c r="C2095" s="11" t="s">
        <v>3442</v>
      </c>
      <c r="D2095" s="31" t="s">
        <v>3492</v>
      </c>
      <c r="E2095" s="10" t="s">
        <v>489</v>
      </c>
      <c r="F2095" s="11" t="s">
        <v>1570</v>
      </c>
      <c r="G2095" s="11" t="s">
        <v>3478</v>
      </c>
      <c r="H2095" s="11" t="s">
        <v>489</v>
      </c>
      <c r="I2095" s="11" t="s">
        <v>403</v>
      </c>
      <c r="J2095" s="2">
        <v>1</v>
      </c>
      <c r="K2095" s="1"/>
      <c r="L2095" s="11"/>
      <c r="M2095" s="15">
        <f t="shared" si="75"/>
        <v>10</v>
      </c>
    </row>
    <row r="2096" spans="1:13" ht="18" customHeight="1" x14ac:dyDescent="0.2">
      <c r="A2096" s="19">
        <f t="shared" si="74"/>
        <v>2094</v>
      </c>
      <c r="B2096" s="28" t="s">
        <v>8</v>
      </c>
      <c r="C2096" s="11" t="s">
        <v>3442</v>
      </c>
      <c r="D2096" s="31" t="s">
        <v>3493</v>
      </c>
      <c r="E2096" s="10" t="s">
        <v>6891</v>
      </c>
      <c r="F2096" s="39" t="s">
        <v>6891</v>
      </c>
      <c r="G2096" s="11" t="s">
        <v>3478</v>
      </c>
      <c r="H2096" s="14" t="s">
        <v>6891</v>
      </c>
      <c r="I2096" s="11" t="s">
        <v>403</v>
      </c>
      <c r="J2096" s="2">
        <v>1</v>
      </c>
      <c r="K2096" s="1"/>
      <c r="L2096" s="11"/>
      <c r="M2096" s="15">
        <f t="shared" si="75"/>
        <v>6</v>
      </c>
    </row>
    <row r="2097" spans="1:13" ht="18" customHeight="1" x14ac:dyDescent="0.2">
      <c r="A2097" s="19">
        <f t="shared" si="74"/>
        <v>2095</v>
      </c>
      <c r="B2097" s="28" t="s">
        <v>8</v>
      </c>
      <c r="C2097" s="11" t="s">
        <v>3442</v>
      </c>
      <c r="D2097" s="31" t="s">
        <v>3494</v>
      </c>
      <c r="E2097" s="10" t="s">
        <v>3495</v>
      </c>
      <c r="F2097" s="11" t="s">
        <v>3496</v>
      </c>
      <c r="G2097" s="11" t="s">
        <v>32</v>
      </c>
      <c r="H2097" s="11" t="s">
        <v>3495</v>
      </c>
      <c r="I2097" s="11" t="s">
        <v>403</v>
      </c>
      <c r="J2097" s="2">
        <v>1</v>
      </c>
      <c r="K2097" s="1"/>
      <c r="L2097" s="11"/>
      <c r="M2097" s="15">
        <f t="shared" si="75"/>
        <v>22</v>
      </c>
    </row>
    <row r="2098" spans="1:13" ht="18" customHeight="1" x14ac:dyDescent="0.2">
      <c r="A2098" s="19">
        <f t="shared" si="74"/>
        <v>2096</v>
      </c>
      <c r="B2098" s="28" t="s">
        <v>8</v>
      </c>
      <c r="C2098" s="11" t="s">
        <v>3442</v>
      </c>
      <c r="D2098" s="31" t="s">
        <v>3497</v>
      </c>
      <c r="E2098" s="10" t="s">
        <v>3498</v>
      </c>
      <c r="F2098" s="11" t="s">
        <v>3499</v>
      </c>
      <c r="G2098" s="11" t="s">
        <v>32</v>
      </c>
      <c r="H2098" s="11" t="s">
        <v>3498</v>
      </c>
      <c r="I2098" s="11" t="s">
        <v>403</v>
      </c>
      <c r="J2098" s="2">
        <v>1</v>
      </c>
      <c r="K2098" s="1"/>
      <c r="L2098" s="11"/>
      <c r="M2098" s="15">
        <f t="shared" si="75"/>
        <v>20</v>
      </c>
    </row>
    <row r="2099" spans="1:13" ht="18" customHeight="1" x14ac:dyDescent="0.2">
      <c r="A2099" s="19">
        <f t="shared" si="74"/>
        <v>2097</v>
      </c>
      <c r="B2099" s="28" t="s">
        <v>8</v>
      </c>
      <c r="C2099" s="11" t="s">
        <v>3442</v>
      </c>
      <c r="D2099" s="31" t="s">
        <v>3500</v>
      </c>
      <c r="E2099" s="10" t="s">
        <v>3501</v>
      </c>
      <c r="F2099" s="11" t="s">
        <v>3502</v>
      </c>
      <c r="G2099" s="11" t="s">
        <v>32</v>
      </c>
      <c r="H2099" s="11" t="s">
        <v>3501</v>
      </c>
      <c r="I2099" s="11" t="s">
        <v>403</v>
      </c>
      <c r="J2099" s="2">
        <v>1</v>
      </c>
      <c r="K2099" s="1"/>
      <c r="L2099" s="11"/>
      <c r="M2099" s="15">
        <f t="shared" si="75"/>
        <v>17</v>
      </c>
    </row>
    <row r="2100" spans="1:13" ht="18" customHeight="1" x14ac:dyDescent="0.2">
      <c r="A2100" s="19">
        <f t="shared" ref="A2100:A2163" si="76">+A2099+1</f>
        <v>2098</v>
      </c>
      <c r="B2100" s="28" t="s">
        <v>8</v>
      </c>
      <c r="C2100" s="11" t="s">
        <v>3442</v>
      </c>
      <c r="D2100" s="31" t="s">
        <v>3503</v>
      </c>
      <c r="E2100" s="10" t="s">
        <v>3504</v>
      </c>
      <c r="F2100" s="11" t="s">
        <v>3505</v>
      </c>
      <c r="G2100" s="11" t="s">
        <v>32</v>
      </c>
      <c r="H2100" s="11" t="s">
        <v>3506</v>
      </c>
      <c r="I2100" s="11" t="s">
        <v>3507</v>
      </c>
      <c r="J2100" s="2">
        <v>1</v>
      </c>
      <c r="K2100" s="1"/>
      <c r="L2100" s="11"/>
      <c r="M2100" s="15">
        <f t="shared" si="75"/>
        <v>26</v>
      </c>
    </row>
    <row r="2101" spans="1:13" ht="18" customHeight="1" x14ac:dyDescent="0.2">
      <c r="A2101" s="19">
        <f t="shared" si="76"/>
        <v>2099</v>
      </c>
      <c r="B2101" s="28" t="s">
        <v>8</v>
      </c>
      <c r="C2101" s="11" t="s">
        <v>3442</v>
      </c>
      <c r="D2101" s="31" t="s">
        <v>3508</v>
      </c>
      <c r="E2101" s="10" t="s">
        <v>3509</v>
      </c>
      <c r="F2101" s="11" t="s">
        <v>3510</v>
      </c>
      <c r="G2101" s="11" t="s">
        <v>32</v>
      </c>
      <c r="H2101" s="11" t="s">
        <v>3511</v>
      </c>
      <c r="I2101" s="11" t="s">
        <v>24</v>
      </c>
      <c r="J2101" s="2">
        <v>1</v>
      </c>
      <c r="K2101" s="1"/>
      <c r="L2101" s="11"/>
      <c r="M2101" s="15">
        <f t="shared" si="75"/>
        <v>20</v>
      </c>
    </row>
    <row r="2102" spans="1:13" ht="18" customHeight="1" x14ac:dyDescent="0.2">
      <c r="A2102" s="19">
        <f t="shared" si="76"/>
        <v>2100</v>
      </c>
      <c r="B2102" s="28" t="s">
        <v>8</v>
      </c>
      <c r="C2102" s="11" t="s">
        <v>3442</v>
      </c>
      <c r="D2102" s="31" t="s">
        <v>3512</v>
      </c>
      <c r="E2102" s="10" t="s">
        <v>3513</v>
      </c>
      <c r="F2102" s="11" t="s">
        <v>3514</v>
      </c>
      <c r="G2102" s="11" t="s">
        <v>32</v>
      </c>
      <c r="H2102" s="11" t="s">
        <v>3515</v>
      </c>
      <c r="I2102" s="11" t="s">
        <v>24</v>
      </c>
      <c r="J2102" s="2">
        <v>1</v>
      </c>
      <c r="K2102" s="1"/>
      <c r="L2102" s="11"/>
      <c r="M2102" s="15">
        <f t="shared" si="75"/>
        <v>20</v>
      </c>
    </row>
    <row r="2103" spans="1:13" ht="18" customHeight="1" x14ac:dyDescent="0.2">
      <c r="A2103" s="19">
        <f t="shared" si="76"/>
        <v>2101</v>
      </c>
      <c r="B2103" s="28" t="s">
        <v>8</v>
      </c>
      <c r="C2103" s="11" t="s">
        <v>3442</v>
      </c>
      <c r="D2103" s="31" t="s">
        <v>3516</v>
      </c>
      <c r="E2103" s="10" t="s">
        <v>3517</v>
      </c>
      <c r="F2103" s="11" t="s">
        <v>3518</v>
      </c>
      <c r="G2103" s="11" t="s">
        <v>32</v>
      </c>
      <c r="H2103" s="11" t="s">
        <v>3517</v>
      </c>
      <c r="I2103" s="11" t="s">
        <v>403</v>
      </c>
      <c r="J2103" s="2">
        <v>1</v>
      </c>
      <c r="K2103" s="1"/>
      <c r="L2103" s="11"/>
      <c r="M2103" s="15">
        <f t="shared" si="75"/>
        <v>23</v>
      </c>
    </row>
    <row r="2104" spans="1:13" ht="18" customHeight="1" x14ac:dyDescent="0.2">
      <c r="A2104" s="19">
        <f t="shared" si="76"/>
        <v>2102</v>
      </c>
      <c r="B2104" s="28" t="s">
        <v>8</v>
      </c>
      <c r="C2104" s="11" t="s">
        <v>3442</v>
      </c>
      <c r="D2104" s="31" t="s">
        <v>3519</v>
      </c>
      <c r="E2104" s="10" t="s">
        <v>3520</v>
      </c>
      <c r="F2104" s="11" t="s">
        <v>3521</v>
      </c>
      <c r="G2104" s="11" t="s">
        <v>32</v>
      </c>
      <c r="H2104" s="11" t="s">
        <v>3520</v>
      </c>
      <c r="I2104" s="11" t="s">
        <v>3507</v>
      </c>
      <c r="J2104" s="2">
        <v>1</v>
      </c>
      <c r="K2104" s="1"/>
      <c r="L2104" s="11"/>
      <c r="M2104" s="15">
        <f t="shared" si="75"/>
        <v>20</v>
      </c>
    </row>
    <row r="2105" spans="1:13" ht="18" customHeight="1" x14ac:dyDescent="0.2">
      <c r="A2105" s="19">
        <f t="shared" si="76"/>
        <v>2103</v>
      </c>
      <c r="B2105" s="28" t="s">
        <v>8</v>
      </c>
      <c r="C2105" s="11" t="s">
        <v>3442</v>
      </c>
      <c r="D2105" s="31" t="s">
        <v>3522</v>
      </c>
      <c r="E2105" s="10" t="s">
        <v>3523</v>
      </c>
      <c r="F2105" s="11" t="s">
        <v>3524</v>
      </c>
      <c r="G2105" s="11" t="s">
        <v>32</v>
      </c>
      <c r="H2105" s="11" t="s">
        <v>3523</v>
      </c>
      <c r="I2105" s="11" t="s">
        <v>403</v>
      </c>
      <c r="J2105" s="2">
        <v>1</v>
      </c>
      <c r="K2105" s="1"/>
      <c r="L2105" s="11"/>
      <c r="M2105" s="15">
        <f t="shared" si="75"/>
        <v>22</v>
      </c>
    </row>
    <row r="2106" spans="1:13" ht="18" customHeight="1" x14ac:dyDescent="0.2">
      <c r="A2106" s="19">
        <f t="shared" si="76"/>
        <v>2104</v>
      </c>
      <c r="B2106" s="28" t="s">
        <v>8</v>
      </c>
      <c r="C2106" s="11" t="s">
        <v>3442</v>
      </c>
      <c r="D2106" s="31" t="s">
        <v>3525</v>
      </c>
      <c r="E2106" s="10" t="s">
        <v>3526</v>
      </c>
      <c r="F2106" s="11" t="s">
        <v>3527</v>
      </c>
      <c r="G2106" s="11" t="s">
        <v>32</v>
      </c>
      <c r="H2106" s="11" t="s">
        <v>3526</v>
      </c>
      <c r="I2106" s="11" t="s">
        <v>403</v>
      </c>
      <c r="J2106" s="2">
        <v>1</v>
      </c>
      <c r="K2106" s="1"/>
      <c r="L2106" s="11"/>
      <c r="M2106" s="15">
        <f t="shared" si="75"/>
        <v>20</v>
      </c>
    </row>
    <row r="2107" spans="1:13" ht="18" customHeight="1" x14ac:dyDescent="0.2">
      <c r="A2107" s="19">
        <f t="shared" si="76"/>
        <v>2105</v>
      </c>
      <c r="B2107" s="28" t="s">
        <v>8</v>
      </c>
      <c r="C2107" s="11" t="s">
        <v>3442</v>
      </c>
      <c r="D2107" s="31" t="s">
        <v>3528</v>
      </c>
      <c r="E2107" s="10" t="s">
        <v>3529</v>
      </c>
      <c r="F2107" s="11" t="s">
        <v>3530</v>
      </c>
      <c r="G2107" s="11" t="s">
        <v>32</v>
      </c>
      <c r="H2107" s="11" t="s">
        <v>3529</v>
      </c>
      <c r="I2107" s="11" t="s">
        <v>403</v>
      </c>
      <c r="J2107" s="2">
        <v>1</v>
      </c>
      <c r="K2107" s="1"/>
      <c r="L2107" s="11"/>
      <c r="M2107" s="15">
        <f t="shared" si="75"/>
        <v>28</v>
      </c>
    </row>
    <row r="2108" spans="1:13" ht="18" customHeight="1" x14ac:dyDescent="0.2">
      <c r="A2108" s="19">
        <f t="shared" si="76"/>
        <v>2106</v>
      </c>
      <c r="B2108" s="28" t="s">
        <v>8</v>
      </c>
      <c r="C2108" s="11" t="s">
        <v>3442</v>
      </c>
      <c r="D2108" s="31" t="s">
        <v>3531</v>
      </c>
      <c r="E2108" s="10" t="s">
        <v>3532</v>
      </c>
      <c r="F2108" s="11" t="s">
        <v>3533</v>
      </c>
      <c r="G2108" s="11" t="s">
        <v>32</v>
      </c>
      <c r="H2108" s="11" t="s">
        <v>3532</v>
      </c>
      <c r="I2108" s="11" t="s">
        <v>403</v>
      </c>
      <c r="J2108" s="2">
        <v>1</v>
      </c>
      <c r="K2108" s="1"/>
      <c r="L2108" s="11"/>
      <c r="M2108" s="15">
        <f t="shared" si="75"/>
        <v>25</v>
      </c>
    </row>
    <row r="2109" spans="1:13" ht="18" customHeight="1" x14ac:dyDescent="0.2">
      <c r="A2109" s="19">
        <f t="shared" si="76"/>
        <v>2107</v>
      </c>
      <c r="B2109" s="28" t="s">
        <v>8</v>
      </c>
      <c r="C2109" s="11" t="s">
        <v>3442</v>
      </c>
      <c r="D2109" s="31" t="s">
        <v>3534</v>
      </c>
      <c r="E2109" s="10" t="s">
        <v>3535</v>
      </c>
      <c r="F2109" s="11" t="s">
        <v>3536</v>
      </c>
      <c r="G2109" s="11" t="s">
        <v>280</v>
      </c>
      <c r="H2109" s="11" t="s">
        <v>3535</v>
      </c>
      <c r="I2109" s="11" t="s">
        <v>403</v>
      </c>
      <c r="J2109" s="2">
        <v>1</v>
      </c>
      <c r="K2109" s="1"/>
      <c r="L2109" s="11"/>
      <c r="M2109" s="15">
        <f t="shared" si="75"/>
        <v>18</v>
      </c>
    </row>
    <row r="2110" spans="1:13" ht="18" customHeight="1" x14ac:dyDescent="0.2">
      <c r="A2110" s="19">
        <f t="shared" si="76"/>
        <v>2108</v>
      </c>
      <c r="B2110" s="28" t="s">
        <v>8</v>
      </c>
      <c r="C2110" s="11" t="s">
        <v>3442</v>
      </c>
      <c r="D2110" s="31" t="s">
        <v>3537</v>
      </c>
      <c r="E2110" s="10" t="s">
        <v>455</v>
      </c>
      <c r="F2110" s="11" t="s">
        <v>1553</v>
      </c>
      <c r="G2110" s="11" t="s">
        <v>280</v>
      </c>
      <c r="H2110" s="11" t="s">
        <v>455</v>
      </c>
      <c r="I2110" s="11" t="s">
        <v>403</v>
      </c>
      <c r="J2110" s="2">
        <v>1</v>
      </c>
      <c r="K2110" s="1"/>
      <c r="L2110" s="11"/>
      <c r="M2110" s="15">
        <f t="shared" si="75"/>
        <v>13</v>
      </c>
    </row>
    <row r="2111" spans="1:13" ht="18" customHeight="1" x14ac:dyDescent="0.2">
      <c r="A2111" s="19">
        <f t="shared" si="76"/>
        <v>2109</v>
      </c>
      <c r="B2111" s="28" t="s">
        <v>8</v>
      </c>
      <c r="C2111" s="11" t="s">
        <v>3442</v>
      </c>
      <c r="D2111" s="31" t="s">
        <v>3538</v>
      </c>
      <c r="E2111" s="10" t="s">
        <v>3539</v>
      </c>
      <c r="F2111" s="11" t="s">
        <v>3540</v>
      </c>
      <c r="G2111" s="11" t="s">
        <v>280</v>
      </c>
      <c r="H2111" s="11" t="s">
        <v>3539</v>
      </c>
      <c r="I2111" s="11" t="s">
        <v>403</v>
      </c>
      <c r="J2111" s="2">
        <v>1</v>
      </c>
      <c r="K2111" s="1"/>
      <c r="L2111" s="11"/>
      <c r="M2111" s="15">
        <f t="shared" si="75"/>
        <v>18</v>
      </c>
    </row>
    <row r="2112" spans="1:13" ht="18" customHeight="1" x14ac:dyDescent="0.2">
      <c r="A2112" s="19">
        <f t="shared" si="76"/>
        <v>2110</v>
      </c>
      <c r="B2112" s="28" t="s">
        <v>8</v>
      </c>
      <c r="C2112" s="11" t="s">
        <v>3442</v>
      </c>
      <c r="D2112" s="31" t="s">
        <v>3541</v>
      </c>
      <c r="E2112" s="10" t="s">
        <v>3542</v>
      </c>
      <c r="F2112" s="11" t="s">
        <v>3543</v>
      </c>
      <c r="G2112" s="11" t="s">
        <v>280</v>
      </c>
      <c r="H2112" s="11" t="s">
        <v>3542</v>
      </c>
      <c r="I2112" s="11" t="s">
        <v>403</v>
      </c>
      <c r="J2112" s="2">
        <v>1</v>
      </c>
      <c r="K2112" s="1"/>
      <c r="L2112" s="11"/>
      <c r="M2112" s="15">
        <f t="shared" si="75"/>
        <v>21</v>
      </c>
    </row>
    <row r="2113" spans="1:13" ht="18" customHeight="1" x14ac:dyDescent="0.2">
      <c r="A2113" s="19">
        <f t="shared" si="76"/>
        <v>2111</v>
      </c>
      <c r="B2113" s="28" t="s">
        <v>8</v>
      </c>
      <c r="C2113" s="11" t="s">
        <v>3442</v>
      </c>
      <c r="D2113" s="31" t="s">
        <v>3544</v>
      </c>
      <c r="E2113" s="10" t="s">
        <v>3545</v>
      </c>
      <c r="F2113" s="11" t="s">
        <v>3546</v>
      </c>
      <c r="G2113" s="11" t="s">
        <v>280</v>
      </c>
      <c r="H2113" s="11" t="s">
        <v>3545</v>
      </c>
      <c r="I2113" s="11" t="s">
        <v>403</v>
      </c>
      <c r="J2113" s="2">
        <v>1</v>
      </c>
      <c r="K2113" s="1"/>
      <c r="L2113" s="11"/>
      <c r="M2113" s="15">
        <f t="shared" si="75"/>
        <v>21</v>
      </c>
    </row>
    <row r="2114" spans="1:13" ht="18" customHeight="1" x14ac:dyDescent="0.2">
      <c r="A2114" s="19">
        <f t="shared" si="76"/>
        <v>2112</v>
      </c>
      <c r="B2114" s="28" t="s">
        <v>8</v>
      </c>
      <c r="C2114" s="11" t="s">
        <v>3442</v>
      </c>
      <c r="D2114" s="31" t="s">
        <v>3547</v>
      </c>
      <c r="E2114" s="10" t="s">
        <v>3548</v>
      </c>
      <c r="F2114" s="11" t="s">
        <v>3549</v>
      </c>
      <c r="G2114" s="11" t="s">
        <v>280</v>
      </c>
      <c r="H2114" s="11" t="s">
        <v>3548</v>
      </c>
      <c r="I2114" s="11" t="s">
        <v>403</v>
      </c>
      <c r="J2114" s="2">
        <v>1</v>
      </c>
      <c r="K2114" s="1"/>
      <c r="L2114" s="11"/>
      <c r="M2114" s="15">
        <f t="shared" si="75"/>
        <v>13</v>
      </c>
    </row>
    <row r="2115" spans="1:13" ht="18" customHeight="1" x14ac:dyDescent="0.2">
      <c r="A2115" s="19">
        <f t="shared" si="76"/>
        <v>2113</v>
      </c>
      <c r="B2115" s="28" t="s">
        <v>8</v>
      </c>
      <c r="C2115" s="11" t="s">
        <v>3442</v>
      </c>
      <c r="D2115" s="31" t="s">
        <v>3550</v>
      </c>
      <c r="E2115" s="10" t="s">
        <v>3551</v>
      </c>
      <c r="F2115" s="11" t="s">
        <v>3552</v>
      </c>
      <c r="G2115" s="11" t="s">
        <v>280</v>
      </c>
      <c r="H2115" s="11" t="s">
        <v>3553</v>
      </c>
      <c r="I2115" s="11" t="s">
        <v>403</v>
      </c>
      <c r="J2115" s="2">
        <v>1</v>
      </c>
      <c r="K2115" s="1"/>
      <c r="L2115" s="11"/>
      <c r="M2115" s="15">
        <f t="shared" si="75"/>
        <v>27</v>
      </c>
    </row>
    <row r="2116" spans="1:13" ht="18" customHeight="1" x14ac:dyDescent="0.2">
      <c r="A2116" s="19">
        <f t="shared" si="76"/>
        <v>2114</v>
      </c>
      <c r="B2116" s="28" t="s">
        <v>8</v>
      </c>
      <c r="C2116" s="11" t="s">
        <v>3442</v>
      </c>
      <c r="D2116" s="31" t="s">
        <v>3554</v>
      </c>
      <c r="E2116" s="10" t="s">
        <v>3555</v>
      </c>
      <c r="F2116" s="11" t="s">
        <v>3556</v>
      </c>
      <c r="G2116" s="11" t="s">
        <v>280</v>
      </c>
      <c r="H2116" s="11" t="s">
        <v>3555</v>
      </c>
      <c r="I2116" s="11" t="s">
        <v>403</v>
      </c>
      <c r="J2116" s="2">
        <v>1</v>
      </c>
      <c r="K2116" s="1"/>
      <c r="L2116" s="11"/>
      <c r="M2116" s="15">
        <f t="shared" si="75"/>
        <v>25</v>
      </c>
    </row>
    <row r="2117" spans="1:13" s="5" customFormat="1" ht="18" customHeight="1" x14ac:dyDescent="0.2">
      <c r="A2117" s="19">
        <f t="shared" si="76"/>
        <v>2115</v>
      </c>
      <c r="B2117" s="28" t="s">
        <v>8</v>
      </c>
      <c r="C2117" s="11" t="s">
        <v>3874</v>
      </c>
      <c r="D2117" s="31" t="s">
        <v>8018</v>
      </c>
      <c r="E2117" s="10" t="s">
        <v>3875</v>
      </c>
      <c r="F2117" s="11" t="s">
        <v>3876</v>
      </c>
      <c r="G2117" s="11" t="s">
        <v>9</v>
      </c>
      <c r="H2117" s="11" t="s">
        <v>379</v>
      </c>
      <c r="I2117" s="11" t="s">
        <v>24</v>
      </c>
      <c r="J2117" s="2">
        <v>1</v>
      </c>
      <c r="K2117" s="1"/>
      <c r="L2117" s="11"/>
      <c r="M2117" s="15">
        <f t="shared" si="75"/>
        <v>23</v>
      </c>
    </row>
    <row r="2118" spans="1:13" s="5" customFormat="1" ht="18" customHeight="1" x14ac:dyDescent="0.2">
      <c r="A2118" s="19">
        <f t="shared" si="76"/>
        <v>2116</v>
      </c>
      <c r="B2118" s="28" t="s">
        <v>8</v>
      </c>
      <c r="C2118" s="11" t="s">
        <v>3874</v>
      </c>
      <c r="D2118" s="31" t="s">
        <v>8018</v>
      </c>
      <c r="E2118" s="10" t="s">
        <v>380</v>
      </c>
      <c r="F2118" s="11" t="s">
        <v>3877</v>
      </c>
      <c r="G2118" s="11" t="s">
        <v>9</v>
      </c>
      <c r="H2118" s="11" t="s">
        <v>382</v>
      </c>
      <c r="I2118" s="11" t="s">
        <v>24</v>
      </c>
      <c r="J2118" s="2">
        <v>1</v>
      </c>
      <c r="K2118" s="1"/>
      <c r="L2118" s="11"/>
      <c r="M2118" s="15">
        <f t="shared" si="75"/>
        <v>14</v>
      </c>
    </row>
    <row r="2119" spans="1:13" s="5" customFormat="1" ht="18" customHeight="1" x14ac:dyDescent="0.2">
      <c r="A2119" s="19">
        <f t="shared" si="76"/>
        <v>2117</v>
      </c>
      <c r="B2119" s="28" t="s">
        <v>8</v>
      </c>
      <c r="C2119" s="11" t="s">
        <v>3874</v>
      </c>
      <c r="D2119" s="31" t="s">
        <v>8018</v>
      </c>
      <c r="E2119" s="10" t="s">
        <v>383</v>
      </c>
      <c r="F2119" s="11" t="s">
        <v>3878</v>
      </c>
      <c r="G2119" s="11" t="s">
        <v>9</v>
      </c>
      <c r="H2119" s="11" t="s">
        <v>385</v>
      </c>
      <c r="I2119" s="11" t="s">
        <v>24</v>
      </c>
      <c r="J2119" s="2">
        <v>1</v>
      </c>
      <c r="K2119" s="1"/>
      <c r="L2119" s="11"/>
      <c r="M2119" s="15">
        <f t="shared" si="75"/>
        <v>20</v>
      </c>
    </row>
    <row r="2120" spans="1:13" s="5" customFormat="1" ht="18" customHeight="1" x14ac:dyDescent="0.2">
      <c r="A2120" s="19">
        <f t="shared" si="76"/>
        <v>2118</v>
      </c>
      <c r="B2120" s="28" t="s">
        <v>8</v>
      </c>
      <c r="C2120" s="11" t="s">
        <v>3874</v>
      </c>
      <c r="D2120" s="31" t="s">
        <v>8018</v>
      </c>
      <c r="E2120" s="10" t="s">
        <v>389</v>
      </c>
      <c r="F2120" s="11" t="s">
        <v>3879</v>
      </c>
      <c r="G2120" s="11" t="s">
        <v>9</v>
      </c>
      <c r="H2120" s="11" t="s">
        <v>391</v>
      </c>
      <c r="I2120" s="11" t="s">
        <v>24</v>
      </c>
      <c r="J2120" s="2">
        <v>1</v>
      </c>
      <c r="K2120" s="1"/>
      <c r="L2120" s="11"/>
      <c r="M2120" s="15">
        <f t="shared" si="75"/>
        <v>22</v>
      </c>
    </row>
    <row r="2121" spans="1:13" ht="18" customHeight="1" x14ac:dyDescent="0.2">
      <c r="A2121" s="19">
        <f t="shared" si="76"/>
        <v>2119</v>
      </c>
      <c r="B2121" s="28" t="s">
        <v>8</v>
      </c>
      <c r="C2121" s="11" t="s">
        <v>3874</v>
      </c>
      <c r="D2121" s="31" t="s">
        <v>8018</v>
      </c>
      <c r="E2121" s="10" t="s">
        <v>395</v>
      </c>
      <c r="F2121" s="11" t="s">
        <v>396</v>
      </c>
      <c r="G2121" s="11" t="s">
        <v>9</v>
      </c>
      <c r="H2121" s="11" t="s">
        <v>395</v>
      </c>
      <c r="I2121" s="4" t="s">
        <v>3880</v>
      </c>
      <c r="J2121" s="2">
        <v>1</v>
      </c>
      <c r="K2121" s="1"/>
      <c r="L2121" s="11"/>
      <c r="M2121" s="15">
        <f t="shared" si="75"/>
        <v>20</v>
      </c>
    </row>
    <row r="2122" spans="1:13" ht="18" customHeight="1" x14ac:dyDescent="0.2">
      <c r="A2122" s="19">
        <f t="shared" si="76"/>
        <v>2120</v>
      </c>
      <c r="B2122" s="28" t="s">
        <v>8</v>
      </c>
      <c r="C2122" s="11" t="s">
        <v>3874</v>
      </c>
      <c r="D2122" s="31" t="s">
        <v>8018</v>
      </c>
      <c r="E2122" s="10" t="s">
        <v>7790</v>
      </c>
      <c r="F2122" s="10" t="s">
        <v>7796</v>
      </c>
      <c r="G2122" s="11" t="s">
        <v>9</v>
      </c>
      <c r="H2122" s="10" t="s">
        <v>7790</v>
      </c>
      <c r="I2122" s="11" t="s">
        <v>24</v>
      </c>
      <c r="J2122" s="2">
        <v>1</v>
      </c>
      <c r="K2122" s="1"/>
      <c r="L2122" s="11"/>
      <c r="M2122" s="15">
        <f t="shared" si="75"/>
        <v>29</v>
      </c>
    </row>
    <row r="2123" spans="1:13" ht="18" customHeight="1" x14ac:dyDescent="0.2">
      <c r="A2123" s="19">
        <f t="shared" si="76"/>
        <v>2121</v>
      </c>
      <c r="B2123" s="28" t="s">
        <v>8</v>
      </c>
      <c r="C2123" s="11" t="s">
        <v>3874</v>
      </c>
      <c r="D2123" s="31" t="s">
        <v>8018</v>
      </c>
      <c r="E2123" s="10" t="s">
        <v>7791</v>
      </c>
      <c r="F2123" s="10" t="s">
        <v>7795</v>
      </c>
      <c r="G2123" s="11" t="s">
        <v>9</v>
      </c>
      <c r="H2123" s="10" t="s">
        <v>7791</v>
      </c>
      <c r="I2123" s="11" t="s">
        <v>17</v>
      </c>
      <c r="J2123" s="2">
        <v>1</v>
      </c>
      <c r="K2123" s="1"/>
      <c r="L2123" s="11"/>
      <c r="M2123" s="15">
        <f t="shared" si="75"/>
        <v>22</v>
      </c>
    </row>
    <row r="2124" spans="1:13" ht="18" customHeight="1" x14ac:dyDescent="0.2">
      <c r="A2124" s="19">
        <f t="shared" si="76"/>
        <v>2122</v>
      </c>
      <c r="B2124" s="28" t="s">
        <v>8</v>
      </c>
      <c r="C2124" s="11" t="s">
        <v>3874</v>
      </c>
      <c r="D2124" s="31" t="s">
        <v>8018</v>
      </c>
      <c r="E2124" s="10" t="s">
        <v>7788</v>
      </c>
      <c r="F2124" s="10" t="s">
        <v>7794</v>
      </c>
      <c r="G2124" s="11" t="s">
        <v>9</v>
      </c>
      <c r="H2124" s="10" t="s">
        <v>7788</v>
      </c>
      <c r="I2124" s="11" t="s">
        <v>24</v>
      </c>
      <c r="J2124" s="2">
        <v>1</v>
      </c>
      <c r="K2124" s="1"/>
      <c r="L2124" s="11"/>
      <c r="M2124" s="15">
        <f t="shared" si="75"/>
        <v>19</v>
      </c>
    </row>
    <row r="2125" spans="1:13" ht="18" customHeight="1" x14ac:dyDescent="0.2">
      <c r="A2125" s="19">
        <f t="shared" si="76"/>
        <v>2123</v>
      </c>
      <c r="B2125" s="28" t="s">
        <v>8</v>
      </c>
      <c r="C2125" s="11" t="s">
        <v>3874</v>
      </c>
      <c r="D2125" s="31" t="s">
        <v>8018</v>
      </c>
      <c r="E2125" s="10" t="s">
        <v>7787</v>
      </c>
      <c r="F2125" s="10" t="s">
        <v>7793</v>
      </c>
      <c r="G2125" s="11" t="s">
        <v>9</v>
      </c>
      <c r="H2125" s="10" t="s">
        <v>7787</v>
      </c>
      <c r="I2125" s="11" t="s">
        <v>24</v>
      </c>
      <c r="J2125" s="2">
        <v>1</v>
      </c>
      <c r="K2125" s="1"/>
      <c r="L2125" s="11"/>
      <c r="M2125" s="15">
        <f t="shared" si="75"/>
        <v>22</v>
      </c>
    </row>
    <row r="2126" spans="1:13" ht="18" customHeight="1" x14ac:dyDescent="0.2">
      <c r="A2126" s="19">
        <f t="shared" si="76"/>
        <v>2124</v>
      </c>
      <c r="B2126" s="28" t="s">
        <v>8</v>
      </c>
      <c r="C2126" s="11" t="s">
        <v>3874</v>
      </c>
      <c r="D2126" s="31" t="s">
        <v>8018</v>
      </c>
      <c r="E2126" s="10" t="s">
        <v>398</v>
      </c>
      <c r="F2126" s="11" t="s">
        <v>2096</v>
      </c>
      <c r="G2126" s="11" t="s">
        <v>9</v>
      </c>
      <c r="H2126" s="14" t="s">
        <v>6879</v>
      </c>
      <c r="I2126" s="11" t="s">
        <v>11</v>
      </c>
      <c r="J2126" s="2">
        <v>1</v>
      </c>
      <c r="K2126" s="1"/>
      <c r="L2126" s="11"/>
      <c r="M2126" s="15">
        <f t="shared" si="75"/>
        <v>12</v>
      </c>
    </row>
    <row r="2127" spans="1:13" ht="18" customHeight="1" x14ac:dyDescent="0.2">
      <c r="A2127" s="19">
        <f t="shared" si="76"/>
        <v>2125</v>
      </c>
      <c r="B2127" s="28" t="s">
        <v>8</v>
      </c>
      <c r="C2127" s="11" t="s">
        <v>3874</v>
      </c>
      <c r="D2127" s="31" t="s">
        <v>8018</v>
      </c>
      <c r="E2127" s="10" t="s">
        <v>3881</v>
      </c>
      <c r="F2127" s="11" t="s">
        <v>3881</v>
      </c>
      <c r="G2127" s="11" t="s">
        <v>9</v>
      </c>
      <c r="H2127" s="11" t="s">
        <v>3881</v>
      </c>
      <c r="I2127" s="11" t="s">
        <v>13</v>
      </c>
      <c r="J2127" s="2">
        <v>1</v>
      </c>
      <c r="K2127" s="1"/>
      <c r="L2127" s="11"/>
      <c r="M2127" s="15">
        <f t="shared" si="75"/>
        <v>16</v>
      </c>
    </row>
    <row r="2128" spans="1:13" ht="18" customHeight="1" x14ac:dyDescent="0.2">
      <c r="A2128" s="19">
        <f t="shared" si="76"/>
        <v>2126</v>
      </c>
      <c r="B2128" s="28" t="s">
        <v>8</v>
      </c>
      <c r="C2128" s="11" t="s">
        <v>3874</v>
      </c>
      <c r="D2128" s="31" t="s">
        <v>8018</v>
      </c>
      <c r="E2128" s="10" t="s">
        <v>107</v>
      </c>
      <c r="F2128" s="11" t="s">
        <v>108</v>
      </c>
      <c r="G2128" s="11" t="s">
        <v>9</v>
      </c>
      <c r="H2128" s="14" t="s">
        <v>5941</v>
      </c>
      <c r="I2128" s="11" t="s">
        <v>400</v>
      </c>
      <c r="J2128" s="2">
        <v>1</v>
      </c>
      <c r="K2128" s="1"/>
      <c r="L2128" s="11"/>
      <c r="M2128" s="15">
        <f t="shared" si="75"/>
        <v>15</v>
      </c>
    </row>
    <row r="2129" spans="1:13" ht="18" customHeight="1" x14ac:dyDescent="0.2">
      <c r="A2129" s="19">
        <f t="shared" si="76"/>
        <v>2127</v>
      </c>
      <c r="B2129" s="28" t="s">
        <v>8</v>
      </c>
      <c r="C2129" s="11" t="s">
        <v>3874</v>
      </c>
      <c r="D2129" s="31" t="s">
        <v>8018</v>
      </c>
      <c r="E2129" s="10" t="s">
        <v>15</v>
      </c>
      <c r="F2129" s="11" t="s">
        <v>1258</v>
      </c>
      <c r="G2129" s="11" t="s">
        <v>9</v>
      </c>
      <c r="H2129" s="14" t="s">
        <v>6892</v>
      </c>
      <c r="I2129" s="11" t="s">
        <v>16</v>
      </c>
      <c r="J2129" s="2">
        <v>1</v>
      </c>
      <c r="K2129" s="1"/>
      <c r="L2129" s="11"/>
      <c r="M2129" s="15">
        <f t="shared" si="75"/>
        <v>23</v>
      </c>
    </row>
    <row r="2130" spans="1:13" ht="18" customHeight="1" x14ac:dyDescent="0.2">
      <c r="A2130" s="19">
        <f t="shared" si="76"/>
        <v>2128</v>
      </c>
      <c r="B2130" s="28" t="s">
        <v>8</v>
      </c>
      <c r="C2130" s="11" t="s">
        <v>3874</v>
      </c>
      <c r="D2130" s="31" t="s">
        <v>8018</v>
      </c>
      <c r="E2130" s="10" t="s">
        <v>392</v>
      </c>
      <c r="F2130" s="7" t="s">
        <v>5998</v>
      </c>
      <c r="G2130" s="11" t="s">
        <v>9</v>
      </c>
      <c r="H2130" s="11" t="s">
        <v>394</v>
      </c>
      <c r="I2130" s="11" t="s">
        <v>17</v>
      </c>
      <c r="J2130" s="2">
        <v>1</v>
      </c>
      <c r="K2130" s="1"/>
      <c r="L2130" s="11"/>
      <c r="M2130" s="15">
        <f t="shared" si="75"/>
        <v>12</v>
      </c>
    </row>
    <row r="2131" spans="1:13" ht="18" customHeight="1" x14ac:dyDescent="0.2">
      <c r="A2131" s="19">
        <f t="shared" si="76"/>
        <v>2129</v>
      </c>
      <c r="B2131" s="28" t="s">
        <v>8</v>
      </c>
      <c r="C2131" s="11" t="s">
        <v>3874</v>
      </c>
      <c r="D2131" s="31" t="s">
        <v>8018</v>
      </c>
      <c r="E2131" s="10" t="s">
        <v>3882</v>
      </c>
      <c r="F2131" s="11" t="s">
        <v>3883</v>
      </c>
      <c r="G2131" s="11" t="s">
        <v>9</v>
      </c>
      <c r="H2131" s="11" t="s">
        <v>3884</v>
      </c>
      <c r="I2131" s="11" t="s">
        <v>20</v>
      </c>
      <c r="J2131" s="2">
        <v>1</v>
      </c>
      <c r="K2131" s="1"/>
      <c r="L2131" s="11"/>
      <c r="M2131" s="15">
        <f t="shared" si="75"/>
        <v>10</v>
      </c>
    </row>
    <row r="2132" spans="1:13" ht="18" customHeight="1" x14ac:dyDescent="0.2">
      <c r="A2132" s="19">
        <f t="shared" si="76"/>
        <v>2130</v>
      </c>
      <c r="B2132" s="28" t="s">
        <v>8</v>
      </c>
      <c r="C2132" s="11" t="s">
        <v>3874</v>
      </c>
      <c r="D2132" s="31" t="s">
        <v>8018</v>
      </c>
      <c r="E2132" s="10" t="s">
        <v>3885</v>
      </c>
      <c r="F2132" s="11" t="s">
        <v>3886</v>
      </c>
      <c r="G2132" s="11" t="s">
        <v>9</v>
      </c>
      <c r="H2132" s="11" t="s">
        <v>534</v>
      </c>
      <c r="I2132" s="11" t="s">
        <v>13</v>
      </c>
      <c r="J2132" s="2">
        <v>1</v>
      </c>
      <c r="K2132" s="1"/>
      <c r="L2132" s="11"/>
      <c r="M2132" s="15">
        <f t="shared" si="75"/>
        <v>9</v>
      </c>
    </row>
    <row r="2133" spans="1:13" s="5" customFormat="1" ht="18" customHeight="1" x14ac:dyDescent="0.2">
      <c r="A2133" s="19">
        <f t="shared" si="76"/>
        <v>2131</v>
      </c>
      <c r="B2133" s="28" t="s">
        <v>8</v>
      </c>
      <c r="C2133" s="11" t="s">
        <v>3874</v>
      </c>
      <c r="D2133" s="30" t="s">
        <v>8019</v>
      </c>
      <c r="E2133" s="10" t="s">
        <v>25</v>
      </c>
      <c r="F2133" s="11" t="s">
        <v>26</v>
      </c>
      <c r="G2133" s="11" t="s">
        <v>9</v>
      </c>
      <c r="H2133" s="11" t="s">
        <v>27</v>
      </c>
      <c r="I2133" s="11" t="s">
        <v>24</v>
      </c>
      <c r="J2133" s="2">
        <v>1</v>
      </c>
      <c r="K2133" s="1"/>
      <c r="L2133" s="11"/>
      <c r="M2133" s="15">
        <f t="shared" si="75"/>
        <v>19</v>
      </c>
    </row>
    <row r="2134" spans="1:13" ht="18" customHeight="1" x14ac:dyDescent="0.2">
      <c r="A2134" s="19">
        <f t="shared" si="76"/>
        <v>2132</v>
      </c>
      <c r="B2134" s="28" t="s">
        <v>8</v>
      </c>
      <c r="C2134" s="11" t="s">
        <v>3874</v>
      </c>
      <c r="D2134" s="31" t="s">
        <v>28</v>
      </c>
      <c r="E2134" s="38" t="s">
        <v>5946</v>
      </c>
      <c r="F2134" s="11" t="s">
        <v>6932</v>
      </c>
      <c r="G2134" s="11" t="s">
        <v>32</v>
      </c>
      <c r="H2134" s="39" t="s">
        <v>5989</v>
      </c>
      <c r="I2134" s="11" t="s">
        <v>10</v>
      </c>
      <c r="J2134" s="2">
        <v>1</v>
      </c>
      <c r="K2134" s="1"/>
      <c r="L2134" s="11"/>
      <c r="M2134" s="15">
        <f t="shared" si="75"/>
        <v>15</v>
      </c>
    </row>
    <row r="2135" spans="1:13" ht="18" customHeight="1" x14ac:dyDescent="0.2">
      <c r="A2135" s="19">
        <f t="shared" si="76"/>
        <v>2133</v>
      </c>
      <c r="B2135" s="28" t="s">
        <v>8</v>
      </c>
      <c r="C2135" s="11" t="s">
        <v>3874</v>
      </c>
      <c r="D2135" s="30" t="s">
        <v>31</v>
      </c>
      <c r="E2135" s="10" t="s">
        <v>3887</v>
      </c>
      <c r="F2135" s="7" t="s">
        <v>3888</v>
      </c>
      <c r="G2135" s="11" t="s">
        <v>32</v>
      </c>
      <c r="H2135" s="7" t="s">
        <v>3887</v>
      </c>
      <c r="I2135" s="11" t="s">
        <v>403</v>
      </c>
      <c r="J2135" s="2">
        <v>1</v>
      </c>
      <c r="K2135" s="1"/>
      <c r="L2135" s="11"/>
      <c r="M2135" s="15">
        <f t="shared" si="75"/>
        <v>26</v>
      </c>
    </row>
    <row r="2136" spans="1:13" ht="18" customHeight="1" x14ac:dyDescent="0.2">
      <c r="A2136" s="19">
        <f t="shared" si="76"/>
        <v>2134</v>
      </c>
      <c r="B2136" s="28" t="s">
        <v>8</v>
      </c>
      <c r="C2136" s="11" t="s">
        <v>3874</v>
      </c>
      <c r="D2136" s="30" t="s">
        <v>33</v>
      </c>
      <c r="E2136" s="10" t="s">
        <v>3889</v>
      </c>
      <c r="F2136" s="11" t="s">
        <v>3890</v>
      </c>
      <c r="G2136" s="11" t="s">
        <v>32</v>
      </c>
      <c r="H2136" s="11" t="s">
        <v>3891</v>
      </c>
      <c r="I2136" s="11" t="s">
        <v>10</v>
      </c>
      <c r="J2136" s="2">
        <v>1</v>
      </c>
      <c r="K2136" s="1"/>
      <c r="L2136" s="11"/>
      <c r="M2136" s="15">
        <f t="shared" si="75"/>
        <v>23</v>
      </c>
    </row>
    <row r="2137" spans="1:13" ht="18" customHeight="1" x14ac:dyDescent="0.2">
      <c r="A2137" s="19">
        <f t="shared" si="76"/>
        <v>2135</v>
      </c>
      <c r="B2137" s="28" t="s">
        <v>8</v>
      </c>
      <c r="C2137" s="11" t="s">
        <v>3874</v>
      </c>
      <c r="D2137" s="30" t="s">
        <v>339</v>
      </c>
      <c r="E2137" s="10" t="s">
        <v>3892</v>
      </c>
      <c r="F2137" s="11" t="s">
        <v>3893</v>
      </c>
      <c r="G2137" s="11" t="s">
        <v>32</v>
      </c>
      <c r="H2137" s="11" t="s">
        <v>407</v>
      </c>
      <c r="I2137" s="11" t="s">
        <v>403</v>
      </c>
      <c r="J2137" s="2">
        <v>1</v>
      </c>
      <c r="K2137" s="1"/>
      <c r="L2137" s="11"/>
      <c r="M2137" s="15">
        <f t="shared" si="75"/>
        <v>16</v>
      </c>
    </row>
    <row r="2138" spans="1:13" ht="18" customHeight="1" x14ac:dyDescent="0.2">
      <c r="A2138" s="19">
        <f t="shared" si="76"/>
        <v>2136</v>
      </c>
      <c r="B2138" s="28" t="s">
        <v>8</v>
      </c>
      <c r="C2138" s="11" t="s">
        <v>3874</v>
      </c>
      <c r="D2138" s="30" t="s">
        <v>341</v>
      </c>
      <c r="E2138" s="10" t="s">
        <v>3894</v>
      </c>
      <c r="F2138" s="11" t="s">
        <v>411</v>
      </c>
      <c r="G2138" s="11" t="s">
        <v>32</v>
      </c>
      <c r="H2138" s="11" t="s">
        <v>410</v>
      </c>
      <c r="I2138" s="11" t="s">
        <v>10</v>
      </c>
      <c r="J2138" s="2">
        <v>1</v>
      </c>
      <c r="K2138" s="1"/>
      <c r="L2138" s="11"/>
      <c r="M2138" s="15">
        <f t="shared" si="75"/>
        <v>19</v>
      </c>
    </row>
    <row r="2139" spans="1:13" ht="18" customHeight="1" x14ac:dyDescent="0.2">
      <c r="A2139" s="19">
        <f t="shared" si="76"/>
        <v>2137</v>
      </c>
      <c r="B2139" s="28" t="s">
        <v>8</v>
      </c>
      <c r="C2139" s="11" t="s">
        <v>3874</v>
      </c>
      <c r="D2139" s="30" t="s">
        <v>432</v>
      </c>
      <c r="E2139" s="10" t="s">
        <v>433</v>
      </c>
      <c r="F2139" s="11" t="s">
        <v>434</v>
      </c>
      <c r="G2139" s="11" t="s">
        <v>32</v>
      </c>
      <c r="H2139" s="11" t="s">
        <v>433</v>
      </c>
      <c r="I2139" s="11" t="s">
        <v>10</v>
      </c>
      <c r="J2139" s="2">
        <v>1</v>
      </c>
      <c r="K2139" s="1"/>
      <c r="L2139" s="11"/>
      <c r="M2139" s="15">
        <f t="shared" si="75"/>
        <v>14</v>
      </c>
    </row>
    <row r="2140" spans="1:13" ht="18" customHeight="1" x14ac:dyDescent="0.2">
      <c r="A2140" s="19">
        <f t="shared" si="76"/>
        <v>2138</v>
      </c>
      <c r="B2140" s="28" t="s">
        <v>8</v>
      </c>
      <c r="C2140" s="11" t="s">
        <v>3874</v>
      </c>
      <c r="D2140" s="30" t="s">
        <v>435</v>
      </c>
      <c r="E2140" s="10" t="s">
        <v>436</v>
      </c>
      <c r="F2140" s="11" t="s">
        <v>437</v>
      </c>
      <c r="G2140" s="11" t="s">
        <v>32</v>
      </c>
      <c r="H2140" s="11" t="s">
        <v>438</v>
      </c>
      <c r="I2140" s="11" t="s">
        <v>439</v>
      </c>
      <c r="J2140" s="2">
        <v>1</v>
      </c>
      <c r="K2140" s="2" t="s">
        <v>78</v>
      </c>
      <c r="L2140" s="11"/>
      <c r="M2140" s="15">
        <f t="shared" si="75"/>
        <v>11</v>
      </c>
    </row>
    <row r="2141" spans="1:13" ht="18" customHeight="1" x14ac:dyDescent="0.2">
      <c r="A2141" s="19">
        <f t="shared" si="76"/>
        <v>2139</v>
      </c>
      <c r="B2141" s="28" t="s">
        <v>8</v>
      </c>
      <c r="C2141" s="11" t="s">
        <v>3874</v>
      </c>
      <c r="D2141" s="30" t="s">
        <v>440</v>
      </c>
      <c r="E2141" s="10" t="s">
        <v>3895</v>
      </c>
      <c r="F2141" s="11" t="s">
        <v>3896</v>
      </c>
      <c r="G2141" s="11" t="s">
        <v>32</v>
      </c>
      <c r="H2141" s="11" t="s">
        <v>3897</v>
      </c>
      <c r="I2141" s="11" t="s">
        <v>10</v>
      </c>
      <c r="J2141" s="2">
        <v>1</v>
      </c>
      <c r="K2141" s="1"/>
      <c r="L2141" s="11"/>
      <c r="M2141" s="15">
        <f t="shared" si="75"/>
        <v>27</v>
      </c>
    </row>
    <row r="2142" spans="1:13" ht="18" customHeight="1" x14ac:dyDescent="0.2">
      <c r="A2142" s="19">
        <f t="shared" si="76"/>
        <v>2140</v>
      </c>
      <c r="B2142" s="28" t="s">
        <v>8</v>
      </c>
      <c r="C2142" s="11" t="s">
        <v>3874</v>
      </c>
      <c r="D2142" s="30" t="s">
        <v>443</v>
      </c>
      <c r="E2142" s="10" t="s">
        <v>444</v>
      </c>
      <c r="F2142" s="11" t="s">
        <v>445</v>
      </c>
      <c r="G2142" s="11" t="s">
        <v>32</v>
      </c>
      <c r="H2142" s="14" t="s">
        <v>5950</v>
      </c>
      <c r="I2142" s="11" t="s">
        <v>403</v>
      </c>
      <c r="J2142" s="2">
        <v>1</v>
      </c>
      <c r="K2142" s="1"/>
      <c r="L2142" s="11"/>
      <c r="M2142" s="15">
        <f t="shared" si="75"/>
        <v>11</v>
      </c>
    </row>
    <row r="2143" spans="1:13" ht="18" customHeight="1" x14ac:dyDescent="0.2">
      <c r="A2143" s="19">
        <f t="shared" si="76"/>
        <v>2141</v>
      </c>
      <c r="B2143" s="28" t="s">
        <v>8</v>
      </c>
      <c r="C2143" s="11" t="s">
        <v>3874</v>
      </c>
      <c r="D2143" s="30" t="s">
        <v>446</v>
      </c>
      <c r="E2143" s="10" t="s">
        <v>447</v>
      </c>
      <c r="F2143" s="11" t="s">
        <v>448</v>
      </c>
      <c r="G2143" s="11" t="s">
        <v>32</v>
      </c>
      <c r="H2143" s="14" t="s">
        <v>5951</v>
      </c>
      <c r="I2143" s="11" t="s">
        <v>10</v>
      </c>
      <c r="J2143" s="2">
        <v>1</v>
      </c>
      <c r="K2143" s="1"/>
      <c r="L2143" s="11"/>
      <c r="M2143" s="15">
        <f t="shared" si="75"/>
        <v>14</v>
      </c>
    </row>
    <row r="2144" spans="1:13" ht="18" customHeight="1" x14ac:dyDescent="0.2">
      <c r="A2144" s="19">
        <f t="shared" si="76"/>
        <v>2142</v>
      </c>
      <c r="B2144" s="28" t="s">
        <v>8</v>
      </c>
      <c r="C2144" s="11" t="s">
        <v>3874</v>
      </c>
      <c r="D2144" s="30" t="s">
        <v>449</v>
      </c>
      <c r="E2144" s="10" t="s">
        <v>3898</v>
      </c>
      <c r="F2144" s="11" t="s">
        <v>451</v>
      </c>
      <c r="G2144" s="11" t="s">
        <v>32</v>
      </c>
      <c r="H2144" s="11" t="s">
        <v>452</v>
      </c>
      <c r="I2144" s="11" t="s">
        <v>10</v>
      </c>
      <c r="J2144" s="2">
        <v>1</v>
      </c>
      <c r="K2144" s="2" t="s">
        <v>78</v>
      </c>
      <c r="L2144" s="11"/>
      <c r="M2144" s="15">
        <f t="shared" si="75"/>
        <v>3</v>
      </c>
    </row>
    <row r="2145" spans="1:13" ht="18" customHeight="1" x14ac:dyDescent="0.2">
      <c r="A2145" s="19">
        <f t="shared" si="76"/>
        <v>2143</v>
      </c>
      <c r="B2145" s="28" t="s">
        <v>8</v>
      </c>
      <c r="C2145" s="11" t="s">
        <v>3874</v>
      </c>
      <c r="D2145" s="30" t="s">
        <v>41</v>
      </c>
      <c r="E2145" s="10" t="s">
        <v>3899</v>
      </c>
      <c r="F2145" s="11" t="s">
        <v>3900</v>
      </c>
      <c r="G2145" s="11" t="s">
        <v>32</v>
      </c>
      <c r="H2145" s="14" t="s">
        <v>3897</v>
      </c>
      <c r="I2145" s="11" t="s">
        <v>10</v>
      </c>
      <c r="J2145" s="2">
        <v>1</v>
      </c>
      <c r="K2145" s="2" t="s">
        <v>78</v>
      </c>
      <c r="L2145" s="11"/>
      <c r="M2145" s="15">
        <f t="shared" si="75"/>
        <v>27</v>
      </c>
    </row>
    <row r="2146" spans="1:13" ht="18" customHeight="1" x14ac:dyDescent="0.2">
      <c r="A2146" s="19">
        <f t="shared" si="76"/>
        <v>2144</v>
      </c>
      <c r="B2146" s="28" t="s">
        <v>8</v>
      </c>
      <c r="C2146" s="11" t="s">
        <v>3874</v>
      </c>
      <c r="D2146" s="30" t="s">
        <v>1421</v>
      </c>
      <c r="E2146" s="10" t="s">
        <v>3901</v>
      </c>
      <c r="F2146" s="11" t="s">
        <v>3902</v>
      </c>
      <c r="G2146" s="11" t="s">
        <v>32</v>
      </c>
      <c r="H2146" s="11" t="s">
        <v>3901</v>
      </c>
      <c r="I2146" s="11" t="s">
        <v>10</v>
      </c>
      <c r="J2146" s="2">
        <v>1</v>
      </c>
      <c r="K2146" s="1"/>
      <c r="L2146" s="11"/>
      <c r="M2146" s="15">
        <f t="shared" si="75"/>
        <v>16</v>
      </c>
    </row>
    <row r="2147" spans="1:13" ht="18" customHeight="1" x14ac:dyDescent="0.2">
      <c r="A2147" s="19">
        <f t="shared" si="76"/>
        <v>2145</v>
      </c>
      <c r="B2147" s="28" t="s">
        <v>8</v>
      </c>
      <c r="C2147" s="11" t="s">
        <v>3874</v>
      </c>
      <c r="D2147" s="30" t="s">
        <v>42</v>
      </c>
      <c r="E2147" s="10" t="s">
        <v>3903</v>
      </c>
      <c r="F2147" s="11" t="s">
        <v>3904</v>
      </c>
      <c r="G2147" s="11" t="s">
        <v>32</v>
      </c>
      <c r="H2147" s="11" t="s">
        <v>455</v>
      </c>
      <c r="I2147" s="11" t="s">
        <v>10</v>
      </c>
      <c r="J2147" s="2">
        <v>1</v>
      </c>
      <c r="K2147" s="1"/>
      <c r="L2147" s="11"/>
      <c r="M2147" s="15">
        <f t="shared" si="75"/>
        <v>13</v>
      </c>
    </row>
    <row r="2148" spans="1:13" ht="18" customHeight="1" x14ac:dyDescent="0.2">
      <c r="A2148" s="19">
        <f t="shared" si="76"/>
        <v>2146</v>
      </c>
      <c r="B2148" s="28" t="s">
        <v>8</v>
      </c>
      <c r="C2148" s="11" t="s">
        <v>3874</v>
      </c>
      <c r="D2148" s="31" t="s">
        <v>43</v>
      </c>
      <c r="E2148" s="10" t="s">
        <v>7813</v>
      </c>
      <c r="F2148" s="10" t="s">
        <v>7814</v>
      </c>
      <c r="G2148" s="11" t="s">
        <v>32</v>
      </c>
      <c r="H2148" s="10" t="s">
        <v>7813</v>
      </c>
      <c r="I2148" s="11" t="s">
        <v>10</v>
      </c>
      <c r="J2148" s="2">
        <v>1</v>
      </c>
      <c r="K2148" s="2" t="s">
        <v>78</v>
      </c>
      <c r="L2148" s="11"/>
      <c r="M2148" s="15">
        <f t="shared" ref="M2148" si="77">LEN(H2148)</f>
        <v>21</v>
      </c>
    </row>
    <row r="2149" spans="1:13" ht="18" customHeight="1" x14ac:dyDescent="0.2">
      <c r="A2149" s="19">
        <f t="shared" si="76"/>
        <v>2147</v>
      </c>
      <c r="B2149" s="28" t="s">
        <v>8</v>
      </c>
      <c r="C2149" s="11" t="s">
        <v>3874</v>
      </c>
      <c r="D2149" s="30" t="s">
        <v>472</v>
      </c>
      <c r="E2149" s="10" t="s">
        <v>3905</v>
      </c>
      <c r="F2149" s="11" t="s">
        <v>457</v>
      </c>
      <c r="G2149" s="11" t="s">
        <v>32</v>
      </c>
      <c r="H2149" s="11" t="s">
        <v>458</v>
      </c>
      <c r="I2149" s="11" t="s">
        <v>10</v>
      </c>
      <c r="J2149" s="2">
        <v>1</v>
      </c>
      <c r="K2149" s="1"/>
      <c r="L2149" s="11"/>
      <c r="M2149" s="15">
        <f t="shared" ref="M2149:M2211" si="78">LEN(H2149)</f>
        <v>10</v>
      </c>
    </row>
    <row r="2150" spans="1:13" ht="18" customHeight="1" x14ac:dyDescent="0.2">
      <c r="A2150" s="19">
        <f t="shared" si="76"/>
        <v>2148</v>
      </c>
      <c r="B2150" s="28" t="s">
        <v>8</v>
      </c>
      <c r="C2150" s="11" t="s">
        <v>3874</v>
      </c>
      <c r="D2150" s="30" t="s">
        <v>476</v>
      </c>
      <c r="E2150" s="10" t="s">
        <v>3906</v>
      </c>
      <c r="F2150" s="11" t="s">
        <v>460</v>
      </c>
      <c r="G2150" s="11" t="s">
        <v>32</v>
      </c>
      <c r="H2150" s="11" t="s">
        <v>461</v>
      </c>
      <c r="I2150" s="11" t="s">
        <v>10</v>
      </c>
      <c r="J2150" s="2">
        <v>1</v>
      </c>
      <c r="K2150" s="1"/>
      <c r="L2150" s="11"/>
      <c r="M2150" s="15">
        <f t="shared" si="78"/>
        <v>12</v>
      </c>
    </row>
    <row r="2151" spans="1:13" ht="18" customHeight="1" x14ac:dyDescent="0.2">
      <c r="A2151" s="19">
        <f t="shared" si="76"/>
        <v>2149</v>
      </c>
      <c r="B2151" s="28" t="s">
        <v>8</v>
      </c>
      <c r="C2151" s="11" t="s">
        <v>3874</v>
      </c>
      <c r="D2151" s="30" t="s">
        <v>7822</v>
      </c>
      <c r="E2151" s="10" t="s">
        <v>3907</v>
      </c>
      <c r="F2151" s="11" t="s">
        <v>464</v>
      </c>
      <c r="G2151" s="11" t="s">
        <v>32</v>
      </c>
      <c r="H2151" s="11" t="s">
        <v>465</v>
      </c>
      <c r="I2151" s="11" t="s">
        <v>10</v>
      </c>
      <c r="J2151" s="2">
        <v>1</v>
      </c>
      <c r="K2151" s="1"/>
      <c r="L2151" s="11"/>
      <c r="M2151" s="15">
        <f t="shared" si="78"/>
        <v>23</v>
      </c>
    </row>
    <row r="2152" spans="1:13" ht="18" customHeight="1" x14ac:dyDescent="0.2">
      <c r="A2152" s="19">
        <f t="shared" si="76"/>
        <v>2150</v>
      </c>
      <c r="B2152" s="28" t="s">
        <v>8</v>
      </c>
      <c r="C2152" s="11" t="s">
        <v>3874</v>
      </c>
      <c r="D2152" s="30" t="s">
        <v>7823</v>
      </c>
      <c r="E2152" s="10" t="s">
        <v>3908</v>
      </c>
      <c r="F2152" s="11" t="s">
        <v>468</v>
      </c>
      <c r="G2152" s="11" t="s">
        <v>32</v>
      </c>
      <c r="H2152" s="11" t="s">
        <v>469</v>
      </c>
      <c r="I2152" s="11" t="s">
        <v>10</v>
      </c>
      <c r="J2152" s="2">
        <v>1</v>
      </c>
      <c r="K2152" s="1"/>
      <c r="L2152" s="11"/>
      <c r="M2152" s="15">
        <f t="shared" si="78"/>
        <v>16</v>
      </c>
    </row>
    <row r="2153" spans="1:13" ht="18" customHeight="1" x14ac:dyDescent="0.2">
      <c r="A2153" s="19">
        <f t="shared" si="76"/>
        <v>2151</v>
      </c>
      <c r="B2153" s="28" t="s">
        <v>8</v>
      </c>
      <c r="C2153" s="11" t="s">
        <v>3874</v>
      </c>
      <c r="D2153" s="30" t="s">
        <v>482</v>
      </c>
      <c r="E2153" s="10" t="s">
        <v>470</v>
      </c>
      <c r="F2153" s="11" t="s">
        <v>471</v>
      </c>
      <c r="G2153" s="11" t="s">
        <v>32</v>
      </c>
      <c r="H2153" s="11" t="s">
        <v>470</v>
      </c>
      <c r="I2153" s="11" t="s">
        <v>403</v>
      </c>
      <c r="J2153" s="2">
        <v>1</v>
      </c>
      <c r="K2153" s="2" t="s">
        <v>78</v>
      </c>
      <c r="L2153" s="11"/>
      <c r="M2153" s="15">
        <f t="shared" si="78"/>
        <v>15</v>
      </c>
    </row>
    <row r="2154" spans="1:13" ht="18" customHeight="1" x14ac:dyDescent="0.2">
      <c r="A2154" s="19">
        <f t="shared" si="76"/>
        <v>2152</v>
      </c>
      <c r="B2154" s="28" t="s">
        <v>8</v>
      </c>
      <c r="C2154" s="11" t="s">
        <v>3874</v>
      </c>
      <c r="D2154" s="30" t="s">
        <v>1423</v>
      </c>
      <c r="E2154" s="10" t="s">
        <v>473</v>
      </c>
      <c r="F2154" s="11" t="s">
        <v>474</v>
      </c>
      <c r="G2154" s="11" t="s">
        <v>32</v>
      </c>
      <c r="H2154" s="11" t="s">
        <v>475</v>
      </c>
      <c r="I2154" s="11" t="s">
        <v>10</v>
      </c>
      <c r="J2154" s="2">
        <v>1</v>
      </c>
      <c r="K2154" s="1"/>
      <c r="L2154" s="11"/>
      <c r="M2154" s="15">
        <f t="shared" si="78"/>
        <v>20</v>
      </c>
    </row>
    <row r="2155" spans="1:13" ht="18" customHeight="1" x14ac:dyDescent="0.2">
      <c r="A2155" s="19">
        <f t="shared" si="76"/>
        <v>2153</v>
      </c>
      <c r="B2155" s="28" t="s">
        <v>8</v>
      </c>
      <c r="C2155" s="11" t="s">
        <v>3874</v>
      </c>
      <c r="D2155" s="30" t="s">
        <v>1424</v>
      </c>
      <c r="E2155" s="10" t="s">
        <v>477</v>
      </c>
      <c r="F2155" s="11" t="s">
        <v>478</v>
      </c>
      <c r="G2155" s="11" t="s">
        <v>32</v>
      </c>
      <c r="H2155" s="11" t="s">
        <v>479</v>
      </c>
      <c r="I2155" s="11" t="s">
        <v>10</v>
      </c>
      <c r="J2155" s="2">
        <v>1</v>
      </c>
      <c r="K2155" s="1"/>
      <c r="L2155" s="11"/>
      <c r="M2155" s="15">
        <f t="shared" si="78"/>
        <v>23</v>
      </c>
    </row>
    <row r="2156" spans="1:13" ht="18" customHeight="1" x14ac:dyDescent="0.2">
      <c r="A2156" s="19">
        <f t="shared" si="76"/>
        <v>2154</v>
      </c>
      <c r="B2156" s="28" t="s">
        <v>8</v>
      </c>
      <c r="C2156" s="11" t="s">
        <v>3874</v>
      </c>
      <c r="D2156" s="30" t="s">
        <v>488</v>
      </c>
      <c r="E2156" s="10" t="s">
        <v>1566</v>
      </c>
      <c r="F2156" s="11" t="s">
        <v>3909</v>
      </c>
      <c r="G2156" s="11" t="s">
        <v>32</v>
      </c>
      <c r="H2156" s="11" t="s">
        <v>1566</v>
      </c>
      <c r="I2156" s="11" t="s">
        <v>403</v>
      </c>
      <c r="J2156" s="2">
        <v>1</v>
      </c>
      <c r="K2156" s="2" t="s">
        <v>78</v>
      </c>
      <c r="L2156" s="11"/>
      <c r="M2156" s="15">
        <f t="shared" si="78"/>
        <v>6</v>
      </c>
    </row>
    <row r="2157" spans="1:13" ht="18" customHeight="1" x14ac:dyDescent="0.2">
      <c r="A2157" s="19">
        <f t="shared" si="76"/>
        <v>2155</v>
      </c>
      <c r="B2157" s="28" t="s">
        <v>8</v>
      </c>
      <c r="C2157" s="11" t="s">
        <v>3874</v>
      </c>
      <c r="D2157" s="30" t="s">
        <v>492</v>
      </c>
      <c r="E2157" s="10" t="s">
        <v>487</v>
      </c>
      <c r="F2157" s="11" t="s">
        <v>487</v>
      </c>
      <c r="G2157" s="11" t="s">
        <v>32</v>
      </c>
      <c r="H2157" s="11" t="s">
        <v>487</v>
      </c>
      <c r="I2157" s="11" t="s">
        <v>10</v>
      </c>
      <c r="J2157" s="2">
        <v>1</v>
      </c>
      <c r="K2157" s="2" t="s">
        <v>78</v>
      </c>
      <c r="L2157" s="11"/>
      <c r="M2157" s="15">
        <f t="shared" si="78"/>
        <v>11</v>
      </c>
    </row>
    <row r="2158" spans="1:13" ht="18" customHeight="1" x14ac:dyDescent="0.2">
      <c r="A2158" s="19">
        <f t="shared" si="76"/>
        <v>2156</v>
      </c>
      <c r="B2158" s="28" t="s">
        <v>8</v>
      </c>
      <c r="C2158" s="11" t="s">
        <v>3874</v>
      </c>
      <c r="D2158" s="30" t="s">
        <v>1425</v>
      </c>
      <c r="E2158" s="10" t="s">
        <v>489</v>
      </c>
      <c r="F2158" s="11" t="s">
        <v>490</v>
      </c>
      <c r="G2158" s="11" t="s">
        <v>32</v>
      </c>
      <c r="H2158" s="11" t="s">
        <v>491</v>
      </c>
      <c r="I2158" s="11" t="s">
        <v>10</v>
      </c>
      <c r="J2158" s="2">
        <v>1</v>
      </c>
      <c r="K2158" s="2" t="s">
        <v>78</v>
      </c>
      <c r="L2158" s="11"/>
      <c r="M2158" s="15">
        <f t="shared" si="78"/>
        <v>17</v>
      </c>
    </row>
    <row r="2159" spans="1:13" ht="18" customHeight="1" x14ac:dyDescent="0.2">
      <c r="A2159" s="19">
        <f t="shared" si="76"/>
        <v>2157</v>
      </c>
      <c r="B2159" s="28" t="s">
        <v>8</v>
      </c>
      <c r="C2159" s="11" t="s">
        <v>3874</v>
      </c>
      <c r="D2159" s="30" t="s">
        <v>502</v>
      </c>
      <c r="E2159" s="10" t="s">
        <v>493</v>
      </c>
      <c r="F2159" s="11" t="s">
        <v>493</v>
      </c>
      <c r="G2159" s="11" t="s">
        <v>32</v>
      </c>
      <c r="H2159" s="14" t="s">
        <v>5952</v>
      </c>
      <c r="I2159" s="11" t="s">
        <v>10</v>
      </c>
      <c r="J2159" s="2">
        <v>1</v>
      </c>
      <c r="K2159" s="2" t="s">
        <v>78</v>
      </c>
      <c r="L2159" s="11"/>
      <c r="M2159" s="15">
        <f t="shared" si="78"/>
        <v>12</v>
      </c>
    </row>
    <row r="2160" spans="1:13" ht="18" customHeight="1" x14ac:dyDescent="0.2">
      <c r="A2160" s="19">
        <f t="shared" si="76"/>
        <v>2158</v>
      </c>
      <c r="B2160" s="28" t="s">
        <v>8</v>
      </c>
      <c r="C2160" s="11" t="s">
        <v>3874</v>
      </c>
      <c r="D2160" s="30" t="s">
        <v>3910</v>
      </c>
      <c r="E2160" s="10" t="s">
        <v>30</v>
      </c>
      <c r="F2160" s="11" t="s">
        <v>30</v>
      </c>
      <c r="G2160" s="11" t="s">
        <v>32</v>
      </c>
      <c r="H2160" s="11" t="s">
        <v>30</v>
      </c>
      <c r="I2160" s="11" t="s">
        <v>10</v>
      </c>
      <c r="J2160" s="2">
        <v>1</v>
      </c>
      <c r="K2160" s="1"/>
      <c r="L2160" s="11"/>
      <c r="M2160" s="15">
        <f t="shared" si="78"/>
        <v>8</v>
      </c>
    </row>
    <row r="2161" spans="1:13" ht="18" customHeight="1" x14ac:dyDescent="0.2">
      <c r="A2161" s="19">
        <f t="shared" si="76"/>
        <v>2159</v>
      </c>
      <c r="B2161" s="28" t="s">
        <v>8</v>
      </c>
      <c r="C2161" s="11" t="s">
        <v>3874</v>
      </c>
      <c r="D2161" s="30" t="s">
        <v>3911</v>
      </c>
      <c r="E2161" s="10" t="s">
        <v>496</v>
      </c>
      <c r="F2161" s="11" t="s">
        <v>497</v>
      </c>
      <c r="G2161" s="11" t="s">
        <v>32</v>
      </c>
      <c r="H2161" s="11" t="s">
        <v>3912</v>
      </c>
      <c r="I2161" s="11" t="s">
        <v>10</v>
      </c>
      <c r="J2161" s="2">
        <v>1</v>
      </c>
      <c r="K2161" s="1"/>
      <c r="L2161" s="11"/>
      <c r="M2161" s="15">
        <f t="shared" si="78"/>
        <v>15</v>
      </c>
    </row>
    <row r="2162" spans="1:13" ht="18" customHeight="1" x14ac:dyDescent="0.2">
      <c r="A2162" s="19">
        <f t="shared" si="76"/>
        <v>2160</v>
      </c>
      <c r="B2162" s="28" t="s">
        <v>8</v>
      </c>
      <c r="C2162" s="11" t="s">
        <v>3874</v>
      </c>
      <c r="D2162" s="30" t="s">
        <v>3913</v>
      </c>
      <c r="E2162" s="10" t="s">
        <v>499</v>
      </c>
      <c r="F2162" s="11" t="s">
        <v>500</v>
      </c>
      <c r="G2162" s="11" t="s">
        <v>32</v>
      </c>
      <c r="H2162" s="11" t="s">
        <v>501</v>
      </c>
      <c r="I2162" s="11" t="s">
        <v>10</v>
      </c>
      <c r="J2162" s="2">
        <v>1</v>
      </c>
      <c r="K2162" s="1"/>
      <c r="L2162" s="11"/>
      <c r="M2162" s="15">
        <f t="shared" si="78"/>
        <v>24</v>
      </c>
    </row>
    <row r="2163" spans="1:13" ht="18" customHeight="1" x14ac:dyDescent="0.2">
      <c r="A2163" s="19">
        <f t="shared" si="76"/>
        <v>2161</v>
      </c>
      <c r="B2163" s="28" t="s">
        <v>8</v>
      </c>
      <c r="C2163" s="11" t="s">
        <v>3874</v>
      </c>
      <c r="D2163" s="30" t="s">
        <v>1547</v>
      </c>
      <c r="E2163" s="10" t="s">
        <v>3914</v>
      </c>
      <c r="F2163" s="11" t="s">
        <v>504</v>
      </c>
      <c r="G2163" s="11" t="s">
        <v>32</v>
      </c>
      <c r="H2163" s="11" t="s">
        <v>505</v>
      </c>
      <c r="I2163" s="11" t="s">
        <v>10</v>
      </c>
      <c r="J2163" s="2">
        <v>1</v>
      </c>
      <c r="K2163" s="1"/>
      <c r="L2163" s="11"/>
      <c r="M2163" s="15">
        <f t="shared" si="78"/>
        <v>23</v>
      </c>
    </row>
    <row r="2164" spans="1:13" ht="18" customHeight="1" x14ac:dyDescent="0.2">
      <c r="A2164" s="19">
        <f t="shared" ref="A2164:A2227" si="79">+A2163+1</f>
        <v>2162</v>
      </c>
      <c r="B2164" s="28" t="s">
        <v>8</v>
      </c>
      <c r="C2164" s="11" t="s">
        <v>3874</v>
      </c>
      <c r="D2164" s="30" t="s">
        <v>513</v>
      </c>
      <c r="E2164" s="10" t="s">
        <v>507</v>
      </c>
      <c r="F2164" s="11" t="s">
        <v>508</v>
      </c>
      <c r="G2164" s="11" t="s">
        <v>32</v>
      </c>
      <c r="H2164" s="14" t="s">
        <v>5953</v>
      </c>
      <c r="I2164" s="11" t="s">
        <v>10</v>
      </c>
      <c r="J2164" s="2">
        <v>1</v>
      </c>
      <c r="K2164" s="2" t="s">
        <v>78</v>
      </c>
      <c r="L2164" s="11"/>
      <c r="M2164" s="15">
        <f t="shared" si="78"/>
        <v>10</v>
      </c>
    </row>
    <row r="2165" spans="1:13" ht="18" customHeight="1" x14ac:dyDescent="0.2">
      <c r="A2165" s="19">
        <f t="shared" si="79"/>
        <v>2163</v>
      </c>
      <c r="B2165" s="28" t="s">
        <v>8</v>
      </c>
      <c r="C2165" s="11" t="s">
        <v>3874</v>
      </c>
      <c r="D2165" s="30" t="s">
        <v>2123</v>
      </c>
      <c r="E2165" s="10" t="s">
        <v>5931</v>
      </c>
      <c r="F2165" s="11" t="s">
        <v>510</v>
      </c>
      <c r="G2165" s="11" t="s">
        <v>32</v>
      </c>
      <c r="H2165" s="11" t="s">
        <v>1578</v>
      </c>
      <c r="I2165" s="11" t="s">
        <v>10</v>
      </c>
      <c r="J2165" s="2">
        <v>1</v>
      </c>
      <c r="K2165" s="2"/>
      <c r="L2165" s="11"/>
      <c r="M2165" s="15">
        <f t="shared" si="78"/>
        <v>14</v>
      </c>
    </row>
    <row r="2166" spans="1:13" ht="18" customHeight="1" x14ac:dyDescent="0.2">
      <c r="A2166" s="19">
        <f t="shared" si="79"/>
        <v>2164</v>
      </c>
      <c r="B2166" s="28" t="s">
        <v>8</v>
      </c>
      <c r="C2166" s="11" t="s">
        <v>3874</v>
      </c>
      <c r="D2166" s="30" t="s">
        <v>2124</v>
      </c>
      <c r="E2166" s="10" t="s">
        <v>5932</v>
      </c>
      <c r="F2166" s="11" t="s">
        <v>512</v>
      </c>
      <c r="G2166" s="11" t="s">
        <v>32</v>
      </c>
      <c r="H2166" s="11" t="s">
        <v>1579</v>
      </c>
      <c r="I2166" s="11" t="s">
        <v>10</v>
      </c>
      <c r="J2166" s="2">
        <v>1</v>
      </c>
      <c r="K2166" s="2"/>
      <c r="L2166" s="11"/>
      <c r="M2166" s="15">
        <f t="shared" si="78"/>
        <v>14</v>
      </c>
    </row>
    <row r="2167" spans="1:13" ht="18" customHeight="1" x14ac:dyDescent="0.2">
      <c r="A2167" s="19">
        <f t="shared" si="79"/>
        <v>2165</v>
      </c>
      <c r="B2167" s="28" t="s">
        <v>8</v>
      </c>
      <c r="C2167" s="11" t="s">
        <v>3874</v>
      </c>
      <c r="D2167" s="30" t="s">
        <v>523</v>
      </c>
      <c r="E2167" s="10" t="s">
        <v>514</v>
      </c>
      <c r="F2167" s="11" t="s">
        <v>515</v>
      </c>
      <c r="G2167" s="11" t="s">
        <v>32</v>
      </c>
      <c r="H2167" s="11" t="s">
        <v>516</v>
      </c>
      <c r="I2167" s="11" t="s">
        <v>10</v>
      </c>
      <c r="J2167" s="2">
        <v>1</v>
      </c>
      <c r="K2167" s="2"/>
      <c r="L2167" s="11"/>
      <c r="M2167" s="15">
        <f t="shared" si="78"/>
        <v>11</v>
      </c>
    </row>
    <row r="2168" spans="1:13" ht="18" customHeight="1" x14ac:dyDescent="0.2">
      <c r="A2168" s="19">
        <f t="shared" si="79"/>
        <v>2166</v>
      </c>
      <c r="B2168" s="28" t="s">
        <v>8</v>
      </c>
      <c r="C2168" s="11" t="s">
        <v>3874</v>
      </c>
      <c r="D2168" s="30" t="s">
        <v>526</v>
      </c>
      <c r="E2168" s="10" t="s">
        <v>3915</v>
      </c>
      <c r="F2168" s="11" t="s">
        <v>3916</v>
      </c>
      <c r="G2168" s="11" t="s">
        <v>32</v>
      </c>
      <c r="H2168" s="11" t="s">
        <v>3917</v>
      </c>
      <c r="I2168" s="11" t="s">
        <v>3507</v>
      </c>
      <c r="J2168" s="2">
        <v>1</v>
      </c>
      <c r="K2168" s="1"/>
      <c r="L2168" s="11"/>
      <c r="M2168" s="15">
        <f t="shared" si="78"/>
        <v>29</v>
      </c>
    </row>
    <row r="2169" spans="1:13" ht="18" customHeight="1" x14ac:dyDescent="0.2">
      <c r="A2169" s="19">
        <f t="shared" si="79"/>
        <v>2167</v>
      </c>
      <c r="B2169" s="28" t="s">
        <v>8</v>
      </c>
      <c r="C2169" s="11" t="s">
        <v>3874</v>
      </c>
      <c r="D2169" s="30" t="s">
        <v>531</v>
      </c>
      <c r="E2169" s="10" t="s">
        <v>527</v>
      </c>
      <c r="F2169" s="11" t="s">
        <v>3918</v>
      </c>
      <c r="G2169" s="11" t="s">
        <v>32</v>
      </c>
      <c r="H2169" s="11" t="s">
        <v>3919</v>
      </c>
      <c r="I2169" s="11" t="s">
        <v>439</v>
      </c>
      <c r="J2169" s="2">
        <v>1</v>
      </c>
      <c r="K2169" s="1"/>
      <c r="L2169" s="11"/>
      <c r="M2169" s="15">
        <f t="shared" si="78"/>
        <v>17</v>
      </c>
    </row>
    <row r="2170" spans="1:13" ht="18" customHeight="1" x14ac:dyDescent="0.2">
      <c r="A2170" s="19">
        <f t="shared" si="79"/>
        <v>2168</v>
      </c>
      <c r="B2170" s="28" t="s">
        <v>8</v>
      </c>
      <c r="C2170" s="11" t="s">
        <v>3874</v>
      </c>
      <c r="D2170" s="30" t="s">
        <v>535</v>
      </c>
      <c r="E2170" s="10" t="s">
        <v>536</v>
      </c>
      <c r="F2170" s="11" t="s">
        <v>3920</v>
      </c>
      <c r="G2170" s="11" t="s">
        <v>32</v>
      </c>
      <c r="H2170" s="11" t="s">
        <v>538</v>
      </c>
      <c r="I2170" s="11" t="s">
        <v>439</v>
      </c>
      <c r="J2170" s="2">
        <v>1</v>
      </c>
      <c r="K2170" s="1"/>
      <c r="L2170" s="11"/>
      <c r="M2170" s="15">
        <f t="shared" si="78"/>
        <v>9</v>
      </c>
    </row>
    <row r="2171" spans="1:13" ht="18" customHeight="1" x14ac:dyDescent="0.2">
      <c r="A2171" s="19">
        <f t="shared" si="79"/>
        <v>2169</v>
      </c>
      <c r="B2171" s="28" t="s">
        <v>8</v>
      </c>
      <c r="C2171" s="11" t="s">
        <v>3874</v>
      </c>
      <c r="D2171" s="30" t="s">
        <v>539</v>
      </c>
      <c r="E2171" s="10" t="s">
        <v>544</v>
      </c>
      <c r="F2171" s="11" t="s">
        <v>545</v>
      </c>
      <c r="G2171" s="11" t="s">
        <v>32</v>
      </c>
      <c r="H2171" s="11" t="s">
        <v>544</v>
      </c>
      <c r="I2171" s="11" t="s">
        <v>10</v>
      </c>
      <c r="J2171" s="2">
        <v>1</v>
      </c>
      <c r="K2171" s="1"/>
      <c r="L2171" s="11"/>
      <c r="M2171" s="15">
        <f t="shared" si="78"/>
        <v>26</v>
      </c>
    </row>
    <row r="2172" spans="1:13" ht="18" customHeight="1" x14ac:dyDescent="0.2">
      <c r="A2172" s="19">
        <f t="shared" si="79"/>
        <v>2170</v>
      </c>
      <c r="B2172" s="28" t="s">
        <v>8</v>
      </c>
      <c r="C2172" s="11" t="s">
        <v>3874</v>
      </c>
      <c r="D2172" s="30" t="s">
        <v>543</v>
      </c>
      <c r="E2172" s="10" t="s">
        <v>3921</v>
      </c>
      <c r="F2172" s="11" t="s">
        <v>522</v>
      </c>
      <c r="G2172" s="11" t="s">
        <v>32</v>
      </c>
      <c r="H2172" s="14" t="s">
        <v>7470</v>
      </c>
      <c r="I2172" s="11" t="s">
        <v>10</v>
      </c>
      <c r="J2172" s="2">
        <v>1</v>
      </c>
      <c r="K2172" s="2" t="s">
        <v>78</v>
      </c>
      <c r="L2172" s="11"/>
      <c r="M2172" s="15">
        <f t="shared" si="78"/>
        <v>14</v>
      </c>
    </row>
    <row r="2173" spans="1:13" ht="18" customHeight="1" x14ac:dyDescent="0.2">
      <c r="A2173" s="19">
        <f t="shared" si="79"/>
        <v>2171</v>
      </c>
      <c r="B2173" s="28" t="s">
        <v>8</v>
      </c>
      <c r="C2173" s="11" t="s">
        <v>3874</v>
      </c>
      <c r="D2173" s="30" t="s">
        <v>546</v>
      </c>
      <c r="E2173" s="10" t="s">
        <v>3922</v>
      </c>
      <c r="F2173" s="11" t="s">
        <v>548</v>
      </c>
      <c r="G2173" s="11" t="s">
        <v>32</v>
      </c>
      <c r="H2173" s="11" t="s">
        <v>547</v>
      </c>
      <c r="I2173" s="11" t="s">
        <v>3507</v>
      </c>
      <c r="J2173" s="2">
        <v>1</v>
      </c>
      <c r="K2173" s="1"/>
      <c r="L2173" s="11"/>
      <c r="M2173" s="15">
        <f t="shared" si="78"/>
        <v>28</v>
      </c>
    </row>
    <row r="2174" spans="1:13" ht="18" customHeight="1" x14ac:dyDescent="0.2">
      <c r="A2174" s="19">
        <f t="shared" si="79"/>
        <v>2172</v>
      </c>
      <c r="B2174" s="28" t="s">
        <v>8</v>
      </c>
      <c r="C2174" s="11" t="s">
        <v>3874</v>
      </c>
      <c r="D2174" s="30" t="s">
        <v>2130</v>
      </c>
      <c r="E2174" s="10" t="s">
        <v>3923</v>
      </c>
      <c r="F2174" s="11" t="s">
        <v>3924</v>
      </c>
      <c r="G2174" s="11" t="s">
        <v>32</v>
      </c>
      <c r="H2174" s="14" t="s">
        <v>3923</v>
      </c>
      <c r="I2174" s="11" t="s">
        <v>3925</v>
      </c>
      <c r="J2174" s="2">
        <v>1</v>
      </c>
      <c r="K2174" s="1"/>
      <c r="L2174" s="11"/>
      <c r="M2174" s="15">
        <f t="shared" si="78"/>
        <v>12</v>
      </c>
    </row>
    <row r="2175" spans="1:13" ht="18" customHeight="1" x14ac:dyDescent="0.2">
      <c r="A2175" s="19">
        <f t="shared" si="79"/>
        <v>2173</v>
      </c>
      <c r="B2175" s="28" t="s">
        <v>8</v>
      </c>
      <c r="C2175" s="11" t="s">
        <v>3874</v>
      </c>
      <c r="D2175" s="30" t="s">
        <v>2131</v>
      </c>
      <c r="E2175" s="10" t="s">
        <v>3926</v>
      </c>
      <c r="F2175" s="11" t="s">
        <v>3927</v>
      </c>
      <c r="G2175" s="11" t="s">
        <v>32</v>
      </c>
      <c r="H2175" s="14" t="s">
        <v>3926</v>
      </c>
      <c r="I2175" s="11" t="s">
        <v>3925</v>
      </c>
      <c r="J2175" s="2">
        <v>1</v>
      </c>
      <c r="K2175" s="1"/>
      <c r="L2175" s="11"/>
      <c r="M2175" s="15">
        <f t="shared" si="78"/>
        <v>19</v>
      </c>
    </row>
    <row r="2176" spans="1:13" ht="18" customHeight="1" x14ac:dyDescent="0.2">
      <c r="A2176" s="19">
        <f t="shared" si="79"/>
        <v>2174</v>
      </c>
      <c r="B2176" s="28" t="s">
        <v>8</v>
      </c>
      <c r="C2176" s="11" t="s">
        <v>3874</v>
      </c>
      <c r="D2176" s="30" t="s">
        <v>549</v>
      </c>
      <c r="E2176" s="7" t="s">
        <v>7475</v>
      </c>
      <c r="F2176" s="7" t="s">
        <v>3928</v>
      </c>
      <c r="G2176" s="11" t="s">
        <v>550</v>
      </c>
      <c r="H2176" s="11" t="s">
        <v>551</v>
      </c>
      <c r="I2176" s="11" t="s">
        <v>21</v>
      </c>
      <c r="J2176" s="2">
        <v>1</v>
      </c>
      <c r="K2176" s="1"/>
      <c r="L2176" s="11"/>
      <c r="M2176" s="15">
        <f t="shared" si="78"/>
        <v>19</v>
      </c>
    </row>
    <row r="2177" spans="1:13" ht="18" customHeight="1" x14ac:dyDescent="0.2">
      <c r="A2177" s="19">
        <f t="shared" si="79"/>
        <v>2175</v>
      </c>
      <c r="B2177" s="28" t="s">
        <v>8</v>
      </c>
      <c r="C2177" s="11" t="s">
        <v>3874</v>
      </c>
      <c r="D2177" s="30" t="s">
        <v>552</v>
      </c>
      <c r="E2177" s="7" t="s">
        <v>7476</v>
      </c>
      <c r="F2177" s="7" t="s">
        <v>553</v>
      </c>
      <c r="G2177" s="11" t="s">
        <v>550</v>
      </c>
      <c r="H2177" s="11" t="s">
        <v>554</v>
      </c>
      <c r="I2177" s="11" t="s">
        <v>17</v>
      </c>
      <c r="J2177" s="2">
        <v>1</v>
      </c>
      <c r="K2177" s="1"/>
      <c r="L2177" s="11"/>
      <c r="M2177" s="15">
        <f t="shared" si="78"/>
        <v>19</v>
      </c>
    </row>
    <row r="2178" spans="1:13" ht="18" customHeight="1" x14ac:dyDescent="0.2">
      <c r="A2178" s="19">
        <f t="shared" si="79"/>
        <v>2176</v>
      </c>
      <c r="B2178" s="28" t="s">
        <v>8</v>
      </c>
      <c r="C2178" s="11" t="s">
        <v>3874</v>
      </c>
      <c r="D2178" s="30" t="s">
        <v>555</v>
      </c>
      <c r="E2178" s="7" t="s">
        <v>7477</v>
      </c>
      <c r="F2178" s="7" t="s">
        <v>556</v>
      </c>
      <c r="G2178" s="11" t="s">
        <v>550</v>
      </c>
      <c r="H2178" s="11" t="s">
        <v>557</v>
      </c>
      <c r="I2178" s="11" t="s">
        <v>21</v>
      </c>
      <c r="J2178" s="2">
        <v>1</v>
      </c>
      <c r="K2178" s="1"/>
      <c r="L2178" s="11"/>
      <c r="M2178" s="15">
        <f t="shared" si="78"/>
        <v>18</v>
      </c>
    </row>
    <row r="2179" spans="1:13" ht="18" customHeight="1" x14ac:dyDescent="0.2">
      <c r="A2179" s="19">
        <f t="shared" si="79"/>
        <v>2177</v>
      </c>
      <c r="B2179" s="28" t="s">
        <v>8</v>
      </c>
      <c r="C2179" s="11" t="s">
        <v>3874</v>
      </c>
      <c r="D2179" s="30" t="s">
        <v>558</v>
      </c>
      <c r="E2179" s="7" t="s">
        <v>7478</v>
      </c>
      <c r="F2179" s="7" t="s">
        <v>559</v>
      </c>
      <c r="G2179" s="11" t="s">
        <v>550</v>
      </c>
      <c r="H2179" s="11" t="s">
        <v>560</v>
      </c>
      <c r="I2179" s="11" t="s">
        <v>17</v>
      </c>
      <c r="J2179" s="2">
        <v>1</v>
      </c>
      <c r="K2179" s="1"/>
      <c r="L2179" s="11"/>
      <c r="M2179" s="15">
        <f t="shared" si="78"/>
        <v>20</v>
      </c>
    </row>
    <row r="2180" spans="1:13" ht="18" customHeight="1" x14ac:dyDescent="0.2">
      <c r="A2180" s="19">
        <f t="shared" si="79"/>
        <v>2178</v>
      </c>
      <c r="B2180" s="28" t="s">
        <v>8</v>
      </c>
      <c r="C2180" s="11" t="s">
        <v>3874</v>
      </c>
      <c r="D2180" s="30" t="s">
        <v>561</v>
      </c>
      <c r="E2180" s="7" t="s">
        <v>7479</v>
      </c>
      <c r="F2180" s="7" t="s">
        <v>562</v>
      </c>
      <c r="G2180" s="11" t="s">
        <v>550</v>
      </c>
      <c r="H2180" s="11" t="s">
        <v>563</v>
      </c>
      <c r="I2180" s="11" t="s">
        <v>21</v>
      </c>
      <c r="J2180" s="2">
        <v>1</v>
      </c>
      <c r="K2180" s="1"/>
      <c r="L2180" s="11"/>
      <c r="M2180" s="15">
        <f t="shared" si="78"/>
        <v>19</v>
      </c>
    </row>
    <row r="2181" spans="1:13" ht="18" customHeight="1" x14ac:dyDescent="0.2">
      <c r="A2181" s="19">
        <f t="shared" si="79"/>
        <v>2179</v>
      </c>
      <c r="B2181" s="28" t="s">
        <v>8</v>
      </c>
      <c r="C2181" s="11" t="s">
        <v>3874</v>
      </c>
      <c r="D2181" s="30" t="s">
        <v>564</v>
      </c>
      <c r="E2181" s="7" t="s">
        <v>7480</v>
      </c>
      <c r="F2181" s="7" t="s">
        <v>565</v>
      </c>
      <c r="G2181" s="11" t="s">
        <v>550</v>
      </c>
      <c r="H2181" s="11" t="s">
        <v>566</v>
      </c>
      <c r="I2181" s="11" t="s">
        <v>17</v>
      </c>
      <c r="J2181" s="2">
        <v>1</v>
      </c>
      <c r="K2181" s="1"/>
      <c r="L2181" s="11"/>
      <c r="M2181" s="15">
        <f t="shared" si="78"/>
        <v>19</v>
      </c>
    </row>
    <row r="2182" spans="1:13" ht="18" customHeight="1" x14ac:dyDescent="0.2">
      <c r="A2182" s="19">
        <f t="shared" si="79"/>
        <v>2180</v>
      </c>
      <c r="B2182" s="28" t="s">
        <v>8</v>
      </c>
      <c r="C2182" s="11" t="s">
        <v>3874</v>
      </c>
      <c r="D2182" s="30" t="s">
        <v>567</v>
      </c>
      <c r="E2182" s="7" t="s">
        <v>7481</v>
      </c>
      <c r="F2182" s="7" t="s">
        <v>568</v>
      </c>
      <c r="G2182" s="11" t="s">
        <v>550</v>
      </c>
      <c r="H2182" s="11" t="s">
        <v>569</v>
      </c>
      <c r="I2182" s="11" t="s">
        <v>21</v>
      </c>
      <c r="J2182" s="2">
        <v>1</v>
      </c>
      <c r="K2182" s="1"/>
      <c r="L2182" s="11"/>
      <c r="M2182" s="15">
        <f t="shared" si="78"/>
        <v>18</v>
      </c>
    </row>
    <row r="2183" spans="1:13" ht="18" customHeight="1" x14ac:dyDescent="0.2">
      <c r="A2183" s="19">
        <f t="shared" si="79"/>
        <v>2181</v>
      </c>
      <c r="B2183" s="28" t="s">
        <v>8</v>
      </c>
      <c r="C2183" s="11" t="s">
        <v>3874</v>
      </c>
      <c r="D2183" s="30" t="s">
        <v>570</v>
      </c>
      <c r="E2183" s="7" t="s">
        <v>7482</v>
      </c>
      <c r="F2183" s="7" t="s">
        <v>571</v>
      </c>
      <c r="G2183" s="11" t="s">
        <v>550</v>
      </c>
      <c r="H2183" s="11" t="s">
        <v>572</v>
      </c>
      <c r="I2183" s="11" t="s">
        <v>17</v>
      </c>
      <c r="J2183" s="2">
        <v>1</v>
      </c>
      <c r="K2183" s="1"/>
      <c r="L2183" s="11"/>
      <c r="M2183" s="15">
        <f t="shared" si="78"/>
        <v>24</v>
      </c>
    </row>
    <row r="2184" spans="1:13" ht="18" customHeight="1" x14ac:dyDescent="0.2">
      <c r="A2184" s="19">
        <f t="shared" si="79"/>
        <v>2182</v>
      </c>
      <c r="B2184" s="28" t="s">
        <v>8</v>
      </c>
      <c r="C2184" s="11" t="s">
        <v>3874</v>
      </c>
      <c r="D2184" s="30" t="s">
        <v>573</v>
      </c>
      <c r="E2184" s="7" t="s">
        <v>7483</v>
      </c>
      <c r="F2184" s="7" t="s">
        <v>574</v>
      </c>
      <c r="G2184" s="11" t="s">
        <v>550</v>
      </c>
      <c r="H2184" s="11" t="s">
        <v>575</v>
      </c>
      <c r="I2184" s="11" t="s">
        <v>21</v>
      </c>
      <c r="J2184" s="2">
        <v>1</v>
      </c>
      <c r="K2184" s="1"/>
      <c r="L2184" s="11"/>
      <c r="M2184" s="15">
        <f t="shared" si="78"/>
        <v>23</v>
      </c>
    </row>
    <row r="2185" spans="1:13" ht="18" customHeight="1" x14ac:dyDescent="0.2">
      <c r="A2185" s="19">
        <f t="shared" si="79"/>
        <v>2183</v>
      </c>
      <c r="B2185" s="28" t="s">
        <v>8</v>
      </c>
      <c r="C2185" s="11" t="s">
        <v>3874</v>
      </c>
      <c r="D2185" s="30" t="s">
        <v>576</v>
      </c>
      <c r="E2185" s="7" t="s">
        <v>7647</v>
      </c>
      <c r="F2185" s="7" t="s">
        <v>7649</v>
      </c>
      <c r="G2185" s="11" t="s">
        <v>550</v>
      </c>
      <c r="H2185" s="14" t="s">
        <v>6893</v>
      </c>
      <c r="I2185" s="11" t="s">
        <v>21</v>
      </c>
      <c r="J2185" s="2">
        <v>1</v>
      </c>
      <c r="K2185" s="1"/>
      <c r="L2185" s="11"/>
      <c r="M2185" s="15">
        <f t="shared" si="78"/>
        <v>24</v>
      </c>
    </row>
    <row r="2186" spans="1:13" ht="18" customHeight="1" x14ac:dyDescent="0.2">
      <c r="A2186" s="19">
        <f t="shared" si="79"/>
        <v>2184</v>
      </c>
      <c r="B2186" s="28" t="s">
        <v>8</v>
      </c>
      <c r="C2186" s="11" t="s">
        <v>3874</v>
      </c>
      <c r="D2186" s="30" t="s">
        <v>580</v>
      </c>
      <c r="E2186" s="7" t="s">
        <v>3929</v>
      </c>
      <c r="F2186" s="7" t="s">
        <v>3930</v>
      </c>
      <c r="G2186" s="11" t="s">
        <v>550</v>
      </c>
      <c r="H2186" s="11" t="s">
        <v>3931</v>
      </c>
      <c r="I2186" s="11" t="s">
        <v>21</v>
      </c>
      <c r="J2186" s="2">
        <v>1</v>
      </c>
      <c r="K2186" s="1"/>
      <c r="L2186" s="11"/>
      <c r="M2186" s="15">
        <f t="shared" si="78"/>
        <v>19</v>
      </c>
    </row>
    <row r="2187" spans="1:13" ht="18" customHeight="1" x14ac:dyDescent="0.2">
      <c r="A2187" s="19">
        <f t="shared" si="79"/>
        <v>2185</v>
      </c>
      <c r="B2187" s="28" t="s">
        <v>8</v>
      </c>
      <c r="C2187" s="11" t="s">
        <v>3874</v>
      </c>
      <c r="D2187" s="30" t="s">
        <v>3932</v>
      </c>
      <c r="E2187" s="10" t="s">
        <v>582</v>
      </c>
      <c r="F2187" s="11" t="s">
        <v>7648</v>
      </c>
      <c r="G2187" s="11" t="s">
        <v>550</v>
      </c>
      <c r="H2187" s="11" t="s">
        <v>582</v>
      </c>
      <c r="I2187" s="11" t="s">
        <v>21</v>
      </c>
      <c r="J2187" s="2">
        <v>1</v>
      </c>
      <c r="K2187" s="1"/>
      <c r="L2187" s="11"/>
      <c r="M2187" s="15">
        <f t="shared" si="78"/>
        <v>16</v>
      </c>
    </row>
    <row r="2188" spans="1:13" ht="18" customHeight="1" x14ac:dyDescent="0.2">
      <c r="A2188" s="19">
        <f t="shared" si="79"/>
        <v>2186</v>
      </c>
      <c r="B2188" s="28" t="s">
        <v>8</v>
      </c>
      <c r="C2188" s="11" t="s">
        <v>3874</v>
      </c>
      <c r="D2188" s="31" t="s">
        <v>3194</v>
      </c>
      <c r="E2188" s="10" t="s">
        <v>6939</v>
      </c>
      <c r="F2188" s="11" t="s">
        <v>3195</v>
      </c>
      <c r="G2188" s="11" t="s">
        <v>6920</v>
      </c>
      <c r="H2188" s="11" t="s">
        <v>3196</v>
      </c>
      <c r="I2188" s="11" t="s">
        <v>29</v>
      </c>
      <c r="J2188" s="2">
        <v>1</v>
      </c>
      <c r="K2188" s="1"/>
      <c r="L2188" s="11"/>
      <c r="M2188" s="15">
        <f t="shared" si="78"/>
        <v>21</v>
      </c>
    </row>
    <row r="2189" spans="1:13" ht="18" customHeight="1" x14ac:dyDescent="0.2">
      <c r="A2189" s="19">
        <f t="shared" si="79"/>
        <v>2187</v>
      </c>
      <c r="B2189" s="28" t="s">
        <v>8</v>
      </c>
      <c r="C2189" s="11" t="s">
        <v>3874</v>
      </c>
      <c r="D2189" s="31" t="s">
        <v>3197</v>
      </c>
      <c r="E2189" s="10" t="s">
        <v>7687</v>
      </c>
      <c r="F2189" s="11" t="s">
        <v>3199</v>
      </c>
      <c r="G2189" s="11" t="s">
        <v>6920</v>
      </c>
      <c r="H2189" s="11" t="s">
        <v>544</v>
      </c>
      <c r="I2189" s="11" t="s">
        <v>29</v>
      </c>
      <c r="J2189" s="2">
        <v>1</v>
      </c>
      <c r="K2189" s="1"/>
      <c r="L2189" s="11"/>
      <c r="M2189" s="15">
        <f t="shared" si="78"/>
        <v>26</v>
      </c>
    </row>
    <row r="2190" spans="1:13" ht="18" customHeight="1" x14ac:dyDescent="0.2">
      <c r="A2190" s="19">
        <f t="shared" si="79"/>
        <v>2188</v>
      </c>
      <c r="B2190" s="28" t="s">
        <v>8</v>
      </c>
      <c r="C2190" s="11" t="s">
        <v>3874</v>
      </c>
      <c r="D2190" s="31" t="s">
        <v>3200</v>
      </c>
      <c r="E2190" s="10" t="s">
        <v>3201</v>
      </c>
      <c r="F2190" s="11" t="s">
        <v>3202</v>
      </c>
      <c r="G2190" s="11" t="s">
        <v>6920</v>
      </c>
      <c r="H2190" s="11" t="s">
        <v>3203</v>
      </c>
      <c r="I2190" s="11" t="s">
        <v>29</v>
      </c>
      <c r="J2190" s="2">
        <v>1</v>
      </c>
      <c r="K2190" s="1"/>
      <c r="L2190" s="11"/>
      <c r="M2190" s="15">
        <f t="shared" si="78"/>
        <v>25</v>
      </c>
    </row>
    <row r="2191" spans="1:13" ht="18" customHeight="1" x14ac:dyDescent="0.2">
      <c r="A2191" s="19">
        <f t="shared" si="79"/>
        <v>2189</v>
      </c>
      <c r="B2191" s="28" t="s">
        <v>8</v>
      </c>
      <c r="C2191" s="11" t="s">
        <v>3874</v>
      </c>
      <c r="D2191" s="31" t="s">
        <v>3204</v>
      </c>
      <c r="E2191" s="10" t="s">
        <v>3205</v>
      </c>
      <c r="F2191" s="11" t="s">
        <v>3206</v>
      </c>
      <c r="G2191" s="11" t="s">
        <v>6920</v>
      </c>
      <c r="H2191" s="11" t="s">
        <v>3205</v>
      </c>
      <c r="I2191" s="11" t="s">
        <v>29</v>
      </c>
      <c r="J2191" s="2">
        <v>1</v>
      </c>
      <c r="K2191" s="1"/>
      <c r="L2191" s="11"/>
      <c r="M2191" s="15">
        <f t="shared" si="78"/>
        <v>18</v>
      </c>
    </row>
    <row r="2192" spans="1:13" ht="18" customHeight="1" x14ac:dyDescent="0.2">
      <c r="A2192" s="19">
        <f t="shared" si="79"/>
        <v>2190</v>
      </c>
      <c r="B2192" s="28" t="s">
        <v>8</v>
      </c>
      <c r="C2192" s="11" t="s">
        <v>3874</v>
      </c>
      <c r="D2192" s="31" t="s">
        <v>3207</v>
      </c>
      <c r="E2192" s="10" t="s">
        <v>3208</v>
      </c>
      <c r="F2192" s="11" t="s">
        <v>3209</v>
      </c>
      <c r="G2192" s="11" t="s">
        <v>6920</v>
      </c>
      <c r="H2192" s="11" t="s">
        <v>3210</v>
      </c>
      <c r="I2192" s="11" t="s">
        <v>29</v>
      </c>
      <c r="J2192" s="2">
        <v>1</v>
      </c>
      <c r="K2192" s="1"/>
      <c r="L2192" s="11"/>
      <c r="M2192" s="15">
        <f t="shared" si="78"/>
        <v>28</v>
      </c>
    </row>
    <row r="2193" spans="1:13" ht="18" customHeight="1" x14ac:dyDescent="0.2">
      <c r="A2193" s="19">
        <f t="shared" si="79"/>
        <v>2191</v>
      </c>
      <c r="B2193" s="28" t="s">
        <v>8</v>
      </c>
      <c r="C2193" s="11" t="s">
        <v>3874</v>
      </c>
      <c r="D2193" s="31" t="s">
        <v>3211</v>
      </c>
      <c r="E2193" s="10" t="s">
        <v>3212</v>
      </c>
      <c r="F2193" s="11" t="s">
        <v>3213</v>
      </c>
      <c r="G2193" s="11" t="s">
        <v>6920</v>
      </c>
      <c r="H2193" s="11" t="s">
        <v>3214</v>
      </c>
      <c r="I2193" s="11" t="s">
        <v>29</v>
      </c>
      <c r="J2193" s="2">
        <v>1</v>
      </c>
      <c r="K2193" s="1"/>
      <c r="L2193" s="11"/>
      <c r="M2193" s="15">
        <f t="shared" si="78"/>
        <v>21</v>
      </c>
    </row>
    <row r="2194" spans="1:13" ht="18" customHeight="1" x14ac:dyDescent="0.2">
      <c r="A2194" s="19">
        <f t="shared" si="79"/>
        <v>2192</v>
      </c>
      <c r="B2194" s="28" t="s">
        <v>8</v>
      </c>
      <c r="C2194" s="11" t="s">
        <v>3874</v>
      </c>
      <c r="D2194" s="31" t="s">
        <v>3215</v>
      </c>
      <c r="E2194" s="10" t="s">
        <v>726</v>
      </c>
      <c r="F2194" s="11" t="s">
        <v>3216</v>
      </c>
      <c r="G2194" s="11" t="s">
        <v>6920</v>
      </c>
      <c r="H2194" s="11" t="s">
        <v>726</v>
      </c>
      <c r="I2194" s="11" t="s">
        <v>29</v>
      </c>
      <c r="J2194" s="2">
        <v>1</v>
      </c>
      <c r="K2194" s="1"/>
      <c r="L2194" s="11"/>
      <c r="M2194" s="15">
        <f t="shared" si="78"/>
        <v>29</v>
      </c>
    </row>
    <row r="2195" spans="1:13" ht="18" customHeight="1" x14ac:dyDescent="0.2">
      <c r="A2195" s="19">
        <f t="shared" si="79"/>
        <v>2193</v>
      </c>
      <c r="B2195" s="28" t="s">
        <v>8</v>
      </c>
      <c r="C2195" s="11" t="s">
        <v>3874</v>
      </c>
      <c r="D2195" s="31" t="s">
        <v>3217</v>
      </c>
      <c r="E2195" s="10" t="s">
        <v>729</v>
      </c>
      <c r="F2195" s="11" t="s">
        <v>3218</v>
      </c>
      <c r="G2195" s="11" t="s">
        <v>6920</v>
      </c>
      <c r="H2195" s="11" t="s">
        <v>729</v>
      </c>
      <c r="I2195" s="11" t="s">
        <v>29</v>
      </c>
      <c r="J2195" s="2">
        <v>1</v>
      </c>
      <c r="K2195" s="1"/>
      <c r="L2195" s="11"/>
      <c r="M2195" s="15">
        <f t="shared" si="78"/>
        <v>27</v>
      </c>
    </row>
    <row r="2196" spans="1:13" ht="18" customHeight="1" x14ac:dyDescent="0.2">
      <c r="A2196" s="19">
        <f t="shared" si="79"/>
        <v>2194</v>
      </c>
      <c r="B2196" s="28" t="s">
        <v>8</v>
      </c>
      <c r="C2196" s="11" t="s">
        <v>3874</v>
      </c>
      <c r="D2196" s="31" t="s">
        <v>3219</v>
      </c>
      <c r="E2196" s="10" t="s">
        <v>6940</v>
      </c>
      <c r="F2196" s="11" t="s">
        <v>3220</v>
      </c>
      <c r="G2196" s="11" t="s">
        <v>6920</v>
      </c>
      <c r="H2196" s="11" t="s">
        <v>3221</v>
      </c>
      <c r="I2196" s="11" t="s">
        <v>3507</v>
      </c>
      <c r="J2196" s="2">
        <v>1</v>
      </c>
      <c r="K2196" s="1"/>
      <c r="L2196" s="11"/>
      <c r="M2196" s="15">
        <f t="shared" si="78"/>
        <v>26</v>
      </c>
    </row>
    <row r="2197" spans="1:13" ht="18" customHeight="1" x14ac:dyDescent="0.2">
      <c r="A2197" s="19">
        <f t="shared" si="79"/>
        <v>2195</v>
      </c>
      <c r="B2197" s="28" t="s">
        <v>8</v>
      </c>
      <c r="C2197" s="11" t="s">
        <v>3874</v>
      </c>
      <c r="D2197" s="31" t="s">
        <v>3222</v>
      </c>
      <c r="E2197" s="10" t="s">
        <v>736</v>
      </c>
      <c r="F2197" s="11" t="s">
        <v>3223</v>
      </c>
      <c r="G2197" s="11" t="s">
        <v>6920</v>
      </c>
      <c r="H2197" s="11" t="s">
        <v>736</v>
      </c>
      <c r="I2197" s="11" t="s">
        <v>29</v>
      </c>
      <c r="J2197" s="2">
        <v>1</v>
      </c>
      <c r="K2197" s="1"/>
      <c r="L2197" s="11"/>
      <c r="M2197" s="15">
        <f t="shared" si="78"/>
        <v>25</v>
      </c>
    </row>
    <row r="2198" spans="1:13" ht="18" customHeight="1" x14ac:dyDescent="0.2">
      <c r="A2198" s="19">
        <f t="shared" si="79"/>
        <v>2196</v>
      </c>
      <c r="B2198" s="28" t="s">
        <v>8</v>
      </c>
      <c r="C2198" s="11" t="s">
        <v>3874</v>
      </c>
      <c r="D2198" s="31" t="s">
        <v>3224</v>
      </c>
      <c r="E2198" s="10" t="s">
        <v>547</v>
      </c>
      <c r="F2198" s="11" t="s">
        <v>3225</v>
      </c>
      <c r="G2198" s="11" t="s">
        <v>6920</v>
      </c>
      <c r="H2198" s="11" t="s">
        <v>547</v>
      </c>
      <c r="I2198" s="11" t="s">
        <v>3507</v>
      </c>
      <c r="J2198" s="2">
        <v>1</v>
      </c>
      <c r="K2198" s="1"/>
      <c r="L2198" s="11"/>
      <c r="M2198" s="15">
        <f t="shared" si="78"/>
        <v>28</v>
      </c>
    </row>
    <row r="2199" spans="1:13" ht="18" customHeight="1" x14ac:dyDescent="0.2">
      <c r="A2199" s="19">
        <f t="shared" si="79"/>
        <v>2197</v>
      </c>
      <c r="B2199" s="28" t="s">
        <v>8</v>
      </c>
      <c r="C2199" s="11" t="s">
        <v>3874</v>
      </c>
      <c r="D2199" s="31" t="s">
        <v>3226</v>
      </c>
      <c r="E2199" s="10" t="s">
        <v>740</v>
      </c>
      <c r="F2199" s="11" t="s">
        <v>3227</v>
      </c>
      <c r="G2199" s="11" t="s">
        <v>6920</v>
      </c>
      <c r="H2199" s="11" t="s">
        <v>740</v>
      </c>
      <c r="I2199" s="11" t="s">
        <v>29</v>
      </c>
      <c r="J2199" s="2">
        <v>1</v>
      </c>
      <c r="K2199" s="1"/>
      <c r="L2199" s="11"/>
      <c r="M2199" s="15">
        <f t="shared" si="78"/>
        <v>23</v>
      </c>
    </row>
    <row r="2200" spans="1:13" ht="18" customHeight="1" x14ac:dyDescent="0.2">
      <c r="A2200" s="19">
        <f t="shared" si="79"/>
        <v>2198</v>
      </c>
      <c r="B2200" s="28" t="s">
        <v>8</v>
      </c>
      <c r="C2200" s="11" t="s">
        <v>3874</v>
      </c>
      <c r="D2200" s="31" t="s">
        <v>3228</v>
      </c>
      <c r="E2200" s="10" t="s">
        <v>3229</v>
      </c>
      <c r="F2200" s="11" t="s">
        <v>3230</v>
      </c>
      <c r="G2200" s="11" t="s">
        <v>6920</v>
      </c>
      <c r="H2200" s="11" t="s">
        <v>402</v>
      </c>
      <c r="I2200" s="11" t="s">
        <v>29</v>
      </c>
      <c r="J2200" s="2">
        <v>1</v>
      </c>
      <c r="K2200" s="1"/>
      <c r="L2200" s="11"/>
      <c r="M2200" s="15">
        <f t="shared" si="78"/>
        <v>18</v>
      </c>
    </row>
    <row r="2201" spans="1:13" ht="18" customHeight="1" x14ac:dyDescent="0.2">
      <c r="A2201" s="19">
        <f t="shared" si="79"/>
        <v>2199</v>
      </c>
      <c r="B2201" s="28" t="s">
        <v>8</v>
      </c>
      <c r="C2201" s="11" t="s">
        <v>3874</v>
      </c>
      <c r="D2201" s="31" t="s">
        <v>3231</v>
      </c>
      <c r="E2201" s="10" t="s">
        <v>3232</v>
      </c>
      <c r="F2201" s="11" t="s">
        <v>3233</v>
      </c>
      <c r="G2201" s="11" t="s">
        <v>6920</v>
      </c>
      <c r="H2201" s="11" t="s">
        <v>3232</v>
      </c>
      <c r="I2201" s="7" t="s">
        <v>519</v>
      </c>
      <c r="J2201" s="2">
        <v>1</v>
      </c>
      <c r="K2201" s="1"/>
      <c r="L2201" s="11"/>
      <c r="M2201" s="15">
        <f t="shared" si="78"/>
        <v>7</v>
      </c>
    </row>
    <row r="2202" spans="1:13" ht="18" customHeight="1" x14ac:dyDescent="0.2">
      <c r="A2202" s="19">
        <f t="shared" si="79"/>
        <v>2200</v>
      </c>
      <c r="B2202" s="28" t="s">
        <v>8</v>
      </c>
      <c r="C2202" s="11" t="s">
        <v>3874</v>
      </c>
      <c r="D2202" s="31" t="s">
        <v>3234</v>
      </c>
      <c r="E2202" s="10" t="s">
        <v>433</v>
      </c>
      <c r="F2202" s="11" t="s">
        <v>3235</v>
      </c>
      <c r="G2202" s="11" t="s">
        <v>6920</v>
      </c>
      <c r="H2202" s="11" t="s">
        <v>433</v>
      </c>
      <c r="I2202" s="11" t="s">
        <v>10</v>
      </c>
      <c r="J2202" s="2">
        <v>1</v>
      </c>
      <c r="K2202" s="1"/>
      <c r="L2202" s="11"/>
      <c r="M2202" s="15">
        <f t="shared" si="78"/>
        <v>14</v>
      </c>
    </row>
    <row r="2203" spans="1:13" ht="18" customHeight="1" x14ac:dyDescent="0.2">
      <c r="A2203" s="19">
        <f t="shared" si="79"/>
        <v>2201</v>
      </c>
      <c r="B2203" s="28" t="s">
        <v>8</v>
      </c>
      <c r="C2203" s="11" t="s">
        <v>3874</v>
      </c>
      <c r="D2203" s="30" t="s">
        <v>3933</v>
      </c>
      <c r="E2203" s="10" t="s">
        <v>3934</v>
      </c>
      <c r="F2203" s="11" t="s">
        <v>3935</v>
      </c>
      <c r="G2203" s="11" t="s">
        <v>280</v>
      </c>
      <c r="H2203" s="11" t="s">
        <v>3936</v>
      </c>
      <c r="I2203" s="11" t="s">
        <v>29</v>
      </c>
      <c r="J2203" s="2">
        <v>1</v>
      </c>
      <c r="K2203" s="1"/>
      <c r="L2203" s="11"/>
      <c r="M2203" s="15">
        <f t="shared" si="78"/>
        <v>26</v>
      </c>
    </row>
    <row r="2204" spans="1:13" ht="18" customHeight="1" x14ac:dyDescent="0.2">
      <c r="A2204" s="19">
        <f t="shared" si="79"/>
        <v>2202</v>
      </c>
      <c r="B2204" s="28" t="s">
        <v>8</v>
      </c>
      <c r="C2204" s="11" t="s">
        <v>3874</v>
      </c>
      <c r="D2204" s="30" t="s">
        <v>3937</v>
      </c>
      <c r="E2204" s="10" t="s">
        <v>3938</v>
      </c>
      <c r="F2204" s="11" t="s">
        <v>3939</v>
      </c>
      <c r="G2204" s="11" t="s">
        <v>280</v>
      </c>
      <c r="H2204" s="11" t="s">
        <v>3940</v>
      </c>
      <c r="I2204" s="11" t="s">
        <v>29</v>
      </c>
      <c r="J2204" s="2">
        <v>1</v>
      </c>
      <c r="K2204" s="1"/>
      <c r="L2204" s="11"/>
      <c r="M2204" s="15">
        <f t="shared" si="78"/>
        <v>26</v>
      </c>
    </row>
    <row r="2205" spans="1:13" ht="18" customHeight="1" x14ac:dyDescent="0.2">
      <c r="A2205" s="19">
        <f t="shared" si="79"/>
        <v>2203</v>
      </c>
      <c r="B2205" s="28" t="s">
        <v>8</v>
      </c>
      <c r="C2205" s="11" t="s">
        <v>3874</v>
      </c>
      <c r="D2205" s="30" t="s">
        <v>3941</v>
      </c>
      <c r="E2205" s="10" t="s">
        <v>5838</v>
      </c>
      <c r="F2205" s="11" t="s">
        <v>3942</v>
      </c>
      <c r="G2205" s="11" t="s">
        <v>280</v>
      </c>
      <c r="H2205" s="11" t="s">
        <v>3943</v>
      </c>
      <c r="I2205" s="11" t="s">
        <v>29</v>
      </c>
      <c r="J2205" s="2">
        <v>1</v>
      </c>
      <c r="K2205" s="1"/>
      <c r="L2205" s="11"/>
      <c r="M2205" s="15">
        <f t="shared" si="78"/>
        <v>26</v>
      </c>
    </row>
    <row r="2206" spans="1:13" ht="18" customHeight="1" x14ac:dyDescent="0.2">
      <c r="A2206" s="19">
        <f t="shared" si="79"/>
        <v>2204</v>
      </c>
      <c r="B2206" s="28" t="s">
        <v>8</v>
      </c>
      <c r="C2206" s="11" t="s">
        <v>3874</v>
      </c>
      <c r="D2206" s="30" t="s">
        <v>3944</v>
      </c>
      <c r="E2206" s="10" t="s">
        <v>3945</v>
      </c>
      <c r="F2206" s="11" t="s">
        <v>3946</v>
      </c>
      <c r="G2206" s="11" t="s">
        <v>280</v>
      </c>
      <c r="H2206" s="11" t="s">
        <v>3947</v>
      </c>
      <c r="I2206" s="11" t="s">
        <v>29</v>
      </c>
      <c r="J2206" s="2">
        <v>1</v>
      </c>
      <c r="K2206" s="1"/>
      <c r="L2206" s="11"/>
      <c r="M2206" s="15">
        <f t="shared" si="78"/>
        <v>26</v>
      </c>
    </row>
    <row r="2207" spans="1:13" ht="18" customHeight="1" x14ac:dyDescent="0.2">
      <c r="A2207" s="19">
        <f t="shared" si="79"/>
        <v>2205</v>
      </c>
      <c r="B2207" s="28" t="s">
        <v>8</v>
      </c>
      <c r="C2207" s="11" t="s">
        <v>3874</v>
      </c>
      <c r="D2207" s="30" t="s">
        <v>3948</v>
      </c>
      <c r="E2207" s="10" t="s">
        <v>3949</v>
      </c>
      <c r="F2207" s="11" t="s">
        <v>3950</v>
      </c>
      <c r="G2207" s="11" t="s">
        <v>280</v>
      </c>
      <c r="H2207" s="11" t="s">
        <v>3951</v>
      </c>
      <c r="I2207" s="11" t="s">
        <v>29</v>
      </c>
      <c r="J2207" s="2">
        <v>1</v>
      </c>
      <c r="K2207" s="1"/>
      <c r="L2207" s="11"/>
      <c r="M2207" s="15">
        <f t="shared" si="78"/>
        <v>26</v>
      </c>
    </row>
    <row r="2208" spans="1:13" ht="18" customHeight="1" x14ac:dyDescent="0.2">
      <c r="A2208" s="19">
        <f t="shared" si="79"/>
        <v>2206</v>
      </c>
      <c r="B2208" s="28" t="s">
        <v>8</v>
      </c>
      <c r="C2208" s="11" t="s">
        <v>3874</v>
      </c>
      <c r="D2208" s="30" t="s">
        <v>3952</v>
      </c>
      <c r="E2208" s="10" t="s">
        <v>3953</v>
      </c>
      <c r="F2208" s="11" t="s">
        <v>3954</v>
      </c>
      <c r="G2208" s="11" t="s">
        <v>280</v>
      </c>
      <c r="H2208" s="11" t="s">
        <v>3955</v>
      </c>
      <c r="I2208" s="11" t="s">
        <v>29</v>
      </c>
      <c r="J2208" s="2">
        <v>1</v>
      </c>
      <c r="K2208" s="1"/>
      <c r="L2208" s="11"/>
      <c r="M2208" s="15">
        <f t="shared" si="78"/>
        <v>28</v>
      </c>
    </row>
    <row r="2209" spans="1:13" ht="18" customHeight="1" x14ac:dyDescent="0.2">
      <c r="A2209" s="19">
        <f t="shared" si="79"/>
        <v>2207</v>
      </c>
      <c r="B2209" s="28" t="s">
        <v>8</v>
      </c>
      <c r="C2209" s="11" t="s">
        <v>3874</v>
      </c>
      <c r="D2209" s="30" t="s">
        <v>3956</v>
      </c>
      <c r="E2209" s="10" t="s">
        <v>3957</v>
      </c>
      <c r="F2209" s="11" t="s">
        <v>3958</v>
      </c>
      <c r="G2209" s="11" t="s">
        <v>280</v>
      </c>
      <c r="H2209" s="11" t="s">
        <v>3959</v>
      </c>
      <c r="I2209" s="11" t="s">
        <v>29</v>
      </c>
      <c r="J2209" s="2">
        <v>1</v>
      </c>
      <c r="K2209" s="1"/>
      <c r="L2209" s="11"/>
      <c r="M2209" s="15">
        <f t="shared" si="78"/>
        <v>28</v>
      </c>
    </row>
    <row r="2210" spans="1:13" ht="18" customHeight="1" x14ac:dyDescent="0.2">
      <c r="A2210" s="19">
        <f t="shared" si="79"/>
        <v>2208</v>
      </c>
      <c r="B2210" s="28" t="s">
        <v>8</v>
      </c>
      <c r="C2210" s="11" t="s">
        <v>3874</v>
      </c>
      <c r="D2210" s="30" t="s">
        <v>3960</v>
      </c>
      <c r="E2210" s="10" t="s">
        <v>3961</v>
      </c>
      <c r="F2210" s="11" t="s">
        <v>3962</v>
      </c>
      <c r="G2210" s="11" t="s">
        <v>280</v>
      </c>
      <c r="H2210" s="11" t="s">
        <v>3963</v>
      </c>
      <c r="I2210" s="11" t="s">
        <v>29</v>
      </c>
      <c r="J2210" s="2">
        <v>1</v>
      </c>
      <c r="K2210" s="1"/>
      <c r="L2210" s="11"/>
      <c r="M2210" s="15">
        <f t="shared" si="78"/>
        <v>28</v>
      </c>
    </row>
    <row r="2211" spans="1:13" ht="18" customHeight="1" x14ac:dyDescent="0.2">
      <c r="A2211" s="19">
        <f t="shared" si="79"/>
        <v>2209</v>
      </c>
      <c r="B2211" s="28" t="s">
        <v>8</v>
      </c>
      <c r="C2211" s="11" t="s">
        <v>3874</v>
      </c>
      <c r="D2211" s="30" t="s">
        <v>3964</v>
      </c>
      <c r="E2211" s="10" t="s">
        <v>3965</v>
      </c>
      <c r="F2211" s="11" t="s">
        <v>3966</v>
      </c>
      <c r="G2211" s="11" t="s">
        <v>280</v>
      </c>
      <c r="H2211" s="11" t="s">
        <v>3967</v>
      </c>
      <c r="I2211" s="11" t="s">
        <v>29</v>
      </c>
      <c r="J2211" s="2">
        <v>1</v>
      </c>
      <c r="K2211" s="1"/>
      <c r="L2211" s="11"/>
      <c r="M2211" s="15">
        <f t="shared" si="78"/>
        <v>28</v>
      </c>
    </row>
    <row r="2212" spans="1:13" ht="18" customHeight="1" x14ac:dyDescent="0.2">
      <c r="A2212" s="19">
        <f t="shared" si="79"/>
        <v>2210</v>
      </c>
      <c r="B2212" s="28" t="s">
        <v>8</v>
      </c>
      <c r="C2212" s="11" t="s">
        <v>3874</v>
      </c>
      <c r="D2212" s="30" t="s">
        <v>3968</v>
      </c>
      <c r="E2212" s="10" t="s">
        <v>3969</v>
      </c>
      <c r="F2212" s="11" t="s">
        <v>3970</v>
      </c>
      <c r="G2212" s="11" t="s">
        <v>280</v>
      </c>
      <c r="H2212" s="11" t="s">
        <v>3971</v>
      </c>
      <c r="I2212" s="11" t="s">
        <v>29</v>
      </c>
      <c r="J2212" s="2">
        <v>1</v>
      </c>
      <c r="K2212" s="1"/>
      <c r="L2212" s="11"/>
      <c r="M2212" s="15">
        <f t="shared" ref="M2212:M2270" si="80">LEN(H2212)</f>
        <v>28</v>
      </c>
    </row>
    <row r="2213" spans="1:13" ht="18" customHeight="1" x14ac:dyDescent="0.2">
      <c r="A2213" s="19">
        <f t="shared" si="79"/>
        <v>2211</v>
      </c>
      <c r="B2213" s="28" t="s">
        <v>8</v>
      </c>
      <c r="C2213" s="11" t="s">
        <v>3874</v>
      </c>
      <c r="D2213" s="30" t="s">
        <v>3972</v>
      </c>
      <c r="E2213" s="10" t="s">
        <v>3973</v>
      </c>
      <c r="F2213" s="11" t="s">
        <v>3974</v>
      </c>
      <c r="G2213" s="11" t="s">
        <v>280</v>
      </c>
      <c r="H2213" s="11" t="s">
        <v>3975</v>
      </c>
      <c r="I2213" s="11" t="s">
        <v>29</v>
      </c>
      <c r="J2213" s="2">
        <v>1</v>
      </c>
      <c r="K2213" s="1"/>
      <c r="L2213" s="11"/>
      <c r="M2213" s="15">
        <f t="shared" si="80"/>
        <v>29</v>
      </c>
    </row>
    <row r="2214" spans="1:13" s="5" customFormat="1" ht="18" customHeight="1" x14ac:dyDescent="0.2">
      <c r="A2214" s="19">
        <f t="shared" si="79"/>
        <v>2212</v>
      </c>
      <c r="B2214" s="28" t="s">
        <v>8</v>
      </c>
      <c r="C2214" s="11" t="s">
        <v>3874</v>
      </c>
      <c r="D2214" s="30" t="s">
        <v>5857</v>
      </c>
      <c r="E2214" s="10" t="s">
        <v>5858</v>
      </c>
      <c r="F2214" s="11" t="s">
        <v>5859</v>
      </c>
      <c r="G2214" s="11" t="s">
        <v>280</v>
      </c>
      <c r="H2214" s="11" t="s">
        <v>3975</v>
      </c>
      <c r="I2214" s="11" t="s">
        <v>596</v>
      </c>
      <c r="J2214" s="2" t="s">
        <v>19</v>
      </c>
      <c r="K2214" s="1"/>
      <c r="L2214" s="11"/>
      <c r="M2214" s="15">
        <f t="shared" si="80"/>
        <v>29</v>
      </c>
    </row>
    <row r="2215" spans="1:13" s="5" customFormat="1" ht="18" customHeight="1" x14ac:dyDescent="0.2">
      <c r="A2215" s="19">
        <f t="shared" si="79"/>
        <v>2213</v>
      </c>
      <c r="B2215" s="28" t="s">
        <v>8</v>
      </c>
      <c r="C2215" s="11" t="s">
        <v>3874</v>
      </c>
      <c r="D2215" s="30" t="s">
        <v>3976</v>
      </c>
      <c r="E2215" s="10" t="s">
        <v>3977</v>
      </c>
      <c r="F2215" s="11" t="s">
        <v>3978</v>
      </c>
      <c r="G2215" s="11" t="s">
        <v>280</v>
      </c>
      <c r="H2215" s="11" t="s">
        <v>3979</v>
      </c>
      <c r="I2215" s="11" t="s">
        <v>29</v>
      </c>
      <c r="J2215" s="2">
        <v>1</v>
      </c>
      <c r="K2215" s="1"/>
      <c r="L2215" s="11"/>
      <c r="M2215" s="15">
        <f t="shared" si="80"/>
        <v>29</v>
      </c>
    </row>
    <row r="2216" spans="1:13" s="5" customFormat="1" ht="18" customHeight="1" x14ac:dyDescent="0.2">
      <c r="A2216" s="19">
        <f t="shared" si="79"/>
        <v>2214</v>
      </c>
      <c r="B2216" s="28" t="s">
        <v>8</v>
      </c>
      <c r="C2216" s="11" t="s">
        <v>3874</v>
      </c>
      <c r="D2216" s="30" t="s">
        <v>3980</v>
      </c>
      <c r="E2216" s="10" t="s">
        <v>7433</v>
      </c>
      <c r="F2216" s="11" t="s">
        <v>7434</v>
      </c>
      <c r="G2216" s="11" t="s">
        <v>280</v>
      </c>
      <c r="H2216" s="11" t="s">
        <v>3979</v>
      </c>
      <c r="I2216" s="11" t="s">
        <v>596</v>
      </c>
      <c r="J2216" s="2" t="s">
        <v>19</v>
      </c>
      <c r="K2216" s="1"/>
      <c r="L2216" s="11"/>
      <c r="M2216" s="15">
        <f t="shared" si="80"/>
        <v>29</v>
      </c>
    </row>
    <row r="2217" spans="1:13" s="5" customFormat="1" ht="18" customHeight="1" x14ac:dyDescent="0.2">
      <c r="A2217" s="19">
        <f t="shared" si="79"/>
        <v>2215</v>
      </c>
      <c r="B2217" s="28" t="s">
        <v>8</v>
      </c>
      <c r="C2217" s="11" t="s">
        <v>3874</v>
      </c>
      <c r="D2217" s="30" t="s">
        <v>3981</v>
      </c>
      <c r="E2217" s="10" t="s">
        <v>3982</v>
      </c>
      <c r="F2217" s="11" t="s">
        <v>3983</v>
      </c>
      <c r="G2217" s="11" t="s">
        <v>280</v>
      </c>
      <c r="H2217" s="11" t="s">
        <v>3984</v>
      </c>
      <c r="I2217" s="11" t="s">
        <v>29</v>
      </c>
      <c r="J2217" s="2">
        <v>1</v>
      </c>
      <c r="K2217" s="1"/>
      <c r="L2217" s="11"/>
      <c r="M2217" s="15">
        <f t="shared" si="80"/>
        <v>29</v>
      </c>
    </row>
    <row r="2218" spans="1:13" s="5" customFormat="1" ht="18" customHeight="1" x14ac:dyDescent="0.2">
      <c r="A2218" s="19">
        <f t="shared" si="79"/>
        <v>2216</v>
      </c>
      <c r="B2218" s="28" t="s">
        <v>8</v>
      </c>
      <c r="C2218" s="11" t="s">
        <v>3874</v>
      </c>
      <c r="D2218" s="30" t="s">
        <v>3985</v>
      </c>
      <c r="E2218" s="10" t="s">
        <v>3986</v>
      </c>
      <c r="F2218" s="11" t="s">
        <v>3987</v>
      </c>
      <c r="G2218" s="11" t="s">
        <v>280</v>
      </c>
      <c r="H2218" s="11" t="s">
        <v>3988</v>
      </c>
      <c r="I2218" s="11" t="s">
        <v>29</v>
      </c>
      <c r="J2218" s="2">
        <v>1</v>
      </c>
      <c r="K2218" s="1"/>
      <c r="L2218" s="11"/>
      <c r="M2218" s="15">
        <f t="shared" si="80"/>
        <v>29</v>
      </c>
    </row>
    <row r="2219" spans="1:13" s="5" customFormat="1" ht="18" customHeight="1" x14ac:dyDescent="0.2">
      <c r="A2219" s="19">
        <f t="shared" si="79"/>
        <v>2217</v>
      </c>
      <c r="B2219" s="28" t="s">
        <v>8</v>
      </c>
      <c r="C2219" s="11" t="s">
        <v>3874</v>
      </c>
      <c r="D2219" s="30" t="s">
        <v>3989</v>
      </c>
      <c r="E2219" s="10" t="s">
        <v>3990</v>
      </c>
      <c r="F2219" s="11" t="s">
        <v>5860</v>
      </c>
      <c r="G2219" s="11" t="s">
        <v>280</v>
      </c>
      <c r="H2219" s="11" t="s">
        <v>3991</v>
      </c>
      <c r="I2219" s="11" t="s">
        <v>596</v>
      </c>
      <c r="J2219" s="2" t="s">
        <v>19</v>
      </c>
      <c r="K2219" s="1"/>
      <c r="L2219" s="11"/>
      <c r="M2219" s="15">
        <f t="shared" si="80"/>
        <v>28</v>
      </c>
    </row>
    <row r="2220" spans="1:13" s="5" customFormat="1" ht="18" customHeight="1" x14ac:dyDescent="0.2">
      <c r="A2220" s="19">
        <f t="shared" si="79"/>
        <v>2218</v>
      </c>
      <c r="B2220" s="28" t="s">
        <v>8</v>
      </c>
      <c r="C2220" s="11" t="s">
        <v>3874</v>
      </c>
      <c r="D2220" s="30" t="s">
        <v>3992</v>
      </c>
      <c r="E2220" s="10" t="s">
        <v>3993</v>
      </c>
      <c r="F2220" s="11" t="s">
        <v>3994</v>
      </c>
      <c r="G2220" s="11" t="s">
        <v>280</v>
      </c>
      <c r="H2220" s="11" t="s">
        <v>3995</v>
      </c>
      <c r="I2220" s="11" t="s">
        <v>29</v>
      </c>
      <c r="J2220" s="2">
        <v>1</v>
      </c>
      <c r="K2220" s="1"/>
      <c r="L2220" s="11"/>
      <c r="M2220" s="15">
        <f t="shared" si="80"/>
        <v>29</v>
      </c>
    </row>
    <row r="2221" spans="1:13" s="5" customFormat="1" ht="18" customHeight="1" x14ac:dyDescent="0.2">
      <c r="A2221" s="19">
        <f t="shared" si="79"/>
        <v>2219</v>
      </c>
      <c r="B2221" s="28" t="s">
        <v>8</v>
      </c>
      <c r="C2221" s="11" t="s">
        <v>3874</v>
      </c>
      <c r="D2221" s="30" t="s">
        <v>3996</v>
      </c>
      <c r="E2221" s="10" t="s">
        <v>3997</v>
      </c>
      <c r="F2221" s="11" t="s">
        <v>3998</v>
      </c>
      <c r="G2221" s="11" t="s">
        <v>280</v>
      </c>
      <c r="H2221" s="11" t="s">
        <v>3999</v>
      </c>
      <c r="I2221" s="11" t="s">
        <v>29</v>
      </c>
      <c r="J2221" s="2">
        <v>1</v>
      </c>
      <c r="K2221" s="1"/>
      <c r="L2221" s="11"/>
      <c r="M2221" s="15">
        <f t="shared" si="80"/>
        <v>28</v>
      </c>
    </row>
    <row r="2222" spans="1:13" s="5" customFormat="1" ht="18" customHeight="1" x14ac:dyDescent="0.2">
      <c r="A2222" s="19">
        <f t="shared" si="79"/>
        <v>2220</v>
      </c>
      <c r="B2222" s="28" t="s">
        <v>8</v>
      </c>
      <c r="C2222" s="11" t="s">
        <v>3874</v>
      </c>
      <c r="D2222" s="30" t="s">
        <v>7408</v>
      </c>
      <c r="E2222" s="10" t="s">
        <v>6922</v>
      </c>
      <c r="F2222" s="11" t="s">
        <v>7400</v>
      </c>
      <c r="G2222" s="11" t="s">
        <v>280</v>
      </c>
      <c r="H2222" s="11" t="s">
        <v>7403</v>
      </c>
      <c r="I2222" s="11" t="s">
        <v>596</v>
      </c>
      <c r="J2222" s="2" t="s">
        <v>19</v>
      </c>
      <c r="K2222" s="1"/>
      <c r="L2222" s="11"/>
      <c r="M2222" s="15">
        <f t="shared" si="80"/>
        <v>29</v>
      </c>
    </row>
    <row r="2223" spans="1:13" s="5" customFormat="1" ht="18" customHeight="1" x14ac:dyDescent="0.2">
      <c r="A2223" s="19">
        <f t="shared" si="79"/>
        <v>2221</v>
      </c>
      <c r="B2223" s="28" t="s">
        <v>8</v>
      </c>
      <c r="C2223" s="11" t="s">
        <v>3874</v>
      </c>
      <c r="D2223" s="30" t="s">
        <v>4000</v>
      </c>
      <c r="E2223" s="10" t="s">
        <v>4001</v>
      </c>
      <c r="F2223" s="11" t="s">
        <v>4002</v>
      </c>
      <c r="G2223" s="11" t="s">
        <v>280</v>
      </c>
      <c r="H2223" s="11" t="s">
        <v>4003</v>
      </c>
      <c r="I2223" s="11" t="s">
        <v>29</v>
      </c>
      <c r="J2223" s="2">
        <v>1</v>
      </c>
      <c r="K2223" s="1"/>
      <c r="L2223" s="11"/>
      <c r="M2223" s="15">
        <f t="shared" si="80"/>
        <v>28</v>
      </c>
    </row>
    <row r="2224" spans="1:13" s="5" customFormat="1" ht="18" customHeight="1" x14ac:dyDescent="0.2">
      <c r="A2224" s="19">
        <f t="shared" si="79"/>
        <v>2222</v>
      </c>
      <c r="B2224" s="28" t="s">
        <v>8</v>
      </c>
      <c r="C2224" s="11" t="s">
        <v>3874</v>
      </c>
      <c r="D2224" s="30" t="s">
        <v>7409</v>
      </c>
      <c r="E2224" s="10" t="s">
        <v>6923</v>
      </c>
      <c r="F2224" s="11" t="s">
        <v>7401</v>
      </c>
      <c r="G2224" s="11" t="s">
        <v>280</v>
      </c>
      <c r="H2224" s="11" t="s">
        <v>7404</v>
      </c>
      <c r="I2224" s="11" t="s">
        <v>596</v>
      </c>
      <c r="J2224" s="2" t="s">
        <v>19</v>
      </c>
      <c r="K2224" s="1"/>
      <c r="L2224" s="11"/>
      <c r="M2224" s="15">
        <f t="shared" si="80"/>
        <v>29</v>
      </c>
    </row>
    <row r="2225" spans="1:13" s="5" customFormat="1" ht="18" customHeight="1" x14ac:dyDescent="0.2">
      <c r="A2225" s="19">
        <f t="shared" si="79"/>
        <v>2223</v>
      </c>
      <c r="B2225" s="28" t="s">
        <v>8</v>
      </c>
      <c r="C2225" s="11" t="s">
        <v>3874</v>
      </c>
      <c r="D2225" s="30" t="s">
        <v>4004</v>
      </c>
      <c r="E2225" s="10" t="s">
        <v>4005</v>
      </c>
      <c r="F2225" s="11" t="s">
        <v>4006</v>
      </c>
      <c r="G2225" s="11" t="s">
        <v>280</v>
      </c>
      <c r="H2225" s="11" t="s">
        <v>4007</v>
      </c>
      <c r="I2225" s="11" t="s">
        <v>29</v>
      </c>
      <c r="J2225" s="2">
        <v>1</v>
      </c>
      <c r="K2225" s="1"/>
      <c r="L2225" s="11"/>
      <c r="M2225" s="15">
        <f t="shared" si="80"/>
        <v>28</v>
      </c>
    </row>
    <row r="2226" spans="1:13" s="5" customFormat="1" ht="18" customHeight="1" x14ac:dyDescent="0.2">
      <c r="A2226" s="19">
        <f t="shared" si="79"/>
        <v>2224</v>
      </c>
      <c r="B2226" s="28" t="s">
        <v>8</v>
      </c>
      <c r="C2226" s="11" t="s">
        <v>3874</v>
      </c>
      <c r="D2226" s="30" t="s">
        <v>4008</v>
      </c>
      <c r="E2226" s="10" t="s">
        <v>4009</v>
      </c>
      <c r="F2226" s="11" t="s">
        <v>4010</v>
      </c>
      <c r="G2226" s="11" t="s">
        <v>280</v>
      </c>
      <c r="H2226" s="11" t="s">
        <v>4011</v>
      </c>
      <c r="I2226" s="11" t="s">
        <v>29</v>
      </c>
      <c r="J2226" s="2">
        <v>1</v>
      </c>
      <c r="K2226" s="1"/>
      <c r="L2226" s="11"/>
      <c r="M2226" s="15">
        <f t="shared" si="80"/>
        <v>28</v>
      </c>
    </row>
    <row r="2227" spans="1:13" s="5" customFormat="1" ht="18" customHeight="1" x14ac:dyDescent="0.2">
      <c r="A2227" s="19">
        <f t="shared" si="79"/>
        <v>2225</v>
      </c>
      <c r="B2227" s="28" t="s">
        <v>8</v>
      </c>
      <c r="C2227" s="11" t="s">
        <v>3874</v>
      </c>
      <c r="D2227" s="30" t="s">
        <v>7410</v>
      </c>
      <c r="E2227" s="10" t="s">
        <v>6924</v>
      </c>
      <c r="F2227" s="11" t="s">
        <v>7402</v>
      </c>
      <c r="G2227" s="11" t="s">
        <v>280</v>
      </c>
      <c r="H2227" s="11" t="s">
        <v>7405</v>
      </c>
      <c r="I2227" s="11" t="s">
        <v>596</v>
      </c>
      <c r="J2227" s="2" t="s">
        <v>19</v>
      </c>
      <c r="K2227" s="1"/>
      <c r="L2227" s="11"/>
      <c r="M2227" s="15">
        <f t="shared" si="80"/>
        <v>29</v>
      </c>
    </row>
    <row r="2228" spans="1:13" s="5" customFormat="1" ht="18" customHeight="1" x14ac:dyDescent="0.2">
      <c r="A2228" s="19">
        <f t="shared" ref="A2228:A2291" si="81">+A2227+1</f>
        <v>2226</v>
      </c>
      <c r="B2228" s="28" t="s">
        <v>8</v>
      </c>
      <c r="C2228" s="11" t="s">
        <v>3874</v>
      </c>
      <c r="D2228" s="30" t="s">
        <v>4012</v>
      </c>
      <c r="E2228" s="10" t="s">
        <v>4013</v>
      </c>
      <c r="F2228" s="11" t="s">
        <v>4014</v>
      </c>
      <c r="G2228" s="11" t="s">
        <v>280</v>
      </c>
      <c r="H2228" s="11" t="s">
        <v>4015</v>
      </c>
      <c r="I2228" s="11" t="s">
        <v>29</v>
      </c>
      <c r="J2228" s="2">
        <v>1</v>
      </c>
      <c r="K2228" s="1"/>
      <c r="L2228" s="11"/>
      <c r="M2228" s="15">
        <f t="shared" si="80"/>
        <v>28</v>
      </c>
    </row>
    <row r="2229" spans="1:13" s="5" customFormat="1" ht="18" customHeight="1" x14ac:dyDescent="0.2">
      <c r="A2229" s="19">
        <f t="shared" si="81"/>
        <v>2227</v>
      </c>
      <c r="B2229" s="28" t="s">
        <v>8</v>
      </c>
      <c r="C2229" s="11" t="s">
        <v>3874</v>
      </c>
      <c r="D2229" s="30" t="s">
        <v>4016</v>
      </c>
      <c r="E2229" s="10" t="s">
        <v>4017</v>
      </c>
      <c r="F2229" s="11" t="s">
        <v>4018</v>
      </c>
      <c r="G2229" s="11" t="s">
        <v>280</v>
      </c>
      <c r="H2229" s="11" t="s">
        <v>4019</v>
      </c>
      <c r="I2229" s="11" t="s">
        <v>29</v>
      </c>
      <c r="J2229" s="2">
        <v>1</v>
      </c>
      <c r="K2229" s="1"/>
      <c r="L2229" s="11"/>
      <c r="M2229" s="15">
        <f t="shared" si="80"/>
        <v>25</v>
      </c>
    </row>
    <row r="2230" spans="1:13" s="5" customFormat="1" ht="18" customHeight="1" x14ac:dyDescent="0.2">
      <c r="A2230" s="19">
        <f t="shared" si="81"/>
        <v>2228</v>
      </c>
      <c r="B2230" s="28" t="s">
        <v>8</v>
      </c>
      <c r="C2230" s="11" t="s">
        <v>3874</v>
      </c>
      <c r="D2230" s="30" t="s">
        <v>4020</v>
      </c>
      <c r="E2230" s="10" t="s">
        <v>4021</v>
      </c>
      <c r="F2230" s="11" t="s">
        <v>5861</v>
      </c>
      <c r="G2230" s="11" t="s">
        <v>280</v>
      </c>
      <c r="H2230" s="11" t="s">
        <v>4022</v>
      </c>
      <c r="I2230" s="11" t="s">
        <v>596</v>
      </c>
      <c r="J2230" s="2" t="s">
        <v>19</v>
      </c>
      <c r="K2230" s="1"/>
      <c r="L2230" s="11"/>
      <c r="M2230" s="15">
        <f t="shared" si="80"/>
        <v>28</v>
      </c>
    </row>
    <row r="2231" spans="1:13" s="5" customFormat="1" ht="18" customHeight="1" x14ac:dyDescent="0.2">
      <c r="A2231" s="19">
        <f t="shared" si="81"/>
        <v>2229</v>
      </c>
      <c r="B2231" s="28" t="s">
        <v>8</v>
      </c>
      <c r="C2231" s="11" t="s">
        <v>3874</v>
      </c>
      <c r="D2231" s="30" t="s">
        <v>4023</v>
      </c>
      <c r="E2231" s="10" t="s">
        <v>4024</v>
      </c>
      <c r="F2231" s="11" t="s">
        <v>4025</v>
      </c>
      <c r="G2231" s="11" t="s">
        <v>280</v>
      </c>
      <c r="H2231" s="11" t="s">
        <v>4026</v>
      </c>
      <c r="I2231" s="11" t="s">
        <v>29</v>
      </c>
      <c r="J2231" s="2">
        <v>1</v>
      </c>
      <c r="K2231" s="1"/>
      <c r="L2231" s="11"/>
      <c r="M2231" s="15">
        <f t="shared" si="80"/>
        <v>25</v>
      </c>
    </row>
    <row r="2232" spans="1:13" s="5" customFormat="1" ht="18" customHeight="1" x14ac:dyDescent="0.2">
      <c r="A2232" s="19">
        <f t="shared" si="81"/>
        <v>2230</v>
      </c>
      <c r="B2232" s="28" t="s">
        <v>8</v>
      </c>
      <c r="C2232" s="11" t="s">
        <v>3874</v>
      </c>
      <c r="D2232" s="30" t="s">
        <v>4027</v>
      </c>
      <c r="E2232" s="10" t="s">
        <v>7406</v>
      </c>
      <c r="F2232" s="11" t="s">
        <v>7407</v>
      </c>
      <c r="G2232" s="11" t="s">
        <v>280</v>
      </c>
      <c r="H2232" s="11" t="s">
        <v>4028</v>
      </c>
      <c r="I2232" s="11" t="s">
        <v>596</v>
      </c>
      <c r="J2232" s="2" t="s">
        <v>19</v>
      </c>
      <c r="K2232" s="1"/>
      <c r="L2232" s="11"/>
      <c r="M2232" s="15">
        <f t="shared" si="80"/>
        <v>28</v>
      </c>
    </row>
    <row r="2233" spans="1:13" s="5" customFormat="1" ht="18" customHeight="1" x14ac:dyDescent="0.2">
      <c r="A2233" s="19">
        <f t="shared" si="81"/>
        <v>2231</v>
      </c>
      <c r="B2233" s="28" t="s">
        <v>8</v>
      </c>
      <c r="C2233" s="11" t="s">
        <v>3874</v>
      </c>
      <c r="D2233" s="30" t="s">
        <v>4029</v>
      </c>
      <c r="E2233" s="10" t="s">
        <v>4030</v>
      </c>
      <c r="F2233" s="11" t="s">
        <v>4031</v>
      </c>
      <c r="G2233" s="11" t="s">
        <v>280</v>
      </c>
      <c r="H2233" s="11" t="s">
        <v>4032</v>
      </c>
      <c r="I2233" s="11" t="s">
        <v>29</v>
      </c>
      <c r="J2233" s="2">
        <v>1</v>
      </c>
      <c r="K2233" s="1"/>
      <c r="L2233" s="11"/>
      <c r="M2233" s="15">
        <f t="shared" si="80"/>
        <v>25</v>
      </c>
    </row>
    <row r="2234" spans="1:13" s="5" customFormat="1" ht="18" customHeight="1" x14ac:dyDescent="0.2">
      <c r="A2234" s="19">
        <f t="shared" si="81"/>
        <v>2232</v>
      </c>
      <c r="B2234" s="28" t="s">
        <v>8</v>
      </c>
      <c r="C2234" s="11" t="s">
        <v>3874</v>
      </c>
      <c r="D2234" s="30" t="s">
        <v>4033</v>
      </c>
      <c r="E2234" s="10" t="s">
        <v>4034</v>
      </c>
      <c r="F2234" s="11" t="s">
        <v>4035</v>
      </c>
      <c r="G2234" s="11" t="s">
        <v>280</v>
      </c>
      <c r="H2234" s="11" t="s">
        <v>4036</v>
      </c>
      <c r="I2234" s="11" t="s">
        <v>29</v>
      </c>
      <c r="J2234" s="2">
        <v>1</v>
      </c>
      <c r="K2234" s="1"/>
      <c r="L2234" s="11"/>
      <c r="M2234" s="15">
        <f t="shared" si="80"/>
        <v>25</v>
      </c>
    </row>
    <row r="2235" spans="1:13" s="5" customFormat="1" ht="18" customHeight="1" x14ac:dyDescent="0.2">
      <c r="A2235" s="19">
        <f t="shared" si="81"/>
        <v>2233</v>
      </c>
      <c r="B2235" s="28" t="s">
        <v>8</v>
      </c>
      <c r="C2235" s="11" t="s">
        <v>3874</v>
      </c>
      <c r="D2235" s="30" t="s">
        <v>4037</v>
      </c>
      <c r="E2235" s="10" t="s">
        <v>4038</v>
      </c>
      <c r="F2235" s="11" t="s">
        <v>5862</v>
      </c>
      <c r="G2235" s="11" t="s">
        <v>280</v>
      </c>
      <c r="H2235" s="11" t="s">
        <v>4039</v>
      </c>
      <c r="I2235" s="11" t="s">
        <v>596</v>
      </c>
      <c r="J2235" s="2" t="s">
        <v>19</v>
      </c>
      <c r="K2235" s="1"/>
      <c r="L2235" s="11"/>
      <c r="M2235" s="15">
        <f t="shared" si="80"/>
        <v>28</v>
      </c>
    </row>
    <row r="2236" spans="1:13" s="5" customFormat="1" ht="18" customHeight="1" x14ac:dyDescent="0.2">
      <c r="A2236" s="19">
        <f t="shared" si="81"/>
        <v>2234</v>
      </c>
      <c r="B2236" s="28" t="s">
        <v>8</v>
      </c>
      <c r="C2236" s="11" t="s">
        <v>3874</v>
      </c>
      <c r="D2236" s="30" t="s">
        <v>4040</v>
      </c>
      <c r="E2236" s="10" t="s">
        <v>4041</v>
      </c>
      <c r="F2236" s="11" t="s">
        <v>4042</v>
      </c>
      <c r="G2236" s="11" t="s">
        <v>280</v>
      </c>
      <c r="H2236" s="11" t="s">
        <v>4043</v>
      </c>
      <c r="I2236" s="11" t="s">
        <v>29</v>
      </c>
      <c r="J2236" s="2">
        <v>1</v>
      </c>
      <c r="K2236" s="1"/>
      <c r="L2236" s="11"/>
      <c r="M2236" s="15">
        <f t="shared" si="80"/>
        <v>25</v>
      </c>
    </row>
    <row r="2237" spans="1:13" s="5" customFormat="1" ht="18" customHeight="1" x14ac:dyDescent="0.2">
      <c r="A2237" s="19">
        <f t="shared" si="81"/>
        <v>2235</v>
      </c>
      <c r="B2237" s="28" t="s">
        <v>8</v>
      </c>
      <c r="C2237" s="11" t="s">
        <v>3874</v>
      </c>
      <c r="D2237" s="30" t="s">
        <v>4044</v>
      </c>
      <c r="E2237" s="10" t="s">
        <v>4045</v>
      </c>
      <c r="F2237" s="11" t="s">
        <v>4046</v>
      </c>
      <c r="G2237" s="11" t="s">
        <v>280</v>
      </c>
      <c r="H2237" s="11" t="s">
        <v>4047</v>
      </c>
      <c r="I2237" s="11" t="s">
        <v>29</v>
      </c>
      <c r="J2237" s="2">
        <v>1</v>
      </c>
      <c r="K2237" s="1"/>
      <c r="L2237" s="11"/>
      <c r="M2237" s="15">
        <f t="shared" si="80"/>
        <v>26</v>
      </c>
    </row>
    <row r="2238" spans="1:13" s="5" customFormat="1" ht="18" customHeight="1" x14ac:dyDescent="0.2">
      <c r="A2238" s="19">
        <f t="shared" si="81"/>
        <v>2236</v>
      </c>
      <c r="B2238" s="28" t="s">
        <v>8</v>
      </c>
      <c r="C2238" s="11" t="s">
        <v>3874</v>
      </c>
      <c r="D2238" s="30" t="s">
        <v>4048</v>
      </c>
      <c r="E2238" s="10" t="s">
        <v>4049</v>
      </c>
      <c r="F2238" s="11" t="s">
        <v>4050</v>
      </c>
      <c r="G2238" s="11" t="s">
        <v>280</v>
      </c>
      <c r="H2238" s="11" t="s">
        <v>4051</v>
      </c>
      <c r="I2238" s="11" t="s">
        <v>29</v>
      </c>
      <c r="J2238" s="2">
        <v>1</v>
      </c>
      <c r="K2238" s="1"/>
      <c r="L2238" s="11"/>
      <c r="M2238" s="15">
        <f t="shared" si="80"/>
        <v>26</v>
      </c>
    </row>
    <row r="2239" spans="1:13" s="5" customFormat="1" ht="18" customHeight="1" x14ac:dyDescent="0.2">
      <c r="A2239" s="19">
        <f t="shared" si="81"/>
        <v>2237</v>
      </c>
      <c r="B2239" s="28" t="s">
        <v>8</v>
      </c>
      <c r="C2239" s="11" t="s">
        <v>3874</v>
      </c>
      <c r="D2239" s="30" t="s">
        <v>4052</v>
      </c>
      <c r="E2239" s="10" t="s">
        <v>4053</v>
      </c>
      <c r="F2239" s="11" t="s">
        <v>4054</v>
      </c>
      <c r="G2239" s="11" t="s">
        <v>280</v>
      </c>
      <c r="H2239" s="11" t="s">
        <v>4055</v>
      </c>
      <c r="I2239" s="11" t="s">
        <v>29</v>
      </c>
      <c r="J2239" s="2">
        <v>1</v>
      </c>
      <c r="K2239" s="1"/>
      <c r="L2239" s="11"/>
      <c r="M2239" s="15">
        <f t="shared" si="80"/>
        <v>26</v>
      </c>
    </row>
    <row r="2240" spans="1:13" s="5" customFormat="1" ht="18" customHeight="1" x14ac:dyDescent="0.2">
      <c r="A2240" s="19">
        <f t="shared" si="81"/>
        <v>2238</v>
      </c>
      <c r="B2240" s="28" t="s">
        <v>8</v>
      </c>
      <c r="C2240" s="11" t="s">
        <v>3874</v>
      </c>
      <c r="D2240" s="30" t="s">
        <v>4056</v>
      </c>
      <c r="E2240" s="10" t="s">
        <v>4057</v>
      </c>
      <c r="F2240" s="11" t="s">
        <v>4058</v>
      </c>
      <c r="G2240" s="11" t="s">
        <v>280</v>
      </c>
      <c r="H2240" s="11" t="s">
        <v>4059</v>
      </c>
      <c r="I2240" s="11" t="s">
        <v>29</v>
      </c>
      <c r="J2240" s="2">
        <v>1</v>
      </c>
      <c r="K2240" s="1"/>
      <c r="L2240" s="11"/>
      <c r="M2240" s="15">
        <f t="shared" si="80"/>
        <v>26</v>
      </c>
    </row>
    <row r="2241" spans="1:13" s="5" customFormat="1" ht="18" customHeight="1" x14ac:dyDescent="0.2">
      <c r="A2241" s="19">
        <f t="shared" si="81"/>
        <v>2239</v>
      </c>
      <c r="B2241" s="28" t="s">
        <v>8</v>
      </c>
      <c r="C2241" s="11" t="s">
        <v>3874</v>
      </c>
      <c r="D2241" s="30" t="s">
        <v>4060</v>
      </c>
      <c r="E2241" s="10" t="s">
        <v>5839</v>
      </c>
      <c r="F2241" s="11" t="s">
        <v>4061</v>
      </c>
      <c r="G2241" s="11" t="s">
        <v>280</v>
      </c>
      <c r="H2241" s="11" t="s">
        <v>4062</v>
      </c>
      <c r="I2241" s="11" t="s">
        <v>29</v>
      </c>
      <c r="J2241" s="2">
        <v>1</v>
      </c>
      <c r="K2241" s="1"/>
      <c r="L2241" s="11"/>
      <c r="M2241" s="15">
        <f t="shared" si="80"/>
        <v>26</v>
      </c>
    </row>
    <row r="2242" spans="1:13" s="5" customFormat="1" ht="18" customHeight="1" x14ac:dyDescent="0.2">
      <c r="A2242" s="19">
        <f t="shared" si="81"/>
        <v>2240</v>
      </c>
      <c r="B2242" s="28" t="s">
        <v>8</v>
      </c>
      <c r="C2242" s="11" t="s">
        <v>3874</v>
      </c>
      <c r="D2242" s="30" t="s">
        <v>4063</v>
      </c>
      <c r="E2242" s="10" t="s">
        <v>4074</v>
      </c>
      <c r="F2242" s="11" t="s">
        <v>4075</v>
      </c>
      <c r="G2242" s="11" t="s">
        <v>280</v>
      </c>
      <c r="H2242" s="11" t="s">
        <v>4076</v>
      </c>
      <c r="I2242" s="11" t="s">
        <v>29</v>
      </c>
      <c r="J2242" s="2">
        <v>1</v>
      </c>
      <c r="K2242" s="1"/>
      <c r="L2242" s="11"/>
      <c r="M2242" s="15">
        <f t="shared" si="80"/>
        <v>26</v>
      </c>
    </row>
    <row r="2243" spans="1:13" s="5" customFormat="1" ht="18" customHeight="1" x14ac:dyDescent="0.2">
      <c r="A2243" s="19">
        <f t="shared" si="81"/>
        <v>2241</v>
      </c>
      <c r="B2243" s="28" t="s">
        <v>8</v>
      </c>
      <c r="C2243" s="11" t="s">
        <v>3874</v>
      </c>
      <c r="D2243" s="30" t="s">
        <v>4065</v>
      </c>
      <c r="E2243" s="10" t="s">
        <v>4078</v>
      </c>
      <c r="F2243" s="11" t="s">
        <v>4079</v>
      </c>
      <c r="G2243" s="11" t="s">
        <v>280</v>
      </c>
      <c r="H2243" s="11" t="s">
        <v>4080</v>
      </c>
      <c r="I2243" s="11" t="s">
        <v>29</v>
      </c>
      <c r="J2243" s="2">
        <v>1</v>
      </c>
      <c r="K2243" s="1"/>
      <c r="L2243" s="11"/>
      <c r="M2243" s="15">
        <f t="shared" si="80"/>
        <v>26</v>
      </c>
    </row>
    <row r="2244" spans="1:13" s="5" customFormat="1" ht="18" customHeight="1" x14ac:dyDescent="0.2">
      <c r="A2244" s="19">
        <f t="shared" si="81"/>
        <v>2242</v>
      </c>
      <c r="B2244" s="28" t="s">
        <v>8</v>
      </c>
      <c r="C2244" s="11" t="s">
        <v>3874</v>
      </c>
      <c r="D2244" s="30" t="s">
        <v>4067</v>
      </c>
      <c r="E2244" s="10" t="s">
        <v>4082</v>
      </c>
      <c r="F2244" s="11" t="s">
        <v>4083</v>
      </c>
      <c r="G2244" s="11" t="s">
        <v>280</v>
      </c>
      <c r="H2244" s="11" t="s">
        <v>4084</v>
      </c>
      <c r="I2244" s="11" t="s">
        <v>29</v>
      </c>
      <c r="J2244" s="2">
        <v>1</v>
      </c>
      <c r="K2244" s="1"/>
      <c r="L2244" s="11"/>
      <c r="M2244" s="15">
        <f t="shared" si="80"/>
        <v>26</v>
      </c>
    </row>
    <row r="2245" spans="1:13" s="5" customFormat="1" ht="18" customHeight="1" x14ac:dyDescent="0.2">
      <c r="A2245" s="19">
        <f t="shared" si="81"/>
        <v>2243</v>
      </c>
      <c r="B2245" s="28" t="s">
        <v>8</v>
      </c>
      <c r="C2245" s="11" t="s">
        <v>3874</v>
      </c>
      <c r="D2245" s="30" t="s">
        <v>4069</v>
      </c>
      <c r="E2245" s="10" t="s">
        <v>4086</v>
      </c>
      <c r="F2245" s="11" t="s">
        <v>4087</v>
      </c>
      <c r="G2245" s="11" t="s">
        <v>280</v>
      </c>
      <c r="H2245" s="11" t="s">
        <v>4088</v>
      </c>
      <c r="I2245" s="11" t="s">
        <v>29</v>
      </c>
      <c r="J2245" s="2">
        <v>1</v>
      </c>
      <c r="K2245" s="1"/>
      <c r="L2245" s="11"/>
      <c r="M2245" s="15">
        <f t="shared" si="80"/>
        <v>26</v>
      </c>
    </row>
    <row r="2246" spans="1:13" s="5" customFormat="1" ht="18" customHeight="1" x14ac:dyDescent="0.2">
      <c r="A2246" s="19">
        <f t="shared" si="81"/>
        <v>2244</v>
      </c>
      <c r="B2246" s="28" t="s">
        <v>8</v>
      </c>
      <c r="C2246" s="11" t="s">
        <v>3874</v>
      </c>
      <c r="D2246" s="30" t="s">
        <v>4071</v>
      </c>
      <c r="E2246" s="10" t="s">
        <v>4090</v>
      </c>
      <c r="F2246" s="11" t="s">
        <v>4091</v>
      </c>
      <c r="G2246" s="11" t="s">
        <v>280</v>
      </c>
      <c r="H2246" s="11" t="s">
        <v>4092</v>
      </c>
      <c r="I2246" s="11" t="s">
        <v>29</v>
      </c>
      <c r="J2246" s="2">
        <v>1</v>
      </c>
      <c r="K2246" s="1"/>
      <c r="L2246" s="11"/>
      <c r="M2246" s="15">
        <f t="shared" si="80"/>
        <v>26</v>
      </c>
    </row>
    <row r="2247" spans="1:13" s="5" customFormat="1" ht="18" customHeight="1" x14ac:dyDescent="0.2">
      <c r="A2247" s="19">
        <f t="shared" si="81"/>
        <v>2245</v>
      </c>
      <c r="B2247" s="28" t="s">
        <v>8</v>
      </c>
      <c r="C2247" s="11" t="s">
        <v>3874</v>
      </c>
      <c r="D2247" s="30" t="s">
        <v>4073</v>
      </c>
      <c r="E2247" s="10" t="s">
        <v>4094</v>
      </c>
      <c r="F2247" s="11" t="s">
        <v>4095</v>
      </c>
      <c r="G2247" s="11" t="s">
        <v>280</v>
      </c>
      <c r="H2247" s="11" t="s">
        <v>4096</v>
      </c>
      <c r="I2247" s="11" t="s">
        <v>29</v>
      </c>
      <c r="J2247" s="2">
        <v>1</v>
      </c>
      <c r="K2247" s="1"/>
      <c r="L2247" s="11"/>
      <c r="M2247" s="15">
        <f t="shared" si="80"/>
        <v>23</v>
      </c>
    </row>
    <row r="2248" spans="1:13" s="5" customFormat="1" ht="18" customHeight="1" x14ac:dyDescent="0.2">
      <c r="A2248" s="19">
        <f t="shared" si="81"/>
        <v>2246</v>
      </c>
      <c r="B2248" s="28" t="s">
        <v>8</v>
      </c>
      <c r="C2248" s="11" t="s">
        <v>3874</v>
      </c>
      <c r="D2248" s="30" t="s">
        <v>4077</v>
      </c>
      <c r="E2248" s="10" t="s">
        <v>4098</v>
      </c>
      <c r="F2248" s="11" t="s">
        <v>4099</v>
      </c>
      <c r="G2248" s="11" t="s">
        <v>280</v>
      </c>
      <c r="H2248" s="11" t="s">
        <v>4100</v>
      </c>
      <c r="I2248" s="11" t="s">
        <v>29</v>
      </c>
      <c r="J2248" s="2">
        <v>1</v>
      </c>
      <c r="K2248" s="1"/>
      <c r="L2248" s="11"/>
      <c r="M2248" s="15">
        <f t="shared" si="80"/>
        <v>23</v>
      </c>
    </row>
    <row r="2249" spans="1:13" s="5" customFormat="1" ht="18" customHeight="1" x14ac:dyDescent="0.2">
      <c r="A2249" s="19">
        <f t="shared" si="81"/>
        <v>2247</v>
      </c>
      <c r="B2249" s="28" t="s">
        <v>8</v>
      </c>
      <c r="C2249" s="11" t="s">
        <v>3874</v>
      </c>
      <c r="D2249" s="30" t="s">
        <v>4081</v>
      </c>
      <c r="E2249" s="10" t="s">
        <v>4102</v>
      </c>
      <c r="F2249" s="11" t="s">
        <v>4103</v>
      </c>
      <c r="G2249" s="11" t="s">
        <v>280</v>
      </c>
      <c r="H2249" s="11" t="s">
        <v>4104</v>
      </c>
      <c r="I2249" s="11" t="s">
        <v>29</v>
      </c>
      <c r="J2249" s="2">
        <v>1</v>
      </c>
      <c r="K2249" s="1"/>
      <c r="L2249" s="11"/>
      <c r="M2249" s="15">
        <f t="shared" si="80"/>
        <v>23</v>
      </c>
    </row>
    <row r="2250" spans="1:13" s="5" customFormat="1" ht="18" customHeight="1" x14ac:dyDescent="0.2">
      <c r="A2250" s="19">
        <f t="shared" si="81"/>
        <v>2248</v>
      </c>
      <c r="B2250" s="28" t="s">
        <v>8</v>
      </c>
      <c r="C2250" s="11" t="s">
        <v>3874</v>
      </c>
      <c r="D2250" s="30" t="s">
        <v>4085</v>
      </c>
      <c r="E2250" s="10" t="s">
        <v>4106</v>
      </c>
      <c r="F2250" s="11" t="s">
        <v>4107</v>
      </c>
      <c r="G2250" s="11" t="s">
        <v>280</v>
      </c>
      <c r="H2250" s="11" t="s">
        <v>4108</v>
      </c>
      <c r="I2250" s="11" t="s">
        <v>29</v>
      </c>
      <c r="J2250" s="2">
        <v>1</v>
      </c>
      <c r="K2250" s="1"/>
      <c r="L2250" s="11"/>
      <c r="M2250" s="15">
        <f t="shared" si="80"/>
        <v>23</v>
      </c>
    </row>
    <row r="2251" spans="1:13" s="5" customFormat="1" ht="18" customHeight="1" x14ac:dyDescent="0.2">
      <c r="A2251" s="19">
        <f t="shared" si="81"/>
        <v>2249</v>
      </c>
      <c r="B2251" s="28" t="s">
        <v>8</v>
      </c>
      <c r="C2251" s="11" t="s">
        <v>3874</v>
      </c>
      <c r="D2251" s="30" t="s">
        <v>7879</v>
      </c>
      <c r="E2251" s="10" t="s">
        <v>4109</v>
      </c>
      <c r="F2251" s="11" t="s">
        <v>4110</v>
      </c>
      <c r="G2251" s="11" t="s">
        <v>280</v>
      </c>
      <c r="H2251" s="11" t="s">
        <v>4111</v>
      </c>
      <c r="I2251" s="11" t="s">
        <v>29</v>
      </c>
      <c r="J2251" s="2">
        <v>1</v>
      </c>
      <c r="K2251" s="1"/>
      <c r="L2251" s="11"/>
      <c r="M2251" s="15">
        <f t="shared" si="80"/>
        <v>23</v>
      </c>
    </row>
    <row r="2252" spans="1:13" s="5" customFormat="1" ht="18" customHeight="1" x14ac:dyDescent="0.2">
      <c r="A2252" s="19">
        <f t="shared" si="81"/>
        <v>2250</v>
      </c>
      <c r="B2252" s="28" t="s">
        <v>8</v>
      </c>
      <c r="C2252" s="11" t="s">
        <v>3874</v>
      </c>
      <c r="D2252" s="30" t="s">
        <v>4093</v>
      </c>
      <c r="E2252" s="10" t="s">
        <v>4112</v>
      </c>
      <c r="F2252" s="11" t="s">
        <v>4113</v>
      </c>
      <c r="G2252" s="11" t="s">
        <v>280</v>
      </c>
      <c r="H2252" s="11" t="s">
        <v>4114</v>
      </c>
      <c r="I2252" s="11" t="s">
        <v>29</v>
      </c>
      <c r="J2252" s="2">
        <v>1</v>
      </c>
      <c r="K2252" s="1"/>
      <c r="L2252" s="11"/>
      <c r="M2252" s="15">
        <f t="shared" si="80"/>
        <v>25</v>
      </c>
    </row>
    <row r="2253" spans="1:13" s="5" customFormat="1" ht="18" customHeight="1" x14ac:dyDescent="0.2">
      <c r="A2253" s="19">
        <f t="shared" si="81"/>
        <v>2251</v>
      </c>
      <c r="B2253" s="28" t="s">
        <v>8</v>
      </c>
      <c r="C2253" s="11" t="s">
        <v>3874</v>
      </c>
      <c r="D2253" s="30" t="s">
        <v>4097</v>
      </c>
      <c r="E2253" s="10" t="s">
        <v>4115</v>
      </c>
      <c r="F2253" s="11" t="s">
        <v>4116</v>
      </c>
      <c r="G2253" s="11" t="s">
        <v>280</v>
      </c>
      <c r="H2253" s="11" t="s">
        <v>4117</v>
      </c>
      <c r="I2253" s="11" t="s">
        <v>29</v>
      </c>
      <c r="J2253" s="2">
        <v>1</v>
      </c>
      <c r="K2253" s="1"/>
      <c r="L2253" s="11"/>
      <c r="M2253" s="15">
        <f t="shared" si="80"/>
        <v>25</v>
      </c>
    </row>
    <row r="2254" spans="1:13" s="5" customFormat="1" ht="18" customHeight="1" x14ac:dyDescent="0.2">
      <c r="A2254" s="19">
        <f t="shared" si="81"/>
        <v>2252</v>
      </c>
      <c r="B2254" s="28" t="s">
        <v>8</v>
      </c>
      <c r="C2254" s="11" t="s">
        <v>3874</v>
      </c>
      <c r="D2254" s="30" t="s">
        <v>4101</v>
      </c>
      <c r="E2254" s="10" t="s">
        <v>4118</v>
      </c>
      <c r="F2254" s="11" t="s">
        <v>4119</v>
      </c>
      <c r="G2254" s="11" t="s">
        <v>280</v>
      </c>
      <c r="H2254" s="11" t="s">
        <v>4120</v>
      </c>
      <c r="I2254" s="11" t="s">
        <v>29</v>
      </c>
      <c r="J2254" s="2">
        <v>1</v>
      </c>
      <c r="K2254" s="1"/>
      <c r="L2254" s="11"/>
      <c r="M2254" s="15">
        <f t="shared" si="80"/>
        <v>25</v>
      </c>
    </row>
    <row r="2255" spans="1:13" s="5" customFormat="1" ht="18" customHeight="1" x14ac:dyDescent="0.2">
      <c r="A2255" s="19">
        <f t="shared" si="81"/>
        <v>2253</v>
      </c>
      <c r="B2255" s="28" t="s">
        <v>8</v>
      </c>
      <c r="C2255" s="11" t="s">
        <v>3874</v>
      </c>
      <c r="D2255" s="30" t="s">
        <v>4105</v>
      </c>
      <c r="E2255" s="10" t="s">
        <v>4121</v>
      </c>
      <c r="F2255" s="11" t="s">
        <v>4122</v>
      </c>
      <c r="G2255" s="11" t="s">
        <v>280</v>
      </c>
      <c r="H2255" s="11" t="s">
        <v>4123</v>
      </c>
      <c r="I2255" s="11" t="s">
        <v>29</v>
      </c>
      <c r="J2255" s="2">
        <v>1</v>
      </c>
      <c r="K2255" s="1"/>
      <c r="L2255" s="11"/>
      <c r="M2255" s="15">
        <f t="shared" si="80"/>
        <v>25</v>
      </c>
    </row>
    <row r="2256" spans="1:13" s="5" customFormat="1" ht="18" customHeight="1" x14ac:dyDescent="0.2">
      <c r="A2256" s="19">
        <f t="shared" si="81"/>
        <v>2254</v>
      </c>
      <c r="B2256" s="28" t="s">
        <v>8</v>
      </c>
      <c r="C2256" s="11" t="s">
        <v>3874</v>
      </c>
      <c r="D2256" s="30" t="s">
        <v>4089</v>
      </c>
      <c r="E2256" s="10" t="s">
        <v>4124</v>
      </c>
      <c r="F2256" s="11" t="s">
        <v>4125</v>
      </c>
      <c r="G2256" s="11" t="s">
        <v>280</v>
      </c>
      <c r="H2256" s="11" t="s">
        <v>4126</v>
      </c>
      <c r="I2256" s="11" t="s">
        <v>29</v>
      </c>
      <c r="J2256" s="2">
        <v>1</v>
      </c>
      <c r="K2256" s="1"/>
      <c r="L2256" s="11"/>
      <c r="M2256" s="15">
        <f t="shared" si="80"/>
        <v>25</v>
      </c>
    </row>
    <row r="2257" spans="1:13" ht="18" customHeight="1" x14ac:dyDescent="0.2">
      <c r="A2257" s="19">
        <f t="shared" si="81"/>
        <v>2255</v>
      </c>
      <c r="B2257" s="28" t="s">
        <v>8</v>
      </c>
      <c r="C2257" s="11" t="s">
        <v>3874</v>
      </c>
      <c r="D2257" s="30" t="s">
        <v>4127</v>
      </c>
      <c r="E2257" s="10" t="s">
        <v>4128</v>
      </c>
      <c r="F2257" s="11" t="s">
        <v>4129</v>
      </c>
      <c r="G2257" s="11" t="s">
        <v>280</v>
      </c>
      <c r="H2257" s="11" t="s">
        <v>4128</v>
      </c>
      <c r="I2257" s="11" t="s">
        <v>29</v>
      </c>
      <c r="J2257" s="2">
        <v>1</v>
      </c>
      <c r="K2257" s="1"/>
      <c r="L2257" s="11"/>
      <c r="M2257" s="15">
        <f t="shared" si="80"/>
        <v>26</v>
      </c>
    </row>
    <row r="2258" spans="1:13" ht="18" customHeight="1" x14ac:dyDescent="0.2">
      <c r="A2258" s="19">
        <f t="shared" si="81"/>
        <v>2256</v>
      </c>
      <c r="B2258" s="28" t="s">
        <v>8</v>
      </c>
      <c r="C2258" s="11" t="s">
        <v>3874</v>
      </c>
      <c r="D2258" s="30" t="s">
        <v>4130</v>
      </c>
      <c r="E2258" s="10" t="s">
        <v>4131</v>
      </c>
      <c r="F2258" s="11" t="s">
        <v>4132</v>
      </c>
      <c r="G2258" s="11" t="s">
        <v>280</v>
      </c>
      <c r="H2258" s="11" t="s">
        <v>4131</v>
      </c>
      <c r="I2258" s="11" t="s">
        <v>29</v>
      </c>
      <c r="J2258" s="2">
        <v>1</v>
      </c>
      <c r="K2258" s="1"/>
      <c r="L2258" s="11"/>
      <c r="M2258" s="15">
        <f t="shared" si="80"/>
        <v>26</v>
      </c>
    </row>
    <row r="2259" spans="1:13" ht="18" customHeight="1" x14ac:dyDescent="0.2">
      <c r="A2259" s="19">
        <f t="shared" si="81"/>
        <v>2257</v>
      </c>
      <c r="B2259" s="28" t="s">
        <v>8</v>
      </c>
      <c r="C2259" s="11" t="s">
        <v>3874</v>
      </c>
      <c r="D2259" s="30" t="s">
        <v>4133</v>
      </c>
      <c r="E2259" s="10" t="s">
        <v>4134</v>
      </c>
      <c r="F2259" s="11" t="s">
        <v>4135</v>
      </c>
      <c r="G2259" s="11" t="s">
        <v>280</v>
      </c>
      <c r="H2259" s="11" t="s">
        <v>4134</v>
      </c>
      <c r="I2259" s="11" t="s">
        <v>29</v>
      </c>
      <c r="J2259" s="2">
        <v>1</v>
      </c>
      <c r="K2259" s="1"/>
      <c r="L2259" s="11"/>
      <c r="M2259" s="15">
        <f t="shared" si="80"/>
        <v>26</v>
      </c>
    </row>
    <row r="2260" spans="1:13" ht="18" customHeight="1" x14ac:dyDescent="0.2">
      <c r="A2260" s="19">
        <f t="shared" si="81"/>
        <v>2258</v>
      </c>
      <c r="B2260" s="28" t="s">
        <v>8</v>
      </c>
      <c r="C2260" s="11" t="s">
        <v>3874</v>
      </c>
      <c r="D2260" s="30" t="s">
        <v>4136</v>
      </c>
      <c r="E2260" s="10" t="s">
        <v>4137</v>
      </c>
      <c r="F2260" s="11" t="s">
        <v>4138</v>
      </c>
      <c r="G2260" s="11" t="s">
        <v>280</v>
      </c>
      <c r="H2260" s="11" t="s">
        <v>4137</v>
      </c>
      <c r="I2260" s="11" t="s">
        <v>29</v>
      </c>
      <c r="J2260" s="2">
        <v>1</v>
      </c>
      <c r="K2260" s="1"/>
      <c r="L2260" s="11"/>
      <c r="M2260" s="15">
        <f t="shared" si="80"/>
        <v>26</v>
      </c>
    </row>
    <row r="2261" spans="1:13" ht="18" customHeight="1" x14ac:dyDescent="0.2">
      <c r="A2261" s="19">
        <f t="shared" si="81"/>
        <v>2259</v>
      </c>
      <c r="B2261" s="28" t="s">
        <v>8</v>
      </c>
      <c r="C2261" s="11" t="s">
        <v>3874</v>
      </c>
      <c r="D2261" s="30" t="s">
        <v>4139</v>
      </c>
      <c r="E2261" s="10" t="s">
        <v>4140</v>
      </c>
      <c r="F2261" s="11" t="s">
        <v>4141</v>
      </c>
      <c r="G2261" s="11" t="s">
        <v>280</v>
      </c>
      <c r="H2261" s="11" t="s">
        <v>4140</v>
      </c>
      <c r="I2261" s="11" t="s">
        <v>29</v>
      </c>
      <c r="J2261" s="2">
        <v>1</v>
      </c>
      <c r="K2261" s="1"/>
      <c r="L2261" s="11"/>
      <c r="M2261" s="15">
        <f t="shared" si="80"/>
        <v>26</v>
      </c>
    </row>
    <row r="2262" spans="1:13" ht="18" customHeight="1" x14ac:dyDescent="0.2">
      <c r="A2262" s="19">
        <f t="shared" si="81"/>
        <v>2260</v>
      </c>
      <c r="B2262" s="28" t="s">
        <v>8</v>
      </c>
      <c r="C2262" s="11" t="s">
        <v>3874</v>
      </c>
      <c r="D2262" s="30" t="s">
        <v>4142</v>
      </c>
      <c r="E2262" s="10" t="s">
        <v>4143</v>
      </c>
      <c r="F2262" s="11" t="s">
        <v>4144</v>
      </c>
      <c r="G2262" s="11" t="s">
        <v>280</v>
      </c>
      <c r="H2262" s="11" t="s">
        <v>4145</v>
      </c>
      <c r="I2262" s="11" t="s">
        <v>29</v>
      </c>
      <c r="J2262" s="2">
        <v>1</v>
      </c>
      <c r="K2262" s="1"/>
      <c r="L2262" s="11"/>
      <c r="M2262" s="15">
        <f t="shared" si="80"/>
        <v>29</v>
      </c>
    </row>
    <row r="2263" spans="1:13" ht="18" customHeight="1" x14ac:dyDescent="0.2">
      <c r="A2263" s="19">
        <f t="shared" si="81"/>
        <v>2261</v>
      </c>
      <c r="B2263" s="28" t="s">
        <v>8</v>
      </c>
      <c r="C2263" s="11" t="s">
        <v>3874</v>
      </c>
      <c r="D2263" s="30" t="s">
        <v>4146</v>
      </c>
      <c r="E2263" s="10" t="s">
        <v>4147</v>
      </c>
      <c r="F2263" s="11" t="s">
        <v>4148</v>
      </c>
      <c r="G2263" s="11" t="s">
        <v>280</v>
      </c>
      <c r="H2263" s="11" t="s">
        <v>4149</v>
      </c>
      <c r="I2263" s="11" t="s">
        <v>29</v>
      </c>
      <c r="J2263" s="2">
        <v>1</v>
      </c>
      <c r="K2263" s="1"/>
      <c r="L2263" s="11"/>
      <c r="M2263" s="15">
        <f t="shared" si="80"/>
        <v>29</v>
      </c>
    </row>
    <row r="2264" spans="1:13" ht="18" customHeight="1" x14ac:dyDescent="0.2">
      <c r="A2264" s="19">
        <f t="shared" si="81"/>
        <v>2262</v>
      </c>
      <c r="B2264" s="28" t="s">
        <v>8</v>
      </c>
      <c r="C2264" s="11" t="s">
        <v>3874</v>
      </c>
      <c r="D2264" s="30" t="s">
        <v>4150</v>
      </c>
      <c r="E2264" s="10" t="s">
        <v>4151</v>
      </c>
      <c r="F2264" s="11" t="s">
        <v>4152</v>
      </c>
      <c r="G2264" s="11" t="s">
        <v>280</v>
      </c>
      <c r="H2264" s="11" t="s">
        <v>4153</v>
      </c>
      <c r="I2264" s="11" t="s">
        <v>29</v>
      </c>
      <c r="J2264" s="2">
        <v>1</v>
      </c>
      <c r="K2264" s="1"/>
      <c r="L2264" s="11"/>
      <c r="M2264" s="15">
        <f t="shared" si="80"/>
        <v>29</v>
      </c>
    </row>
    <row r="2265" spans="1:13" ht="18" customHeight="1" x14ac:dyDescent="0.2">
      <c r="A2265" s="19">
        <f t="shared" si="81"/>
        <v>2263</v>
      </c>
      <c r="B2265" s="28" t="s">
        <v>8</v>
      </c>
      <c r="C2265" s="11" t="s">
        <v>3874</v>
      </c>
      <c r="D2265" s="30" t="s">
        <v>4154</v>
      </c>
      <c r="E2265" s="10" t="s">
        <v>4155</v>
      </c>
      <c r="F2265" s="11" t="s">
        <v>4156</v>
      </c>
      <c r="G2265" s="11" t="s">
        <v>280</v>
      </c>
      <c r="H2265" s="11" t="s">
        <v>4157</v>
      </c>
      <c r="I2265" s="11" t="s">
        <v>29</v>
      </c>
      <c r="J2265" s="2">
        <v>1</v>
      </c>
      <c r="K2265" s="1"/>
      <c r="L2265" s="11"/>
      <c r="M2265" s="15">
        <f t="shared" si="80"/>
        <v>29</v>
      </c>
    </row>
    <row r="2266" spans="1:13" ht="18" customHeight="1" x14ac:dyDescent="0.2">
      <c r="A2266" s="19">
        <f t="shared" si="81"/>
        <v>2264</v>
      </c>
      <c r="B2266" s="28" t="s">
        <v>8</v>
      </c>
      <c r="C2266" s="11" t="s">
        <v>3874</v>
      </c>
      <c r="D2266" s="30" t="s">
        <v>4158</v>
      </c>
      <c r="E2266" s="10" t="s">
        <v>4159</v>
      </c>
      <c r="F2266" s="11" t="s">
        <v>4160</v>
      </c>
      <c r="G2266" s="11" t="s">
        <v>280</v>
      </c>
      <c r="H2266" s="11" t="s">
        <v>4161</v>
      </c>
      <c r="I2266" s="11" t="s">
        <v>29</v>
      </c>
      <c r="J2266" s="2">
        <v>1</v>
      </c>
      <c r="K2266" s="1"/>
      <c r="L2266" s="11"/>
      <c r="M2266" s="15">
        <f t="shared" si="80"/>
        <v>29</v>
      </c>
    </row>
    <row r="2267" spans="1:13" ht="18" customHeight="1" x14ac:dyDescent="0.2">
      <c r="A2267" s="19">
        <f t="shared" si="81"/>
        <v>2265</v>
      </c>
      <c r="B2267" s="28" t="s">
        <v>8</v>
      </c>
      <c r="C2267" s="11" t="s">
        <v>3874</v>
      </c>
      <c r="D2267" s="30" t="s">
        <v>4162</v>
      </c>
      <c r="E2267" s="10" t="s">
        <v>4163</v>
      </c>
      <c r="F2267" s="11" t="s">
        <v>4164</v>
      </c>
      <c r="G2267" s="11" t="s">
        <v>280</v>
      </c>
      <c r="H2267" s="11" t="s">
        <v>4163</v>
      </c>
      <c r="I2267" s="11" t="s">
        <v>29</v>
      </c>
      <c r="J2267" s="2">
        <v>1</v>
      </c>
      <c r="K2267" s="1"/>
      <c r="L2267" s="11"/>
      <c r="M2267" s="15">
        <f t="shared" si="80"/>
        <v>18</v>
      </c>
    </row>
    <row r="2268" spans="1:13" ht="18" customHeight="1" x14ac:dyDescent="0.2">
      <c r="A2268" s="19">
        <f t="shared" si="81"/>
        <v>2266</v>
      </c>
      <c r="B2268" s="28" t="s">
        <v>8</v>
      </c>
      <c r="C2268" s="11" t="s">
        <v>3874</v>
      </c>
      <c r="D2268" s="30" t="s">
        <v>4165</v>
      </c>
      <c r="E2268" s="10" t="s">
        <v>4166</v>
      </c>
      <c r="F2268" s="11" t="s">
        <v>4167</v>
      </c>
      <c r="G2268" s="11" t="s">
        <v>280</v>
      </c>
      <c r="H2268" s="11" t="s">
        <v>4166</v>
      </c>
      <c r="I2268" s="11" t="s">
        <v>596</v>
      </c>
      <c r="J2268" s="2" t="s">
        <v>19</v>
      </c>
      <c r="K2268" s="1"/>
      <c r="L2268" s="11"/>
      <c r="M2268" s="15">
        <f t="shared" si="80"/>
        <v>21</v>
      </c>
    </row>
    <row r="2269" spans="1:13" ht="18" customHeight="1" x14ac:dyDescent="0.2">
      <c r="A2269" s="19">
        <f t="shared" si="81"/>
        <v>2267</v>
      </c>
      <c r="B2269" s="28" t="s">
        <v>8</v>
      </c>
      <c r="C2269" s="11" t="s">
        <v>3874</v>
      </c>
      <c r="D2269" s="30" t="s">
        <v>4168</v>
      </c>
      <c r="E2269" s="10" t="s">
        <v>4169</v>
      </c>
      <c r="F2269" s="11" t="s">
        <v>4170</v>
      </c>
      <c r="G2269" s="11" t="s">
        <v>280</v>
      </c>
      <c r="H2269" s="11" t="s">
        <v>4169</v>
      </c>
      <c r="I2269" s="11" t="s">
        <v>29</v>
      </c>
      <c r="J2269" s="2">
        <v>1</v>
      </c>
      <c r="K2269" s="1"/>
      <c r="L2269" s="11"/>
      <c r="M2269" s="15">
        <f t="shared" si="80"/>
        <v>18</v>
      </c>
    </row>
    <row r="2270" spans="1:13" s="5" customFormat="1" ht="18" customHeight="1" x14ac:dyDescent="0.2">
      <c r="A2270" s="19">
        <f t="shared" si="81"/>
        <v>2268</v>
      </c>
      <c r="B2270" s="28" t="s">
        <v>8</v>
      </c>
      <c r="C2270" s="11" t="s">
        <v>3874</v>
      </c>
      <c r="D2270" s="30" t="s">
        <v>4171</v>
      </c>
      <c r="E2270" s="10" t="s">
        <v>4172</v>
      </c>
      <c r="F2270" s="11" t="s">
        <v>7399</v>
      </c>
      <c r="G2270" s="11" t="s">
        <v>280</v>
      </c>
      <c r="H2270" s="11" t="s">
        <v>4172</v>
      </c>
      <c r="I2270" s="11" t="s">
        <v>596</v>
      </c>
      <c r="J2270" s="2" t="s">
        <v>19</v>
      </c>
      <c r="K2270" s="1"/>
      <c r="L2270" s="11"/>
      <c r="M2270" s="15">
        <f t="shared" si="80"/>
        <v>21</v>
      </c>
    </row>
    <row r="2271" spans="1:13" s="5" customFormat="1" ht="18" customHeight="1" x14ac:dyDescent="0.2">
      <c r="A2271" s="19">
        <f t="shared" si="81"/>
        <v>2269</v>
      </c>
      <c r="B2271" s="28" t="s">
        <v>8</v>
      </c>
      <c r="C2271" s="11" t="s">
        <v>3874</v>
      </c>
      <c r="D2271" s="30" t="s">
        <v>5854</v>
      </c>
      <c r="E2271" s="10" t="s">
        <v>5855</v>
      </c>
      <c r="F2271" s="11" t="s">
        <v>5856</v>
      </c>
      <c r="G2271" s="11" t="s">
        <v>280</v>
      </c>
      <c r="H2271" s="11" t="s">
        <v>5855</v>
      </c>
      <c r="I2271" s="11" t="s">
        <v>29</v>
      </c>
      <c r="J2271" s="2">
        <v>1</v>
      </c>
      <c r="K2271" s="1"/>
      <c r="L2271" s="11"/>
      <c r="M2271" s="15">
        <f t="shared" ref="M2271:M2329" si="82">LEN(H2271)</f>
        <v>18</v>
      </c>
    </row>
    <row r="2272" spans="1:13" s="5" customFormat="1" ht="18" customHeight="1" x14ac:dyDescent="0.2">
      <c r="A2272" s="19">
        <f t="shared" si="81"/>
        <v>2270</v>
      </c>
      <c r="B2272" s="28" t="s">
        <v>8</v>
      </c>
      <c r="C2272" s="11" t="s">
        <v>3874</v>
      </c>
      <c r="D2272" s="30" t="s">
        <v>4173</v>
      </c>
      <c r="E2272" s="10" t="s">
        <v>4174</v>
      </c>
      <c r="F2272" s="11" t="s">
        <v>4175</v>
      </c>
      <c r="G2272" s="11" t="s">
        <v>280</v>
      </c>
      <c r="H2272" s="11" t="s">
        <v>4174</v>
      </c>
      <c r="I2272" s="11" t="s">
        <v>29</v>
      </c>
      <c r="J2272" s="2">
        <v>1</v>
      </c>
      <c r="K2272" s="1"/>
      <c r="L2272" s="11"/>
      <c r="M2272" s="15">
        <f t="shared" si="82"/>
        <v>18</v>
      </c>
    </row>
    <row r="2273" spans="1:13" s="5" customFormat="1" ht="18" customHeight="1" x14ac:dyDescent="0.2">
      <c r="A2273" s="19">
        <f t="shared" si="81"/>
        <v>2271</v>
      </c>
      <c r="B2273" s="28" t="s">
        <v>8</v>
      </c>
      <c r="C2273" s="11" t="s">
        <v>3874</v>
      </c>
      <c r="D2273" s="30" t="s">
        <v>4176</v>
      </c>
      <c r="E2273" s="10" t="s">
        <v>4177</v>
      </c>
      <c r="F2273" s="11" t="s">
        <v>4178</v>
      </c>
      <c r="G2273" s="11" t="s">
        <v>280</v>
      </c>
      <c r="H2273" s="11" t="s">
        <v>4177</v>
      </c>
      <c r="I2273" s="11" t="s">
        <v>596</v>
      </c>
      <c r="J2273" s="2" t="s">
        <v>19</v>
      </c>
      <c r="K2273" s="1"/>
      <c r="L2273" s="11"/>
      <c r="M2273" s="15">
        <f t="shared" si="82"/>
        <v>21</v>
      </c>
    </row>
    <row r="2274" spans="1:13" s="5" customFormat="1" ht="18" customHeight="1" x14ac:dyDescent="0.2">
      <c r="A2274" s="19">
        <f t="shared" si="81"/>
        <v>2272</v>
      </c>
      <c r="B2274" s="28" t="s">
        <v>8</v>
      </c>
      <c r="C2274" s="11" t="s">
        <v>3874</v>
      </c>
      <c r="D2274" s="30" t="s">
        <v>4179</v>
      </c>
      <c r="E2274" s="10" t="s">
        <v>4180</v>
      </c>
      <c r="F2274" s="11" t="s">
        <v>4181</v>
      </c>
      <c r="G2274" s="11" t="s">
        <v>280</v>
      </c>
      <c r="H2274" s="11" t="s">
        <v>4180</v>
      </c>
      <c r="I2274" s="11" t="s">
        <v>29</v>
      </c>
      <c r="J2274" s="2">
        <v>1</v>
      </c>
      <c r="K2274" s="1"/>
      <c r="L2274" s="11"/>
      <c r="M2274" s="15">
        <f t="shared" si="82"/>
        <v>18</v>
      </c>
    </row>
    <row r="2275" spans="1:13" s="5" customFormat="1" ht="18" customHeight="1" x14ac:dyDescent="0.2">
      <c r="A2275" s="19">
        <f t="shared" si="81"/>
        <v>2273</v>
      </c>
      <c r="B2275" s="28" t="s">
        <v>8</v>
      </c>
      <c r="C2275" s="11" t="s">
        <v>3874</v>
      </c>
      <c r="D2275" s="30" t="s">
        <v>634</v>
      </c>
      <c r="E2275" s="10" t="s">
        <v>4182</v>
      </c>
      <c r="F2275" s="11" t="s">
        <v>636</v>
      </c>
      <c r="G2275" s="11" t="s">
        <v>280</v>
      </c>
      <c r="H2275" s="11" t="s">
        <v>4182</v>
      </c>
      <c r="I2275" s="11" t="s">
        <v>29</v>
      </c>
      <c r="J2275" s="2">
        <v>1</v>
      </c>
      <c r="K2275" s="1"/>
      <c r="L2275" s="11"/>
      <c r="M2275" s="15">
        <f t="shared" si="82"/>
        <v>22</v>
      </c>
    </row>
    <row r="2276" spans="1:13" s="5" customFormat="1" ht="18" customHeight="1" x14ac:dyDescent="0.2">
      <c r="A2276" s="19">
        <f t="shared" si="81"/>
        <v>2274</v>
      </c>
      <c r="B2276" s="28" t="s">
        <v>8</v>
      </c>
      <c r="C2276" s="11" t="s">
        <v>3874</v>
      </c>
      <c r="D2276" s="30" t="s">
        <v>4183</v>
      </c>
      <c r="E2276" s="10" t="s">
        <v>4184</v>
      </c>
      <c r="F2276" s="11" t="s">
        <v>4185</v>
      </c>
      <c r="G2276" s="11" t="s">
        <v>280</v>
      </c>
      <c r="H2276" s="11" t="s">
        <v>4184</v>
      </c>
      <c r="I2276" s="11" t="s">
        <v>29</v>
      </c>
      <c r="J2276" s="2">
        <v>1</v>
      </c>
      <c r="K2276" s="1"/>
      <c r="L2276" s="11"/>
      <c r="M2276" s="15">
        <f t="shared" si="82"/>
        <v>23</v>
      </c>
    </row>
    <row r="2277" spans="1:13" s="5" customFormat="1" ht="18" customHeight="1" x14ac:dyDescent="0.2">
      <c r="A2277" s="19">
        <f t="shared" si="81"/>
        <v>2275</v>
      </c>
      <c r="B2277" s="28" t="s">
        <v>8</v>
      </c>
      <c r="C2277" s="11" t="s">
        <v>3874</v>
      </c>
      <c r="D2277" s="30" t="s">
        <v>4186</v>
      </c>
      <c r="E2277" s="10" t="s">
        <v>4188</v>
      </c>
      <c r="F2277" s="11" t="s">
        <v>4187</v>
      </c>
      <c r="G2277" s="11" t="s">
        <v>280</v>
      </c>
      <c r="H2277" s="11" t="s">
        <v>4188</v>
      </c>
      <c r="I2277" s="11" t="s">
        <v>596</v>
      </c>
      <c r="J2277" s="2" t="s">
        <v>19</v>
      </c>
      <c r="K2277" s="1"/>
      <c r="L2277" s="11"/>
      <c r="M2277" s="15">
        <f t="shared" si="82"/>
        <v>26</v>
      </c>
    </row>
    <row r="2278" spans="1:13" s="5" customFormat="1" ht="18" customHeight="1" x14ac:dyDescent="0.2">
      <c r="A2278" s="19">
        <f t="shared" si="81"/>
        <v>2276</v>
      </c>
      <c r="B2278" s="28" t="s">
        <v>8</v>
      </c>
      <c r="C2278" s="11" t="s">
        <v>3874</v>
      </c>
      <c r="D2278" s="30" t="s">
        <v>4189</v>
      </c>
      <c r="E2278" s="10" t="s">
        <v>4190</v>
      </c>
      <c r="F2278" s="11" t="s">
        <v>4191</v>
      </c>
      <c r="G2278" s="11" t="s">
        <v>280</v>
      </c>
      <c r="H2278" s="11" t="s">
        <v>4190</v>
      </c>
      <c r="I2278" s="11" t="s">
        <v>29</v>
      </c>
      <c r="J2278" s="2">
        <v>1</v>
      </c>
      <c r="K2278" s="1"/>
      <c r="L2278" s="11"/>
      <c r="M2278" s="15">
        <f t="shared" si="82"/>
        <v>23</v>
      </c>
    </row>
    <row r="2279" spans="1:13" s="5" customFormat="1" ht="18" customHeight="1" x14ac:dyDescent="0.2">
      <c r="A2279" s="19">
        <f t="shared" si="81"/>
        <v>2277</v>
      </c>
      <c r="B2279" s="28" t="s">
        <v>8</v>
      </c>
      <c r="C2279" s="11" t="s">
        <v>3874</v>
      </c>
      <c r="D2279" s="30" t="s">
        <v>4192</v>
      </c>
      <c r="E2279" s="10" t="s">
        <v>4193</v>
      </c>
      <c r="F2279" s="11" t="s">
        <v>7397</v>
      </c>
      <c r="G2279" s="11" t="s">
        <v>280</v>
      </c>
      <c r="H2279" s="11" t="s">
        <v>4193</v>
      </c>
      <c r="I2279" s="11" t="s">
        <v>596</v>
      </c>
      <c r="J2279" s="2" t="s">
        <v>19</v>
      </c>
      <c r="K2279" s="1"/>
      <c r="L2279" s="11"/>
      <c r="M2279" s="15">
        <f t="shared" si="82"/>
        <v>26</v>
      </c>
    </row>
    <row r="2280" spans="1:13" s="5" customFormat="1" ht="18" customHeight="1" x14ac:dyDescent="0.2">
      <c r="A2280" s="19">
        <f t="shared" si="81"/>
        <v>2278</v>
      </c>
      <c r="B2280" s="28" t="s">
        <v>8</v>
      </c>
      <c r="C2280" s="11" t="s">
        <v>3874</v>
      </c>
      <c r="D2280" s="30" t="s">
        <v>4194</v>
      </c>
      <c r="E2280" s="10" t="s">
        <v>4195</v>
      </c>
      <c r="F2280" s="11" t="s">
        <v>4196</v>
      </c>
      <c r="G2280" s="11" t="s">
        <v>280</v>
      </c>
      <c r="H2280" s="11" t="s">
        <v>4195</v>
      </c>
      <c r="I2280" s="11" t="s">
        <v>29</v>
      </c>
      <c r="J2280" s="2">
        <v>1</v>
      </c>
      <c r="K2280" s="1"/>
      <c r="L2280" s="11"/>
      <c r="M2280" s="15">
        <f t="shared" si="82"/>
        <v>23</v>
      </c>
    </row>
    <row r="2281" spans="1:13" ht="18" customHeight="1" x14ac:dyDescent="0.2">
      <c r="A2281" s="19">
        <f t="shared" si="81"/>
        <v>2279</v>
      </c>
      <c r="B2281" s="28" t="s">
        <v>8</v>
      </c>
      <c r="C2281" s="11" t="s">
        <v>3874</v>
      </c>
      <c r="D2281" s="30" t="s">
        <v>4197</v>
      </c>
      <c r="E2281" s="10" t="s">
        <v>4198</v>
      </c>
      <c r="F2281" s="11" t="s">
        <v>4199</v>
      </c>
      <c r="G2281" s="11" t="s">
        <v>280</v>
      </c>
      <c r="H2281" s="11" t="s">
        <v>4198</v>
      </c>
      <c r="I2281" s="11" t="s">
        <v>29</v>
      </c>
      <c r="J2281" s="2">
        <v>1</v>
      </c>
      <c r="K2281" s="1"/>
      <c r="L2281" s="11"/>
      <c r="M2281" s="15">
        <f t="shared" si="82"/>
        <v>23</v>
      </c>
    </row>
    <row r="2282" spans="1:13" ht="18" customHeight="1" x14ac:dyDescent="0.2">
      <c r="A2282" s="19">
        <f t="shared" si="81"/>
        <v>2280</v>
      </c>
      <c r="B2282" s="28" t="s">
        <v>8</v>
      </c>
      <c r="C2282" s="11" t="s">
        <v>3874</v>
      </c>
      <c r="D2282" s="30" t="s">
        <v>4200</v>
      </c>
      <c r="E2282" s="10" t="s">
        <v>4202</v>
      </c>
      <c r="F2282" s="11" t="s">
        <v>4201</v>
      </c>
      <c r="G2282" s="11" t="s">
        <v>280</v>
      </c>
      <c r="H2282" s="11" t="s">
        <v>4202</v>
      </c>
      <c r="I2282" s="11" t="s">
        <v>596</v>
      </c>
      <c r="J2282" s="2" t="s">
        <v>19</v>
      </c>
      <c r="K2282" s="1"/>
      <c r="L2282" s="11"/>
      <c r="M2282" s="15">
        <f t="shared" si="82"/>
        <v>26</v>
      </c>
    </row>
    <row r="2283" spans="1:13" ht="18" customHeight="1" x14ac:dyDescent="0.2">
      <c r="A2283" s="19">
        <f t="shared" si="81"/>
        <v>2281</v>
      </c>
      <c r="B2283" s="28" t="s">
        <v>8</v>
      </c>
      <c r="C2283" s="11" t="s">
        <v>3874</v>
      </c>
      <c r="D2283" s="30" t="s">
        <v>4203</v>
      </c>
      <c r="E2283" s="10" t="s">
        <v>4204</v>
      </c>
      <c r="F2283" s="11" t="s">
        <v>4205</v>
      </c>
      <c r="G2283" s="11" t="s">
        <v>280</v>
      </c>
      <c r="H2283" s="11" t="s">
        <v>4204</v>
      </c>
      <c r="I2283" s="11" t="s">
        <v>29</v>
      </c>
      <c r="J2283" s="2">
        <v>1</v>
      </c>
      <c r="K2283" s="1"/>
      <c r="L2283" s="11"/>
      <c r="M2283" s="15">
        <f t="shared" si="82"/>
        <v>23</v>
      </c>
    </row>
    <row r="2284" spans="1:13" ht="18" customHeight="1" x14ac:dyDescent="0.2">
      <c r="A2284" s="19">
        <f t="shared" si="81"/>
        <v>2282</v>
      </c>
      <c r="B2284" s="28" t="s">
        <v>8</v>
      </c>
      <c r="C2284" s="11" t="s">
        <v>3874</v>
      </c>
      <c r="D2284" s="30" t="s">
        <v>4206</v>
      </c>
      <c r="E2284" s="10" t="s">
        <v>4207</v>
      </c>
      <c r="F2284" s="11" t="s">
        <v>4208</v>
      </c>
      <c r="G2284" s="11" t="s">
        <v>280</v>
      </c>
      <c r="H2284" s="11" t="s">
        <v>4207</v>
      </c>
      <c r="I2284" s="11" t="s">
        <v>29</v>
      </c>
      <c r="J2284" s="2">
        <v>1</v>
      </c>
      <c r="K2284" s="1"/>
      <c r="L2284" s="11"/>
      <c r="M2284" s="15">
        <f t="shared" si="82"/>
        <v>22</v>
      </c>
    </row>
    <row r="2285" spans="1:13" ht="18" customHeight="1" x14ac:dyDescent="0.2">
      <c r="A2285" s="19">
        <f t="shared" si="81"/>
        <v>2283</v>
      </c>
      <c r="B2285" s="28" t="s">
        <v>8</v>
      </c>
      <c r="C2285" s="11" t="s">
        <v>3874</v>
      </c>
      <c r="D2285" s="30" t="s">
        <v>4209</v>
      </c>
      <c r="E2285" s="10" t="s">
        <v>4211</v>
      </c>
      <c r="F2285" s="11" t="s">
        <v>4210</v>
      </c>
      <c r="G2285" s="11" t="s">
        <v>280</v>
      </c>
      <c r="H2285" s="11" t="s">
        <v>4211</v>
      </c>
      <c r="I2285" s="11" t="s">
        <v>596</v>
      </c>
      <c r="J2285" s="2" t="s">
        <v>19</v>
      </c>
      <c r="K2285" s="1"/>
      <c r="L2285" s="11"/>
      <c r="M2285" s="15">
        <f t="shared" si="82"/>
        <v>25</v>
      </c>
    </row>
    <row r="2286" spans="1:13" s="5" customFormat="1" ht="18" customHeight="1" x14ac:dyDescent="0.2">
      <c r="A2286" s="19">
        <f t="shared" si="81"/>
        <v>2284</v>
      </c>
      <c r="B2286" s="28" t="s">
        <v>8</v>
      </c>
      <c r="C2286" s="11" t="s">
        <v>3874</v>
      </c>
      <c r="D2286" s="30" t="s">
        <v>4212</v>
      </c>
      <c r="E2286" s="10" t="s">
        <v>4213</v>
      </c>
      <c r="F2286" s="11" t="s">
        <v>4214</v>
      </c>
      <c r="G2286" s="11" t="s">
        <v>280</v>
      </c>
      <c r="H2286" s="11" t="s">
        <v>4213</v>
      </c>
      <c r="I2286" s="11" t="s">
        <v>29</v>
      </c>
      <c r="J2286" s="2">
        <v>1</v>
      </c>
      <c r="K2286" s="1"/>
      <c r="L2286" s="11"/>
      <c r="M2286" s="15">
        <f t="shared" si="82"/>
        <v>22</v>
      </c>
    </row>
    <row r="2287" spans="1:13" s="5" customFormat="1" ht="18" customHeight="1" x14ac:dyDescent="0.2">
      <c r="A2287" s="19">
        <f t="shared" si="81"/>
        <v>2285</v>
      </c>
      <c r="B2287" s="28" t="s">
        <v>8</v>
      </c>
      <c r="C2287" s="11" t="s">
        <v>3874</v>
      </c>
      <c r="D2287" s="30" t="s">
        <v>4215</v>
      </c>
      <c r="E2287" s="10" t="s">
        <v>4216</v>
      </c>
      <c r="F2287" s="11" t="s">
        <v>7398</v>
      </c>
      <c r="G2287" s="11" t="s">
        <v>280</v>
      </c>
      <c r="H2287" s="11" t="s">
        <v>4216</v>
      </c>
      <c r="I2287" s="11" t="s">
        <v>596</v>
      </c>
      <c r="J2287" s="2" t="s">
        <v>19</v>
      </c>
      <c r="K2287" s="1"/>
      <c r="L2287" s="11"/>
      <c r="M2287" s="15">
        <f t="shared" si="82"/>
        <v>25</v>
      </c>
    </row>
    <row r="2288" spans="1:13" s="5" customFormat="1" ht="18" customHeight="1" x14ac:dyDescent="0.2">
      <c r="A2288" s="19">
        <f t="shared" si="81"/>
        <v>2286</v>
      </c>
      <c r="B2288" s="28" t="s">
        <v>8</v>
      </c>
      <c r="C2288" s="11" t="s">
        <v>3874</v>
      </c>
      <c r="D2288" s="30" t="s">
        <v>4217</v>
      </c>
      <c r="E2288" s="10" t="s">
        <v>4218</v>
      </c>
      <c r="F2288" s="11" t="s">
        <v>4219</v>
      </c>
      <c r="G2288" s="11" t="s">
        <v>280</v>
      </c>
      <c r="H2288" s="11" t="s">
        <v>4218</v>
      </c>
      <c r="I2288" s="11" t="s">
        <v>29</v>
      </c>
      <c r="J2288" s="2">
        <v>1</v>
      </c>
      <c r="K2288" s="1"/>
      <c r="L2288" s="11"/>
      <c r="M2288" s="15">
        <f t="shared" si="82"/>
        <v>22</v>
      </c>
    </row>
    <row r="2289" spans="1:13" s="5" customFormat="1" ht="18" customHeight="1" x14ac:dyDescent="0.2">
      <c r="A2289" s="19">
        <f t="shared" si="81"/>
        <v>2287</v>
      </c>
      <c r="B2289" s="28" t="s">
        <v>8</v>
      </c>
      <c r="C2289" s="11" t="s">
        <v>3874</v>
      </c>
      <c r="D2289" s="30" t="s">
        <v>4220</v>
      </c>
      <c r="E2289" s="10" t="s">
        <v>4221</v>
      </c>
      <c r="F2289" s="11" t="s">
        <v>4222</v>
      </c>
      <c r="G2289" s="11" t="s">
        <v>280</v>
      </c>
      <c r="H2289" s="11" t="s">
        <v>4221</v>
      </c>
      <c r="I2289" s="11" t="s">
        <v>29</v>
      </c>
      <c r="J2289" s="2">
        <v>1</v>
      </c>
      <c r="K2289" s="1"/>
      <c r="L2289" s="11"/>
      <c r="M2289" s="15">
        <f t="shared" si="82"/>
        <v>22</v>
      </c>
    </row>
    <row r="2290" spans="1:13" s="5" customFormat="1" ht="18" customHeight="1" x14ac:dyDescent="0.2">
      <c r="A2290" s="19">
        <f t="shared" si="81"/>
        <v>2288</v>
      </c>
      <c r="B2290" s="28" t="s">
        <v>8</v>
      </c>
      <c r="C2290" s="11" t="s">
        <v>3874</v>
      </c>
      <c r="D2290" s="30" t="s">
        <v>4223</v>
      </c>
      <c r="E2290" s="10" t="s">
        <v>4225</v>
      </c>
      <c r="F2290" s="11" t="s">
        <v>4224</v>
      </c>
      <c r="G2290" s="11" t="s">
        <v>280</v>
      </c>
      <c r="H2290" s="11" t="s">
        <v>4225</v>
      </c>
      <c r="I2290" s="11" t="s">
        <v>596</v>
      </c>
      <c r="J2290" s="2" t="s">
        <v>19</v>
      </c>
      <c r="K2290" s="1"/>
      <c r="L2290" s="11"/>
      <c r="M2290" s="15">
        <f t="shared" si="82"/>
        <v>25</v>
      </c>
    </row>
    <row r="2291" spans="1:13" s="5" customFormat="1" ht="18" customHeight="1" x14ac:dyDescent="0.2">
      <c r="A2291" s="19">
        <f t="shared" si="81"/>
        <v>2289</v>
      </c>
      <c r="B2291" s="28" t="s">
        <v>8</v>
      </c>
      <c r="C2291" s="11" t="s">
        <v>3874</v>
      </c>
      <c r="D2291" s="30" t="s">
        <v>4226</v>
      </c>
      <c r="E2291" s="10" t="s">
        <v>4227</v>
      </c>
      <c r="F2291" s="11" t="s">
        <v>4228</v>
      </c>
      <c r="G2291" s="11" t="s">
        <v>280</v>
      </c>
      <c r="H2291" s="11" t="s">
        <v>4227</v>
      </c>
      <c r="I2291" s="11" t="s">
        <v>29</v>
      </c>
      <c r="J2291" s="2">
        <v>1</v>
      </c>
      <c r="K2291" s="1"/>
      <c r="L2291" s="11"/>
      <c r="M2291" s="15">
        <f t="shared" si="82"/>
        <v>22</v>
      </c>
    </row>
    <row r="2292" spans="1:13" s="5" customFormat="1" ht="18" customHeight="1" x14ac:dyDescent="0.2">
      <c r="A2292" s="19">
        <f t="shared" ref="A2292:A2355" si="83">+A2291+1</f>
        <v>2290</v>
      </c>
      <c r="B2292" s="28" t="s">
        <v>8</v>
      </c>
      <c r="C2292" s="11" t="s">
        <v>3874</v>
      </c>
      <c r="D2292" s="30" t="s">
        <v>4229</v>
      </c>
      <c r="E2292" s="10" t="s">
        <v>4230</v>
      </c>
      <c r="F2292" s="11" t="s">
        <v>4231</v>
      </c>
      <c r="G2292" s="11" t="s">
        <v>280</v>
      </c>
      <c r="H2292" s="11" t="s">
        <v>4232</v>
      </c>
      <c r="I2292" s="11" t="s">
        <v>29</v>
      </c>
      <c r="J2292" s="2">
        <v>1</v>
      </c>
      <c r="K2292" s="1"/>
      <c r="L2292" s="11"/>
      <c r="M2292" s="15">
        <f t="shared" si="82"/>
        <v>26</v>
      </c>
    </row>
    <row r="2293" spans="1:13" s="5" customFormat="1" ht="18" customHeight="1" x14ac:dyDescent="0.2">
      <c r="A2293" s="19">
        <f t="shared" si="83"/>
        <v>2291</v>
      </c>
      <c r="B2293" s="28" t="s">
        <v>8</v>
      </c>
      <c r="C2293" s="11" t="s">
        <v>3874</v>
      </c>
      <c r="D2293" s="30" t="s">
        <v>4233</v>
      </c>
      <c r="E2293" s="10" t="s">
        <v>7015</v>
      </c>
      <c r="F2293" s="11" t="s">
        <v>4234</v>
      </c>
      <c r="G2293" s="11" t="s">
        <v>280</v>
      </c>
      <c r="H2293" s="11" t="s">
        <v>4235</v>
      </c>
      <c r="I2293" s="11" t="s">
        <v>596</v>
      </c>
      <c r="J2293" s="2" t="s">
        <v>19</v>
      </c>
      <c r="K2293" s="1"/>
      <c r="L2293" s="11"/>
      <c r="M2293" s="15">
        <f t="shared" si="82"/>
        <v>26</v>
      </c>
    </row>
    <row r="2294" spans="1:13" s="5" customFormat="1" ht="18" customHeight="1" x14ac:dyDescent="0.2">
      <c r="A2294" s="19">
        <f t="shared" si="83"/>
        <v>2292</v>
      </c>
      <c r="B2294" s="28" t="s">
        <v>8</v>
      </c>
      <c r="C2294" s="11" t="s">
        <v>3874</v>
      </c>
      <c r="D2294" s="30" t="s">
        <v>4236</v>
      </c>
      <c r="E2294" s="10" t="s">
        <v>4237</v>
      </c>
      <c r="F2294" s="11" t="s">
        <v>4238</v>
      </c>
      <c r="G2294" s="11" t="s">
        <v>280</v>
      </c>
      <c r="H2294" s="11" t="s">
        <v>4239</v>
      </c>
      <c r="I2294" s="11" t="s">
        <v>29</v>
      </c>
      <c r="J2294" s="2">
        <v>1</v>
      </c>
      <c r="K2294" s="1"/>
      <c r="L2294" s="11"/>
      <c r="M2294" s="15">
        <f t="shared" si="82"/>
        <v>26</v>
      </c>
    </row>
    <row r="2295" spans="1:13" s="5" customFormat="1" ht="18" customHeight="1" x14ac:dyDescent="0.2">
      <c r="A2295" s="19">
        <f t="shared" si="83"/>
        <v>2293</v>
      </c>
      <c r="B2295" s="28" t="s">
        <v>8</v>
      </c>
      <c r="C2295" s="11" t="s">
        <v>3874</v>
      </c>
      <c r="D2295" s="30" t="s">
        <v>4240</v>
      </c>
      <c r="E2295" s="10" t="s">
        <v>7395</v>
      </c>
      <c r="F2295" s="11" t="s">
        <v>7396</v>
      </c>
      <c r="G2295" s="11" t="s">
        <v>280</v>
      </c>
      <c r="H2295" s="11" t="s">
        <v>4241</v>
      </c>
      <c r="I2295" s="11" t="s">
        <v>596</v>
      </c>
      <c r="J2295" s="2" t="s">
        <v>19</v>
      </c>
      <c r="K2295" s="1"/>
      <c r="L2295" s="11"/>
      <c r="M2295" s="15">
        <f t="shared" si="82"/>
        <v>26</v>
      </c>
    </row>
    <row r="2296" spans="1:13" s="5" customFormat="1" ht="18" customHeight="1" x14ac:dyDescent="0.2">
      <c r="A2296" s="19">
        <f t="shared" si="83"/>
        <v>2294</v>
      </c>
      <c r="B2296" s="28" t="s">
        <v>8</v>
      </c>
      <c r="C2296" s="11" t="s">
        <v>3874</v>
      </c>
      <c r="D2296" s="30" t="s">
        <v>4242</v>
      </c>
      <c r="E2296" s="10" t="s">
        <v>4243</v>
      </c>
      <c r="F2296" s="11" t="s">
        <v>4244</v>
      </c>
      <c r="G2296" s="11" t="s">
        <v>280</v>
      </c>
      <c r="H2296" s="11" t="s">
        <v>4245</v>
      </c>
      <c r="I2296" s="11" t="s">
        <v>29</v>
      </c>
      <c r="J2296" s="2">
        <v>1</v>
      </c>
      <c r="K2296" s="1"/>
      <c r="L2296" s="11"/>
      <c r="M2296" s="15">
        <f t="shared" si="82"/>
        <v>26</v>
      </c>
    </row>
    <row r="2297" spans="1:13" s="5" customFormat="1" ht="18" customHeight="1" x14ac:dyDescent="0.2">
      <c r="A2297" s="19">
        <f t="shared" si="83"/>
        <v>2295</v>
      </c>
      <c r="B2297" s="28" t="s">
        <v>8</v>
      </c>
      <c r="C2297" s="11" t="s">
        <v>3874</v>
      </c>
      <c r="D2297" s="30" t="s">
        <v>4246</v>
      </c>
      <c r="E2297" s="10" t="s">
        <v>4247</v>
      </c>
      <c r="F2297" s="11" t="s">
        <v>4248</v>
      </c>
      <c r="G2297" s="11" t="s">
        <v>280</v>
      </c>
      <c r="H2297" s="11" t="s">
        <v>4249</v>
      </c>
      <c r="I2297" s="11" t="s">
        <v>29</v>
      </c>
      <c r="J2297" s="2">
        <v>1</v>
      </c>
      <c r="K2297" s="1"/>
      <c r="L2297" s="11"/>
      <c r="M2297" s="15">
        <f t="shared" si="82"/>
        <v>26</v>
      </c>
    </row>
    <row r="2298" spans="1:13" ht="18" customHeight="1" x14ac:dyDescent="0.2">
      <c r="A2298" s="19">
        <f t="shared" si="83"/>
        <v>2296</v>
      </c>
      <c r="B2298" s="28" t="s">
        <v>8</v>
      </c>
      <c r="C2298" s="11" t="s">
        <v>3874</v>
      </c>
      <c r="D2298" s="30" t="s">
        <v>4250</v>
      </c>
      <c r="E2298" s="10" t="s">
        <v>7016</v>
      </c>
      <c r="F2298" s="11" t="s">
        <v>4251</v>
      </c>
      <c r="G2298" s="11" t="s">
        <v>280</v>
      </c>
      <c r="H2298" s="11" t="s">
        <v>4252</v>
      </c>
      <c r="I2298" s="11" t="s">
        <v>596</v>
      </c>
      <c r="J2298" s="2" t="s">
        <v>19</v>
      </c>
      <c r="K2298" s="1"/>
      <c r="L2298" s="11"/>
      <c r="M2298" s="15">
        <f t="shared" si="82"/>
        <v>26</v>
      </c>
    </row>
    <row r="2299" spans="1:13" ht="18" customHeight="1" x14ac:dyDescent="0.2">
      <c r="A2299" s="19">
        <f t="shared" si="83"/>
        <v>2297</v>
      </c>
      <c r="B2299" s="28" t="s">
        <v>8</v>
      </c>
      <c r="C2299" s="11" t="s">
        <v>3874</v>
      </c>
      <c r="D2299" s="30" t="s">
        <v>4253</v>
      </c>
      <c r="E2299" s="10" t="s">
        <v>4254</v>
      </c>
      <c r="F2299" s="11" t="s">
        <v>4255</v>
      </c>
      <c r="G2299" s="11" t="s">
        <v>280</v>
      </c>
      <c r="H2299" s="11" t="s">
        <v>4256</v>
      </c>
      <c r="I2299" s="11" t="s">
        <v>29</v>
      </c>
      <c r="J2299" s="2">
        <v>1</v>
      </c>
      <c r="K2299" s="1"/>
      <c r="L2299" s="11"/>
      <c r="M2299" s="15">
        <f t="shared" si="82"/>
        <v>26</v>
      </c>
    </row>
    <row r="2300" spans="1:13" ht="18" customHeight="1" x14ac:dyDescent="0.2">
      <c r="A2300" s="19">
        <f t="shared" si="83"/>
        <v>2298</v>
      </c>
      <c r="B2300" s="28" t="s">
        <v>8</v>
      </c>
      <c r="C2300" s="11" t="s">
        <v>3874</v>
      </c>
      <c r="D2300" s="30" t="s">
        <v>4257</v>
      </c>
      <c r="E2300" s="10" t="s">
        <v>4258</v>
      </c>
      <c r="F2300" s="11" t="s">
        <v>4259</v>
      </c>
      <c r="G2300" s="11" t="s">
        <v>280</v>
      </c>
      <c r="H2300" s="11" t="s">
        <v>4260</v>
      </c>
      <c r="I2300" s="11" t="s">
        <v>29</v>
      </c>
      <c r="J2300" s="2">
        <v>1</v>
      </c>
      <c r="K2300" s="1"/>
      <c r="L2300" s="11"/>
      <c r="M2300" s="15">
        <f t="shared" si="82"/>
        <v>29</v>
      </c>
    </row>
    <row r="2301" spans="1:13" ht="18" customHeight="1" x14ac:dyDescent="0.2">
      <c r="A2301" s="19">
        <f t="shared" si="83"/>
        <v>2299</v>
      </c>
      <c r="B2301" s="28" t="s">
        <v>8</v>
      </c>
      <c r="C2301" s="11" t="s">
        <v>3874</v>
      </c>
      <c r="D2301" s="30" t="s">
        <v>4261</v>
      </c>
      <c r="E2301" s="10" t="s">
        <v>4262</v>
      </c>
      <c r="F2301" s="11" t="s">
        <v>4263</v>
      </c>
      <c r="G2301" s="11" t="s">
        <v>280</v>
      </c>
      <c r="H2301" s="11" t="s">
        <v>4264</v>
      </c>
      <c r="I2301" s="11" t="s">
        <v>29</v>
      </c>
      <c r="J2301" s="2">
        <v>1</v>
      </c>
      <c r="K2301" s="1"/>
      <c r="L2301" s="11"/>
      <c r="M2301" s="15">
        <f t="shared" si="82"/>
        <v>29</v>
      </c>
    </row>
    <row r="2302" spans="1:13" ht="18" customHeight="1" x14ac:dyDescent="0.2">
      <c r="A2302" s="19">
        <f t="shared" si="83"/>
        <v>2300</v>
      </c>
      <c r="B2302" s="28" t="s">
        <v>8</v>
      </c>
      <c r="C2302" s="11" t="s">
        <v>3874</v>
      </c>
      <c r="D2302" s="30" t="s">
        <v>4265</v>
      </c>
      <c r="E2302" s="10" t="s">
        <v>4266</v>
      </c>
      <c r="F2302" s="11" t="s">
        <v>4267</v>
      </c>
      <c r="G2302" s="11" t="s">
        <v>280</v>
      </c>
      <c r="H2302" s="11" t="s">
        <v>4268</v>
      </c>
      <c r="I2302" s="11" t="s">
        <v>29</v>
      </c>
      <c r="J2302" s="2">
        <v>1</v>
      </c>
      <c r="K2302" s="1"/>
      <c r="L2302" s="11"/>
      <c r="M2302" s="15">
        <f t="shared" si="82"/>
        <v>29</v>
      </c>
    </row>
    <row r="2303" spans="1:13" ht="18" customHeight="1" x14ac:dyDescent="0.2">
      <c r="A2303" s="19">
        <f t="shared" si="83"/>
        <v>2301</v>
      </c>
      <c r="B2303" s="28" t="s">
        <v>8</v>
      </c>
      <c r="C2303" s="11" t="s">
        <v>3874</v>
      </c>
      <c r="D2303" s="30" t="s">
        <v>4269</v>
      </c>
      <c r="E2303" s="10" t="s">
        <v>4270</v>
      </c>
      <c r="F2303" s="11" t="s">
        <v>4271</v>
      </c>
      <c r="G2303" s="11" t="s">
        <v>280</v>
      </c>
      <c r="H2303" s="11" t="s">
        <v>4272</v>
      </c>
      <c r="I2303" s="11" t="s">
        <v>29</v>
      </c>
      <c r="J2303" s="2">
        <v>1</v>
      </c>
      <c r="K2303" s="1"/>
      <c r="L2303" s="11"/>
      <c r="M2303" s="15">
        <f t="shared" si="82"/>
        <v>29</v>
      </c>
    </row>
    <row r="2304" spans="1:13" ht="18" customHeight="1" x14ac:dyDescent="0.2">
      <c r="A2304" s="19">
        <f t="shared" si="83"/>
        <v>2302</v>
      </c>
      <c r="B2304" s="28" t="s">
        <v>8</v>
      </c>
      <c r="C2304" s="11" t="s">
        <v>3874</v>
      </c>
      <c r="D2304" s="30" t="s">
        <v>4273</v>
      </c>
      <c r="E2304" s="10" t="s">
        <v>4274</v>
      </c>
      <c r="F2304" s="11" t="s">
        <v>4275</v>
      </c>
      <c r="G2304" s="11" t="s">
        <v>280</v>
      </c>
      <c r="H2304" s="11" t="s">
        <v>4276</v>
      </c>
      <c r="I2304" s="11" t="s">
        <v>29</v>
      </c>
      <c r="J2304" s="2">
        <v>1</v>
      </c>
      <c r="K2304" s="1"/>
      <c r="L2304" s="11"/>
      <c r="M2304" s="15">
        <f t="shared" si="82"/>
        <v>29</v>
      </c>
    </row>
    <row r="2305" spans="1:13" ht="18" customHeight="1" x14ac:dyDescent="0.2">
      <c r="A2305" s="19">
        <f t="shared" si="83"/>
        <v>2303</v>
      </c>
      <c r="B2305" s="28" t="s">
        <v>8</v>
      </c>
      <c r="C2305" s="11" t="s">
        <v>3874</v>
      </c>
      <c r="D2305" s="30" t="s">
        <v>657</v>
      </c>
      <c r="E2305" s="10" t="s">
        <v>4277</v>
      </c>
      <c r="F2305" s="11" t="s">
        <v>4278</v>
      </c>
      <c r="G2305" s="11" t="s">
        <v>280</v>
      </c>
      <c r="H2305" s="11" t="s">
        <v>4279</v>
      </c>
      <c r="I2305" s="11" t="s">
        <v>29</v>
      </c>
      <c r="J2305" s="2">
        <v>1</v>
      </c>
      <c r="K2305" s="1"/>
      <c r="L2305" s="11"/>
      <c r="M2305" s="15">
        <f t="shared" si="82"/>
        <v>20</v>
      </c>
    </row>
    <row r="2306" spans="1:13" ht="18" customHeight="1" x14ac:dyDescent="0.2">
      <c r="A2306" s="19">
        <f t="shared" si="83"/>
        <v>2304</v>
      </c>
      <c r="B2306" s="28" t="s">
        <v>8</v>
      </c>
      <c r="C2306" s="11" t="s">
        <v>3874</v>
      </c>
      <c r="D2306" s="30" t="s">
        <v>4280</v>
      </c>
      <c r="E2306" s="10" t="s">
        <v>4281</v>
      </c>
      <c r="F2306" s="11" t="s">
        <v>4282</v>
      </c>
      <c r="G2306" s="11" t="s">
        <v>280</v>
      </c>
      <c r="H2306" s="11" t="s">
        <v>4283</v>
      </c>
      <c r="I2306" s="11" t="s">
        <v>29</v>
      </c>
      <c r="J2306" s="2">
        <v>1</v>
      </c>
      <c r="K2306" s="1"/>
      <c r="L2306" s="11"/>
      <c r="M2306" s="15">
        <f t="shared" si="82"/>
        <v>24</v>
      </c>
    </row>
    <row r="2307" spans="1:13" ht="18" customHeight="1" x14ac:dyDescent="0.2">
      <c r="A2307" s="19">
        <f t="shared" si="83"/>
        <v>2305</v>
      </c>
      <c r="B2307" s="28" t="s">
        <v>8</v>
      </c>
      <c r="C2307" s="11" t="s">
        <v>3874</v>
      </c>
      <c r="D2307" s="30" t="s">
        <v>4284</v>
      </c>
      <c r="E2307" s="10" t="s">
        <v>4285</v>
      </c>
      <c r="F2307" s="11" t="s">
        <v>4286</v>
      </c>
      <c r="G2307" s="11" t="s">
        <v>280</v>
      </c>
      <c r="H2307" s="11" t="s">
        <v>4287</v>
      </c>
      <c r="I2307" s="11" t="s">
        <v>29</v>
      </c>
      <c r="J2307" s="2">
        <v>1</v>
      </c>
      <c r="K2307" s="1"/>
      <c r="L2307" s="11"/>
      <c r="M2307" s="15">
        <f t="shared" si="82"/>
        <v>24</v>
      </c>
    </row>
    <row r="2308" spans="1:13" ht="18" customHeight="1" x14ac:dyDescent="0.2">
      <c r="A2308" s="19">
        <f t="shared" si="83"/>
        <v>2306</v>
      </c>
      <c r="B2308" s="28" t="s">
        <v>8</v>
      </c>
      <c r="C2308" s="11" t="s">
        <v>3874</v>
      </c>
      <c r="D2308" s="30" t="s">
        <v>4288</v>
      </c>
      <c r="E2308" s="10" t="s">
        <v>4289</v>
      </c>
      <c r="F2308" s="11" t="s">
        <v>4290</v>
      </c>
      <c r="G2308" s="11" t="s">
        <v>280</v>
      </c>
      <c r="H2308" s="11" t="s">
        <v>4291</v>
      </c>
      <c r="I2308" s="11" t="s">
        <v>29</v>
      </c>
      <c r="J2308" s="2">
        <v>1</v>
      </c>
      <c r="K2308" s="1"/>
      <c r="L2308" s="11"/>
      <c r="M2308" s="15">
        <f t="shared" si="82"/>
        <v>24</v>
      </c>
    </row>
    <row r="2309" spans="1:13" ht="18" customHeight="1" x14ac:dyDescent="0.2">
      <c r="A2309" s="19">
        <f t="shared" si="83"/>
        <v>2307</v>
      </c>
      <c r="B2309" s="28" t="s">
        <v>8</v>
      </c>
      <c r="C2309" s="11" t="s">
        <v>3874</v>
      </c>
      <c r="D2309" s="30" t="s">
        <v>4292</v>
      </c>
      <c r="E2309" s="10" t="s">
        <v>4293</v>
      </c>
      <c r="F2309" s="11" t="s">
        <v>4294</v>
      </c>
      <c r="G2309" s="11" t="s">
        <v>280</v>
      </c>
      <c r="H2309" s="11" t="s">
        <v>4295</v>
      </c>
      <c r="I2309" s="11" t="s">
        <v>29</v>
      </c>
      <c r="J2309" s="2">
        <v>1</v>
      </c>
      <c r="K2309" s="1"/>
      <c r="L2309" s="11"/>
      <c r="M2309" s="15">
        <f t="shared" si="82"/>
        <v>24</v>
      </c>
    </row>
    <row r="2310" spans="1:13" ht="18" customHeight="1" x14ac:dyDescent="0.2">
      <c r="A2310" s="19">
        <f t="shared" si="83"/>
        <v>2308</v>
      </c>
      <c r="B2310" s="28" t="s">
        <v>8</v>
      </c>
      <c r="C2310" s="11" t="s">
        <v>3874</v>
      </c>
      <c r="D2310" s="30" t="s">
        <v>4296</v>
      </c>
      <c r="E2310" s="10" t="s">
        <v>4297</v>
      </c>
      <c r="F2310" s="11" t="s">
        <v>4298</v>
      </c>
      <c r="G2310" s="11" t="s">
        <v>280</v>
      </c>
      <c r="H2310" s="11" t="s">
        <v>4299</v>
      </c>
      <c r="I2310" s="11" t="s">
        <v>29</v>
      </c>
      <c r="J2310" s="2">
        <v>1</v>
      </c>
      <c r="K2310" s="1"/>
      <c r="L2310" s="11"/>
      <c r="M2310" s="15">
        <f t="shared" si="82"/>
        <v>24</v>
      </c>
    </row>
    <row r="2311" spans="1:13" ht="18" customHeight="1" x14ac:dyDescent="0.2">
      <c r="A2311" s="19">
        <f t="shared" si="83"/>
        <v>2309</v>
      </c>
      <c r="B2311" s="28" t="s">
        <v>8</v>
      </c>
      <c r="C2311" s="11" t="s">
        <v>3874</v>
      </c>
      <c r="D2311" s="30" t="s">
        <v>4300</v>
      </c>
      <c r="E2311" s="10" t="s">
        <v>4301</v>
      </c>
      <c r="F2311" s="11" t="s">
        <v>4302</v>
      </c>
      <c r="G2311" s="11" t="s">
        <v>280</v>
      </c>
      <c r="H2311" s="11" t="s">
        <v>4303</v>
      </c>
      <c r="I2311" s="11" t="s">
        <v>29</v>
      </c>
      <c r="J2311" s="2">
        <v>1</v>
      </c>
      <c r="K2311" s="1"/>
      <c r="L2311" s="11"/>
      <c r="M2311" s="15">
        <f t="shared" si="82"/>
        <v>23</v>
      </c>
    </row>
    <row r="2312" spans="1:13" ht="18" customHeight="1" x14ac:dyDescent="0.2">
      <c r="A2312" s="19">
        <f t="shared" si="83"/>
        <v>2310</v>
      </c>
      <c r="B2312" s="28" t="s">
        <v>8</v>
      </c>
      <c r="C2312" s="11" t="s">
        <v>3874</v>
      </c>
      <c r="D2312" s="30" t="s">
        <v>4304</v>
      </c>
      <c r="E2312" s="10" t="s">
        <v>4305</v>
      </c>
      <c r="F2312" s="11" t="s">
        <v>4306</v>
      </c>
      <c r="G2312" s="11" t="s">
        <v>280</v>
      </c>
      <c r="H2312" s="11" t="s">
        <v>4307</v>
      </c>
      <c r="I2312" s="11" t="s">
        <v>29</v>
      </c>
      <c r="J2312" s="2">
        <v>1</v>
      </c>
      <c r="K2312" s="1"/>
      <c r="L2312" s="11"/>
      <c r="M2312" s="15">
        <f t="shared" si="82"/>
        <v>23</v>
      </c>
    </row>
    <row r="2313" spans="1:13" ht="18" customHeight="1" x14ac:dyDescent="0.2">
      <c r="A2313" s="19">
        <f t="shared" si="83"/>
        <v>2311</v>
      </c>
      <c r="B2313" s="28" t="s">
        <v>8</v>
      </c>
      <c r="C2313" s="11" t="s">
        <v>3874</v>
      </c>
      <c r="D2313" s="30" t="s">
        <v>4308</v>
      </c>
      <c r="E2313" s="10" t="s">
        <v>4309</v>
      </c>
      <c r="F2313" s="11" t="s">
        <v>4310</v>
      </c>
      <c r="G2313" s="11" t="s">
        <v>280</v>
      </c>
      <c r="H2313" s="11" t="s">
        <v>4311</v>
      </c>
      <c r="I2313" s="11" t="s">
        <v>29</v>
      </c>
      <c r="J2313" s="2">
        <v>1</v>
      </c>
      <c r="K2313" s="1"/>
      <c r="L2313" s="11"/>
      <c r="M2313" s="15">
        <f t="shared" si="82"/>
        <v>23</v>
      </c>
    </row>
    <row r="2314" spans="1:13" ht="18" customHeight="1" x14ac:dyDescent="0.2">
      <c r="A2314" s="19">
        <f t="shared" si="83"/>
        <v>2312</v>
      </c>
      <c r="B2314" s="28" t="s">
        <v>8</v>
      </c>
      <c r="C2314" s="11" t="s">
        <v>3874</v>
      </c>
      <c r="D2314" s="30" t="s">
        <v>4312</v>
      </c>
      <c r="E2314" s="10" t="s">
        <v>4313</v>
      </c>
      <c r="F2314" s="11" t="s">
        <v>4314</v>
      </c>
      <c r="G2314" s="11" t="s">
        <v>280</v>
      </c>
      <c r="H2314" s="11" t="s">
        <v>4315</v>
      </c>
      <c r="I2314" s="11" t="s">
        <v>29</v>
      </c>
      <c r="J2314" s="2">
        <v>1</v>
      </c>
      <c r="K2314" s="1"/>
      <c r="L2314" s="11"/>
      <c r="M2314" s="15">
        <f t="shared" si="82"/>
        <v>23</v>
      </c>
    </row>
    <row r="2315" spans="1:13" ht="18" customHeight="1" x14ac:dyDescent="0.2">
      <c r="A2315" s="19">
        <f t="shared" si="83"/>
        <v>2313</v>
      </c>
      <c r="B2315" s="28" t="s">
        <v>8</v>
      </c>
      <c r="C2315" s="11" t="s">
        <v>3874</v>
      </c>
      <c r="D2315" s="30" t="s">
        <v>4316</v>
      </c>
      <c r="E2315" s="10" t="s">
        <v>4317</v>
      </c>
      <c r="F2315" s="11" t="s">
        <v>4318</v>
      </c>
      <c r="G2315" s="11" t="s">
        <v>280</v>
      </c>
      <c r="H2315" s="11" t="s">
        <v>4319</v>
      </c>
      <c r="I2315" s="11" t="s">
        <v>29</v>
      </c>
      <c r="J2315" s="2">
        <v>1</v>
      </c>
      <c r="K2315" s="1"/>
      <c r="L2315" s="11"/>
      <c r="M2315" s="15">
        <f t="shared" si="82"/>
        <v>23</v>
      </c>
    </row>
    <row r="2316" spans="1:13" ht="18" customHeight="1" x14ac:dyDescent="0.2">
      <c r="A2316" s="19">
        <f t="shared" si="83"/>
        <v>2314</v>
      </c>
      <c r="B2316" s="28" t="s">
        <v>8</v>
      </c>
      <c r="C2316" s="11" t="s">
        <v>3874</v>
      </c>
      <c r="D2316" s="30" t="s">
        <v>4320</v>
      </c>
      <c r="E2316" s="10" t="s">
        <v>4331</v>
      </c>
      <c r="F2316" s="11" t="s">
        <v>4332</v>
      </c>
      <c r="G2316" s="11" t="s">
        <v>280</v>
      </c>
      <c r="H2316" s="11" t="s">
        <v>4331</v>
      </c>
      <c r="I2316" s="11" t="s">
        <v>29</v>
      </c>
      <c r="J2316" s="2">
        <v>1</v>
      </c>
      <c r="K2316" s="1"/>
      <c r="L2316" s="11"/>
      <c r="M2316" s="15">
        <f t="shared" si="82"/>
        <v>27</v>
      </c>
    </row>
    <row r="2317" spans="1:13" ht="18" customHeight="1" x14ac:dyDescent="0.2">
      <c r="A2317" s="19">
        <f t="shared" si="83"/>
        <v>2315</v>
      </c>
      <c r="B2317" s="28" t="s">
        <v>8</v>
      </c>
      <c r="C2317" s="11" t="s">
        <v>3874</v>
      </c>
      <c r="D2317" s="30" t="s">
        <v>4322</v>
      </c>
      <c r="E2317" s="10" t="s">
        <v>4334</v>
      </c>
      <c r="F2317" s="11" t="s">
        <v>4335</v>
      </c>
      <c r="G2317" s="11" t="s">
        <v>280</v>
      </c>
      <c r="H2317" s="11" t="s">
        <v>4334</v>
      </c>
      <c r="I2317" s="11" t="s">
        <v>29</v>
      </c>
      <c r="J2317" s="2">
        <v>1</v>
      </c>
      <c r="K2317" s="1"/>
      <c r="L2317" s="11"/>
      <c r="M2317" s="15">
        <f t="shared" si="82"/>
        <v>27</v>
      </c>
    </row>
    <row r="2318" spans="1:13" ht="18" customHeight="1" x14ac:dyDescent="0.2">
      <c r="A2318" s="19">
        <f t="shared" si="83"/>
        <v>2316</v>
      </c>
      <c r="B2318" s="28" t="s">
        <v>8</v>
      </c>
      <c r="C2318" s="11" t="s">
        <v>3874</v>
      </c>
      <c r="D2318" s="30" t="s">
        <v>4324</v>
      </c>
      <c r="E2318" s="10" t="s">
        <v>4337</v>
      </c>
      <c r="F2318" s="11" t="s">
        <v>4338</v>
      </c>
      <c r="G2318" s="11" t="s">
        <v>280</v>
      </c>
      <c r="H2318" s="11" t="s">
        <v>4337</v>
      </c>
      <c r="I2318" s="11" t="s">
        <v>29</v>
      </c>
      <c r="J2318" s="2">
        <v>1</v>
      </c>
      <c r="K2318" s="1"/>
      <c r="L2318" s="11"/>
      <c r="M2318" s="15">
        <f t="shared" si="82"/>
        <v>27</v>
      </c>
    </row>
    <row r="2319" spans="1:13" ht="18" customHeight="1" x14ac:dyDescent="0.2">
      <c r="A2319" s="19">
        <f t="shared" si="83"/>
        <v>2317</v>
      </c>
      <c r="B2319" s="28" t="s">
        <v>8</v>
      </c>
      <c r="C2319" s="11" t="s">
        <v>3874</v>
      </c>
      <c r="D2319" s="30" t="s">
        <v>4326</v>
      </c>
      <c r="E2319" s="10" t="s">
        <v>4340</v>
      </c>
      <c r="F2319" s="11" t="s">
        <v>4341</v>
      </c>
      <c r="G2319" s="11" t="s">
        <v>280</v>
      </c>
      <c r="H2319" s="11" t="s">
        <v>4340</v>
      </c>
      <c r="I2319" s="11" t="s">
        <v>29</v>
      </c>
      <c r="J2319" s="2">
        <v>1</v>
      </c>
      <c r="K2319" s="1"/>
      <c r="L2319" s="11"/>
      <c r="M2319" s="15">
        <f t="shared" si="82"/>
        <v>27</v>
      </c>
    </row>
    <row r="2320" spans="1:13" ht="18" customHeight="1" x14ac:dyDescent="0.2">
      <c r="A2320" s="19">
        <f t="shared" si="83"/>
        <v>2318</v>
      </c>
      <c r="B2320" s="28" t="s">
        <v>8</v>
      </c>
      <c r="C2320" s="11" t="s">
        <v>3874</v>
      </c>
      <c r="D2320" s="30" t="s">
        <v>4328</v>
      </c>
      <c r="E2320" s="10" t="s">
        <v>4343</v>
      </c>
      <c r="F2320" s="11" t="s">
        <v>4344</v>
      </c>
      <c r="G2320" s="11" t="s">
        <v>280</v>
      </c>
      <c r="H2320" s="11" t="s">
        <v>4343</v>
      </c>
      <c r="I2320" s="11" t="s">
        <v>29</v>
      </c>
      <c r="J2320" s="2">
        <v>1</v>
      </c>
      <c r="K2320" s="1"/>
      <c r="L2320" s="11"/>
      <c r="M2320" s="15">
        <f t="shared" si="82"/>
        <v>27</v>
      </c>
    </row>
    <row r="2321" spans="1:13" ht="18" customHeight="1" x14ac:dyDescent="0.2">
      <c r="A2321" s="19">
        <f t="shared" si="83"/>
        <v>2319</v>
      </c>
      <c r="B2321" s="28" t="s">
        <v>8</v>
      </c>
      <c r="C2321" s="11" t="s">
        <v>3874</v>
      </c>
      <c r="D2321" s="30" t="s">
        <v>4330</v>
      </c>
      <c r="E2321" s="10" t="s">
        <v>4346</v>
      </c>
      <c r="F2321" s="11" t="s">
        <v>4347</v>
      </c>
      <c r="G2321" s="11" t="s">
        <v>280</v>
      </c>
      <c r="H2321" s="11" t="s">
        <v>4348</v>
      </c>
      <c r="I2321" s="11" t="s">
        <v>29</v>
      </c>
      <c r="J2321" s="2">
        <v>1</v>
      </c>
      <c r="K2321" s="1"/>
      <c r="L2321" s="11"/>
      <c r="M2321" s="15">
        <f t="shared" si="82"/>
        <v>29</v>
      </c>
    </row>
    <row r="2322" spans="1:13" ht="18" customHeight="1" x14ac:dyDescent="0.2">
      <c r="A2322" s="19">
        <f t="shared" si="83"/>
        <v>2320</v>
      </c>
      <c r="B2322" s="28" t="s">
        <v>8</v>
      </c>
      <c r="C2322" s="11" t="s">
        <v>3874</v>
      </c>
      <c r="D2322" s="30" t="s">
        <v>4333</v>
      </c>
      <c r="E2322" s="10" t="s">
        <v>4350</v>
      </c>
      <c r="F2322" s="11" t="s">
        <v>4351</v>
      </c>
      <c r="G2322" s="11" t="s">
        <v>280</v>
      </c>
      <c r="H2322" s="11" t="s">
        <v>4352</v>
      </c>
      <c r="I2322" s="11" t="s">
        <v>29</v>
      </c>
      <c r="J2322" s="2">
        <v>1</v>
      </c>
      <c r="K2322" s="1"/>
      <c r="L2322" s="11"/>
      <c r="M2322" s="15">
        <f t="shared" si="82"/>
        <v>29</v>
      </c>
    </row>
    <row r="2323" spans="1:13" ht="18" customHeight="1" x14ac:dyDescent="0.2">
      <c r="A2323" s="19">
        <f t="shared" si="83"/>
        <v>2321</v>
      </c>
      <c r="B2323" s="28" t="s">
        <v>8</v>
      </c>
      <c r="C2323" s="11" t="s">
        <v>3874</v>
      </c>
      <c r="D2323" s="30" t="s">
        <v>4336</v>
      </c>
      <c r="E2323" s="10" t="s">
        <v>4354</v>
      </c>
      <c r="F2323" s="11" t="s">
        <v>4355</v>
      </c>
      <c r="G2323" s="11" t="s">
        <v>280</v>
      </c>
      <c r="H2323" s="11" t="s">
        <v>4356</v>
      </c>
      <c r="I2323" s="11" t="s">
        <v>29</v>
      </c>
      <c r="J2323" s="2">
        <v>1</v>
      </c>
      <c r="K2323" s="1"/>
      <c r="L2323" s="11"/>
      <c r="M2323" s="15">
        <f t="shared" si="82"/>
        <v>29</v>
      </c>
    </row>
    <row r="2324" spans="1:13" ht="18" customHeight="1" x14ac:dyDescent="0.2">
      <c r="A2324" s="19">
        <f t="shared" si="83"/>
        <v>2322</v>
      </c>
      <c r="B2324" s="28" t="s">
        <v>8</v>
      </c>
      <c r="C2324" s="11" t="s">
        <v>3874</v>
      </c>
      <c r="D2324" s="30" t="s">
        <v>4339</v>
      </c>
      <c r="E2324" s="10" t="s">
        <v>4358</v>
      </c>
      <c r="F2324" s="11" t="s">
        <v>4359</v>
      </c>
      <c r="G2324" s="11" t="s">
        <v>280</v>
      </c>
      <c r="H2324" s="11" t="s">
        <v>4360</v>
      </c>
      <c r="I2324" s="11" t="s">
        <v>29</v>
      </c>
      <c r="J2324" s="2">
        <v>1</v>
      </c>
      <c r="K2324" s="1"/>
      <c r="L2324" s="11"/>
      <c r="M2324" s="15">
        <f t="shared" si="82"/>
        <v>29</v>
      </c>
    </row>
    <row r="2325" spans="1:13" ht="18" customHeight="1" x14ac:dyDescent="0.2">
      <c r="A2325" s="19">
        <f t="shared" si="83"/>
        <v>2323</v>
      </c>
      <c r="B2325" s="28" t="s">
        <v>8</v>
      </c>
      <c r="C2325" s="11" t="s">
        <v>3874</v>
      </c>
      <c r="D2325" s="30" t="s">
        <v>4342</v>
      </c>
      <c r="E2325" s="10" t="s">
        <v>4362</v>
      </c>
      <c r="F2325" s="11" t="s">
        <v>4363</v>
      </c>
      <c r="G2325" s="11" t="s">
        <v>280</v>
      </c>
      <c r="H2325" s="11" t="s">
        <v>4364</v>
      </c>
      <c r="I2325" s="11" t="s">
        <v>29</v>
      </c>
      <c r="J2325" s="2">
        <v>1</v>
      </c>
      <c r="K2325" s="1"/>
      <c r="L2325" s="11"/>
      <c r="M2325" s="15">
        <f t="shared" si="82"/>
        <v>29</v>
      </c>
    </row>
    <row r="2326" spans="1:13" ht="18" customHeight="1" x14ac:dyDescent="0.2">
      <c r="A2326" s="19">
        <f t="shared" si="83"/>
        <v>2324</v>
      </c>
      <c r="B2326" s="28" t="s">
        <v>8</v>
      </c>
      <c r="C2326" s="11" t="s">
        <v>3874</v>
      </c>
      <c r="D2326" s="30" t="s">
        <v>4345</v>
      </c>
      <c r="E2326" s="10" t="s">
        <v>4365</v>
      </c>
      <c r="F2326" s="11" t="s">
        <v>4366</v>
      </c>
      <c r="G2326" s="11" t="s">
        <v>280</v>
      </c>
      <c r="H2326" s="11" t="s">
        <v>4365</v>
      </c>
      <c r="I2326" s="11" t="s">
        <v>29</v>
      </c>
      <c r="J2326" s="2">
        <v>1</v>
      </c>
      <c r="K2326" s="1"/>
      <c r="L2326" s="11"/>
      <c r="M2326" s="15">
        <f t="shared" si="82"/>
        <v>19</v>
      </c>
    </row>
    <row r="2327" spans="1:13" ht="18" customHeight="1" x14ac:dyDescent="0.2">
      <c r="A2327" s="19">
        <f t="shared" si="83"/>
        <v>2325</v>
      </c>
      <c r="B2327" s="28" t="s">
        <v>8</v>
      </c>
      <c r="C2327" s="11" t="s">
        <v>3874</v>
      </c>
      <c r="D2327" s="30" t="s">
        <v>7958</v>
      </c>
      <c r="E2327" s="10" t="s">
        <v>4368</v>
      </c>
      <c r="F2327" s="11" t="s">
        <v>4367</v>
      </c>
      <c r="G2327" s="11" t="s">
        <v>280</v>
      </c>
      <c r="H2327" s="11" t="s">
        <v>4368</v>
      </c>
      <c r="I2327" s="11" t="s">
        <v>596</v>
      </c>
      <c r="J2327" s="2" t="s">
        <v>19</v>
      </c>
      <c r="K2327" s="1"/>
      <c r="L2327" s="11"/>
      <c r="M2327" s="15">
        <f t="shared" si="82"/>
        <v>22</v>
      </c>
    </row>
    <row r="2328" spans="1:13" ht="18" customHeight="1" x14ac:dyDescent="0.2">
      <c r="A2328" s="19">
        <f t="shared" si="83"/>
        <v>2326</v>
      </c>
      <c r="B2328" s="28" t="s">
        <v>8</v>
      </c>
      <c r="C2328" s="11" t="s">
        <v>3874</v>
      </c>
      <c r="D2328" s="30" t="s">
        <v>4349</v>
      </c>
      <c r="E2328" s="10" t="s">
        <v>4369</v>
      </c>
      <c r="F2328" s="11" t="s">
        <v>4370</v>
      </c>
      <c r="G2328" s="11" t="s">
        <v>280</v>
      </c>
      <c r="H2328" s="11" t="s">
        <v>4369</v>
      </c>
      <c r="I2328" s="11" t="s">
        <v>29</v>
      </c>
      <c r="J2328" s="2">
        <v>1</v>
      </c>
      <c r="K2328" s="1"/>
      <c r="L2328" s="11"/>
      <c r="M2328" s="15">
        <f t="shared" si="82"/>
        <v>19</v>
      </c>
    </row>
    <row r="2329" spans="1:13" s="5" customFormat="1" ht="18" customHeight="1" x14ac:dyDescent="0.2">
      <c r="A2329" s="19">
        <f t="shared" si="83"/>
        <v>2327</v>
      </c>
      <c r="B2329" s="28" t="s">
        <v>8</v>
      </c>
      <c r="C2329" s="11" t="s">
        <v>3874</v>
      </c>
      <c r="D2329" s="30" t="s">
        <v>7959</v>
      </c>
      <c r="E2329" s="10" t="s">
        <v>4371</v>
      </c>
      <c r="F2329" s="11" t="s">
        <v>7388</v>
      </c>
      <c r="G2329" s="11" t="s">
        <v>280</v>
      </c>
      <c r="H2329" s="11" t="s">
        <v>4371</v>
      </c>
      <c r="I2329" s="11" t="s">
        <v>596</v>
      </c>
      <c r="J2329" s="2" t="s">
        <v>19</v>
      </c>
      <c r="K2329" s="1"/>
      <c r="L2329" s="11"/>
      <c r="M2329" s="15">
        <f t="shared" si="82"/>
        <v>22</v>
      </c>
    </row>
    <row r="2330" spans="1:13" ht="18" customHeight="1" x14ac:dyDescent="0.2">
      <c r="A2330" s="19">
        <f t="shared" si="83"/>
        <v>2328</v>
      </c>
      <c r="B2330" s="28" t="s">
        <v>8</v>
      </c>
      <c r="C2330" s="11" t="s">
        <v>3874</v>
      </c>
      <c r="D2330" s="30" t="s">
        <v>4353</v>
      </c>
      <c r="E2330" s="10" t="s">
        <v>4372</v>
      </c>
      <c r="F2330" s="11" t="s">
        <v>4373</v>
      </c>
      <c r="G2330" s="11" t="s">
        <v>280</v>
      </c>
      <c r="H2330" s="11" t="s">
        <v>4372</v>
      </c>
      <c r="I2330" s="11" t="s">
        <v>29</v>
      </c>
      <c r="J2330" s="2">
        <v>1</v>
      </c>
      <c r="K2330" s="1"/>
      <c r="L2330" s="11"/>
      <c r="M2330" s="15">
        <f t="shared" ref="M2330:M2393" si="84">LEN(H2330)</f>
        <v>19</v>
      </c>
    </row>
    <row r="2331" spans="1:13" ht="18" customHeight="1" x14ac:dyDescent="0.2">
      <c r="A2331" s="19">
        <f t="shared" si="83"/>
        <v>2329</v>
      </c>
      <c r="B2331" s="28" t="s">
        <v>8</v>
      </c>
      <c r="C2331" s="11" t="s">
        <v>3874</v>
      </c>
      <c r="D2331" s="30" t="s">
        <v>4357</v>
      </c>
      <c r="E2331" s="10" t="s">
        <v>4374</v>
      </c>
      <c r="F2331" s="11" t="s">
        <v>4375</v>
      </c>
      <c r="G2331" s="11" t="s">
        <v>280</v>
      </c>
      <c r="H2331" s="11" t="s">
        <v>4374</v>
      </c>
      <c r="I2331" s="11" t="s">
        <v>29</v>
      </c>
      <c r="J2331" s="2">
        <v>1</v>
      </c>
      <c r="K2331" s="1"/>
      <c r="L2331" s="11"/>
      <c r="M2331" s="15">
        <f t="shared" si="84"/>
        <v>19</v>
      </c>
    </row>
    <row r="2332" spans="1:13" ht="18" customHeight="1" x14ac:dyDescent="0.2">
      <c r="A2332" s="19">
        <f t="shared" si="83"/>
        <v>2330</v>
      </c>
      <c r="B2332" s="28" t="s">
        <v>8</v>
      </c>
      <c r="C2332" s="11" t="s">
        <v>3874</v>
      </c>
      <c r="D2332" s="30" t="s">
        <v>7960</v>
      </c>
      <c r="E2332" s="10" t="s">
        <v>4377</v>
      </c>
      <c r="F2332" s="11" t="s">
        <v>4376</v>
      </c>
      <c r="G2332" s="11" t="s">
        <v>280</v>
      </c>
      <c r="H2332" s="11" t="s">
        <v>4377</v>
      </c>
      <c r="I2332" s="11" t="s">
        <v>596</v>
      </c>
      <c r="J2332" s="2" t="s">
        <v>19</v>
      </c>
      <c r="K2332" s="1"/>
      <c r="L2332" s="11"/>
      <c r="M2332" s="15">
        <f t="shared" si="84"/>
        <v>22</v>
      </c>
    </row>
    <row r="2333" spans="1:13" ht="18" customHeight="1" x14ac:dyDescent="0.2">
      <c r="A2333" s="19">
        <f t="shared" si="83"/>
        <v>2331</v>
      </c>
      <c r="B2333" s="28" t="s">
        <v>8</v>
      </c>
      <c r="C2333" s="11" t="s">
        <v>3874</v>
      </c>
      <c r="D2333" s="30" t="s">
        <v>4361</v>
      </c>
      <c r="E2333" s="10" t="s">
        <v>4378</v>
      </c>
      <c r="F2333" s="11" t="s">
        <v>4379</v>
      </c>
      <c r="G2333" s="11" t="s">
        <v>280</v>
      </c>
      <c r="H2333" s="11" t="s">
        <v>4378</v>
      </c>
      <c r="I2333" s="11" t="s">
        <v>29</v>
      </c>
      <c r="J2333" s="2">
        <v>1</v>
      </c>
      <c r="K2333" s="1"/>
      <c r="L2333" s="11"/>
      <c r="M2333" s="15">
        <f t="shared" si="84"/>
        <v>19</v>
      </c>
    </row>
    <row r="2334" spans="1:13" ht="18" customHeight="1" x14ac:dyDescent="0.2">
      <c r="A2334" s="19">
        <f t="shared" si="83"/>
        <v>2332</v>
      </c>
      <c r="B2334" s="28" t="s">
        <v>8</v>
      </c>
      <c r="C2334" s="11" t="s">
        <v>3874</v>
      </c>
      <c r="D2334" s="30" t="s">
        <v>678</v>
      </c>
      <c r="E2334" s="10" t="s">
        <v>4380</v>
      </c>
      <c r="F2334" s="11" t="s">
        <v>4381</v>
      </c>
      <c r="G2334" s="11" t="s">
        <v>280</v>
      </c>
      <c r="H2334" s="11" t="s">
        <v>4380</v>
      </c>
      <c r="I2334" s="11" t="s">
        <v>29</v>
      </c>
      <c r="J2334" s="2">
        <v>1</v>
      </c>
      <c r="K2334" s="1"/>
      <c r="L2334" s="11"/>
      <c r="M2334" s="15">
        <f t="shared" si="84"/>
        <v>23</v>
      </c>
    </row>
    <row r="2335" spans="1:13" ht="18" customHeight="1" x14ac:dyDescent="0.2">
      <c r="A2335" s="19">
        <f t="shared" si="83"/>
        <v>2333</v>
      </c>
      <c r="B2335" s="28" t="s">
        <v>8</v>
      </c>
      <c r="C2335" s="11" t="s">
        <v>3874</v>
      </c>
      <c r="D2335" s="30" t="s">
        <v>682</v>
      </c>
      <c r="E2335" s="10" t="s">
        <v>4382</v>
      </c>
      <c r="F2335" s="11" t="s">
        <v>4383</v>
      </c>
      <c r="G2335" s="11" t="s">
        <v>280</v>
      </c>
      <c r="H2335" s="14" t="s">
        <v>6894</v>
      </c>
      <c r="I2335" s="11" t="s">
        <v>21</v>
      </c>
      <c r="J2335" s="2">
        <v>1</v>
      </c>
      <c r="K2335" s="2" t="s">
        <v>78</v>
      </c>
      <c r="L2335" s="11"/>
      <c r="M2335" s="15">
        <f t="shared" si="84"/>
        <v>23</v>
      </c>
    </row>
    <row r="2336" spans="1:13" ht="18" customHeight="1" x14ac:dyDescent="0.2">
      <c r="A2336" s="19">
        <f t="shared" si="83"/>
        <v>2334</v>
      </c>
      <c r="B2336" s="28" t="s">
        <v>8</v>
      </c>
      <c r="C2336" s="11" t="s">
        <v>3874</v>
      </c>
      <c r="D2336" s="30" t="s">
        <v>685</v>
      </c>
      <c r="E2336" s="10" t="s">
        <v>688</v>
      </c>
      <c r="F2336" s="11" t="s">
        <v>689</v>
      </c>
      <c r="G2336" s="11" t="s">
        <v>280</v>
      </c>
      <c r="H2336" s="14" t="s">
        <v>688</v>
      </c>
      <c r="I2336" s="11" t="s">
        <v>29</v>
      </c>
      <c r="J2336" s="2">
        <v>1</v>
      </c>
      <c r="K2336" s="1"/>
      <c r="L2336" s="11"/>
      <c r="M2336" s="15">
        <f t="shared" si="84"/>
        <v>30</v>
      </c>
    </row>
    <row r="2337" spans="1:13" ht="18" customHeight="1" x14ac:dyDescent="0.2">
      <c r="A2337" s="19">
        <f t="shared" si="83"/>
        <v>2335</v>
      </c>
      <c r="B2337" s="28" t="s">
        <v>8</v>
      </c>
      <c r="C2337" s="11" t="s">
        <v>3874</v>
      </c>
      <c r="D2337" s="30" t="s">
        <v>7856</v>
      </c>
      <c r="E2337" s="10" t="s">
        <v>6895</v>
      </c>
      <c r="F2337" s="11" t="s">
        <v>5914</v>
      </c>
      <c r="G2337" s="11" t="s">
        <v>280</v>
      </c>
      <c r="H2337" s="14" t="s">
        <v>7495</v>
      </c>
      <c r="I2337" s="11" t="s">
        <v>692</v>
      </c>
      <c r="J2337" s="2" t="s">
        <v>19</v>
      </c>
      <c r="K2337" s="1"/>
      <c r="L2337" s="11"/>
      <c r="M2337" s="15">
        <f t="shared" si="84"/>
        <v>30</v>
      </c>
    </row>
    <row r="2338" spans="1:13" ht="18" customHeight="1" x14ac:dyDescent="0.2">
      <c r="A2338" s="19">
        <f t="shared" si="83"/>
        <v>2336</v>
      </c>
      <c r="B2338" s="28" t="s">
        <v>8</v>
      </c>
      <c r="C2338" s="11" t="s">
        <v>3874</v>
      </c>
      <c r="D2338" s="30" t="s">
        <v>7961</v>
      </c>
      <c r="E2338" s="10" t="s">
        <v>4384</v>
      </c>
      <c r="F2338" s="11" t="s">
        <v>4385</v>
      </c>
      <c r="G2338" s="11" t="s">
        <v>280</v>
      </c>
      <c r="H2338" s="11" t="s">
        <v>4386</v>
      </c>
      <c r="I2338" s="11" t="s">
        <v>29</v>
      </c>
      <c r="J2338" s="2">
        <v>1</v>
      </c>
      <c r="K2338" s="1"/>
      <c r="L2338" s="11"/>
      <c r="M2338" s="15">
        <f t="shared" si="84"/>
        <v>26</v>
      </c>
    </row>
    <row r="2339" spans="1:13" ht="18" customHeight="1" x14ac:dyDescent="0.2">
      <c r="A2339" s="19">
        <f t="shared" si="83"/>
        <v>2337</v>
      </c>
      <c r="B2339" s="28" t="s">
        <v>8</v>
      </c>
      <c r="C2339" s="11" t="s">
        <v>3874</v>
      </c>
      <c r="D2339" s="30" t="s">
        <v>7962</v>
      </c>
      <c r="E2339" s="10" t="s">
        <v>7001</v>
      </c>
      <c r="F2339" s="11" t="s">
        <v>4387</v>
      </c>
      <c r="G2339" s="11" t="s">
        <v>280</v>
      </c>
      <c r="H2339" s="11" t="s">
        <v>4388</v>
      </c>
      <c r="I2339" s="11" t="s">
        <v>596</v>
      </c>
      <c r="J2339" s="2" t="s">
        <v>19</v>
      </c>
      <c r="K2339" s="1"/>
      <c r="L2339" s="11"/>
      <c r="M2339" s="15">
        <f t="shared" si="84"/>
        <v>29</v>
      </c>
    </row>
    <row r="2340" spans="1:13" ht="18" customHeight="1" x14ac:dyDescent="0.2">
      <c r="A2340" s="19">
        <f t="shared" si="83"/>
        <v>2338</v>
      </c>
      <c r="B2340" s="28" t="s">
        <v>8</v>
      </c>
      <c r="C2340" s="11" t="s">
        <v>3874</v>
      </c>
      <c r="D2340" s="30" t="s">
        <v>7963</v>
      </c>
      <c r="E2340" s="10" t="s">
        <v>4389</v>
      </c>
      <c r="F2340" s="11" t="s">
        <v>4390</v>
      </c>
      <c r="G2340" s="11" t="s">
        <v>280</v>
      </c>
      <c r="H2340" s="11" t="s">
        <v>4391</v>
      </c>
      <c r="I2340" s="11" t="s">
        <v>29</v>
      </c>
      <c r="J2340" s="2">
        <v>1</v>
      </c>
      <c r="K2340" s="1"/>
      <c r="L2340" s="11"/>
      <c r="M2340" s="15">
        <f t="shared" si="84"/>
        <v>26</v>
      </c>
    </row>
    <row r="2341" spans="1:13" s="5" customFormat="1" ht="18" customHeight="1" x14ac:dyDescent="0.2">
      <c r="A2341" s="19">
        <f t="shared" si="83"/>
        <v>2339</v>
      </c>
      <c r="B2341" s="28" t="s">
        <v>8</v>
      </c>
      <c r="C2341" s="11" t="s">
        <v>3874</v>
      </c>
      <c r="D2341" s="30" t="s">
        <v>7964</v>
      </c>
      <c r="E2341" s="10" t="s">
        <v>7389</v>
      </c>
      <c r="F2341" s="11" t="s">
        <v>7390</v>
      </c>
      <c r="G2341" s="11" t="s">
        <v>280</v>
      </c>
      <c r="H2341" s="11" t="s">
        <v>4392</v>
      </c>
      <c r="I2341" s="11" t="s">
        <v>596</v>
      </c>
      <c r="J2341" s="2" t="s">
        <v>19</v>
      </c>
      <c r="K2341" s="1"/>
      <c r="L2341" s="11"/>
      <c r="M2341" s="15">
        <f t="shared" si="84"/>
        <v>29</v>
      </c>
    </row>
    <row r="2342" spans="1:13" ht="18" customHeight="1" x14ac:dyDescent="0.2">
      <c r="A2342" s="19">
        <f t="shared" si="83"/>
        <v>2340</v>
      </c>
      <c r="B2342" s="28" t="s">
        <v>8</v>
      </c>
      <c r="C2342" s="11" t="s">
        <v>3874</v>
      </c>
      <c r="D2342" s="30" t="s">
        <v>7965</v>
      </c>
      <c r="E2342" s="10" t="s">
        <v>4393</v>
      </c>
      <c r="F2342" s="11" t="s">
        <v>4394</v>
      </c>
      <c r="G2342" s="11" t="s">
        <v>280</v>
      </c>
      <c r="H2342" s="11" t="s">
        <v>4395</v>
      </c>
      <c r="I2342" s="11" t="s">
        <v>29</v>
      </c>
      <c r="J2342" s="2">
        <v>1</v>
      </c>
      <c r="K2342" s="1"/>
      <c r="L2342" s="11"/>
      <c r="M2342" s="15">
        <f t="shared" si="84"/>
        <v>26</v>
      </c>
    </row>
    <row r="2343" spans="1:13" ht="18" customHeight="1" x14ac:dyDescent="0.2">
      <c r="A2343" s="19">
        <f t="shared" si="83"/>
        <v>2341</v>
      </c>
      <c r="B2343" s="28" t="s">
        <v>8</v>
      </c>
      <c r="C2343" s="11" t="s">
        <v>3874</v>
      </c>
      <c r="D2343" s="30" t="s">
        <v>7966</v>
      </c>
      <c r="E2343" s="10" t="s">
        <v>4396</v>
      </c>
      <c r="F2343" s="11" t="s">
        <v>4397</v>
      </c>
      <c r="G2343" s="11" t="s">
        <v>280</v>
      </c>
      <c r="H2343" s="11" t="s">
        <v>4398</v>
      </c>
      <c r="I2343" s="11" t="s">
        <v>29</v>
      </c>
      <c r="J2343" s="2">
        <v>1</v>
      </c>
      <c r="K2343" s="1"/>
      <c r="L2343" s="11"/>
      <c r="M2343" s="15">
        <f t="shared" si="84"/>
        <v>26</v>
      </c>
    </row>
    <row r="2344" spans="1:13" ht="18" customHeight="1" x14ac:dyDescent="0.2">
      <c r="A2344" s="19">
        <f t="shared" si="83"/>
        <v>2342</v>
      </c>
      <c r="B2344" s="28" t="s">
        <v>8</v>
      </c>
      <c r="C2344" s="11" t="s">
        <v>3874</v>
      </c>
      <c r="D2344" s="30" t="s">
        <v>7967</v>
      </c>
      <c r="E2344" s="10" t="s">
        <v>7002</v>
      </c>
      <c r="F2344" s="11" t="s">
        <v>4399</v>
      </c>
      <c r="G2344" s="11" t="s">
        <v>280</v>
      </c>
      <c r="H2344" s="11" t="s">
        <v>4400</v>
      </c>
      <c r="I2344" s="11" t="s">
        <v>596</v>
      </c>
      <c r="J2344" s="2" t="s">
        <v>19</v>
      </c>
      <c r="K2344" s="1"/>
      <c r="L2344" s="11"/>
      <c r="M2344" s="15">
        <f t="shared" si="84"/>
        <v>29</v>
      </c>
    </row>
    <row r="2345" spans="1:13" ht="18" customHeight="1" x14ac:dyDescent="0.2">
      <c r="A2345" s="19">
        <f t="shared" si="83"/>
        <v>2343</v>
      </c>
      <c r="B2345" s="28" t="s">
        <v>8</v>
      </c>
      <c r="C2345" s="11" t="s">
        <v>3874</v>
      </c>
      <c r="D2345" s="30" t="s">
        <v>7968</v>
      </c>
      <c r="E2345" s="10" t="s">
        <v>4401</v>
      </c>
      <c r="F2345" s="11" t="s">
        <v>4402</v>
      </c>
      <c r="G2345" s="11" t="s">
        <v>280</v>
      </c>
      <c r="H2345" s="11" t="s">
        <v>4403</v>
      </c>
      <c r="I2345" s="11" t="s">
        <v>29</v>
      </c>
      <c r="J2345" s="2">
        <v>1</v>
      </c>
      <c r="K2345" s="1"/>
      <c r="L2345" s="11"/>
      <c r="M2345" s="15">
        <f t="shared" si="84"/>
        <v>26</v>
      </c>
    </row>
    <row r="2346" spans="1:13" ht="18" customHeight="1" x14ac:dyDescent="0.2">
      <c r="A2346" s="19">
        <f t="shared" si="83"/>
        <v>2344</v>
      </c>
      <c r="B2346" s="28" t="s">
        <v>8</v>
      </c>
      <c r="C2346" s="11" t="s">
        <v>3874</v>
      </c>
      <c r="D2346" s="30" t="s">
        <v>7969</v>
      </c>
      <c r="E2346" s="10" t="s">
        <v>4404</v>
      </c>
      <c r="F2346" s="11" t="s">
        <v>4405</v>
      </c>
      <c r="G2346" s="11" t="s">
        <v>280</v>
      </c>
      <c r="H2346" s="11" t="s">
        <v>4406</v>
      </c>
      <c r="I2346" s="11" t="s">
        <v>29</v>
      </c>
      <c r="J2346" s="2">
        <v>1</v>
      </c>
      <c r="K2346" s="1"/>
      <c r="L2346" s="11"/>
      <c r="M2346" s="15">
        <f t="shared" si="84"/>
        <v>27</v>
      </c>
    </row>
    <row r="2347" spans="1:13" ht="18" customHeight="1" x14ac:dyDescent="0.2">
      <c r="A2347" s="19">
        <f t="shared" si="83"/>
        <v>2345</v>
      </c>
      <c r="B2347" s="28" t="s">
        <v>8</v>
      </c>
      <c r="C2347" s="11" t="s">
        <v>3874</v>
      </c>
      <c r="D2347" s="30" t="s">
        <v>7970</v>
      </c>
      <c r="E2347" s="10" t="s">
        <v>7003</v>
      </c>
      <c r="F2347" s="11" t="s">
        <v>4407</v>
      </c>
      <c r="G2347" s="11" t="s">
        <v>280</v>
      </c>
      <c r="H2347" s="11" t="s">
        <v>4408</v>
      </c>
      <c r="I2347" s="11" t="s">
        <v>596</v>
      </c>
      <c r="J2347" s="2" t="s">
        <v>19</v>
      </c>
      <c r="K2347" s="1"/>
      <c r="L2347" s="11"/>
      <c r="M2347" s="15">
        <f t="shared" si="84"/>
        <v>30</v>
      </c>
    </row>
    <row r="2348" spans="1:13" ht="18" customHeight="1" x14ac:dyDescent="0.2">
      <c r="A2348" s="19">
        <f t="shared" si="83"/>
        <v>2346</v>
      </c>
      <c r="B2348" s="28" t="s">
        <v>8</v>
      </c>
      <c r="C2348" s="11" t="s">
        <v>3874</v>
      </c>
      <c r="D2348" s="30" t="s">
        <v>7971</v>
      </c>
      <c r="E2348" s="10" t="s">
        <v>4409</v>
      </c>
      <c r="F2348" s="11" t="s">
        <v>4410</v>
      </c>
      <c r="G2348" s="11" t="s">
        <v>280</v>
      </c>
      <c r="H2348" s="11" t="s">
        <v>4411</v>
      </c>
      <c r="I2348" s="11" t="s">
        <v>29</v>
      </c>
      <c r="J2348" s="2">
        <v>1</v>
      </c>
      <c r="K2348" s="1"/>
      <c r="L2348" s="11"/>
      <c r="M2348" s="15">
        <f t="shared" si="84"/>
        <v>27</v>
      </c>
    </row>
    <row r="2349" spans="1:13" s="5" customFormat="1" ht="18" customHeight="1" x14ac:dyDescent="0.2">
      <c r="A2349" s="19">
        <f t="shared" si="83"/>
        <v>2347</v>
      </c>
      <c r="B2349" s="28" t="s">
        <v>8</v>
      </c>
      <c r="C2349" s="11" t="s">
        <v>3874</v>
      </c>
      <c r="D2349" s="30" t="s">
        <v>7972</v>
      </c>
      <c r="E2349" s="10" t="s">
        <v>7391</v>
      </c>
      <c r="F2349" s="11" t="s">
        <v>7392</v>
      </c>
      <c r="G2349" s="11" t="s">
        <v>280</v>
      </c>
      <c r="H2349" s="11" t="s">
        <v>4412</v>
      </c>
      <c r="I2349" s="11" t="s">
        <v>596</v>
      </c>
      <c r="J2349" s="2" t="s">
        <v>19</v>
      </c>
      <c r="K2349" s="1"/>
      <c r="L2349" s="11"/>
      <c r="M2349" s="15">
        <f t="shared" si="84"/>
        <v>30</v>
      </c>
    </row>
    <row r="2350" spans="1:13" s="5" customFormat="1" ht="18" customHeight="1" x14ac:dyDescent="0.2">
      <c r="A2350" s="19">
        <f t="shared" si="83"/>
        <v>2348</v>
      </c>
      <c r="B2350" s="28" t="s">
        <v>8</v>
      </c>
      <c r="C2350" s="11" t="s">
        <v>3874</v>
      </c>
      <c r="D2350" s="30" t="s">
        <v>7973</v>
      </c>
      <c r="E2350" s="10" t="s">
        <v>4413</v>
      </c>
      <c r="F2350" s="11" t="s">
        <v>4414</v>
      </c>
      <c r="G2350" s="11" t="s">
        <v>280</v>
      </c>
      <c r="H2350" s="11" t="s">
        <v>4415</v>
      </c>
      <c r="I2350" s="11" t="s">
        <v>29</v>
      </c>
      <c r="J2350" s="2">
        <v>1</v>
      </c>
      <c r="K2350" s="1"/>
      <c r="L2350" s="11"/>
      <c r="M2350" s="15">
        <f t="shared" si="84"/>
        <v>27</v>
      </c>
    </row>
    <row r="2351" spans="1:13" s="5" customFormat="1" ht="18" customHeight="1" x14ac:dyDescent="0.2">
      <c r="A2351" s="19">
        <f t="shared" si="83"/>
        <v>2349</v>
      </c>
      <c r="B2351" s="28" t="s">
        <v>8</v>
      </c>
      <c r="C2351" s="11" t="s">
        <v>3874</v>
      </c>
      <c r="D2351" s="30" t="s">
        <v>7974</v>
      </c>
      <c r="E2351" s="10" t="s">
        <v>4416</v>
      </c>
      <c r="F2351" s="11" t="s">
        <v>4417</v>
      </c>
      <c r="G2351" s="11" t="s">
        <v>280</v>
      </c>
      <c r="H2351" s="11" t="s">
        <v>4418</v>
      </c>
      <c r="I2351" s="11" t="s">
        <v>29</v>
      </c>
      <c r="J2351" s="2">
        <v>1</v>
      </c>
      <c r="K2351" s="1"/>
      <c r="L2351" s="11"/>
      <c r="M2351" s="15">
        <f t="shared" si="84"/>
        <v>27</v>
      </c>
    </row>
    <row r="2352" spans="1:13" s="5" customFormat="1" ht="18" customHeight="1" x14ac:dyDescent="0.2">
      <c r="A2352" s="19">
        <f t="shared" si="83"/>
        <v>2350</v>
      </c>
      <c r="B2352" s="28" t="s">
        <v>8</v>
      </c>
      <c r="C2352" s="11" t="s">
        <v>3874</v>
      </c>
      <c r="D2352" s="30" t="s">
        <v>7975</v>
      </c>
      <c r="E2352" s="10" t="s">
        <v>7004</v>
      </c>
      <c r="F2352" s="11" t="s">
        <v>4419</v>
      </c>
      <c r="G2352" s="11" t="s">
        <v>280</v>
      </c>
      <c r="H2352" s="11" t="s">
        <v>4420</v>
      </c>
      <c r="I2352" s="11" t="s">
        <v>596</v>
      </c>
      <c r="J2352" s="2" t="s">
        <v>19</v>
      </c>
      <c r="K2352" s="1"/>
      <c r="L2352" s="11"/>
      <c r="M2352" s="15">
        <f t="shared" si="84"/>
        <v>30</v>
      </c>
    </row>
    <row r="2353" spans="1:13" s="5" customFormat="1" ht="18" customHeight="1" x14ac:dyDescent="0.2">
      <c r="A2353" s="19">
        <f t="shared" si="83"/>
        <v>2351</v>
      </c>
      <c r="B2353" s="28" t="s">
        <v>8</v>
      </c>
      <c r="C2353" s="11" t="s">
        <v>3874</v>
      </c>
      <c r="D2353" s="30" t="s">
        <v>7976</v>
      </c>
      <c r="E2353" s="10" t="s">
        <v>4421</v>
      </c>
      <c r="F2353" s="11" t="s">
        <v>4422</v>
      </c>
      <c r="G2353" s="11" t="s">
        <v>280</v>
      </c>
      <c r="H2353" s="11" t="s">
        <v>4423</v>
      </c>
      <c r="I2353" s="11" t="s">
        <v>29</v>
      </c>
      <c r="J2353" s="2">
        <v>1</v>
      </c>
      <c r="K2353" s="1"/>
      <c r="L2353" s="11"/>
      <c r="M2353" s="15">
        <f t="shared" si="84"/>
        <v>27</v>
      </c>
    </row>
    <row r="2354" spans="1:13" s="5" customFormat="1" ht="18" customHeight="1" x14ac:dyDescent="0.2">
      <c r="A2354" s="19">
        <f t="shared" si="83"/>
        <v>2352</v>
      </c>
      <c r="B2354" s="28" t="s">
        <v>8</v>
      </c>
      <c r="C2354" s="11" t="s">
        <v>3874</v>
      </c>
      <c r="D2354" s="30" t="s">
        <v>7977</v>
      </c>
      <c r="E2354" s="10" t="s">
        <v>4424</v>
      </c>
      <c r="F2354" s="11" t="s">
        <v>4425</v>
      </c>
      <c r="G2354" s="11" t="s">
        <v>280</v>
      </c>
      <c r="H2354" s="11" t="s">
        <v>4426</v>
      </c>
      <c r="I2354" s="11" t="s">
        <v>29</v>
      </c>
      <c r="J2354" s="2">
        <v>1</v>
      </c>
      <c r="K2354" s="1"/>
      <c r="L2354" s="11"/>
      <c r="M2354" s="15">
        <f t="shared" si="84"/>
        <v>27</v>
      </c>
    </row>
    <row r="2355" spans="1:13" s="5" customFormat="1" ht="18" customHeight="1" x14ac:dyDescent="0.2">
      <c r="A2355" s="19">
        <f t="shared" si="83"/>
        <v>2353</v>
      </c>
      <c r="B2355" s="28" t="s">
        <v>8</v>
      </c>
      <c r="C2355" s="11" t="s">
        <v>3874</v>
      </c>
      <c r="D2355" s="30" t="s">
        <v>7978</v>
      </c>
      <c r="E2355" s="10" t="s">
        <v>7005</v>
      </c>
      <c r="F2355" s="11" t="s">
        <v>4427</v>
      </c>
      <c r="G2355" s="11" t="s">
        <v>280</v>
      </c>
      <c r="H2355" s="11" t="s">
        <v>4428</v>
      </c>
      <c r="I2355" s="11" t="s">
        <v>596</v>
      </c>
      <c r="J2355" s="2" t="s">
        <v>19</v>
      </c>
      <c r="K2355" s="1"/>
      <c r="L2355" s="11"/>
      <c r="M2355" s="15">
        <f t="shared" si="84"/>
        <v>30</v>
      </c>
    </row>
    <row r="2356" spans="1:13" s="5" customFormat="1" ht="18" customHeight="1" x14ac:dyDescent="0.2">
      <c r="A2356" s="19">
        <f t="shared" ref="A2356:A2419" si="85">+A2355+1</f>
        <v>2354</v>
      </c>
      <c r="B2356" s="28" t="s">
        <v>8</v>
      </c>
      <c r="C2356" s="11" t="s">
        <v>3874</v>
      </c>
      <c r="D2356" s="30" t="s">
        <v>7979</v>
      </c>
      <c r="E2356" s="10" t="s">
        <v>4429</v>
      </c>
      <c r="F2356" s="11" t="s">
        <v>4430</v>
      </c>
      <c r="G2356" s="11" t="s">
        <v>280</v>
      </c>
      <c r="H2356" s="11" t="s">
        <v>4431</v>
      </c>
      <c r="I2356" s="11" t="s">
        <v>29</v>
      </c>
      <c r="J2356" s="2">
        <v>1</v>
      </c>
      <c r="K2356" s="1"/>
      <c r="L2356" s="11"/>
      <c r="M2356" s="15">
        <f t="shared" si="84"/>
        <v>27</v>
      </c>
    </row>
    <row r="2357" spans="1:13" s="5" customFormat="1" ht="18" customHeight="1" x14ac:dyDescent="0.2">
      <c r="A2357" s="19">
        <f t="shared" si="85"/>
        <v>2355</v>
      </c>
      <c r="B2357" s="28" t="s">
        <v>8</v>
      </c>
      <c r="C2357" s="11" t="s">
        <v>3874</v>
      </c>
      <c r="D2357" s="30" t="s">
        <v>7980</v>
      </c>
      <c r="E2357" s="10" t="s">
        <v>7393</v>
      </c>
      <c r="F2357" s="11" t="s">
        <v>7394</v>
      </c>
      <c r="G2357" s="11" t="s">
        <v>280</v>
      </c>
      <c r="H2357" s="11" t="s">
        <v>4432</v>
      </c>
      <c r="I2357" s="11" t="s">
        <v>596</v>
      </c>
      <c r="J2357" s="2" t="s">
        <v>19</v>
      </c>
      <c r="K2357" s="1"/>
      <c r="L2357" s="11"/>
      <c r="M2357" s="15">
        <f t="shared" si="84"/>
        <v>30</v>
      </c>
    </row>
    <row r="2358" spans="1:13" s="5" customFormat="1" ht="18" customHeight="1" x14ac:dyDescent="0.2">
      <c r="A2358" s="19">
        <f t="shared" si="85"/>
        <v>2356</v>
      </c>
      <c r="B2358" s="28" t="s">
        <v>8</v>
      </c>
      <c r="C2358" s="11" t="s">
        <v>3874</v>
      </c>
      <c r="D2358" s="30" t="s">
        <v>7981</v>
      </c>
      <c r="E2358" s="10" t="s">
        <v>4433</v>
      </c>
      <c r="F2358" s="11" t="s">
        <v>4434</v>
      </c>
      <c r="G2358" s="11" t="s">
        <v>280</v>
      </c>
      <c r="H2358" s="11" t="s">
        <v>4435</v>
      </c>
      <c r="I2358" s="11" t="s">
        <v>29</v>
      </c>
      <c r="J2358" s="2">
        <v>1</v>
      </c>
      <c r="K2358" s="1"/>
      <c r="L2358" s="11"/>
      <c r="M2358" s="15">
        <f t="shared" si="84"/>
        <v>27</v>
      </c>
    </row>
    <row r="2359" spans="1:13" ht="18" customHeight="1" x14ac:dyDescent="0.2">
      <c r="A2359" s="19">
        <f t="shared" si="85"/>
        <v>2357</v>
      </c>
      <c r="B2359" s="28" t="s">
        <v>8</v>
      </c>
      <c r="C2359" s="11" t="s">
        <v>3874</v>
      </c>
      <c r="D2359" s="30" t="s">
        <v>7982</v>
      </c>
      <c r="E2359" s="10" t="s">
        <v>4436</v>
      </c>
      <c r="F2359" s="11" t="s">
        <v>4437</v>
      </c>
      <c r="G2359" s="11" t="s">
        <v>280</v>
      </c>
      <c r="H2359" s="11" t="s">
        <v>4438</v>
      </c>
      <c r="I2359" s="11" t="s">
        <v>29</v>
      </c>
      <c r="J2359" s="2">
        <v>1</v>
      </c>
      <c r="K2359" s="1"/>
      <c r="L2359" s="11"/>
      <c r="M2359" s="15">
        <f t="shared" si="84"/>
        <v>27</v>
      </c>
    </row>
    <row r="2360" spans="1:13" ht="18" customHeight="1" x14ac:dyDescent="0.2">
      <c r="A2360" s="19">
        <f t="shared" si="85"/>
        <v>2358</v>
      </c>
      <c r="B2360" s="28" t="s">
        <v>8</v>
      </c>
      <c r="C2360" s="11" t="s">
        <v>3874</v>
      </c>
      <c r="D2360" s="30" t="s">
        <v>7983</v>
      </c>
      <c r="E2360" s="10" t="s">
        <v>7006</v>
      </c>
      <c r="F2360" s="11" t="s">
        <v>4439</v>
      </c>
      <c r="G2360" s="11" t="s">
        <v>280</v>
      </c>
      <c r="H2360" s="11" t="s">
        <v>4440</v>
      </c>
      <c r="I2360" s="11" t="s">
        <v>596</v>
      </c>
      <c r="J2360" s="2" t="s">
        <v>19</v>
      </c>
      <c r="K2360" s="1"/>
      <c r="L2360" s="11"/>
      <c r="M2360" s="15">
        <f t="shared" si="84"/>
        <v>30</v>
      </c>
    </row>
    <row r="2361" spans="1:13" ht="18" customHeight="1" x14ac:dyDescent="0.2">
      <c r="A2361" s="19">
        <f t="shared" si="85"/>
        <v>2359</v>
      </c>
      <c r="B2361" s="28" t="s">
        <v>8</v>
      </c>
      <c r="C2361" s="11" t="s">
        <v>3874</v>
      </c>
      <c r="D2361" s="30" t="s">
        <v>7984</v>
      </c>
      <c r="E2361" s="10" t="s">
        <v>4441</v>
      </c>
      <c r="F2361" s="11" t="s">
        <v>4442</v>
      </c>
      <c r="G2361" s="11" t="s">
        <v>280</v>
      </c>
      <c r="H2361" s="11" t="s">
        <v>4443</v>
      </c>
      <c r="I2361" s="11" t="s">
        <v>29</v>
      </c>
      <c r="J2361" s="2">
        <v>1</v>
      </c>
      <c r="K2361" s="1"/>
      <c r="L2361" s="11"/>
      <c r="M2361" s="15">
        <f t="shared" si="84"/>
        <v>27</v>
      </c>
    </row>
    <row r="2362" spans="1:13" ht="18" customHeight="1" x14ac:dyDescent="0.2">
      <c r="A2362" s="19">
        <f t="shared" si="85"/>
        <v>2360</v>
      </c>
      <c r="B2362" s="28" t="s">
        <v>8</v>
      </c>
      <c r="C2362" s="11" t="s">
        <v>3874</v>
      </c>
      <c r="D2362" s="30" t="s">
        <v>7985</v>
      </c>
      <c r="E2362" s="10" t="s">
        <v>4444</v>
      </c>
      <c r="F2362" s="11" t="s">
        <v>4445</v>
      </c>
      <c r="G2362" s="11" t="s">
        <v>280</v>
      </c>
      <c r="H2362" s="11" t="s">
        <v>4446</v>
      </c>
      <c r="I2362" s="11" t="s">
        <v>29</v>
      </c>
      <c r="J2362" s="2">
        <v>1</v>
      </c>
      <c r="K2362" s="1"/>
      <c r="L2362" s="11"/>
      <c r="M2362" s="15">
        <f t="shared" si="84"/>
        <v>23</v>
      </c>
    </row>
    <row r="2363" spans="1:13" ht="18" customHeight="1" x14ac:dyDescent="0.2">
      <c r="A2363" s="19">
        <f t="shared" si="85"/>
        <v>2361</v>
      </c>
      <c r="B2363" s="28" t="s">
        <v>8</v>
      </c>
      <c r="C2363" s="11" t="s">
        <v>3874</v>
      </c>
      <c r="D2363" s="30" t="s">
        <v>7986</v>
      </c>
      <c r="E2363" s="10" t="s">
        <v>4447</v>
      </c>
      <c r="F2363" s="11" t="s">
        <v>4448</v>
      </c>
      <c r="G2363" s="11" t="s">
        <v>280</v>
      </c>
      <c r="H2363" s="11" t="s">
        <v>4449</v>
      </c>
      <c r="I2363" s="11" t="s">
        <v>29</v>
      </c>
      <c r="J2363" s="2">
        <v>1</v>
      </c>
      <c r="K2363" s="1"/>
      <c r="L2363" s="11"/>
      <c r="M2363" s="15">
        <f t="shared" si="84"/>
        <v>23</v>
      </c>
    </row>
    <row r="2364" spans="1:13" ht="18" customHeight="1" x14ac:dyDescent="0.2">
      <c r="A2364" s="19">
        <f t="shared" si="85"/>
        <v>2362</v>
      </c>
      <c r="B2364" s="28" t="s">
        <v>8</v>
      </c>
      <c r="C2364" s="11" t="s">
        <v>3874</v>
      </c>
      <c r="D2364" s="30" t="s">
        <v>7987</v>
      </c>
      <c r="E2364" s="10" t="s">
        <v>4450</v>
      </c>
      <c r="F2364" s="11" t="s">
        <v>4451</v>
      </c>
      <c r="G2364" s="11" t="s">
        <v>280</v>
      </c>
      <c r="H2364" s="11" t="s">
        <v>4452</v>
      </c>
      <c r="I2364" s="11" t="s">
        <v>29</v>
      </c>
      <c r="J2364" s="2">
        <v>1</v>
      </c>
      <c r="K2364" s="1"/>
      <c r="L2364" s="11"/>
      <c r="M2364" s="15">
        <f t="shared" si="84"/>
        <v>23</v>
      </c>
    </row>
    <row r="2365" spans="1:13" ht="18" customHeight="1" x14ac:dyDescent="0.2">
      <c r="A2365" s="19">
        <f t="shared" si="85"/>
        <v>2363</v>
      </c>
      <c r="B2365" s="28" t="s">
        <v>8</v>
      </c>
      <c r="C2365" s="11" t="s">
        <v>3874</v>
      </c>
      <c r="D2365" s="30" t="s">
        <v>7988</v>
      </c>
      <c r="E2365" s="10" t="s">
        <v>4453</v>
      </c>
      <c r="F2365" s="11" t="s">
        <v>4454</v>
      </c>
      <c r="G2365" s="11" t="s">
        <v>280</v>
      </c>
      <c r="H2365" s="11" t="s">
        <v>4455</v>
      </c>
      <c r="I2365" s="11" t="s">
        <v>29</v>
      </c>
      <c r="J2365" s="2">
        <v>1</v>
      </c>
      <c r="K2365" s="1"/>
      <c r="L2365" s="11"/>
      <c r="M2365" s="15">
        <f t="shared" si="84"/>
        <v>23</v>
      </c>
    </row>
    <row r="2366" spans="1:13" ht="18" customHeight="1" x14ac:dyDescent="0.2">
      <c r="A2366" s="19">
        <f t="shared" si="85"/>
        <v>2364</v>
      </c>
      <c r="B2366" s="28" t="s">
        <v>8</v>
      </c>
      <c r="C2366" s="11" t="s">
        <v>3874</v>
      </c>
      <c r="D2366" s="30" t="s">
        <v>7989</v>
      </c>
      <c r="E2366" s="10" t="s">
        <v>4456</v>
      </c>
      <c r="F2366" s="11" t="s">
        <v>4457</v>
      </c>
      <c r="G2366" s="11" t="s">
        <v>280</v>
      </c>
      <c r="H2366" s="11" t="s">
        <v>4458</v>
      </c>
      <c r="I2366" s="11" t="s">
        <v>29</v>
      </c>
      <c r="J2366" s="2">
        <v>1</v>
      </c>
      <c r="K2366" s="1"/>
      <c r="L2366" s="11"/>
      <c r="M2366" s="15">
        <f t="shared" si="84"/>
        <v>23</v>
      </c>
    </row>
    <row r="2367" spans="1:13" ht="18" customHeight="1" x14ac:dyDescent="0.2">
      <c r="A2367" s="19">
        <f t="shared" si="85"/>
        <v>2365</v>
      </c>
      <c r="B2367" s="28" t="s">
        <v>8</v>
      </c>
      <c r="C2367" s="11" t="s">
        <v>3874</v>
      </c>
      <c r="D2367" s="30" t="s">
        <v>7990</v>
      </c>
      <c r="E2367" s="10" t="s">
        <v>4459</v>
      </c>
      <c r="F2367" s="11" t="s">
        <v>4460</v>
      </c>
      <c r="G2367" s="11" t="s">
        <v>280</v>
      </c>
      <c r="H2367" s="11" t="s">
        <v>4461</v>
      </c>
      <c r="I2367" s="11" t="s">
        <v>29</v>
      </c>
      <c r="J2367" s="2">
        <v>1</v>
      </c>
      <c r="K2367" s="1"/>
      <c r="L2367" s="11"/>
      <c r="M2367" s="15">
        <f t="shared" si="84"/>
        <v>24</v>
      </c>
    </row>
    <row r="2368" spans="1:13" ht="18" customHeight="1" x14ac:dyDescent="0.2">
      <c r="A2368" s="19">
        <f t="shared" si="85"/>
        <v>2366</v>
      </c>
      <c r="B2368" s="28" t="s">
        <v>8</v>
      </c>
      <c r="C2368" s="11" t="s">
        <v>3874</v>
      </c>
      <c r="D2368" s="30" t="s">
        <v>7991</v>
      </c>
      <c r="E2368" s="10" t="s">
        <v>4462</v>
      </c>
      <c r="F2368" s="11" t="s">
        <v>4463</v>
      </c>
      <c r="G2368" s="11" t="s">
        <v>280</v>
      </c>
      <c r="H2368" s="11" t="s">
        <v>4464</v>
      </c>
      <c r="I2368" s="11" t="s">
        <v>29</v>
      </c>
      <c r="J2368" s="2">
        <v>1</v>
      </c>
      <c r="K2368" s="1"/>
      <c r="L2368" s="11"/>
      <c r="M2368" s="15">
        <f t="shared" si="84"/>
        <v>28</v>
      </c>
    </row>
    <row r="2369" spans="1:13" s="5" customFormat="1" ht="18" customHeight="1" x14ac:dyDescent="0.2">
      <c r="A2369" s="19">
        <f t="shared" si="85"/>
        <v>2367</v>
      </c>
      <c r="B2369" s="28" t="s">
        <v>8</v>
      </c>
      <c r="C2369" s="11" t="s">
        <v>3874</v>
      </c>
      <c r="D2369" s="30" t="s">
        <v>7992</v>
      </c>
      <c r="E2369" s="10" t="s">
        <v>7655</v>
      </c>
      <c r="F2369" s="11" t="s">
        <v>7014</v>
      </c>
      <c r="G2369" s="11" t="s">
        <v>280</v>
      </c>
      <c r="H2369" s="11" t="s">
        <v>7660</v>
      </c>
      <c r="I2369" s="11" t="s">
        <v>596</v>
      </c>
      <c r="J2369" s="2" t="s">
        <v>19</v>
      </c>
      <c r="K2369" s="1"/>
      <c r="L2369" s="11"/>
      <c r="M2369" s="15">
        <f t="shared" si="84"/>
        <v>30</v>
      </c>
    </row>
    <row r="2370" spans="1:13" s="5" customFormat="1" ht="18" customHeight="1" x14ac:dyDescent="0.2">
      <c r="A2370" s="19">
        <f t="shared" si="85"/>
        <v>2368</v>
      </c>
      <c r="B2370" s="28" t="s">
        <v>8</v>
      </c>
      <c r="C2370" s="11" t="s">
        <v>3874</v>
      </c>
      <c r="D2370" s="30" t="s">
        <v>7993</v>
      </c>
      <c r="E2370" s="10" t="s">
        <v>4465</v>
      </c>
      <c r="F2370" s="11" t="s">
        <v>4466</v>
      </c>
      <c r="G2370" s="11" t="s">
        <v>280</v>
      </c>
      <c r="H2370" s="11" t="s">
        <v>4467</v>
      </c>
      <c r="I2370" s="11" t="s">
        <v>29</v>
      </c>
      <c r="J2370" s="2">
        <v>1</v>
      </c>
      <c r="K2370" s="1"/>
      <c r="L2370" s="11"/>
      <c r="M2370" s="15">
        <f t="shared" si="84"/>
        <v>28</v>
      </c>
    </row>
    <row r="2371" spans="1:13" s="5" customFormat="1" ht="18" customHeight="1" x14ac:dyDescent="0.2">
      <c r="A2371" s="19">
        <f t="shared" si="85"/>
        <v>2369</v>
      </c>
      <c r="B2371" s="28" t="s">
        <v>8</v>
      </c>
      <c r="C2371" s="11" t="s">
        <v>3874</v>
      </c>
      <c r="D2371" s="30" t="s">
        <v>7994</v>
      </c>
      <c r="E2371" s="10" t="s">
        <v>7656</v>
      </c>
      <c r="F2371" s="11" t="s">
        <v>7387</v>
      </c>
      <c r="G2371" s="11" t="s">
        <v>280</v>
      </c>
      <c r="H2371" s="11" t="s">
        <v>7659</v>
      </c>
      <c r="I2371" s="11" t="s">
        <v>596</v>
      </c>
      <c r="J2371" s="2" t="s">
        <v>19</v>
      </c>
      <c r="K2371" s="1"/>
      <c r="L2371" s="11"/>
      <c r="M2371" s="15">
        <f t="shared" si="84"/>
        <v>30</v>
      </c>
    </row>
    <row r="2372" spans="1:13" s="5" customFormat="1" ht="18" customHeight="1" x14ac:dyDescent="0.2">
      <c r="A2372" s="19">
        <f t="shared" si="85"/>
        <v>2370</v>
      </c>
      <c r="B2372" s="28" t="s">
        <v>8</v>
      </c>
      <c r="C2372" s="11" t="s">
        <v>3874</v>
      </c>
      <c r="D2372" s="30" t="s">
        <v>7995</v>
      </c>
      <c r="E2372" s="10" t="s">
        <v>4468</v>
      </c>
      <c r="F2372" s="11" t="s">
        <v>4469</v>
      </c>
      <c r="G2372" s="11" t="s">
        <v>280</v>
      </c>
      <c r="H2372" s="11" t="s">
        <v>4470</v>
      </c>
      <c r="I2372" s="11" t="s">
        <v>29</v>
      </c>
      <c r="J2372" s="2">
        <v>1</v>
      </c>
      <c r="K2372" s="1"/>
      <c r="L2372" s="11"/>
      <c r="M2372" s="15">
        <f t="shared" si="84"/>
        <v>28</v>
      </c>
    </row>
    <row r="2373" spans="1:13" s="5" customFormat="1" ht="18" customHeight="1" x14ac:dyDescent="0.2">
      <c r="A2373" s="19">
        <f t="shared" si="85"/>
        <v>2371</v>
      </c>
      <c r="B2373" s="28" t="s">
        <v>8</v>
      </c>
      <c r="C2373" s="11" t="s">
        <v>3874</v>
      </c>
      <c r="D2373" s="30" t="s">
        <v>7996</v>
      </c>
      <c r="E2373" s="10" t="s">
        <v>4471</v>
      </c>
      <c r="F2373" s="11" t="s">
        <v>4472</v>
      </c>
      <c r="G2373" s="11" t="s">
        <v>280</v>
      </c>
      <c r="H2373" s="11" t="s">
        <v>4473</v>
      </c>
      <c r="I2373" s="11" t="s">
        <v>29</v>
      </c>
      <c r="J2373" s="2">
        <v>1</v>
      </c>
      <c r="K2373" s="1"/>
      <c r="L2373" s="11"/>
      <c r="M2373" s="15">
        <f t="shared" si="84"/>
        <v>28</v>
      </c>
    </row>
    <row r="2374" spans="1:13" s="5" customFormat="1" ht="18" customHeight="1" x14ac:dyDescent="0.2">
      <c r="A2374" s="19">
        <f t="shared" si="85"/>
        <v>2372</v>
      </c>
      <c r="B2374" s="28" t="s">
        <v>8</v>
      </c>
      <c r="C2374" s="11" t="s">
        <v>3874</v>
      </c>
      <c r="D2374" s="30" t="s">
        <v>7997</v>
      </c>
      <c r="E2374" s="10" t="s">
        <v>7657</v>
      </c>
      <c r="F2374" s="11" t="s">
        <v>7013</v>
      </c>
      <c r="G2374" s="11" t="s">
        <v>280</v>
      </c>
      <c r="H2374" s="11" t="s">
        <v>7658</v>
      </c>
      <c r="I2374" s="11" t="s">
        <v>596</v>
      </c>
      <c r="J2374" s="2" t="s">
        <v>19</v>
      </c>
      <c r="K2374" s="1"/>
      <c r="L2374" s="11"/>
      <c r="M2374" s="15">
        <f t="shared" si="84"/>
        <v>30</v>
      </c>
    </row>
    <row r="2375" spans="1:13" ht="18" customHeight="1" x14ac:dyDescent="0.2">
      <c r="A2375" s="19">
        <f t="shared" si="85"/>
        <v>2373</v>
      </c>
      <c r="B2375" s="28" t="s">
        <v>8</v>
      </c>
      <c r="C2375" s="11" t="s">
        <v>3874</v>
      </c>
      <c r="D2375" s="30" t="s">
        <v>7998</v>
      </c>
      <c r="E2375" s="10" t="s">
        <v>4474</v>
      </c>
      <c r="F2375" s="11" t="s">
        <v>4475</v>
      </c>
      <c r="G2375" s="11" t="s">
        <v>280</v>
      </c>
      <c r="H2375" s="11" t="s">
        <v>4476</v>
      </c>
      <c r="I2375" s="11" t="s">
        <v>29</v>
      </c>
      <c r="J2375" s="2">
        <v>1</v>
      </c>
      <c r="K2375" s="1"/>
      <c r="L2375" s="11"/>
      <c r="M2375" s="15">
        <f t="shared" si="84"/>
        <v>28</v>
      </c>
    </row>
    <row r="2376" spans="1:13" ht="18" customHeight="1" x14ac:dyDescent="0.2">
      <c r="A2376" s="19">
        <f t="shared" si="85"/>
        <v>2374</v>
      </c>
      <c r="B2376" s="28" t="s">
        <v>8</v>
      </c>
      <c r="C2376" s="11" t="s">
        <v>3874</v>
      </c>
      <c r="D2376" s="30" t="s">
        <v>7867</v>
      </c>
      <c r="E2376" s="10" t="s">
        <v>715</v>
      </c>
      <c r="F2376" s="11" t="s">
        <v>716</v>
      </c>
      <c r="G2376" s="11" t="s">
        <v>280</v>
      </c>
      <c r="H2376" s="11" t="s">
        <v>4477</v>
      </c>
      <c r="I2376" s="11" t="s">
        <v>29</v>
      </c>
      <c r="J2376" s="2">
        <v>1</v>
      </c>
      <c r="K2376" s="1"/>
      <c r="L2376" s="11"/>
      <c r="M2376" s="15">
        <f t="shared" si="84"/>
        <v>25</v>
      </c>
    </row>
    <row r="2377" spans="1:13" ht="18" customHeight="1" x14ac:dyDescent="0.2">
      <c r="A2377" s="19">
        <f t="shared" si="85"/>
        <v>2375</v>
      </c>
      <c r="B2377" s="28" t="s">
        <v>8</v>
      </c>
      <c r="C2377" s="11" t="s">
        <v>3874</v>
      </c>
      <c r="D2377" s="30" t="s">
        <v>7999</v>
      </c>
      <c r="E2377" s="10" t="s">
        <v>4478</v>
      </c>
      <c r="F2377" s="11" t="s">
        <v>4479</v>
      </c>
      <c r="G2377" s="11" t="s">
        <v>280</v>
      </c>
      <c r="H2377" s="11" t="s">
        <v>4480</v>
      </c>
      <c r="I2377" s="11" t="s">
        <v>29</v>
      </c>
      <c r="J2377" s="2">
        <v>1</v>
      </c>
      <c r="K2377" s="1"/>
      <c r="L2377" s="11"/>
      <c r="M2377" s="15">
        <f t="shared" si="84"/>
        <v>29</v>
      </c>
    </row>
    <row r="2378" spans="1:13" ht="18" customHeight="1" x14ac:dyDescent="0.2">
      <c r="A2378" s="19">
        <f t="shared" si="85"/>
        <v>2376</v>
      </c>
      <c r="B2378" s="28" t="s">
        <v>8</v>
      </c>
      <c r="C2378" s="11" t="s">
        <v>3874</v>
      </c>
      <c r="D2378" s="30" t="s">
        <v>8000</v>
      </c>
      <c r="E2378" s="10" t="s">
        <v>4481</v>
      </c>
      <c r="F2378" s="11" t="s">
        <v>4482</v>
      </c>
      <c r="G2378" s="11" t="s">
        <v>280</v>
      </c>
      <c r="H2378" s="11" t="s">
        <v>4483</v>
      </c>
      <c r="I2378" s="11" t="s">
        <v>29</v>
      </c>
      <c r="J2378" s="2">
        <v>1</v>
      </c>
      <c r="K2378" s="1"/>
      <c r="L2378" s="11"/>
      <c r="M2378" s="15">
        <f t="shared" si="84"/>
        <v>29</v>
      </c>
    </row>
    <row r="2379" spans="1:13" ht="18" customHeight="1" x14ac:dyDescent="0.2">
      <c r="A2379" s="19">
        <f t="shared" si="85"/>
        <v>2377</v>
      </c>
      <c r="B2379" s="28" t="s">
        <v>8</v>
      </c>
      <c r="C2379" s="11" t="s">
        <v>3874</v>
      </c>
      <c r="D2379" s="30" t="s">
        <v>8001</v>
      </c>
      <c r="E2379" s="10" t="s">
        <v>4484</v>
      </c>
      <c r="F2379" s="11" t="s">
        <v>4485</v>
      </c>
      <c r="G2379" s="11" t="s">
        <v>280</v>
      </c>
      <c r="H2379" s="11" t="s">
        <v>4486</v>
      </c>
      <c r="I2379" s="11" t="s">
        <v>29</v>
      </c>
      <c r="J2379" s="2">
        <v>1</v>
      </c>
      <c r="K2379" s="1"/>
      <c r="L2379" s="11"/>
      <c r="M2379" s="15">
        <f t="shared" si="84"/>
        <v>29</v>
      </c>
    </row>
    <row r="2380" spans="1:13" ht="18" customHeight="1" x14ac:dyDescent="0.2">
      <c r="A2380" s="19">
        <f t="shared" si="85"/>
        <v>2378</v>
      </c>
      <c r="B2380" s="28" t="s">
        <v>8</v>
      </c>
      <c r="C2380" s="11" t="s">
        <v>3874</v>
      </c>
      <c r="D2380" s="30" t="s">
        <v>8002</v>
      </c>
      <c r="E2380" s="10" t="s">
        <v>4487</v>
      </c>
      <c r="F2380" s="11" t="s">
        <v>4488</v>
      </c>
      <c r="G2380" s="11" t="s">
        <v>280</v>
      </c>
      <c r="H2380" s="11" t="s">
        <v>4489</v>
      </c>
      <c r="I2380" s="11" t="s">
        <v>29</v>
      </c>
      <c r="J2380" s="2">
        <v>1</v>
      </c>
      <c r="K2380" s="1"/>
      <c r="L2380" s="11"/>
      <c r="M2380" s="15">
        <f t="shared" si="84"/>
        <v>29</v>
      </c>
    </row>
    <row r="2381" spans="1:13" ht="18" customHeight="1" x14ac:dyDescent="0.2">
      <c r="A2381" s="19">
        <f t="shared" si="85"/>
        <v>2379</v>
      </c>
      <c r="B2381" s="28" t="s">
        <v>8</v>
      </c>
      <c r="C2381" s="11" t="s">
        <v>3874</v>
      </c>
      <c r="D2381" s="30" t="s">
        <v>8003</v>
      </c>
      <c r="E2381" s="10" t="s">
        <v>4490</v>
      </c>
      <c r="F2381" s="11" t="s">
        <v>4491</v>
      </c>
      <c r="G2381" s="11" t="s">
        <v>280</v>
      </c>
      <c r="H2381" s="11" t="s">
        <v>4492</v>
      </c>
      <c r="I2381" s="11" t="s">
        <v>29</v>
      </c>
      <c r="J2381" s="2">
        <v>1</v>
      </c>
      <c r="K2381" s="1"/>
      <c r="L2381" s="11"/>
      <c r="M2381" s="15">
        <f t="shared" si="84"/>
        <v>29</v>
      </c>
    </row>
    <row r="2382" spans="1:13" ht="18" customHeight="1" x14ac:dyDescent="0.2">
      <c r="A2382" s="19">
        <f t="shared" si="85"/>
        <v>2380</v>
      </c>
      <c r="B2382" s="28" t="s">
        <v>8</v>
      </c>
      <c r="C2382" s="11" t="s">
        <v>3874</v>
      </c>
      <c r="D2382" s="30" t="s">
        <v>1473</v>
      </c>
      <c r="E2382" s="10" t="s">
        <v>721</v>
      </c>
      <c r="F2382" s="11" t="s">
        <v>722</v>
      </c>
      <c r="G2382" s="11" t="s">
        <v>280</v>
      </c>
      <c r="H2382" s="11" t="s">
        <v>721</v>
      </c>
      <c r="I2382" s="11" t="s">
        <v>29</v>
      </c>
      <c r="J2382" s="2">
        <v>1</v>
      </c>
      <c r="K2382" s="1"/>
      <c r="L2382" s="11"/>
      <c r="M2382" s="15">
        <f t="shared" si="84"/>
        <v>27</v>
      </c>
    </row>
    <row r="2383" spans="1:13" ht="18" customHeight="1" x14ac:dyDescent="0.2">
      <c r="A2383" s="19">
        <f t="shared" si="85"/>
        <v>2381</v>
      </c>
      <c r="B2383" s="28" t="s">
        <v>8</v>
      </c>
      <c r="C2383" s="11" t="s">
        <v>3874</v>
      </c>
      <c r="D2383" s="30" t="s">
        <v>7869</v>
      </c>
      <c r="E2383" s="10" t="s">
        <v>723</v>
      </c>
      <c r="F2383" s="11" t="s">
        <v>724</v>
      </c>
      <c r="G2383" s="11" t="s">
        <v>280</v>
      </c>
      <c r="H2383" s="11" t="s">
        <v>725</v>
      </c>
      <c r="I2383" s="11" t="s">
        <v>29</v>
      </c>
      <c r="J2383" s="2">
        <v>1</v>
      </c>
      <c r="K2383" s="1"/>
      <c r="L2383" s="11"/>
      <c r="M2383" s="15">
        <f t="shared" si="84"/>
        <v>20</v>
      </c>
    </row>
    <row r="2384" spans="1:13" ht="18" customHeight="1" x14ac:dyDescent="0.2">
      <c r="A2384" s="19">
        <f t="shared" si="85"/>
        <v>2382</v>
      </c>
      <c r="B2384" s="28" t="s">
        <v>8</v>
      </c>
      <c r="C2384" s="11" t="s">
        <v>3874</v>
      </c>
      <c r="D2384" s="30" t="s">
        <v>7870</v>
      </c>
      <c r="E2384" s="10" t="s">
        <v>726</v>
      </c>
      <c r="F2384" s="11" t="s">
        <v>727</v>
      </c>
      <c r="G2384" s="11" t="s">
        <v>280</v>
      </c>
      <c r="H2384" s="11" t="s">
        <v>728</v>
      </c>
      <c r="I2384" s="11" t="s">
        <v>29</v>
      </c>
      <c r="J2384" s="2">
        <v>1</v>
      </c>
      <c r="K2384" s="1"/>
      <c r="L2384" s="11"/>
      <c r="M2384" s="15">
        <f t="shared" si="84"/>
        <v>18</v>
      </c>
    </row>
    <row r="2385" spans="1:13" ht="18" customHeight="1" x14ac:dyDescent="0.2">
      <c r="A2385" s="19">
        <f t="shared" si="85"/>
        <v>2383</v>
      </c>
      <c r="B2385" s="28" t="s">
        <v>8</v>
      </c>
      <c r="C2385" s="11" t="s">
        <v>3874</v>
      </c>
      <c r="D2385" s="30" t="s">
        <v>1474</v>
      </c>
      <c r="E2385" s="10" t="s">
        <v>729</v>
      </c>
      <c r="F2385" s="11" t="s">
        <v>730</v>
      </c>
      <c r="G2385" s="11" t="s">
        <v>280</v>
      </c>
      <c r="H2385" s="11" t="s">
        <v>731</v>
      </c>
      <c r="I2385" s="11" t="s">
        <v>29</v>
      </c>
      <c r="J2385" s="2">
        <v>1</v>
      </c>
      <c r="K2385" s="1"/>
      <c r="L2385" s="11"/>
      <c r="M2385" s="15">
        <f t="shared" si="84"/>
        <v>22</v>
      </c>
    </row>
    <row r="2386" spans="1:13" ht="18" customHeight="1" x14ac:dyDescent="0.2">
      <c r="A2386" s="19">
        <f t="shared" si="85"/>
        <v>2384</v>
      </c>
      <c r="B2386" s="28" t="s">
        <v>8</v>
      </c>
      <c r="C2386" s="11" t="s">
        <v>3874</v>
      </c>
      <c r="D2386" s="30" t="s">
        <v>4493</v>
      </c>
      <c r="E2386" s="10" t="s">
        <v>4494</v>
      </c>
      <c r="F2386" s="11" t="s">
        <v>4495</v>
      </c>
      <c r="G2386" s="11" t="s">
        <v>310</v>
      </c>
      <c r="H2386" s="11" t="s">
        <v>4496</v>
      </c>
      <c r="I2386" s="11" t="s">
        <v>29</v>
      </c>
      <c r="J2386" s="2">
        <v>1</v>
      </c>
      <c r="K2386" s="1"/>
      <c r="L2386" s="11"/>
      <c r="M2386" s="15">
        <f t="shared" si="84"/>
        <v>19</v>
      </c>
    </row>
    <row r="2387" spans="1:13" ht="18" customHeight="1" x14ac:dyDescent="0.2">
      <c r="A2387" s="19">
        <f t="shared" si="85"/>
        <v>2385</v>
      </c>
      <c r="B2387" s="28" t="s">
        <v>8</v>
      </c>
      <c r="C2387" s="11" t="s">
        <v>3874</v>
      </c>
      <c r="D2387" s="30" t="s">
        <v>4497</v>
      </c>
      <c r="E2387" s="10" t="s">
        <v>4498</v>
      </c>
      <c r="F2387" s="11" t="s">
        <v>4499</v>
      </c>
      <c r="G2387" s="11" t="s">
        <v>310</v>
      </c>
      <c r="H2387" s="11" t="s">
        <v>4500</v>
      </c>
      <c r="I2387" s="11" t="s">
        <v>29</v>
      </c>
      <c r="J2387" s="2">
        <v>1</v>
      </c>
      <c r="K2387" s="1"/>
      <c r="L2387" s="11"/>
      <c r="M2387" s="15">
        <f t="shared" si="84"/>
        <v>19</v>
      </c>
    </row>
    <row r="2388" spans="1:13" ht="18" customHeight="1" x14ac:dyDescent="0.2">
      <c r="A2388" s="19">
        <f t="shared" si="85"/>
        <v>2386</v>
      </c>
      <c r="B2388" s="28" t="s">
        <v>8</v>
      </c>
      <c r="C2388" s="11" t="s">
        <v>3874</v>
      </c>
      <c r="D2388" s="30" t="s">
        <v>4501</v>
      </c>
      <c r="E2388" s="10" t="s">
        <v>4502</v>
      </c>
      <c r="F2388" s="11" t="s">
        <v>4503</v>
      </c>
      <c r="G2388" s="11" t="s">
        <v>310</v>
      </c>
      <c r="H2388" s="11" t="s">
        <v>4504</v>
      </c>
      <c r="I2388" s="11" t="s">
        <v>29</v>
      </c>
      <c r="J2388" s="2">
        <v>1</v>
      </c>
      <c r="K2388" s="1"/>
      <c r="L2388" s="11"/>
      <c r="M2388" s="15">
        <f t="shared" si="84"/>
        <v>19</v>
      </c>
    </row>
    <row r="2389" spans="1:13" ht="18" customHeight="1" x14ac:dyDescent="0.2">
      <c r="A2389" s="19">
        <f t="shared" si="85"/>
        <v>2387</v>
      </c>
      <c r="B2389" s="28" t="s">
        <v>8</v>
      </c>
      <c r="C2389" s="11" t="s">
        <v>3874</v>
      </c>
      <c r="D2389" s="30" t="s">
        <v>4505</v>
      </c>
      <c r="E2389" s="10" t="s">
        <v>4506</v>
      </c>
      <c r="F2389" s="11" t="s">
        <v>4507</v>
      </c>
      <c r="G2389" s="11" t="s">
        <v>310</v>
      </c>
      <c r="H2389" s="11" t="s">
        <v>4508</v>
      </c>
      <c r="I2389" s="11" t="s">
        <v>29</v>
      </c>
      <c r="J2389" s="2">
        <v>1</v>
      </c>
      <c r="K2389" s="1"/>
      <c r="L2389" s="11"/>
      <c r="M2389" s="15">
        <f t="shared" si="84"/>
        <v>19</v>
      </c>
    </row>
    <row r="2390" spans="1:13" ht="18" customHeight="1" x14ac:dyDescent="0.2">
      <c r="A2390" s="19">
        <f t="shared" si="85"/>
        <v>2388</v>
      </c>
      <c r="B2390" s="28" t="s">
        <v>8</v>
      </c>
      <c r="C2390" s="11" t="s">
        <v>3874</v>
      </c>
      <c r="D2390" s="30" t="s">
        <v>4509</v>
      </c>
      <c r="E2390" s="10" t="s">
        <v>4510</v>
      </c>
      <c r="F2390" s="11" t="s">
        <v>4511</v>
      </c>
      <c r="G2390" s="11" t="s">
        <v>310</v>
      </c>
      <c r="H2390" s="11" t="s">
        <v>4512</v>
      </c>
      <c r="I2390" s="11" t="s">
        <v>29</v>
      </c>
      <c r="J2390" s="2">
        <v>1</v>
      </c>
      <c r="K2390" s="1"/>
      <c r="L2390" s="11"/>
      <c r="M2390" s="15">
        <f t="shared" si="84"/>
        <v>19</v>
      </c>
    </row>
    <row r="2391" spans="1:13" ht="18" customHeight="1" x14ac:dyDescent="0.2">
      <c r="A2391" s="19">
        <f t="shared" si="85"/>
        <v>2389</v>
      </c>
      <c r="B2391" s="28" t="s">
        <v>8</v>
      </c>
      <c r="C2391" s="11" t="s">
        <v>3874</v>
      </c>
      <c r="D2391" s="30" t="s">
        <v>4513</v>
      </c>
      <c r="E2391" s="10" t="s">
        <v>4514</v>
      </c>
      <c r="F2391" s="11" t="s">
        <v>4515</v>
      </c>
      <c r="G2391" s="11" t="s">
        <v>310</v>
      </c>
      <c r="H2391" s="11" t="s">
        <v>4516</v>
      </c>
      <c r="I2391" s="11" t="s">
        <v>29</v>
      </c>
      <c r="J2391" s="2">
        <v>1</v>
      </c>
      <c r="K2391" s="1"/>
      <c r="L2391" s="11"/>
      <c r="M2391" s="15">
        <f t="shared" si="84"/>
        <v>30</v>
      </c>
    </row>
    <row r="2392" spans="1:13" ht="18" customHeight="1" x14ac:dyDescent="0.2">
      <c r="A2392" s="19">
        <f t="shared" si="85"/>
        <v>2390</v>
      </c>
      <c r="B2392" s="28" t="s">
        <v>8</v>
      </c>
      <c r="C2392" s="11" t="s">
        <v>3874</v>
      </c>
      <c r="D2392" s="30" t="s">
        <v>4517</v>
      </c>
      <c r="E2392" s="10" t="s">
        <v>4518</v>
      </c>
      <c r="F2392" s="11" t="s">
        <v>4519</v>
      </c>
      <c r="G2392" s="11" t="s">
        <v>310</v>
      </c>
      <c r="H2392" s="11" t="s">
        <v>4520</v>
      </c>
      <c r="I2392" s="11" t="s">
        <v>29</v>
      </c>
      <c r="J2392" s="2">
        <v>1</v>
      </c>
      <c r="K2392" s="1"/>
      <c r="L2392" s="11"/>
      <c r="M2392" s="15">
        <f t="shared" si="84"/>
        <v>30</v>
      </c>
    </row>
    <row r="2393" spans="1:13" ht="18" customHeight="1" x14ac:dyDescent="0.2">
      <c r="A2393" s="19">
        <f t="shared" si="85"/>
        <v>2391</v>
      </c>
      <c r="B2393" s="28" t="s">
        <v>8</v>
      </c>
      <c r="C2393" s="11" t="s">
        <v>3874</v>
      </c>
      <c r="D2393" s="30" t="s">
        <v>4521</v>
      </c>
      <c r="E2393" s="10" t="s">
        <v>4522</v>
      </c>
      <c r="F2393" s="11" t="s">
        <v>4523</v>
      </c>
      <c r="G2393" s="11" t="s">
        <v>310</v>
      </c>
      <c r="H2393" s="11" t="s">
        <v>4524</v>
      </c>
      <c r="I2393" s="11" t="s">
        <v>29</v>
      </c>
      <c r="J2393" s="2">
        <v>1</v>
      </c>
      <c r="K2393" s="1"/>
      <c r="L2393" s="11"/>
      <c r="M2393" s="15">
        <f t="shared" si="84"/>
        <v>30</v>
      </c>
    </row>
    <row r="2394" spans="1:13" ht="18" customHeight="1" x14ac:dyDescent="0.2">
      <c r="A2394" s="19">
        <f t="shared" si="85"/>
        <v>2392</v>
      </c>
      <c r="B2394" s="28" t="s">
        <v>8</v>
      </c>
      <c r="C2394" s="11" t="s">
        <v>3874</v>
      </c>
      <c r="D2394" s="30" t="s">
        <v>4525</v>
      </c>
      <c r="E2394" s="10" t="s">
        <v>4526</v>
      </c>
      <c r="F2394" s="11" t="s">
        <v>4527</v>
      </c>
      <c r="G2394" s="11" t="s">
        <v>310</v>
      </c>
      <c r="H2394" s="11" t="s">
        <v>4528</v>
      </c>
      <c r="I2394" s="11" t="s">
        <v>29</v>
      </c>
      <c r="J2394" s="2">
        <v>1</v>
      </c>
      <c r="K2394" s="1"/>
      <c r="L2394" s="11"/>
      <c r="M2394" s="15">
        <f t="shared" ref="M2394:M2457" si="86">LEN(H2394)</f>
        <v>30</v>
      </c>
    </row>
    <row r="2395" spans="1:13" ht="18" customHeight="1" x14ac:dyDescent="0.2">
      <c r="A2395" s="19">
        <f t="shared" si="85"/>
        <v>2393</v>
      </c>
      <c r="B2395" s="28" t="s">
        <v>8</v>
      </c>
      <c r="C2395" s="11" t="s">
        <v>3874</v>
      </c>
      <c r="D2395" s="30" t="s">
        <v>4529</v>
      </c>
      <c r="E2395" s="10" t="s">
        <v>4530</v>
      </c>
      <c r="F2395" s="11" t="s">
        <v>4531</v>
      </c>
      <c r="G2395" s="11" t="s">
        <v>310</v>
      </c>
      <c r="H2395" s="11" t="s">
        <v>4532</v>
      </c>
      <c r="I2395" s="11" t="s">
        <v>29</v>
      </c>
      <c r="J2395" s="2">
        <v>1</v>
      </c>
      <c r="K2395" s="1"/>
      <c r="L2395" s="11"/>
      <c r="M2395" s="15">
        <f t="shared" si="86"/>
        <v>30</v>
      </c>
    </row>
    <row r="2396" spans="1:13" ht="18" customHeight="1" x14ac:dyDescent="0.2">
      <c r="A2396" s="19">
        <f t="shared" si="85"/>
        <v>2394</v>
      </c>
      <c r="B2396" s="28" t="s">
        <v>8</v>
      </c>
      <c r="C2396" s="11" t="s">
        <v>3874</v>
      </c>
      <c r="D2396" s="30" t="s">
        <v>4533</v>
      </c>
      <c r="E2396" s="10" t="s">
        <v>4534</v>
      </c>
      <c r="F2396" s="11" t="s">
        <v>4535</v>
      </c>
      <c r="G2396" s="11" t="s">
        <v>310</v>
      </c>
      <c r="H2396" s="11" t="s">
        <v>4534</v>
      </c>
      <c r="I2396" s="11" t="s">
        <v>29</v>
      </c>
      <c r="J2396" s="2">
        <v>1</v>
      </c>
      <c r="K2396" s="1"/>
      <c r="L2396" s="11"/>
      <c r="M2396" s="15">
        <f t="shared" si="86"/>
        <v>21</v>
      </c>
    </row>
    <row r="2397" spans="1:13" ht="18" customHeight="1" x14ac:dyDescent="0.2">
      <c r="A2397" s="19">
        <f t="shared" si="85"/>
        <v>2395</v>
      </c>
      <c r="B2397" s="28" t="s">
        <v>8</v>
      </c>
      <c r="C2397" s="11" t="s">
        <v>3874</v>
      </c>
      <c r="D2397" s="30" t="s">
        <v>4536</v>
      </c>
      <c r="E2397" s="10" t="s">
        <v>4537</v>
      </c>
      <c r="F2397" s="11" t="s">
        <v>4538</v>
      </c>
      <c r="G2397" s="11" t="s">
        <v>310</v>
      </c>
      <c r="H2397" s="11" t="s">
        <v>4537</v>
      </c>
      <c r="I2397" s="11" t="s">
        <v>29</v>
      </c>
      <c r="J2397" s="2">
        <v>1</v>
      </c>
      <c r="K2397" s="1"/>
      <c r="L2397" s="11"/>
      <c r="M2397" s="15">
        <f t="shared" si="86"/>
        <v>21</v>
      </c>
    </row>
    <row r="2398" spans="1:13" ht="18" customHeight="1" x14ac:dyDescent="0.2">
      <c r="A2398" s="19">
        <f t="shared" si="85"/>
        <v>2396</v>
      </c>
      <c r="B2398" s="28" t="s">
        <v>8</v>
      </c>
      <c r="C2398" s="11" t="s">
        <v>3874</v>
      </c>
      <c r="D2398" s="30" t="s">
        <v>4539</v>
      </c>
      <c r="E2398" s="10" t="s">
        <v>4540</v>
      </c>
      <c r="F2398" s="11" t="s">
        <v>4541</v>
      </c>
      <c r="G2398" s="11" t="s">
        <v>310</v>
      </c>
      <c r="H2398" s="11" t="s">
        <v>4540</v>
      </c>
      <c r="I2398" s="11" t="s">
        <v>29</v>
      </c>
      <c r="J2398" s="2">
        <v>1</v>
      </c>
      <c r="K2398" s="1"/>
      <c r="L2398" s="11"/>
      <c r="M2398" s="15">
        <f t="shared" si="86"/>
        <v>21</v>
      </c>
    </row>
    <row r="2399" spans="1:13" ht="18" customHeight="1" x14ac:dyDescent="0.2">
      <c r="A2399" s="19">
        <f t="shared" si="85"/>
        <v>2397</v>
      </c>
      <c r="B2399" s="28" t="s">
        <v>8</v>
      </c>
      <c r="C2399" s="11" t="s">
        <v>3874</v>
      </c>
      <c r="D2399" s="30" t="s">
        <v>4542</v>
      </c>
      <c r="E2399" s="10" t="s">
        <v>4543</v>
      </c>
      <c r="F2399" s="11" t="s">
        <v>4544</v>
      </c>
      <c r="G2399" s="11" t="s">
        <v>310</v>
      </c>
      <c r="H2399" s="11" t="s">
        <v>4543</v>
      </c>
      <c r="I2399" s="11" t="s">
        <v>29</v>
      </c>
      <c r="J2399" s="2">
        <v>1</v>
      </c>
      <c r="K2399" s="1"/>
      <c r="L2399" s="11"/>
      <c r="M2399" s="15">
        <f t="shared" si="86"/>
        <v>21</v>
      </c>
    </row>
    <row r="2400" spans="1:13" ht="18" customHeight="1" x14ac:dyDescent="0.2">
      <c r="A2400" s="19">
        <f t="shared" si="85"/>
        <v>2398</v>
      </c>
      <c r="B2400" s="28" t="s">
        <v>8</v>
      </c>
      <c r="C2400" s="11" t="s">
        <v>3874</v>
      </c>
      <c r="D2400" s="30" t="s">
        <v>4545</v>
      </c>
      <c r="E2400" s="10" t="s">
        <v>4546</v>
      </c>
      <c r="F2400" s="11" t="s">
        <v>4547</v>
      </c>
      <c r="G2400" s="11" t="s">
        <v>310</v>
      </c>
      <c r="H2400" s="11" t="s">
        <v>4546</v>
      </c>
      <c r="I2400" s="11" t="s">
        <v>29</v>
      </c>
      <c r="J2400" s="2">
        <v>1</v>
      </c>
      <c r="K2400" s="1"/>
      <c r="L2400" s="11"/>
      <c r="M2400" s="15">
        <f t="shared" si="86"/>
        <v>21</v>
      </c>
    </row>
    <row r="2401" spans="1:13" ht="18" customHeight="1" x14ac:dyDescent="0.2">
      <c r="A2401" s="19">
        <f t="shared" si="85"/>
        <v>2399</v>
      </c>
      <c r="B2401" s="28" t="s">
        <v>8</v>
      </c>
      <c r="C2401" s="11" t="s">
        <v>3874</v>
      </c>
      <c r="D2401" s="30" t="s">
        <v>4548</v>
      </c>
      <c r="E2401" s="10" t="s">
        <v>4549</v>
      </c>
      <c r="F2401" s="11" t="s">
        <v>4550</v>
      </c>
      <c r="G2401" s="11" t="s">
        <v>310</v>
      </c>
      <c r="H2401" s="11" t="s">
        <v>4549</v>
      </c>
      <c r="I2401" s="11" t="s">
        <v>29</v>
      </c>
      <c r="J2401" s="2">
        <v>1</v>
      </c>
      <c r="K2401" s="1"/>
      <c r="L2401" s="11"/>
      <c r="M2401" s="15">
        <f t="shared" si="86"/>
        <v>26</v>
      </c>
    </row>
    <row r="2402" spans="1:13" ht="18" customHeight="1" x14ac:dyDescent="0.2">
      <c r="A2402" s="19">
        <f t="shared" si="85"/>
        <v>2400</v>
      </c>
      <c r="B2402" s="28" t="s">
        <v>8</v>
      </c>
      <c r="C2402" s="11" t="s">
        <v>3874</v>
      </c>
      <c r="D2402" s="30" t="s">
        <v>4551</v>
      </c>
      <c r="E2402" s="10" t="s">
        <v>4552</v>
      </c>
      <c r="F2402" s="11" t="s">
        <v>4553</v>
      </c>
      <c r="G2402" s="11" t="s">
        <v>310</v>
      </c>
      <c r="H2402" s="11" t="s">
        <v>4552</v>
      </c>
      <c r="I2402" s="11" t="s">
        <v>29</v>
      </c>
      <c r="J2402" s="2">
        <v>1</v>
      </c>
      <c r="K2402" s="1"/>
      <c r="L2402" s="11"/>
      <c r="M2402" s="15">
        <f t="shared" si="86"/>
        <v>26</v>
      </c>
    </row>
    <row r="2403" spans="1:13" ht="18" customHeight="1" x14ac:dyDescent="0.2">
      <c r="A2403" s="19">
        <f t="shared" si="85"/>
        <v>2401</v>
      </c>
      <c r="B2403" s="28" t="s">
        <v>8</v>
      </c>
      <c r="C2403" s="11" t="s">
        <v>3874</v>
      </c>
      <c r="D2403" s="30" t="s">
        <v>4554</v>
      </c>
      <c r="E2403" s="10" t="s">
        <v>4555</v>
      </c>
      <c r="F2403" s="11" t="s">
        <v>4556</v>
      </c>
      <c r="G2403" s="11" t="s">
        <v>310</v>
      </c>
      <c r="H2403" s="11" t="s">
        <v>4555</v>
      </c>
      <c r="I2403" s="11" t="s">
        <v>29</v>
      </c>
      <c r="J2403" s="2">
        <v>1</v>
      </c>
      <c r="K2403" s="1"/>
      <c r="L2403" s="11"/>
      <c r="M2403" s="15">
        <f t="shared" si="86"/>
        <v>26</v>
      </c>
    </row>
    <row r="2404" spans="1:13" ht="18" customHeight="1" x14ac:dyDescent="0.2">
      <c r="A2404" s="19">
        <f t="shared" si="85"/>
        <v>2402</v>
      </c>
      <c r="B2404" s="28" t="s">
        <v>8</v>
      </c>
      <c r="C2404" s="11" t="s">
        <v>3874</v>
      </c>
      <c r="D2404" s="30" t="s">
        <v>4557</v>
      </c>
      <c r="E2404" s="10" t="s">
        <v>4558</v>
      </c>
      <c r="F2404" s="11" t="s">
        <v>4559</v>
      </c>
      <c r="G2404" s="11" t="s">
        <v>310</v>
      </c>
      <c r="H2404" s="11" t="s">
        <v>4558</v>
      </c>
      <c r="I2404" s="11" t="s">
        <v>29</v>
      </c>
      <c r="J2404" s="2">
        <v>1</v>
      </c>
      <c r="K2404" s="1"/>
      <c r="L2404" s="11"/>
      <c r="M2404" s="15">
        <f t="shared" si="86"/>
        <v>26</v>
      </c>
    </row>
    <row r="2405" spans="1:13" ht="18" customHeight="1" x14ac:dyDescent="0.2">
      <c r="A2405" s="19">
        <f t="shared" si="85"/>
        <v>2403</v>
      </c>
      <c r="B2405" s="28" t="s">
        <v>8</v>
      </c>
      <c r="C2405" s="11" t="s">
        <v>3874</v>
      </c>
      <c r="D2405" s="30" t="s">
        <v>4560</v>
      </c>
      <c r="E2405" s="10" t="s">
        <v>4561</v>
      </c>
      <c r="F2405" s="11" t="s">
        <v>4562</v>
      </c>
      <c r="G2405" s="11" t="s">
        <v>310</v>
      </c>
      <c r="H2405" s="11" t="s">
        <v>4561</v>
      </c>
      <c r="I2405" s="11" t="s">
        <v>29</v>
      </c>
      <c r="J2405" s="2">
        <v>1</v>
      </c>
      <c r="K2405" s="1"/>
      <c r="L2405" s="11"/>
      <c r="M2405" s="15">
        <f t="shared" si="86"/>
        <v>26</v>
      </c>
    </row>
    <row r="2406" spans="1:13" ht="18" customHeight="1" x14ac:dyDescent="0.2">
      <c r="A2406" s="19">
        <f t="shared" si="85"/>
        <v>2404</v>
      </c>
      <c r="B2406" s="28" t="s">
        <v>8</v>
      </c>
      <c r="C2406" s="11" t="s">
        <v>3874</v>
      </c>
      <c r="D2406" s="30" t="s">
        <v>4563</v>
      </c>
      <c r="E2406" s="10" t="s">
        <v>4564</v>
      </c>
      <c r="F2406" s="11" t="s">
        <v>4565</v>
      </c>
      <c r="G2406" s="11" t="s">
        <v>789</v>
      </c>
      <c r="H2406" s="11" t="s">
        <v>4566</v>
      </c>
      <c r="I2406" s="11" t="s">
        <v>29</v>
      </c>
      <c r="J2406" s="2">
        <v>1</v>
      </c>
      <c r="K2406" s="1"/>
      <c r="L2406" s="11"/>
      <c r="M2406" s="15">
        <f t="shared" si="86"/>
        <v>19</v>
      </c>
    </row>
    <row r="2407" spans="1:13" ht="18" customHeight="1" x14ac:dyDescent="0.2">
      <c r="A2407" s="19">
        <f t="shared" si="85"/>
        <v>2405</v>
      </c>
      <c r="B2407" s="28" t="s">
        <v>8</v>
      </c>
      <c r="C2407" s="11" t="s">
        <v>3874</v>
      </c>
      <c r="D2407" s="30" t="s">
        <v>4567</v>
      </c>
      <c r="E2407" s="10" t="s">
        <v>4568</v>
      </c>
      <c r="F2407" s="11" t="s">
        <v>4569</v>
      </c>
      <c r="G2407" s="11" t="s">
        <v>789</v>
      </c>
      <c r="H2407" s="11" t="s">
        <v>4570</v>
      </c>
      <c r="I2407" s="11" t="s">
        <v>29</v>
      </c>
      <c r="J2407" s="2">
        <v>1</v>
      </c>
      <c r="K2407" s="1"/>
      <c r="L2407" s="11"/>
      <c r="M2407" s="15">
        <f t="shared" si="86"/>
        <v>19</v>
      </c>
    </row>
    <row r="2408" spans="1:13" ht="18" customHeight="1" x14ac:dyDescent="0.2">
      <c r="A2408" s="19">
        <f t="shared" si="85"/>
        <v>2406</v>
      </c>
      <c r="B2408" s="28" t="s">
        <v>8</v>
      </c>
      <c r="C2408" s="11" t="s">
        <v>3874</v>
      </c>
      <c r="D2408" s="30" t="s">
        <v>4571</v>
      </c>
      <c r="E2408" s="10" t="s">
        <v>4572</v>
      </c>
      <c r="F2408" s="11" t="s">
        <v>4573</v>
      </c>
      <c r="G2408" s="11" t="s">
        <v>789</v>
      </c>
      <c r="H2408" s="11" t="s">
        <v>4574</v>
      </c>
      <c r="I2408" s="11" t="s">
        <v>29</v>
      </c>
      <c r="J2408" s="2">
        <v>1</v>
      </c>
      <c r="K2408" s="1"/>
      <c r="L2408" s="11"/>
      <c r="M2408" s="15">
        <f t="shared" si="86"/>
        <v>19</v>
      </c>
    </row>
    <row r="2409" spans="1:13" ht="18" customHeight="1" x14ac:dyDescent="0.2">
      <c r="A2409" s="19">
        <f t="shared" si="85"/>
        <v>2407</v>
      </c>
      <c r="B2409" s="28" t="s">
        <v>8</v>
      </c>
      <c r="C2409" s="11" t="s">
        <v>3874</v>
      </c>
      <c r="D2409" s="30" t="s">
        <v>4575</v>
      </c>
      <c r="E2409" s="10" t="s">
        <v>4576</v>
      </c>
      <c r="F2409" s="11" t="s">
        <v>4577</v>
      </c>
      <c r="G2409" s="11" t="s">
        <v>789</v>
      </c>
      <c r="H2409" s="11" t="s">
        <v>4578</v>
      </c>
      <c r="I2409" s="11" t="s">
        <v>29</v>
      </c>
      <c r="J2409" s="2">
        <v>1</v>
      </c>
      <c r="K2409" s="1"/>
      <c r="L2409" s="11"/>
      <c r="M2409" s="15">
        <f t="shared" si="86"/>
        <v>19</v>
      </c>
    </row>
    <row r="2410" spans="1:13" ht="18" customHeight="1" x14ac:dyDescent="0.2">
      <c r="A2410" s="19">
        <f t="shared" si="85"/>
        <v>2408</v>
      </c>
      <c r="B2410" s="28" t="s">
        <v>8</v>
      </c>
      <c r="C2410" s="11" t="s">
        <v>3874</v>
      </c>
      <c r="D2410" s="30" t="s">
        <v>4579</v>
      </c>
      <c r="E2410" s="10" t="s">
        <v>4580</v>
      </c>
      <c r="F2410" s="11" t="s">
        <v>4581</v>
      </c>
      <c r="G2410" s="11" t="s">
        <v>789</v>
      </c>
      <c r="H2410" s="11" t="s">
        <v>4582</v>
      </c>
      <c r="I2410" s="11" t="s">
        <v>29</v>
      </c>
      <c r="J2410" s="2">
        <v>1</v>
      </c>
      <c r="K2410" s="1"/>
      <c r="L2410" s="11"/>
      <c r="M2410" s="15">
        <f t="shared" si="86"/>
        <v>19</v>
      </c>
    </row>
    <row r="2411" spans="1:13" ht="18" customHeight="1" x14ac:dyDescent="0.2">
      <c r="A2411" s="19">
        <f t="shared" si="85"/>
        <v>2409</v>
      </c>
      <c r="B2411" s="28" t="s">
        <v>8</v>
      </c>
      <c r="C2411" s="11" t="s">
        <v>3874</v>
      </c>
      <c r="D2411" s="30" t="s">
        <v>4583</v>
      </c>
      <c r="E2411" s="10" t="s">
        <v>4584</v>
      </c>
      <c r="F2411" s="11" t="s">
        <v>4585</v>
      </c>
      <c r="G2411" s="11" t="s">
        <v>789</v>
      </c>
      <c r="H2411" s="11" t="s">
        <v>4586</v>
      </c>
      <c r="I2411" s="11" t="s">
        <v>29</v>
      </c>
      <c r="J2411" s="2">
        <v>1</v>
      </c>
      <c r="K2411" s="1"/>
      <c r="L2411" s="11"/>
      <c r="M2411" s="15">
        <f t="shared" si="86"/>
        <v>30</v>
      </c>
    </row>
    <row r="2412" spans="1:13" ht="18" customHeight="1" x14ac:dyDescent="0.2">
      <c r="A2412" s="19">
        <f t="shared" si="85"/>
        <v>2410</v>
      </c>
      <c r="B2412" s="28" t="s">
        <v>8</v>
      </c>
      <c r="C2412" s="11" t="s">
        <v>3874</v>
      </c>
      <c r="D2412" s="30" t="s">
        <v>4587</v>
      </c>
      <c r="E2412" s="10" t="s">
        <v>4588</v>
      </c>
      <c r="F2412" s="11" t="s">
        <v>4589</v>
      </c>
      <c r="G2412" s="11" t="s">
        <v>789</v>
      </c>
      <c r="H2412" s="11" t="s">
        <v>4590</v>
      </c>
      <c r="I2412" s="11" t="s">
        <v>29</v>
      </c>
      <c r="J2412" s="2">
        <v>1</v>
      </c>
      <c r="K2412" s="1"/>
      <c r="L2412" s="11"/>
      <c r="M2412" s="15">
        <f t="shared" si="86"/>
        <v>30</v>
      </c>
    </row>
    <row r="2413" spans="1:13" ht="18" customHeight="1" x14ac:dyDescent="0.2">
      <c r="A2413" s="19">
        <f t="shared" si="85"/>
        <v>2411</v>
      </c>
      <c r="B2413" s="28" t="s">
        <v>8</v>
      </c>
      <c r="C2413" s="11" t="s">
        <v>3874</v>
      </c>
      <c r="D2413" s="30" t="s">
        <v>4591</v>
      </c>
      <c r="E2413" s="10" t="s">
        <v>4592</v>
      </c>
      <c r="F2413" s="11" t="s">
        <v>4593</v>
      </c>
      <c r="G2413" s="11" t="s">
        <v>789</v>
      </c>
      <c r="H2413" s="11" t="s">
        <v>4594</v>
      </c>
      <c r="I2413" s="11" t="s">
        <v>29</v>
      </c>
      <c r="J2413" s="2">
        <v>1</v>
      </c>
      <c r="K2413" s="1"/>
      <c r="L2413" s="11"/>
      <c r="M2413" s="15">
        <f t="shared" si="86"/>
        <v>30</v>
      </c>
    </row>
    <row r="2414" spans="1:13" ht="18" customHeight="1" x14ac:dyDescent="0.2">
      <c r="A2414" s="19">
        <f t="shared" si="85"/>
        <v>2412</v>
      </c>
      <c r="B2414" s="28" t="s">
        <v>8</v>
      </c>
      <c r="C2414" s="11" t="s">
        <v>3874</v>
      </c>
      <c r="D2414" s="30" t="s">
        <v>4595</v>
      </c>
      <c r="E2414" s="10" t="s">
        <v>4596</v>
      </c>
      <c r="F2414" s="11" t="s">
        <v>4597</v>
      </c>
      <c r="G2414" s="11" t="s">
        <v>789</v>
      </c>
      <c r="H2414" s="11" t="s">
        <v>4598</v>
      </c>
      <c r="I2414" s="11" t="s">
        <v>29</v>
      </c>
      <c r="J2414" s="2">
        <v>1</v>
      </c>
      <c r="K2414" s="1"/>
      <c r="L2414" s="11"/>
      <c r="M2414" s="15">
        <f t="shared" si="86"/>
        <v>30</v>
      </c>
    </row>
    <row r="2415" spans="1:13" ht="18" customHeight="1" x14ac:dyDescent="0.2">
      <c r="A2415" s="19">
        <f t="shared" si="85"/>
        <v>2413</v>
      </c>
      <c r="B2415" s="28" t="s">
        <v>8</v>
      </c>
      <c r="C2415" s="11" t="s">
        <v>3874</v>
      </c>
      <c r="D2415" s="30" t="s">
        <v>4599</v>
      </c>
      <c r="E2415" s="10" t="s">
        <v>4600</v>
      </c>
      <c r="F2415" s="11" t="s">
        <v>4601</v>
      </c>
      <c r="G2415" s="11" t="s">
        <v>789</v>
      </c>
      <c r="H2415" s="11" t="s">
        <v>4602</v>
      </c>
      <c r="I2415" s="11" t="s">
        <v>29</v>
      </c>
      <c r="J2415" s="2">
        <v>1</v>
      </c>
      <c r="K2415" s="1"/>
      <c r="L2415" s="11"/>
      <c r="M2415" s="15">
        <f t="shared" si="86"/>
        <v>30</v>
      </c>
    </row>
    <row r="2416" spans="1:13" ht="18" customHeight="1" x14ac:dyDescent="0.2">
      <c r="A2416" s="19">
        <f t="shared" si="85"/>
        <v>2414</v>
      </c>
      <c r="B2416" s="28" t="s">
        <v>8</v>
      </c>
      <c r="C2416" s="11" t="s">
        <v>3874</v>
      </c>
      <c r="D2416" s="30" t="s">
        <v>4603</v>
      </c>
      <c r="E2416" s="10" t="s">
        <v>4604</v>
      </c>
      <c r="F2416" s="11" t="s">
        <v>4605</v>
      </c>
      <c r="G2416" s="11" t="s">
        <v>789</v>
      </c>
      <c r="H2416" s="11" t="s">
        <v>4604</v>
      </c>
      <c r="I2416" s="11" t="s">
        <v>29</v>
      </c>
      <c r="J2416" s="2">
        <v>1</v>
      </c>
      <c r="K2416" s="1"/>
      <c r="L2416" s="11"/>
      <c r="M2416" s="15">
        <f t="shared" si="86"/>
        <v>21</v>
      </c>
    </row>
    <row r="2417" spans="1:13" ht="18" customHeight="1" x14ac:dyDescent="0.2">
      <c r="A2417" s="19">
        <f t="shared" si="85"/>
        <v>2415</v>
      </c>
      <c r="B2417" s="28" t="s">
        <v>8</v>
      </c>
      <c r="C2417" s="11" t="s">
        <v>3874</v>
      </c>
      <c r="D2417" s="30" t="s">
        <v>4606</v>
      </c>
      <c r="E2417" s="10" t="s">
        <v>4607</v>
      </c>
      <c r="F2417" s="11" t="s">
        <v>4608</v>
      </c>
      <c r="G2417" s="11" t="s">
        <v>789</v>
      </c>
      <c r="H2417" s="11" t="s">
        <v>4607</v>
      </c>
      <c r="I2417" s="11" t="s">
        <v>29</v>
      </c>
      <c r="J2417" s="2">
        <v>1</v>
      </c>
      <c r="K2417" s="1"/>
      <c r="L2417" s="11"/>
      <c r="M2417" s="15">
        <f t="shared" si="86"/>
        <v>21</v>
      </c>
    </row>
    <row r="2418" spans="1:13" ht="18" customHeight="1" x14ac:dyDescent="0.2">
      <c r="A2418" s="19">
        <f t="shared" si="85"/>
        <v>2416</v>
      </c>
      <c r="B2418" s="28" t="s">
        <v>8</v>
      </c>
      <c r="C2418" s="11" t="s">
        <v>3874</v>
      </c>
      <c r="D2418" s="30" t="s">
        <v>4609</v>
      </c>
      <c r="E2418" s="10" t="s">
        <v>4610</v>
      </c>
      <c r="F2418" s="11" t="s">
        <v>4611</v>
      </c>
      <c r="G2418" s="11" t="s">
        <v>789</v>
      </c>
      <c r="H2418" s="11" t="s">
        <v>4610</v>
      </c>
      <c r="I2418" s="11" t="s">
        <v>29</v>
      </c>
      <c r="J2418" s="2">
        <v>1</v>
      </c>
      <c r="K2418" s="1"/>
      <c r="L2418" s="11"/>
      <c r="M2418" s="15">
        <f t="shared" si="86"/>
        <v>21</v>
      </c>
    </row>
    <row r="2419" spans="1:13" ht="18" customHeight="1" x14ac:dyDescent="0.2">
      <c r="A2419" s="19">
        <f t="shared" si="85"/>
        <v>2417</v>
      </c>
      <c r="B2419" s="28" t="s">
        <v>8</v>
      </c>
      <c r="C2419" s="11" t="s">
        <v>3874</v>
      </c>
      <c r="D2419" s="30" t="s">
        <v>4612</v>
      </c>
      <c r="E2419" s="10" t="s">
        <v>4613</v>
      </c>
      <c r="F2419" s="11" t="s">
        <v>4614</v>
      </c>
      <c r="G2419" s="11" t="s">
        <v>789</v>
      </c>
      <c r="H2419" s="11" t="s">
        <v>4613</v>
      </c>
      <c r="I2419" s="11" t="s">
        <v>29</v>
      </c>
      <c r="J2419" s="2">
        <v>1</v>
      </c>
      <c r="K2419" s="1"/>
      <c r="L2419" s="11"/>
      <c r="M2419" s="15">
        <f t="shared" si="86"/>
        <v>21</v>
      </c>
    </row>
    <row r="2420" spans="1:13" ht="18" customHeight="1" x14ac:dyDescent="0.2">
      <c r="A2420" s="19">
        <f t="shared" ref="A2420:A2483" si="87">+A2419+1</f>
        <v>2418</v>
      </c>
      <c r="B2420" s="28" t="s">
        <v>8</v>
      </c>
      <c r="C2420" s="11" t="s">
        <v>3874</v>
      </c>
      <c r="D2420" s="30" t="s">
        <v>4615</v>
      </c>
      <c r="E2420" s="10" t="s">
        <v>4616</v>
      </c>
      <c r="F2420" s="11" t="s">
        <v>4617</v>
      </c>
      <c r="G2420" s="11" t="s">
        <v>789</v>
      </c>
      <c r="H2420" s="11" t="s">
        <v>4616</v>
      </c>
      <c r="I2420" s="11" t="s">
        <v>29</v>
      </c>
      <c r="J2420" s="2">
        <v>1</v>
      </c>
      <c r="K2420" s="1"/>
      <c r="L2420" s="11"/>
      <c r="M2420" s="15">
        <f t="shared" si="86"/>
        <v>21</v>
      </c>
    </row>
    <row r="2421" spans="1:13" ht="18" customHeight="1" x14ac:dyDescent="0.2">
      <c r="A2421" s="19">
        <f t="shared" si="87"/>
        <v>2419</v>
      </c>
      <c r="B2421" s="28" t="s">
        <v>8</v>
      </c>
      <c r="C2421" s="11" t="s">
        <v>3874</v>
      </c>
      <c r="D2421" s="30" t="s">
        <v>4618</v>
      </c>
      <c r="E2421" s="10" t="s">
        <v>4619</v>
      </c>
      <c r="F2421" s="11" t="s">
        <v>4620</v>
      </c>
      <c r="G2421" s="11" t="s">
        <v>789</v>
      </c>
      <c r="H2421" s="11" t="s">
        <v>4619</v>
      </c>
      <c r="I2421" s="11" t="s">
        <v>29</v>
      </c>
      <c r="J2421" s="2">
        <v>1</v>
      </c>
      <c r="K2421" s="1"/>
      <c r="L2421" s="11"/>
      <c r="M2421" s="15">
        <f t="shared" si="86"/>
        <v>26</v>
      </c>
    </row>
    <row r="2422" spans="1:13" ht="18" customHeight="1" x14ac:dyDescent="0.2">
      <c r="A2422" s="19">
        <f t="shared" si="87"/>
        <v>2420</v>
      </c>
      <c r="B2422" s="28" t="s">
        <v>8</v>
      </c>
      <c r="C2422" s="11" t="s">
        <v>3874</v>
      </c>
      <c r="D2422" s="30" t="s">
        <v>4621</v>
      </c>
      <c r="E2422" s="10" t="s">
        <v>4622</v>
      </c>
      <c r="F2422" s="11" t="s">
        <v>4623</v>
      </c>
      <c r="G2422" s="11" t="s">
        <v>789</v>
      </c>
      <c r="H2422" s="11" t="s">
        <v>4622</v>
      </c>
      <c r="I2422" s="11" t="s">
        <v>29</v>
      </c>
      <c r="J2422" s="2">
        <v>1</v>
      </c>
      <c r="K2422" s="1"/>
      <c r="L2422" s="11"/>
      <c r="M2422" s="15">
        <f t="shared" si="86"/>
        <v>26</v>
      </c>
    </row>
    <row r="2423" spans="1:13" ht="18" customHeight="1" x14ac:dyDescent="0.2">
      <c r="A2423" s="19">
        <f t="shared" si="87"/>
        <v>2421</v>
      </c>
      <c r="B2423" s="28" t="s">
        <v>8</v>
      </c>
      <c r="C2423" s="11" t="s">
        <v>3874</v>
      </c>
      <c r="D2423" s="30" t="s">
        <v>4624</v>
      </c>
      <c r="E2423" s="10" t="s">
        <v>4625</v>
      </c>
      <c r="F2423" s="11" t="s">
        <v>4626</v>
      </c>
      <c r="G2423" s="11" t="s">
        <v>789</v>
      </c>
      <c r="H2423" s="11" t="s">
        <v>4625</v>
      </c>
      <c r="I2423" s="11" t="s">
        <v>29</v>
      </c>
      <c r="J2423" s="2">
        <v>1</v>
      </c>
      <c r="K2423" s="1"/>
      <c r="L2423" s="11"/>
      <c r="M2423" s="15">
        <f t="shared" si="86"/>
        <v>26</v>
      </c>
    </row>
    <row r="2424" spans="1:13" ht="18" customHeight="1" x14ac:dyDescent="0.2">
      <c r="A2424" s="19">
        <f t="shared" si="87"/>
        <v>2422</v>
      </c>
      <c r="B2424" s="28" t="s">
        <v>8</v>
      </c>
      <c r="C2424" s="11" t="s">
        <v>3874</v>
      </c>
      <c r="D2424" s="30" t="s">
        <v>4627</v>
      </c>
      <c r="E2424" s="10" t="s">
        <v>4628</v>
      </c>
      <c r="F2424" s="11" t="s">
        <v>4629</v>
      </c>
      <c r="G2424" s="11" t="s">
        <v>789</v>
      </c>
      <c r="H2424" s="11" t="s">
        <v>4628</v>
      </c>
      <c r="I2424" s="11" t="s">
        <v>29</v>
      </c>
      <c r="J2424" s="2">
        <v>1</v>
      </c>
      <c r="K2424" s="1"/>
      <c r="L2424" s="11"/>
      <c r="M2424" s="15">
        <f t="shared" si="86"/>
        <v>26</v>
      </c>
    </row>
    <row r="2425" spans="1:13" ht="18" customHeight="1" x14ac:dyDescent="0.2">
      <c r="A2425" s="19">
        <f t="shared" si="87"/>
        <v>2423</v>
      </c>
      <c r="B2425" s="28" t="s">
        <v>8</v>
      </c>
      <c r="C2425" s="11" t="s">
        <v>3874</v>
      </c>
      <c r="D2425" s="30" t="s">
        <v>4630</v>
      </c>
      <c r="E2425" s="10" t="s">
        <v>4631</v>
      </c>
      <c r="F2425" s="11" t="s">
        <v>4632</v>
      </c>
      <c r="G2425" s="11" t="s">
        <v>789</v>
      </c>
      <c r="H2425" s="11" t="s">
        <v>4631</v>
      </c>
      <c r="I2425" s="11" t="s">
        <v>29</v>
      </c>
      <c r="J2425" s="2">
        <v>1</v>
      </c>
      <c r="K2425" s="1"/>
      <c r="L2425" s="11"/>
      <c r="M2425" s="15">
        <f t="shared" si="86"/>
        <v>26</v>
      </c>
    </row>
    <row r="2426" spans="1:13" ht="18" customHeight="1" x14ac:dyDescent="0.2">
      <c r="A2426" s="19">
        <f t="shared" si="87"/>
        <v>2424</v>
      </c>
      <c r="B2426" s="28" t="s">
        <v>8</v>
      </c>
      <c r="C2426" s="11" t="s">
        <v>3874</v>
      </c>
      <c r="D2426" s="30" t="s">
        <v>4633</v>
      </c>
      <c r="E2426" s="10" t="s">
        <v>4634</v>
      </c>
      <c r="F2426" s="11" t="s">
        <v>4635</v>
      </c>
      <c r="G2426" s="11" t="s">
        <v>789</v>
      </c>
      <c r="H2426" s="11" t="s">
        <v>4634</v>
      </c>
      <c r="I2426" s="11" t="s">
        <v>3507</v>
      </c>
      <c r="J2426" s="2">
        <v>1</v>
      </c>
      <c r="K2426" s="1"/>
      <c r="L2426" s="11"/>
      <c r="M2426" s="15">
        <f t="shared" si="86"/>
        <v>24</v>
      </c>
    </row>
    <row r="2427" spans="1:13" ht="18" customHeight="1" x14ac:dyDescent="0.2">
      <c r="A2427" s="19">
        <f t="shared" si="87"/>
        <v>2425</v>
      </c>
      <c r="B2427" s="28" t="s">
        <v>8</v>
      </c>
      <c r="C2427" s="11" t="s">
        <v>3874</v>
      </c>
      <c r="D2427" s="30" t="s">
        <v>4636</v>
      </c>
      <c r="E2427" s="10" t="s">
        <v>4637</v>
      </c>
      <c r="F2427" s="11" t="s">
        <v>4638</v>
      </c>
      <c r="G2427" s="11" t="s">
        <v>789</v>
      </c>
      <c r="H2427" s="11" t="s">
        <v>4637</v>
      </c>
      <c r="I2427" s="11" t="s">
        <v>29</v>
      </c>
      <c r="J2427" s="2">
        <v>1</v>
      </c>
      <c r="K2427" s="1"/>
      <c r="L2427" s="11"/>
      <c r="M2427" s="15">
        <f t="shared" si="86"/>
        <v>8</v>
      </c>
    </row>
    <row r="2428" spans="1:13" ht="18" customHeight="1" x14ac:dyDescent="0.2">
      <c r="A2428" s="19">
        <f t="shared" si="87"/>
        <v>2426</v>
      </c>
      <c r="B2428" s="28" t="s">
        <v>8</v>
      </c>
      <c r="C2428" s="11" t="s">
        <v>3874</v>
      </c>
      <c r="D2428" s="30" t="s">
        <v>4639</v>
      </c>
      <c r="E2428" s="10" t="s">
        <v>4640</v>
      </c>
      <c r="F2428" s="11" t="s">
        <v>4641</v>
      </c>
      <c r="G2428" s="11" t="s">
        <v>789</v>
      </c>
      <c r="H2428" s="11" t="s">
        <v>4640</v>
      </c>
      <c r="I2428" s="11" t="s">
        <v>29</v>
      </c>
      <c r="J2428" s="2">
        <v>1</v>
      </c>
      <c r="K2428" s="1"/>
      <c r="L2428" s="11"/>
      <c r="M2428" s="15">
        <f t="shared" si="86"/>
        <v>8</v>
      </c>
    </row>
    <row r="2429" spans="1:13" ht="18" customHeight="1" x14ac:dyDescent="0.2">
      <c r="A2429" s="19">
        <f t="shared" si="87"/>
        <v>2427</v>
      </c>
      <c r="B2429" s="28" t="s">
        <v>8</v>
      </c>
      <c r="C2429" s="11" t="s">
        <v>3874</v>
      </c>
      <c r="D2429" s="30" t="s">
        <v>4642</v>
      </c>
      <c r="E2429" s="10" t="s">
        <v>4643</v>
      </c>
      <c r="F2429" s="11" t="s">
        <v>4644</v>
      </c>
      <c r="G2429" s="11" t="s">
        <v>789</v>
      </c>
      <c r="H2429" s="11" t="s">
        <v>4643</v>
      </c>
      <c r="I2429" s="11" t="s">
        <v>29</v>
      </c>
      <c r="J2429" s="2">
        <v>1</v>
      </c>
      <c r="K2429" s="1"/>
      <c r="L2429" s="11"/>
      <c r="M2429" s="15">
        <f t="shared" si="86"/>
        <v>8</v>
      </c>
    </row>
    <row r="2430" spans="1:13" ht="18" customHeight="1" x14ac:dyDescent="0.2">
      <c r="A2430" s="19">
        <f t="shared" si="87"/>
        <v>2428</v>
      </c>
      <c r="B2430" s="28" t="s">
        <v>8</v>
      </c>
      <c r="C2430" s="11" t="s">
        <v>3874</v>
      </c>
      <c r="D2430" s="30" t="s">
        <v>4645</v>
      </c>
      <c r="E2430" s="10" t="s">
        <v>4646</v>
      </c>
      <c r="F2430" s="11" t="s">
        <v>4647</v>
      </c>
      <c r="G2430" s="11" t="s">
        <v>789</v>
      </c>
      <c r="H2430" s="11" t="s">
        <v>4646</v>
      </c>
      <c r="I2430" s="11" t="s">
        <v>29</v>
      </c>
      <c r="J2430" s="2">
        <v>1</v>
      </c>
      <c r="K2430" s="1"/>
      <c r="L2430" s="11"/>
      <c r="M2430" s="15">
        <f t="shared" si="86"/>
        <v>8</v>
      </c>
    </row>
    <row r="2431" spans="1:13" ht="18" customHeight="1" x14ac:dyDescent="0.2">
      <c r="A2431" s="19">
        <f t="shared" si="87"/>
        <v>2429</v>
      </c>
      <c r="B2431" s="28" t="s">
        <v>8</v>
      </c>
      <c r="C2431" s="11" t="s">
        <v>3874</v>
      </c>
      <c r="D2431" s="30" t="s">
        <v>4648</v>
      </c>
      <c r="E2431" s="10" t="s">
        <v>4649</v>
      </c>
      <c r="F2431" s="11" t="s">
        <v>4650</v>
      </c>
      <c r="G2431" s="11" t="s">
        <v>789</v>
      </c>
      <c r="H2431" s="11" t="s">
        <v>4649</v>
      </c>
      <c r="I2431" s="11" t="s">
        <v>29</v>
      </c>
      <c r="J2431" s="2">
        <v>1</v>
      </c>
      <c r="K2431" s="1"/>
      <c r="L2431" s="11"/>
      <c r="M2431" s="15">
        <f t="shared" si="86"/>
        <v>8</v>
      </c>
    </row>
    <row r="2432" spans="1:13" ht="18" customHeight="1" x14ac:dyDescent="0.2">
      <c r="A2432" s="19">
        <f t="shared" si="87"/>
        <v>2430</v>
      </c>
      <c r="B2432" s="28" t="s">
        <v>8</v>
      </c>
      <c r="C2432" s="11" t="s">
        <v>3874</v>
      </c>
      <c r="D2432" s="30" t="s">
        <v>4651</v>
      </c>
      <c r="E2432" s="10" t="s">
        <v>4652</v>
      </c>
      <c r="F2432" s="11" t="s">
        <v>4653</v>
      </c>
      <c r="G2432" s="11" t="s">
        <v>789</v>
      </c>
      <c r="H2432" s="11" t="s">
        <v>4654</v>
      </c>
      <c r="I2432" s="11" t="s">
        <v>29</v>
      </c>
      <c r="J2432" s="2">
        <v>1</v>
      </c>
      <c r="K2432" s="1"/>
      <c r="L2432" s="11"/>
      <c r="M2432" s="15">
        <f t="shared" si="86"/>
        <v>14</v>
      </c>
    </row>
    <row r="2433" spans="1:13" ht="18" customHeight="1" x14ac:dyDescent="0.2">
      <c r="A2433" s="19">
        <f t="shared" si="87"/>
        <v>2431</v>
      </c>
      <c r="B2433" s="28" t="s">
        <v>8</v>
      </c>
      <c r="C2433" s="11" t="s">
        <v>3874</v>
      </c>
      <c r="D2433" s="30" t="s">
        <v>4655</v>
      </c>
      <c r="E2433" s="10" t="s">
        <v>7598</v>
      </c>
      <c r="F2433" s="11" t="s">
        <v>7599</v>
      </c>
      <c r="G2433" s="11" t="s">
        <v>856</v>
      </c>
      <c r="H2433" s="11" t="s">
        <v>7603</v>
      </c>
      <c r="I2433" s="11" t="s">
        <v>22</v>
      </c>
      <c r="J2433" s="2">
        <v>1</v>
      </c>
      <c r="K2433" s="2" t="s">
        <v>78</v>
      </c>
      <c r="L2433" s="11"/>
      <c r="M2433" s="15">
        <f t="shared" si="86"/>
        <v>19</v>
      </c>
    </row>
    <row r="2434" spans="1:13" ht="18" customHeight="1" x14ac:dyDescent="0.2">
      <c r="A2434" s="19">
        <f t="shared" si="87"/>
        <v>2432</v>
      </c>
      <c r="B2434" s="28" t="s">
        <v>8</v>
      </c>
      <c r="C2434" s="11" t="s">
        <v>3874</v>
      </c>
      <c r="D2434" s="30" t="s">
        <v>4656</v>
      </c>
      <c r="E2434" s="10" t="s">
        <v>7601</v>
      </c>
      <c r="F2434" s="11" t="s">
        <v>7600</v>
      </c>
      <c r="G2434" s="11" t="s">
        <v>856</v>
      </c>
      <c r="H2434" s="11" t="s">
        <v>7602</v>
      </c>
      <c r="I2434" s="11" t="s">
        <v>16</v>
      </c>
      <c r="J2434" s="2">
        <v>1</v>
      </c>
      <c r="K2434" s="1"/>
      <c r="L2434" s="11"/>
      <c r="M2434" s="15">
        <f t="shared" si="86"/>
        <v>30</v>
      </c>
    </row>
    <row r="2435" spans="1:13" ht="18" customHeight="1" x14ac:dyDescent="0.2">
      <c r="A2435" s="19">
        <f t="shared" si="87"/>
        <v>2433</v>
      </c>
      <c r="B2435" s="28" t="s">
        <v>8</v>
      </c>
      <c r="C2435" s="11" t="s">
        <v>3874</v>
      </c>
      <c r="D2435" s="30" t="s">
        <v>4657</v>
      </c>
      <c r="E2435" s="10" t="s">
        <v>4658</v>
      </c>
      <c r="F2435" s="11" t="s">
        <v>4659</v>
      </c>
      <c r="G2435" s="11" t="s">
        <v>856</v>
      </c>
      <c r="H2435" s="11" t="s">
        <v>4660</v>
      </c>
      <c r="I2435" s="11" t="s">
        <v>29</v>
      </c>
      <c r="J2435" s="2">
        <v>1</v>
      </c>
      <c r="K2435" s="1"/>
      <c r="L2435" s="11"/>
      <c r="M2435" s="15">
        <f t="shared" si="86"/>
        <v>13</v>
      </c>
    </row>
    <row r="2436" spans="1:13" ht="18" customHeight="1" x14ac:dyDescent="0.2">
      <c r="A2436" s="19">
        <f t="shared" si="87"/>
        <v>2434</v>
      </c>
      <c r="B2436" s="28" t="s">
        <v>8</v>
      </c>
      <c r="C2436" s="11" t="s">
        <v>3874</v>
      </c>
      <c r="D2436" s="30" t="s">
        <v>4661</v>
      </c>
      <c r="E2436" s="10" t="s">
        <v>4662</v>
      </c>
      <c r="F2436" s="11" t="s">
        <v>4663</v>
      </c>
      <c r="G2436" s="11" t="s">
        <v>856</v>
      </c>
      <c r="H2436" s="11" t="s">
        <v>4664</v>
      </c>
      <c r="I2436" s="11" t="s">
        <v>29</v>
      </c>
      <c r="J2436" s="2">
        <v>1</v>
      </c>
      <c r="K2436" s="1"/>
      <c r="L2436" s="11"/>
      <c r="M2436" s="15">
        <f t="shared" si="86"/>
        <v>13</v>
      </c>
    </row>
    <row r="2437" spans="1:13" ht="18" customHeight="1" x14ac:dyDescent="0.2">
      <c r="A2437" s="19">
        <f t="shared" si="87"/>
        <v>2435</v>
      </c>
      <c r="B2437" s="28" t="s">
        <v>8</v>
      </c>
      <c r="C2437" s="11" t="s">
        <v>3874</v>
      </c>
      <c r="D2437" s="30" t="s">
        <v>4665</v>
      </c>
      <c r="E2437" s="10" t="s">
        <v>4666</v>
      </c>
      <c r="F2437" s="11" t="s">
        <v>4667</v>
      </c>
      <c r="G2437" s="11" t="s">
        <v>856</v>
      </c>
      <c r="H2437" s="11" t="s">
        <v>4668</v>
      </c>
      <c r="I2437" s="11" t="s">
        <v>29</v>
      </c>
      <c r="J2437" s="2">
        <v>1</v>
      </c>
      <c r="K2437" s="1"/>
      <c r="L2437" s="11"/>
      <c r="M2437" s="15">
        <f t="shared" si="86"/>
        <v>13</v>
      </c>
    </row>
    <row r="2438" spans="1:13" ht="18" customHeight="1" x14ac:dyDescent="0.2">
      <c r="A2438" s="19">
        <f t="shared" si="87"/>
        <v>2436</v>
      </c>
      <c r="B2438" s="28" t="s">
        <v>8</v>
      </c>
      <c r="C2438" s="11" t="s">
        <v>3874</v>
      </c>
      <c r="D2438" s="30" t="s">
        <v>4669</v>
      </c>
      <c r="E2438" s="10" t="s">
        <v>4670</v>
      </c>
      <c r="F2438" s="11" t="s">
        <v>4671</v>
      </c>
      <c r="G2438" s="11" t="s">
        <v>856</v>
      </c>
      <c r="H2438" s="11" t="s">
        <v>4672</v>
      </c>
      <c r="I2438" s="11" t="s">
        <v>29</v>
      </c>
      <c r="J2438" s="2">
        <v>1</v>
      </c>
      <c r="K2438" s="1"/>
      <c r="L2438" s="11"/>
      <c r="M2438" s="15">
        <f t="shared" si="86"/>
        <v>13</v>
      </c>
    </row>
    <row r="2439" spans="1:13" ht="18" customHeight="1" x14ac:dyDescent="0.2">
      <c r="A2439" s="19">
        <f t="shared" si="87"/>
        <v>2437</v>
      </c>
      <c r="B2439" s="28" t="s">
        <v>8</v>
      </c>
      <c r="C2439" s="11" t="s">
        <v>3874</v>
      </c>
      <c r="D2439" s="30" t="s">
        <v>4673</v>
      </c>
      <c r="E2439" s="10" t="s">
        <v>4674</v>
      </c>
      <c r="F2439" s="11" t="s">
        <v>4675</v>
      </c>
      <c r="G2439" s="11" t="s">
        <v>856</v>
      </c>
      <c r="H2439" s="11" t="s">
        <v>4676</v>
      </c>
      <c r="I2439" s="11" t="s">
        <v>29</v>
      </c>
      <c r="J2439" s="2">
        <v>1</v>
      </c>
      <c r="K2439" s="1"/>
      <c r="L2439" s="11"/>
      <c r="M2439" s="15">
        <f t="shared" si="86"/>
        <v>13</v>
      </c>
    </row>
    <row r="2440" spans="1:13" ht="18" customHeight="1" x14ac:dyDescent="0.2">
      <c r="A2440" s="19">
        <f t="shared" si="87"/>
        <v>2438</v>
      </c>
      <c r="B2440" s="28" t="s">
        <v>8</v>
      </c>
      <c r="C2440" s="11" t="s">
        <v>3874</v>
      </c>
      <c r="D2440" s="30" t="s">
        <v>4677</v>
      </c>
      <c r="E2440" s="10" t="s">
        <v>4678</v>
      </c>
      <c r="F2440" s="11" t="s">
        <v>4679</v>
      </c>
      <c r="G2440" s="11" t="s">
        <v>856</v>
      </c>
      <c r="H2440" s="11" t="s">
        <v>4680</v>
      </c>
      <c r="I2440" s="11" t="s">
        <v>29</v>
      </c>
      <c r="J2440" s="2">
        <v>1</v>
      </c>
      <c r="K2440" s="1"/>
      <c r="L2440" s="11"/>
      <c r="M2440" s="15">
        <f t="shared" si="86"/>
        <v>16</v>
      </c>
    </row>
    <row r="2441" spans="1:13" ht="18" customHeight="1" x14ac:dyDescent="0.2">
      <c r="A2441" s="19">
        <f t="shared" si="87"/>
        <v>2439</v>
      </c>
      <c r="B2441" s="28" t="s">
        <v>8</v>
      </c>
      <c r="C2441" s="11" t="s">
        <v>3874</v>
      </c>
      <c r="D2441" s="30" t="s">
        <v>4681</v>
      </c>
      <c r="E2441" s="10" t="s">
        <v>4682</v>
      </c>
      <c r="F2441" s="11" t="s">
        <v>4683</v>
      </c>
      <c r="G2441" s="11" t="s">
        <v>856</v>
      </c>
      <c r="H2441" s="11" t="s">
        <v>4684</v>
      </c>
      <c r="I2441" s="11" t="s">
        <v>29</v>
      </c>
      <c r="J2441" s="2">
        <v>1</v>
      </c>
      <c r="K2441" s="1"/>
      <c r="L2441" s="11"/>
      <c r="M2441" s="15">
        <f t="shared" si="86"/>
        <v>16</v>
      </c>
    </row>
    <row r="2442" spans="1:13" ht="18" customHeight="1" x14ac:dyDescent="0.2">
      <c r="A2442" s="19">
        <f t="shared" si="87"/>
        <v>2440</v>
      </c>
      <c r="B2442" s="28" t="s">
        <v>8</v>
      </c>
      <c r="C2442" s="11" t="s">
        <v>3874</v>
      </c>
      <c r="D2442" s="30" t="s">
        <v>4685</v>
      </c>
      <c r="E2442" s="10" t="s">
        <v>4686</v>
      </c>
      <c r="F2442" s="11" t="s">
        <v>4687</v>
      </c>
      <c r="G2442" s="11" t="s">
        <v>856</v>
      </c>
      <c r="H2442" s="11" t="s">
        <v>4688</v>
      </c>
      <c r="I2442" s="11" t="s">
        <v>29</v>
      </c>
      <c r="J2442" s="2">
        <v>1</v>
      </c>
      <c r="K2442" s="1"/>
      <c r="L2442" s="11"/>
      <c r="M2442" s="15">
        <f t="shared" si="86"/>
        <v>16</v>
      </c>
    </row>
    <row r="2443" spans="1:13" ht="18" customHeight="1" x14ac:dyDescent="0.2">
      <c r="A2443" s="19">
        <f t="shared" si="87"/>
        <v>2441</v>
      </c>
      <c r="B2443" s="28" t="s">
        <v>8</v>
      </c>
      <c r="C2443" s="11" t="s">
        <v>3874</v>
      </c>
      <c r="D2443" s="30" t="s">
        <v>4689</v>
      </c>
      <c r="E2443" s="10" t="s">
        <v>4690</v>
      </c>
      <c r="F2443" s="11" t="s">
        <v>4691</v>
      </c>
      <c r="G2443" s="11" t="s">
        <v>856</v>
      </c>
      <c r="H2443" s="11" t="s">
        <v>4692</v>
      </c>
      <c r="I2443" s="11" t="s">
        <v>29</v>
      </c>
      <c r="J2443" s="2">
        <v>1</v>
      </c>
      <c r="K2443" s="1"/>
      <c r="L2443" s="11"/>
      <c r="M2443" s="15">
        <f t="shared" si="86"/>
        <v>16</v>
      </c>
    </row>
    <row r="2444" spans="1:13" ht="18" customHeight="1" x14ac:dyDescent="0.2">
      <c r="A2444" s="19">
        <f t="shared" si="87"/>
        <v>2442</v>
      </c>
      <c r="B2444" s="28" t="s">
        <v>8</v>
      </c>
      <c r="C2444" s="11" t="s">
        <v>3874</v>
      </c>
      <c r="D2444" s="30" t="s">
        <v>4693</v>
      </c>
      <c r="E2444" s="10" t="s">
        <v>4694</v>
      </c>
      <c r="F2444" s="11" t="s">
        <v>4695</v>
      </c>
      <c r="G2444" s="11" t="s">
        <v>856</v>
      </c>
      <c r="H2444" s="11" t="s">
        <v>4696</v>
      </c>
      <c r="I2444" s="11" t="s">
        <v>29</v>
      </c>
      <c r="J2444" s="2">
        <v>1</v>
      </c>
      <c r="K2444" s="1"/>
      <c r="L2444" s="11"/>
      <c r="M2444" s="15">
        <f t="shared" si="86"/>
        <v>16</v>
      </c>
    </row>
    <row r="2445" spans="1:13" ht="18" customHeight="1" x14ac:dyDescent="0.2">
      <c r="A2445" s="19">
        <f t="shared" si="87"/>
        <v>2443</v>
      </c>
      <c r="B2445" s="28" t="s">
        <v>8</v>
      </c>
      <c r="C2445" s="11" t="s">
        <v>3874</v>
      </c>
      <c r="D2445" s="30" t="s">
        <v>4697</v>
      </c>
      <c r="E2445" s="10" t="s">
        <v>4698</v>
      </c>
      <c r="F2445" s="11" t="s">
        <v>4699</v>
      </c>
      <c r="G2445" s="11" t="s">
        <v>856</v>
      </c>
      <c r="H2445" s="11" t="s">
        <v>4698</v>
      </c>
      <c r="I2445" s="11" t="s">
        <v>29</v>
      </c>
      <c r="J2445" s="2">
        <v>1</v>
      </c>
      <c r="K2445" s="1"/>
      <c r="L2445" s="11"/>
      <c r="M2445" s="15">
        <f t="shared" si="86"/>
        <v>13</v>
      </c>
    </row>
    <row r="2446" spans="1:13" ht="18" customHeight="1" x14ac:dyDescent="0.2">
      <c r="A2446" s="19">
        <f t="shared" si="87"/>
        <v>2444</v>
      </c>
      <c r="B2446" s="28" t="s">
        <v>8</v>
      </c>
      <c r="C2446" s="11" t="s">
        <v>3874</v>
      </c>
      <c r="D2446" s="30" t="s">
        <v>4700</v>
      </c>
      <c r="E2446" s="10" t="s">
        <v>4701</v>
      </c>
      <c r="F2446" s="11" t="s">
        <v>4702</v>
      </c>
      <c r="G2446" s="11" t="s">
        <v>856</v>
      </c>
      <c r="H2446" s="11" t="s">
        <v>4701</v>
      </c>
      <c r="I2446" s="11" t="s">
        <v>29</v>
      </c>
      <c r="J2446" s="2">
        <v>1</v>
      </c>
      <c r="K2446" s="1"/>
      <c r="L2446" s="11"/>
      <c r="M2446" s="15">
        <f t="shared" si="86"/>
        <v>13</v>
      </c>
    </row>
    <row r="2447" spans="1:13" ht="18" customHeight="1" x14ac:dyDescent="0.2">
      <c r="A2447" s="19">
        <f t="shared" si="87"/>
        <v>2445</v>
      </c>
      <c r="B2447" s="28" t="s">
        <v>8</v>
      </c>
      <c r="C2447" s="11" t="s">
        <v>3874</v>
      </c>
      <c r="D2447" s="30" t="s">
        <v>4703</v>
      </c>
      <c r="E2447" s="10" t="s">
        <v>4704</v>
      </c>
      <c r="F2447" s="11" t="s">
        <v>4705</v>
      </c>
      <c r="G2447" s="11" t="s">
        <v>856</v>
      </c>
      <c r="H2447" s="11" t="s">
        <v>4704</v>
      </c>
      <c r="I2447" s="11" t="s">
        <v>29</v>
      </c>
      <c r="J2447" s="2">
        <v>1</v>
      </c>
      <c r="K2447" s="1"/>
      <c r="L2447" s="11"/>
      <c r="M2447" s="15">
        <f t="shared" si="86"/>
        <v>13</v>
      </c>
    </row>
    <row r="2448" spans="1:13" ht="18" customHeight="1" x14ac:dyDescent="0.2">
      <c r="A2448" s="19">
        <f t="shared" si="87"/>
        <v>2446</v>
      </c>
      <c r="B2448" s="28" t="s">
        <v>8</v>
      </c>
      <c r="C2448" s="11" t="s">
        <v>3874</v>
      </c>
      <c r="D2448" s="30" t="s">
        <v>4706</v>
      </c>
      <c r="E2448" s="10" t="s">
        <v>4707</v>
      </c>
      <c r="F2448" s="11" t="s">
        <v>4708</v>
      </c>
      <c r="G2448" s="11" t="s">
        <v>856</v>
      </c>
      <c r="H2448" s="11" t="s">
        <v>4707</v>
      </c>
      <c r="I2448" s="11" t="s">
        <v>29</v>
      </c>
      <c r="J2448" s="2">
        <v>1</v>
      </c>
      <c r="K2448" s="1"/>
      <c r="L2448" s="11"/>
      <c r="M2448" s="15">
        <f t="shared" si="86"/>
        <v>13</v>
      </c>
    </row>
    <row r="2449" spans="1:13" ht="18" customHeight="1" x14ac:dyDescent="0.2">
      <c r="A2449" s="19">
        <f t="shared" si="87"/>
        <v>2447</v>
      </c>
      <c r="B2449" s="28" t="s">
        <v>8</v>
      </c>
      <c r="C2449" s="11" t="s">
        <v>3874</v>
      </c>
      <c r="D2449" s="30" t="s">
        <v>4709</v>
      </c>
      <c r="E2449" s="10" t="s">
        <v>4710</v>
      </c>
      <c r="F2449" s="11" t="s">
        <v>4711</v>
      </c>
      <c r="G2449" s="11" t="s">
        <v>856</v>
      </c>
      <c r="H2449" s="11" t="s">
        <v>4710</v>
      </c>
      <c r="I2449" s="11" t="s">
        <v>29</v>
      </c>
      <c r="J2449" s="2">
        <v>1</v>
      </c>
      <c r="K2449" s="1"/>
      <c r="L2449" s="11"/>
      <c r="M2449" s="15">
        <f t="shared" si="86"/>
        <v>13</v>
      </c>
    </row>
    <row r="2450" spans="1:13" ht="18" customHeight="1" x14ac:dyDescent="0.2">
      <c r="A2450" s="19">
        <f t="shared" si="87"/>
        <v>2448</v>
      </c>
      <c r="B2450" s="28" t="s">
        <v>8</v>
      </c>
      <c r="C2450" s="11" t="s">
        <v>3874</v>
      </c>
      <c r="D2450" s="30" t="s">
        <v>4712</v>
      </c>
      <c r="E2450" s="10" t="s">
        <v>4713</v>
      </c>
      <c r="F2450" s="11" t="s">
        <v>4714</v>
      </c>
      <c r="G2450" s="11" t="s">
        <v>856</v>
      </c>
      <c r="H2450" s="11" t="s">
        <v>4715</v>
      </c>
      <c r="I2450" s="11" t="s">
        <v>29</v>
      </c>
      <c r="J2450" s="2">
        <v>1</v>
      </c>
      <c r="K2450" s="1"/>
      <c r="L2450" s="11"/>
      <c r="M2450" s="15">
        <f t="shared" si="86"/>
        <v>19</v>
      </c>
    </row>
    <row r="2451" spans="1:13" ht="18" customHeight="1" x14ac:dyDescent="0.2">
      <c r="A2451" s="19">
        <f t="shared" si="87"/>
        <v>2449</v>
      </c>
      <c r="B2451" s="28" t="s">
        <v>8</v>
      </c>
      <c r="C2451" s="11" t="s">
        <v>3874</v>
      </c>
      <c r="D2451" s="30" t="s">
        <v>4716</v>
      </c>
      <c r="E2451" s="10" t="s">
        <v>4717</v>
      </c>
      <c r="F2451" s="11" t="s">
        <v>4718</v>
      </c>
      <c r="G2451" s="11" t="s">
        <v>856</v>
      </c>
      <c r="H2451" s="11" t="s">
        <v>4719</v>
      </c>
      <c r="I2451" s="11" t="s">
        <v>29</v>
      </c>
      <c r="J2451" s="2">
        <v>1</v>
      </c>
      <c r="K2451" s="1"/>
      <c r="L2451" s="11"/>
      <c r="M2451" s="15">
        <f t="shared" si="86"/>
        <v>19</v>
      </c>
    </row>
    <row r="2452" spans="1:13" ht="18" customHeight="1" x14ac:dyDescent="0.2">
      <c r="A2452" s="19">
        <f t="shared" si="87"/>
        <v>2450</v>
      </c>
      <c r="B2452" s="28" t="s">
        <v>8</v>
      </c>
      <c r="C2452" s="11" t="s">
        <v>3874</v>
      </c>
      <c r="D2452" s="30" t="s">
        <v>4720</v>
      </c>
      <c r="E2452" s="10" t="s">
        <v>4721</v>
      </c>
      <c r="F2452" s="11" t="s">
        <v>4722</v>
      </c>
      <c r="G2452" s="11" t="s">
        <v>856</v>
      </c>
      <c r="H2452" s="11" t="s">
        <v>4723</v>
      </c>
      <c r="I2452" s="11" t="s">
        <v>29</v>
      </c>
      <c r="J2452" s="2">
        <v>1</v>
      </c>
      <c r="K2452" s="1"/>
      <c r="L2452" s="11"/>
      <c r="M2452" s="15">
        <f t="shared" si="86"/>
        <v>19</v>
      </c>
    </row>
    <row r="2453" spans="1:13" ht="18" customHeight="1" x14ac:dyDescent="0.2">
      <c r="A2453" s="19">
        <f t="shared" si="87"/>
        <v>2451</v>
      </c>
      <c r="B2453" s="28" t="s">
        <v>8</v>
      </c>
      <c r="C2453" s="11" t="s">
        <v>3874</v>
      </c>
      <c r="D2453" s="30" t="s">
        <v>4724</v>
      </c>
      <c r="E2453" s="10" t="s">
        <v>4725</v>
      </c>
      <c r="F2453" s="11" t="s">
        <v>4726</v>
      </c>
      <c r="G2453" s="11" t="s">
        <v>856</v>
      </c>
      <c r="H2453" s="11" t="s">
        <v>4727</v>
      </c>
      <c r="I2453" s="11" t="s">
        <v>29</v>
      </c>
      <c r="J2453" s="2">
        <v>1</v>
      </c>
      <c r="K2453" s="1"/>
      <c r="L2453" s="11"/>
      <c r="M2453" s="15">
        <f t="shared" si="86"/>
        <v>19</v>
      </c>
    </row>
    <row r="2454" spans="1:13" ht="18" customHeight="1" x14ac:dyDescent="0.2">
      <c r="A2454" s="19">
        <f t="shared" si="87"/>
        <v>2452</v>
      </c>
      <c r="B2454" s="28" t="s">
        <v>8</v>
      </c>
      <c r="C2454" s="11" t="s">
        <v>3874</v>
      </c>
      <c r="D2454" s="30" t="s">
        <v>4728</v>
      </c>
      <c r="E2454" s="10" t="s">
        <v>4729</v>
      </c>
      <c r="F2454" s="11" t="s">
        <v>4730</v>
      </c>
      <c r="G2454" s="11" t="s">
        <v>856</v>
      </c>
      <c r="H2454" s="11" t="s">
        <v>4731</v>
      </c>
      <c r="I2454" s="11" t="s">
        <v>29</v>
      </c>
      <c r="J2454" s="2">
        <v>1</v>
      </c>
      <c r="K2454" s="1"/>
      <c r="L2454" s="11"/>
      <c r="M2454" s="15">
        <f t="shared" si="86"/>
        <v>19</v>
      </c>
    </row>
    <row r="2455" spans="1:13" ht="18" customHeight="1" x14ac:dyDescent="0.2">
      <c r="A2455" s="19">
        <f t="shared" si="87"/>
        <v>2453</v>
      </c>
      <c r="B2455" s="28" t="s">
        <v>8</v>
      </c>
      <c r="C2455" s="11" t="s">
        <v>3874</v>
      </c>
      <c r="D2455" s="30" t="s">
        <v>4732</v>
      </c>
      <c r="E2455" s="10" t="s">
        <v>4733</v>
      </c>
      <c r="F2455" s="11" t="s">
        <v>4734</v>
      </c>
      <c r="G2455" s="11" t="s">
        <v>856</v>
      </c>
      <c r="H2455" s="11" t="s">
        <v>4733</v>
      </c>
      <c r="I2455" s="11" t="s">
        <v>29</v>
      </c>
      <c r="J2455" s="2">
        <v>1</v>
      </c>
      <c r="K2455" s="1"/>
      <c r="L2455" s="11"/>
      <c r="M2455" s="15">
        <f t="shared" si="86"/>
        <v>23</v>
      </c>
    </row>
    <row r="2456" spans="1:13" ht="18" customHeight="1" x14ac:dyDescent="0.2">
      <c r="A2456" s="19">
        <f t="shared" si="87"/>
        <v>2454</v>
      </c>
      <c r="B2456" s="28" t="s">
        <v>8</v>
      </c>
      <c r="C2456" s="11" t="s">
        <v>3874</v>
      </c>
      <c r="D2456" s="30" t="s">
        <v>4735</v>
      </c>
      <c r="E2456" s="10" t="s">
        <v>4736</v>
      </c>
      <c r="F2456" s="11" t="s">
        <v>4737</v>
      </c>
      <c r="G2456" s="11" t="s">
        <v>856</v>
      </c>
      <c r="H2456" s="11" t="s">
        <v>4736</v>
      </c>
      <c r="I2456" s="11" t="s">
        <v>29</v>
      </c>
      <c r="J2456" s="2">
        <v>1</v>
      </c>
      <c r="K2456" s="1"/>
      <c r="L2456" s="11"/>
      <c r="M2456" s="15">
        <f t="shared" si="86"/>
        <v>23</v>
      </c>
    </row>
    <row r="2457" spans="1:13" ht="18" customHeight="1" x14ac:dyDescent="0.2">
      <c r="A2457" s="19">
        <f t="shared" si="87"/>
        <v>2455</v>
      </c>
      <c r="B2457" s="28" t="s">
        <v>8</v>
      </c>
      <c r="C2457" s="11" t="s">
        <v>3874</v>
      </c>
      <c r="D2457" s="30" t="s">
        <v>4738</v>
      </c>
      <c r="E2457" s="10" t="s">
        <v>4739</v>
      </c>
      <c r="F2457" s="11" t="s">
        <v>4740</v>
      </c>
      <c r="G2457" s="11" t="s">
        <v>856</v>
      </c>
      <c r="H2457" s="11" t="s">
        <v>4739</v>
      </c>
      <c r="I2457" s="11" t="s">
        <v>29</v>
      </c>
      <c r="J2457" s="2">
        <v>1</v>
      </c>
      <c r="K2457" s="1"/>
      <c r="L2457" s="11"/>
      <c r="M2457" s="15">
        <f t="shared" si="86"/>
        <v>23</v>
      </c>
    </row>
    <row r="2458" spans="1:13" ht="18" customHeight="1" x14ac:dyDescent="0.2">
      <c r="A2458" s="19">
        <f t="shared" si="87"/>
        <v>2456</v>
      </c>
      <c r="B2458" s="28" t="s">
        <v>8</v>
      </c>
      <c r="C2458" s="11" t="s">
        <v>3874</v>
      </c>
      <c r="D2458" s="30" t="s">
        <v>4741</v>
      </c>
      <c r="E2458" s="10" t="s">
        <v>4742</v>
      </c>
      <c r="F2458" s="11" t="s">
        <v>4743</v>
      </c>
      <c r="G2458" s="11" t="s">
        <v>856</v>
      </c>
      <c r="H2458" s="11" t="s">
        <v>4742</v>
      </c>
      <c r="I2458" s="11" t="s">
        <v>29</v>
      </c>
      <c r="J2458" s="2">
        <v>1</v>
      </c>
      <c r="K2458" s="1"/>
      <c r="L2458" s="11"/>
      <c r="M2458" s="15">
        <f t="shared" ref="M2458:M2521" si="88">LEN(H2458)</f>
        <v>23</v>
      </c>
    </row>
    <row r="2459" spans="1:13" ht="18" customHeight="1" x14ac:dyDescent="0.2">
      <c r="A2459" s="19">
        <f t="shared" si="87"/>
        <v>2457</v>
      </c>
      <c r="B2459" s="28" t="s">
        <v>8</v>
      </c>
      <c r="C2459" s="11" t="s">
        <v>3874</v>
      </c>
      <c r="D2459" s="30" t="s">
        <v>4744</v>
      </c>
      <c r="E2459" s="10" t="s">
        <v>4745</v>
      </c>
      <c r="F2459" s="11" t="s">
        <v>4746</v>
      </c>
      <c r="G2459" s="11" t="s">
        <v>856</v>
      </c>
      <c r="H2459" s="11" t="s">
        <v>4745</v>
      </c>
      <c r="I2459" s="11" t="s">
        <v>29</v>
      </c>
      <c r="J2459" s="2">
        <v>1</v>
      </c>
      <c r="K2459" s="1"/>
      <c r="L2459" s="11"/>
      <c r="M2459" s="15">
        <f t="shared" si="88"/>
        <v>23</v>
      </c>
    </row>
    <row r="2460" spans="1:13" ht="18" customHeight="1" x14ac:dyDescent="0.2">
      <c r="A2460" s="19">
        <f t="shared" si="87"/>
        <v>2458</v>
      </c>
      <c r="B2460" s="28" t="s">
        <v>8</v>
      </c>
      <c r="C2460" s="11" t="s">
        <v>3874</v>
      </c>
      <c r="D2460" s="30" t="s">
        <v>4747</v>
      </c>
      <c r="E2460" s="10" t="s">
        <v>4748</v>
      </c>
      <c r="F2460" s="11" t="s">
        <v>4749</v>
      </c>
      <c r="G2460" s="11" t="s">
        <v>856</v>
      </c>
      <c r="H2460" s="11" t="s">
        <v>4750</v>
      </c>
      <c r="I2460" s="11" t="s">
        <v>29</v>
      </c>
      <c r="J2460" s="2">
        <v>1</v>
      </c>
      <c r="K2460" s="1"/>
      <c r="L2460" s="11"/>
      <c r="M2460" s="15">
        <f t="shared" si="88"/>
        <v>20</v>
      </c>
    </row>
    <row r="2461" spans="1:13" ht="18" customHeight="1" x14ac:dyDescent="0.2">
      <c r="A2461" s="19">
        <f t="shared" si="87"/>
        <v>2459</v>
      </c>
      <c r="B2461" s="28" t="s">
        <v>8</v>
      </c>
      <c r="C2461" s="11" t="s">
        <v>3874</v>
      </c>
      <c r="D2461" s="30" t="s">
        <v>4751</v>
      </c>
      <c r="E2461" s="10" t="s">
        <v>4752</v>
      </c>
      <c r="F2461" s="11" t="s">
        <v>4753</v>
      </c>
      <c r="G2461" s="11" t="s">
        <v>856</v>
      </c>
      <c r="H2461" s="11" t="s">
        <v>4754</v>
      </c>
      <c r="I2461" s="11" t="s">
        <v>29</v>
      </c>
      <c r="J2461" s="2">
        <v>1</v>
      </c>
      <c r="K2461" s="1"/>
      <c r="L2461" s="11"/>
      <c r="M2461" s="15">
        <f t="shared" si="88"/>
        <v>20</v>
      </c>
    </row>
    <row r="2462" spans="1:13" ht="18" customHeight="1" x14ac:dyDescent="0.2">
      <c r="A2462" s="19">
        <f t="shared" si="87"/>
        <v>2460</v>
      </c>
      <c r="B2462" s="28" t="s">
        <v>8</v>
      </c>
      <c r="C2462" s="11" t="s">
        <v>3874</v>
      </c>
      <c r="D2462" s="30" t="s">
        <v>4755</v>
      </c>
      <c r="E2462" s="10" t="s">
        <v>4756</v>
      </c>
      <c r="F2462" s="11" t="s">
        <v>4757</v>
      </c>
      <c r="G2462" s="11" t="s">
        <v>856</v>
      </c>
      <c r="H2462" s="11" t="s">
        <v>4758</v>
      </c>
      <c r="I2462" s="11" t="s">
        <v>29</v>
      </c>
      <c r="J2462" s="2">
        <v>1</v>
      </c>
      <c r="K2462" s="1"/>
      <c r="L2462" s="11"/>
      <c r="M2462" s="15">
        <f t="shared" si="88"/>
        <v>20</v>
      </c>
    </row>
    <row r="2463" spans="1:13" ht="18" customHeight="1" x14ac:dyDescent="0.2">
      <c r="A2463" s="19">
        <f t="shared" si="87"/>
        <v>2461</v>
      </c>
      <c r="B2463" s="28" t="s">
        <v>8</v>
      </c>
      <c r="C2463" s="11" t="s">
        <v>3874</v>
      </c>
      <c r="D2463" s="30" t="s">
        <v>4759</v>
      </c>
      <c r="E2463" s="10" t="s">
        <v>4760</v>
      </c>
      <c r="F2463" s="11" t="s">
        <v>4761</v>
      </c>
      <c r="G2463" s="11" t="s">
        <v>856</v>
      </c>
      <c r="H2463" s="11" t="s">
        <v>4762</v>
      </c>
      <c r="I2463" s="11" t="s">
        <v>29</v>
      </c>
      <c r="J2463" s="2">
        <v>1</v>
      </c>
      <c r="K2463" s="1"/>
      <c r="L2463" s="11"/>
      <c r="M2463" s="15">
        <f t="shared" si="88"/>
        <v>20</v>
      </c>
    </row>
    <row r="2464" spans="1:13" ht="18" customHeight="1" x14ac:dyDescent="0.2">
      <c r="A2464" s="19">
        <f t="shared" si="87"/>
        <v>2462</v>
      </c>
      <c r="B2464" s="28" t="s">
        <v>8</v>
      </c>
      <c r="C2464" s="11" t="s">
        <v>3874</v>
      </c>
      <c r="D2464" s="30" t="s">
        <v>4763</v>
      </c>
      <c r="E2464" s="10" t="s">
        <v>4764</v>
      </c>
      <c r="F2464" s="11" t="s">
        <v>4765</v>
      </c>
      <c r="G2464" s="11" t="s">
        <v>856</v>
      </c>
      <c r="H2464" s="11" t="s">
        <v>4766</v>
      </c>
      <c r="I2464" s="11" t="s">
        <v>29</v>
      </c>
      <c r="J2464" s="2">
        <v>1</v>
      </c>
      <c r="K2464" s="1"/>
      <c r="L2464" s="11"/>
      <c r="M2464" s="15">
        <f t="shared" si="88"/>
        <v>20</v>
      </c>
    </row>
    <row r="2465" spans="1:13" ht="18" customHeight="1" x14ac:dyDescent="0.2">
      <c r="A2465" s="19">
        <f t="shared" si="87"/>
        <v>2463</v>
      </c>
      <c r="B2465" s="28" t="s">
        <v>8</v>
      </c>
      <c r="C2465" s="11" t="s">
        <v>3874</v>
      </c>
      <c r="D2465" s="30" t="s">
        <v>913</v>
      </c>
      <c r="E2465" s="10" t="s">
        <v>4767</v>
      </c>
      <c r="F2465" s="11" t="s">
        <v>4768</v>
      </c>
      <c r="G2465" s="11" t="s">
        <v>856</v>
      </c>
      <c r="H2465" s="14" t="s">
        <v>6896</v>
      </c>
      <c r="I2465" s="11" t="s">
        <v>29</v>
      </c>
      <c r="J2465" s="2">
        <v>1</v>
      </c>
      <c r="K2465" s="1"/>
      <c r="L2465" s="11"/>
      <c r="M2465" s="15">
        <f t="shared" si="88"/>
        <v>16</v>
      </c>
    </row>
    <row r="2466" spans="1:13" ht="18" customHeight="1" x14ac:dyDescent="0.2">
      <c r="A2466" s="19">
        <f t="shared" si="87"/>
        <v>2464</v>
      </c>
      <c r="B2466" s="28" t="s">
        <v>8</v>
      </c>
      <c r="C2466" s="11" t="s">
        <v>3874</v>
      </c>
      <c r="D2466" s="30" t="s">
        <v>916</v>
      </c>
      <c r="E2466" s="10" t="s">
        <v>4769</v>
      </c>
      <c r="F2466" s="11" t="s">
        <v>4770</v>
      </c>
      <c r="G2466" s="11" t="s">
        <v>856</v>
      </c>
      <c r="H2466" s="14" t="s">
        <v>6900</v>
      </c>
      <c r="I2466" s="11" t="s">
        <v>29</v>
      </c>
      <c r="J2466" s="2">
        <v>1</v>
      </c>
      <c r="K2466" s="1"/>
      <c r="L2466" s="11"/>
      <c r="M2466" s="15">
        <f t="shared" si="88"/>
        <v>17</v>
      </c>
    </row>
    <row r="2467" spans="1:13" ht="18" customHeight="1" x14ac:dyDescent="0.2">
      <c r="A2467" s="19">
        <f t="shared" si="87"/>
        <v>2465</v>
      </c>
      <c r="B2467" s="28" t="s">
        <v>8</v>
      </c>
      <c r="C2467" s="11" t="s">
        <v>3874</v>
      </c>
      <c r="D2467" s="30" t="s">
        <v>919</v>
      </c>
      <c r="E2467" s="10" t="s">
        <v>4771</v>
      </c>
      <c r="F2467" s="11" t="s">
        <v>4772</v>
      </c>
      <c r="G2467" s="11" t="s">
        <v>856</v>
      </c>
      <c r="H2467" s="14" t="s">
        <v>6899</v>
      </c>
      <c r="I2467" s="11" t="s">
        <v>29</v>
      </c>
      <c r="J2467" s="2">
        <v>1</v>
      </c>
      <c r="K2467" s="1"/>
      <c r="L2467" s="11"/>
      <c r="M2467" s="15">
        <f t="shared" si="88"/>
        <v>20</v>
      </c>
    </row>
    <row r="2468" spans="1:13" ht="18" customHeight="1" x14ac:dyDescent="0.2">
      <c r="A2468" s="19">
        <f t="shared" si="87"/>
        <v>2466</v>
      </c>
      <c r="B2468" s="28" t="s">
        <v>8</v>
      </c>
      <c r="C2468" s="11" t="s">
        <v>3874</v>
      </c>
      <c r="D2468" s="30" t="s">
        <v>922</v>
      </c>
      <c r="E2468" s="10" t="s">
        <v>4652</v>
      </c>
      <c r="F2468" s="11" t="s">
        <v>4773</v>
      </c>
      <c r="G2468" s="11" t="s">
        <v>856</v>
      </c>
      <c r="H2468" s="14" t="s">
        <v>6897</v>
      </c>
      <c r="I2468" s="11" t="s">
        <v>29</v>
      </c>
      <c r="J2468" s="2">
        <v>1</v>
      </c>
      <c r="K2468" s="1"/>
      <c r="L2468" s="11"/>
      <c r="M2468" s="15">
        <f t="shared" si="88"/>
        <v>21</v>
      </c>
    </row>
    <row r="2469" spans="1:13" ht="18" customHeight="1" x14ac:dyDescent="0.2">
      <c r="A2469" s="19">
        <f t="shared" si="87"/>
        <v>2467</v>
      </c>
      <c r="B2469" s="28" t="s">
        <v>8</v>
      </c>
      <c r="C2469" s="11" t="s">
        <v>3874</v>
      </c>
      <c r="D2469" s="30" t="s">
        <v>923</v>
      </c>
      <c r="E2469" s="10" t="s">
        <v>4774</v>
      </c>
      <c r="F2469" s="11" t="s">
        <v>4775</v>
      </c>
      <c r="G2469" s="11" t="s">
        <v>856</v>
      </c>
      <c r="H2469" s="14" t="s">
        <v>6898</v>
      </c>
      <c r="I2469" s="11" t="s">
        <v>29</v>
      </c>
      <c r="J2469" s="2">
        <v>1</v>
      </c>
      <c r="K2469" s="1"/>
      <c r="L2469" s="11"/>
      <c r="M2469" s="15">
        <f t="shared" si="88"/>
        <v>19</v>
      </c>
    </row>
    <row r="2470" spans="1:13" ht="18" customHeight="1" x14ac:dyDescent="0.2">
      <c r="A2470" s="19">
        <f t="shared" si="87"/>
        <v>2468</v>
      </c>
      <c r="B2470" s="28" t="s">
        <v>8</v>
      </c>
      <c r="C2470" s="11" t="s">
        <v>3874</v>
      </c>
      <c r="D2470" s="30" t="s">
        <v>4776</v>
      </c>
      <c r="E2470" s="10" t="s">
        <v>4777</v>
      </c>
      <c r="F2470" s="11" t="s">
        <v>4778</v>
      </c>
      <c r="G2470" s="11" t="s">
        <v>941</v>
      </c>
      <c r="H2470" s="11" t="s">
        <v>4779</v>
      </c>
      <c r="I2470" s="11" t="s">
        <v>29</v>
      </c>
      <c r="J2470" s="2">
        <v>1</v>
      </c>
      <c r="K2470" s="1"/>
      <c r="L2470" s="11"/>
      <c r="M2470" s="15">
        <f t="shared" si="88"/>
        <v>29</v>
      </c>
    </row>
    <row r="2471" spans="1:13" ht="18" customHeight="1" x14ac:dyDescent="0.2">
      <c r="A2471" s="19">
        <f t="shared" si="87"/>
        <v>2469</v>
      </c>
      <c r="B2471" s="28" t="s">
        <v>8</v>
      </c>
      <c r="C2471" s="11" t="s">
        <v>3874</v>
      </c>
      <c r="D2471" s="30" t="s">
        <v>4780</v>
      </c>
      <c r="E2471" s="10" t="s">
        <v>4781</v>
      </c>
      <c r="F2471" s="11" t="s">
        <v>4782</v>
      </c>
      <c r="G2471" s="11" t="s">
        <v>941</v>
      </c>
      <c r="H2471" s="11" t="s">
        <v>4783</v>
      </c>
      <c r="I2471" s="11" t="s">
        <v>29</v>
      </c>
      <c r="J2471" s="2">
        <v>1</v>
      </c>
      <c r="K2471" s="1"/>
      <c r="L2471" s="11"/>
      <c r="M2471" s="15">
        <f t="shared" si="88"/>
        <v>29</v>
      </c>
    </row>
    <row r="2472" spans="1:13" ht="18" customHeight="1" x14ac:dyDescent="0.2">
      <c r="A2472" s="19">
        <f t="shared" si="87"/>
        <v>2470</v>
      </c>
      <c r="B2472" s="28" t="s">
        <v>8</v>
      </c>
      <c r="C2472" s="11" t="s">
        <v>3874</v>
      </c>
      <c r="D2472" s="30" t="s">
        <v>4784</v>
      </c>
      <c r="E2472" s="10" t="s">
        <v>4785</v>
      </c>
      <c r="F2472" s="11" t="s">
        <v>4786</v>
      </c>
      <c r="G2472" s="11" t="s">
        <v>941</v>
      </c>
      <c r="H2472" s="11" t="s">
        <v>4787</v>
      </c>
      <c r="I2472" s="11" t="s">
        <v>29</v>
      </c>
      <c r="J2472" s="2">
        <v>1</v>
      </c>
      <c r="K2472" s="1"/>
      <c r="L2472" s="11"/>
      <c r="M2472" s="15">
        <f t="shared" si="88"/>
        <v>30</v>
      </c>
    </row>
    <row r="2473" spans="1:13" ht="18" customHeight="1" x14ac:dyDescent="0.2">
      <c r="A2473" s="19">
        <f t="shared" si="87"/>
        <v>2471</v>
      </c>
      <c r="B2473" s="28" t="s">
        <v>8</v>
      </c>
      <c r="C2473" s="11" t="s">
        <v>3874</v>
      </c>
      <c r="D2473" s="30" t="s">
        <v>4788</v>
      </c>
      <c r="E2473" s="10" t="s">
        <v>4789</v>
      </c>
      <c r="F2473" s="11" t="s">
        <v>4790</v>
      </c>
      <c r="G2473" s="11" t="s">
        <v>941</v>
      </c>
      <c r="H2473" s="11" t="s">
        <v>4791</v>
      </c>
      <c r="I2473" s="11" t="s">
        <v>29</v>
      </c>
      <c r="J2473" s="2">
        <v>1</v>
      </c>
      <c r="K2473" s="1"/>
      <c r="L2473" s="11"/>
      <c r="M2473" s="15">
        <f t="shared" si="88"/>
        <v>29</v>
      </c>
    </row>
    <row r="2474" spans="1:13" ht="18" customHeight="1" x14ac:dyDescent="0.2">
      <c r="A2474" s="19">
        <f t="shared" si="87"/>
        <v>2472</v>
      </c>
      <c r="B2474" s="28" t="s">
        <v>8</v>
      </c>
      <c r="C2474" s="11" t="s">
        <v>3874</v>
      </c>
      <c r="D2474" s="30" t="s">
        <v>4792</v>
      </c>
      <c r="E2474" s="10" t="s">
        <v>4793</v>
      </c>
      <c r="F2474" s="11" t="s">
        <v>4794</v>
      </c>
      <c r="G2474" s="11" t="s">
        <v>941</v>
      </c>
      <c r="H2474" s="11" t="s">
        <v>4795</v>
      </c>
      <c r="I2474" s="11" t="s">
        <v>29</v>
      </c>
      <c r="J2474" s="2">
        <v>1</v>
      </c>
      <c r="K2474" s="1"/>
      <c r="L2474" s="11"/>
      <c r="M2474" s="15">
        <f t="shared" si="88"/>
        <v>29</v>
      </c>
    </row>
    <row r="2475" spans="1:13" ht="18" customHeight="1" x14ac:dyDescent="0.2">
      <c r="A2475" s="19">
        <f t="shared" si="87"/>
        <v>2473</v>
      </c>
      <c r="B2475" s="28" t="s">
        <v>8</v>
      </c>
      <c r="C2475" s="11" t="s">
        <v>3874</v>
      </c>
      <c r="D2475" s="30" t="s">
        <v>4796</v>
      </c>
      <c r="E2475" s="10" t="s">
        <v>4797</v>
      </c>
      <c r="F2475" s="11" t="s">
        <v>4798</v>
      </c>
      <c r="G2475" s="11" t="s">
        <v>1040</v>
      </c>
      <c r="H2475" s="11" t="s">
        <v>4797</v>
      </c>
      <c r="I2475" s="11" t="s">
        <v>29</v>
      </c>
      <c r="J2475" s="2">
        <v>1</v>
      </c>
      <c r="K2475" s="1"/>
      <c r="L2475" s="11"/>
      <c r="M2475" s="15">
        <f t="shared" si="88"/>
        <v>22</v>
      </c>
    </row>
    <row r="2476" spans="1:13" ht="18" customHeight="1" x14ac:dyDescent="0.2">
      <c r="A2476" s="19">
        <f t="shared" si="87"/>
        <v>2474</v>
      </c>
      <c r="B2476" s="28" t="s">
        <v>8</v>
      </c>
      <c r="C2476" s="11" t="s">
        <v>3874</v>
      </c>
      <c r="D2476" s="30" t="s">
        <v>4799</v>
      </c>
      <c r="E2476" s="10" t="s">
        <v>7007</v>
      </c>
      <c r="F2476" s="11" t="s">
        <v>4800</v>
      </c>
      <c r="G2476" s="11" t="s">
        <v>1040</v>
      </c>
      <c r="H2476" s="11" t="s">
        <v>4801</v>
      </c>
      <c r="I2476" s="11" t="s">
        <v>1053</v>
      </c>
      <c r="J2476" s="2" t="s">
        <v>19</v>
      </c>
      <c r="K2476" s="1"/>
      <c r="L2476" s="11"/>
      <c r="M2476" s="15">
        <f t="shared" si="88"/>
        <v>25</v>
      </c>
    </row>
    <row r="2477" spans="1:13" ht="18" customHeight="1" x14ac:dyDescent="0.2">
      <c r="A2477" s="19">
        <f t="shared" si="87"/>
        <v>2475</v>
      </c>
      <c r="B2477" s="28" t="s">
        <v>8</v>
      </c>
      <c r="C2477" s="11" t="s">
        <v>3874</v>
      </c>
      <c r="D2477" s="30" t="s">
        <v>4802</v>
      </c>
      <c r="E2477" s="10" t="s">
        <v>4803</v>
      </c>
      <c r="F2477" s="11" t="s">
        <v>4804</v>
      </c>
      <c r="G2477" s="11" t="s">
        <v>1040</v>
      </c>
      <c r="H2477" s="11" t="s">
        <v>4803</v>
      </c>
      <c r="I2477" s="11" t="s">
        <v>29</v>
      </c>
      <c r="J2477" s="2">
        <v>1</v>
      </c>
      <c r="K2477" s="1"/>
      <c r="L2477" s="11"/>
      <c r="M2477" s="15">
        <f t="shared" si="88"/>
        <v>22</v>
      </c>
    </row>
    <row r="2478" spans="1:13" s="5" customFormat="1" ht="18" customHeight="1" x14ac:dyDescent="0.2">
      <c r="A2478" s="19">
        <f t="shared" si="87"/>
        <v>2476</v>
      </c>
      <c r="B2478" s="28" t="s">
        <v>8</v>
      </c>
      <c r="C2478" s="11" t="s">
        <v>3874</v>
      </c>
      <c r="D2478" s="30" t="s">
        <v>4805</v>
      </c>
      <c r="E2478" s="10" t="s">
        <v>7416</v>
      </c>
      <c r="F2478" s="11" t="s">
        <v>7417</v>
      </c>
      <c r="G2478" s="11" t="s">
        <v>1040</v>
      </c>
      <c r="H2478" s="11" t="s">
        <v>4806</v>
      </c>
      <c r="I2478" s="11" t="s">
        <v>1053</v>
      </c>
      <c r="J2478" s="2" t="s">
        <v>19</v>
      </c>
      <c r="K2478" s="1"/>
      <c r="L2478" s="11"/>
      <c r="M2478" s="15">
        <f t="shared" si="88"/>
        <v>25</v>
      </c>
    </row>
    <row r="2479" spans="1:13" s="5" customFormat="1" ht="18" customHeight="1" x14ac:dyDescent="0.2">
      <c r="A2479" s="19">
        <f t="shared" si="87"/>
        <v>2477</v>
      </c>
      <c r="B2479" s="28" t="s">
        <v>8</v>
      </c>
      <c r="C2479" s="11" t="s">
        <v>3874</v>
      </c>
      <c r="D2479" s="30" t="s">
        <v>4807</v>
      </c>
      <c r="E2479" s="10" t="s">
        <v>4808</v>
      </c>
      <c r="F2479" s="11" t="s">
        <v>4809</v>
      </c>
      <c r="G2479" s="11" t="s">
        <v>1040</v>
      </c>
      <c r="H2479" s="11" t="s">
        <v>4808</v>
      </c>
      <c r="I2479" s="11" t="s">
        <v>29</v>
      </c>
      <c r="J2479" s="2">
        <v>1</v>
      </c>
      <c r="K2479" s="1"/>
      <c r="L2479" s="11"/>
      <c r="M2479" s="15">
        <f t="shared" si="88"/>
        <v>22</v>
      </c>
    </row>
    <row r="2480" spans="1:13" s="5" customFormat="1" ht="18" customHeight="1" x14ac:dyDescent="0.2">
      <c r="A2480" s="19">
        <f t="shared" si="87"/>
        <v>2478</v>
      </c>
      <c r="B2480" s="28" t="s">
        <v>8</v>
      </c>
      <c r="C2480" s="11" t="s">
        <v>3874</v>
      </c>
      <c r="D2480" s="30" t="s">
        <v>4810</v>
      </c>
      <c r="E2480" s="10" t="s">
        <v>4811</v>
      </c>
      <c r="F2480" s="11" t="s">
        <v>4812</v>
      </c>
      <c r="G2480" s="11" t="s">
        <v>1040</v>
      </c>
      <c r="H2480" s="11" t="s">
        <v>4811</v>
      </c>
      <c r="I2480" s="11" t="s">
        <v>29</v>
      </c>
      <c r="J2480" s="2">
        <v>1</v>
      </c>
      <c r="K2480" s="1"/>
      <c r="L2480" s="11"/>
      <c r="M2480" s="15">
        <f t="shared" si="88"/>
        <v>22</v>
      </c>
    </row>
    <row r="2481" spans="1:13" s="5" customFormat="1" ht="18" customHeight="1" x14ac:dyDescent="0.2">
      <c r="A2481" s="19">
        <f t="shared" si="87"/>
        <v>2479</v>
      </c>
      <c r="B2481" s="28" t="s">
        <v>8</v>
      </c>
      <c r="C2481" s="11" t="s">
        <v>3874</v>
      </c>
      <c r="D2481" s="30" t="s">
        <v>4813</v>
      </c>
      <c r="E2481" s="10" t="s">
        <v>7008</v>
      </c>
      <c r="F2481" s="11" t="s">
        <v>4814</v>
      </c>
      <c r="G2481" s="11" t="s">
        <v>1040</v>
      </c>
      <c r="H2481" s="11" t="s">
        <v>4815</v>
      </c>
      <c r="I2481" s="11" t="s">
        <v>1053</v>
      </c>
      <c r="J2481" s="2" t="s">
        <v>19</v>
      </c>
      <c r="K2481" s="1"/>
      <c r="L2481" s="11"/>
      <c r="M2481" s="15">
        <f t="shared" si="88"/>
        <v>25</v>
      </c>
    </row>
    <row r="2482" spans="1:13" s="5" customFormat="1" ht="18" customHeight="1" x14ac:dyDescent="0.2">
      <c r="A2482" s="19">
        <f t="shared" si="87"/>
        <v>2480</v>
      </c>
      <c r="B2482" s="28" t="s">
        <v>8</v>
      </c>
      <c r="C2482" s="11" t="s">
        <v>3874</v>
      </c>
      <c r="D2482" s="30" t="s">
        <v>4816</v>
      </c>
      <c r="E2482" s="10" t="s">
        <v>4817</v>
      </c>
      <c r="F2482" s="11" t="s">
        <v>4818</v>
      </c>
      <c r="G2482" s="11" t="s">
        <v>1040</v>
      </c>
      <c r="H2482" s="11" t="s">
        <v>4817</v>
      </c>
      <c r="I2482" s="11" t="s">
        <v>29</v>
      </c>
      <c r="J2482" s="2">
        <v>1</v>
      </c>
      <c r="K2482" s="1"/>
      <c r="L2482" s="11"/>
      <c r="M2482" s="15">
        <f t="shared" si="88"/>
        <v>22</v>
      </c>
    </row>
    <row r="2483" spans="1:13" s="5" customFormat="1" ht="18" customHeight="1" x14ac:dyDescent="0.2">
      <c r="A2483" s="19">
        <f t="shared" si="87"/>
        <v>2481</v>
      </c>
      <c r="B2483" s="28" t="s">
        <v>8</v>
      </c>
      <c r="C2483" s="11" t="s">
        <v>3874</v>
      </c>
      <c r="D2483" s="30" t="s">
        <v>4819</v>
      </c>
      <c r="E2483" s="10" t="s">
        <v>4820</v>
      </c>
      <c r="F2483" s="11" t="s">
        <v>4821</v>
      </c>
      <c r="G2483" s="11" t="s">
        <v>1040</v>
      </c>
      <c r="H2483" s="11" t="s">
        <v>4820</v>
      </c>
      <c r="I2483" s="11" t="s">
        <v>29</v>
      </c>
      <c r="J2483" s="2">
        <v>1</v>
      </c>
      <c r="K2483" s="1"/>
      <c r="L2483" s="11"/>
      <c r="M2483" s="15">
        <f t="shared" si="88"/>
        <v>29</v>
      </c>
    </row>
    <row r="2484" spans="1:13" s="5" customFormat="1" ht="18" customHeight="1" x14ac:dyDescent="0.2">
      <c r="A2484" s="19">
        <f t="shared" ref="A2484:A2547" si="89">+A2483+1</f>
        <v>2482</v>
      </c>
      <c r="B2484" s="28" t="s">
        <v>8</v>
      </c>
      <c r="C2484" s="11" t="s">
        <v>3874</v>
      </c>
      <c r="D2484" s="30" t="s">
        <v>4822</v>
      </c>
      <c r="E2484" s="10" t="s">
        <v>7009</v>
      </c>
      <c r="F2484" s="11" t="s">
        <v>4823</v>
      </c>
      <c r="G2484" s="11" t="s">
        <v>1040</v>
      </c>
      <c r="H2484" s="11" t="s">
        <v>4824</v>
      </c>
      <c r="I2484" s="11" t="s">
        <v>1053</v>
      </c>
      <c r="J2484" s="2" t="s">
        <v>19</v>
      </c>
      <c r="K2484" s="1"/>
      <c r="L2484" s="11"/>
      <c r="M2484" s="15">
        <f t="shared" si="88"/>
        <v>30</v>
      </c>
    </row>
    <row r="2485" spans="1:13" s="5" customFormat="1" ht="18" customHeight="1" x14ac:dyDescent="0.2">
      <c r="A2485" s="19">
        <f t="shared" si="89"/>
        <v>2483</v>
      </c>
      <c r="B2485" s="28" t="s">
        <v>8</v>
      </c>
      <c r="C2485" s="11" t="s">
        <v>3874</v>
      </c>
      <c r="D2485" s="30" t="s">
        <v>4825</v>
      </c>
      <c r="E2485" s="10" t="s">
        <v>4826</v>
      </c>
      <c r="F2485" s="11" t="s">
        <v>4827</v>
      </c>
      <c r="G2485" s="11" t="s">
        <v>1040</v>
      </c>
      <c r="H2485" s="11" t="s">
        <v>4826</v>
      </c>
      <c r="I2485" s="11" t="s">
        <v>29</v>
      </c>
      <c r="J2485" s="2">
        <v>1</v>
      </c>
      <c r="K2485" s="1"/>
      <c r="L2485" s="11"/>
      <c r="M2485" s="15">
        <f t="shared" si="88"/>
        <v>29</v>
      </c>
    </row>
    <row r="2486" spans="1:13" s="5" customFormat="1" ht="18" customHeight="1" x14ac:dyDescent="0.2">
      <c r="A2486" s="19">
        <f t="shared" si="89"/>
        <v>2484</v>
      </c>
      <c r="B2486" s="28" t="s">
        <v>8</v>
      </c>
      <c r="C2486" s="11" t="s">
        <v>3874</v>
      </c>
      <c r="D2486" s="30" t="s">
        <v>4828</v>
      </c>
      <c r="E2486" s="10" t="s">
        <v>7414</v>
      </c>
      <c r="F2486" s="11" t="s">
        <v>7415</v>
      </c>
      <c r="G2486" s="11" t="s">
        <v>1040</v>
      </c>
      <c r="H2486" s="11" t="s">
        <v>4829</v>
      </c>
      <c r="I2486" s="11" t="s">
        <v>1053</v>
      </c>
      <c r="J2486" s="2" t="s">
        <v>19</v>
      </c>
      <c r="K2486" s="1"/>
      <c r="L2486" s="11"/>
      <c r="M2486" s="15">
        <f t="shared" si="88"/>
        <v>30</v>
      </c>
    </row>
    <row r="2487" spans="1:13" s="5" customFormat="1" ht="18" customHeight="1" x14ac:dyDescent="0.2">
      <c r="A2487" s="19">
        <f t="shared" si="89"/>
        <v>2485</v>
      </c>
      <c r="B2487" s="28" t="s">
        <v>8</v>
      </c>
      <c r="C2487" s="11" t="s">
        <v>3874</v>
      </c>
      <c r="D2487" s="30" t="s">
        <v>4830</v>
      </c>
      <c r="E2487" s="10" t="s">
        <v>4831</v>
      </c>
      <c r="F2487" s="11" t="s">
        <v>4832</v>
      </c>
      <c r="G2487" s="11" t="s">
        <v>1040</v>
      </c>
      <c r="H2487" s="11" t="s">
        <v>4831</v>
      </c>
      <c r="I2487" s="11" t="s">
        <v>29</v>
      </c>
      <c r="J2487" s="2">
        <v>1</v>
      </c>
      <c r="K2487" s="1"/>
      <c r="L2487" s="11"/>
      <c r="M2487" s="15">
        <f t="shared" si="88"/>
        <v>29</v>
      </c>
    </row>
    <row r="2488" spans="1:13" s="5" customFormat="1" ht="18" customHeight="1" x14ac:dyDescent="0.2">
      <c r="A2488" s="19">
        <f t="shared" si="89"/>
        <v>2486</v>
      </c>
      <c r="B2488" s="28" t="s">
        <v>8</v>
      </c>
      <c r="C2488" s="11" t="s">
        <v>3874</v>
      </c>
      <c r="D2488" s="30" t="s">
        <v>4833</v>
      </c>
      <c r="E2488" s="10" t="s">
        <v>4834</v>
      </c>
      <c r="F2488" s="11" t="s">
        <v>4835</v>
      </c>
      <c r="G2488" s="11" t="s">
        <v>1040</v>
      </c>
      <c r="H2488" s="11" t="s">
        <v>4834</v>
      </c>
      <c r="I2488" s="11" t="s">
        <v>29</v>
      </c>
      <c r="J2488" s="2">
        <v>1</v>
      </c>
      <c r="K2488" s="1"/>
      <c r="L2488" s="11"/>
      <c r="M2488" s="15">
        <f t="shared" si="88"/>
        <v>29</v>
      </c>
    </row>
    <row r="2489" spans="1:13" s="5" customFormat="1" ht="18" customHeight="1" x14ac:dyDescent="0.2">
      <c r="A2489" s="19">
        <f t="shared" si="89"/>
        <v>2487</v>
      </c>
      <c r="B2489" s="28" t="s">
        <v>8</v>
      </c>
      <c r="C2489" s="11" t="s">
        <v>3874</v>
      </c>
      <c r="D2489" s="30" t="s">
        <v>4836</v>
      </c>
      <c r="E2489" s="10" t="s">
        <v>7010</v>
      </c>
      <c r="F2489" s="11" t="s">
        <v>4837</v>
      </c>
      <c r="G2489" s="11" t="s">
        <v>1040</v>
      </c>
      <c r="H2489" s="11" t="s">
        <v>4838</v>
      </c>
      <c r="I2489" s="11" t="s">
        <v>1053</v>
      </c>
      <c r="J2489" s="2" t="s">
        <v>19</v>
      </c>
      <c r="K2489" s="1"/>
      <c r="L2489" s="11"/>
      <c r="M2489" s="15">
        <f t="shared" si="88"/>
        <v>30</v>
      </c>
    </row>
    <row r="2490" spans="1:13" s="5" customFormat="1" ht="18" customHeight="1" x14ac:dyDescent="0.2">
      <c r="A2490" s="19">
        <f t="shared" si="89"/>
        <v>2488</v>
      </c>
      <c r="B2490" s="28" t="s">
        <v>8</v>
      </c>
      <c r="C2490" s="11" t="s">
        <v>3874</v>
      </c>
      <c r="D2490" s="30" t="s">
        <v>4839</v>
      </c>
      <c r="E2490" s="10" t="s">
        <v>4840</v>
      </c>
      <c r="F2490" s="11" t="s">
        <v>4841</v>
      </c>
      <c r="G2490" s="11" t="s">
        <v>1040</v>
      </c>
      <c r="H2490" s="11" t="s">
        <v>4840</v>
      </c>
      <c r="I2490" s="11" t="s">
        <v>29</v>
      </c>
      <c r="J2490" s="2">
        <v>1</v>
      </c>
      <c r="K2490" s="1"/>
      <c r="L2490" s="11"/>
      <c r="M2490" s="15">
        <f t="shared" si="88"/>
        <v>29</v>
      </c>
    </row>
    <row r="2491" spans="1:13" s="5" customFormat="1" ht="18" customHeight="1" x14ac:dyDescent="0.2">
      <c r="A2491" s="19">
        <f t="shared" si="89"/>
        <v>2489</v>
      </c>
      <c r="B2491" s="28" t="s">
        <v>8</v>
      </c>
      <c r="C2491" s="11" t="s">
        <v>3874</v>
      </c>
      <c r="D2491" s="30" t="s">
        <v>4842</v>
      </c>
      <c r="E2491" s="10" t="s">
        <v>4843</v>
      </c>
      <c r="F2491" s="11" t="s">
        <v>4844</v>
      </c>
      <c r="G2491" s="11" t="s">
        <v>1040</v>
      </c>
      <c r="H2491" s="11" t="s">
        <v>4843</v>
      </c>
      <c r="I2491" s="11" t="s">
        <v>29</v>
      </c>
      <c r="J2491" s="2">
        <v>1</v>
      </c>
      <c r="K2491" s="1"/>
      <c r="L2491" s="11"/>
      <c r="M2491" s="15">
        <f t="shared" si="88"/>
        <v>23</v>
      </c>
    </row>
    <row r="2492" spans="1:13" s="5" customFormat="1" ht="18" customHeight="1" x14ac:dyDescent="0.2">
      <c r="A2492" s="19">
        <f t="shared" si="89"/>
        <v>2490</v>
      </c>
      <c r="B2492" s="28" t="s">
        <v>8</v>
      </c>
      <c r="C2492" s="11" t="s">
        <v>3874</v>
      </c>
      <c r="D2492" s="30" t="s">
        <v>4845</v>
      </c>
      <c r="E2492" s="10" t="s">
        <v>4847</v>
      </c>
      <c r="F2492" s="11" t="s">
        <v>4846</v>
      </c>
      <c r="G2492" s="11" t="s">
        <v>1040</v>
      </c>
      <c r="H2492" s="11" t="s">
        <v>4847</v>
      </c>
      <c r="I2492" s="11" t="s">
        <v>1053</v>
      </c>
      <c r="J2492" s="2" t="s">
        <v>19</v>
      </c>
      <c r="K2492" s="1"/>
      <c r="L2492" s="11"/>
      <c r="M2492" s="15">
        <f t="shared" si="88"/>
        <v>26</v>
      </c>
    </row>
    <row r="2493" spans="1:13" s="5" customFormat="1" ht="18" customHeight="1" x14ac:dyDescent="0.2">
      <c r="A2493" s="19">
        <f t="shared" si="89"/>
        <v>2491</v>
      </c>
      <c r="B2493" s="28" t="s">
        <v>8</v>
      </c>
      <c r="C2493" s="11" t="s">
        <v>3874</v>
      </c>
      <c r="D2493" s="30" t="s">
        <v>4848</v>
      </c>
      <c r="E2493" s="10" t="s">
        <v>4849</v>
      </c>
      <c r="F2493" s="11" t="s">
        <v>4850</v>
      </c>
      <c r="G2493" s="11" t="s">
        <v>1040</v>
      </c>
      <c r="H2493" s="11" t="s">
        <v>4849</v>
      </c>
      <c r="I2493" s="11" t="s">
        <v>29</v>
      </c>
      <c r="J2493" s="2">
        <v>1</v>
      </c>
      <c r="K2493" s="1"/>
      <c r="L2493" s="11"/>
      <c r="M2493" s="15">
        <f t="shared" si="88"/>
        <v>23</v>
      </c>
    </row>
    <row r="2494" spans="1:13" s="5" customFormat="1" ht="18" customHeight="1" x14ac:dyDescent="0.2">
      <c r="A2494" s="19">
        <f t="shared" si="89"/>
        <v>2492</v>
      </c>
      <c r="B2494" s="28" t="s">
        <v>8</v>
      </c>
      <c r="C2494" s="11" t="s">
        <v>3874</v>
      </c>
      <c r="D2494" s="30" t="s">
        <v>4851</v>
      </c>
      <c r="E2494" s="10" t="s">
        <v>4852</v>
      </c>
      <c r="F2494" s="11" t="s">
        <v>7413</v>
      </c>
      <c r="G2494" s="11" t="s">
        <v>1040</v>
      </c>
      <c r="H2494" s="11" t="s">
        <v>4852</v>
      </c>
      <c r="I2494" s="11" t="s">
        <v>1053</v>
      </c>
      <c r="J2494" s="2" t="s">
        <v>19</v>
      </c>
      <c r="K2494" s="1"/>
      <c r="L2494" s="11"/>
      <c r="M2494" s="15">
        <f t="shared" si="88"/>
        <v>26</v>
      </c>
    </row>
    <row r="2495" spans="1:13" ht="18" customHeight="1" x14ac:dyDescent="0.2">
      <c r="A2495" s="19">
        <f t="shared" si="89"/>
        <v>2493</v>
      </c>
      <c r="B2495" s="28" t="s">
        <v>8</v>
      </c>
      <c r="C2495" s="11" t="s">
        <v>3874</v>
      </c>
      <c r="D2495" s="30" t="s">
        <v>4853</v>
      </c>
      <c r="E2495" s="10" t="s">
        <v>4854</v>
      </c>
      <c r="F2495" s="11" t="s">
        <v>4855</v>
      </c>
      <c r="G2495" s="11" t="s">
        <v>1040</v>
      </c>
      <c r="H2495" s="11" t="s">
        <v>4854</v>
      </c>
      <c r="I2495" s="11" t="s">
        <v>29</v>
      </c>
      <c r="J2495" s="2">
        <v>1</v>
      </c>
      <c r="K2495" s="1"/>
      <c r="L2495" s="11"/>
      <c r="M2495" s="15">
        <f t="shared" si="88"/>
        <v>23</v>
      </c>
    </row>
    <row r="2496" spans="1:13" ht="18" customHeight="1" x14ac:dyDescent="0.2">
      <c r="A2496" s="19">
        <f t="shared" si="89"/>
        <v>2494</v>
      </c>
      <c r="B2496" s="28" t="s">
        <v>8</v>
      </c>
      <c r="C2496" s="11" t="s">
        <v>3874</v>
      </c>
      <c r="D2496" s="30" t="s">
        <v>4856</v>
      </c>
      <c r="E2496" s="10" t="s">
        <v>4857</v>
      </c>
      <c r="F2496" s="11" t="s">
        <v>4858</v>
      </c>
      <c r="G2496" s="11" t="s">
        <v>1040</v>
      </c>
      <c r="H2496" s="11" t="s">
        <v>4857</v>
      </c>
      <c r="I2496" s="11" t="s">
        <v>29</v>
      </c>
      <c r="J2496" s="2">
        <v>1</v>
      </c>
      <c r="K2496" s="1"/>
      <c r="L2496" s="11"/>
      <c r="M2496" s="15">
        <f t="shared" si="88"/>
        <v>23</v>
      </c>
    </row>
    <row r="2497" spans="1:13" ht="18" customHeight="1" x14ac:dyDescent="0.2">
      <c r="A2497" s="19">
        <f t="shared" si="89"/>
        <v>2495</v>
      </c>
      <c r="B2497" s="28" t="s">
        <v>8</v>
      </c>
      <c r="C2497" s="11" t="s">
        <v>3874</v>
      </c>
      <c r="D2497" s="30" t="s">
        <v>4859</v>
      </c>
      <c r="E2497" s="10" t="s">
        <v>4861</v>
      </c>
      <c r="F2497" s="11" t="s">
        <v>4860</v>
      </c>
      <c r="G2497" s="11" t="s">
        <v>1040</v>
      </c>
      <c r="H2497" s="11" t="s">
        <v>4861</v>
      </c>
      <c r="I2497" s="11" t="s">
        <v>1053</v>
      </c>
      <c r="J2497" s="2" t="s">
        <v>19</v>
      </c>
      <c r="K2497" s="1"/>
      <c r="L2497" s="11"/>
      <c r="M2497" s="15">
        <f t="shared" si="88"/>
        <v>26</v>
      </c>
    </row>
    <row r="2498" spans="1:13" ht="18" customHeight="1" x14ac:dyDescent="0.2">
      <c r="A2498" s="19">
        <f t="shared" si="89"/>
        <v>2496</v>
      </c>
      <c r="B2498" s="28" t="s">
        <v>8</v>
      </c>
      <c r="C2498" s="11" t="s">
        <v>3874</v>
      </c>
      <c r="D2498" s="30" t="s">
        <v>4862</v>
      </c>
      <c r="E2498" s="10" t="s">
        <v>4863</v>
      </c>
      <c r="F2498" s="11" t="s">
        <v>4864</v>
      </c>
      <c r="G2498" s="11" t="s">
        <v>1040</v>
      </c>
      <c r="H2498" s="11" t="s">
        <v>4863</v>
      </c>
      <c r="I2498" s="11" t="s">
        <v>29</v>
      </c>
      <c r="J2498" s="2">
        <v>1</v>
      </c>
      <c r="K2498" s="1"/>
      <c r="L2498" s="11"/>
      <c r="M2498" s="15">
        <f t="shared" si="88"/>
        <v>23</v>
      </c>
    </row>
    <row r="2499" spans="1:13" ht="18" customHeight="1" x14ac:dyDescent="0.2">
      <c r="A2499" s="19">
        <f t="shared" si="89"/>
        <v>2497</v>
      </c>
      <c r="B2499" s="28" t="s">
        <v>8</v>
      </c>
      <c r="C2499" s="11" t="s">
        <v>3874</v>
      </c>
      <c r="D2499" s="30" t="s">
        <v>4865</v>
      </c>
      <c r="E2499" s="10" t="s">
        <v>4866</v>
      </c>
      <c r="F2499" s="11" t="s">
        <v>4867</v>
      </c>
      <c r="G2499" s="11" t="s">
        <v>1040</v>
      </c>
      <c r="H2499" s="11" t="s">
        <v>4866</v>
      </c>
      <c r="I2499" s="11" t="s">
        <v>29</v>
      </c>
      <c r="J2499" s="2">
        <v>1</v>
      </c>
      <c r="K2499" s="1"/>
      <c r="L2499" s="11"/>
      <c r="M2499" s="15">
        <f t="shared" si="88"/>
        <v>30</v>
      </c>
    </row>
    <row r="2500" spans="1:13" ht="18" customHeight="1" x14ac:dyDescent="0.2">
      <c r="A2500" s="19">
        <f t="shared" si="89"/>
        <v>2498</v>
      </c>
      <c r="B2500" s="32" t="s">
        <v>8</v>
      </c>
      <c r="C2500" s="7" t="s">
        <v>3874</v>
      </c>
      <c r="D2500" s="18" t="s">
        <v>4868</v>
      </c>
      <c r="E2500" s="12" t="s">
        <v>7011</v>
      </c>
      <c r="F2500" s="7" t="s">
        <v>4869</v>
      </c>
      <c r="G2500" s="7" t="s">
        <v>1040</v>
      </c>
      <c r="H2500" s="7" t="s">
        <v>4870</v>
      </c>
      <c r="I2500" s="7" t="s">
        <v>1053</v>
      </c>
      <c r="J2500" s="35" t="s">
        <v>19</v>
      </c>
      <c r="K2500" s="36"/>
      <c r="M2500" s="15">
        <f t="shared" si="88"/>
        <v>30</v>
      </c>
    </row>
    <row r="2501" spans="1:13" ht="18" customHeight="1" x14ac:dyDescent="0.2">
      <c r="A2501" s="19">
        <f t="shared" si="89"/>
        <v>2499</v>
      </c>
      <c r="B2501" s="28" t="s">
        <v>8</v>
      </c>
      <c r="C2501" s="11" t="s">
        <v>3874</v>
      </c>
      <c r="D2501" s="30" t="s">
        <v>4871</v>
      </c>
      <c r="E2501" s="10" t="s">
        <v>4872</v>
      </c>
      <c r="F2501" s="11" t="s">
        <v>4873</v>
      </c>
      <c r="G2501" s="11" t="s">
        <v>1040</v>
      </c>
      <c r="H2501" s="11" t="s">
        <v>4872</v>
      </c>
      <c r="I2501" s="11" t="s">
        <v>29</v>
      </c>
      <c r="J2501" s="2">
        <v>1</v>
      </c>
      <c r="K2501" s="1"/>
      <c r="L2501" s="11"/>
      <c r="M2501" s="15">
        <f t="shared" si="88"/>
        <v>30</v>
      </c>
    </row>
    <row r="2502" spans="1:13" s="5" customFormat="1" ht="18" customHeight="1" x14ac:dyDescent="0.2">
      <c r="A2502" s="19">
        <f t="shared" si="89"/>
        <v>2500</v>
      </c>
      <c r="B2502" s="28" t="s">
        <v>8</v>
      </c>
      <c r="C2502" s="11" t="s">
        <v>3874</v>
      </c>
      <c r="D2502" s="30" t="s">
        <v>4874</v>
      </c>
      <c r="E2502" s="10" t="s">
        <v>7411</v>
      </c>
      <c r="F2502" s="11" t="s">
        <v>7412</v>
      </c>
      <c r="G2502" s="11" t="s">
        <v>1040</v>
      </c>
      <c r="H2502" s="11" t="s">
        <v>4875</v>
      </c>
      <c r="I2502" s="11" t="s">
        <v>1053</v>
      </c>
      <c r="J2502" s="2" t="s">
        <v>19</v>
      </c>
      <c r="K2502" s="1"/>
      <c r="L2502" s="11"/>
      <c r="M2502" s="15">
        <f t="shared" si="88"/>
        <v>30</v>
      </c>
    </row>
    <row r="2503" spans="1:13" s="5" customFormat="1" ht="18" customHeight="1" x14ac:dyDescent="0.2">
      <c r="A2503" s="19">
        <f t="shared" si="89"/>
        <v>2501</v>
      </c>
      <c r="B2503" s="28" t="s">
        <v>8</v>
      </c>
      <c r="C2503" s="11" t="s">
        <v>3874</v>
      </c>
      <c r="D2503" s="30" t="s">
        <v>4876</v>
      </c>
      <c r="E2503" s="10" t="s">
        <v>4877</v>
      </c>
      <c r="F2503" s="11" t="s">
        <v>4878</v>
      </c>
      <c r="G2503" s="11" t="s">
        <v>1040</v>
      </c>
      <c r="H2503" s="11" t="s">
        <v>4877</v>
      </c>
      <c r="I2503" s="11" t="s">
        <v>29</v>
      </c>
      <c r="J2503" s="2">
        <v>1</v>
      </c>
      <c r="K2503" s="1"/>
      <c r="L2503" s="11"/>
      <c r="M2503" s="15">
        <f t="shared" si="88"/>
        <v>30</v>
      </c>
    </row>
    <row r="2504" spans="1:13" s="5" customFormat="1" ht="18" customHeight="1" x14ac:dyDescent="0.2">
      <c r="A2504" s="19">
        <f t="shared" si="89"/>
        <v>2502</v>
      </c>
      <c r="B2504" s="28" t="s">
        <v>8</v>
      </c>
      <c r="C2504" s="11" t="s">
        <v>3874</v>
      </c>
      <c r="D2504" s="30" t="s">
        <v>4879</v>
      </c>
      <c r="E2504" s="10" t="s">
        <v>4880</v>
      </c>
      <c r="F2504" s="11" t="s">
        <v>4881</v>
      </c>
      <c r="G2504" s="11" t="s">
        <v>1040</v>
      </c>
      <c r="H2504" s="11" t="s">
        <v>4880</v>
      </c>
      <c r="I2504" s="11" t="s">
        <v>29</v>
      </c>
      <c r="J2504" s="2">
        <v>1</v>
      </c>
      <c r="K2504" s="1"/>
      <c r="L2504" s="11"/>
      <c r="M2504" s="15">
        <f t="shared" si="88"/>
        <v>30</v>
      </c>
    </row>
    <row r="2505" spans="1:13" s="5" customFormat="1" ht="18" customHeight="1" x14ac:dyDescent="0.2">
      <c r="A2505" s="19">
        <f t="shared" si="89"/>
        <v>2503</v>
      </c>
      <c r="B2505" s="28" t="s">
        <v>8</v>
      </c>
      <c r="C2505" s="11" t="s">
        <v>3874</v>
      </c>
      <c r="D2505" s="30" t="s">
        <v>4882</v>
      </c>
      <c r="E2505" s="10" t="s">
        <v>7012</v>
      </c>
      <c r="F2505" s="11" t="s">
        <v>4883</v>
      </c>
      <c r="G2505" s="11" t="s">
        <v>1040</v>
      </c>
      <c r="H2505" s="11" t="s">
        <v>4884</v>
      </c>
      <c r="I2505" s="11" t="s">
        <v>1053</v>
      </c>
      <c r="J2505" s="2" t="s">
        <v>19</v>
      </c>
      <c r="K2505" s="1"/>
      <c r="L2505" s="11"/>
      <c r="M2505" s="15">
        <f t="shared" si="88"/>
        <v>30</v>
      </c>
    </row>
    <row r="2506" spans="1:13" s="5" customFormat="1" ht="18" customHeight="1" x14ac:dyDescent="0.2">
      <c r="A2506" s="19">
        <f t="shared" si="89"/>
        <v>2504</v>
      </c>
      <c r="B2506" s="28" t="s">
        <v>8</v>
      </c>
      <c r="C2506" s="11" t="s">
        <v>3874</v>
      </c>
      <c r="D2506" s="30" t="s">
        <v>4885</v>
      </c>
      <c r="E2506" s="10" t="s">
        <v>4886</v>
      </c>
      <c r="F2506" s="11" t="s">
        <v>4887</v>
      </c>
      <c r="G2506" s="11" t="s">
        <v>1040</v>
      </c>
      <c r="H2506" s="11" t="s">
        <v>4886</v>
      </c>
      <c r="I2506" s="11" t="s">
        <v>29</v>
      </c>
      <c r="J2506" s="2">
        <v>1</v>
      </c>
      <c r="K2506" s="1"/>
      <c r="L2506" s="11"/>
      <c r="M2506" s="15">
        <f t="shared" si="88"/>
        <v>30</v>
      </c>
    </row>
    <row r="2507" spans="1:13" s="5" customFormat="1" ht="18" customHeight="1" x14ac:dyDescent="0.2">
      <c r="A2507" s="19">
        <f t="shared" si="89"/>
        <v>2505</v>
      </c>
      <c r="B2507" s="28" t="s">
        <v>8</v>
      </c>
      <c r="C2507" s="11" t="s">
        <v>3874</v>
      </c>
      <c r="D2507" s="30" t="s">
        <v>4888</v>
      </c>
      <c r="E2507" s="10" t="s">
        <v>4889</v>
      </c>
      <c r="F2507" s="11" t="s">
        <v>4890</v>
      </c>
      <c r="G2507" s="11" t="s">
        <v>1040</v>
      </c>
      <c r="H2507" s="11" t="s">
        <v>4889</v>
      </c>
      <c r="I2507" s="11" t="s">
        <v>29</v>
      </c>
      <c r="J2507" s="2">
        <v>1</v>
      </c>
      <c r="K2507" s="1"/>
      <c r="L2507" s="11"/>
      <c r="M2507" s="15">
        <f t="shared" si="88"/>
        <v>23</v>
      </c>
    </row>
    <row r="2508" spans="1:13" s="5" customFormat="1" ht="18" customHeight="1" x14ac:dyDescent="0.2">
      <c r="A2508" s="19">
        <f t="shared" si="89"/>
        <v>2506</v>
      </c>
      <c r="B2508" s="28" t="s">
        <v>8</v>
      </c>
      <c r="C2508" s="11" t="s">
        <v>3874</v>
      </c>
      <c r="D2508" s="30" t="s">
        <v>4891</v>
      </c>
      <c r="E2508" s="10" t="s">
        <v>4892</v>
      </c>
      <c r="F2508" s="11" t="s">
        <v>4893</v>
      </c>
      <c r="G2508" s="11" t="s">
        <v>1040</v>
      </c>
      <c r="H2508" s="11" t="s">
        <v>4892</v>
      </c>
      <c r="I2508" s="11" t="s">
        <v>29</v>
      </c>
      <c r="J2508" s="2">
        <v>1</v>
      </c>
      <c r="K2508" s="1"/>
      <c r="L2508" s="11"/>
      <c r="M2508" s="15">
        <f t="shared" si="88"/>
        <v>23</v>
      </c>
    </row>
    <row r="2509" spans="1:13" s="5" customFormat="1" ht="18" customHeight="1" x14ac:dyDescent="0.2">
      <c r="A2509" s="19">
        <f t="shared" si="89"/>
        <v>2507</v>
      </c>
      <c r="B2509" s="28" t="s">
        <v>8</v>
      </c>
      <c r="C2509" s="11" t="s">
        <v>3874</v>
      </c>
      <c r="D2509" s="30" t="s">
        <v>4894</v>
      </c>
      <c r="E2509" s="10" t="s">
        <v>4895</v>
      </c>
      <c r="F2509" s="11" t="s">
        <v>4896</v>
      </c>
      <c r="G2509" s="11" t="s">
        <v>1040</v>
      </c>
      <c r="H2509" s="11" t="s">
        <v>4895</v>
      </c>
      <c r="I2509" s="11" t="s">
        <v>29</v>
      </c>
      <c r="J2509" s="2">
        <v>1</v>
      </c>
      <c r="K2509" s="1"/>
      <c r="L2509" s="11"/>
      <c r="M2509" s="15">
        <f t="shared" si="88"/>
        <v>23</v>
      </c>
    </row>
    <row r="2510" spans="1:13" s="5" customFormat="1" ht="18" customHeight="1" x14ac:dyDescent="0.2">
      <c r="A2510" s="19">
        <f t="shared" si="89"/>
        <v>2508</v>
      </c>
      <c r="B2510" s="28" t="s">
        <v>8</v>
      </c>
      <c r="C2510" s="11" t="s">
        <v>3874</v>
      </c>
      <c r="D2510" s="30" t="s">
        <v>4897</v>
      </c>
      <c r="E2510" s="10" t="s">
        <v>4898</v>
      </c>
      <c r="F2510" s="11" t="s">
        <v>4899</v>
      </c>
      <c r="G2510" s="11" t="s">
        <v>1040</v>
      </c>
      <c r="H2510" s="11" t="s">
        <v>4898</v>
      </c>
      <c r="I2510" s="11" t="s">
        <v>29</v>
      </c>
      <c r="J2510" s="2">
        <v>1</v>
      </c>
      <c r="K2510" s="1"/>
      <c r="L2510" s="11"/>
      <c r="M2510" s="15">
        <f t="shared" si="88"/>
        <v>23</v>
      </c>
    </row>
    <row r="2511" spans="1:13" s="5" customFormat="1" ht="18" customHeight="1" x14ac:dyDescent="0.2">
      <c r="A2511" s="19">
        <f t="shared" si="89"/>
        <v>2509</v>
      </c>
      <c r="B2511" s="28" t="s">
        <v>8</v>
      </c>
      <c r="C2511" s="11" t="s">
        <v>3874</v>
      </c>
      <c r="D2511" s="30" t="s">
        <v>4900</v>
      </c>
      <c r="E2511" s="10" t="s">
        <v>4901</v>
      </c>
      <c r="F2511" s="11" t="s">
        <v>4902</v>
      </c>
      <c r="G2511" s="11" t="s">
        <v>1040</v>
      </c>
      <c r="H2511" s="11" t="s">
        <v>4901</v>
      </c>
      <c r="I2511" s="11" t="s">
        <v>29</v>
      </c>
      <c r="J2511" s="2">
        <v>1</v>
      </c>
      <c r="K2511" s="1"/>
      <c r="L2511" s="11"/>
      <c r="M2511" s="15">
        <f t="shared" si="88"/>
        <v>23</v>
      </c>
    </row>
    <row r="2512" spans="1:13" s="5" customFormat="1" ht="18" customHeight="1" x14ac:dyDescent="0.2">
      <c r="A2512" s="19">
        <f t="shared" si="89"/>
        <v>2510</v>
      </c>
      <c r="B2512" s="28" t="s">
        <v>8</v>
      </c>
      <c r="C2512" s="11" t="s">
        <v>3874</v>
      </c>
      <c r="D2512" s="30" t="s">
        <v>4903</v>
      </c>
      <c r="E2512" s="10" t="s">
        <v>4904</v>
      </c>
      <c r="F2512" s="11" t="s">
        <v>4905</v>
      </c>
      <c r="G2512" s="11" t="s">
        <v>1040</v>
      </c>
      <c r="H2512" s="11" t="s">
        <v>4904</v>
      </c>
      <c r="I2512" s="11" t="s">
        <v>29</v>
      </c>
      <c r="J2512" s="2">
        <v>1</v>
      </c>
      <c r="K2512" s="1"/>
      <c r="L2512" s="11"/>
      <c r="M2512" s="15">
        <f t="shared" si="88"/>
        <v>30</v>
      </c>
    </row>
    <row r="2513" spans="1:13" s="5" customFormat="1" ht="18" customHeight="1" x14ac:dyDescent="0.2">
      <c r="A2513" s="19">
        <f t="shared" si="89"/>
        <v>2511</v>
      </c>
      <c r="B2513" s="28" t="s">
        <v>8</v>
      </c>
      <c r="C2513" s="11" t="s">
        <v>3874</v>
      </c>
      <c r="D2513" s="30" t="s">
        <v>4906</v>
      </c>
      <c r="E2513" s="10" t="s">
        <v>4907</v>
      </c>
      <c r="F2513" s="11" t="s">
        <v>4908</v>
      </c>
      <c r="G2513" s="11" t="s">
        <v>1040</v>
      </c>
      <c r="H2513" s="11" t="s">
        <v>4907</v>
      </c>
      <c r="I2513" s="11" t="s">
        <v>29</v>
      </c>
      <c r="J2513" s="2">
        <v>1</v>
      </c>
      <c r="K2513" s="1"/>
      <c r="L2513" s="11"/>
      <c r="M2513" s="15">
        <f t="shared" si="88"/>
        <v>30</v>
      </c>
    </row>
    <row r="2514" spans="1:13" s="5" customFormat="1" ht="18" customHeight="1" x14ac:dyDescent="0.2">
      <c r="A2514" s="19">
        <f t="shared" si="89"/>
        <v>2512</v>
      </c>
      <c r="B2514" s="28" t="s">
        <v>8</v>
      </c>
      <c r="C2514" s="11" t="s">
        <v>3874</v>
      </c>
      <c r="D2514" s="30" t="s">
        <v>4909</v>
      </c>
      <c r="E2514" s="10" t="s">
        <v>4910</v>
      </c>
      <c r="F2514" s="11" t="s">
        <v>4911</v>
      </c>
      <c r="G2514" s="11" t="s">
        <v>1040</v>
      </c>
      <c r="H2514" s="11" t="s">
        <v>4910</v>
      </c>
      <c r="I2514" s="11" t="s">
        <v>29</v>
      </c>
      <c r="J2514" s="2">
        <v>1</v>
      </c>
      <c r="K2514" s="1"/>
      <c r="L2514" s="11"/>
      <c r="M2514" s="15">
        <f t="shared" si="88"/>
        <v>30</v>
      </c>
    </row>
    <row r="2515" spans="1:13" s="5" customFormat="1" ht="18" customHeight="1" x14ac:dyDescent="0.2">
      <c r="A2515" s="19">
        <f t="shared" si="89"/>
        <v>2513</v>
      </c>
      <c r="B2515" s="28" t="s">
        <v>8</v>
      </c>
      <c r="C2515" s="11" t="s">
        <v>3874</v>
      </c>
      <c r="D2515" s="30" t="s">
        <v>4912</v>
      </c>
      <c r="E2515" s="10" t="s">
        <v>4913</v>
      </c>
      <c r="F2515" s="11" t="s">
        <v>4914</v>
      </c>
      <c r="G2515" s="11" t="s">
        <v>1040</v>
      </c>
      <c r="H2515" s="11" t="s">
        <v>4913</v>
      </c>
      <c r="I2515" s="11" t="s">
        <v>29</v>
      </c>
      <c r="J2515" s="2">
        <v>1</v>
      </c>
      <c r="K2515" s="1"/>
      <c r="L2515" s="11"/>
      <c r="M2515" s="15">
        <f t="shared" si="88"/>
        <v>30</v>
      </c>
    </row>
    <row r="2516" spans="1:13" s="5" customFormat="1" ht="18" customHeight="1" x14ac:dyDescent="0.2">
      <c r="A2516" s="19">
        <f t="shared" si="89"/>
        <v>2514</v>
      </c>
      <c r="B2516" s="28" t="s">
        <v>8</v>
      </c>
      <c r="C2516" s="11" t="s">
        <v>3874</v>
      </c>
      <c r="D2516" s="30" t="s">
        <v>4915</v>
      </c>
      <c r="E2516" s="10" t="s">
        <v>4916</v>
      </c>
      <c r="F2516" s="11" t="s">
        <v>4917</v>
      </c>
      <c r="G2516" s="11" t="s">
        <v>1040</v>
      </c>
      <c r="H2516" s="11" t="s">
        <v>4916</v>
      </c>
      <c r="I2516" s="11" t="s">
        <v>29</v>
      </c>
      <c r="J2516" s="2">
        <v>1</v>
      </c>
      <c r="K2516" s="1"/>
      <c r="L2516" s="11"/>
      <c r="M2516" s="15">
        <f t="shared" si="88"/>
        <v>30</v>
      </c>
    </row>
    <row r="2517" spans="1:13" s="5" customFormat="1" ht="18" customHeight="1" x14ac:dyDescent="0.2">
      <c r="A2517" s="19">
        <f t="shared" si="89"/>
        <v>2515</v>
      </c>
      <c r="B2517" s="28" t="s">
        <v>8</v>
      </c>
      <c r="C2517" s="11" t="s">
        <v>3874</v>
      </c>
      <c r="D2517" s="30" t="s">
        <v>4918</v>
      </c>
      <c r="E2517" s="10" t="s">
        <v>7030</v>
      </c>
      <c r="F2517" s="11" t="s">
        <v>4919</v>
      </c>
      <c r="G2517" s="11" t="s">
        <v>1040</v>
      </c>
      <c r="H2517" s="11" t="s">
        <v>4920</v>
      </c>
      <c r="I2517" s="11" t="s">
        <v>29</v>
      </c>
      <c r="J2517" s="2">
        <v>1</v>
      </c>
      <c r="K2517" s="1"/>
      <c r="L2517" s="11"/>
      <c r="M2517" s="15">
        <f t="shared" si="88"/>
        <v>24</v>
      </c>
    </row>
    <row r="2518" spans="1:13" s="5" customFormat="1" ht="18" customHeight="1" x14ac:dyDescent="0.2">
      <c r="A2518" s="19">
        <f t="shared" si="89"/>
        <v>2516</v>
      </c>
      <c r="B2518" s="28" t="s">
        <v>8</v>
      </c>
      <c r="C2518" s="11" t="s">
        <v>3874</v>
      </c>
      <c r="D2518" s="30" t="s">
        <v>4921</v>
      </c>
      <c r="E2518" s="10" t="s">
        <v>7031</v>
      </c>
      <c r="F2518" s="11" t="s">
        <v>4922</v>
      </c>
      <c r="G2518" s="11" t="s">
        <v>1040</v>
      </c>
      <c r="H2518" s="11" t="s">
        <v>4923</v>
      </c>
      <c r="I2518" s="11" t="s">
        <v>1053</v>
      </c>
      <c r="J2518" s="2" t="s">
        <v>19</v>
      </c>
      <c r="K2518" s="1"/>
      <c r="L2518" s="11"/>
      <c r="M2518" s="15">
        <f t="shared" si="88"/>
        <v>27</v>
      </c>
    </row>
    <row r="2519" spans="1:13" s="5" customFormat="1" ht="18" customHeight="1" x14ac:dyDescent="0.2">
      <c r="A2519" s="19">
        <f t="shared" si="89"/>
        <v>2517</v>
      </c>
      <c r="B2519" s="28" t="s">
        <v>8</v>
      </c>
      <c r="C2519" s="11" t="s">
        <v>3874</v>
      </c>
      <c r="D2519" s="30" t="s">
        <v>4924</v>
      </c>
      <c r="E2519" s="10" t="s">
        <v>7032</v>
      </c>
      <c r="F2519" s="11" t="s">
        <v>4925</v>
      </c>
      <c r="G2519" s="11" t="s">
        <v>1040</v>
      </c>
      <c r="H2519" s="11" t="s">
        <v>4926</v>
      </c>
      <c r="I2519" s="11" t="s">
        <v>29</v>
      </c>
      <c r="J2519" s="2">
        <v>1</v>
      </c>
      <c r="K2519" s="1"/>
      <c r="L2519" s="11"/>
      <c r="M2519" s="15">
        <f t="shared" si="88"/>
        <v>24</v>
      </c>
    </row>
    <row r="2520" spans="1:13" s="5" customFormat="1" ht="18" customHeight="1" x14ac:dyDescent="0.2">
      <c r="A2520" s="19">
        <f t="shared" si="89"/>
        <v>2518</v>
      </c>
      <c r="B2520" s="28" t="s">
        <v>8</v>
      </c>
      <c r="C2520" s="11" t="s">
        <v>3874</v>
      </c>
      <c r="D2520" s="30" t="s">
        <v>4927</v>
      </c>
      <c r="E2520" s="10" t="s">
        <v>7424</v>
      </c>
      <c r="F2520" s="11" t="s">
        <v>7425</v>
      </c>
      <c r="G2520" s="11" t="s">
        <v>1040</v>
      </c>
      <c r="H2520" s="11" t="s">
        <v>4928</v>
      </c>
      <c r="I2520" s="11" t="s">
        <v>1053</v>
      </c>
      <c r="J2520" s="2" t="s">
        <v>19</v>
      </c>
      <c r="K2520" s="1"/>
      <c r="L2520" s="11"/>
      <c r="M2520" s="15">
        <f t="shared" si="88"/>
        <v>27</v>
      </c>
    </row>
    <row r="2521" spans="1:13" s="5" customFormat="1" ht="18" customHeight="1" x14ac:dyDescent="0.2">
      <c r="A2521" s="19">
        <f t="shared" si="89"/>
        <v>2519</v>
      </c>
      <c r="B2521" s="28" t="s">
        <v>8</v>
      </c>
      <c r="C2521" s="11" t="s">
        <v>3874</v>
      </c>
      <c r="D2521" s="30" t="s">
        <v>4929</v>
      </c>
      <c r="E2521" s="10" t="s">
        <v>7033</v>
      </c>
      <c r="F2521" s="11" t="s">
        <v>4930</v>
      </c>
      <c r="G2521" s="11" t="s">
        <v>1040</v>
      </c>
      <c r="H2521" s="11" t="s">
        <v>4931</v>
      </c>
      <c r="I2521" s="11" t="s">
        <v>29</v>
      </c>
      <c r="J2521" s="2">
        <v>1</v>
      </c>
      <c r="K2521" s="1"/>
      <c r="L2521" s="11"/>
      <c r="M2521" s="15">
        <f t="shared" si="88"/>
        <v>24</v>
      </c>
    </row>
    <row r="2522" spans="1:13" s="5" customFormat="1" ht="18" customHeight="1" x14ac:dyDescent="0.2">
      <c r="A2522" s="19">
        <f t="shared" si="89"/>
        <v>2520</v>
      </c>
      <c r="B2522" s="28" t="s">
        <v>8</v>
      </c>
      <c r="C2522" s="11" t="s">
        <v>3874</v>
      </c>
      <c r="D2522" s="30" t="s">
        <v>4932</v>
      </c>
      <c r="E2522" s="10" t="s">
        <v>7034</v>
      </c>
      <c r="F2522" s="11" t="s">
        <v>4933</v>
      </c>
      <c r="G2522" s="11" t="s">
        <v>1040</v>
      </c>
      <c r="H2522" s="11" t="s">
        <v>4934</v>
      </c>
      <c r="I2522" s="11" t="s">
        <v>29</v>
      </c>
      <c r="J2522" s="2">
        <v>1</v>
      </c>
      <c r="K2522" s="1"/>
      <c r="L2522" s="11"/>
      <c r="M2522" s="15">
        <f t="shared" ref="M2522:M2585" si="90">LEN(H2522)</f>
        <v>24</v>
      </c>
    </row>
    <row r="2523" spans="1:13" ht="18" customHeight="1" x14ac:dyDescent="0.2">
      <c r="A2523" s="19">
        <f t="shared" si="89"/>
        <v>2521</v>
      </c>
      <c r="B2523" s="28" t="s">
        <v>8</v>
      </c>
      <c r="C2523" s="11" t="s">
        <v>3874</v>
      </c>
      <c r="D2523" s="30" t="s">
        <v>4935</v>
      </c>
      <c r="E2523" s="10" t="s">
        <v>7035</v>
      </c>
      <c r="F2523" s="11" t="s">
        <v>4936</v>
      </c>
      <c r="G2523" s="11" t="s">
        <v>1040</v>
      </c>
      <c r="H2523" s="11" t="s">
        <v>4937</v>
      </c>
      <c r="I2523" s="11" t="s">
        <v>1053</v>
      </c>
      <c r="J2523" s="2" t="s">
        <v>19</v>
      </c>
      <c r="K2523" s="1"/>
      <c r="L2523" s="11"/>
      <c r="M2523" s="15">
        <f t="shared" si="90"/>
        <v>27</v>
      </c>
    </row>
    <row r="2524" spans="1:13" ht="18" customHeight="1" x14ac:dyDescent="0.2">
      <c r="A2524" s="19">
        <f t="shared" si="89"/>
        <v>2522</v>
      </c>
      <c r="B2524" s="28" t="s">
        <v>8</v>
      </c>
      <c r="C2524" s="11" t="s">
        <v>3874</v>
      </c>
      <c r="D2524" s="30" t="s">
        <v>4938</v>
      </c>
      <c r="E2524" s="10" t="s">
        <v>7036</v>
      </c>
      <c r="F2524" s="11" t="s">
        <v>4939</v>
      </c>
      <c r="G2524" s="11" t="s">
        <v>1040</v>
      </c>
      <c r="H2524" s="11" t="s">
        <v>4940</v>
      </c>
      <c r="I2524" s="11" t="s">
        <v>29</v>
      </c>
      <c r="J2524" s="2">
        <v>1</v>
      </c>
      <c r="K2524" s="1"/>
      <c r="L2524" s="11"/>
      <c r="M2524" s="15">
        <f t="shared" si="90"/>
        <v>24</v>
      </c>
    </row>
    <row r="2525" spans="1:13" ht="18" customHeight="1" x14ac:dyDescent="0.2">
      <c r="A2525" s="19">
        <f t="shared" si="89"/>
        <v>2523</v>
      </c>
      <c r="B2525" s="28" t="s">
        <v>8</v>
      </c>
      <c r="C2525" s="11" t="s">
        <v>3874</v>
      </c>
      <c r="D2525" s="30" t="s">
        <v>4941</v>
      </c>
      <c r="E2525" s="10" t="s">
        <v>7037</v>
      </c>
      <c r="F2525" s="11" t="s">
        <v>4942</v>
      </c>
      <c r="G2525" s="11" t="s">
        <v>1040</v>
      </c>
      <c r="H2525" s="11" t="s">
        <v>4943</v>
      </c>
      <c r="I2525" s="11" t="s">
        <v>29</v>
      </c>
      <c r="J2525" s="2">
        <v>1</v>
      </c>
      <c r="K2525" s="1"/>
      <c r="L2525" s="11"/>
      <c r="M2525" s="15">
        <f t="shared" si="90"/>
        <v>29</v>
      </c>
    </row>
    <row r="2526" spans="1:13" ht="18" customHeight="1" x14ac:dyDescent="0.2">
      <c r="A2526" s="19">
        <f t="shared" si="89"/>
        <v>2524</v>
      </c>
      <c r="B2526" s="28" t="s">
        <v>8</v>
      </c>
      <c r="C2526" s="11" t="s">
        <v>3874</v>
      </c>
      <c r="D2526" s="30" t="s">
        <v>4944</v>
      </c>
      <c r="E2526" s="10" t="s">
        <v>7038</v>
      </c>
      <c r="F2526" s="11" t="s">
        <v>4945</v>
      </c>
      <c r="G2526" s="11" t="s">
        <v>1040</v>
      </c>
      <c r="H2526" s="11" t="s">
        <v>4946</v>
      </c>
      <c r="I2526" s="11" t="s">
        <v>1053</v>
      </c>
      <c r="J2526" s="2" t="s">
        <v>19</v>
      </c>
      <c r="K2526" s="1"/>
      <c r="L2526" s="11"/>
      <c r="M2526" s="15">
        <f t="shared" si="90"/>
        <v>29</v>
      </c>
    </row>
    <row r="2527" spans="1:13" ht="18" customHeight="1" x14ac:dyDescent="0.2">
      <c r="A2527" s="19">
        <f t="shared" si="89"/>
        <v>2525</v>
      </c>
      <c r="B2527" s="28" t="s">
        <v>8</v>
      </c>
      <c r="C2527" s="11" t="s">
        <v>3874</v>
      </c>
      <c r="D2527" s="30" t="s">
        <v>4947</v>
      </c>
      <c r="E2527" s="10" t="s">
        <v>7039</v>
      </c>
      <c r="F2527" s="11" t="s">
        <v>4948</v>
      </c>
      <c r="G2527" s="11" t="s">
        <v>1040</v>
      </c>
      <c r="H2527" s="11" t="s">
        <v>4949</v>
      </c>
      <c r="I2527" s="11" t="s">
        <v>29</v>
      </c>
      <c r="J2527" s="2">
        <v>1</v>
      </c>
      <c r="K2527" s="1"/>
      <c r="L2527" s="11"/>
      <c r="M2527" s="15">
        <f t="shared" si="90"/>
        <v>29</v>
      </c>
    </row>
    <row r="2528" spans="1:13" s="5" customFormat="1" ht="18" customHeight="1" x14ac:dyDescent="0.2">
      <c r="A2528" s="19">
        <f t="shared" si="89"/>
        <v>2526</v>
      </c>
      <c r="B2528" s="28" t="s">
        <v>8</v>
      </c>
      <c r="C2528" s="11" t="s">
        <v>3874</v>
      </c>
      <c r="D2528" s="30" t="s">
        <v>4950</v>
      </c>
      <c r="E2528" s="10" t="s">
        <v>7422</v>
      </c>
      <c r="F2528" s="11" t="s">
        <v>7423</v>
      </c>
      <c r="G2528" s="11" t="s">
        <v>1040</v>
      </c>
      <c r="H2528" s="11" t="s">
        <v>4951</v>
      </c>
      <c r="I2528" s="11" t="s">
        <v>1053</v>
      </c>
      <c r="J2528" s="2" t="s">
        <v>19</v>
      </c>
      <c r="K2528" s="1"/>
      <c r="L2528" s="11"/>
      <c r="M2528" s="15">
        <f t="shared" si="90"/>
        <v>29</v>
      </c>
    </row>
    <row r="2529" spans="1:13" s="5" customFormat="1" ht="18" customHeight="1" x14ac:dyDescent="0.2">
      <c r="A2529" s="19">
        <f t="shared" si="89"/>
        <v>2527</v>
      </c>
      <c r="B2529" s="28" t="s">
        <v>8</v>
      </c>
      <c r="C2529" s="11" t="s">
        <v>3874</v>
      </c>
      <c r="D2529" s="30" t="s">
        <v>4952</v>
      </c>
      <c r="E2529" s="10" t="s">
        <v>7040</v>
      </c>
      <c r="F2529" s="11" t="s">
        <v>4953</v>
      </c>
      <c r="G2529" s="11" t="s">
        <v>1040</v>
      </c>
      <c r="H2529" s="11" t="s">
        <v>4954</v>
      </c>
      <c r="I2529" s="11" t="s">
        <v>29</v>
      </c>
      <c r="J2529" s="2">
        <v>1</v>
      </c>
      <c r="K2529" s="1"/>
      <c r="L2529" s="11"/>
      <c r="M2529" s="15">
        <f t="shared" si="90"/>
        <v>29</v>
      </c>
    </row>
    <row r="2530" spans="1:13" s="5" customFormat="1" ht="18" customHeight="1" x14ac:dyDescent="0.2">
      <c r="A2530" s="19">
        <f t="shared" si="89"/>
        <v>2528</v>
      </c>
      <c r="B2530" s="28" t="s">
        <v>8</v>
      </c>
      <c r="C2530" s="11" t="s">
        <v>3874</v>
      </c>
      <c r="D2530" s="30" t="s">
        <v>4955</v>
      </c>
      <c r="E2530" s="10" t="s">
        <v>7041</v>
      </c>
      <c r="F2530" s="11" t="s">
        <v>4956</v>
      </c>
      <c r="G2530" s="11" t="s">
        <v>1040</v>
      </c>
      <c r="H2530" s="11" t="s">
        <v>4957</v>
      </c>
      <c r="I2530" s="11" t="s">
        <v>29</v>
      </c>
      <c r="J2530" s="2">
        <v>1</v>
      </c>
      <c r="K2530" s="1"/>
      <c r="L2530" s="11"/>
      <c r="M2530" s="15">
        <f t="shared" si="90"/>
        <v>29</v>
      </c>
    </row>
    <row r="2531" spans="1:13" s="5" customFormat="1" ht="18" customHeight="1" x14ac:dyDescent="0.2">
      <c r="A2531" s="19">
        <f t="shared" si="89"/>
        <v>2529</v>
      </c>
      <c r="B2531" s="28" t="s">
        <v>8</v>
      </c>
      <c r="C2531" s="11" t="s">
        <v>3874</v>
      </c>
      <c r="D2531" s="30" t="s">
        <v>4958</v>
      </c>
      <c r="E2531" s="10" t="s">
        <v>7042</v>
      </c>
      <c r="F2531" s="11" t="s">
        <v>4959</v>
      </c>
      <c r="G2531" s="11" t="s">
        <v>1040</v>
      </c>
      <c r="H2531" s="11" t="s">
        <v>4960</v>
      </c>
      <c r="I2531" s="11" t="s">
        <v>1053</v>
      </c>
      <c r="J2531" s="2" t="s">
        <v>19</v>
      </c>
      <c r="K2531" s="1"/>
      <c r="L2531" s="11"/>
      <c r="M2531" s="15">
        <f t="shared" si="90"/>
        <v>29</v>
      </c>
    </row>
    <row r="2532" spans="1:13" s="5" customFormat="1" ht="18" customHeight="1" x14ac:dyDescent="0.2">
      <c r="A2532" s="19">
        <f t="shared" si="89"/>
        <v>2530</v>
      </c>
      <c r="B2532" s="28" t="s">
        <v>8</v>
      </c>
      <c r="C2532" s="11" t="s">
        <v>3874</v>
      </c>
      <c r="D2532" s="30" t="s">
        <v>4961</v>
      </c>
      <c r="E2532" s="10" t="s">
        <v>7043</v>
      </c>
      <c r="F2532" s="11" t="s">
        <v>4962</v>
      </c>
      <c r="G2532" s="11" t="s">
        <v>1040</v>
      </c>
      <c r="H2532" s="11" t="s">
        <v>4963</v>
      </c>
      <c r="I2532" s="11" t="s">
        <v>29</v>
      </c>
      <c r="J2532" s="2">
        <v>1</v>
      </c>
      <c r="K2532" s="1"/>
      <c r="L2532" s="11"/>
      <c r="M2532" s="15">
        <f t="shared" si="90"/>
        <v>29</v>
      </c>
    </row>
    <row r="2533" spans="1:13" s="5" customFormat="1" ht="18" customHeight="1" x14ac:dyDescent="0.2">
      <c r="A2533" s="19">
        <f t="shared" si="89"/>
        <v>2531</v>
      </c>
      <c r="B2533" s="28" t="s">
        <v>8</v>
      </c>
      <c r="C2533" s="11" t="s">
        <v>3874</v>
      </c>
      <c r="D2533" s="30" t="s">
        <v>4964</v>
      </c>
      <c r="E2533" s="10" t="s">
        <v>7019</v>
      </c>
      <c r="F2533" s="11" t="s">
        <v>4965</v>
      </c>
      <c r="G2533" s="11" t="s">
        <v>1040</v>
      </c>
      <c r="H2533" s="11" t="s">
        <v>4966</v>
      </c>
      <c r="I2533" s="11" t="s">
        <v>29</v>
      </c>
      <c r="J2533" s="2">
        <v>1</v>
      </c>
      <c r="K2533" s="1"/>
      <c r="L2533" s="11"/>
      <c r="M2533" s="15">
        <f t="shared" si="90"/>
        <v>25</v>
      </c>
    </row>
    <row r="2534" spans="1:13" s="5" customFormat="1" ht="18" customHeight="1" x14ac:dyDescent="0.2">
      <c r="A2534" s="19">
        <f t="shared" si="89"/>
        <v>2532</v>
      </c>
      <c r="B2534" s="28" t="s">
        <v>8</v>
      </c>
      <c r="C2534" s="11" t="s">
        <v>3874</v>
      </c>
      <c r="D2534" s="30" t="s">
        <v>4967</v>
      </c>
      <c r="E2534" s="10" t="s">
        <v>7029</v>
      </c>
      <c r="F2534" s="11" t="s">
        <v>4968</v>
      </c>
      <c r="G2534" s="11" t="s">
        <v>1040</v>
      </c>
      <c r="H2534" s="11" t="s">
        <v>4969</v>
      </c>
      <c r="I2534" s="11" t="s">
        <v>1053</v>
      </c>
      <c r="J2534" s="2" t="s">
        <v>19</v>
      </c>
      <c r="K2534" s="1"/>
      <c r="L2534" s="11"/>
      <c r="M2534" s="15">
        <f t="shared" si="90"/>
        <v>28</v>
      </c>
    </row>
    <row r="2535" spans="1:13" s="5" customFormat="1" ht="18" customHeight="1" x14ac:dyDescent="0.2">
      <c r="A2535" s="19">
        <f t="shared" si="89"/>
        <v>2533</v>
      </c>
      <c r="B2535" s="28" t="s">
        <v>8</v>
      </c>
      <c r="C2535" s="11" t="s">
        <v>3874</v>
      </c>
      <c r="D2535" s="30" t="s">
        <v>4970</v>
      </c>
      <c r="E2535" s="10" t="s">
        <v>7020</v>
      </c>
      <c r="F2535" s="11" t="s">
        <v>4971</v>
      </c>
      <c r="G2535" s="11" t="s">
        <v>1040</v>
      </c>
      <c r="H2535" s="11" t="s">
        <v>4972</v>
      </c>
      <c r="I2535" s="11" t="s">
        <v>29</v>
      </c>
      <c r="J2535" s="2">
        <v>1</v>
      </c>
      <c r="K2535" s="1"/>
      <c r="L2535" s="11"/>
      <c r="M2535" s="15">
        <f t="shared" si="90"/>
        <v>25</v>
      </c>
    </row>
    <row r="2536" spans="1:13" s="5" customFormat="1" ht="18" customHeight="1" x14ac:dyDescent="0.2">
      <c r="A2536" s="19">
        <f t="shared" si="89"/>
        <v>2534</v>
      </c>
      <c r="B2536" s="28" t="s">
        <v>8</v>
      </c>
      <c r="C2536" s="11" t="s">
        <v>3874</v>
      </c>
      <c r="D2536" s="30" t="s">
        <v>4973</v>
      </c>
      <c r="E2536" s="10" t="s">
        <v>7420</v>
      </c>
      <c r="F2536" s="11" t="s">
        <v>7421</v>
      </c>
      <c r="G2536" s="11" t="s">
        <v>1040</v>
      </c>
      <c r="H2536" s="11" t="s">
        <v>4974</v>
      </c>
      <c r="I2536" s="11" t="s">
        <v>1053</v>
      </c>
      <c r="J2536" s="2" t="s">
        <v>19</v>
      </c>
      <c r="K2536" s="1"/>
      <c r="L2536" s="11"/>
      <c r="M2536" s="15">
        <f t="shared" si="90"/>
        <v>28</v>
      </c>
    </row>
    <row r="2537" spans="1:13" s="5" customFormat="1" ht="18" customHeight="1" x14ac:dyDescent="0.2">
      <c r="A2537" s="19">
        <f t="shared" si="89"/>
        <v>2535</v>
      </c>
      <c r="B2537" s="28" t="s">
        <v>8</v>
      </c>
      <c r="C2537" s="11" t="s">
        <v>3874</v>
      </c>
      <c r="D2537" s="30" t="s">
        <v>4975</v>
      </c>
      <c r="E2537" s="10" t="s">
        <v>7021</v>
      </c>
      <c r="F2537" s="11" t="s">
        <v>4976</v>
      </c>
      <c r="G2537" s="11" t="s">
        <v>1040</v>
      </c>
      <c r="H2537" s="11" t="s">
        <v>4977</v>
      </c>
      <c r="I2537" s="11" t="s">
        <v>29</v>
      </c>
      <c r="J2537" s="2">
        <v>1</v>
      </c>
      <c r="K2537" s="1"/>
      <c r="L2537" s="11"/>
      <c r="M2537" s="15">
        <f t="shared" si="90"/>
        <v>25</v>
      </c>
    </row>
    <row r="2538" spans="1:13" s="5" customFormat="1" ht="18" customHeight="1" x14ac:dyDescent="0.2">
      <c r="A2538" s="19">
        <f t="shared" si="89"/>
        <v>2536</v>
      </c>
      <c r="B2538" s="28" t="s">
        <v>8</v>
      </c>
      <c r="C2538" s="11" t="s">
        <v>3874</v>
      </c>
      <c r="D2538" s="30" t="s">
        <v>4978</v>
      </c>
      <c r="E2538" s="10" t="s">
        <v>7022</v>
      </c>
      <c r="F2538" s="11" t="s">
        <v>4979</v>
      </c>
      <c r="G2538" s="11" t="s">
        <v>1040</v>
      </c>
      <c r="H2538" s="11" t="s">
        <v>4980</v>
      </c>
      <c r="I2538" s="11" t="s">
        <v>29</v>
      </c>
      <c r="J2538" s="2">
        <v>1</v>
      </c>
      <c r="K2538" s="1"/>
      <c r="L2538" s="11"/>
      <c r="M2538" s="15">
        <f t="shared" si="90"/>
        <v>25</v>
      </c>
    </row>
    <row r="2539" spans="1:13" s="5" customFormat="1" ht="18" customHeight="1" x14ac:dyDescent="0.2">
      <c r="A2539" s="19">
        <f t="shared" si="89"/>
        <v>2537</v>
      </c>
      <c r="B2539" s="28" t="s">
        <v>8</v>
      </c>
      <c r="C2539" s="11" t="s">
        <v>3874</v>
      </c>
      <c r="D2539" s="30" t="s">
        <v>4981</v>
      </c>
      <c r="E2539" s="10" t="s">
        <v>7028</v>
      </c>
      <c r="F2539" s="11" t="s">
        <v>4982</v>
      </c>
      <c r="G2539" s="11" t="s">
        <v>1040</v>
      </c>
      <c r="H2539" s="11" t="s">
        <v>4983</v>
      </c>
      <c r="I2539" s="11" t="s">
        <v>1053</v>
      </c>
      <c r="J2539" s="2" t="s">
        <v>19</v>
      </c>
      <c r="K2539" s="1"/>
      <c r="L2539" s="11"/>
      <c r="M2539" s="15">
        <f t="shared" si="90"/>
        <v>28</v>
      </c>
    </row>
    <row r="2540" spans="1:13" s="5" customFormat="1" ht="18" customHeight="1" x14ac:dyDescent="0.2">
      <c r="A2540" s="19">
        <f t="shared" si="89"/>
        <v>2538</v>
      </c>
      <c r="B2540" s="28" t="s">
        <v>8</v>
      </c>
      <c r="C2540" s="11" t="s">
        <v>3874</v>
      </c>
      <c r="D2540" s="30" t="s">
        <v>5863</v>
      </c>
      <c r="E2540" s="10" t="s">
        <v>7023</v>
      </c>
      <c r="F2540" s="11" t="s">
        <v>5864</v>
      </c>
      <c r="G2540" s="11" t="s">
        <v>1040</v>
      </c>
      <c r="H2540" s="11" t="s">
        <v>5865</v>
      </c>
      <c r="I2540" s="11" t="s">
        <v>29</v>
      </c>
      <c r="J2540" s="2">
        <v>1</v>
      </c>
      <c r="K2540" s="1"/>
      <c r="L2540" s="11"/>
      <c r="M2540" s="15">
        <f t="shared" si="90"/>
        <v>25</v>
      </c>
    </row>
    <row r="2541" spans="1:13" s="5" customFormat="1" ht="18" customHeight="1" x14ac:dyDescent="0.2">
      <c r="A2541" s="19">
        <f t="shared" si="89"/>
        <v>2539</v>
      </c>
      <c r="B2541" s="28" t="s">
        <v>8</v>
      </c>
      <c r="C2541" s="11" t="s">
        <v>3874</v>
      </c>
      <c r="D2541" s="30" t="s">
        <v>4984</v>
      </c>
      <c r="E2541" s="10" t="s">
        <v>7024</v>
      </c>
      <c r="F2541" s="11" t="s">
        <v>4985</v>
      </c>
      <c r="G2541" s="11" t="s">
        <v>1040</v>
      </c>
      <c r="H2541" s="11" t="s">
        <v>4986</v>
      </c>
      <c r="I2541" s="11" t="s">
        <v>29</v>
      </c>
      <c r="J2541" s="2">
        <v>1</v>
      </c>
      <c r="K2541" s="1"/>
      <c r="L2541" s="11"/>
      <c r="M2541" s="15">
        <f t="shared" si="90"/>
        <v>30</v>
      </c>
    </row>
    <row r="2542" spans="1:13" s="5" customFormat="1" ht="18" customHeight="1" x14ac:dyDescent="0.2">
      <c r="A2542" s="19">
        <f t="shared" si="89"/>
        <v>2540</v>
      </c>
      <c r="B2542" s="28" t="s">
        <v>8</v>
      </c>
      <c r="C2542" s="11" t="s">
        <v>3874</v>
      </c>
      <c r="D2542" s="30" t="s">
        <v>4987</v>
      </c>
      <c r="E2542" s="10" t="s">
        <v>7027</v>
      </c>
      <c r="F2542" s="11" t="s">
        <v>4988</v>
      </c>
      <c r="G2542" s="11" t="s">
        <v>1040</v>
      </c>
      <c r="H2542" s="11" t="s">
        <v>4989</v>
      </c>
      <c r="I2542" s="11" t="s">
        <v>1053</v>
      </c>
      <c r="J2542" s="2" t="s">
        <v>19</v>
      </c>
      <c r="K2542" s="1"/>
      <c r="L2542" s="11"/>
      <c r="M2542" s="15">
        <f t="shared" si="90"/>
        <v>30</v>
      </c>
    </row>
    <row r="2543" spans="1:13" s="5" customFormat="1" ht="18" customHeight="1" x14ac:dyDescent="0.2">
      <c r="A2543" s="19">
        <f t="shared" si="89"/>
        <v>2541</v>
      </c>
      <c r="B2543" s="28" t="s">
        <v>8</v>
      </c>
      <c r="C2543" s="11" t="s">
        <v>3874</v>
      </c>
      <c r="D2543" s="30" t="s">
        <v>4990</v>
      </c>
      <c r="E2543" s="10" t="s">
        <v>7025</v>
      </c>
      <c r="F2543" s="11" t="s">
        <v>4991</v>
      </c>
      <c r="G2543" s="11" t="s">
        <v>1040</v>
      </c>
      <c r="H2543" s="11" t="s">
        <v>4992</v>
      </c>
      <c r="I2543" s="11" t="s">
        <v>29</v>
      </c>
      <c r="J2543" s="2">
        <v>1</v>
      </c>
      <c r="K2543" s="1"/>
      <c r="L2543" s="11"/>
      <c r="M2543" s="15">
        <f t="shared" si="90"/>
        <v>30</v>
      </c>
    </row>
    <row r="2544" spans="1:13" s="5" customFormat="1" ht="18" customHeight="1" x14ac:dyDescent="0.2">
      <c r="A2544" s="19">
        <f t="shared" si="89"/>
        <v>2542</v>
      </c>
      <c r="B2544" s="28" t="s">
        <v>8</v>
      </c>
      <c r="C2544" s="11" t="s">
        <v>3874</v>
      </c>
      <c r="D2544" s="30" t="s">
        <v>4993</v>
      </c>
      <c r="E2544" s="10" t="s">
        <v>7418</v>
      </c>
      <c r="F2544" s="11" t="s">
        <v>7419</v>
      </c>
      <c r="G2544" s="11" t="s">
        <v>1040</v>
      </c>
      <c r="H2544" s="11" t="s">
        <v>4994</v>
      </c>
      <c r="I2544" s="11" t="s">
        <v>1053</v>
      </c>
      <c r="J2544" s="2" t="s">
        <v>19</v>
      </c>
      <c r="K2544" s="1"/>
      <c r="L2544" s="11"/>
      <c r="M2544" s="15">
        <f t="shared" si="90"/>
        <v>30</v>
      </c>
    </row>
    <row r="2545" spans="1:13" s="5" customFormat="1" ht="18" customHeight="1" x14ac:dyDescent="0.2">
      <c r="A2545" s="19">
        <f t="shared" si="89"/>
        <v>2543</v>
      </c>
      <c r="B2545" s="28" t="s">
        <v>8</v>
      </c>
      <c r="C2545" s="11" t="s">
        <v>3874</v>
      </c>
      <c r="D2545" s="30" t="s">
        <v>4995</v>
      </c>
      <c r="E2545" s="10" t="s">
        <v>7026</v>
      </c>
      <c r="F2545" s="11" t="s">
        <v>4996</v>
      </c>
      <c r="G2545" s="11" t="s">
        <v>1040</v>
      </c>
      <c r="H2545" s="11" t="s">
        <v>4997</v>
      </c>
      <c r="I2545" s="11" t="s">
        <v>29</v>
      </c>
      <c r="J2545" s="2">
        <v>1</v>
      </c>
      <c r="K2545" s="1"/>
      <c r="L2545" s="11"/>
      <c r="M2545" s="15">
        <f t="shared" si="90"/>
        <v>30</v>
      </c>
    </row>
    <row r="2546" spans="1:13" ht="18" customHeight="1" x14ac:dyDescent="0.2">
      <c r="A2546" s="19">
        <f t="shared" si="89"/>
        <v>2544</v>
      </c>
      <c r="B2546" s="28" t="s">
        <v>8</v>
      </c>
      <c r="C2546" s="11" t="s">
        <v>3874</v>
      </c>
      <c r="D2546" s="30" t="s">
        <v>4998</v>
      </c>
      <c r="E2546" s="10" t="s">
        <v>7018</v>
      </c>
      <c r="F2546" s="11" t="s">
        <v>4999</v>
      </c>
      <c r="G2546" s="11" t="s">
        <v>1040</v>
      </c>
      <c r="H2546" s="11" t="s">
        <v>5000</v>
      </c>
      <c r="I2546" s="11" t="s">
        <v>29</v>
      </c>
      <c r="J2546" s="2">
        <v>1</v>
      </c>
      <c r="K2546" s="1"/>
      <c r="L2546" s="11"/>
      <c r="M2546" s="15">
        <f t="shared" si="90"/>
        <v>30</v>
      </c>
    </row>
    <row r="2547" spans="1:13" ht="18" customHeight="1" x14ac:dyDescent="0.2">
      <c r="A2547" s="19">
        <f t="shared" si="89"/>
        <v>2545</v>
      </c>
      <c r="B2547" s="28" t="s">
        <v>8</v>
      </c>
      <c r="C2547" s="11" t="s">
        <v>3874</v>
      </c>
      <c r="D2547" s="30" t="s">
        <v>5001</v>
      </c>
      <c r="E2547" s="10" t="s">
        <v>7017</v>
      </c>
      <c r="F2547" s="11" t="s">
        <v>5002</v>
      </c>
      <c r="G2547" s="11" t="s">
        <v>1040</v>
      </c>
      <c r="H2547" s="11" t="s">
        <v>5003</v>
      </c>
      <c r="I2547" s="11" t="s">
        <v>1053</v>
      </c>
      <c r="J2547" s="2" t="s">
        <v>19</v>
      </c>
      <c r="K2547" s="1"/>
      <c r="L2547" s="11"/>
      <c r="M2547" s="15">
        <f t="shared" si="90"/>
        <v>30</v>
      </c>
    </row>
    <row r="2548" spans="1:13" ht="18" customHeight="1" x14ac:dyDescent="0.2">
      <c r="A2548" s="19">
        <f t="shared" ref="A2548:A2611" si="91">+A2547+1</f>
        <v>2546</v>
      </c>
      <c r="B2548" s="28" t="s">
        <v>8</v>
      </c>
      <c r="C2548" s="11" t="s">
        <v>3874</v>
      </c>
      <c r="D2548" s="30" t="s">
        <v>5004</v>
      </c>
      <c r="E2548" s="10" t="s">
        <v>5005</v>
      </c>
      <c r="F2548" s="11" t="s">
        <v>5006</v>
      </c>
      <c r="G2548" s="11" t="s">
        <v>1040</v>
      </c>
      <c r="H2548" s="11" t="s">
        <v>5007</v>
      </c>
      <c r="I2548" s="11" t="s">
        <v>29</v>
      </c>
      <c r="J2548" s="2">
        <v>1</v>
      </c>
      <c r="K2548" s="1"/>
      <c r="L2548" s="11"/>
      <c r="M2548" s="15">
        <f t="shared" si="90"/>
        <v>30</v>
      </c>
    </row>
    <row r="2549" spans="1:13" ht="18" customHeight="1" x14ac:dyDescent="0.2">
      <c r="A2549" s="19">
        <f t="shared" si="91"/>
        <v>2547</v>
      </c>
      <c r="B2549" s="28" t="s">
        <v>8</v>
      </c>
      <c r="C2549" s="11" t="s">
        <v>3874</v>
      </c>
      <c r="D2549" s="30" t="s">
        <v>5008</v>
      </c>
      <c r="E2549" s="10" t="s">
        <v>5009</v>
      </c>
      <c r="F2549" s="11" t="s">
        <v>5010</v>
      </c>
      <c r="G2549" s="11" t="s">
        <v>1040</v>
      </c>
      <c r="H2549" s="11" t="s">
        <v>5011</v>
      </c>
      <c r="I2549" s="11" t="s">
        <v>29</v>
      </c>
      <c r="J2549" s="2">
        <v>1</v>
      </c>
      <c r="K2549" s="1"/>
      <c r="L2549" s="11"/>
      <c r="M2549" s="15">
        <f t="shared" si="90"/>
        <v>14</v>
      </c>
    </row>
    <row r="2550" spans="1:13" ht="18" customHeight="1" x14ac:dyDescent="0.2">
      <c r="A2550" s="19">
        <f t="shared" si="91"/>
        <v>2548</v>
      </c>
      <c r="B2550" s="28" t="s">
        <v>8</v>
      </c>
      <c r="C2550" s="11" t="s">
        <v>3874</v>
      </c>
      <c r="D2550" s="30" t="s">
        <v>5012</v>
      </c>
      <c r="E2550" s="10" t="s">
        <v>5013</v>
      </c>
      <c r="F2550" s="11" t="s">
        <v>5014</v>
      </c>
      <c r="G2550" s="11" t="s">
        <v>1040</v>
      </c>
      <c r="H2550" s="11" t="s">
        <v>5015</v>
      </c>
      <c r="I2550" s="11" t="s">
        <v>29</v>
      </c>
      <c r="J2550" s="2">
        <v>1</v>
      </c>
      <c r="K2550" s="1"/>
      <c r="L2550" s="11"/>
      <c r="M2550" s="15">
        <f t="shared" si="90"/>
        <v>14</v>
      </c>
    </row>
    <row r="2551" spans="1:13" ht="18" customHeight="1" x14ac:dyDescent="0.2">
      <c r="A2551" s="19">
        <f t="shared" si="91"/>
        <v>2549</v>
      </c>
      <c r="B2551" s="28" t="s">
        <v>8</v>
      </c>
      <c r="C2551" s="11" t="s">
        <v>3874</v>
      </c>
      <c r="D2551" s="30" t="s">
        <v>5016</v>
      </c>
      <c r="E2551" s="10" t="s">
        <v>5017</v>
      </c>
      <c r="F2551" s="11" t="s">
        <v>5018</v>
      </c>
      <c r="G2551" s="11" t="s">
        <v>1040</v>
      </c>
      <c r="H2551" s="11" t="s">
        <v>5019</v>
      </c>
      <c r="I2551" s="11" t="s">
        <v>29</v>
      </c>
      <c r="J2551" s="2">
        <v>1</v>
      </c>
      <c r="K2551" s="1"/>
      <c r="L2551" s="11"/>
      <c r="M2551" s="15">
        <f t="shared" si="90"/>
        <v>14</v>
      </c>
    </row>
    <row r="2552" spans="1:13" ht="18" customHeight="1" x14ac:dyDescent="0.2">
      <c r="A2552" s="19">
        <f t="shared" si="91"/>
        <v>2550</v>
      </c>
      <c r="B2552" s="28" t="s">
        <v>8</v>
      </c>
      <c r="C2552" s="11" t="s">
        <v>3874</v>
      </c>
      <c r="D2552" s="30" t="s">
        <v>5020</v>
      </c>
      <c r="E2552" s="10" t="s">
        <v>5021</v>
      </c>
      <c r="F2552" s="11" t="s">
        <v>5022</v>
      </c>
      <c r="G2552" s="11" t="s">
        <v>1040</v>
      </c>
      <c r="H2552" s="11" t="s">
        <v>5023</v>
      </c>
      <c r="I2552" s="11" t="s">
        <v>29</v>
      </c>
      <c r="J2552" s="2">
        <v>1</v>
      </c>
      <c r="K2552" s="1"/>
      <c r="L2552" s="11"/>
      <c r="M2552" s="15">
        <f t="shared" si="90"/>
        <v>14</v>
      </c>
    </row>
    <row r="2553" spans="1:13" ht="18" customHeight="1" x14ac:dyDescent="0.2">
      <c r="A2553" s="19">
        <f t="shared" si="91"/>
        <v>2551</v>
      </c>
      <c r="B2553" s="28" t="s">
        <v>8</v>
      </c>
      <c r="C2553" s="11" t="s">
        <v>3874</v>
      </c>
      <c r="D2553" s="30" t="s">
        <v>5024</v>
      </c>
      <c r="E2553" s="10" t="s">
        <v>5025</v>
      </c>
      <c r="F2553" s="11" t="s">
        <v>5026</v>
      </c>
      <c r="G2553" s="11" t="s">
        <v>1040</v>
      </c>
      <c r="H2553" s="11" t="s">
        <v>5027</v>
      </c>
      <c r="I2553" s="11" t="s">
        <v>29</v>
      </c>
      <c r="J2553" s="2">
        <v>1</v>
      </c>
      <c r="K2553" s="1"/>
      <c r="L2553" s="11"/>
      <c r="M2553" s="15">
        <f t="shared" si="90"/>
        <v>14</v>
      </c>
    </row>
    <row r="2554" spans="1:13" ht="18" customHeight="1" x14ac:dyDescent="0.2">
      <c r="A2554" s="19">
        <f t="shared" si="91"/>
        <v>2552</v>
      </c>
      <c r="B2554" s="28" t="s">
        <v>8</v>
      </c>
      <c r="C2554" s="11" t="s">
        <v>3874</v>
      </c>
      <c r="D2554" s="30" t="s">
        <v>5028</v>
      </c>
      <c r="E2554" s="10" t="s">
        <v>5029</v>
      </c>
      <c r="F2554" s="11" t="s">
        <v>5030</v>
      </c>
      <c r="G2554" s="11" t="s">
        <v>1040</v>
      </c>
      <c r="H2554" s="11" t="s">
        <v>5031</v>
      </c>
      <c r="I2554" s="11" t="s">
        <v>29</v>
      </c>
      <c r="J2554" s="2">
        <v>1</v>
      </c>
      <c r="K2554" s="1"/>
      <c r="L2554" s="11"/>
      <c r="M2554" s="15">
        <f t="shared" si="90"/>
        <v>21</v>
      </c>
    </row>
    <row r="2555" spans="1:13" ht="18" customHeight="1" x14ac:dyDescent="0.2">
      <c r="A2555" s="19">
        <f t="shared" si="91"/>
        <v>2553</v>
      </c>
      <c r="B2555" s="28" t="s">
        <v>8</v>
      </c>
      <c r="C2555" s="11" t="s">
        <v>3874</v>
      </c>
      <c r="D2555" s="30" t="s">
        <v>5032</v>
      </c>
      <c r="E2555" s="10" t="s">
        <v>5033</v>
      </c>
      <c r="F2555" s="11" t="s">
        <v>5034</v>
      </c>
      <c r="G2555" s="11" t="s">
        <v>1040</v>
      </c>
      <c r="H2555" s="11" t="s">
        <v>5035</v>
      </c>
      <c r="I2555" s="11" t="s">
        <v>29</v>
      </c>
      <c r="J2555" s="2">
        <v>1</v>
      </c>
      <c r="K2555" s="1"/>
      <c r="L2555" s="11"/>
      <c r="M2555" s="15">
        <f t="shared" si="90"/>
        <v>21</v>
      </c>
    </row>
    <row r="2556" spans="1:13" ht="18" customHeight="1" x14ac:dyDescent="0.2">
      <c r="A2556" s="19">
        <f t="shared" si="91"/>
        <v>2554</v>
      </c>
      <c r="B2556" s="28" t="s">
        <v>8</v>
      </c>
      <c r="C2556" s="11" t="s">
        <v>3874</v>
      </c>
      <c r="D2556" s="30" t="s">
        <v>5036</v>
      </c>
      <c r="E2556" s="10" t="s">
        <v>5037</v>
      </c>
      <c r="F2556" s="11" t="s">
        <v>5038</v>
      </c>
      <c r="G2556" s="11" t="s">
        <v>1040</v>
      </c>
      <c r="H2556" s="11" t="s">
        <v>5039</v>
      </c>
      <c r="I2556" s="11" t="s">
        <v>29</v>
      </c>
      <c r="J2556" s="2">
        <v>1</v>
      </c>
      <c r="K2556" s="1"/>
      <c r="L2556" s="11"/>
      <c r="M2556" s="15">
        <f t="shared" si="90"/>
        <v>21</v>
      </c>
    </row>
    <row r="2557" spans="1:13" ht="18" customHeight="1" x14ac:dyDescent="0.2">
      <c r="A2557" s="19">
        <f t="shared" si="91"/>
        <v>2555</v>
      </c>
      <c r="B2557" s="28" t="s">
        <v>8</v>
      </c>
      <c r="C2557" s="11" t="s">
        <v>3874</v>
      </c>
      <c r="D2557" s="30" t="s">
        <v>5040</v>
      </c>
      <c r="E2557" s="10" t="s">
        <v>5041</v>
      </c>
      <c r="F2557" s="11" t="s">
        <v>5042</v>
      </c>
      <c r="G2557" s="11" t="s">
        <v>1040</v>
      </c>
      <c r="H2557" s="11" t="s">
        <v>5043</v>
      </c>
      <c r="I2557" s="11" t="s">
        <v>29</v>
      </c>
      <c r="J2557" s="2">
        <v>1</v>
      </c>
      <c r="K2557" s="1"/>
      <c r="L2557" s="11"/>
      <c r="M2557" s="15">
        <f t="shared" si="90"/>
        <v>21</v>
      </c>
    </row>
    <row r="2558" spans="1:13" ht="18" customHeight="1" x14ac:dyDescent="0.2">
      <c r="A2558" s="19">
        <f t="shared" si="91"/>
        <v>2556</v>
      </c>
      <c r="B2558" s="28" t="s">
        <v>8</v>
      </c>
      <c r="C2558" s="11" t="s">
        <v>3874</v>
      </c>
      <c r="D2558" s="30" t="s">
        <v>5044</v>
      </c>
      <c r="E2558" s="10" t="s">
        <v>5045</v>
      </c>
      <c r="F2558" s="11" t="s">
        <v>5046</v>
      </c>
      <c r="G2558" s="11" t="s">
        <v>1040</v>
      </c>
      <c r="H2558" s="11" t="s">
        <v>5047</v>
      </c>
      <c r="I2558" s="11" t="s">
        <v>29</v>
      </c>
      <c r="J2558" s="2">
        <v>1</v>
      </c>
      <c r="K2558" s="1"/>
      <c r="L2558" s="11"/>
      <c r="M2558" s="15">
        <f t="shared" si="90"/>
        <v>21</v>
      </c>
    </row>
    <row r="2559" spans="1:13" ht="18" customHeight="1" x14ac:dyDescent="0.2">
      <c r="A2559" s="19">
        <f t="shared" si="91"/>
        <v>2557</v>
      </c>
      <c r="B2559" s="28" t="s">
        <v>8</v>
      </c>
      <c r="C2559" s="11" t="s">
        <v>3874</v>
      </c>
      <c r="D2559" s="30" t="s">
        <v>1116</v>
      </c>
      <c r="E2559" s="10" t="s">
        <v>1117</v>
      </c>
      <c r="F2559" s="11" t="s">
        <v>1118</v>
      </c>
      <c r="G2559" s="11" t="s">
        <v>1040</v>
      </c>
      <c r="H2559" s="11" t="s">
        <v>1119</v>
      </c>
      <c r="I2559" s="11" t="s">
        <v>1120</v>
      </c>
      <c r="J2559" s="2">
        <v>1</v>
      </c>
      <c r="K2559" s="1"/>
      <c r="L2559" s="11"/>
      <c r="M2559" s="15">
        <f t="shared" si="90"/>
        <v>13</v>
      </c>
    </row>
    <row r="2560" spans="1:13" ht="18" customHeight="1" x14ac:dyDescent="0.2">
      <c r="A2560" s="19">
        <f t="shared" si="91"/>
        <v>2558</v>
      </c>
      <c r="B2560" s="28" t="s">
        <v>8</v>
      </c>
      <c r="C2560" s="11" t="s">
        <v>3874</v>
      </c>
      <c r="D2560" s="30" t="s">
        <v>1121</v>
      </c>
      <c r="E2560" s="10" t="s">
        <v>1122</v>
      </c>
      <c r="F2560" s="11" t="s">
        <v>1123</v>
      </c>
      <c r="G2560" s="11" t="s">
        <v>1040</v>
      </c>
      <c r="H2560" s="11" t="s">
        <v>1122</v>
      </c>
      <c r="I2560" s="11" t="s">
        <v>1124</v>
      </c>
      <c r="J2560" s="2">
        <v>1</v>
      </c>
      <c r="K2560" s="1"/>
      <c r="L2560" s="11"/>
      <c r="M2560" s="15">
        <f t="shared" si="90"/>
        <v>22</v>
      </c>
    </row>
    <row r="2561" spans="1:13" ht="18" customHeight="1" x14ac:dyDescent="0.2">
      <c r="A2561" s="19">
        <f t="shared" si="91"/>
        <v>2559</v>
      </c>
      <c r="B2561" s="28" t="s">
        <v>8</v>
      </c>
      <c r="C2561" s="11" t="s">
        <v>3874</v>
      </c>
      <c r="D2561" s="30" t="s">
        <v>5048</v>
      </c>
      <c r="E2561" s="10" t="s">
        <v>5049</v>
      </c>
      <c r="F2561" s="11" t="s">
        <v>5050</v>
      </c>
      <c r="G2561" s="11" t="s">
        <v>1040</v>
      </c>
      <c r="H2561" s="11" t="s">
        <v>5051</v>
      </c>
      <c r="I2561" s="11" t="s">
        <v>29</v>
      </c>
      <c r="J2561" s="2">
        <v>1</v>
      </c>
      <c r="K2561" s="1"/>
      <c r="L2561" s="11"/>
      <c r="M2561" s="15">
        <f t="shared" si="90"/>
        <v>20</v>
      </c>
    </row>
    <row r="2562" spans="1:13" ht="18" customHeight="1" x14ac:dyDescent="0.2">
      <c r="A2562" s="19">
        <f t="shared" si="91"/>
        <v>2560</v>
      </c>
      <c r="B2562" s="28" t="s">
        <v>8</v>
      </c>
      <c r="C2562" s="11" t="s">
        <v>3874</v>
      </c>
      <c r="D2562" s="30" t="s">
        <v>5052</v>
      </c>
      <c r="E2562" s="10" t="s">
        <v>5053</v>
      </c>
      <c r="F2562" s="11" t="s">
        <v>5054</v>
      </c>
      <c r="G2562" s="11" t="s">
        <v>1040</v>
      </c>
      <c r="H2562" s="11" t="s">
        <v>5055</v>
      </c>
      <c r="I2562" s="11" t="s">
        <v>29</v>
      </c>
      <c r="J2562" s="2">
        <v>1</v>
      </c>
      <c r="K2562" s="1"/>
      <c r="L2562" s="11"/>
      <c r="M2562" s="15">
        <f t="shared" si="90"/>
        <v>20</v>
      </c>
    </row>
    <row r="2563" spans="1:13" ht="18" customHeight="1" x14ac:dyDescent="0.2">
      <c r="A2563" s="19">
        <f t="shared" si="91"/>
        <v>2561</v>
      </c>
      <c r="B2563" s="28" t="s">
        <v>8</v>
      </c>
      <c r="C2563" s="11" t="s">
        <v>3874</v>
      </c>
      <c r="D2563" s="30" t="s">
        <v>5056</v>
      </c>
      <c r="E2563" s="10" t="s">
        <v>5057</v>
      </c>
      <c r="F2563" s="11" t="s">
        <v>5058</v>
      </c>
      <c r="G2563" s="11" t="s">
        <v>1040</v>
      </c>
      <c r="H2563" s="11" t="s">
        <v>5059</v>
      </c>
      <c r="I2563" s="11" t="s">
        <v>29</v>
      </c>
      <c r="J2563" s="2">
        <v>1</v>
      </c>
      <c r="K2563" s="1"/>
      <c r="L2563" s="11"/>
      <c r="M2563" s="15">
        <f t="shared" si="90"/>
        <v>20</v>
      </c>
    </row>
    <row r="2564" spans="1:13" ht="18" customHeight="1" x14ac:dyDescent="0.2">
      <c r="A2564" s="19">
        <f t="shared" si="91"/>
        <v>2562</v>
      </c>
      <c r="B2564" s="28" t="s">
        <v>8</v>
      </c>
      <c r="C2564" s="11" t="s">
        <v>3874</v>
      </c>
      <c r="D2564" s="30" t="s">
        <v>5060</v>
      </c>
      <c r="E2564" s="10" t="s">
        <v>5061</v>
      </c>
      <c r="F2564" s="11" t="s">
        <v>5062</v>
      </c>
      <c r="G2564" s="11" t="s">
        <v>1040</v>
      </c>
      <c r="H2564" s="11" t="s">
        <v>5063</v>
      </c>
      <c r="I2564" s="11" t="s">
        <v>29</v>
      </c>
      <c r="J2564" s="2">
        <v>1</v>
      </c>
      <c r="K2564" s="1"/>
      <c r="L2564" s="11"/>
      <c r="M2564" s="15">
        <f t="shared" si="90"/>
        <v>20</v>
      </c>
    </row>
    <row r="2565" spans="1:13" ht="18" customHeight="1" x14ac:dyDescent="0.2">
      <c r="A2565" s="19">
        <f t="shared" si="91"/>
        <v>2563</v>
      </c>
      <c r="B2565" s="28" t="s">
        <v>8</v>
      </c>
      <c r="C2565" s="11" t="s">
        <v>3874</v>
      </c>
      <c r="D2565" s="30" t="s">
        <v>5064</v>
      </c>
      <c r="E2565" s="10" t="s">
        <v>5065</v>
      </c>
      <c r="F2565" s="11" t="s">
        <v>5066</v>
      </c>
      <c r="G2565" s="11" t="s">
        <v>1040</v>
      </c>
      <c r="H2565" s="11" t="s">
        <v>5067</v>
      </c>
      <c r="I2565" s="11" t="s">
        <v>29</v>
      </c>
      <c r="J2565" s="2">
        <v>1</v>
      </c>
      <c r="K2565" s="1"/>
      <c r="L2565" s="11"/>
      <c r="M2565" s="15">
        <f t="shared" si="90"/>
        <v>20</v>
      </c>
    </row>
    <row r="2566" spans="1:13" ht="18" customHeight="1" x14ac:dyDescent="0.2">
      <c r="A2566" s="19">
        <f t="shared" si="91"/>
        <v>2564</v>
      </c>
      <c r="B2566" s="28" t="s">
        <v>8</v>
      </c>
      <c r="C2566" s="11" t="s">
        <v>3874</v>
      </c>
      <c r="D2566" s="30" t="s">
        <v>5068</v>
      </c>
      <c r="E2566" s="10" t="s">
        <v>5069</v>
      </c>
      <c r="F2566" s="11" t="s">
        <v>5070</v>
      </c>
      <c r="G2566" s="11" t="s">
        <v>1040</v>
      </c>
      <c r="H2566" s="11" t="s">
        <v>5071</v>
      </c>
      <c r="I2566" s="11" t="s">
        <v>29</v>
      </c>
      <c r="J2566" s="2">
        <v>1</v>
      </c>
      <c r="K2566" s="1"/>
      <c r="L2566" s="11"/>
      <c r="M2566" s="15">
        <f t="shared" si="90"/>
        <v>27</v>
      </c>
    </row>
    <row r="2567" spans="1:13" ht="18" customHeight="1" x14ac:dyDescent="0.2">
      <c r="A2567" s="19">
        <f t="shared" si="91"/>
        <v>2565</v>
      </c>
      <c r="B2567" s="28" t="s">
        <v>8</v>
      </c>
      <c r="C2567" s="11" t="s">
        <v>3874</v>
      </c>
      <c r="D2567" s="30" t="s">
        <v>5072</v>
      </c>
      <c r="E2567" s="10" t="s">
        <v>5073</v>
      </c>
      <c r="F2567" s="11" t="s">
        <v>5074</v>
      </c>
      <c r="G2567" s="11" t="s">
        <v>1040</v>
      </c>
      <c r="H2567" s="11" t="s">
        <v>5075</v>
      </c>
      <c r="I2567" s="11" t="s">
        <v>29</v>
      </c>
      <c r="J2567" s="2">
        <v>1</v>
      </c>
      <c r="K2567" s="1"/>
      <c r="L2567" s="11"/>
      <c r="M2567" s="15">
        <f t="shared" si="90"/>
        <v>27</v>
      </c>
    </row>
    <row r="2568" spans="1:13" ht="18" customHeight="1" x14ac:dyDescent="0.2">
      <c r="A2568" s="19">
        <f t="shared" si="91"/>
        <v>2566</v>
      </c>
      <c r="B2568" s="28" t="s">
        <v>8</v>
      </c>
      <c r="C2568" s="11" t="s">
        <v>3874</v>
      </c>
      <c r="D2568" s="30" t="s">
        <v>5076</v>
      </c>
      <c r="E2568" s="10" t="s">
        <v>5077</v>
      </c>
      <c r="F2568" s="11" t="s">
        <v>5078</v>
      </c>
      <c r="G2568" s="11" t="s">
        <v>1040</v>
      </c>
      <c r="H2568" s="11" t="s">
        <v>5079</v>
      </c>
      <c r="I2568" s="11" t="s">
        <v>29</v>
      </c>
      <c r="J2568" s="2">
        <v>1</v>
      </c>
      <c r="K2568" s="1"/>
      <c r="L2568" s="11"/>
      <c r="M2568" s="15">
        <f t="shared" si="90"/>
        <v>27</v>
      </c>
    </row>
    <row r="2569" spans="1:13" ht="18" customHeight="1" x14ac:dyDescent="0.2">
      <c r="A2569" s="19">
        <f t="shared" si="91"/>
        <v>2567</v>
      </c>
      <c r="B2569" s="28" t="s">
        <v>8</v>
      </c>
      <c r="C2569" s="11" t="s">
        <v>3874</v>
      </c>
      <c r="D2569" s="30" t="s">
        <v>5080</v>
      </c>
      <c r="E2569" s="10" t="s">
        <v>5081</v>
      </c>
      <c r="F2569" s="11" t="s">
        <v>5082</v>
      </c>
      <c r="G2569" s="11" t="s">
        <v>1040</v>
      </c>
      <c r="H2569" s="11" t="s">
        <v>5083</v>
      </c>
      <c r="I2569" s="11" t="s">
        <v>29</v>
      </c>
      <c r="J2569" s="2">
        <v>1</v>
      </c>
      <c r="K2569" s="1"/>
      <c r="L2569" s="11"/>
      <c r="M2569" s="15">
        <f t="shared" si="90"/>
        <v>27</v>
      </c>
    </row>
    <row r="2570" spans="1:13" ht="18" customHeight="1" x14ac:dyDescent="0.2">
      <c r="A2570" s="19">
        <f t="shared" si="91"/>
        <v>2568</v>
      </c>
      <c r="B2570" s="28" t="s">
        <v>8</v>
      </c>
      <c r="C2570" s="11" t="s">
        <v>3874</v>
      </c>
      <c r="D2570" s="30" t="s">
        <v>5084</v>
      </c>
      <c r="E2570" s="10" t="s">
        <v>5085</v>
      </c>
      <c r="F2570" s="11" t="s">
        <v>5086</v>
      </c>
      <c r="G2570" s="11" t="s">
        <v>1040</v>
      </c>
      <c r="H2570" s="11" t="s">
        <v>5087</v>
      </c>
      <c r="I2570" s="11" t="s">
        <v>29</v>
      </c>
      <c r="J2570" s="2">
        <v>1</v>
      </c>
      <c r="K2570" s="1"/>
      <c r="L2570" s="11"/>
      <c r="M2570" s="15">
        <f t="shared" si="90"/>
        <v>27</v>
      </c>
    </row>
    <row r="2571" spans="1:13" ht="18" customHeight="1" x14ac:dyDescent="0.2">
      <c r="A2571" s="19">
        <f t="shared" si="91"/>
        <v>2569</v>
      </c>
      <c r="B2571" s="28" t="s">
        <v>8</v>
      </c>
      <c r="C2571" s="11" t="s">
        <v>3874</v>
      </c>
      <c r="D2571" s="30" t="s">
        <v>5088</v>
      </c>
      <c r="E2571" s="10" t="s">
        <v>5089</v>
      </c>
      <c r="F2571" s="11" t="s">
        <v>5090</v>
      </c>
      <c r="G2571" s="11" t="s">
        <v>1040</v>
      </c>
      <c r="H2571" s="11" t="s">
        <v>5089</v>
      </c>
      <c r="I2571" s="11" t="s">
        <v>29</v>
      </c>
      <c r="J2571" s="2">
        <v>1</v>
      </c>
      <c r="K2571" s="1"/>
      <c r="L2571" s="11"/>
      <c r="M2571" s="15">
        <f t="shared" si="90"/>
        <v>24</v>
      </c>
    </row>
    <row r="2572" spans="1:13" ht="18" customHeight="1" x14ac:dyDescent="0.2">
      <c r="A2572" s="19">
        <f t="shared" si="91"/>
        <v>2570</v>
      </c>
      <c r="B2572" s="28" t="s">
        <v>8</v>
      </c>
      <c r="C2572" s="11" t="s">
        <v>3874</v>
      </c>
      <c r="D2572" s="30" t="s">
        <v>5091</v>
      </c>
      <c r="E2572" s="10" t="s">
        <v>5092</v>
      </c>
      <c r="F2572" s="11" t="s">
        <v>5093</v>
      </c>
      <c r="G2572" s="11" t="s">
        <v>1040</v>
      </c>
      <c r="H2572" s="11" t="s">
        <v>5092</v>
      </c>
      <c r="I2572" s="11" t="s">
        <v>29</v>
      </c>
      <c r="J2572" s="2">
        <v>1</v>
      </c>
      <c r="K2572" s="1"/>
      <c r="L2572" s="11"/>
      <c r="M2572" s="15">
        <f t="shared" si="90"/>
        <v>24</v>
      </c>
    </row>
    <row r="2573" spans="1:13" ht="18" customHeight="1" x14ac:dyDescent="0.2">
      <c r="A2573" s="19">
        <f t="shared" si="91"/>
        <v>2571</v>
      </c>
      <c r="B2573" s="28" t="s">
        <v>8</v>
      </c>
      <c r="C2573" s="11" t="s">
        <v>3874</v>
      </c>
      <c r="D2573" s="30" t="s">
        <v>5094</v>
      </c>
      <c r="E2573" s="10" t="s">
        <v>5095</v>
      </c>
      <c r="F2573" s="11" t="s">
        <v>5096</v>
      </c>
      <c r="G2573" s="11" t="s">
        <v>1040</v>
      </c>
      <c r="H2573" s="11" t="s">
        <v>5095</v>
      </c>
      <c r="I2573" s="11" t="s">
        <v>29</v>
      </c>
      <c r="J2573" s="2">
        <v>1</v>
      </c>
      <c r="K2573" s="1"/>
      <c r="L2573" s="11"/>
      <c r="M2573" s="15">
        <f t="shared" si="90"/>
        <v>24</v>
      </c>
    </row>
    <row r="2574" spans="1:13" ht="18" customHeight="1" x14ac:dyDescent="0.2">
      <c r="A2574" s="19">
        <f t="shared" si="91"/>
        <v>2572</v>
      </c>
      <c r="B2574" s="28" t="s">
        <v>8</v>
      </c>
      <c r="C2574" s="11" t="s">
        <v>3874</v>
      </c>
      <c r="D2574" s="30" t="s">
        <v>5097</v>
      </c>
      <c r="E2574" s="10" t="s">
        <v>5098</v>
      </c>
      <c r="F2574" s="11" t="s">
        <v>5099</v>
      </c>
      <c r="G2574" s="11" t="s">
        <v>1040</v>
      </c>
      <c r="H2574" s="11" t="s">
        <v>5098</v>
      </c>
      <c r="I2574" s="11" t="s">
        <v>29</v>
      </c>
      <c r="J2574" s="2">
        <v>1</v>
      </c>
      <c r="K2574" s="1"/>
      <c r="L2574" s="11"/>
      <c r="M2574" s="15">
        <f t="shared" si="90"/>
        <v>24</v>
      </c>
    </row>
    <row r="2575" spans="1:13" ht="18" customHeight="1" x14ac:dyDescent="0.2">
      <c r="A2575" s="19">
        <f t="shared" si="91"/>
        <v>2573</v>
      </c>
      <c r="B2575" s="28" t="s">
        <v>8</v>
      </c>
      <c r="C2575" s="11" t="s">
        <v>3874</v>
      </c>
      <c r="D2575" s="30" t="s">
        <v>5100</v>
      </c>
      <c r="E2575" s="10" t="s">
        <v>5101</v>
      </c>
      <c r="F2575" s="11" t="s">
        <v>5102</v>
      </c>
      <c r="G2575" s="11" t="s">
        <v>1040</v>
      </c>
      <c r="H2575" s="11" t="s">
        <v>5101</v>
      </c>
      <c r="I2575" s="11" t="s">
        <v>29</v>
      </c>
      <c r="J2575" s="2">
        <v>1</v>
      </c>
      <c r="K2575" s="1"/>
      <c r="L2575" s="11"/>
      <c r="M2575" s="15">
        <f t="shared" si="90"/>
        <v>24</v>
      </c>
    </row>
    <row r="2576" spans="1:13" ht="18" customHeight="1" x14ac:dyDescent="0.2">
      <c r="A2576" s="19">
        <f t="shared" si="91"/>
        <v>2574</v>
      </c>
      <c r="B2576" s="28" t="s">
        <v>8</v>
      </c>
      <c r="C2576" s="11" t="s">
        <v>3874</v>
      </c>
      <c r="D2576" s="30" t="s">
        <v>5103</v>
      </c>
      <c r="E2576" s="10" t="s">
        <v>5104</v>
      </c>
      <c r="F2576" s="11" t="s">
        <v>5105</v>
      </c>
      <c r="G2576" s="11" t="s">
        <v>1040</v>
      </c>
      <c r="H2576" s="11" t="s">
        <v>5106</v>
      </c>
      <c r="I2576" s="11" t="s">
        <v>29</v>
      </c>
      <c r="J2576" s="2">
        <v>1</v>
      </c>
      <c r="K2576" s="1"/>
      <c r="L2576" s="11"/>
      <c r="M2576" s="15">
        <f t="shared" si="90"/>
        <v>30</v>
      </c>
    </row>
    <row r="2577" spans="1:13" ht="18" customHeight="1" x14ac:dyDescent="0.2">
      <c r="A2577" s="19">
        <f t="shared" si="91"/>
        <v>2575</v>
      </c>
      <c r="B2577" s="28" t="s">
        <v>8</v>
      </c>
      <c r="C2577" s="11" t="s">
        <v>3874</v>
      </c>
      <c r="D2577" s="30" t="s">
        <v>5107</v>
      </c>
      <c r="E2577" s="10" t="s">
        <v>5108</v>
      </c>
      <c r="F2577" s="11" t="s">
        <v>5109</v>
      </c>
      <c r="G2577" s="11" t="s">
        <v>1040</v>
      </c>
      <c r="H2577" s="11" t="s">
        <v>5110</v>
      </c>
      <c r="I2577" s="11" t="s">
        <v>29</v>
      </c>
      <c r="J2577" s="2">
        <v>1</v>
      </c>
      <c r="K2577" s="1"/>
      <c r="L2577" s="11"/>
      <c r="M2577" s="15">
        <f t="shared" si="90"/>
        <v>30</v>
      </c>
    </row>
    <row r="2578" spans="1:13" ht="18" customHeight="1" x14ac:dyDescent="0.2">
      <c r="A2578" s="19">
        <f t="shared" si="91"/>
        <v>2576</v>
      </c>
      <c r="B2578" s="28" t="s">
        <v>8</v>
      </c>
      <c r="C2578" s="11" t="s">
        <v>3874</v>
      </c>
      <c r="D2578" s="30" t="s">
        <v>5111</v>
      </c>
      <c r="E2578" s="10" t="s">
        <v>5112</v>
      </c>
      <c r="F2578" s="11" t="s">
        <v>5113</v>
      </c>
      <c r="G2578" s="11" t="s">
        <v>1040</v>
      </c>
      <c r="H2578" s="11" t="s">
        <v>5114</v>
      </c>
      <c r="I2578" s="11" t="s">
        <v>29</v>
      </c>
      <c r="J2578" s="2">
        <v>1</v>
      </c>
      <c r="K2578" s="1"/>
      <c r="L2578" s="11"/>
      <c r="M2578" s="15">
        <f t="shared" si="90"/>
        <v>30</v>
      </c>
    </row>
    <row r="2579" spans="1:13" ht="18" customHeight="1" x14ac:dyDescent="0.2">
      <c r="A2579" s="19">
        <f t="shared" si="91"/>
        <v>2577</v>
      </c>
      <c r="B2579" s="28" t="s">
        <v>8</v>
      </c>
      <c r="C2579" s="11" t="s">
        <v>3874</v>
      </c>
      <c r="D2579" s="30" t="s">
        <v>5115</v>
      </c>
      <c r="E2579" s="10" t="s">
        <v>5116</v>
      </c>
      <c r="F2579" s="11" t="s">
        <v>5117</v>
      </c>
      <c r="G2579" s="11" t="s">
        <v>1040</v>
      </c>
      <c r="H2579" s="11" t="s">
        <v>5118</v>
      </c>
      <c r="I2579" s="11" t="s">
        <v>29</v>
      </c>
      <c r="J2579" s="2">
        <v>1</v>
      </c>
      <c r="K2579" s="1"/>
      <c r="L2579" s="11"/>
      <c r="M2579" s="15">
        <f t="shared" si="90"/>
        <v>30</v>
      </c>
    </row>
    <row r="2580" spans="1:13" ht="18" customHeight="1" x14ac:dyDescent="0.2">
      <c r="A2580" s="19">
        <f t="shared" si="91"/>
        <v>2578</v>
      </c>
      <c r="B2580" s="28" t="s">
        <v>8</v>
      </c>
      <c r="C2580" s="11" t="s">
        <v>3874</v>
      </c>
      <c r="D2580" s="30" t="s">
        <v>5119</v>
      </c>
      <c r="E2580" s="10" t="s">
        <v>5120</v>
      </c>
      <c r="F2580" s="11" t="s">
        <v>5121</v>
      </c>
      <c r="G2580" s="11" t="s">
        <v>1040</v>
      </c>
      <c r="H2580" s="11" t="s">
        <v>5122</v>
      </c>
      <c r="I2580" s="11" t="s">
        <v>29</v>
      </c>
      <c r="J2580" s="2">
        <v>1</v>
      </c>
      <c r="K2580" s="1"/>
      <c r="L2580" s="11"/>
      <c r="M2580" s="15">
        <f t="shared" si="90"/>
        <v>30</v>
      </c>
    </row>
    <row r="2581" spans="1:13" ht="18" customHeight="1" x14ac:dyDescent="0.2">
      <c r="A2581" s="19">
        <f t="shared" si="91"/>
        <v>2579</v>
      </c>
      <c r="B2581" s="28" t="s">
        <v>8</v>
      </c>
      <c r="C2581" s="11" t="s">
        <v>3874</v>
      </c>
      <c r="D2581" s="30" t="s">
        <v>5123</v>
      </c>
      <c r="E2581" s="10" t="s">
        <v>5124</v>
      </c>
      <c r="F2581" s="11" t="s">
        <v>5125</v>
      </c>
      <c r="G2581" s="11" t="s">
        <v>1040</v>
      </c>
      <c r="H2581" s="11" t="s">
        <v>5126</v>
      </c>
      <c r="I2581" s="11" t="s">
        <v>29</v>
      </c>
      <c r="J2581" s="2">
        <v>1</v>
      </c>
      <c r="K2581" s="1"/>
      <c r="L2581" s="11"/>
      <c r="M2581" s="15">
        <f t="shared" si="90"/>
        <v>24</v>
      </c>
    </row>
    <row r="2582" spans="1:13" ht="18" customHeight="1" x14ac:dyDescent="0.2">
      <c r="A2582" s="19">
        <f t="shared" si="91"/>
        <v>2580</v>
      </c>
      <c r="B2582" s="28" t="s">
        <v>8</v>
      </c>
      <c r="C2582" s="11" t="s">
        <v>3874</v>
      </c>
      <c r="D2582" s="30" t="s">
        <v>5127</v>
      </c>
      <c r="E2582" s="10" t="s">
        <v>5128</v>
      </c>
      <c r="F2582" s="11" t="s">
        <v>5129</v>
      </c>
      <c r="G2582" s="11" t="s">
        <v>1040</v>
      </c>
      <c r="H2582" s="11" t="s">
        <v>5130</v>
      </c>
      <c r="I2582" s="11" t="s">
        <v>29</v>
      </c>
      <c r="J2582" s="2">
        <v>1</v>
      </c>
      <c r="K2582" s="1"/>
      <c r="L2582" s="11"/>
      <c r="M2582" s="15">
        <f t="shared" si="90"/>
        <v>24</v>
      </c>
    </row>
    <row r="2583" spans="1:13" ht="18" customHeight="1" x14ac:dyDescent="0.2">
      <c r="A2583" s="19">
        <f t="shared" si="91"/>
        <v>2581</v>
      </c>
      <c r="B2583" s="28" t="s">
        <v>8</v>
      </c>
      <c r="C2583" s="11" t="s">
        <v>3874</v>
      </c>
      <c r="D2583" s="30" t="s">
        <v>5131</v>
      </c>
      <c r="E2583" s="10" t="s">
        <v>5132</v>
      </c>
      <c r="F2583" s="11" t="s">
        <v>5133</v>
      </c>
      <c r="G2583" s="11" t="s">
        <v>1040</v>
      </c>
      <c r="H2583" s="11" t="s">
        <v>5134</v>
      </c>
      <c r="I2583" s="11" t="s">
        <v>29</v>
      </c>
      <c r="J2583" s="2">
        <v>1</v>
      </c>
      <c r="K2583" s="1"/>
      <c r="L2583" s="11"/>
      <c r="M2583" s="15">
        <f t="shared" si="90"/>
        <v>24</v>
      </c>
    </row>
    <row r="2584" spans="1:13" ht="18" customHeight="1" x14ac:dyDescent="0.2">
      <c r="A2584" s="19">
        <f t="shared" si="91"/>
        <v>2582</v>
      </c>
      <c r="B2584" s="28" t="s">
        <v>8</v>
      </c>
      <c r="C2584" s="11" t="s">
        <v>3874</v>
      </c>
      <c r="D2584" s="30" t="s">
        <v>5135</v>
      </c>
      <c r="E2584" s="10" t="s">
        <v>5136</v>
      </c>
      <c r="F2584" s="11" t="s">
        <v>5137</v>
      </c>
      <c r="G2584" s="11" t="s">
        <v>1040</v>
      </c>
      <c r="H2584" s="11" t="s">
        <v>5138</v>
      </c>
      <c r="I2584" s="11" t="s">
        <v>29</v>
      </c>
      <c r="J2584" s="2">
        <v>1</v>
      </c>
      <c r="K2584" s="1"/>
      <c r="L2584" s="11"/>
      <c r="M2584" s="15">
        <f t="shared" si="90"/>
        <v>24</v>
      </c>
    </row>
    <row r="2585" spans="1:13" ht="18" customHeight="1" x14ac:dyDescent="0.2">
      <c r="A2585" s="19">
        <f t="shared" si="91"/>
        <v>2583</v>
      </c>
      <c r="B2585" s="28" t="s">
        <v>8</v>
      </c>
      <c r="C2585" s="11" t="s">
        <v>3874</v>
      </c>
      <c r="D2585" s="30" t="s">
        <v>5139</v>
      </c>
      <c r="E2585" s="10" t="s">
        <v>5140</v>
      </c>
      <c r="F2585" s="11" t="s">
        <v>5141</v>
      </c>
      <c r="G2585" s="11" t="s">
        <v>1040</v>
      </c>
      <c r="H2585" s="11" t="s">
        <v>5142</v>
      </c>
      <c r="I2585" s="11" t="s">
        <v>29</v>
      </c>
      <c r="J2585" s="2">
        <v>1</v>
      </c>
      <c r="K2585" s="1"/>
      <c r="L2585" s="11"/>
      <c r="M2585" s="15">
        <f t="shared" si="90"/>
        <v>24</v>
      </c>
    </row>
    <row r="2586" spans="1:13" ht="18" customHeight="1" x14ac:dyDescent="0.2">
      <c r="A2586" s="19">
        <f t="shared" si="91"/>
        <v>2584</v>
      </c>
      <c r="B2586" s="28" t="s">
        <v>8</v>
      </c>
      <c r="C2586" s="11" t="s">
        <v>3874</v>
      </c>
      <c r="D2586" s="30" t="s">
        <v>5143</v>
      </c>
      <c r="E2586" s="10" t="s">
        <v>5144</v>
      </c>
      <c r="F2586" s="11" t="s">
        <v>5145</v>
      </c>
      <c r="G2586" s="11" t="s">
        <v>1040</v>
      </c>
      <c r="H2586" s="11" t="s">
        <v>5144</v>
      </c>
      <c r="I2586" s="11" t="s">
        <v>29</v>
      </c>
      <c r="J2586" s="2">
        <v>1</v>
      </c>
      <c r="K2586" s="1"/>
      <c r="L2586" s="11"/>
      <c r="M2586" s="15">
        <f t="shared" ref="M2586:M2649" si="92">LEN(H2586)</f>
        <v>27</v>
      </c>
    </row>
    <row r="2587" spans="1:13" ht="18" customHeight="1" x14ac:dyDescent="0.2">
      <c r="A2587" s="19">
        <f t="shared" si="91"/>
        <v>2585</v>
      </c>
      <c r="B2587" s="28" t="s">
        <v>8</v>
      </c>
      <c r="C2587" s="11" t="s">
        <v>3874</v>
      </c>
      <c r="D2587" s="30" t="s">
        <v>5146</v>
      </c>
      <c r="E2587" s="10" t="s">
        <v>5147</v>
      </c>
      <c r="F2587" s="11" t="s">
        <v>5148</v>
      </c>
      <c r="G2587" s="11" t="s">
        <v>1040</v>
      </c>
      <c r="H2587" s="11" t="s">
        <v>5147</v>
      </c>
      <c r="I2587" s="11" t="s">
        <v>29</v>
      </c>
      <c r="J2587" s="2">
        <v>1</v>
      </c>
      <c r="K2587" s="1"/>
      <c r="L2587" s="11"/>
      <c r="M2587" s="15">
        <f t="shared" si="92"/>
        <v>27</v>
      </c>
    </row>
    <row r="2588" spans="1:13" ht="18" customHeight="1" x14ac:dyDescent="0.2">
      <c r="A2588" s="19">
        <f t="shared" si="91"/>
        <v>2586</v>
      </c>
      <c r="B2588" s="28" t="s">
        <v>8</v>
      </c>
      <c r="C2588" s="11" t="s">
        <v>3874</v>
      </c>
      <c r="D2588" s="30" t="s">
        <v>5149</v>
      </c>
      <c r="E2588" s="10" t="s">
        <v>5150</v>
      </c>
      <c r="F2588" s="11" t="s">
        <v>5151</v>
      </c>
      <c r="G2588" s="11" t="s">
        <v>1040</v>
      </c>
      <c r="H2588" s="11" t="s">
        <v>5150</v>
      </c>
      <c r="I2588" s="11" t="s">
        <v>29</v>
      </c>
      <c r="J2588" s="2">
        <v>1</v>
      </c>
      <c r="K2588" s="1"/>
      <c r="L2588" s="11"/>
      <c r="M2588" s="15">
        <f t="shared" si="92"/>
        <v>27</v>
      </c>
    </row>
    <row r="2589" spans="1:13" ht="18" customHeight="1" x14ac:dyDescent="0.2">
      <c r="A2589" s="19">
        <f t="shared" si="91"/>
        <v>2587</v>
      </c>
      <c r="B2589" s="28" t="s">
        <v>8</v>
      </c>
      <c r="C2589" s="11" t="s">
        <v>3874</v>
      </c>
      <c r="D2589" s="30" t="s">
        <v>5152</v>
      </c>
      <c r="E2589" s="10" t="s">
        <v>5153</v>
      </c>
      <c r="F2589" s="11" t="s">
        <v>5154</v>
      </c>
      <c r="G2589" s="11" t="s">
        <v>1040</v>
      </c>
      <c r="H2589" s="11" t="s">
        <v>5153</v>
      </c>
      <c r="I2589" s="11" t="s">
        <v>29</v>
      </c>
      <c r="J2589" s="2">
        <v>1</v>
      </c>
      <c r="K2589" s="1"/>
      <c r="L2589" s="11"/>
      <c r="M2589" s="15">
        <f t="shared" si="92"/>
        <v>27</v>
      </c>
    </row>
    <row r="2590" spans="1:13" ht="18" customHeight="1" x14ac:dyDescent="0.2">
      <c r="A2590" s="19">
        <f t="shared" si="91"/>
        <v>2588</v>
      </c>
      <c r="B2590" s="28" t="s">
        <v>8</v>
      </c>
      <c r="C2590" s="11" t="s">
        <v>3874</v>
      </c>
      <c r="D2590" s="30" t="s">
        <v>5155</v>
      </c>
      <c r="E2590" s="10" t="s">
        <v>5156</v>
      </c>
      <c r="F2590" s="11" t="s">
        <v>5157</v>
      </c>
      <c r="G2590" s="11" t="s">
        <v>1040</v>
      </c>
      <c r="H2590" s="11" t="s">
        <v>5156</v>
      </c>
      <c r="I2590" s="11" t="s">
        <v>29</v>
      </c>
      <c r="J2590" s="2">
        <v>1</v>
      </c>
      <c r="K2590" s="1"/>
      <c r="L2590" s="11"/>
      <c r="M2590" s="15">
        <f t="shared" si="92"/>
        <v>27</v>
      </c>
    </row>
    <row r="2591" spans="1:13" ht="18" customHeight="1" x14ac:dyDescent="0.2">
      <c r="A2591" s="19">
        <f t="shared" si="91"/>
        <v>2589</v>
      </c>
      <c r="B2591" s="28" t="s">
        <v>8</v>
      </c>
      <c r="C2591" s="11" t="s">
        <v>3874</v>
      </c>
      <c r="D2591" s="30" t="s">
        <v>5158</v>
      </c>
      <c r="E2591" s="10" t="s">
        <v>5159</v>
      </c>
      <c r="F2591" s="11" t="s">
        <v>5160</v>
      </c>
      <c r="G2591" s="11" t="s">
        <v>1040</v>
      </c>
      <c r="H2591" s="11" t="s">
        <v>5159</v>
      </c>
      <c r="I2591" s="11" t="s">
        <v>29</v>
      </c>
      <c r="J2591" s="2">
        <v>1</v>
      </c>
      <c r="K2591" s="1"/>
      <c r="L2591" s="11"/>
      <c r="M2591" s="15">
        <f t="shared" si="92"/>
        <v>16</v>
      </c>
    </row>
    <row r="2592" spans="1:13" ht="18" customHeight="1" x14ac:dyDescent="0.2">
      <c r="A2592" s="19">
        <f t="shared" si="91"/>
        <v>2590</v>
      </c>
      <c r="B2592" s="28" t="s">
        <v>8</v>
      </c>
      <c r="C2592" s="11" t="s">
        <v>3874</v>
      </c>
      <c r="D2592" s="30" t="s">
        <v>5161</v>
      </c>
      <c r="E2592" s="10" t="s">
        <v>5162</v>
      </c>
      <c r="F2592" s="11" t="s">
        <v>5163</v>
      </c>
      <c r="G2592" s="11" t="s">
        <v>1040</v>
      </c>
      <c r="H2592" s="11" t="s">
        <v>5162</v>
      </c>
      <c r="I2592" s="11" t="s">
        <v>29</v>
      </c>
      <c r="J2592" s="2">
        <v>1</v>
      </c>
      <c r="K2592" s="1"/>
      <c r="L2592" s="11"/>
      <c r="M2592" s="15">
        <f t="shared" si="92"/>
        <v>16</v>
      </c>
    </row>
    <row r="2593" spans="1:13" ht="18" customHeight="1" x14ac:dyDescent="0.2">
      <c r="A2593" s="19">
        <f t="shared" si="91"/>
        <v>2591</v>
      </c>
      <c r="B2593" s="28" t="s">
        <v>8</v>
      </c>
      <c r="C2593" s="11" t="s">
        <v>3874</v>
      </c>
      <c r="D2593" s="30" t="s">
        <v>5164</v>
      </c>
      <c r="E2593" s="10" t="s">
        <v>5165</v>
      </c>
      <c r="F2593" s="11" t="s">
        <v>5166</v>
      </c>
      <c r="G2593" s="11" t="s">
        <v>1040</v>
      </c>
      <c r="H2593" s="11" t="s">
        <v>5165</v>
      </c>
      <c r="I2593" s="11" t="s">
        <v>29</v>
      </c>
      <c r="J2593" s="2">
        <v>1</v>
      </c>
      <c r="K2593" s="1"/>
      <c r="L2593" s="11"/>
      <c r="M2593" s="15">
        <f t="shared" si="92"/>
        <v>16</v>
      </c>
    </row>
    <row r="2594" spans="1:13" ht="18" customHeight="1" x14ac:dyDescent="0.2">
      <c r="A2594" s="19">
        <f t="shared" si="91"/>
        <v>2592</v>
      </c>
      <c r="B2594" s="28" t="s">
        <v>8</v>
      </c>
      <c r="C2594" s="11" t="s">
        <v>3874</v>
      </c>
      <c r="D2594" s="30" t="s">
        <v>5167</v>
      </c>
      <c r="E2594" s="10" t="s">
        <v>5168</v>
      </c>
      <c r="F2594" s="11" t="s">
        <v>5169</v>
      </c>
      <c r="G2594" s="11" t="s">
        <v>1040</v>
      </c>
      <c r="H2594" s="11" t="s">
        <v>5168</v>
      </c>
      <c r="I2594" s="11" t="s">
        <v>29</v>
      </c>
      <c r="J2594" s="2">
        <v>1</v>
      </c>
      <c r="K2594" s="1"/>
      <c r="L2594" s="11"/>
      <c r="M2594" s="15">
        <f t="shared" si="92"/>
        <v>16</v>
      </c>
    </row>
    <row r="2595" spans="1:13" ht="18" customHeight="1" x14ac:dyDescent="0.2">
      <c r="A2595" s="19">
        <f t="shared" si="91"/>
        <v>2593</v>
      </c>
      <c r="B2595" s="28" t="s">
        <v>8</v>
      </c>
      <c r="C2595" s="11" t="s">
        <v>3874</v>
      </c>
      <c r="D2595" s="30" t="s">
        <v>5170</v>
      </c>
      <c r="E2595" s="10" t="s">
        <v>5171</v>
      </c>
      <c r="F2595" s="11" t="s">
        <v>5172</v>
      </c>
      <c r="G2595" s="11" t="s">
        <v>1040</v>
      </c>
      <c r="H2595" s="11" t="s">
        <v>5171</v>
      </c>
      <c r="I2595" s="11" t="s">
        <v>29</v>
      </c>
      <c r="J2595" s="2">
        <v>1</v>
      </c>
      <c r="K2595" s="1"/>
      <c r="L2595" s="11"/>
      <c r="M2595" s="15">
        <f t="shared" si="92"/>
        <v>16</v>
      </c>
    </row>
    <row r="2596" spans="1:13" ht="18" customHeight="1" x14ac:dyDescent="0.2">
      <c r="A2596" s="19">
        <f t="shared" si="91"/>
        <v>2594</v>
      </c>
      <c r="B2596" s="28" t="s">
        <v>8</v>
      </c>
      <c r="C2596" s="11" t="s">
        <v>3874</v>
      </c>
      <c r="D2596" s="30" t="s">
        <v>5173</v>
      </c>
      <c r="E2596" s="10" t="s">
        <v>5174</v>
      </c>
      <c r="F2596" s="11" t="s">
        <v>5175</v>
      </c>
      <c r="G2596" s="11" t="s">
        <v>1040</v>
      </c>
      <c r="H2596" s="11" t="s">
        <v>5174</v>
      </c>
      <c r="I2596" s="11" t="s">
        <v>29</v>
      </c>
      <c r="J2596" s="2">
        <v>1</v>
      </c>
      <c r="K2596" s="1"/>
      <c r="L2596" s="11"/>
      <c r="M2596" s="15">
        <f t="shared" si="92"/>
        <v>23</v>
      </c>
    </row>
    <row r="2597" spans="1:13" ht="18" customHeight="1" x14ac:dyDescent="0.2">
      <c r="A2597" s="19">
        <f t="shared" si="91"/>
        <v>2595</v>
      </c>
      <c r="B2597" s="28" t="s">
        <v>8</v>
      </c>
      <c r="C2597" s="11" t="s">
        <v>3874</v>
      </c>
      <c r="D2597" s="30" t="s">
        <v>5176</v>
      </c>
      <c r="E2597" s="10" t="s">
        <v>5177</v>
      </c>
      <c r="F2597" s="11" t="s">
        <v>5178</v>
      </c>
      <c r="G2597" s="11" t="s">
        <v>1040</v>
      </c>
      <c r="H2597" s="11" t="s">
        <v>5177</v>
      </c>
      <c r="I2597" s="11" t="s">
        <v>29</v>
      </c>
      <c r="J2597" s="2">
        <v>1</v>
      </c>
      <c r="K2597" s="1"/>
      <c r="L2597" s="11"/>
      <c r="M2597" s="15">
        <f t="shared" si="92"/>
        <v>23</v>
      </c>
    </row>
    <row r="2598" spans="1:13" ht="18" customHeight="1" x14ac:dyDescent="0.2">
      <c r="A2598" s="19">
        <f t="shared" si="91"/>
        <v>2596</v>
      </c>
      <c r="B2598" s="28" t="s">
        <v>8</v>
      </c>
      <c r="C2598" s="11" t="s">
        <v>3874</v>
      </c>
      <c r="D2598" s="30" t="s">
        <v>5179</v>
      </c>
      <c r="E2598" s="10" t="s">
        <v>5180</v>
      </c>
      <c r="F2598" s="11" t="s">
        <v>5181</v>
      </c>
      <c r="G2598" s="11" t="s">
        <v>1040</v>
      </c>
      <c r="H2598" s="11" t="s">
        <v>5180</v>
      </c>
      <c r="I2598" s="11" t="s">
        <v>29</v>
      </c>
      <c r="J2598" s="2">
        <v>1</v>
      </c>
      <c r="K2598" s="1"/>
      <c r="L2598" s="11"/>
      <c r="M2598" s="15">
        <f t="shared" si="92"/>
        <v>23</v>
      </c>
    </row>
    <row r="2599" spans="1:13" ht="18" customHeight="1" x14ac:dyDescent="0.2">
      <c r="A2599" s="19">
        <f t="shared" si="91"/>
        <v>2597</v>
      </c>
      <c r="B2599" s="28" t="s">
        <v>8</v>
      </c>
      <c r="C2599" s="11" t="s">
        <v>3874</v>
      </c>
      <c r="D2599" s="30" t="s">
        <v>5182</v>
      </c>
      <c r="E2599" s="10" t="s">
        <v>5183</v>
      </c>
      <c r="F2599" s="11" t="s">
        <v>5184</v>
      </c>
      <c r="G2599" s="11" t="s">
        <v>1040</v>
      </c>
      <c r="H2599" s="11" t="s">
        <v>5183</v>
      </c>
      <c r="I2599" s="11" t="s">
        <v>29</v>
      </c>
      <c r="J2599" s="2">
        <v>1</v>
      </c>
      <c r="K2599" s="1"/>
      <c r="L2599" s="11"/>
      <c r="M2599" s="15">
        <f t="shared" si="92"/>
        <v>23</v>
      </c>
    </row>
    <row r="2600" spans="1:13" ht="18" customHeight="1" x14ac:dyDescent="0.2">
      <c r="A2600" s="19">
        <f t="shared" si="91"/>
        <v>2598</v>
      </c>
      <c r="B2600" s="28" t="s">
        <v>8</v>
      </c>
      <c r="C2600" s="11" t="s">
        <v>3874</v>
      </c>
      <c r="D2600" s="30" t="s">
        <v>5185</v>
      </c>
      <c r="E2600" s="10" t="s">
        <v>5186</v>
      </c>
      <c r="F2600" s="11" t="s">
        <v>5187</v>
      </c>
      <c r="G2600" s="11" t="s">
        <v>1040</v>
      </c>
      <c r="H2600" s="11" t="s">
        <v>5186</v>
      </c>
      <c r="I2600" s="11" t="s">
        <v>29</v>
      </c>
      <c r="J2600" s="2">
        <v>1</v>
      </c>
      <c r="K2600" s="1"/>
      <c r="L2600" s="11"/>
      <c r="M2600" s="15">
        <f t="shared" si="92"/>
        <v>23</v>
      </c>
    </row>
    <row r="2601" spans="1:13" ht="18" customHeight="1" x14ac:dyDescent="0.2">
      <c r="A2601" s="19">
        <f t="shared" si="91"/>
        <v>2599</v>
      </c>
      <c r="B2601" s="28" t="s">
        <v>8</v>
      </c>
      <c r="C2601" s="11" t="s">
        <v>3874</v>
      </c>
      <c r="D2601" s="30" t="s">
        <v>5188</v>
      </c>
      <c r="E2601" s="10" t="s">
        <v>5189</v>
      </c>
      <c r="F2601" s="11" t="s">
        <v>5190</v>
      </c>
      <c r="G2601" s="11" t="s">
        <v>1040</v>
      </c>
      <c r="H2601" s="11" t="s">
        <v>5191</v>
      </c>
      <c r="I2601" s="11" t="s">
        <v>29</v>
      </c>
      <c r="J2601" s="2">
        <v>1</v>
      </c>
      <c r="K2601" s="1"/>
      <c r="L2601" s="11"/>
      <c r="M2601" s="15">
        <f t="shared" si="92"/>
        <v>20</v>
      </c>
    </row>
    <row r="2602" spans="1:13" ht="18" customHeight="1" x14ac:dyDescent="0.2">
      <c r="A2602" s="19">
        <f t="shared" si="91"/>
        <v>2600</v>
      </c>
      <c r="B2602" s="28" t="s">
        <v>8</v>
      </c>
      <c r="C2602" s="11" t="s">
        <v>3874</v>
      </c>
      <c r="D2602" s="30" t="s">
        <v>5192</v>
      </c>
      <c r="E2602" s="10" t="s">
        <v>5193</v>
      </c>
      <c r="F2602" s="11" t="s">
        <v>5194</v>
      </c>
      <c r="G2602" s="11" t="s">
        <v>1040</v>
      </c>
      <c r="H2602" s="11" t="s">
        <v>5195</v>
      </c>
      <c r="I2602" s="11" t="s">
        <v>29</v>
      </c>
      <c r="J2602" s="2">
        <v>1</v>
      </c>
      <c r="K2602" s="1"/>
      <c r="L2602" s="11"/>
      <c r="M2602" s="15">
        <f t="shared" si="92"/>
        <v>20</v>
      </c>
    </row>
    <row r="2603" spans="1:13" ht="18" customHeight="1" x14ac:dyDescent="0.2">
      <c r="A2603" s="19">
        <f t="shared" si="91"/>
        <v>2601</v>
      </c>
      <c r="B2603" s="28" t="s">
        <v>8</v>
      </c>
      <c r="C2603" s="11" t="s">
        <v>3874</v>
      </c>
      <c r="D2603" s="30" t="s">
        <v>5196</v>
      </c>
      <c r="E2603" s="10" t="s">
        <v>5197</v>
      </c>
      <c r="F2603" s="11" t="s">
        <v>5198</v>
      </c>
      <c r="G2603" s="11" t="s">
        <v>1040</v>
      </c>
      <c r="H2603" s="11" t="s">
        <v>5199</v>
      </c>
      <c r="I2603" s="11" t="s">
        <v>29</v>
      </c>
      <c r="J2603" s="2">
        <v>1</v>
      </c>
      <c r="K2603" s="1"/>
      <c r="L2603" s="11"/>
      <c r="M2603" s="15">
        <f t="shared" si="92"/>
        <v>20</v>
      </c>
    </row>
    <row r="2604" spans="1:13" ht="18" customHeight="1" x14ac:dyDescent="0.2">
      <c r="A2604" s="19">
        <f t="shared" si="91"/>
        <v>2602</v>
      </c>
      <c r="B2604" s="28" t="s">
        <v>8</v>
      </c>
      <c r="C2604" s="11" t="s">
        <v>3874</v>
      </c>
      <c r="D2604" s="30" t="s">
        <v>5200</v>
      </c>
      <c r="E2604" s="10" t="s">
        <v>5201</v>
      </c>
      <c r="F2604" s="11" t="s">
        <v>5202</v>
      </c>
      <c r="G2604" s="11" t="s">
        <v>1040</v>
      </c>
      <c r="H2604" s="11" t="s">
        <v>5203</v>
      </c>
      <c r="I2604" s="11" t="s">
        <v>29</v>
      </c>
      <c r="J2604" s="2">
        <v>1</v>
      </c>
      <c r="K2604" s="1"/>
      <c r="L2604" s="11"/>
      <c r="M2604" s="15">
        <f t="shared" si="92"/>
        <v>20</v>
      </c>
    </row>
    <row r="2605" spans="1:13" ht="18" customHeight="1" x14ac:dyDescent="0.2">
      <c r="A2605" s="19">
        <f t="shared" si="91"/>
        <v>2603</v>
      </c>
      <c r="B2605" s="28" t="s">
        <v>8</v>
      </c>
      <c r="C2605" s="11" t="s">
        <v>3874</v>
      </c>
      <c r="D2605" s="30" t="s">
        <v>5204</v>
      </c>
      <c r="E2605" s="10" t="s">
        <v>5205</v>
      </c>
      <c r="F2605" s="11" t="s">
        <v>5206</v>
      </c>
      <c r="G2605" s="11" t="s">
        <v>1040</v>
      </c>
      <c r="H2605" s="11" t="s">
        <v>5207</v>
      </c>
      <c r="I2605" s="11" t="s">
        <v>29</v>
      </c>
      <c r="J2605" s="2">
        <v>1</v>
      </c>
      <c r="K2605" s="1"/>
      <c r="L2605" s="11"/>
      <c r="M2605" s="15">
        <f t="shared" si="92"/>
        <v>20</v>
      </c>
    </row>
    <row r="2606" spans="1:13" ht="18" customHeight="1" x14ac:dyDescent="0.2">
      <c r="A2606" s="19">
        <f t="shared" si="91"/>
        <v>2604</v>
      </c>
      <c r="B2606" s="28" t="s">
        <v>8</v>
      </c>
      <c r="C2606" s="11" t="s">
        <v>3874</v>
      </c>
      <c r="D2606" s="30" t="s">
        <v>5208</v>
      </c>
      <c r="E2606" s="10" t="s">
        <v>5209</v>
      </c>
      <c r="F2606" s="11" t="s">
        <v>5210</v>
      </c>
      <c r="G2606" s="11" t="s">
        <v>1040</v>
      </c>
      <c r="H2606" s="11" t="s">
        <v>5211</v>
      </c>
      <c r="I2606" s="11" t="s">
        <v>29</v>
      </c>
      <c r="J2606" s="2">
        <v>1</v>
      </c>
      <c r="K2606" s="1"/>
      <c r="L2606" s="11"/>
      <c r="M2606" s="15">
        <f t="shared" si="92"/>
        <v>27</v>
      </c>
    </row>
    <row r="2607" spans="1:13" ht="18" customHeight="1" x14ac:dyDescent="0.2">
      <c r="A2607" s="19">
        <f t="shared" si="91"/>
        <v>2605</v>
      </c>
      <c r="B2607" s="28" t="s">
        <v>8</v>
      </c>
      <c r="C2607" s="11" t="s">
        <v>3874</v>
      </c>
      <c r="D2607" s="30" t="s">
        <v>5212</v>
      </c>
      <c r="E2607" s="10" t="s">
        <v>5213</v>
      </c>
      <c r="F2607" s="11" t="s">
        <v>5214</v>
      </c>
      <c r="G2607" s="11" t="s">
        <v>1040</v>
      </c>
      <c r="H2607" s="11" t="s">
        <v>5215</v>
      </c>
      <c r="I2607" s="11" t="s">
        <v>29</v>
      </c>
      <c r="J2607" s="2">
        <v>1</v>
      </c>
      <c r="K2607" s="1"/>
      <c r="L2607" s="11"/>
      <c r="M2607" s="15">
        <f t="shared" si="92"/>
        <v>27</v>
      </c>
    </row>
    <row r="2608" spans="1:13" ht="18" customHeight="1" x14ac:dyDescent="0.2">
      <c r="A2608" s="19">
        <f t="shared" si="91"/>
        <v>2606</v>
      </c>
      <c r="B2608" s="28" t="s">
        <v>8</v>
      </c>
      <c r="C2608" s="11" t="s">
        <v>3874</v>
      </c>
      <c r="D2608" s="30" t="s">
        <v>5216</v>
      </c>
      <c r="E2608" s="10" t="s">
        <v>5217</v>
      </c>
      <c r="F2608" s="11" t="s">
        <v>5218</v>
      </c>
      <c r="G2608" s="11" t="s">
        <v>1040</v>
      </c>
      <c r="H2608" s="11" t="s">
        <v>5219</v>
      </c>
      <c r="I2608" s="11" t="s">
        <v>29</v>
      </c>
      <c r="J2608" s="2">
        <v>1</v>
      </c>
      <c r="K2608" s="1"/>
      <c r="L2608" s="11"/>
      <c r="M2608" s="15">
        <f t="shared" si="92"/>
        <v>27</v>
      </c>
    </row>
    <row r="2609" spans="1:13" ht="18" customHeight="1" x14ac:dyDescent="0.2">
      <c r="A2609" s="19">
        <f t="shared" si="91"/>
        <v>2607</v>
      </c>
      <c r="B2609" s="28" t="s">
        <v>8</v>
      </c>
      <c r="C2609" s="11" t="s">
        <v>3874</v>
      </c>
      <c r="D2609" s="30" t="s">
        <v>5220</v>
      </c>
      <c r="E2609" s="10" t="s">
        <v>5221</v>
      </c>
      <c r="F2609" s="11" t="s">
        <v>5222</v>
      </c>
      <c r="G2609" s="11" t="s">
        <v>1040</v>
      </c>
      <c r="H2609" s="11" t="s">
        <v>5223</v>
      </c>
      <c r="I2609" s="11" t="s">
        <v>29</v>
      </c>
      <c r="J2609" s="2">
        <v>1</v>
      </c>
      <c r="K2609" s="1"/>
      <c r="L2609" s="11"/>
      <c r="M2609" s="15">
        <f t="shared" si="92"/>
        <v>27</v>
      </c>
    </row>
    <row r="2610" spans="1:13" ht="18" customHeight="1" x14ac:dyDescent="0.2">
      <c r="A2610" s="19">
        <f t="shared" si="91"/>
        <v>2608</v>
      </c>
      <c r="B2610" s="28" t="s">
        <v>8</v>
      </c>
      <c r="C2610" s="11" t="s">
        <v>3874</v>
      </c>
      <c r="D2610" s="30" t="s">
        <v>5224</v>
      </c>
      <c r="E2610" s="10" t="s">
        <v>5225</v>
      </c>
      <c r="F2610" s="11" t="s">
        <v>5226</v>
      </c>
      <c r="G2610" s="11" t="s">
        <v>1040</v>
      </c>
      <c r="H2610" s="11" t="s">
        <v>5227</v>
      </c>
      <c r="I2610" s="11" t="s">
        <v>29</v>
      </c>
      <c r="J2610" s="2">
        <v>1</v>
      </c>
      <c r="K2610" s="1"/>
      <c r="L2610" s="11"/>
      <c r="M2610" s="15">
        <f t="shared" si="92"/>
        <v>27</v>
      </c>
    </row>
    <row r="2611" spans="1:13" ht="18" customHeight="1" x14ac:dyDescent="0.2">
      <c r="A2611" s="19">
        <f t="shared" si="91"/>
        <v>2609</v>
      </c>
      <c r="B2611" s="28" t="s">
        <v>8</v>
      </c>
      <c r="C2611" s="11" t="s">
        <v>3874</v>
      </c>
      <c r="D2611" s="30" t="s">
        <v>5228</v>
      </c>
      <c r="E2611" s="10" t="s">
        <v>5229</v>
      </c>
      <c r="F2611" s="11" t="s">
        <v>5230</v>
      </c>
      <c r="G2611" s="11" t="s">
        <v>1040</v>
      </c>
      <c r="H2611" s="11" t="s">
        <v>5231</v>
      </c>
      <c r="I2611" s="11" t="s">
        <v>29</v>
      </c>
      <c r="J2611" s="2">
        <v>1</v>
      </c>
      <c r="K2611" s="1"/>
      <c r="L2611" s="11"/>
      <c r="M2611" s="15">
        <f t="shared" si="92"/>
        <v>15</v>
      </c>
    </row>
    <row r="2612" spans="1:13" ht="18" customHeight="1" x14ac:dyDescent="0.2">
      <c r="A2612" s="19">
        <f t="shared" ref="A2612:A2675" si="93">+A2611+1</f>
        <v>2610</v>
      </c>
      <c r="B2612" s="28" t="s">
        <v>8</v>
      </c>
      <c r="C2612" s="11" t="s">
        <v>3874</v>
      </c>
      <c r="D2612" s="30" t="s">
        <v>5232</v>
      </c>
      <c r="E2612" s="10" t="s">
        <v>5233</v>
      </c>
      <c r="F2612" s="11" t="s">
        <v>5234</v>
      </c>
      <c r="G2612" s="11" t="s">
        <v>1040</v>
      </c>
      <c r="H2612" s="11" t="s">
        <v>5235</v>
      </c>
      <c r="I2612" s="11" t="s">
        <v>29</v>
      </c>
      <c r="J2612" s="2">
        <v>1</v>
      </c>
      <c r="K2612" s="1"/>
      <c r="L2612" s="11"/>
      <c r="M2612" s="15">
        <f t="shared" si="92"/>
        <v>15</v>
      </c>
    </row>
    <row r="2613" spans="1:13" ht="18" customHeight="1" x14ac:dyDescent="0.2">
      <c r="A2613" s="19">
        <f t="shared" si="93"/>
        <v>2611</v>
      </c>
      <c r="B2613" s="28" t="s">
        <v>8</v>
      </c>
      <c r="C2613" s="11" t="s">
        <v>3874</v>
      </c>
      <c r="D2613" s="30" t="s">
        <v>5236</v>
      </c>
      <c r="E2613" s="10" t="s">
        <v>5237</v>
      </c>
      <c r="F2613" s="11" t="s">
        <v>5238</v>
      </c>
      <c r="G2613" s="11" t="s">
        <v>1040</v>
      </c>
      <c r="H2613" s="11" t="s">
        <v>5239</v>
      </c>
      <c r="I2613" s="11" t="s">
        <v>29</v>
      </c>
      <c r="J2613" s="2">
        <v>1</v>
      </c>
      <c r="K2613" s="1"/>
      <c r="L2613" s="11"/>
      <c r="M2613" s="15">
        <f t="shared" si="92"/>
        <v>15</v>
      </c>
    </row>
    <row r="2614" spans="1:13" ht="18" customHeight="1" x14ac:dyDescent="0.2">
      <c r="A2614" s="19">
        <f t="shared" si="93"/>
        <v>2612</v>
      </c>
      <c r="B2614" s="28" t="s">
        <v>8</v>
      </c>
      <c r="C2614" s="11" t="s">
        <v>3874</v>
      </c>
      <c r="D2614" s="30" t="s">
        <v>5240</v>
      </c>
      <c r="E2614" s="10" t="s">
        <v>5241</v>
      </c>
      <c r="F2614" s="11" t="s">
        <v>5242</v>
      </c>
      <c r="G2614" s="11" t="s">
        <v>1040</v>
      </c>
      <c r="H2614" s="11" t="s">
        <v>5243</v>
      </c>
      <c r="I2614" s="11" t="s">
        <v>29</v>
      </c>
      <c r="J2614" s="2">
        <v>1</v>
      </c>
      <c r="K2614" s="1"/>
      <c r="L2614" s="11"/>
      <c r="M2614" s="15">
        <f t="shared" si="92"/>
        <v>15</v>
      </c>
    </row>
    <row r="2615" spans="1:13" ht="18" customHeight="1" x14ac:dyDescent="0.2">
      <c r="A2615" s="19">
        <f t="shared" si="93"/>
        <v>2613</v>
      </c>
      <c r="B2615" s="28" t="s">
        <v>8</v>
      </c>
      <c r="C2615" s="11" t="s">
        <v>3874</v>
      </c>
      <c r="D2615" s="30" t="s">
        <v>5244</v>
      </c>
      <c r="E2615" s="10" t="s">
        <v>5245</v>
      </c>
      <c r="F2615" s="11" t="s">
        <v>5246</v>
      </c>
      <c r="G2615" s="11" t="s">
        <v>1040</v>
      </c>
      <c r="H2615" s="11" t="s">
        <v>5247</v>
      </c>
      <c r="I2615" s="11" t="s">
        <v>29</v>
      </c>
      <c r="J2615" s="2">
        <v>1</v>
      </c>
      <c r="K2615" s="1"/>
      <c r="L2615" s="11"/>
      <c r="M2615" s="15">
        <f t="shared" si="92"/>
        <v>15</v>
      </c>
    </row>
    <row r="2616" spans="1:13" ht="18" customHeight="1" x14ac:dyDescent="0.2">
      <c r="A2616" s="19">
        <f t="shared" si="93"/>
        <v>2614</v>
      </c>
      <c r="B2616" s="28" t="s">
        <v>8</v>
      </c>
      <c r="C2616" s="11" t="s">
        <v>3874</v>
      </c>
      <c r="D2616" s="30" t="s">
        <v>5248</v>
      </c>
      <c r="E2616" s="10" t="s">
        <v>5249</v>
      </c>
      <c r="F2616" s="11" t="s">
        <v>5250</v>
      </c>
      <c r="G2616" s="11" t="s">
        <v>1040</v>
      </c>
      <c r="H2616" s="11" t="s">
        <v>5251</v>
      </c>
      <c r="I2616" s="11" t="s">
        <v>29</v>
      </c>
      <c r="J2616" s="2">
        <v>1</v>
      </c>
      <c r="K2616" s="1"/>
      <c r="L2616" s="11"/>
      <c r="M2616" s="15">
        <f t="shared" si="92"/>
        <v>22</v>
      </c>
    </row>
    <row r="2617" spans="1:13" ht="18" customHeight="1" x14ac:dyDescent="0.2">
      <c r="A2617" s="19">
        <f t="shared" si="93"/>
        <v>2615</v>
      </c>
      <c r="B2617" s="28" t="s">
        <v>8</v>
      </c>
      <c r="C2617" s="11" t="s">
        <v>3874</v>
      </c>
      <c r="D2617" s="30" t="s">
        <v>5252</v>
      </c>
      <c r="E2617" s="10" t="s">
        <v>5253</v>
      </c>
      <c r="F2617" s="11" t="s">
        <v>5254</v>
      </c>
      <c r="G2617" s="11" t="s">
        <v>1040</v>
      </c>
      <c r="H2617" s="11" t="s">
        <v>5255</v>
      </c>
      <c r="I2617" s="11" t="s">
        <v>29</v>
      </c>
      <c r="J2617" s="2">
        <v>1</v>
      </c>
      <c r="K2617" s="1"/>
      <c r="L2617" s="11"/>
      <c r="M2617" s="15">
        <f t="shared" si="92"/>
        <v>22</v>
      </c>
    </row>
    <row r="2618" spans="1:13" ht="18" customHeight="1" x14ac:dyDescent="0.2">
      <c r="A2618" s="19">
        <f t="shared" si="93"/>
        <v>2616</v>
      </c>
      <c r="B2618" s="28" t="s">
        <v>8</v>
      </c>
      <c r="C2618" s="11" t="s">
        <v>3874</v>
      </c>
      <c r="D2618" s="30" t="s">
        <v>5256</v>
      </c>
      <c r="E2618" s="10" t="s">
        <v>5257</v>
      </c>
      <c r="F2618" s="11" t="s">
        <v>5258</v>
      </c>
      <c r="G2618" s="11" t="s">
        <v>1040</v>
      </c>
      <c r="H2618" s="11" t="s">
        <v>5259</v>
      </c>
      <c r="I2618" s="11" t="s">
        <v>29</v>
      </c>
      <c r="J2618" s="2">
        <v>1</v>
      </c>
      <c r="K2618" s="1"/>
      <c r="L2618" s="11"/>
      <c r="M2618" s="15">
        <f t="shared" si="92"/>
        <v>22</v>
      </c>
    </row>
    <row r="2619" spans="1:13" ht="18" customHeight="1" x14ac:dyDescent="0.2">
      <c r="A2619" s="19">
        <f t="shared" si="93"/>
        <v>2617</v>
      </c>
      <c r="B2619" s="28" t="s">
        <v>8</v>
      </c>
      <c r="C2619" s="11" t="s">
        <v>3874</v>
      </c>
      <c r="D2619" s="30" t="s">
        <v>5260</v>
      </c>
      <c r="E2619" s="10" t="s">
        <v>5261</v>
      </c>
      <c r="F2619" s="11" t="s">
        <v>5262</v>
      </c>
      <c r="G2619" s="11" t="s">
        <v>1040</v>
      </c>
      <c r="H2619" s="11" t="s">
        <v>5263</v>
      </c>
      <c r="I2619" s="11" t="s">
        <v>29</v>
      </c>
      <c r="J2619" s="2">
        <v>1</v>
      </c>
      <c r="K2619" s="1"/>
      <c r="L2619" s="11"/>
      <c r="M2619" s="15">
        <f t="shared" si="92"/>
        <v>22</v>
      </c>
    </row>
    <row r="2620" spans="1:13" ht="18" customHeight="1" x14ac:dyDescent="0.2">
      <c r="A2620" s="19">
        <f t="shared" si="93"/>
        <v>2618</v>
      </c>
      <c r="B2620" s="28" t="s">
        <v>8</v>
      </c>
      <c r="C2620" s="11" t="s">
        <v>3874</v>
      </c>
      <c r="D2620" s="30" t="s">
        <v>5264</v>
      </c>
      <c r="E2620" s="10" t="s">
        <v>5265</v>
      </c>
      <c r="F2620" s="11" t="s">
        <v>5266</v>
      </c>
      <c r="G2620" s="11" t="s">
        <v>1040</v>
      </c>
      <c r="H2620" s="11" t="s">
        <v>5267</v>
      </c>
      <c r="I2620" s="11" t="s">
        <v>29</v>
      </c>
      <c r="J2620" s="2">
        <v>1</v>
      </c>
      <c r="K2620" s="1"/>
      <c r="L2620" s="11"/>
      <c r="M2620" s="15">
        <f t="shared" si="92"/>
        <v>22</v>
      </c>
    </row>
    <row r="2621" spans="1:13" ht="18" customHeight="1" x14ac:dyDescent="0.2">
      <c r="A2621" s="19">
        <f t="shared" si="93"/>
        <v>2619</v>
      </c>
      <c r="B2621" s="28" t="s">
        <v>8</v>
      </c>
      <c r="C2621" s="11" t="s">
        <v>3874</v>
      </c>
      <c r="D2621" s="30" t="s">
        <v>1173</v>
      </c>
      <c r="E2621" s="10" t="s">
        <v>1174</v>
      </c>
      <c r="F2621" s="11" t="s">
        <v>1175</v>
      </c>
      <c r="G2621" s="11" t="s">
        <v>1040</v>
      </c>
      <c r="H2621" s="11" t="s">
        <v>1176</v>
      </c>
      <c r="I2621" s="11" t="s">
        <v>1120</v>
      </c>
      <c r="J2621" s="2">
        <v>1</v>
      </c>
      <c r="K2621" s="1"/>
      <c r="L2621" s="11"/>
      <c r="M2621" s="15">
        <f t="shared" si="92"/>
        <v>14</v>
      </c>
    </row>
    <row r="2622" spans="1:13" ht="18" customHeight="1" x14ac:dyDescent="0.2">
      <c r="A2622" s="19">
        <f t="shared" si="93"/>
        <v>2620</v>
      </c>
      <c r="B2622" s="28" t="s">
        <v>8</v>
      </c>
      <c r="C2622" s="11" t="s">
        <v>3874</v>
      </c>
      <c r="D2622" s="30" t="s">
        <v>1177</v>
      </c>
      <c r="E2622" s="10" t="s">
        <v>1178</v>
      </c>
      <c r="F2622" s="11" t="s">
        <v>1179</v>
      </c>
      <c r="G2622" s="11" t="s">
        <v>1040</v>
      </c>
      <c r="H2622" s="11" t="s">
        <v>1178</v>
      </c>
      <c r="I2622" s="11" t="s">
        <v>1124</v>
      </c>
      <c r="J2622" s="2">
        <v>1</v>
      </c>
      <c r="K2622" s="1"/>
      <c r="L2622" s="11"/>
      <c r="M2622" s="15">
        <f t="shared" si="92"/>
        <v>22</v>
      </c>
    </row>
    <row r="2623" spans="1:13" ht="18" customHeight="1" x14ac:dyDescent="0.2">
      <c r="A2623" s="19">
        <f t="shared" si="93"/>
        <v>2621</v>
      </c>
      <c r="B2623" s="28" t="s">
        <v>8</v>
      </c>
      <c r="C2623" s="11" t="s">
        <v>3874</v>
      </c>
      <c r="D2623" s="30" t="s">
        <v>5268</v>
      </c>
      <c r="E2623" s="10" t="s">
        <v>5269</v>
      </c>
      <c r="F2623" s="11" t="s">
        <v>5270</v>
      </c>
      <c r="G2623" s="11" t="s">
        <v>1040</v>
      </c>
      <c r="H2623" s="11" t="s">
        <v>5271</v>
      </c>
      <c r="I2623" s="11" t="s">
        <v>29</v>
      </c>
      <c r="J2623" s="2">
        <v>1</v>
      </c>
      <c r="K2623" s="1"/>
      <c r="L2623" s="11"/>
      <c r="M2623" s="15">
        <f t="shared" si="92"/>
        <v>14</v>
      </c>
    </row>
    <row r="2624" spans="1:13" ht="18" customHeight="1" x14ac:dyDescent="0.2">
      <c r="A2624" s="19">
        <f t="shared" si="93"/>
        <v>2622</v>
      </c>
      <c r="B2624" s="28" t="s">
        <v>8</v>
      </c>
      <c r="C2624" s="11" t="s">
        <v>3874</v>
      </c>
      <c r="D2624" s="30" t="s">
        <v>5272</v>
      </c>
      <c r="E2624" s="10" t="s">
        <v>5273</v>
      </c>
      <c r="F2624" s="11" t="s">
        <v>5274</v>
      </c>
      <c r="G2624" s="11" t="s">
        <v>1040</v>
      </c>
      <c r="H2624" s="11" t="s">
        <v>5275</v>
      </c>
      <c r="I2624" s="11" t="s">
        <v>29</v>
      </c>
      <c r="J2624" s="2">
        <v>1</v>
      </c>
      <c r="K2624" s="1"/>
      <c r="L2624" s="11"/>
      <c r="M2624" s="15">
        <f t="shared" si="92"/>
        <v>14</v>
      </c>
    </row>
    <row r="2625" spans="1:13" ht="18" customHeight="1" x14ac:dyDescent="0.2">
      <c r="A2625" s="19">
        <f t="shared" si="93"/>
        <v>2623</v>
      </c>
      <c r="B2625" s="28" t="s">
        <v>8</v>
      </c>
      <c r="C2625" s="11" t="s">
        <v>3874</v>
      </c>
      <c r="D2625" s="30" t="s">
        <v>5276</v>
      </c>
      <c r="E2625" s="10" t="s">
        <v>5277</v>
      </c>
      <c r="F2625" s="11" t="s">
        <v>5278</v>
      </c>
      <c r="G2625" s="11" t="s">
        <v>1040</v>
      </c>
      <c r="H2625" s="11" t="s">
        <v>5279</v>
      </c>
      <c r="I2625" s="11" t="s">
        <v>29</v>
      </c>
      <c r="J2625" s="2">
        <v>1</v>
      </c>
      <c r="K2625" s="1"/>
      <c r="L2625" s="11"/>
      <c r="M2625" s="15">
        <f t="shared" si="92"/>
        <v>14</v>
      </c>
    </row>
    <row r="2626" spans="1:13" ht="18" customHeight="1" x14ac:dyDescent="0.2">
      <c r="A2626" s="19">
        <f t="shared" si="93"/>
        <v>2624</v>
      </c>
      <c r="B2626" s="28" t="s">
        <v>8</v>
      </c>
      <c r="C2626" s="11" t="s">
        <v>3874</v>
      </c>
      <c r="D2626" s="30" t="s">
        <v>5280</v>
      </c>
      <c r="E2626" s="10" t="s">
        <v>5281</v>
      </c>
      <c r="F2626" s="11" t="s">
        <v>5282</v>
      </c>
      <c r="G2626" s="11" t="s">
        <v>1040</v>
      </c>
      <c r="H2626" s="11" t="s">
        <v>5283</v>
      </c>
      <c r="I2626" s="11" t="s">
        <v>29</v>
      </c>
      <c r="J2626" s="2">
        <v>1</v>
      </c>
      <c r="K2626" s="1"/>
      <c r="L2626" s="11"/>
      <c r="M2626" s="15">
        <f t="shared" si="92"/>
        <v>14</v>
      </c>
    </row>
    <row r="2627" spans="1:13" ht="18" customHeight="1" x14ac:dyDescent="0.2">
      <c r="A2627" s="19">
        <f t="shared" si="93"/>
        <v>2625</v>
      </c>
      <c r="B2627" s="28" t="s">
        <v>8</v>
      </c>
      <c r="C2627" s="11" t="s">
        <v>3874</v>
      </c>
      <c r="D2627" s="30" t="s">
        <v>5284</v>
      </c>
      <c r="E2627" s="10" t="s">
        <v>5285</v>
      </c>
      <c r="F2627" s="11" t="s">
        <v>5286</v>
      </c>
      <c r="G2627" s="11" t="s">
        <v>1040</v>
      </c>
      <c r="H2627" s="11" t="s">
        <v>5287</v>
      </c>
      <c r="I2627" s="11" t="s">
        <v>29</v>
      </c>
      <c r="J2627" s="2">
        <v>1</v>
      </c>
      <c r="K2627" s="1"/>
      <c r="L2627" s="11"/>
      <c r="M2627" s="15">
        <f t="shared" si="92"/>
        <v>14</v>
      </c>
    </row>
    <row r="2628" spans="1:13" ht="18" customHeight="1" x14ac:dyDescent="0.2">
      <c r="A2628" s="19">
        <f t="shared" si="93"/>
        <v>2626</v>
      </c>
      <c r="B2628" s="28" t="s">
        <v>8</v>
      </c>
      <c r="C2628" s="11" t="s">
        <v>3874</v>
      </c>
      <c r="D2628" s="30" t="s">
        <v>5288</v>
      </c>
      <c r="E2628" s="10" t="s">
        <v>5289</v>
      </c>
      <c r="F2628" s="11" t="s">
        <v>5290</v>
      </c>
      <c r="G2628" s="11" t="s">
        <v>1040</v>
      </c>
      <c r="H2628" s="11" t="s">
        <v>5291</v>
      </c>
      <c r="I2628" s="11" t="s">
        <v>29</v>
      </c>
      <c r="J2628" s="2">
        <v>1</v>
      </c>
      <c r="K2628" s="1"/>
      <c r="L2628" s="11"/>
      <c r="M2628" s="15">
        <f t="shared" si="92"/>
        <v>21</v>
      </c>
    </row>
    <row r="2629" spans="1:13" ht="18" customHeight="1" x14ac:dyDescent="0.2">
      <c r="A2629" s="19">
        <f t="shared" si="93"/>
        <v>2627</v>
      </c>
      <c r="B2629" s="28" t="s">
        <v>8</v>
      </c>
      <c r="C2629" s="11" t="s">
        <v>3874</v>
      </c>
      <c r="D2629" s="30" t="s">
        <v>5292</v>
      </c>
      <c r="E2629" s="10" t="s">
        <v>5293</v>
      </c>
      <c r="F2629" s="11" t="s">
        <v>5294</v>
      </c>
      <c r="G2629" s="11" t="s">
        <v>1040</v>
      </c>
      <c r="H2629" s="11" t="s">
        <v>5295</v>
      </c>
      <c r="I2629" s="11" t="s">
        <v>29</v>
      </c>
      <c r="J2629" s="2">
        <v>1</v>
      </c>
      <c r="K2629" s="1"/>
      <c r="L2629" s="11"/>
      <c r="M2629" s="15">
        <f t="shared" si="92"/>
        <v>21</v>
      </c>
    </row>
    <row r="2630" spans="1:13" ht="18" customHeight="1" x14ac:dyDescent="0.2">
      <c r="A2630" s="19">
        <f t="shared" si="93"/>
        <v>2628</v>
      </c>
      <c r="B2630" s="28" t="s">
        <v>8</v>
      </c>
      <c r="C2630" s="11" t="s">
        <v>3874</v>
      </c>
      <c r="D2630" s="30" t="s">
        <v>5296</v>
      </c>
      <c r="E2630" s="10" t="s">
        <v>5297</v>
      </c>
      <c r="F2630" s="11" t="s">
        <v>5298</v>
      </c>
      <c r="G2630" s="11" t="s">
        <v>1040</v>
      </c>
      <c r="H2630" s="11" t="s">
        <v>5299</v>
      </c>
      <c r="I2630" s="11" t="s">
        <v>29</v>
      </c>
      <c r="J2630" s="2">
        <v>1</v>
      </c>
      <c r="K2630" s="1"/>
      <c r="L2630" s="11"/>
      <c r="M2630" s="15">
        <f t="shared" si="92"/>
        <v>21</v>
      </c>
    </row>
    <row r="2631" spans="1:13" ht="18" customHeight="1" x14ac:dyDescent="0.2">
      <c r="A2631" s="19">
        <f t="shared" si="93"/>
        <v>2629</v>
      </c>
      <c r="B2631" s="28" t="s">
        <v>8</v>
      </c>
      <c r="C2631" s="11" t="s">
        <v>3874</v>
      </c>
      <c r="D2631" s="30" t="s">
        <v>5300</v>
      </c>
      <c r="E2631" s="10" t="s">
        <v>5301</v>
      </c>
      <c r="F2631" s="11" t="s">
        <v>5302</v>
      </c>
      <c r="G2631" s="11" t="s">
        <v>1040</v>
      </c>
      <c r="H2631" s="11" t="s">
        <v>5303</v>
      </c>
      <c r="I2631" s="11" t="s">
        <v>29</v>
      </c>
      <c r="J2631" s="2">
        <v>1</v>
      </c>
      <c r="K2631" s="1"/>
      <c r="L2631" s="11"/>
      <c r="M2631" s="15">
        <f t="shared" si="92"/>
        <v>21</v>
      </c>
    </row>
    <row r="2632" spans="1:13" ht="18" customHeight="1" x14ac:dyDescent="0.2">
      <c r="A2632" s="19">
        <f t="shared" si="93"/>
        <v>2630</v>
      </c>
      <c r="B2632" s="28" t="s">
        <v>8</v>
      </c>
      <c r="C2632" s="11" t="s">
        <v>3874</v>
      </c>
      <c r="D2632" s="30" t="s">
        <v>5304</v>
      </c>
      <c r="E2632" s="10" t="s">
        <v>5305</v>
      </c>
      <c r="F2632" s="11" t="s">
        <v>5306</v>
      </c>
      <c r="G2632" s="11" t="s">
        <v>1040</v>
      </c>
      <c r="H2632" s="11" t="s">
        <v>5307</v>
      </c>
      <c r="I2632" s="11" t="s">
        <v>29</v>
      </c>
      <c r="J2632" s="2">
        <v>1</v>
      </c>
      <c r="K2632" s="1"/>
      <c r="L2632" s="11"/>
      <c r="M2632" s="15">
        <f t="shared" si="92"/>
        <v>21</v>
      </c>
    </row>
    <row r="2633" spans="1:13" ht="18" customHeight="1" x14ac:dyDescent="0.2">
      <c r="A2633" s="19">
        <f t="shared" si="93"/>
        <v>2631</v>
      </c>
      <c r="B2633" s="28" t="s">
        <v>8</v>
      </c>
      <c r="C2633" s="11" t="s">
        <v>3874</v>
      </c>
      <c r="D2633" s="30" t="s">
        <v>1187</v>
      </c>
      <c r="E2633" s="10" t="s">
        <v>1188</v>
      </c>
      <c r="F2633" s="11" t="s">
        <v>1189</v>
      </c>
      <c r="G2633" s="11" t="s">
        <v>1040</v>
      </c>
      <c r="H2633" s="11" t="s">
        <v>1190</v>
      </c>
      <c r="I2633" s="11" t="s">
        <v>1120</v>
      </c>
      <c r="J2633" s="2">
        <v>1</v>
      </c>
      <c r="K2633" s="1"/>
      <c r="L2633" s="11"/>
      <c r="M2633" s="15">
        <f t="shared" si="92"/>
        <v>7</v>
      </c>
    </row>
    <row r="2634" spans="1:13" ht="18" customHeight="1" x14ac:dyDescent="0.2">
      <c r="A2634" s="19">
        <f t="shared" si="93"/>
        <v>2632</v>
      </c>
      <c r="B2634" s="28" t="s">
        <v>8</v>
      </c>
      <c r="C2634" s="11" t="s">
        <v>3874</v>
      </c>
      <c r="D2634" s="30" t="s">
        <v>1191</v>
      </c>
      <c r="E2634" s="10" t="s">
        <v>1192</v>
      </c>
      <c r="F2634" s="11" t="s">
        <v>1193</v>
      </c>
      <c r="G2634" s="11" t="s">
        <v>1040</v>
      </c>
      <c r="H2634" s="11" t="s">
        <v>1192</v>
      </c>
      <c r="I2634" s="11" t="s">
        <v>1124</v>
      </c>
      <c r="J2634" s="2">
        <v>1</v>
      </c>
      <c r="K2634" s="1"/>
      <c r="L2634" s="11"/>
      <c r="M2634" s="15">
        <f t="shared" si="92"/>
        <v>19</v>
      </c>
    </row>
    <row r="2635" spans="1:13" ht="18" customHeight="1" x14ac:dyDescent="0.2">
      <c r="A2635" s="19">
        <f t="shared" si="93"/>
        <v>2633</v>
      </c>
      <c r="B2635" s="28" t="s">
        <v>8</v>
      </c>
      <c r="C2635" s="11" t="s">
        <v>3874</v>
      </c>
      <c r="D2635" s="30" t="s">
        <v>1194</v>
      </c>
      <c r="E2635" s="10" t="s">
        <v>1195</v>
      </c>
      <c r="F2635" s="11" t="s">
        <v>1196</v>
      </c>
      <c r="G2635" s="11" t="s">
        <v>1040</v>
      </c>
      <c r="H2635" s="11" t="s">
        <v>1195</v>
      </c>
      <c r="I2635" s="11" t="s">
        <v>1197</v>
      </c>
      <c r="J2635" s="2">
        <v>1</v>
      </c>
      <c r="K2635" s="1"/>
      <c r="L2635" s="11"/>
      <c r="M2635" s="15">
        <f t="shared" si="92"/>
        <v>20</v>
      </c>
    </row>
    <row r="2636" spans="1:13" ht="18" customHeight="1" x14ac:dyDescent="0.2">
      <c r="A2636" s="19">
        <f t="shared" si="93"/>
        <v>2634</v>
      </c>
      <c r="B2636" s="28" t="s">
        <v>8</v>
      </c>
      <c r="C2636" s="11" t="s">
        <v>3874</v>
      </c>
      <c r="D2636" s="30" t="s">
        <v>1198</v>
      </c>
      <c r="E2636" s="10" t="s">
        <v>1199</v>
      </c>
      <c r="F2636" s="11" t="s">
        <v>1200</v>
      </c>
      <c r="G2636" s="11" t="s">
        <v>1040</v>
      </c>
      <c r="H2636" s="11" t="s">
        <v>1199</v>
      </c>
      <c r="I2636" s="11" t="s">
        <v>3507</v>
      </c>
      <c r="J2636" s="2">
        <v>1</v>
      </c>
      <c r="K2636" s="1"/>
      <c r="L2636" s="11"/>
      <c r="M2636" s="15">
        <f t="shared" si="92"/>
        <v>20</v>
      </c>
    </row>
    <row r="2637" spans="1:13" ht="18" customHeight="1" x14ac:dyDescent="0.2">
      <c r="A2637" s="19">
        <f t="shared" si="93"/>
        <v>2635</v>
      </c>
      <c r="B2637" s="28" t="s">
        <v>8</v>
      </c>
      <c r="C2637" s="11" t="s">
        <v>3874</v>
      </c>
      <c r="D2637" s="30" t="s">
        <v>1201</v>
      </c>
      <c r="E2637" s="10" t="s">
        <v>5308</v>
      </c>
      <c r="F2637" s="11" t="s">
        <v>5309</v>
      </c>
      <c r="G2637" s="11" t="s">
        <v>1040</v>
      </c>
      <c r="H2637" s="14" t="s">
        <v>6903</v>
      </c>
      <c r="I2637" s="11" t="s">
        <v>3507</v>
      </c>
      <c r="J2637" s="2">
        <v>1</v>
      </c>
      <c r="K2637" s="1"/>
      <c r="L2637" s="11"/>
      <c r="M2637" s="15">
        <f t="shared" si="92"/>
        <v>22</v>
      </c>
    </row>
    <row r="2638" spans="1:13" ht="18" customHeight="1" x14ac:dyDescent="0.2">
      <c r="A2638" s="19">
        <f t="shared" si="93"/>
        <v>2636</v>
      </c>
      <c r="B2638" s="28" t="s">
        <v>8</v>
      </c>
      <c r="C2638" s="11" t="s">
        <v>3874</v>
      </c>
      <c r="D2638" s="30" t="s">
        <v>5310</v>
      </c>
      <c r="E2638" s="10" t="s">
        <v>5311</v>
      </c>
      <c r="F2638" s="11" t="s">
        <v>5312</v>
      </c>
      <c r="G2638" s="11" t="s">
        <v>5313</v>
      </c>
      <c r="H2638" s="14" t="s">
        <v>6901</v>
      </c>
      <c r="I2638" s="11" t="s">
        <v>29</v>
      </c>
      <c r="J2638" s="2">
        <v>1</v>
      </c>
      <c r="K2638" s="1"/>
      <c r="L2638" s="11"/>
      <c r="M2638" s="15">
        <f t="shared" si="92"/>
        <v>23</v>
      </c>
    </row>
    <row r="2639" spans="1:13" ht="18" customHeight="1" x14ac:dyDescent="0.2">
      <c r="A2639" s="19">
        <f t="shared" si="93"/>
        <v>2637</v>
      </c>
      <c r="B2639" s="28" t="s">
        <v>8</v>
      </c>
      <c r="C2639" s="11" t="s">
        <v>3874</v>
      </c>
      <c r="D2639" s="30" t="s">
        <v>5314</v>
      </c>
      <c r="E2639" s="10" t="s">
        <v>5315</v>
      </c>
      <c r="F2639" s="11" t="s">
        <v>5316</v>
      </c>
      <c r="G2639" s="11" t="s">
        <v>5313</v>
      </c>
      <c r="H2639" s="14" t="s">
        <v>6902</v>
      </c>
      <c r="I2639" s="11" t="s">
        <v>29</v>
      </c>
      <c r="J2639" s="2">
        <v>1</v>
      </c>
      <c r="K2639" s="1"/>
      <c r="L2639" s="11"/>
      <c r="M2639" s="15">
        <f t="shared" si="92"/>
        <v>21</v>
      </c>
    </row>
    <row r="2640" spans="1:13" ht="18" customHeight="1" x14ac:dyDescent="0.2">
      <c r="A2640" s="19">
        <f t="shared" si="93"/>
        <v>2638</v>
      </c>
      <c r="B2640" s="28" t="s">
        <v>8</v>
      </c>
      <c r="C2640" s="11" t="s">
        <v>3874</v>
      </c>
      <c r="D2640" s="30" t="s">
        <v>5317</v>
      </c>
      <c r="E2640" s="10" t="s">
        <v>5318</v>
      </c>
      <c r="F2640" s="11" t="s">
        <v>5319</v>
      </c>
      <c r="G2640" s="11" t="s">
        <v>5313</v>
      </c>
      <c r="H2640" s="11" t="s">
        <v>5320</v>
      </c>
      <c r="I2640" s="11" t="s">
        <v>29</v>
      </c>
      <c r="J2640" s="2">
        <v>1</v>
      </c>
      <c r="K2640" s="1"/>
      <c r="L2640" s="11"/>
      <c r="M2640" s="15">
        <f t="shared" si="92"/>
        <v>18</v>
      </c>
    </row>
    <row r="2641" spans="1:13" ht="18" customHeight="1" x14ac:dyDescent="0.2">
      <c r="A2641" s="19">
        <f t="shared" si="93"/>
        <v>2639</v>
      </c>
      <c r="B2641" s="28" t="s">
        <v>8</v>
      </c>
      <c r="C2641" s="11" t="s">
        <v>3874</v>
      </c>
      <c r="D2641" s="30" t="s">
        <v>5321</v>
      </c>
      <c r="E2641" s="10" t="s">
        <v>5322</v>
      </c>
      <c r="F2641" s="11" t="s">
        <v>5323</v>
      </c>
      <c r="G2641" s="11" t="s">
        <v>5313</v>
      </c>
      <c r="H2641" s="11" t="s">
        <v>5324</v>
      </c>
      <c r="I2641" s="11" t="s">
        <v>29</v>
      </c>
      <c r="J2641" s="2">
        <v>1</v>
      </c>
      <c r="K2641" s="1"/>
      <c r="L2641" s="11"/>
      <c r="M2641" s="15">
        <f t="shared" si="92"/>
        <v>19</v>
      </c>
    </row>
    <row r="2642" spans="1:13" ht="18" customHeight="1" x14ac:dyDescent="0.2">
      <c r="A2642" s="19">
        <f t="shared" si="93"/>
        <v>2640</v>
      </c>
      <c r="B2642" s="28" t="s">
        <v>8</v>
      </c>
      <c r="C2642" s="11" t="s">
        <v>3874</v>
      </c>
      <c r="D2642" s="30" t="s">
        <v>5325</v>
      </c>
      <c r="E2642" s="10" t="s">
        <v>5326</v>
      </c>
      <c r="F2642" s="11" t="s">
        <v>5327</v>
      </c>
      <c r="G2642" s="11" t="s">
        <v>5313</v>
      </c>
      <c r="H2642" s="14" t="s">
        <v>6904</v>
      </c>
      <c r="I2642" s="11" t="s">
        <v>29</v>
      </c>
      <c r="J2642" s="2">
        <v>1</v>
      </c>
      <c r="K2642" s="1"/>
      <c r="L2642" s="11"/>
      <c r="M2642" s="15">
        <f t="shared" si="92"/>
        <v>22</v>
      </c>
    </row>
    <row r="2643" spans="1:13" ht="18" customHeight="1" x14ac:dyDescent="0.2">
      <c r="A2643" s="19">
        <f t="shared" si="93"/>
        <v>2641</v>
      </c>
      <c r="B2643" s="28" t="s">
        <v>8</v>
      </c>
      <c r="C2643" s="11" t="s">
        <v>3874</v>
      </c>
      <c r="D2643" s="30" t="s">
        <v>5328</v>
      </c>
      <c r="E2643" s="10" t="s">
        <v>5329</v>
      </c>
      <c r="F2643" s="11" t="s">
        <v>5330</v>
      </c>
      <c r="G2643" s="11" t="s">
        <v>5313</v>
      </c>
      <c r="H2643" s="14" t="s">
        <v>6905</v>
      </c>
      <c r="I2643" s="11" t="s">
        <v>29</v>
      </c>
      <c r="J2643" s="2">
        <v>1</v>
      </c>
      <c r="K2643" s="1"/>
      <c r="L2643" s="11"/>
      <c r="M2643" s="15">
        <f t="shared" si="92"/>
        <v>24</v>
      </c>
    </row>
    <row r="2644" spans="1:13" ht="18" customHeight="1" x14ac:dyDescent="0.2">
      <c r="A2644" s="19">
        <f t="shared" si="93"/>
        <v>2642</v>
      </c>
      <c r="B2644" s="28" t="s">
        <v>8</v>
      </c>
      <c r="C2644" s="11" t="s">
        <v>3874</v>
      </c>
      <c r="D2644" s="30" t="s">
        <v>5331</v>
      </c>
      <c r="E2644" s="10" t="s">
        <v>5332</v>
      </c>
      <c r="F2644" s="11" t="s">
        <v>5333</v>
      </c>
      <c r="G2644" s="11" t="s">
        <v>5313</v>
      </c>
      <c r="H2644" s="14" t="s">
        <v>6906</v>
      </c>
      <c r="I2644" s="11" t="s">
        <v>29</v>
      </c>
      <c r="J2644" s="2">
        <v>1</v>
      </c>
      <c r="K2644" s="1"/>
      <c r="L2644" s="11"/>
      <c r="M2644" s="15">
        <f t="shared" si="92"/>
        <v>22</v>
      </c>
    </row>
    <row r="2645" spans="1:13" ht="18" customHeight="1" x14ac:dyDescent="0.2">
      <c r="A2645" s="19">
        <f t="shared" si="93"/>
        <v>2643</v>
      </c>
      <c r="B2645" s="28" t="s">
        <v>8</v>
      </c>
      <c r="C2645" s="11" t="s">
        <v>3874</v>
      </c>
      <c r="D2645" s="30" t="s">
        <v>5334</v>
      </c>
      <c r="E2645" s="10" t="s">
        <v>5335</v>
      </c>
      <c r="F2645" s="11" t="s">
        <v>5336</v>
      </c>
      <c r="G2645" s="11" t="s">
        <v>5313</v>
      </c>
      <c r="H2645" s="14" t="s">
        <v>6908</v>
      </c>
      <c r="I2645" s="11" t="s">
        <v>29</v>
      </c>
      <c r="J2645" s="2">
        <v>1</v>
      </c>
      <c r="K2645" s="1"/>
      <c r="L2645" s="11"/>
      <c r="M2645" s="15">
        <f t="shared" si="92"/>
        <v>27</v>
      </c>
    </row>
    <row r="2646" spans="1:13" ht="18" customHeight="1" x14ac:dyDescent="0.2">
      <c r="A2646" s="19">
        <f t="shared" si="93"/>
        <v>2644</v>
      </c>
      <c r="B2646" s="28" t="s">
        <v>8</v>
      </c>
      <c r="C2646" s="11" t="s">
        <v>3874</v>
      </c>
      <c r="D2646" s="30" t="s">
        <v>5337</v>
      </c>
      <c r="E2646" s="10" t="s">
        <v>5338</v>
      </c>
      <c r="F2646" s="11" t="s">
        <v>5339</v>
      </c>
      <c r="G2646" s="11" t="s">
        <v>5313</v>
      </c>
      <c r="H2646" s="14" t="s">
        <v>6907</v>
      </c>
      <c r="I2646" s="11" t="s">
        <v>29</v>
      </c>
      <c r="J2646" s="2">
        <v>1</v>
      </c>
      <c r="K2646" s="1"/>
      <c r="L2646" s="11"/>
      <c r="M2646" s="15">
        <f t="shared" si="92"/>
        <v>24</v>
      </c>
    </row>
    <row r="2647" spans="1:13" ht="18" customHeight="1" x14ac:dyDescent="0.2">
      <c r="A2647" s="19">
        <f t="shared" si="93"/>
        <v>2645</v>
      </c>
      <c r="B2647" s="28" t="s">
        <v>8</v>
      </c>
      <c r="C2647" s="11" t="s">
        <v>3874</v>
      </c>
      <c r="D2647" s="30" t="s">
        <v>5340</v>
      </c>
      <c r="E2647" s="10" t="s">
        <v>5341</v>
      </c>
      <c r="F2647" s="11" t="s">
        <v>5342</v>
      </c>
      <c r="G2647" s="11" t="s">
        <v>5313</v>
      </c>
      <c r="H2647" s="14" t="s">
        <v>6909</v>
      </c>
      <c r="I2647" s="11" t="s">
        <v>3507</v>
      </c>
      <c r="J2647" s="2">
        <v>1</v>
      </c>
      <c r="K2647" s="1"/>
      <c r="L2647" s="11"/>
      <c r="M2647" s="15">
        <f t="shared" si="92"/>
        <v>30</v>
      </c>
    </row>
    <row r="2648" spans="1:13" ht="18" customHeight="1" x14ac:dyDescent="0.2">
      <c r="A2648" s="19">
        <f t="shared" si="93"/>
        <v>2646</v>
      </c>
      <c r="B2648" s="28" t="s">
        <v>8</v>
      </c>
      <c r="C2648" s="11" t="s">
        <v>3874</v>
      </c>
      <c r="D2648" s="30" t="s">
        <v>5343</v>
      </c>
      <c r="E2648" s="10" t="s">
        <v>5344</v>
      </c>
      <c r="F2648" s="11" t="s">
        <v>3924</v>
      </c>
      <c r="G2648" s="11" t="s">
        <v>5313</v>
      </c>
      <c r="H2648" s="11" t="s">
        <v>5344</v>
      </c>
      <c r="I2648" s="11" t="s">
        <v>29</v>
      </c>
      <c r="J2648" s="2">
        <v>1</v>
      </c>
      <c r="K2648" s="1"/>
      <c r="L2648" s="11"/>
      <c r="M2648" s="15">
        <f t="shared" si="92"/>
        <v>20</v>
      </c>
    </row>
    <row r="2649" spans="1:13" ht="18" customHeight="1" x14ac:dyDescent="0.2">
      <c r="A2649" s="19">
        <f t="shared" si="93"/>
        <v>2647</v>
      </c>
      <c r="B2649" s="28" t="s">
        <v>8</v>
      </c>
      <c r="C2649" s="11" t="s">
        <v>3874</v>
      </c>
      <c r="D2649" s="30" t="s">
        <v>5345</v>
      </c>
      <c r="E2649" s="10" t="s">
        <v>5346</v>
      </c>
      <c r="F2649" s="11" t="s">
        <v>5347</v>
      </c>
      <c r="G2649" s="11" t="s">
        <v>5313</v>
      </c>
      <c r="H2649" s="11" t="s">
        <v>5348</v>
      </c>
      <c r="I2649" s="11" t="s">
        <v>29</v>
      </c>
      <c r="J2649" s="2">
        <v>1</v>
      </c>
      <c r="K2649" s="1"/>
      <c r="L2649" s="11"/>
      <c r="M2649" s="15">
        <f t="shared" si="92"/>
        <v>17</v>
      </c>
    </row>
    <row r="2650" spans="1:13" ht="18" customHeight="1" x14ac:dyDescent="0.2">
      <c r="A2650" s="19">
        <f t="shared" si="93"/>
        <v>2648</v>
      </c>
      <c r="B2650" s="28" t="s">
        <v>8</v>
      </c>
      <c r="C2650" s="11" t="s">
        <v>3874</v>
      </c>
      <c r="D2650" s="30" t="s">
        <v>5349</v>
      </c>
      <c r="E2650" s="10" t="s">
        <v>5350</v>
      </c>
      <c r="F2650" s="11" t="s">
        <v>5351</v>
      </c>
      <c r="G2650" s="11" t="s">
        <v>5313</v>
      </c>
      <c r="H2650" s="11" t="s">
        <v>5352</v>
      </c>
      <c r="I2650" s="11" t="s">
        <v>29</v>
      </c>
      <c r="J2650" s="2">
        <v>1</v>
      </c>
      <c r="K2650" s="1"/>
      <c r="L2650" s="11"/>
      <c r="M2650" s="15">
        <f t="shared" ref="M2650:M2713" si="94">LEN(H2650)</f>
        <v>26</v>
      </c>
    </row>
    <row r="2651" spans="1:13" ht="18" customHeight="1" x14ac:dyDescent="0.2">
      <c r="A2651" s="19">
        <f t="shared" si="93"/>
        <v>2649</v>
      </c>
      <c r="B2651" s="28" t="s">
        <v>8</v>
      </c>
      <c r="C2651" s="11" t="s">
        <v>3874</v>
      </c>
      <c r="D2651" s="30" t="s">
        <v>5353</v>
      </c>
      <c r="E2651" s="10" t="s">
        <v>5354</v>
      </c>
      <c r="F2651" s="11" t="s">
        <v>5355</v>
      </c>
      <c r="G2651" s="11" t="s">
        <v>5313</v>
      </c>
      <c r="H2651" s="11" t="s">
        <v>5356</v>
      </c>
      <c r="I2651" s="11" t="s">
        <v>29</v>
      </c>
      <c r="J2651" s="2">
        <v>1</v>
      </c>
      <c r="K2651" s="1"/>
      <c r="L2651" s="11"/>
      <c r="M2651" s="15">
        <f t="shared" si="94"/>
        <v>23</v>
      </c>
    </row>
    <row r="2652" spans="1:13" ht="18" customHeight="1" x14ac:dyDescent="0.2">
      <c r="A2652" s="19">
        <f t="shared" si="93"/>
        <v>2650</v>
      </c>
      <c r="B2652" s="28" t="s">
        <v>8</v>
      </c>
      <c r="C2652" s="11" t="s">
        <v>3874</v>
      </c>
      <c r="D2652" s="30" t="s">
        <v>5357</v>
      </c>
      <c r="E2652" s="10" t="s">
        <v>5358</v>
      </c>
      <c r="F2652" s="11" t="s">
        <v>5359</v>
      </c>
      <c r="G2652" s="11" t="s">
        <v>5313</v>
      </c>
      <c r="H2652" s="11" t="s">
        <v>5360</v>
      </c>
      <c r="I2652" s="11" t="s">
        <v>29</v>
      </c>
      <c r="J2652" s="2">
        <v>1</v>
      </c>
      <c r="K2652" s="1"/>
      <c r="L2652" s="11"/>
      <c r="M2652" s="15">
        <f t="shared" si="94"/>
        <v>30</v>
      </c>
    </row>
    <row r="2653" spans="1:13" ht="18" customHeight="1" x14ac:dyDescent="0.2">
      <c r="A2653" s="19">
        <f t="shared" si="93"/>
        <v>2651</v>
      </c>
      <c r="B2653" s="28" t="s">
        <v>8</v>
      </c>
      <c r="C2653" s="11" t="s">
        <v>3874</v>
      </c>
      <c r="D2653" s="30" t="s">
        <v>5361</v>
      </c>
      <c r="E2653" s="10" t="s">
        <v>5362</v>
      </c>
      <c r="F2653" s="11" t="s">
        <v>5363</v>
      </c>
      <c r="G2653" s="11" t="s">
        <v>5313</v>
      </c>
      <c r="H2653" s="11" t="s">
        <v>5364</v>
      </c>
      <c r="I2653" s="11" t="s">
        <v>29</v>
      </c>
      <c r="J2653" s="2">
        <v>1</v>
      </c>
      <c r="K2653" s="1"/>
      <c r="L2653" s="11"/>
      <c r="M2653" s="15">
        <f t="shared" si="94"/>
        <v>23</v>
      </c>
    </row>
    <row r="2654" spans="1:13" ht="18" customHeight="1" x14ac:dyDescent="0.2">
      <c r="A2654" s="19">
        <f t="shared" si="93"/>
        <v>2652</v>
      </c>
      <c r="B2654" s="28" t="s">
        <v>8</v>
      </c>
      <c r="C2654" s="11" t="s">
        <v>3874</v>
      </c>
      <c r="D2654" s="30" t="s">
        <v>5365</v>
      </c>
      <c r="E2654" s="10" t="s">
        <v>5366</v>
      </c>
      <c r="F2654" s="11" t="s">
        <v>5367</v>
      </c>
      <c r="G2654" s="11" t="s">
        <v>5313</v>
      </c>
      <c r="H2654" s="11" t="s">
        <v>5368</v>
      </c>
      <c r="I2654" s="11" t="s">
        <v>29</v>
      </c>
      <c r="J2654" s="2">
        <v>1</v>
      </c>
      <c r="K2654" s="1"/>
      <c r="L2654" s="11"/>
      <c r="M2654" s="15">
        <f t="shared" si="94"/>
        <v>30</v>
      </c>
    </row>
    <row r="2655" spans="1:13" ht="18" customHeight="1" x14ac:dyDescent="0.2">
      <c r="A2655" s="19">
        <f t="shared" si="93"/>
        <v>2653</v>
      </c>
      <c r="B2655" s="28" t="s">
        <v>8</v>
      </c>
      <c r="C2655" s="11" t="s">
        <v>3874</v>
      </c>
      <c r="D2655" s="30" t="s">
        <v>5369</v>
      </c>
      <c r="E2655" s="10" t="s">
        <v>5370</v>
      </c>
      <c r="F2655" s="11" t="s">
        <v>5371</v>
      </c>
      <c r="G2655" s="11" t="s">
        <v>5313</v>
      </c>
      <c r="H2655" s="11" t="s">
        <v>5372</v>
      </c>
      <c r="I2655" s="11" t="s">
        <v>29</v>
      </c>
      <c r="J2655" s="2">
        <v>1</v>
      </c>
      <c r="K2655" s="1"/>
      <c r="L2655" s="11"/>
      <c r="M2655" s="15">
        <f t="shared" si="94"/>
        <v>24</v>
      </c>
    </row>
    <row r="2656" spans="1:13" ht="18" customHeight="1" x14ac:dyDescent="0.2">
      <c r="A2656" s="19">
        <f t="shared" si="93"/>
        <v>2654</v>
      </c>
      <c r="B2656" s="28" t="s">
        <v>8</v>
      </c>
      <c r="C2656" s="11" t="s">
        <v>3874</v>
      </c>
      <c r="D2656" s="30" t="s">
        <v>5373</v>
      </c>
      <c r="E2656" s="10" t="s">
        <v>5374</v>
      </c>
      <c r="F2656" s="11" t="s">
        <v>5375</v>
      </c>
      <c r="G2656" s="11" t="s">
        <v>5313</v>
      </c>
      <c r="H2656" s="11" t="s">
        <v>5376</v>
      </c>
      <c r="I2656" s="11" t="s">
        <v>29</v>
      </c>
      <c r="J2656" s="2">
        <v>1</v>
      </c>
      <c r="K2656" s="1"/>
      <c r="L2656" s="11"/>
      <c r="M2656" s="15">
        <f t="shared" si="94"/>
        <v>29</v>
      </c>
    </row>
    <row r="2657" spans="1:13" ht="18" customHeight="1" x14ac:dyDescent="0.2">
      <c r="A2657" s="19">
        <f t="shared" si="93"/>
        <v>2655</v>
      </c>
      <c r="B2657" s="28" t="s">
        <v>8</v>
      </c>
      <c r="C2657" s="11" t="s">
        <v>3874</v>
      </c>
      <c r="D2657" s="30" t="s">
        <v>5377</v>
      </c>
      <c r="E2657" s="10" t="s">
        <v>5378</v>
      </c>
      <c r="F2657" s="11" t="s">
        <v>5379</v>
      </c>
      <c r="G2657" s="11" t="s">
        <v>5313</v>
      </c>
      <c r="H2657" s="11" t="s">
        <v>5380</v>
      </c>
      <c r="I2657" s="11" t="s">
        <v>29</v>
      </c>
      <c r="J2657" s="2">
        <v>1</v>
      </c>
      <c r="K2657" s="1"/>
      <c r="L2657" s="11"/>
      <c r="M2657" s="15">
        <f t="shared" si="94"/>
        <v>21</v>
      </c>
    </row>
    <row r="2658" spans="1:13" ht="18" customHeight="1" x14ac:dyDescent="0.2">
      <c r="A2658" s="19">
        <f t="shared" si="93"/>
        <v>2656</v>
      </c>
      <c r="B2658" s="28" t="s">
        <v>8</v>
      </c>
      <c r="C2658" s="11" t="s">
        <v>3874</v>
      </c>
      <c r="D2658" s="30" t="s">
        <v>5381</v>
      </c>
      <c r="E2658" s="10" t="s">
        <v>5382</v>
      </c>
      <c r="F2658" s="11" t="s">
        <v>5383</v>
      </c>
      <c r="G2658" s="11" t="s">
        <v>5313</v>
      </c>
      <c r="H2658" s="11" t="s">
        <v>5384</v>
      </c>
      <c r="I2658" s="11" t="s">
        <v>29</v>
      </c>
      <c r="J2658" s="2">
        <v>1</v>
      </c>
      <c r="K2658" s="1"/>
      <c r="L2658" s="11"/>
      <c r="M2658" s="15">
        <f t="shared" si="94"/>
        <v>28</v>
      </c>
    </row>
    <row r="2659" spans="1:13" ht="18" customHeight="1" x14ac:dyDescent="0.2">
      <c r="A2659" s="19">
        <f t="shared" si="93"/>
        <v>2657</v>
      </c>
      <c r="B2659" s="28" t="s">
        <v>8</v>
      </c>
      <c r="C2659" s="11" t="s">
        <v>3874</v>
      </c>
      <c r="D2659" s="30" t="s">
        <v>5385</v>
      </c>
      <c r="E2659" s="10" t="s">
        <v>5386</v>
      </c>
      <c r="F2659" s="11" t="s">
        <v>5387</v>
      </c>
      <c r="G2659" s="11" t="s">
        <v>5313</v>
      </c>
      <c r="H2659" s="11" t="s">
        <v>5388</v>
      </c>
      <c r="I2659" s="11" t="s">
        <v>29</v>
      </c>
      <c r="J2659" s="2">
        <v>1</v>
      </c>
      <c r="K2659" s="1"/>
      <c r="L2659" s="11"/>
      <c r="M2659" s="15">
        <f t="shared" si="94"/>
        <v>22</v>
      </c>
    </row>
    <row r="2660" spans="1:13" ht="18" customHeight="1" x14ac:dyDescent="0.2">
      <c r="A2660" s="19">
        <f t="shared" si="93"/>
        <v>2658</v>
      </c>
      <c r="B2660" s="28" t="s">
        <v>8</v>
      </c>
      <c r="C2660" s="11" t="s">
        <v>3874</v>
      </c>
      <c r="D2660" s="30" t="s">
        <v>5389</v>
      </c>
      <c r="E2660" s="10" t="s">
        <v>5390</v>
      </c>
      <c r="F2660" s="11" t="s">
        <v>5391</v>
      </c>
      <c r="G2660" s="11" t="s">
        <v>5313</v>
      </c>
      <c r="H2660" s="11" t="s">
        <v>5392</v>
      </c>
      <c r="I2660" s="11" t="s">
        <v>29</v>
      </c>
      <c r="J2660" s="2">
        <v>1</v>
      </c>
      <c r="K2660" s="1"/>
      <c r="L2660" s="11"/>
      <c r="M2660" s="15">
        <f t="shared" si="94"/>
        <v>29</v>
      </c>
    </row>
    <row r="2661" spans="1:13" ht="18" customHeight="1" x14ac:dyDescent="0.2">
      <c r="A2661" s="19">
        <f t="shared" si="93"/>
        <v>2659</v>
      </c>
      <c r="B2661" s="28" t="s">
        <v>8</v>
      </c>
      <c r="C2661" s="11" t="s">
        <v>3874</v>
      </c>
      <c r="D2661" s="30" t="s">
        <v>5393</v>
      </c>
      <c r="E2661" s="10" t="s">
        <v>5394</v>
      </c>
      <c r="F2661" s="11" t="s">
        <v>5395</v>
      </c>
      <c r="G2661" s="11" t="s">
        <v>5313</v>
      </c>
      <c r="H2661" s="11" t="s">
        <v>5396</v>
      </c>
      <c r="I2661" s="11" t="s">
        <v>29</v>
      </c>
      <c r="J2661" s="2">
        <v>1</v>
      </c>
      <c r="K2661" s="1"/>
      <c r="L2661" s="11"/>
      <c r="M2661" s="15">
        <f t="shared" si="94"/>
        <v>17</v>
      </c>
    </row>
    <row r="2662" spans="1:13" ht="18" customHeight="1" x14ac:dyDescent="0.2">
      <c r="A2662" s="19">
        <f t="shared" si="93"/>
        <v>2660</v>
      </c>
      <c r="B2662" s="28" t="s">
        <v>8</v>
      </c>
      <c r="C2662" s="11" t="s">
        <v>3874</v>
      </c>
      <c r="D2662" s="30" t="s">
        <v>5397</v>
      </c>
      <c r="E2662" s="10" t="s">
        <v>5398</v>
      </c>
      <c r="F2662" s="11" t="s">
        <v>5399</v>
      </c>
      <c r="G2662" s="11" t="s">
        <v>5313</v>
      </c>
      <c r="H2662" s="11" t="s">
        <v>5400</v>
      </c>
      <c r="I2662" s="11" t="s">
        <v>29</v>
      </c>
      <c r="J2662" s="2">
        <v>1</v>
      </c>
      <c r="K2662" s="1"/>
      <c r="L2662" s="11"/>
      <c r="M2662" s="15">
        <f t="shared" si="94"/>
        <v>24</v>
      </c>
    </row>
    <row r="2663" spans="1:13" ht="18" customHeight="1" x14ac:dyDescent="0.2">
      <c r="A2663" s="19">
        <f t="shared" si="93"/>
        <v>2661</v>
      </c>
      <c r="B2663" s="28" t="s">
        <v>8</v>
      </c>
      <c r="C2663" s="11" t="s">
        <v>3874</v>
      </c>
      <c r="D2663" s="30" t="s">
        <v>5401</v>
      </c>
      <c r="E2663" s="10" t="s">
        <v>3899</v>
      </c>
      <c r="F2663" s="11" t="s">
        <v>5402</v>
      </c>
      <c r="G2663" s="11" t="s">
        <v>5313</v>
      </c>
      <c r="H2663" s="14" t="s">
        <v>6910</v>
      </c>
      <c r="I2663" s="11" t="s">
        <v>29</v>
      </c>
      <c r="J2663" s="2">
        <v>1</v>
      </c>
      <c r="K2663" s="1"/>
      <c r="L2663" s="11"/>
      <c r="M2663" s="15">
        <f t="shared" si="94"/>
        <v>18</v>
      </c>
    </row>
    <row r="2664" spans="1:13" s="49" customFormat="1" ht="18" customHeight="1" x14ac:dyDescent="0.2">
      <c r="A2664" s="19">
        <f t="shared" si="93"/>
        <v>2662</v>
      </c>
      <c r="B2664" s="9" t="s">
        <v>8</v>
      </c>
      <c r="C2664" s="10" t="s">
        <v>3874</v>
      </c>
      <c r="D2664" s="10" t="s">
        <v>7704</v>
      </c>
      <c r="E2664" s="10" t="s">
        <v>15</v>
      </c>
      <c r="F2664" s="10" t="s">
        <v>1258</v>
      </c>
      <c r="G2664" s="10" t="s">
        <v>7612</v>
      </c>
      <c r="H2664" s="10" t="s">
        <v>1260</v>
      </c>
      <c r="I2664" s="10" t="s">
        <v>16</v>
      </c>
      <c r="J2664" s="47">
        <v>1</v>
      </c>
      <c r="K2664" s="48"/>
      <c r="L2664" s="10"/>
      <c r="M2664" s="15">
        <f t="shared" si="94"/>
        <v>16</v>
      </c>
    </row>
    <row r="2665" spans="1:13" s="49" customFormat="1" ht="18" customHeight="1" x14ac:dyDescent="0.2">
      <c r="A2665" s="19">
        <f t="shared" si="93"/>
        <v>2663</v>
      </c>
      <c r="B2665" s="9" t="s">
        <v>8</v>
      </c>
      <c r="C2665" s="10" t="s">
        <v>3874</v>
      </c>
      <c r="D2665" s="10" t="s">
        <v>7721</v>
      </c>
      <c r="E2665" s="10" t="s">
        <v>1262</v>
      </c>
      <c r="F2665" s="10" t="s">
        <v>1263</v>
      </c>
      <c r="G2665" s="10" t="s">
        <v>7612</v>
      </c>
      <c r="H2665" s="10" t="s">
        <v>1264</v>
      </c>
      <c r="I2665" s="10" t="s">
        <v>16</v>
      </c>
      <c r="J2665" s="47">
        <v>1</v>
      </c>
      <c r="K2665" s="48"/>
      <c r="L2665" s="10"/>
      <c r="M2665" s="15">
        <f t="shared" si="94"/>
        <v>21</v>
      </c>
    </row>
    <row r="2666" spans="1:13" s="49" customFormat="1" ht="18" customHeight="1" x14ac:dyDescent="0.2">
      <c r="A2666" s="19">
        <f t="shared" si="93"/>
        <v>2664</v>
      </c>
      <c r="B2666" s="9" t="s">
        <v>8</v>
      </c>
      <c r="C2666" s="10" t="s">
        <v>3874</v>
      </c>
      <c r="D2666" s="10" t="s">
        <v>7720</v>
      </c>
      <c r="E2666" s="10" t="s">
        <v>1266</v>
      </c>
      <c r="F2666" s="10" t="s">
        <v>1267</v>
      </c>
      <c r="G2666" s="10" t="s">
        <v>7612</v>
      </c>
      <c r="H2666" s="10" t="s">
        <v>1268</v>
      </c>
      <c r="I2666" s="10" t="s">
        <v>20</v>
      </c>
      <c r="J2666" s="47">
        <v>1</v>
      </c>
      <c r="K2666" s="48"/>
      <c r="L2666" s="10"/>
      <c r="M2666" s="15">
        <f t="shared" si="94"/>
        <v>9</v>
      </c>
    </row>
    <row r="2667" spans="1:13" s="49" customFormat="1" ht="18" customHeight="1" x14ac:dyDescent="0.2">
      <c r="A2667" s="19">
        <f t="shared" si="93"/>
        <v>2665</v>
      </c>
      <c r="B2667" s="9" t="s">
        <v>8</v>
      </c>
      <c r="C2667" s="10" t="s">
        <v>3874</v>
      </c>
      <c r="D2667" s="10" t="s">
        <v>7705</v>
      </c>
      <c r="E2667" s="10" t="s">
        <v>5403</v>
      </c>
      <c r="F2667" s="10" t="s">
        <v>5404</v>
      </c>
      <c r="G2667" s="10" t="s">
        <v>7612</v>
      </c>
      <c r="H2667" s="10" t="s">
        <v>5403</v>
      </c>
      <c r="I2667" s="10" t="s">
        <v>22</v>
      </c>
      <c r="J2667" s="47">
        <v>1</v>
      </c>
      <c r="K2667" s="48"/>
      <c r="L2667" s="10"/>
      <c r="M2667" s="15">
        <f t="shared" si="94"/>
        <v>30</v>
      </c>
    </row>
    <row r="2668" spans="1:13" s="49" customFormat="1" ht="18" customHeight="1" x14ac:dyDescent="0.2">
      <c r="A2668" s="19">
        <f t="shared" si="93"/>
        <v>2666</v>
      </c>
      <c r="B2668" s="9" t="s">
        <v>8</v>
      </c>
      <c r="C2668" s="10" t="s">
        <v>3874</v>
      </c>
      <c r="D2668" s="10" t="s">
        <v>7706</v>
      </c>
      <c r="E2668" s="10" t="s">
        <v>5840</v>
      </c>
      <c r="F2668" s="10" t="s">
        <v>5405</v>
      </c>
      <c r="G2668" s="10" t="s">
        <v>7612</v>
      </c>
      <c r="H2668" s="14" t="s">
        <v>6912</v>
      </c>
      <c r="I2668" s="10" t="s">
        <v>1325</v>
      </c>
      <c r="J2668" s="47" t="s">
        <v>19</v>
      </c>
      <c r="K2668" s="48"/>
      <c r="L2668" s="10"/>
      <c r="M2668" s="15">
        <f t="shared" si="94"/>
        <v>23</v>
      </c>
    </row>
    <row r="2669" spans="1:13" s="49" customFormat="1" ht="18" customHeight="1" x14ac:dyDescent="0.2">
      <c r="A2669" s="19">
        <f t="shared" si="93"/>
        <v>2667</v>
      </c>
      <c r="B2669" s="9" t="s">
        <v>8</v>
      </c>
      <c r="C2669" s="10" t="s">
        <v>3874</v>
      </c>
      <c r="D2669" s="10" t="s">
        <v>7707</v>
      </c>
      <c r="E2669" s="10" t="s">
        <v>5406</v>
      </c>
      <c r="F2669" s="10" t="s">
        <v>5407</v>
      </c>
      <c r="G2669" s="10" t="s">
        <v>7612</v>
      </c>
      <c r="H2669" s="14" t="s">
        <v>6911</v>
      </c>
      <c r="I2669" s="10" t="s">
        <v>22</v>
      </c>
      <c r="J2669" s="47">
        <v>1</v>
      </c>
      <c r="K2669" s="48"/>
      <c r="L2669" s="10"/>
      <c r="M2669" s="15">
        <f t="shared" si="94"/>
        <v>24</v>
      </c>
    </row>
    <row r="2670" spans="1:13" s="49" customFormat="1" ht="18" customHeight="1" x14ac:dyDescent="0.2">
      <c r="A2670" s="19">
        <f t="shared" si="93"/>
        <v>2668</v>
      </c>
      <c r="B2670" s="9" t="s">
        <v>8</v>
      </c>
      <c r="C2670" s="10" t="s">
        <v>3874</v>
      </c>
      <c r="D2670" s="10" t="s">
        <v>7708</v>
      </c>
      <c r="E2670" s="10" t="s">
        <v>5408</v>
      </c>
      <c r="F2670" s="10" t="s">
        <v>5409</v>
      </c>
      <c r="G2670" s="10" t="s">
        <v>7612</v>
      </c>
      <c r="H2670" s="14" t="s">
        <v>6913</v>
      </c>
      <c r="I2670" s="10" t="s">
        <v>20</v>
      </c>
      <c r="J2670" s="47">
        <v>1</v>
      </c>
      <c r="K2670" s="48"/>
      <c r="L2670" s="10"/>
      <c r="M2670" s="15">
        <f t="shared" si="94"/>
        <v>21</v>
      </c>
    </row>
    <row r="2671" spans="1:13" s="49" customFormat="1" ht="18" customHeight="1" x14ac:dyDescent="0.2">
      <c r="A2671" s="19">
        <f t="shared" si="93"/>
        <v>2669</v>
      </c>
      <c r="B2671" s="9" t="s">
        <v>8</v>
      </c>
      <c r="C2671" s="10" t="s">
        <v>3874</v>
      </c>
      <c r="D2671" s="10" t="s">
        <v>7709</v>
      </c>
      <c r="E2671" s="10" t="s">
        <v>5410</v>
      </c>
      <c r="F2671" s="10" t="s">
        <v>5411</v>
      </c>
      <c r="G2671" s="10" t="s">
        <v>7612</v>
      </c>
      <c r="H2671" s="14" t="s">
        <v>6914</v>
      </c>
      <c r="I2671" s="10" t="s">
        <v>13</v>
      </c>
      <c r="J2671" s="47">
        <v>1</v>
      </c>
      <c r="K2671" s="48"/>
      <c r="L2671" s="10"/>
      <c r="M2671" s="15">
        <f t="shared" si="94"/>
        <v>20</v>
      </c>
    </row>
    <row r="2672" spans="1:13" s="49" customFormat="1" ht="18" customHeight="1" x14ac:dyDescent="0.2">
      <c r="A2672" s="19">
        <f t="shared" si="93"/>
        <v>2670</v>
      </c>
      <c r="B2672" s="9" t="s">
        <v>8</v>
      </c>
      <c r="C2672" s="10" t="s">
        <v>3874</v>
      </c>
      <c r="D2672" s="10" t="s">
        <v>7710</v>
      </c>
      <c r="E2672" s="10" t="s">
        <v>1282</v>
      </c>
      <c r="F2672" s="10" t="s">
        <v>1283</v>
      </c>
      <c r="G2672" s="10" t="s">
        <v>7612</v>
      </c>
      <c r="H2672" s="14" t="s">
        <v>6915</v>
      </c>
      <c r="I2672" s="10" t="s">
        <v>22</v>
      </c>
      <c r="J2672" s="47">
        <v>1</v>
      </c>
      <c r="K2672" s="47" t="s">
        <v>78</v>
      </c>
      <c r="L2672" s="10"/>
      <c r="M2672" s="15">
        <f t="shared" si="94"/>
        <v>23</v>
      </c>
    </row>
    <row r="2673" spans="1:13" s="49" customFormat="1" ht="18" customHeight="1" x14ac:dyDescent="0.2">
      <c r="A2673" s="19">
        <f t="shared" si="93"/>
        <v>2671</v>
      </c>
      <c r="B2673" s="9" t="s">
        <v>8</v>
      </c>
      <c r="C2673" s="10" t="s">
        <v>3874</v>
      </c>
      <c r="D2673" s="10" t="s">
        <v>7711</v>
      </c>
      <c r="E2673" s="10" t="s">
        <v>5412</v>
      </c>
      <c r="F2673" s="10" t="s">
        <v>1287</v>
      </c>
      <c r="G2673" s="10" t="s">
        <v>7612</v>
      </c>
      <c r="H2673" s="14" t="s">
        <v>5412</v>
      </c>
      <c r="I2673" s="10" t="s">
        <v>20</v>
      </c>
      <c r="J2673" s="47">
        <v>1</v>
      </c>
      <c r="K2673" s="48"/>
      <c r="L2673" s="10"/>
      <c r="M2673" s="15">
        <f t="shared" si="94"/>
        <v>25</v>
      </c>
    </row>
    <row r="2674" spans="1:13" s="49" customFormat="1" ht="18" customHeight="1" x14ac:dyDescent="0.2">
      <c r="A2674" s="19">
        <f t="shared" si="93"/>
        <v>2672</v>
      </c>
      <c r="B2674" s="9" t="s">
        <v>8</v>
      </c>
      <c r="C2674" s="10" t="s">
        <v>3874</v>
      </c>
      <c r="D2674" s="10" t="s">
        <v>7712</v>
      </c>
      <c r="E2674" s="10" t="s">
        <v>5413</v>
      </c>
      <c r="F2674" s="10" t="s">
        <v>1291</v>
      </c>
      <c r="G2674" s="10" t="s">
        <v>7612</v>
      </c>
      <c r="H2674" s="14" t="s">
        <v>5413</v>
      </c>
      <c r="I2674" s="10" t="s">
        <v>13</v>
      </c>
      <c r="J2674" s="47">
        <v>1</v>
      </c>
      <c r="K2674" s="48"/>
      <c r="L2674" s="10"/>
      <c r="M2674" s="15">
        <f t="shared" si="94"/>
        <v>24</v>
      </c>
    </row>
    <row r="2675" spans="1:13" s="49" customFormat="1" ht="18" customHeight="1" x14ac:dyDescent="0.2">
      <c r="A2675" s="19">
        <f t="shared" si="93"/>
        <v>2673</v>
      </c>
      <c r="B2675" s="9" t="s">
        <v>8</v>
      </c>
      <c r="C2675" s="10" t="s">
        <v>3874</v>
      </c>
      <c r="D2675" s="10" t="s">
        <v>7713</v>
      </c>
      <c r="E2675" s="10" t="s">
        <v>1294</v>
      </c>
      <c r="F2675" s="10" t="s">
        <v>1295</v>
      </c>
      <c r="G2675" s="10" t="s">
        <v>7612</v>
      </c>
      <c r="H2675" s="10" t="s">
        <v>1296</v>
      </c>
      <c r="I2675" s="10" t="s">
        <v>22</v>
      </c>
      <c r="J2675" s="47">
        <v>1</v>
      </c>
      <c r="K2675" s="47" t="s">
        <v>78</v>
      </c>
      <c r="L2675" s="10"/>
      <c r="M2675" s="15">
        <f t="shared" si="94"/>
        <v>26</v>
      </c>
    </row>
    <row r="2676" spans="1:13" s="49" customFormat="1" ht="18" customHeight="1" x14ac:dyDescent="0.2">
      <c r="A2676" s="19">
        <f t="shared" ref="A2676:A2739" si="95">+A2675+1</f>
        <v>2674</v>
      </c>
      <c r="B2676" s="9" t="s">
        <v>8</v>
      </c>
      <c r="C2676" s="10" t="s">
        <v>3874</v>
      </c>
      <c r="D2676" s="10" t="s">
        <v>7714</v>
      </c>
      <c r="E2676" s="10" t="s">
        <v>1298</v>
      </c>
      <c r="F2676" s="10" t="s">
        <v>1299</v>
      </c>
      <c r="G2676" s="10" t="s">
        <v>7612</v>
      </c>
      <c r="H2676" s="10" t="s">
        <v>1300</v>
      </c>
      <c r="I2676" s="10" t="s">
        <v>24</v>
      </c>
      <c r="J2676" s="47">
        <v>1</v>
      </c>
      <c r="K2676" s="48"/>
      <c r="L2676" s="10"/>
      <c r="M2676" s="15">
        <f t="shared" si="94"/>
        <v>16</v>
      </c>
    </row>
    <row r="2677" spans="1:13" s="49" customFormat="1" ht="18" customHeight="1" x14ac:dyDescent="0.2">
      <c r="A2677" s="19">
        <f t="shared" si="95"/>
        <v>2675</v>
      </c>
      <c r="B2677" s="9" t="s">
        <v>8</v>
      </c>
      <c r="C2677" s="10" t="s">
        <v>3874</v>
      </c>
      <c r="D2677" s="10" t="s">
        <v>7715</v>
      </c>
      <c r="E2677" s="10" t="s">
        <v>1302</v>
      </c>
      <c r="F2677" s="10" t="s">
        <v>1303</v>
      </c>
      <c r="G2677" s="10" t="s">
        <v>7612</v>
      </c>
      <c r="H2677" s="10" t="s">
        <v>1304</v>
      </c>
      <c r="I2677" s="10" t="s">
        <v>1305</v>
      </c>
      <c r="J2677" s="47" t="s">
        <v>19</v>
      </c>
      <c r="K2677" s="48"/>
      <c r="L2677" s="10"/>
      <c r="M2677" s="15">
        <f t="shared" si="94"/>
        <v>14</v>
      </c>
    </row>
    <row r="2678" spans="1:13" s="49" customFormat="1" ht="18" customHeight="1" x14ac:dyDescent="0.2">
      <c r="A2678" s="19">
        <f t="shared" si="95"/>
        <v>2676</v>
      </c>
      <c r="B2678" s="9" t="s">
        <v>8</v>
      </c>
      <c r="C2678" s="10" t="s">
        <v>3874</v>
      </c>
      <c r="D2678" s="10" t="s">
        <v>7716</v>
      </c>
      <c r="E2678" s="10" t="s">
        <v>1307</v>
      </c>
      <c r="F2678" s="10" t="s">
        <v>1308</v>
      </c>
      <c r="G2678" s="10" t="s">
        <v>7612</v>
      </c>
      <c r="H2678" s="10" t="s">
        <v>1309</v>
      </c>
      <c r="I2678" s="10" t="s">
        <v>24</v>
      </c>
      <c r="J2678" s="47">
        <v>1</v>
      </c>
      <c r="K2678" s="48"/>
      <c r="L2678" s="10"/>
      <c r="M2678" s="15">
        <f t="shared" si="94"/>
        <v>18</v>
      </c>
    </row>
    <row r="2679" spans="1:13" s="49" customFormat="1" ht="18" customHeight="1" x14ac:dyDescent="0.2">
      <c r="A2679" s="19">
        <f t="shared" si="95"/>
        <v>2677</v>
      </c>
      <c r="B2679" s="9" t="s">
        <v>8</v>
      </c>
      <c r="C2679" s="10" t="s">
        <v>3874</v>
      </c>
      <c r="D2679" s="10" t="s">
        <v>7717</v>
      </c>
      <c r="E2679" s="10" t="s">
        <v>1311</v>
      </c>
      <c r="F2679" s="10" t="s">
        <v>1312</v>
      </c>
      <c r="G2679" s="10" t="s">
        <v>7612</v>
      </c>
      <c r="H2679" s="10" t="s">
        <v>1313</v>
      </c>
      <c r="I2679" s="10" t="s">
        <v>1305</v>
      </c>
      <c r="J2679" s="47" t="s">
        <v>19</v>
      </c>
      <c r="K2679" s="48"/>
      <c r="L2679" s="10"/>
      <c r="M2679" s="15">
        <f t="shared" si="94"/>
        <v>14</v>
      </c>
    </row>
    <row r="2680" spans="1:13" s="49" customFormat="1" ht="18" customHeight="1" x14ac:dyDescent="0.2">
      <c r="A2680" s="19">
        <f t="shared" si="95"/>
        <v>2678</v>
      </c>
      <c r="B2680" s="9" t="s">
        <v>8</v>
      </c>
      <c r="C2680" s="10" t="s">
        <v>3874</v>
      </c>
      <c r="D2680" s="10" t="s">
        <v>7718</v>
      </c>
      <c r="E2680" s="10" t="s">
        <v>1315</v>
      </c>
      <c r="F2680" s="10" t="s">
        <v>1316</v>
      </c>
      <c r="G2680" s="10" t="s">
        <v>7612</v>
      </c>
      <c r="H2680" s="10" t="s">
        <v>1317</v>
      </c>
      <c r="I2680" s="10" t="s">
        <v>22</v>
      </c>
      <c r="J2680" s="47">
        <v>1</v>
      </c>
      <c r="K2680" s="48"/>
      <c r="L2680" s="10"/>
      <c r="M2680" s="15">
        <f t="shared" si="94"/>
        <v>16</v>
      </c>
    </row>
    <row r="2681" spans="1:13" s="49" customFormat="1" ht="18" customHeight="1" x14ac:dyDescent="0.2">
      <c r="A2681" s="19">
        <f t="shared" si="95"/>
        <v>2679</v>
      </c>
      <c r="B2681" s="9" t="s">
        <v>8</v>
      </c>
      <c r="C2681" s="10" t="s">
        <v>3874</v>
      </c>
      <c r="D2681" s="10" t="s">
        <v>7719</v>
      </c>
      <c r="E2681" s="10" t="s">
        <v>5414</v>
      </c>
      <c r="F2681" s="10" t="s">
        <v>1318</v>
      </c>
      <c r="G2681" s="10" t="s">
        <v>7612</v>
      </c>
      <c r="H2681" s="10" t="s">
        <v>5415</v>
      </c>
      <c r="I2681" s="10" t="s">
        <v>22</v>
      </c>
      <c r="J2681" s="47">
        <v>1</v>
      </c>
      <c r="K2681" s="48"/>
      <c r="L2681" s="10"/>
      <c r="M2681" s="15">
        <f t="shared" si="94"/>
        <v>26</v>
      </c>
    </row>
    <row r="2682" spans="1:13" s="49" customFormat="1" ht="18" customHeight="1" x14ac:dyDescent="0.2">
      <c r="A2682" s="19">
        <f t="shared" si="95"/>
        <v>2680</v>
      </c>
      <c r="B2682" s="9" t="s">
        <v>8</v>
      </c>
      <c r="C2682" s="10" t="s">
        <v>3874</v>
      </c>
      <c r="D2682" s="10" t="s">
        <v>7688</v>
      </c>
      <c r="E2682" s="10" t="s">
        <v>6957</v>
      </c>
      <c r="F2682" s="10" t="s">
        <v>5417</v>
      </c>
      <c r="G2682" s="10" t="s">
        <v>7612</v>
      </c>
      <c r="H2682" s="10" t="s">
        <v>5416</v>
      </c>
      <c r="I2682" s="10" t="s">
        <v>3262</v>
      </c>
      <c r="J2682" s="47" t="s">
        <v>19</v>
      </c>
      <c r="K2682" s="48"/>
      <c r="L2682" s="10"/>
      <c r="M2682" s="15">
        <f t="shared" si="94"/>
        <v>28</v>
      </c>
    </row>
    <row r="2683" spans="1:13" s="49" customFormat="1" ht="18" customHeight="1" x14ac:dyDescent="0.2">
      <c r="A2683" s="19">
        <f t="shared" si="95"/>
        <v>2681</v>
      </c>
      <c r="B2683" s="9" t="s">
        <v>8</v>
      </c>
      <c r="C2683" s="10" t="s">
        <v>3874</v>
      </c>
      <c r="D2683" s="10" t="s">
        <v>7689</v>
      </c>
      <c r="E2683" s="10" t="s">
        <v>1321</v>
      </c>
      <c r="F2683" s="10" t="s">
        <v>1322</v>
      </c>
      <c r="G2683" s="10" t="s">
        <v>7612</v>
      </c>
      <c r="H2683" s="14" t="s">
        <v>5968</v>
      </c>
      <c r="I2683" s="10" t="s">
        <v>22</v>
      </c>
      <c r="J2683" s="47">
        <v>1</v>
      </c>
      <c r="K2683" s="48"/>
      <c r="L2683" s="10"/>
      <c r="M2683" s="15">
        <f t="shared" si="94"/>
        <v>24</v>
      </c>
    </row>
    <row r="2684" spans="1:13" s="49" customFormat="1" ht="18" customHeight="1" x14ac:dyDescent="0.2">
      <c r="A2684" s="19">
        <f t="shared" si="95"/>
        <v>2682</v>
      </c>
      <c r="B2684" s="9" t="s">
        <v>8</v>
      </c>
      <c r="C2684" s="10" t="s">
        <v>3874</v>
      </c>
      <c r="D2684" s="10" t="s">
        <v>7690</v>
      </c>
      <c r="E2684" s="10" t="s">
        <v>6958</v>
      </c>
      <c r="F2684" s="10" t="s">
        <v>1324</v>
      </c>
      <c r="G2684" s="10" t="s">
        <v>7612</v>
      </c>
      <c r="H2684" s="14" t="s">
        <v>5967</v>
      </c>
      <c r="I2684" s="10" t="s">
        <v>1325</v>
      </c>
      <c r="J2684" s="47" t="s">
        <v>19</v>
      </c>
      <c r="K2684" s="48"/>
      <c r="L2684" s="10"/>
      <c r="M2684" s="15">
        <f t="shared" si="94"/>
        <v>28</v>
      </c>
    </row>
    <row r="2685" spans="1:13" s="49" customFormat="1" ht="18" customHeight="1" x14ac:dyDescent="0.2">
      <c r="A2685" s="19">
        <f t="shared" si="95"/>
        <v>2683</v>
      </c>
      <c r="B2685" s="9" t="s">
        <v>8</v>
      </c>
      <c r="C2685" s="10" t="s">
        <v>3874</v>
      </c>
      <c r="D2685" s="10" t="s">
        <v>7691</v>
      </c>
      <c r="E2685" s="10" t="s">
        <v>1327</v>
      </c>
      <c r="F2685" s="10" t="s">
        <v>1328</v>
      </c>
      <c r="G2685" s="10" t="s">
        <v>7612</v>
      </c>
      <c r="H2685" s="10" t="s">
        <v>1329</v>
      </c>
      <c r="I2685" s="10" t="s">
        <v>22</v>
      </c>
      <c r="J2685" s="47">
        <v>1</v>
      </c>
      <c r="K2685" s="48"/>
      <c r="L2685" s="10"/>
      <c r="M2685" s="15">
        <f t="shared" si="94"/>
        <v>20</v>
      </c>
    </row>
    <row r="2686" spans="1:13" s="49" customFormat="1" ht="18" customHeight="1" x14ac:dyDescent="0.2">
      <c r="A2686" s="19">
        <f t="shared" si="95"/>
        <v>2684</v>
      </c>
      <c r="B2686" s="9" t="s">
        <v>8</v>
      </c>
      <c r="C2686" s="10" t="s">
        <v>3874</v>
      </c>
      <c r="D2686" s="10" t="s">
        <v>7692</v>
      </c>
      <c r="E2686" s="10" t="s">
        <v>6959</v>
      </c>
      <c r="F2686" s="10" t="s">
        <v>1331</v>
      </c>
      <c r="G2686" s="10" t="s">
        <v>7612</v>
      </c>
      <c r="H2686" s="10" t="s">
        <v>1332</v>
      </c>
      <c r="I2686" s="10" t="s">
        <v>3256</v>
      </c>
      <c r="J2686" s="47" t="s">
        <v>19</v>
      </c>
      <c r="K2686" s="48"/>
      <c r="L2686" s="10"/>
      <c r="M2686" s="15">
        <f t="shared" si="94"/>
        <v>25</v>
      </c>
    </row>
    <row r="2687" spans="1:13" s="49" customFormat="1" ht="18" customHeight="1" x14ac:dyDescent="0.2">
      <c r="A2687" s="19">
        <f t="shared" si="95"/>
        <v>2685</v>
      </c>
      <c r="B2687" s="9" t="s">
        <v>8</v>
      </c>
      <c r="C2687" s="10" t="s">
        <v>3874</v>
      </c>
      <c r="D2687" s="10" t="s">
        <v>7693</v>
      </c>
      <c r="E2687" s="10" t="s">
        <v>1335</v>
      </c>
      <c r="F2687" s="10" t="s">
        <v>1336</v>
      </c>
      <c r="G2687" s="10" t="s">
        <v>7612</v>
      </c>
      <c r="H2687" s="10" t="s">
        <v>1337</v>
      </c>
      <c r="I2687" s="10" t="s">
        <v>22</v>
      </c>
      <c r="J2687" s="47">
        <v>1</v>
      </c>
      <c r="K2687" s="48"/>
      <c r="L2687" s="10"/>
      <c r="M2687" s="15">
        <f t="shared" si="94"/>
        <v>22</v>
      </c>
    </row>
    <row r="2688" spans="1:13" s="49" customFormat="1" ht="18" customHeight="1" x14ac:dyDescent="0.2">
      <c r="A2688" s="19">
        <f t="shared" si="95"/>
        <v>2686</v>
      </c>
      <c r="B2688" s="9" t="s">
        <v>8</v>
      </c>
      <c r="C2688" s="10" t="s">
        <v>3874</v>
      </c>
      <c r="D2688" s="10" t="s">
        <v>7694</v>
      </c>
      <c r="E2688" s="10" t="s">
        <v>1339</v>
      </c>
      <c r="F2688" s="10" t="s">
        <v>1340</v>
      </c>
      <c r="G2688" s="10" t="s">
        <v>7612</v>
      </c>
      <c r="H2688" s="10" t="s">
        <v>1339</v>
      </c>
      <c r="I2688" s="10" t="s">
        <v>22</v>
      </c>
      <c r="J2688" s="47">
        <v>1</v>
      </c>
      <c r="K2688" s="48"/>
      <c r="L2688" s="10"/>
      <c r="M2688" s="15">
        <f t="shared" si="94"/>
        <v>24</v>
      </c>
    </row>
    <row r="2689" spans="1:13" s="49" customFormat="1" ht="18" customHeight="1" x14ac:dyDescent="0.2">
      <c r="A2689" s="19">
        <f t="shared" si="95"/>
        <v>2687</v>
      </c>
      <c r="B2689" s="9" t="s">
        <v>8</v>
      </c>
      <c r="C2689" s="10" t="s">
        <v>3874</v>
      </c>
      <c r="D2689" s="10" t="s">
        <v>7695</v>
      </c>
      <c r="E2689" s="10" t="s">
        <v>1342</v>
      </c>
      <c r="F2689" s="10" t="s">
        <v>1343</v>
      </c>
      <c r="G2689" s="10" t="s">
        <v>7612</v>
      </c>
      <c r="H2689" s="10" t="s">
        <v>1344</v>
      </c>
      <c r="I2689" s="10" t="s">
        <v>22</v>
      </c>
      <c r="J2689" s="47">
        <v>1</v>
      </c>
      <c r="K2689" s="48"/>
      <c r="L2689" s="10"/>
      <c r="M2689" s="15">
        <f t="shared" si="94"/>
        <v>23</v>
      </c>
    </row>
    <row r="2690" spans="1:13" s="49" customFormat="1" ht="18" customHeight="1" x14ac:dyDescent="0.2">
      <c r="A2690" s="19">
        <f t="shared" si="95"/>
        <v>2688</v>
      </c>
      <c r="B2690" s="9" t="s">
        <v>8</v>
      </c>
      <c r="C2690" s="10" t="s">
        <v>3874</v>
      </c>
      <c r="D2690" s="10" t="s">
        <v>7696</v>
      </c>
      <c r="E2690" s="10" t="s">
        <v>1346</v>
      </c>
      <c r="F2690" s="10" t="s">
        <v>1347</v>
      </c>
      <c r="G2690" s="10" t="s">
        <v>7612</v>
      </c>
      <c r="H2690" s="10" t="s">
        <v>1348</v>
      </c>
      <c r="I2690" s="10" t="s">
        <v>22</v>
      </c>
      <c r="J2690" s="47">
        <v>1</v>
      </c>
      <c r="K2690" s="47"/>
      <c r="L2690" s="10"/>
      <c r="M2690" s="15">
        <f t="shared" si="94"/>
        <v>18</v>
      </c>
    </row>
    <row r="2691" spans="1:13" s="49" customFormat="1" ht="18" customHeight="1" x14ac:dyDescent="0.2">
      <c r="A2691" s="19">
        <f t="shared" si="95"/>
        <v>2689</v>
      </c>
      <c r="B2691" s="9" t="s">
        <v>8</v>
      </c>
      <c r="C2691" s="10" t="s">
        <v>3874</v>
      </c>
      <c r="D2691" s="10" t="s">
        <v>7697</v>
      </c>
      <c r="E2691" s="10" t="s">
        <v>1350</v>
      </c>
      <c r="F2691" s="10" t="s">
        <v>1351</v>
      </c>
      <c r="G2691" s="10" t="s">
        <v>7612</v>
      </c>
      <c r="H2691" s="10" t="s">
        <v>1352</v>
      </c>
      <c r="I2691" s="10" t="s">
        <v>16</v>
      </c>
      <c r="J2691" s="47">
        <v>1</v>
      </c>
      <c r="K2691" s="48"/>
      <c r="L2691" s="10"/>
      <c r="M2691" s="15">
        <f t="shared" si="94"/>
        <v>19</v>
      </c>
    </row>
    <row r="2692" spans="1:13" s="49" customFormat="1" ht="18" customHeight="1" x14ac:dyDescent="0.2">
      <c r="A2692" s="19">
        <f t="shared" si="95"/>
        <v>2690</v>
      </c>
      <c r="B2692" s="9" t="s">
        <v>8</v>
      </c>
      <c r="C2692" s="10" t="s">
        <v>3874</v>
      </c>
      <c r="D2692" s="10" t="s">
        <v>7698</v>
      </c>
      <c r="E2692" s="10" t="s">
        <v>1354</v>
      </c>
      <c r="F2692" s="10" t="s">
        <v>1355</v>
      </c>
      <c r="G2692" s="10" t="s">
        <v>7612</v>
      </c>
      <c r="H2692" s="10" t="s">
        <v>1356</v>
      </c>
      <c r="I2692" s="10" t="s">
        <v>22</v>
      </c>
      <c r="J2692" s="47">
        <v>1</v>
      </c>
      <c r="K2692" s="48"/>
      <c r="L2692" s="10"/>
      <c r="M2692" s="15">
        <f t="shared" si="94"/>
        <v>15</v>
      </c>
    </row>
    <row r="2693" spans="1:13" s="49" customFormat="1" ht="18" customHeight="1" x14ac:dyDescent="0.2">
      <c r="A2693" s="19">
        <f t="shared" si="95"/>
        <v>2691</v>
      </c>
      <c r="B2693" s="9" t="s">
        <v>8</v>
      </c>
      <c r="C2693" s="10" t="s">
        <v>3874</v>
      </c>
      <c r="D2693" s="10" t="s">
        <v>7699</v>
      </c>
      <c r="E2693" s="10" t="s">
        <v>6960</v>
      </c>
      <c r="F2693" s="10" t="s">
        <v>1358</v>
      </c>
      <c r="G2693" s="10" t="s">
        <v>7612</v>
      </c>
      <c r="H2693" s="10" t="s">
        <v>1359</v>
      </c>
      <c r="I2693" s="10" t="s">
        <v>1360</v>
      </c>
      <c r="J2693" s="47" t="s">
        <v>19</v>
      </c>
      <c r="K2693" s="48"/>
      <c r="L2693" s="10"/>
      <c r="M2693" s="15">
        <f t="shared" si="94"/>
        <v>20</v>
      </c>
    </row>
    <row r="2694" spans="1:13" s="49" customFormat="1" ht="18" customHeight="1" x14ac:dyDescent="0.2">
      <c r="A2694" s="19">
        <f t="shared" si="95"/>
        <v>2692</v>
      </c>
      <c r="B2694" s="9" t="s">
        <v>8</v>
      </c>
      <c r="C2694" s="10" t="s">
        <v>3874</v>
      </c>
      <c r="D2694" s="10" t="s">
        <v>7700</v>
      </c>
      <c r="E2694" s="10" t="s">
        <v>1362</v>
      </c>
      <c r="F2694" s="10" t="s">
        <v>1363</v>
      </c>
      <c r="G2694" s="10" t="s">
        <v>7612</v>
      </c>
      <c r="H2694" s="14" t="s">
        <v>1364</v>
      </c>
      <c r="I2694" s="10" t="s">
        <v>1365</v>
      </c>
      <c r="J2694" s="47">
        <v>1</v>
      </c>
      <c r="K2694" s="48"/>
      <c r="L2694" s="10"/>
      <c r="M2694" s="15">
        <f t="shared" si="94"/>
        <v>21</v>
      </c>
    </row>
    <row r="2695" spans="1:13" s="49" customFormat="1" ht="18" customHeight="1" x14ac:dyDescent="0.2">
      <c r="A2695" s="19">
        <f t="shared" si="95"/>
        <v>2693</v>
      </c>
      <c r="B2695" s="9" t="s">
        <v>8</v>
      </c>
      <c r="C2695" s="10" t="s">
        <v>3874</v>
      </c>
      <c r="D2695" s="10" t="s">
        <v>7701</v>
      </c>
      <c r="E2695" s="10" t="s">
        <v>1367</v>
      </c>
      <c r="F2695" s="10" t="s">
        <v>1368</v>
      </c>
      <c r="G2695" s="10" t="s">
        <v>7612</v>
      </c>
      <c r="H2695" s="10" t="s">
        <v>1369</v>
      </c>
      <c r="I2695" s="10" t="s">
        <v>22</v>
      </c>
      <c r="J2695" s="47">
        <v>1</v>
      </c>
      <c r="K2695" s="47" t="s">
        <v>78</v>
      </c>
      <c r="L2695" s="10"/>
      <c r="M2695" s="15">
        <f t="shared" si="94"/>
        <v>23</v>
      </c>
    </row>
    <row r="2696" spans="1:13" s="49" customFormat="1" ht="18" customHeight="1" x14ac:dyDescent="0.2">
      <c r="A2696" s="19">
        <f t="shared" si="95"/>
        <v>2694</v>
      </c>
      <c r="B2696" s="9" t="s">
        <v>8</v>
      </c>
      <c r="C2696" s="10" t="s">
        <v>3874</v>
      </c>
      <c r="D2696" s="10" t="s">
        <v>7702</v>
      </c>
      <c r="E2696" s="10" t="s">
        <v>1371</v>
      </c>
      <c r="F2696" s="10" t="s">
        <v>1372</v>
      </c>
      <c r="G2696" s="10" t="s">
        <v>7612</v>
      </c>
      <c r="H2696" s="10" t="s">
        <v>1373</v>
      </c>
      <c r="I2696" s="10" t="s">
        <v>22</v>
      </c>
      <c r="J2696" s="47">
        <v>1</v>
      </c>
      <c r="K2696" s="48"/>
      <c r="L2696" s="10"/>
      <c r="M2696" s="15">
        <f t="shared" si="94"/>
        <v>26</v>
      </c>
    </row>
    <row r="2697" spans="1:13" s="49" customFormat="1" ht="18" customHeight="1" x14ac:dyDescent="0.2">
      <c r="A2697" s="19">
        <f t="shared" si="95"/>
        <v>2695</v>
      </c>
      <c r="B2697" s="9" t="s">
        <v>8</v>
      </c>
      <c r="C2697" s="10" t="s">
        <v>3874</v>
      </c>
      <c r="D2697" s="10" t="s">
        <v>7703</v>
      </c>
      <c r="E2697" s="10" t="s">
        <v>5418</v>
      </c>
      <c r="F2697" s="10" t="s">
        <v>5419</v>
      </c>
      <c r="G2697" s="10" t="s">
        <v>7612</v>
      </c>
      <c r="H2697" s="10" t="s">
        <v>5420</v>
      </c>
      <c r="I2697" s="10" t="s">
        <v>1325</v>
      </c>
      <c r="J2697" s="47" t="s">
        <v>19</v>
      </c>
      <c r="K2697" s="48"/>
      <c r="L2697" s="10"/>
      <c r="M2697" s="15">
        <f t="shared" si="94"/>
        <v>26</v>
      </c>
    </row>
    <row r="2698" spans="1:13" ht="18" customHeight="1" x14ac:dyDescent="0.2">
      <c r="A2698" s="19">
        <f t="shared" si="95"/>
        <v>2696</v>
      </c>
      <c r="B2698" s="28" t="s">
        <v>8</v>
      </c>
      <c r="C2698" s="11" t="s">
        <v>3874</v>
      </c>
      <c r="D2698" s="30" t="s">
        <v>5425</v>
      </c>
      <c r="E2698" s="7" t="s">
        <v>5426</v>
      </c>
      <c r="F2698" s="7" t="s">
        <v>5427</v>
      </c>
      <c r="G2698" s="6" t="s">
        <v>7652</v>
      </c>
      <c r="H2698" s="11" t="s">
        <v>7513</v>
      </c>
      <c r="I2698" s="11" t="s">
        <v>222</v>
      </c>
      <c r="J2698" s="27">
        <v>1</v>
      </c>
      <c r="K2698" s="6" t="s">
        <v>78</v>
      </c>
      <c r="L2698" s="6"/>
      <c r="M2698" s="15">
        <f t="shared" si="94"/>
        <v>20</v>
      </c>
    </row>
    <row r="2699" spans="1:13" ht="18" customHeight="1" x14ac:dyDescent="0.2">
      <c r="A2699" s="19">
        <f t="shared" si="95"/>
        <v>2697</v>
      </c>
      <c r="B2699" s="28" t="s">
        <v>8</v>
      </c>
      <c r="C2699" s="11" t="s">
        <v>3874</v>
      </c>
      <c r="D2699" s="30" t="s">
        <v>5428</v>
      </c>
      <c r="E2699" s="10" t="s">
        <v>5429</v>
      </c>
      <c r="F2699" s="11" t="s">
        <v>5430</v>
      </c>
      <c r="G2699" s="6" t="s">
        <v>7652</v>
      </c>
      <c r="H2699" s="11" t="s">
        <v>7514</v>
      </c>
      <c r="I2699" s="11" t="s">
        <v>3178</v>
      </c>
      <c r="J2699" s="2">
        <v>1</v>
      </c>
      <c r="K2699" s="1"/>
      <c r="L2699" s="11"/>
      <c r="M2699" s="15">
        <f t="shared" si="94"/>
        <v>23</v>
      </c>
    </row>
    <row r="2700" spans="1:13" ht="18" customHeight="1" x14ac:dyDescent="0.2">
      <c r="A2700" s="19">
        <f t="shared" si="95"/>
        <v>2698</v>
      </c>
      <c r="B2700" s="28" t="s">
        <v>8</v>
      </c>
      <c r="C2700" s="11" t="s">
        <v>3874</v>
      </c>
      <c r="D2700" s="30" t="s">
        <v>5431</v>
      </c>
      <c r="E2700" s="10" t="s">
        <v>5432</v>
      </c>
      <c r="F2700" s="11" t="s">
        <v>5433</v>
      </c>
      <c r="G2700" s="6" t="s">
        <v>7652</v>
      </c>
      <c r="H2700" s="11" t="s">
        <v>7515</v>
      </c>
      <c r="I2700" s="11" t="s">
        <v>13</v>
      </c>
      <c r="J2700" s="2">
        <v>1</v>
      </c>
      <c r="K2700" s="1"/>
      <c r="L2700" s="11"/>
      <c r="M2700" s="15">
        <f t="shared" si="94"/>
        <v>19</v>
      </c>
    </row>
    <row r="2701" spans="1:13" ht="18" customHeight="1" x14ac:dyDescent="0.2">
      <c r="A2701" s="19">
        <f t="shared" si="95"/>
        <v>2699</v>
      </c>
      <c r="B2701" s="28" t="s">
        <v>8</v>
      </c>
      <c r="C2701" s="11" t="s">
        <v>3874</v>
      </c>
      <c r="D2701" s="30" t="s">
        <v>5448</v>
      </c>
      <c r="E2701" s="10" t="s">
        <v>5449</v>
      </c>
      <c r="F2701" s="11" t="s">
        <v>5450</v>
      </c>
      <c r="G2701" s="6" t="s">
        <v>7652</v>
      </c>
      <c r="H2701" s="11" t="s">
        <v>7522</v>
      </c>
      <c r="I2701" s="11" t="s">
        <v>20</v>
      </c>
      <c r="J2701" s="2">
        <v>1</v>
      </c>
      <c r="K2701" s="1"/>
      <c r="L2701" s="11"/>
      <c r="M2701" s="15">
        <f t="shared" si="94"/>
        <v>19</v>
      </c>
    </row>
    <row r="2702" spans="1:13" ht="18" customHeight="1" x14ac:dyDescent="0.2">
      <c r="A2702" s="19">
        <f t="shared" si="95"/>
        <v>2700</v>
      </c>
      <c r="B2702" s="28" t="s">
        <v>8</v>
      </c>
      <c r="C2702" s="11" t="s">
        <v>3874</v>
      </c>
      <c r="D2702" s="30" t="s">
        <v>5451</v>
      </c>
      <c r="E2702" s="10" t="s">
        <v>5452</v>
      </c>
      <c r="F2702" s="11" t="s">
        <v>5453</v>
      </c>
      <c r="G2702" s="6" t="s">
        <v>7652</v>
      </c>
      <c r="H2702" s="11" t="s">
        <v>7523</v>
      </c>
      <c r="I2702" s="11" t="s">
        <v>400</v>
      </c>
      <c r="J2702" s="2">
        <v>1</v>
      </c>
      <c r="K2702" s="1"/>
      <c r="L2702" s="11"/>
      <c r="M2702" s="15">
        <f t="shared" si="94"/>
        <v>23</v>
      </c>
    </row>
    <row r="2703" spans="1:13" ht="18" customHeight="1" x14ac:dyDescent="0.2">
      <c r="A2703" s="19">
        <f t="shared" si="95"/>
        <v>2701</v>
      </c>
      <c r="B2703" s="28" t="s">
        <v>8</v>
      </c>
      <c r="C2703" s="11" t="s">
        <v>3874</v>
      </c>
      <c r="D2703" s="30" t="s">
        <v>5454</v>
      </c>
      <c r="E2703" s="10" t="s">
        <v>5455</v>
      </c>
      <c r="F2703" s="11" t="s">
        <v>5456</v>
      </c>
      <c r="G2703" s="6" t="s">
        <v>7652</v>
      </c>
      <c r="H2703" s="11" t="s">
        <v>5457</v>
      </c>
      <c r="I2703" s="11" t="s">
        <v>3925</v>
      </c>
      <c r="J2703" s="2">
        <v>1</v>
      </c>
      <c r="K2703" s="1"/>
      <c r="L2703" s="11"/>
      <c r="M2703" s="15">
        <f t="shared" si="94"/>
        <v>30</v>
      </c>
    </row>
    <row r="2704" spans="1:13" ht="18" customHeight="1" x14ac:dyDescent="0.2">
      <c r="A2704" s="19">
        <f t="shared" si="95"/>
        <v>2702</v>
      </c>
      <c r="B2704" s="28" t="s">
        <v>8</v>
      </c>
      <c r="C2704" s="11" t="s">
        <v>3874</v>
      </c>
      <c r="D2704" s="30" t="s">
        <v>5458</v>
      </c>
      <c r="E2704" s="10" t="s">
        <v>5459</v>
      </c>
      <c r="F2704" s="11" t="s">
        <v>5460</v>
      </c>
      <c r="G2704" s="6" t="s">
        <v>7652</v>
      </c>
      <c r="H2704" s="11" t="s">
        <v>5461</v>
      </c>
      <c r="I2704" s="11" t="s">
        <v>519</v>
      </c>
      <c r="J2704" s="2">
        <v>1</v>
      </c>
      <c r="K2704" s="1"/>
      <c r="L2704" s="11"/>
      <c r="M2704" s="15">
        <f t="shared" si="94"/>
        <v>30</v>
      </c>
    </row>
    <row r="2705" spans="1:13" ht="18" customHeight="1" x14ac:dyDescent="0.2">
      <c r="A2705" s="19">
        <f t="shared" si="95"/>
        <v>2703</v>
      </c>
      <c r="B2705" s="28" t="s">
        <v>8</v>
      </c>
      <c r="C2705" s="11" t="s">
        <v>3874</v>
      </c>
      <c r="D2705" s="30" t="s">
        <v>5462</v>
      </c>
      <c r="E2705" s="10" t="s">
        <v>5463</v>
      </c>
      <c r="F2705" s="11" t="s">
        <v>5464</v>
      </c>
      <c r="G2705" s="6" t="s">
        <v>7652</v>
      </c>
      <c r="H2705" s="11" t="s">
        <v>5465</v>
      </c>
      <c r="I2705" s="11" t="s">
        <v>519</v>
      </c>
      <c r="J2705" s="2">
        <v>1</v>
      </c>
      <c r="K2705" s="1"/>
      <c r="L2705" s="11"/>
      <c r="M2705" s="15">
        <f t="shared" si="94"/>
        <v>30</v>
      </c>
    </row>
    <row r="2706" spans="1:13" ht="18" customHeight="1" x14ac:dyDescent="0.2">
      <c r="A2706" s="19">
        <f t="shared" si="95"/>
        <v>2704</v>
      </c>
      <c r="B2706" s="28" t="s">
        <v>8</v>
      </c>
      <c r="C2706" s="11" t="s">
        <v>3874</v>
      </c>
      <c r="D2706" s="30" t="s">
        <v>5466</v>
      </c>
      <c r="E2706" s="10" t="s">
        <v>5467</v>
      </c>
      <c r="F2706" s="11" t="s">
        <v>5468</v>
      </c>
      <c r="G2706" s="6" t="s">
        <v>7652</v>
      </c>
      <c r="H2706" s="11" t="s">
        <v>5469</v>
      </c>
      <c r="I2706" s="11" t="s">
        <v>3925</v>
      </c>
      <c r="J2706" s="2" t="s">
        <v>19</v>
      </c>
      <c r="K2706" s="1"/>
      <c r="L2706" s="11"/>
      <c r="M2706" s="15">
        <f t="shared" si="94"/>
        <v>25</v>
      </c>
    </row>
    <row r="2707" spans="1:13" ht="18" customHeight="1" x14ac:dyDescent="0.2">
      <c r="A2707" s="19">
        <f t="shared" si="95"/>
        <v>2705</v>
      </c>
      <c r="B2707" s="28" t="s">
        <v>8</v>
      </c>
      <c r="C2707" s="11" t="s">
        <v>3874</v>
      </c>
      <c r="D2707" s="30" t="s">
        <v>5434</v>
      </c>
      <c r="E2707" s="10" t="s">
        <v>5421</v>
      </c>
      <c r="F2707" s="11" t="s">
        <v>5422</v>
      </c>
      <c r="G2707" s="6" t="s">
        <v>7652</v>
      </c>
      <c r="H2707" s="11" t="s">
        <v>7516</v>
      </c>
      <c r="I2707" s="11" t="s">
        <v>222</v>
      </c>
      <c r="J2707" s="2">
        <v>1</v>
      </c>
      <c r="K2707" s="1"/>
      <c r="L2707" s="11"/>
      <c r="M2707" s="15">
        <f t="shared" si="94"/>
        <v>19</v>
      </c>
    </row>
    <row r="2708" spans="1:13" ht="18" customHeight="1" x14ac:dyDescent="0.2">
      <c r="A2708" s="19">
        <f t="shared" si="95"/>
        <v>2706</v>
      </c>
      <c r="B2708" s="28" t="s">
        <v>8</v>
      </c>
      <c r="C2708" s="11" t="s">
        <v>3874</v>
      </c>
      <c r="D2708" s="30" t="s">
        <v>5435</v>
      </c>
      <c r="E2708" s="10" t="s">
        <v>5436</v>
      </c>
      <c r="F2708" s="11" t="s">
        <v>5437</v>
      </c>
      <c r="G2708" s="6" t="s">
        <v>7652</v>
      </c>
      <c r="H2708" s="11" t="s">
        <v>7517</v>
      </c>
      <c r="I2708" s="11" t="s">
        <v>3178</v>
      </c>
      <c r="J2708" s="2">
        <v>1</v>
      </c>
      <c r="K2708" s="1"/>
      <c r="L2708" s="11"/>
      <c r="M2708" s="15">
        <f t="shared" si="94"/>
        <v>22</v>
      </c>
    </row>
    <row r="2709" spans="1:13" ht="18" customHeight="1" x14ac:dyDescent="0.2">
      <c r="A2709" s="19">
        <f t="shared" si="95"/>
        <v>2707</v>
      </c>
      <c r="B2709" s="28" t="s">
        <v>8</v>
      </c>
      <c r="C2709" s="11" t="s">
        <v>3874</v>
      </c>
      <c r="D2709" s="30" t="s">
        <v>5438</v>
      </c>
      <c r="E2709" s="10" t="s">
        <v>5423</v>
      </c>
      <c r="F2709" s="11" t="s">
        <v>5424</v>
      </c>
      <c r="G2709" s="6" t="s">
        <v>7652</v>
      </c>
      <c r="H2709" s="11" t="s">
        <v>7518</v>
      </c>
      <c r="I2709" s="11" t="s">
        <v>13</v>
      </c>
      <c r="J2709" s="2">
        <v>1</v>
      </c>
      <c r="K2709" s="1"/>
      <c r="L2709" s="11"/>
      <c r="M2709" s="15">
        <f t="shared" si="94"/>
        <v>18</v>
      </c>
    </row>
    <row r="2710" spans="1:13" ht="18" customHeight="1" x14ac:dyDescent="0.2">
      <c r="A2710" s="19">
        <f t="shared" si="95"/>
        <v>2708</v>
      </c>
      <c r="B2710" s="28" t="s">
        <v>8</v>
      </c>
      <c r="C2710" s="11" t="s">
        <v>3874</v>
      </c>
      <c r="D2710" s="30" t="s">
        <v>5470</v>
      </c>
      <c r="E2710" s="10" t="s">
        <v>5471</v>
      </c>
      <c r="F2710" s="11" t="s">
        <v>5472</v>
      </c>
      <c r="G2710" s="6" t="s">
        <v>7652</v>
      </c>
      <c r="H2710" s="11" t="s">
        <v>7524</v>
      </c>
      <c r="I2710" s="11" t="s">
        <v>20</v>
      </c>
      <c r="J2710" s="2">
        <v>1</v>
      </c>
      <c r="K2710" s="1"/>
      <c r="L2710" s="11"/>
      <c r="M2710" s="15">
        <f t="shared" si="94"/>
        <v>18</v>
      </c>
    </row>
    <row r="2711" spans="1:13" ht="18" customHeight="1" x14ac:dyDescent="0.2">
      <c r="A2711" s="19">
        <f t="shared" si="95"/>
        <v>2709</v>
      </c>
      <c r="B2711" s="28" t="s">
        <v>8</v>
      </c>
      <c r="C2711" s="11" t="s">
        <v>3874</v>
      </c>
      <c r="D2711" s="30" t="s">
        <v>5473</v>
      </c>
      <c r="E2711" s="10" t="s">
        <v>5474</v>
      </c>
      <c r="F2711" s="11" t="s">
        <v>5475</v>
      </c>
      <c r="G2711" s="6" t="s">
        <v>7652</v>
      </c>
      <c r="H2711" s="11" t="s">
        <v>7525</v>
      </c>
      <c r="I2711" s="11" t="s">
        <v>400</v>
      </c>
      <c r="J2711" s="2">
        <v>1</v>
      </c>
      <c r="K2711" s="1"/>
      <c r="L2711" s="11"/>
      <c r="M2711" s="15">
        <f t="shared" si="94"/>
        <v>20</v>
      </c>
    </row>
    <row r="2712" spans="1:13" ht="18" customHeight="1" x14ac:dyDescent="0.2">
      <c r="A2712" s="19">
        <f t="shared" si="95"/>
        <v>2710</v>
      </c>
      <c r="B2712" s="28" t="s">
        <v>8</v>
      </c>
      <c r="C2712" s="11" t="s">
        <v>3874</v>
      </c>
      <c r="D2712" s="30" t="s">
        <v>5476</v>
      </c>
      <c r="E2712" s="10" t="s">
        <v>5477</v>
      </c>
      <c r="F2712" s="11" t="s">
        <v>5478</v>
      </c>
      <c r="G2712" s="6" t="s">
        <v>7652</v>
      </c>
      <c r="H2712" s="11" t="s">
        <v>5479</v>
      </c>
      <c r="I2712" s="11" t="s">
        <v>3925</v>
      </c>
      <c r="J2712" s="2">
        <v>1</v>
      </c>
      <c r="K2712" s="1"/>
      <c r="L2712" s="11"/>
      <c r="M2712" s="15">
        <f t="shared" si="94"/>
        <v>27</v>
      </c>
    </row>
    <row r="2713" spans="1:13" ht="18" customHeight="1" x14ac:dyDescent="0.2">
      <c r="A2713" s="19">
        <f t="shared" si="95"/>
        <v>2711</v>
      </c>
      <c r="B2713" s="28" t="s">
        <v>8</v>
      </c>
      <c r="C2713" s="11" t="s">
        <v>3874</v>
      </c>
      <c r="D2713" s="30" t="s">
        <v>5480</v>
      </c>
      <c r="E2713" s="10" t="s">
        <v>5481</v>
      </c>
      <c r="F2713" s="11" t="s">
        <v>5482</v>
      </c>
      <c r="G2713" s="6" t="s">
        <v>7652</v>
      </c>
      <c r="H2713" s="11" t="s">
        <v>5483</v>
      </c>
      <c r="I2713" s="11" t="s">
        <v>519</v>
      </c>
      <c r="J2713" s="2">
        <v>1</v>
      </c>
      <c r="K2713" s="1"/>
      <c r="L2713" s="11"/>
      <c r="M2713" s="15">
        <f t="shared" si="94"/>
        <v>29</v>
      </c>
    </row>
    <row r="2714" spans="1:13" ht="18" customHeight="1" x14ac:dyDescent="0.2">
      <c r="A2714" s="19">
        <f t="shared" si="95"/>
        <v>2712</v>
      </c>
      <c r="B2714" s="28" t="s">
        <v>8</v>
      </c>
      <c r="C2714" s="11" t="s">
        <v>3874</v>
      </c>
      <c r="D2714" s="30" t="s">
        <v>5484</v>
      </c>
      <c r="E2714" s="10" t="s">
        <v>5485</v>
      </c>
      <c r="F2714" s="11" t="s">
        <v>5486</v>
      </c>
      <c r="G2714" s="6" t="s">
        <v>7652</v>
      </c>
      <c r="H2714" s="11" t="s">
        <v>5487</v>
      </c>
      <c r="I2714" s="11" t="s">
        <v>519</v>
      </c>
      <c r="J2714" s="2">
        <v>1</v>
      </c>
      <c r="K2714" s="1"/>
      <c r="L2714" s="11"/>
      <c r="M2714" s="15">
        <f t="shared" ref="M2714:M2777" si="96">LEN(H2714)</f>
        <v>27</v>
      </c>
    </row>
    <row r="2715" spans="1:13" ht="18" customHeight="1" x14ac:dyDescent="0.2">
      <c r="A2715" s="19">
        <f t="shared" si="95"/>
        <v>2713</v>
      </c>
      <c r="B2715" s="28" t="s">
        <v>8</v>
      </c>
      <c r="C2715" s="11" t="s">
        <v>3874</v>
      </c>
      <c r="D2715" s="30" t="s">
        <v>5488</v>
      </c>
      <c r="E2715" s="10" t="s">
        <v>7595</v>
      </c>
      <c r="F2715" s="11" t="s">
        <v>7596</v>
      </c>
      <c r="G2715" s="6" t="s">
        <v>7652</v>
      </c>
      <c r="H2715" s="11" t="s">
        <v>5489</v>
      </c>
      <c r="I2715" s="11" t="s">
        <v>3925</v>
      </c>
      <c r="J2715" s="2" t="s">
        <v>19</v>
      </c>
      <c r="K2715" s="1"/>
      <c r="L2715" s="11"/>
      <c r="M2715" s="15">
        <f t="shared" si="96"/>
        <v>26</v>
      </c>
    </row>
    <row r="2716" spans="1:13" ht="18" customHeight="1" x14ac:dyDescent="0.2">
      <c r="A2716" s="19">
        <f t="shared" si="95"/>
        <v>2714</v>
      </c>
      <c r="B2716" s="28" t="s">
        <v>8</v>
      </c>
      <c r="C2716" s="11" t="s">
        <v>3874</v>
      </c>
      <c r="D2716" s="30" t="s">
        <v>5439</v>
      </c>
      <c r="E2716" s="10" t="s">
        <v>5440</v>
      </c>
      <c r="F2716" s="11" t="s">
        <v>5441</v>
      </c>
      <c r="G2716" s="6" t="s">
        <v>7652</v>
      </c>
      <c r="H2716" s="11" t="s">
        <v>7519</v>
      </c>
      <c r="I2716" s="11" t="s">
        <v>222</v>
      </c>
      <c r="J2716" s="2" t="s">
        <v>19</v>
      </c>
      <c r="K2716" s="1"/>
      <c r="L2716" s="11"/>
      <c r="M2716" s="15">
        <f t="shared" si="96"/>
        <v>20</v>
      </c>
    </row>
    <row r="2717" spans="1:13" ht="18" customHeight="1" x14ac:dyDescent="0.2">
      <c r="A2717" s="19">
        <f t="shared" si="95"/>
        <v>2715</v>
      </c>
      <c r="B2717" s="28" t="s">
        <v>8</v>
      </c>
      <c r="C2717" s="11" t="s">
        <v>3874</v>
      </c>
      <c r="D2717" s="30" t="s">
        <v>5442</v>
      </c>
      <c r="E2717" s="10" t="s">
        <v>5443</v>
      </c>
      <c r="F2717" s="11" t="s">
        <v>5444</v>
      </c>
      <c r="G2717" s="6" t="s">
        <v>7652</v>
      </c>
      <c r="H2717" s="11" t="s">
        <v>7520</v>
      </c>
      <c r="I2717" s="11" t="s">
        <v>3178</v>
      </c>
      <c r="J2717" s="2" t="s">
        <v>19</v>
      </c>
      <c r="K2717" s="1"/>
      <c r="L2717" s="11"/>
      <c r="M2717" s="15">
        <f t="shared" si="96"/>
        <v>23</v>
      </c>
    </row>
    <row r="2718" spans="1:13" ht="18" customHeight="1" x14ac:dyDescent="0.2">
      <c r="A2718" s="19">
        <f t="shared" si="95"/>
        <v>2716</v>
      </c>
      <c r="B2718" s="28" t="s">
        <v>8</v>
      </c>
      <c r="C2718" s="11" t="s">
        <v>3874</v>
      </c>
      <c r="D2718" s="30" t="s">
        <v>5445</v>
      </c>
      <c r="E2718" s="10" t="s">
        <v>5446</v>
      </c>
      <c r="F2718" s="11" t="s">
        <v>5447</v>
      </c>
      <c r="G2718" s="6" t="s">
        <v>7652</v>
      </c>
      <c r="H2718" s="11" t="s">
        <v>7521</v>
      </c>
      <c r="I2718" s="11" t="s">
        <v>13</v>
      </c>
      <c r="J2718" s="2" t="s">
        <v>19</v>
      </c>
      <c r="K2718" s="1"/>
      <c r="L2718" s="11"/>
      <c r="M2718" s="15">
        <f t="shared" si="96"/>
        <v>19</v>
      </c>
    </row>
    <row r="2719" spans="1:13" ht="18" customHeight="1" x14ac:dyDescent="0.2">
      <c r="A2719" s="19">
        <f t="shared" si="95"/>
        <v>2717</v>
      </c>
      <c r="B2719" s="28" t="s">
        <v>8</v>
      </c>
      <c r="C2719" s="11" t="s">
        <v>3874</v>
      </c>
      <c r="D2719" s="30" t="s">
        <v>5490</v>
      </c>
      <c r="E2719" s="10" t="s">
        <v>5491</v>
      </c>
      <c r="F2719" s="11" t="s">
        <v>5492</v>
      </c>
      <c r="G2719" s="6" t="s">
        <v>7652</v>
      </c>
      <c r="H2719" s="11" t="s">
        <v>7526</v>
      </c>
      <c r="I2719" s="11" t="s">
        <v>20</v>
      </c>
      <c r="J2719" s="2" t="s">
        <v>19</v>
      </c>
      <c r="K2719" s="1"/>
      <c r="L2719" s="11"/>
      <c r="M2719" s="15">
        <f t="shared" si="96"/>
        <v>19</v>
      </c>
    </row>
    <row r="2720" spans="1:13" ht="18" customHeight="1" x14ac:dyDescent="0.2">
      <c r="A2720" s="19">
        <f t="shared" si="95"/>
        <v>2718</v>
      </c>
      <c r="B2720" s="28" t="s">
        <v>8</v>
      </c>
      <c r="C2720" s="11" t="s">
        <v>3874</v>
      </c>
      <c r="D2720" s="30" t="s">
        <v>5493</v>
      </c>
      <c r="E2720" s="10" t="s">
        <v>5494</v>
      </c>
      <c r="F2720" s="11" t="s">
        <v>5495</v>
      </c>
      <c r="G2720" s="6" t="s">
        <v>7652</v>
      </c>
      <c r="H2720" s="11" t="s">
        <v>7527</v>
      </c>
      <c r="I2720" s="11" t="s">
        <v>400</v>
      </c>
      <c r="J2720" s="2" t="s">
        <v>19</v>
      </c>
      <c r="K2720" s="1"/>
      <c r="L2720" s="11"/>
      <c r="M2720" s="15">
        <f t="shared" si="96"/>
        <v>21</v>
      </c>
    </row>
    <row r="2721" spans="1:13" ht="18" customHeight="1" x14ac:dyDescent="0.2">
      <c r="A2721" s="19">
        <f t="shared" si="95"/>
        <v>2719</v>
      </c>
      <c r="B2721" s="28" t="s">
        <v>8</v>
      </c>
      <c r="C2721" s="11" t="s">
        <v>3874</v>
      </c>
      <c r="D2721" s="30" t="s">
        <v>5496</v>
      </c>
      <c r="E2721" s="10" t="s">
        <v>5497</v>
      </c>
      <c r="F2721" s="11" t="s">
        <v>5498</v>
      </c>
      <c r="G2721" s="6" t="s">
        <v>7652</v>
      </c>
      <c r="H2721" s="11" t="s">
        <v>5499</v>
      </c>
      <c r="I2721" s="11" t="s">
        <v>3925</v>
      </c>
      <c r="J2721" s="2" t="s">
        <v>19</v>
      </c>
      <c r="K2721" s="1"/>
      <c r="L2721" s="11"/>
      <c r="M2721" s="15">
        <f t="shared" si="96"/>
        <v>30</v>
      </c>
    </row>
    <row r="2722" spans="1:13" ht="18" customHeight="1" x14ac:dyDescent="0.2">
      <c r="A2722" s="19">
        <f t="shared" si="95"/>
        <v>2720</v>
      </c>
      <c r="B2722" s="28" t="s">
        <v>8</v>
      </c>
      <c r="C2722" s="11" t="s">
        <v>3874</v>
      </c>
      <c r="D2722" s="30" t="s">
        <v>5500</v>
      </c>
      <c r="E2722" s="10" t="s">
        <v>5501</v>
      </c>
      <c r="F2722" s="11" t="s">
        <v>5502</v>
      </c>
      <c r="G2722" s="6" t="s">
        <v>7652</v>
      </c>
      <c r="H2722" s="11" t="s">
        <v>5503</v>
      </c>
      <c r="I2722" s="11" t="s">
        <v>519</v>
      </c>
      <c r="J2722" s="2" t="s">
        <v>19</v>
      </c>
      <c r="K2722" s="1"/>
      <c r="L2722" s="11"/>
      <c r="M2722" s="15">
        <f t="shared" si="96"/>
        <v>30</v>
      </c>
    </row>
    <row r="2723" spans="1:13" ht="18" customHeight="1" x14ac:dyDescent="0.2">
      <c r="A2723" s="19">
        <f t="shared" si="95"/>
        <v>2721</v>
      </c>
      <c r="B2723" s="28" t="s">
        <v>8</v>
      </c>
      <c r="C2723" s="11" t="s">
        <v>3874</v>
      </c>
      <c r="D2723" s="30" t="s">
        <v>5504</v>
      </c>
      <c r="E2723" s="10" t="s">
        <v>5505</v>
      </c>
      <c r="F2723" s="11" t="s">
        <v>5506</v>
      </c>
      <c r="G2723" s="6" t="s">
        <v>7652</v>
      </c>
      <c r="H2723" s="11" t="s">
        <v>5507</v>
      </c>
      <c r="I2723" s="11" t="s">
        <v>519</v>
      </c>
      <c r="J2723" s="2" t="s">
        <v>19</v>
      </c>
      <c r="K2723" s="1"/>
      <c r="L2723" s="11"/>
      <c r="M2723" s="15">
        <f t="shared" si="96"/>
        <v>30</v>
      </c>
    </row>
    <row r="2724" spans="1:13" ht="18" customHeight="1" x14ac:dyDescent="0.2">
      <c r="A2724" s="19">
        <f t="shared" si="95"/>
        <v>2722</v>
      </c>
      <c r="B2724" s="28" t="s">
        <v>8</v>
      </c>
      <c r="C2724" s="11" t="s">
        <v>3874</v>
      </c>
      <c r="D2724" s="30" t="s">
        <v>5508</v>
      </c>
      <c r="E2724" s="10" t="s">
        <v>5509</v>
      </c>
      <c r="F2724" s="11" t="s">
        <v>5510</v>
      </c>
      <c r="G2724" s="6" t="s">
        <v>7652</v>
      </c>
      <c r="H2724" s="11" t="s">
        <v>5511</v>
      </c>
      <c r="I2724" s="11" t="s">
        <v>3925</v>
      </c>
      <c r="J2724" s="2" t="s">
        <v>19</v>
      </c>
      <c r="K2724" s="1"/>
      <c r="L2724" s="11"/>
      <c r="M2724" s="15">
        <f t="shared" si="96"/>
        <v>27</v>
      </c>
    </row>
    <row r="2725" spans="1:13" ht="18" customHeight="1" x14ac:dyDescent="0.2">
      <c r="A2725" s="19">
        <f t="shared" si="95"/>
        <v>2723</v>
      </c>
      <c r="B2725" s="28" t="s">
        <v>8</v>
      </c>
      <c r="C2725" s="11" t="s">
        <v>5512</v>
      </c>
      <c r="D2725" s="30" t="s">
        <v>9</v>
      </c>
      <c r="E2725" s="10" t="s">
        <v>7591</v>
      </c>
      <c r="F2725" s="11" t="s">
        <v>7593</v>
      </c>
      <c r="G2725" s="11" t="s">
        <v>9</v>
      </c>
      <c r="H2725" s="11" t="s">
        <v>7591</v>
      </c>
      <c r="I2725" s="11" t="s">
        <v>222</v>
      </c>
      <c r="J2725" s="2" t="s">
        <v>19</v>
      </c>
      <c r="K2725" s="1"/>
      <c r="L2725" s="11"/>
      <c r="M2725" s="15">
        <f t="shared" si="96"/>
        <v>7</v>
      </c>
    </row>
    <row r="2726" spans="1:13" ht="18" customHeight="1" x14ac:dyDescent="0.2">
      <c r="A2726" s="19">
        <f t="shared" si="95"/>
        <v>2724</v>
      </c>
      <c r="B2726" s="28" t="s">
        <v>8</v>
      </c>
      <c r="C2726" s="11" t="s">
        <v>5512</v>
      </c>
      <c r="D2726" s="30" t="s">
        <v>9</v>
      </c>
      <c r="E2726" s="10" t="s">
        <v>7592</v>
      </c>
      <c r="F2726" s="11" t="s">
        <v>7594</v>
      </c>
      <c r="G2726" s="11" t="s">
        <v>9</v>
      </c>
      <c r="H2726" s="11" t="s">
        <v>7592</v>
      </c>
      <c r="I2726" s="11" t="s">
        <v>13</v>
      </c>
      <c r="J2726" s="2" t="s">
        <v>19</v>
      </c>
      <c r="K2726" s="1"/>
      <c r="L2726" s="11"/>
      <c r="M2726" s="15">
        <f t="shared" si="96"/>
        <v>6</v>
      </c>
    </row>
    <row r="2727" spans="1:13" ht="18" customHeight="1" x14ac:dyDescent="0.2">
      <c r="A2727" s="19">
        <f t="shared" si="95"/>
        <v>2725</v>
      </c>
      <c r="B2727" s="28" t="s">
        <v>8</v>
      </c>
      <c r="C2727" s="11" t="s">
        <v>5512</v>
      </c>
      <c r="D2727" s="30" t="s">
        <v>9</v>
      </c>
      <c r="E2727" s="10" t="s">
        <v>5852</v>
      </c>
      <c r="F2727" s="11" t="s">
        <v>5850</v>
      </c>
      <c r="G2727" s="11" t="s">
        <v>9</v>
      </c>
      <c r="H2727" s="11" t="s">
        <v>5852</v>
      </c>
      <c r="I2727" s="11" t="s">
        <v>222</v>
      </c>
      <c r="J2727" s="2" t="s">
        <v>19</v>
      </c>
      <c r="K2727" s="1"/>
      <c r="L2727" s="11"/>
      <c r="M2727" s="15">
        <f t="shared" si="96"/>
        <v>24</v>
      </c>
    </row>
    <row r="2728" spans="1:13" s="5" customFormat="1" ht="18" customHeight="1" x14ac:dyDescent="0.2">
      <c r="A2728" s="19">
        <f t="shared" si="95"/>
        <v>2726</v>
      </c>
      <c r="B2728" s="28" t="s">
        <v>8</v>
      </c>
      <c r="C2728" s="11" t="s">
        <v>5512</v>
      </c>
      <c r="D2728" s="30" t="s">
        <v>9</v>
      </c>
      <c r="E2728" s="10" t="s">
        <v>5853</v>
      </c>
      <c r="F2728" s="11" t="s">
        <v>5851</v>
      </c>
      <c r="G2728" s="11" t="s">
        <v>9</v>
      </c>
      <c r="H2728" s="11" t="s">
        <v>5853</v>
      </c>
      <c r="I2728" s="11" t="s">
        <v>13</v>
      </c>
      <c r="J2728" s="2" t="s">
        <v>19</v>
      </c>
      <c r="K2728" s="1"/>
      <c r="L2728" s="11"/>
      <c r="M2728" s="15">
        <f t="shared" si="96"/>
        <v>23</v>
      </c>
    </row>
    <row r="2729" spans="1:13" s="5" customFormat="1" ht="18" customHeight="1" x14ac:dyDescent="0.2">
      <c r="A2729" s="19">
        <f t="shared" si="95"/>
        <v>2727</v>
      </c>
      <c r="B2729" s="28" t="s">
        <v>8</v>
      </c>
      <c r="C2729" s="11" t="s">
        <v>5512</v>
      </c>
      <c r="D2729" s="30" t="s">
        <v>746</v>
      </c>
      <c r="E2729" s="10" t="s">
        <v>5513</v>
      </c>
      <c r="F2729" s="11" t="s">
        <v>7541</v>
      </c>
      <c r="G2729" s="11" t="s">
        <v>310</v>
      </c>
      <c r="H2729" s="11" t="s">
        <v>5513</v>
      </c>
      <c r="I2729" s="11" t="s">
        <v>222</v>
      </c>
      <c r="J2729" s="2" t="s">
        <v>19</v>
      </c>
      <c r="K2729" s="1"/>
      <c r="L2729" s="11"/>
      <c r="M2729" s="15">
        <f t="shared" si="96"/>
        <v>14</v>
      </c>
    </row>
    <row r="2730" spans="1:13" ht="18" customHeight="1" x14ac:dyDescent="0.2">
      <c r="A2730" s="19">
        <f t="shared" si="95"/>
        <v>2728</v>
      </c>
      <c r="B2730" s="28" t="s">
        <v>8</v>
      </c>
      <c r="C2730" s="11" t="s">
        <v>5512</v>
      </c>
      <c r="D2730" s="30" t="s">
        <v>749</v>
      </c>
      <c r="E2730" s="10" t="s">
        <v>750</v>
      </c>
      <c r="F2730" s="11" t="s">
        <v>7542</v>
      </c>
      <c r="G2730" s="11" t="s">
        <v>310</v>
      </c>
      <c r="H2730" s="11" t="s">
        <v>750</v>
      </c>
      <c r="I2730" s="11" t="s">
        <v>13</v>
      </c>
      <c r="J2730" s="2" t="s">
        <v>19</v>
      </c>
      <c r="K2730" s="1"/>
      <c r="L2730" s="11"/>
      <c r="M2730" s="15">
        <f t="shared" si="96"/>
        <v>13</v>
      </c>
    </row>
    <row r="2731" spans="1:13" ht="18" customHeight="1" x14ac:dyDescent="0.2">
      <c r="A2731" s="19">
        <f t="shared" si="95"/>
        <v>2729</v>
      </c>
      <c r="B2731" s="28" t="s">
        <v>8</v>
      </c>
      <c r="C2731" s="11" t="s">
        <v>5512</v>
      </c>
      <c r="D2731" s="30" t="s">
        <v>752</v>
      </c>
      <c r="E2731" s="10" t="s">
        <v>753</v>
      </c>
      <c r="F2731" s="11" t="s">
        <v>7543</v>
      </c>
      <c r="G2731" s="11" t="s">
        <v>310</v>
      </c>
      <c r="H2731" s="11" t="s">
        <v>755</v>
      </c>
      <c r="I2731" s="11" t="s">
        <v>519</v>
      </c>
      <c r="J2731" s="2" t="s">
        <v>19</v>
      </c>
      <c r="K2731" s="1"/>
      <c r="L2731" s="11"/>
      <c r="M2731" s="15">
        <f t="shared" si="96"/>
        <v>19</v>
      </c>
    </row>
    <row r="2732" spans="1:13" ht="18" customHeight="1" x14ac:dyDescent="0.2">
      <c r="A2732" s="19">
        <f t="shared" si="95"/>
        <v>2730</v>
      </c>
      <c r="B2732" s="28" t="s">
        <v>8</v>
      </c>
      <c r="C2732" s="11" t="s">
        <v>5512</v>
      </c>
      <c r="D2732" s="30" t="s">
        <v>756</v>
      </c>
      <c r="E2732" s="10" t="s">
        <v>757</v>
      </c>
      <c r="F2732" s="11" t="s">
        <v>7544</v>
      </c>
      <c r="G2732" s="11" t="s">
        <v>310</v>
      </c>
      <c r="H2732" s="11" t="s">
        <v>759</v>
      </c>
      <c r="I2732" s="11" t="s">
        <v>29</v>
      </c>
      <c r="J2732" s="2" t="s">
        <v>19</v>
      </c>
      <c r="K2732" s="1"/>
      <c r="L2732" s="11"/>
      <c r="M2732" s="15">
        <f t="shared" si="96"/>
        <v>12</v>
      </c>
    </row>
    <row r="2733" spans="1:13" ht="18" customHeight="1" x14ac:dyDescent="0.2">
      <c r="A2733" s="19">
        <f t="shared" si="95"/>
        <v>2731</v>
      </c>
      <c r="B2733" s="28" t="s">
        <v>8</v>
      </c>
      <c r="C2733" s="11" t="s">
        <v>5512</v>
      </c>
      <c r="D2733" s="30" t="s">
        <v>760</v>
      </c>
      <c r="E2733" s="10" t="s">
        <v>7446</v>
      </c>
      <c r="F2733" s="11" t="s">
        <v>7545</v>
      </c>
      <c r="G2733" s="11" t="s">
        <v>310</v>
      </c>
      <c r="H2733" s="11" t="s">
        <v>7451</v>
      </c>
      <c r="I2733" s="11" t="s">
        <v>29</v>
      </c>
      <c r="J2733" s="2" t="s">
        <v>19</v>
      </c>
      <c r="K2733" s="1"/>
      <c r="L2733" s="11"/>
      <c r="M2733" s="15">
        <f t="shared" si="96"/>
        <v>28</v>
      </c>
    </row>
    <row r="2734" spans="1:13" ht="18" customHeight="1" x14ac:dyDescent="0.2">
      <c r="A2734" s="19">
        <f t="shared" si="95"/>
        <v>2732</v>
      </c>
      <c r="B2734" s="28" t="s">
        <v>8</v>
      </c>
      <c r="C2734" s="11" t="s">
        <v>5512</v>
      </c>
      <c r="D2734" s="30" t="s">
        <v>764</v>
      </c>
      <c r="E2734" s="10" t="s">
        <v>765</v>
      </c>
      <c r="F2734" s="11" t="s">
        <v>7546</v>
      </c>
      <c r="G2734" s="11" t="s">
        <v>310</v>
      </c>
      <c r="H2734" s="11" t="s">
        <v>765</v>
      </c>
      <c r="I2734" s="11" t="s">
        <v>29</v>
      </c>
      <c r="J2734" s="2" t="s">
        <v>19</v>
      </c>
      <c r="K2734" s="1"/>
      <c r="L2734" s="11"/>
      <c r="M2734" s="15">
        <f t="shared" si="96"/>
        <v>15</v>
      </c>
    </row>
    <row r="2735" spans="1:13" ht="18" customHeight="1" x14ac:dyDescent="0.2">
      <c r="A2735" s="19">
        <f t="shared" si="95"/>
        <v>2733</v>
      </c>
      <c r="B2735" s="28" t="s">
        <v>8</v>
      </c>
      <c r="C2735" s="11" t="s">
        <v>5512</v>
      </c>
      <c r="D2735" s="30" t="s">
        <v>767</v>
      </c>
      <c r="E2735" s="10" t="s">
        <v>5845</v>
      </c>
      <c r="F2735" s="11" t="s">
        <v>768</v>
      </c>
      <c r="G2735" s="11" t="s">
        <v>310</v>
      </c>
      <c r="H2735" s="14" t="s">
        <v>5954</v>
      </c>
      <c r="I2735" s="11" t="s">
        <v>3507</v>
      </c>
      <c r="J2735" s="2" t="s">
        <v>19</v>
      </c>
      <c r="K2735" s="1" t="s">
        <v>78</v>
      </c>
      <c r="L2735" s="11"/>
      <c r="M2735" s="15">
        <f t="shared" si="96"/>
        <v>15</v>
      </c>
    </row>
    <row r="2736" spans="1:13" ht="18" customHeight="1" x14ac:dyDescent="0.2">
      <c r="A2736" s="19">
        <f t="shared" si="95"/>
        <v>2734</v>
      </c>
      <c r="B2736" s="28" t="s">
        <v>8</v>
      </c>
      <c r="C2736" s="11" t="s">
        <v>5512</v>
      </c>
      <c r="D2736" s="30" t="s">
        <v>769</v>
      </c>
      <c r="E2736" s="10" t="s">
        <v>770</v>
      </c>
      <c r="F2736" s="11" t="s">
        <v>7547</v>
      </c>
      <c r="G2736" s="11" t="s">
        <v>310</v>
      </c>
      <c r="H2736" s="11" t="s">
        <v>772</v>
      </c>
      <c r="I2736" s="11" t="s">
        <v>29</v>
      </c>
      <c r="J2736" s="2" t="s">
        <v>19</v>
      </c>
      <c r="K2736" s="1"/>
      <c r="L2736" s="11"/>
      <c r="M2736" s="15">
        <f t="shared" si="96"/>
        <v>15</v>
      </c>
    </row>
    <row r="2737" spans="1:13" ht="18" customHeight="1" x14ac:dyDescent="0.2">
      <c r="A2737" s="19">
        <f t="shared" si="95"/>
        <v>2735</v>
      </c>
      <c r="B2737" s="28" t="s">
        <v>8</v>
      </c>
      <c r="C2737" s="11" t="s">
        <v>5512</v>
      </c>
      <c r="D2737" s="30" t="s">
        <v>773</v>
      </c>
      <c r="E2737" s="10" t="s">
        <v>774</v>
      </c>
      <c r="F2737" s="11" t="s">
        <v>775</v>
      </c>
      <c r="G2737" s="11" t="s">
        <v>776</v>
      </c>
      <c r="H2737" s="11" t="s">
        <v>777</v>
      </c>
      <c r="I2737" s="11" t="s">
        <v>29</v>
      </c>
      <c r="J2737" s="2">
        <v>1</v>
      </c>
      <c r="K2737" s="1"/>
      <c r="L2737" s="11"/>
      <c r="M2737" s="15">
        <f t="shared" si="96"/>
        <v>15</v>
      </c>
    </row>
    <row r="2738" spans="1:13" ht="18" customHeight="1" x14ac:dyDescent="0.2">
      <c r="A2738" s="19">
        <f t="shared" si="95"/>
        <v>2736</v>
      </c>
      <c r="B2738" s="28" t="s">
        <v>8</v>
      </c>
      <c r="C2738" s="11" t="s">
        <v>5512</v>
      </c>
      <c r="D2738" s="30" t="s">
        <v>778</v>
      </c>
      <c r="E2738" s="10" t="s">
        <v>779</v>
      </c>
      <c r="F2738" s="11" t="s">
        <v>780</v>
      </c>
      <c r="G2738" s="11" t="s">
        <v>776</v>
      </c>
      <c r="H2738" s="11" t="s">
        <v>781</v>
      </c>
      <c r="I2738" s="11" t="s">
        <v>29</v>
      </c>
      <c r="J2738" s="2">
        <v>1</v>
      </c>
      <c r="K2738" s="1"/>
      <c r="L2738" s="11"/>
      <c r="M2738" s="15">
        <f t="shared" si="96"/>
        <v>25</v>
      </c>
    </row>
    <row r="2739" spans="1:13" ht="18" customHeight="1" x14ac:dyDescent="0.2">
      <c r="A2739" s="19">
        <f t="shared" si="95"/>
        <v>2737</v>
      </c>
      <c r="B2739" s="28" t="s">
        <v>8</v>
      </c>
      <c r="C2739" s="11" t="s">
        <v>5512</v>
      </c>
      <c r="D2739" s="30" t="s">
        <v>782</v>
      </c>
      <c r="E2739" s="10" t="s">
        <v>783</v>
      </c>
      <c r="F2739" s="11" t="s">
        <v>783</v>
      </c>
      <c r="G2739" s="11" t="s">
        <v>776</v>
      </c>
      <c r="H2739" s="11" t="s">
        <v>784</v>
      </c>
      <c r="I2739" s="11" t="s">
        <v>29</v>
      </c>
      <c r="J2739" s="2">
        <v>1</v>
      </c>
      <c r="K2739" s="1"/>
      <c r="L2739" s="11"/>
      <c r="M2739" s="15">
        <f t="shared" si="96"/>
        <v>12</v>
      </c>
    </row>
    <row r="2740" spans="1:13" ht="18" customHeight="1" x14ac:dyDescent="0.2">
      <c r="A2740" s="19">
        <f t="shared" ref="A2740:A2801" si="97">+A2739+1</f>
        <v>2738</v>
      </c>
      <c r="B2740" s="28" t="s">
        <v>8</v>
      </c>
      <c r="C2740" s="11" t="s">
        <v>5512</v>
      </c>
      <c r="D2740" s="30" t="s">
        <v>785</v>
      </c>
      <c r="E2740" s="10" t="s">
        <v>444</v>
      </c>
      <c r="F2740" s="11" t="s">
        <v>445</v>
      </c>
      <c r="G2740" s="11" t="s">
        <v>776</v>
      </c>
      <c r="H2740" s="14" t="s">
        <v>5950</v>
      </c>
      <c r="I2740" s="11" t="s">
        <v>29</v>
      </c>
      <c r="J2740" s="2">
        <v>1</v>
      </c>
      <c r="K2740" s="1"/>
      <c r="L2740" s="11"/>
      <c r="M2740" s="15">
        <f t="shared" si="96"/>
        <v>11</v>
      </c>
    </row>
    <row r="2741" spans="1:13" ht="18" customHeight="1" x14ac:dyDescent="0.2">
      <c r="A2741" s="19">
        <f t="shared" si="97"/>
        <v>2739</v>
      </c>
      <c r="B2741" s="28" t="s">
        <v>8</v>
      </c>
      <c r="C2741" s="11" t="s">
        <v>5512</v>
      </c>
      <c r="D2741" s="30" t="s">
        <v>786</v>
      </c>
      <c r="E2741" s="10" t="s">
        <v>787</v>
      </c>
      <c r="F2741" s="11" t="s">
        <v>7548</v>
      </c>
      <c r="G2741" s="11" t="s">
        <v>789</v>
      </c>
      <c r="H2741" s="14" t="s">
        <v>6916</v>
      </c>
      <c r="I2741" s="11" t="s">
        <v>16</v>
      </c>
      <c r="J2741" s="2" t="s">
        <v>19</v>
      </c>
      <c r="K2741" s="1"/>
      <c r="L2741" s="11"/>
      <c r="M2741" s="15">
        <f t="shared" si="96"/>
        <v>10</v>
      </c>
    </row>
    <row r="2742" spans="1:13" ht="18" customHeight="1" x14ac:dyDescent="0.2">
      <c r="A2742" s="19">
        <f t="shared" si="97"/>
        <v>2740</v>
      </c>
      <c r="B2742" s="28" t="s">
        <v>8</v>
      </c>
      <c r="C2742" s="11" t="s">
        <v>5512</v>
      </c>
      <c r="D2742" s="30" t="s">
        <v>790</v>
      </c>
      <c r="E2742" s="10" t="s">
        <v>791</v>
      </c>
      <c r="F2742" s="11" t="s">
        <v>7549</v>
      </c>
      <c r="G2742" s="11" t="s">
        <v>789</v>
      </c>
      <c r="H2742" s="14" t="s">
        <v>6917</v>
      </c>
      <c r="I2742" s="11" t="s">
        <v>29</v>
      </c>
      <c r="J2742" s="2" t="s">
        <v>19</v>
      </c>
      <c r="K2742" s="1"/>
      <c r="L2742" s="11"/>
      <c r="M2742" s="15">
        <f t="shared" si="96"/>
        <v>14</v>
      </c>
    </row>
    <row r="2743" spans="1:13" ht="18" customHeight="1" x14ac:dyDescent="0.2">
      <c r="A2743" s="19">
        <f t="shared" si="97"/>
        <v>2741</v>
      </c>
      <c r="B2743" s="28" t="s">
        <v>8</v>
      </c>
      <c r="C2743" s="11" t="s">
        <v>5512</v>
      </c>
      <c r="D2743" s="30" t="s">
        <v>793</v>
      </c>
      <c r="E2743" s="10" t="s">
        <v>794</v>
      </c>
      <c r="F2743" s="11" t="s">
        <v>7550</v>
      </c>
      <c r="G2743" s="11" t="s">
        <v>789</v>
      </c>
      <c r="H2743" s="11" t="s">
        <v>796</v>
      </c>
      <c r="I2743" s="11" t="s">
        <v>29</v>
      </c>
      <c r="J2743" s="2" t="s">
        <v>19</v>
      </c>
      <c r="K2743" s="1"/>
      <c r="L2743" s="11"/>
      <c r="M2743" s="15">
        <f t="shared" si="96"/>
        <v>12</v>
      </c>
    </row>
    <row r="2744" spans="1:13" ht="18" customHeight="1" x14ac:dyDescent="0.2">
      <c r="A2744" s="19">
        <f t="shared" si="97"/>
        <v>2742</v>
      </c>
      <c r="B2744" s="28" t="s">
        <v>8</v>
      </c>
      <c r="C2744" s="11" t="s">
        <v>5512</v>
      </c>
      <c r="D2744" s="30" t="s">
        <v>797</v>
      </c>
      <c r="E2744" s="10" t="s">
        <v>798</v>
      </c>
      <c r="F2744" s="11" t="s">
        <v>7551</v>
      </c>
      <c r="G2744" s="11" t="s">
        <v>789</v>
      </c>
      <c r="H2744" s="11" t="s">
        <v>5514</v>
      </c>
      <c r="I2744" s="11" t="s">
        <v>29</v>
      </c>
      <c r="J2744" s="2" t="s">
        <v>19</v>
      </c>
      <c r="K2744" s="1"/>
      <c r="L2744" s="11"/>
      <c r="M2744" s="15">
        <f t="shared" si="96"/>
        <v>21</v>
      </c>
    </row>
    <row r="2745" spans="1:13" ht="18" customHeight="1" x14ac:dyDescent="0.2">
      <c r="A2745" s="19">
        <f t="shared" si="97"/>
        <v>2743</v>
      </c>
      <c r="B2745" s="28" t="s">
        <v>8</v>
      </c>
      <c r="C2745" s="11" t="s">
        <v>5512</v>
      </c>
      <c r="D2745" s="30" t="s">
        <v>801</v>
      </c>
      <c r="E2745" s="10" t="s">
        <v>802</v>
      </c>
      <c r="F2745" s="11" t="s">
        <v>7552</v>
      </c>
      <c r="G2745" s="11" t="s">
        <v>789</v>
      </c>
      <c r="H2745" s="11" t="s">
        <v>804</v>
      </c>
      <c r="I2745" s="11" t="s">
        <v>29</v>
      </c>
      <c r="J2745" s="2" t="s">
        <v>19</v>
      </c>
      <c r="K2745" s="1"/>
      <c r="L2745" s="11"/>
      <c r="M2745" s="15">
        <f t="shared" si="96"/>
        <v>15</v>
      </c>
    </row>
    <row r="2746" spans="1:13" ht="18" customHeight="1" x14ac:dyDescent="0.2">
      <c r="A2746" s="19">
        <f t="shared" si="97"/>
        <v>2744</v>
      </c>
      <c r="B2746" s="28" t="s">
        <v>8</v>
      </c>
      <c r="C2746" s="11" t="s">
        <v>5512</v>
      </c>
      <c r="D2746" s="30" t="s">
        <v>805</v>
      </c>
      <c r="E2746" s="12" t="s">
        <v>5845</v>
      </c>
      <c r="F2746" s="11" t="s">
        <v>806</v>
      </c>
      <c r="G2746" s="11" t="s">
        <v>789</v>
      </c>
      <c r="H2746" s="14" t="s">
        <v>5954</v>
      </c>
      <c r="I2746" s="11" t="s">
        <v>3507</v>
      </c>
      <c r="J2746" s="2" t="s">
        <v>19</v>
      </c>
      <c r="K2746" s="1" t="s">
        <v>78</v>
      </c>
      <c r="L2746" s="11"/>
      <c r="M2746" s="15">
        <f t="shared" si="96"/>
        <v>15</v>
      </c>
    </row>
    <row r="2747" spans="1:13" ht="18" customHeight="1" x14ac:dyDescent="0.2">
      <c r="A2747" s="19">
        <f t="shared" si="97"/>
        <v>2745</v>
      </c>
      <c r="B2747" s="28" t="s">
        <v>8</v>
      </c>
      <c r="C2747" s="11" t="s">
        <v>5512</v>
      </c>
      <c r="D2747" s="30" t="s">
        <v>807</v>
      </c>
      <c r="E2747" s="10" t="s">
        <v>808</v>
      </c>
      <c r="F2747" s="11" t="s">
        <v>7553</v>
      </c>
      <c r="G2747" s="11" t="s">
        <v>789</v>
      </c>
      <c r="H2747" s="11" t="s">
        <v>772</v>
      </c>
      <c r="I2747" s="11" t="s">
        <v>29</v>
      </c>
      <c r="J2747" s="2" t="s">
        <v>19</v>
      </c>
      <c r="K2747" s="1"/>
      <c r="L2747" s="11"/>
      <c r="M2747" s="15">
        <f t="shared" si="96"/>
        <v>15</v>
      </c>
    </row>
    <row r="2748" spans="1:13" ht="18" customHeight="1" x14ac:dyDescent="0.2">
      <c r="A2748" s="19">
        <f t="shared" si="97"/>
        <v>2746</v>
      </c>
      <c r="B2748" s="28" t="s">
        <v>8</v>
      </c>
      <c r="C2748" s="11" t="s">
        <v>5512</v>
      </c>
      <c r="D2748" s="30" t="s">
        <v>814</v>
      </c>
      <c r="E2748" s="10" t="s">
        <v>7447</v>
      </c>
      <c r="F2748" s="11" t="s">
        <v>816</v>
      </c>
      <c r="G2748" s="11" t="s">
        <v>817</v>
      </c>
      <c r="H2748" s="11" t="s">
        <v>818</v>
      </c>
      <c r="I2748" s="11" t="s">
        <v>29</v>
      </c>
      <c r="J2748" s="2">
        <v>1</v>
      </c>
      <c r="K2748" s="1"/>
      <c r="L2748" s="11"/>
      <c r="M2748" s="15">
        <f t="shared" si="96"/>
        <v>15</v>
      </c>
    </row>
    <row r="2749" spans="1:13" ht="18" customHeight="1" x14ac:dyDescent="0.2">
      <c r="A2749" s="19">
        <f t="shared" si="97"/>
        <v>2747</v>
      </c>
      <c r="B2749" s="28" t="s">
        <v>8</v>
      </c>
      <c r="C2749" s="11" t="s">
        <v>5512</v>
      </c>
      <c r="D2749" s="30" t="s">
        <v>819</v>
      </c>
      <c r="E2749" s="10" t="s">
        <v>7448</v>
      </c>
      <c r="F2749" s="11" t="s">
        <v>821</v>
      </c>
      <c r="G2749" s="11" t="s">
        <v>817</v>
      </c>
      <c r="H2749" s="11" t="s">
        <v>822</v>
      </c>
      <c r="I2749" s="11" t="s">
        <v>29</v>
      </c>
      <c r="J2749" s="2">
        <v>1</v>
      </c>
      <c r="K2749" s="1"/>
      <c r="L2749" s="11"/>
      <c r="M2749" s="15">
        <f t="shared" si="96"/>
        <v>25</v>
      </c>
    </row>
    <row r="2750" spans="1:13" ht="18" customHeight="1" x14ac:dyDescent="0.2">
      <c r="A2750" s="19">
        <f t="shared" si="97"/>
        <v>2748</v>
      </c>
      <c r="B2750" s="28" t="s">
        <v>8</v>
      </c>
      <c r="C2750" s="11" t="s">
        <v>5512</v>
      </c>
      <c r="D2750" s="30" t="s">
        <v>823</v>
      </c>
      <c r="E2750" s="10" t="s">
        <v>7449</v>
      </c>
      <c r="F2750" s="11" t="s">
        <v>825</v>
      </c>
      <c r="G2750" s="11" t="s">
        <v>817</v>
      </c>
      <c r="H2750" s="11" t="s">
        <v>826</v>
      </c>
      <c r="I2750" s="11" t="s">
        <v>29</v>
      </c>
      <c r="J2750" s="2">
        <v>1</v>
      </c>
      <c r="K2750" s="1"/>
      <c r="L2750" s="11"/>
      <c r="M2750" s="15">
        <f t="shared" si="96"/>
        <v>17</v>
      </c>
    </row>
    <row r="2751" spans="1:13" ht="18" customHeight="1" x14ac:dyDescent="0.2">
      <c r="A2751" s="19">
        <f t="shared" si="97"/>
        <v>2749</v>
      </c>
      <c r="B2751" s="28" t="s">
        <v>8</v>
      </c>
      <c r="C2751" s="11" t="s">
        <v>5512</v>
      </c>
      <c r="D2751" s="30" t="s">
        <v>827</v>
      </c>
      <c r="E2751" s="10" t="s">
        <v>7450</v>
      </c>
      <c r="F2751" s="11" t="s">
        <v>829</v>
      </c>
      <c r="G2751" s="11" t="s">
        <v>817</v>
      </c>
      <c r="H2751" s="11" t="s">
        <v>830</v>
      </c>
      <c r="I2751" s="11" t="s">
        <v>29</v>
      </c>
      <c r="J2751" s="2">
        <v>1</v>
      </c>
      <c r="K2751" s="1"/>
      <c r="L2751" s="11"/>
      <c r="M2751" s="15">
        <f t="shared" si="96"/>
        <v>18</v>
      </c>
    </row>
    <row r="2752" spans="1:13" ht="18" customHeight="1" x14ac:dyDescent="0.2">
      <c r="A2752" s="19">
        <f t="shared" si="97"/>
        <v>2750</v>
      </c>
      <c r="B2752" s="28" t="s">
        <v>8</v>
      </c>
      <c r="C2752" s="11" t="s">
        <v>5512</v>
      </c>
      <c r="D2752" s="30" t="s">
        <v>5515</v>
      </c>
      <c r="E2752" s="10" t="s">
        <v>839</v>
      </c>
      <c r="F2752" s="11" t="s">
        <v>840</v>
      </c>
      <c r="G2752" s="11" t="s">
        <v>817</v>
      </c>
      <c r="H2752" s="11" t="s">
        <v>841</v>
      </c>
      <c r="I2752" s="11" t="s">
        <v>29</v>
      </c>
      <c r="J2752" s="2">
        <v>1</v>
      </c>
      <c r="K2752" s="1"/>
      <c r="L2752" s="11"/>
      <c r="M2752" s="15">
        <f t="shared" si="96"/>
        <v>10</v>
      </c>
    </row>
    <row r="2753" spans="1:13" ht="18" customHeight="1" x14ac:dyDescent="0.2">
      <c r="A2753" s="19">
        <f t="shared" si="97"/>
        <v>2751</v>
      </c>
      <c r="B2753" s="28" t="s">
        <v>8</v>
      </c>
      <c r="C2753" s="11" t="s">
        <v>5512</v>
      </c>
      <c r="D2753" s="30" t="s">
        <v>5516</v>
      </c>
      <c r="E2753" s="10" t="s">
        <v>843</v>
      </c>
      <c r="F2753" s="11" t="s">
        <v>844</v>
      </c>
      <c r="G2753" s="11" t="s">
        <v>817</v>
      </c>
      <c r="H2753" s="11" t="s">
        <v>845</v>
      </c>
      <c r="I2753" s="11" t="s">
        <v>29</v>
      </c>
      <c r="J2753" s="2">
        <v>1</v>
      </c>
      <c r="K2753" s="1"/>
      <c r="L2753" s="11"/>
      <c r="M2753" s="15">
        <f t="shared" si="96"/>
        <v>8</v>
      </c>
    </row>
    <row r="2754" spans="1:13" ht="18" customHeight="1" x14ac:dyDescent="0.2">
      <c r="A2754" s="19">
        <f t="shared" si="97"/>
        <v>2752</v>
      </c>
      <c r="B2754" s="28" t="s">
        <v>8</v>
      </c>
      <c r="C2754" s="11" t="s">
        <v>5512</v>
      </c>
      <c r="D2754" s="30" t="s">
        <v>5517</v>
      </c>
      <c r="E2754" s="10" t="s">
        <v>847</v>
      </c>
      <c r="F2754" s="11" t="s">
        <v>848</v>
      </c>
      <c r="G2754" s="11" t="s">
        <v>817</v>
      </c>
      <c r="H2754" s="11" t="s">
        <v>849</v>
      </c>
      <c r="I2754" s="11" t="s">
        <v>29</v>
      </c>
      <c r="J2754" s="2">
        <v>1</v>
      </c>
      <c r="K2754" s="1"/>
      <c r="L2754" s="11"/>
      <c r="M2754" s="15">
        <f t="shared" si="96"/>
        <v>13</v>
      </c>
    </row>
    <row r="2755" spans="1:13" ht="18" customHeight="1" x14ac:dyDescent="0.2">
      <c r="A2755" s="19">
        <f t="shared" si="97"/>
        <v>2753</v>
      </c>
      <c r="B2755" s="28" t="s">
        <v>8</v>
      </c>
      <c r="C2755" s="11" t="s">
        <v>5512</v>
      </c>
      <c r="D2755" s="30" t="s">
        <v>846</v>
      </c>
      <c r="E2755" s="10" t="s">
        <v>851</v>
      </c>
      <c r="F2755" s="11" t="s">
        <v>852</v>
      </c>
      <c r="G2755" s="11" t="s">
        <v>817</v>
      </c>
      <c r="H2755" s="14" t="s">
        <v>5962</v>
      </c>
      <c r="I2755" s="11" t="s">
        <v>29</v>
      </c>
      <c r="J2755" s="2">
        <v>1</v>
      </c>
      <c r="K2755" s="1"/>
      <c r="L2755" s="11"/>
      <c r="M2755" s="15">
        <f t="shared" si="96"/>
        <v>12</v>
      </c>
    </row>
    <row r="2756" spans="1:13" ht="18" customHeight="1" x14ac:dyDescent="0.2">
      <c r="A2756" s="19">
        <f t="shared" si="97"/>
        <v>2754</v>
      </c>
      <c r="B2756" s="28" t="s">
        <v>8</v>
      </c>
      <c r="C2756" s="11" t="s">
        <v>5512</v>
      </c>
      <c r="D2756" s="30" t="s">
        <v>938</v>
      </c>
      <c r="E2756" s="10" t="s">
        <v>939</v>
      </c>
      <c r="F2756" s="11" t="s">
        <v>7554</v>
      </c>
      <c r="G2756" s="11" t="s">
        <v>941</v>
      </c>
      <c r="H2756" s="11" t="s">
        <v>942</v>
      </c>
      <c r="I2756" s="11" t="s">
        <v>20</v>
      </c>
      <c r="J2756" s="2" t="s">
        <v>19</v>
      </c>
      <c r="K2756" s="1"/>
      <c r="L2756" s="11"/>
      <c r="M2756" s="15">
        <f t="shared" si="96"/>
        <v>15</v>
      </c>
    </row>
    <row r="2757" spans="1:13" ht="18" customHeight="1" x14ac:dyDescent="0.2">
      <c r="A2757" s="19">
        <f t="shared" si="97"/>
        <v>2755</v>
      </c>
      <c r="B2757" s="28" t="s">
        <v>8</v>
      </c>
      <c r="C2757" s="11" t="s">
        <v>5512</v>
      </c>
      <c r="D2757" s="30" t="s">
        <v>943</v>
      </c>
      <c r="E2757" s="10" t="s">
        <v>944</v>
      </c>
      <c r="F2757" s="11" t="s">
        <v>7555</v>
      </c>
      <c r="G2757" s="11" t="s">
        <v>941</v>
      </c>
      <c r="H2757" s="11" t="s">
        <v>946</v>
      </c>
      <c r="I2757" s="11" t="s">
        <v>72</v>
      </c>
      <c r="J2757" s="2" t="s">
        <v>19</v>
      </c>
      <c r="K2757" s="1"/>
      <c r="L2757" s="11"/>
      <c r="M2757" s="15">
        <f t="shared" si="96"/>
        <v>18</v>
      </c>
    </row>
    <row r="2758" spans="1:13" ht="18" customHeight="1" x14ac:dyDescent="0.2">
      <c r="A2758" s="19">
        <f t="shared" si="97"/>
        <v>2756</v>
      </c>
      <c r="B2758" s="28" t="s">
        <v>8</v>
      </c>
      <c r="C2758" s="11" t="s">
        <v>5512</v>
      </c>
      <c r="D2758" s="30" t="s">
        <v>947</v>
      </c>
      <c r="E2758" s="10" t="s">
        <v>948</v>
      </c>
      <c r="F2758" s="11" t="s">
        <v>7556</v>
      </c>
      <c r="G2758" s="11" t="s">
        <v>941</v>
      </c>
      <c r="H2758" s="11" t="s">
        <v>950</v>
      </c>
      <c r="I2758" s="11" t="s">
        <v>68</v>
      </c>
      <c r="J2758" s="2" t="s">
        <v>19</v>
      </c>
      <c r="K2758" s="1"/>
      <c r="L2758" s="11"/>
      <c r="M2758" s="15">
        <f t="shared" si="96"/>
        <v>16</v>
      </c>
    </row>
    <row r="2759" spans="1:13" ht="18" customHeight="1" x14ac:dyDescent="0.2">
      <c r="A2759" s="19">
        <f t="shared" si="97"/>
        <v>2757</v>
      </c>
      <c r="B2759" s="28" t="s">
        <v>8</v>
      </c>
      <c r="C2759" s="11" t="s">
        <v>5512</v>
      </c>
      <c r="D2759" s="30" t="s">
        <v>951</v>
      </c>
      <c r="E2759" s="10" t="s">
        <v>952</v>
      </c>
      <c r="F2759" s="11" t="s">
        <v>7557</v>
      </c>
      <c r="G2759" s="11" t="s">
        <v>941</v>
      </c>
      <c r="H2759" s="11" t="s">
        <v>952</v>
      </c>
      <c r="I2759" s="11" t="s">
        <v>80</v>
      </c>
      <c r="J2759" s="2" t="s">
        <v>19</v>
      </c>
      <c r="K2759" s="1"/>
      <c r="L2759" s="11"/>
      <c r="M2759" s="15">
        <f t="shared" si="96"/>
        <v>14</v>
      </c>
    </row>
    <row r="2760" spans="1:13" ht="18" customHeight="1" x14ac:dyDescent="0.2">
      <c r="A2760" s="19">
        <f t="shared" si="97"/>
        <v>2758</v>
      </c>
      <c r="B2760" s="28" t="s">
        <v>8</v>
      </c>
      <c r="C2760" s="11" t="s">
        <v>5512</v>
      </c>
      <c r="D2760" s="30" t="s">
        <v>954</v>
      </c>
      <c r="E2760" s="10" t="s">
        <v>955</v>
      </c>
      <c r="F2760" s="11" t="s">
        <v>163</v>
      </c>
      <c r="G2760" s="11" t="s">
        <v>941</v>
      </c>
      <c r="H2760" s="11" t="s">
        <v>957</v>
      </c>
      <c r="I2760" s="11" t="s">
        <v>20</v>
      </c>
      <c r="J2760" s="2" t="s">
        <v>19</v>
      </c>
      <c r="K2760" s="1"/>
      <c r="L2760" s="11"/>
      <c r="M2760" s="15">
        <f t="shared" si="96"/>
        <v>16</v>
      </c>
    </row>
    <row r="2761" spans="1:13" ht="18" customHeight="1" x14ac:dyDescent="0.2">
      <c r="A2761" s="19">
        <f t="shared" si="97"/>
        <v>2759</v>
      </c>
      <c r="B2761" s="28" t="s">
        <v>8</v>
      </c>
      <c r="C2761" s="11" t="s">
        <v>5512</v>
      </c>
      <c r="D2761" s="30" t="s">
        <v>958</v>
      </c>
      <c r="E2761" s="10" t="s">
        <v>959</v>
      </c>
      <c r="F2761" s="11" t="s">
        <v>961</v>
      </c>
      <c r="G2761" s="11" t="s">
        <v>941</v>
      </c>
      <c r="H2761" s="11" t="s">
        <v>961</v>
      </c>
      <c r="I2761" s="11" t="s">
        <v>21</v>
      </c>
      <c r="J2761" s="2" t="s">
        <v>19</v>
      </c>
      <c r="K2761" s="1"/>
      <c r="L2761" s="11"/>
      <c r="M2761" s="15">
        <f t="shared" si="96"/>
        <v>17</v>
      </c>
    </row>
    <row r="2762" spans="1:13" ht="18" customHeight="1" x14ac:dyDescent="0.2">
      <c r="A2762" s="19">
        <f t="shared" si="97"/>
        <v>2760</v>
      </c>
      <c r="B2762" s="28" t="s">
        <v>8</v>
      </c>
      <c r="C2762" s="11" t="s">
        <v>5512</v>
      </c>
      <c r="D2762" s="30" t="s">
        <v>962</v>
      </c>
      <c r="E2762" s="10" t="s">
        <v>963</v>
      </c>
      <c r="F2762" s="11" t="s">
        <v>964</v>
      </c>
      <c r="G2762" s="11" t="s">
        <v>965</v>
      </c>
      <c r="H2762" s="11" t="s">
        <v>544</v>
      </c>
      <c r="I2762" s="11" t="s">
        <v>21</v>
      </c>
      <c r="J2762" s="2">
        <v>1</v>
      </c>
      <c r="K2762" s="1"/>
      <c r="L2762" s="11"/>
      <c r="M2762" s="15">
        <f t="shared" si="96"/>
        <v>26</v>
      </c>
    </row>
    <row r="2763" spans="1:13" ht="18" customHeight="1" x14ac:dyDescent="0.2">
      <c r="A2763" s="19">
        <f t="shared" si="97"/>
        <v>2761</v>
      </c>
      <c r="B2763" s="28" t="s">
        <v>8</v>
      </c>
      <c r="C2763" s="11" t="s">
        <v>5512</v>
      </c>
      <c r="D2763" s="30" t="s">
        <v>967</v>
      </c>
      <c r="E2763" s="10" t="s">
        <v>968</v>
      </c>
      <c r="F2763" s="11" t="s">
        <v>7558</v>
      </c>
      <c r="G2763" s="11" t="s">
        <v>970</v>
      </c>
      <c r="H2763" s="11" t="s">
        <v>971</v>
      </c>
      <c r="I2763" s="11" t="s">
        <v>224</v>
      </c>
      <c r="J2763" s="2" t="s">
        <v>19</v>
      </c>
      <c r="K2763" s="1"/>
      <c r="L2763" s="11"/>
      <c r="M2763" s="15">
        <f t="shared" si="96"/>
        <v>12</v>
      </c>
    </row>
    <row r="2764" spans="1:13" ht="18" customHeight="1" x14ac:dyDescent="0.2">
      <c r="A2764" s="19">
        <f t="shared" si="97"/>
        <v>2762</v>
      </c>
      <c r="B2764" s="28" t="s">
        <v>8</v>
      </c>
      <c r="C2764" s="11" t="s">
        <v>5512</v>
      </c>
      <c r="D2764" s="30" t="s">
        <v>972</v>
      </c>
      <c r="E2764" s="10" t="s">
        <v>973</v>
      </c>
      <c r="F2764" s="11" t="s">
        <v>7559</v>
      </c>
      <c r="G2764" s="11" t="s">
        <v>970</v>
      </c>
      <c r="H2764" s="11" t="s">
        <v>975</v>
      </c>
      <c r="I2764" s="11" t="s">
        <v>29</v>
      </c>
      <c r="J2764" s="2" t="s">
        <v>19</v>
      </c>
      <c r="K2764" s="1"/>
      <c r="L2764" s="11"/>
      <c r="M2764" s="15">
        <f t="shared" si="96"/>
        <v>12</v>
      </c>
    </row>
    <row r="2765" spans="1:13" ht="18" customHeight="1" x14ac:dyDescent="0.2">
      <c r="A2765" s="19">
        <f t="shared" si="97"/>
        <v>2763</v>
      </c>
      <c r="B2765" s="28" t="s">
        <v>8</v>
      </c>
      <c r="C2765" s="11" t="s">
        <v>5512</v>
      </c>
      <c r="D2765" s="30" t="s">
        <v>976</v>
      </c>
      <c r="E2765" s="10" t="s">
        <v>977</v>
      </c>
      <c r="F2765" s="11" t="s">
        <v>7560</v>
      </c>
      <c r="G2765" s="11" t="s">
        <v>970</v>
      </c>
      <c r="H2765" s="11" t="s">
        <v>979</v>
      </c>
      <c r="I2765" s="11" t="s">
        <v>16</v>
      </c>
      <c r="J2765" s="2" t="s">
        <v>19</v>
      </c>
      <c r="K2765" s="1"/>
      <c r="L2765" s="11"/>
      <c r="M2765" s="15">
        <f t="shared" si="96"/>
        <v>21</v>
      </c>
    </row>
    <row r="2766" spans="1:13" ht="18" customHeight="1" x14ac:dyDescent="0.2">
      <c r="A2766" s="19">
        <f t="shared" si="97"/>
        <v>2764</v>
      </c>
      <c r="B2766" s="28" t="s">
        <v>8</v>
      </c>
      <c r="C2766" s="11" t="s">
        <v>5512</v>
      </c>
      <c r="D2766" s="30" t="s">
        <v>980</v>
      </c>
      <c r="E2766" s="10" t="s">
        <v>981</v>
      </c>
      <c r="F2766" s="11" t="s">
        <v>7561</v>
      </c>
      <c r="G2766" s="11" t="s">
        <v>970</v>
      </c>
      <c r="H2766" s="11" t="s">
        <v>983</v>
      </c>
      <c r="I2766" s="11" t="s">
        <v>29</v>
      </c>
      <c r="J2766" s="2" t="s">
        <v>19</v>
      </c>
      <c r="K2766" s="1"/>
      <c r="L2766" s="11"/>
      <c r="M2766" s="15">
        <f t="shared" si="96"/>
        <v>17</v>
      </c>
    </row>
    <row r="2767" spans="1:13" ht="18" customHeight="1" x14ac:dyDescent="0.2">
      <c r="A2767" s="19">
        <f t="shared" si="97"/>
        <v>2765</v>
      </c>
      <c r="B2767" s="28" t="s">
        <v>8</v>
      </c>
      <c r="C2767" s="11" t="s">
        <v>5512</v>
      </c>
      <c r="D2767" s="30" t="s">
        <v>984</v>
      </c>
      <c r="E2767" s="10" t="s">
        <v>985</v>
      </c>
      <c r="F2767" s="11" t="s">
        <v>7562</v>
      </c>
      <c r="G2767" s="11" t="s">
        <v>970</v>
      </c>
      <c r="H2767" s="11" t="s">
        <v>987</v>
      </c>
      <c r="I2767" s="11" t="s">
        <v>29</v>
      </c>
      <c r="J2767" s="2" t="s">
        <v>19</v>
      </c>
      <c r="K2767" s="1"/>
      <c r="L2767" s="11"/>
      <c r="M2767" s="15">
        <f t="shared" si="96"/>
        <v>13</v>
      </c>
    </row>
    <row r="2768" spans="1:13" ht="18" customHeight="1" x14ac:dyDescent="0.2">
      <c r="A2768" s="19">
        <f t="shared" si="97"/>
        <v>2766</v>
      </c>
      <c r="B2768" s="28" t="s">
        <v>8</v>
      </c>
      <c r="C2768" s="11" t="s">
        <v>5512</v>
      </c>
      <c r="D2768" s="30" t="s">
        <v>988</v>
      </c>
      <c r="E2768" s="10" t="s">
        <v>989</v>
      </c>
      <c r="F2768" s="11" t="s">
        <v>7563</v>
      </c>
      <c r="G2768" s="11" t="s">
        <v>970</v>
      </c>
      <c r="H2768" s="11" t="s">
        <v>991</v>
      </c>
      <c r="I2768" s="11" t="s">
        <v>16</v>
      </c>
      <c r="J2768" s="2" t="s">
        <v>19</v>
      </c>
      <c r="K2768" s="1"/>
      <c r="L2768" s="11"/>
      <c r="M2768" s="15">
        <f t="shared" si="96"/>
        <v>14</v>
      </c>
    </row>
    <row r="2769" spans="1:13" ht="18" customHeight="1" x14ac:dyDescent="0.2">
      <c r="A2769" s="19">
        <f t="shared" si="97"/>
        <v>2767</v>
      </c>
      <c r="B2769" s="28" t="s">
        <v>8</v>
      </c>
      <c r="C2769" s="11" t="s">
        <v>5512</v>
      </c>
      <c r="D2769" s="30" t="s">
        <v>972</v>
      </c>
      <c r="E2769" s="10" t="s">
        <v>992</v>
      </c>
      <c r="F2769" s="11" t="s">
        <v>993</v>
      </c>
      <c r="G2769" s="11" t="s">
        <v>994</v>
      </c>
      <c r="H2769" s="11" t="s">
        <v>995</v>
      </c>
      <c r="I2769" s="11" t="s">
        <v>29</v>
      </c>
      <c r="J2769" s="2">
        <v>1</v>
      </c>
      <c r="K2769" s="1"/>
      <c r="L2769" s="11"/>
      <c r="M2769" s="15">
        <f t="shared" si="96"/>
        <v>12</v>
      </c>
    </row>
    <row r="2770" spans="1:13" ht="18" customHeight="1" x14ac:dyDescent="0.2">
      <c r="A2770" s="19">
        <f t="shared" si="97"/>
        <v>2768</v>
      </c>
      <c r="B2770" s="28" t="s">
        <v>8</v>
      </c>
      <c r="C2770" s="11" t="s">
        <v>5512</v>
      </c>
      <c r="D2770" s="30" t="s">
        <v>980</v>
      </c>
      <c r="E2770" s="10" t="s">
        <v>996</v>
      </c>
      <c r="F2770" s="11" t="s">
        <v>996</v>
      </c>
      <c r="G2770" s="11" t="s">
        <v>994</v>
      </c>
      <c r="H2770" s="11" t="s">
        <v>997</v>
      </c>
      <c r="I2770" s="11" t="s">
        <v>29</v>
      </c>
      <c r="J2770" s="2">
        <v>1</v>
      </c>
      <c r="K2770" s="1"/>
      <c r="L2770" s="11"/>
      <c r="M2770" s="15">
        <f t="shared" si="96"/>
        <v>12</v>
      </c>
    </row>
    <row r="2771" spans="1:13" ht="18" customHeight="1" x14ac:dyDescent="0.2">
      <c r="A2771" s="19">
        <f t="shared" si="97"/>
        <v>2769</v>
      </c>
      <c r="B2771" s="28" t="s">
        <v>8</v>
      </c>
      <c r="C2771" s="11" t="s">
        <v>5512</v>
      </c>
      <c r="D2771" s="30" t="s">
        <v>984</v>
      </c>
      <c r="E2771" s="10" t="s">
        <v>998</v>
      </c>
      <c r="F2771" s="11" t="s">
        <v>999</v>
      </c>
      <c r="G2771" s="11" t="s">
        <v>994</v>
      </c>
      <c r="H2771" s="11" t="s">
        <v>1000</v>
      </c>
      <c r="I2771" s="11" t="s">
        <v>29</v>
      </c>
      <c r="J2771" s="2">
        <v>1</v>
      </c>
      <c r="K2771" s="1"/>
      <c r="L2771" s="11"/>
      <c r="M2771" s="15">
        <f t="shared" si="96"/>
        <v>13</v>
      </c>
    </row>
    <row r="2772" spans="1:13" ht="18" customHeight="1" x14ac:dyDescent="0.2">
      <c r="A2772" s="19">
        <f t="shared" si="97"/>
        <v>2770</v>
      </c>
      <c r="B2772" s="28" t="s">
        <v>8</v>
      </c>
      <c r="C2772" s="11" t="s">
        <v>5512</v>
      </c>
      <c r="D2772" s="30" t="s">
        <v>1001</v>
      </c>
      <c r="E2772" s="10" t="s">
        <v>1002</v>
      </c>
      <c r="F2772" s="11" t="s">
        <v>7564</v>
      </c>
      <c r="G2772" s="11" t="s">
        <v>1004</v>
      </c>
      <c r="H2772" s="11" t="s">
        <v>1005</v>
      </c>
      <c r="I2772" s="11" t="s">
        <v>1006</v>
      </c>
      <c r="J2772" s="2" t="s">
        <v>19</v>
      </c>
      <c r="K2772" s="1"/>
      <c r="L2772" s="11"/>
      <c r="M2772" s="15">
        <f t="shared" si="96"/>
        <v>13</v>
      </c>
    </row>
    <row r="2773" spans="1:13" ht="18" customHeight="1" x14ac:dyDescent="0.2">
      <c r="A2773" s="19">
        <f t="shared" si="97"/>
        <v>2771</v>
      </c>
      <c r="B2773" s="28" t="s">
        <v>8</v>
      </c>
      <c r="C2773" s="11" t="s">
        <v>5512</v>
      </c>
      <c r="D2773" s="30" t="s">
        <v>1007</v>
      </c>
      <c r="E2773" s="10" t="s">
        <v>1008</v>
      </c>
      <c r="F2773" s="11" t="s">
        <v>7565</v>
      </c>
      <c r="G2773" s="11" t="s">
        <v>1004</v>
      </c>
      <c r="H2773" s="11" t="s">
        <v>1010</v>
      </c>
      <c r="I2773" s="11" t="s">
        <v>29</v>
      </c>
      <c r="J2773" s="2" t="s">
        <v>19</v>
      </c>
      <c r="K2773" s="1"/>
      <c r="L2773" s="11"/>
      <c r="M2773" s="15">
        <f t="shared" si="96"/>
        <v>19</v>
      </c>
    </row>
    <row r="2774" spans="1:13" ht="18" customHeight="1" x14ac:dyDescent="0.2">
      <c r="A2774" s="19">
        <f t="shared" si="97"/>
        <v>2772</v>
      </c>
      <c r="B2774" s="28" t="s">
        <v>8</v>
      </c>
      <c r="C2774" s="11" t="s">
        <v>5512</v>
      </c>
      <c r="D2774" s="30" t="s">
        <v>1011</v>
      </c>
      <c r="E2774" s="10" t="s">
        <v>1012</v>
      </c>
      <c r="F2774" s="11" t="s">
        <v>7566</v>
      </c>
      <c r="G2774" s="11" t="s">
        <v>1004</v>
      </c>
      <c r="H2774" s="14" t="s">
        <v>6918</v>
      </c>
      <c r="I2774" s="11" t="s">
        <v>16</v>
      </c>
      <c r="J2774" s="2" t="s">
        <v>19</v>
      </c>
      <c r="K2774" s="1"/>
      <c r="L2774" s="11"/>
      <c r="M2774" s="15">
        <f t="shared" si="96"/>
        <v>17</v>
      </c>
    </row>
    <row r="2775" spans="1:13" ht="18" customHeight="1" x14ac:dyDescent="0.2">
      <c r="A2775" s="19">
        <f t="shared" si="97"/>
        <v>2773</v>
      </c>
      <c r="B2775" s="28" t="s">
        <v>8</v>
      </c>
      <c r="C2775" s="11" t="s">
        <v>5512</v>
      </c>
      <c r="D2775" s="30" t="s">
        <v>1015</v>
      </c>
      <c r="E2775" s="10" t="s">
        <v>1016</v>
      </c>
      <c r="F2775" s="11" t="s">
        <v>7567</v>
      </c>
      <c r="G2775" s="11" t="s">
        <v>1004</v>
      </c>
      <c r="H2775" s="11" t="s">
        <v>1018</v>
      </c>
      <c r="I2775" s="11" t="s">
        <v>29</v>
      </c>
      <c r="J2775" s="2" t="s">
        <v>19</v>
      </c>
      <c r="K2775" s="1"/>
      <c r="L2775" s="11"/>
      <c r="M2775" s="15">
        <f t="shared" si="96"/>
        <v>20</v>
      </c>
    </row>
    <row r="2776" spans="1:13" ht="18" customHeight="1" x14ac:dyDescent="0.2">
      <c r="A2776" s="19">
        <f t="shared" si="97"/>
        <v>2774</v>
      </c>
      <c r="B2776" s="28" t="s">
        <v>8</v>
      </c>
      <c r="C2776" s="11" t="s">
        <v>5512</v>
      </c>
      <c r="D2776" s="30" t="s">
        <v>1019</v>
      </c>
      <c r="E2776" s="10" t="s">
        <v>1020</v>
      </c>
      <c r="F2776" s="11" t="s">
        <v>7568</v>
      </c>
      <c r="G2776" s="11" t="s">
        <v>1004</v>
      </c>
      <c r="H2776" s="11" t="s">
        <v>1022</v>
      </c>
      <c r="I2776" s="11" t="s">
        <v>29</v>
      </c>
      <c r="J2776" s="2" t="s">
        <v>19</v>
      </c>
      <c r="K2776" s="1"/>
      <c r="L2776" s="11"/>
      <c r="M2776" s="15">
        <f t="shared" si="96"/>
        <v>20</v>
      </c>
    </row>
    <row r="2777" spans="1:13" ht="18" customHeight="1" x14ac:dyDescent="0.2">
      <c r="A2777" s="19">
        <f t="shared" si="97"/>
        <v>2775</v>
      </c>
      <c r="B2777" s="28" t="s">
        <v>8</v>
      </c>
      <c r="C2777" s="11" t="s">
        <v>5512</v>
      </c>
      <c r="D2777" s="30" t="s">
        <v>1023</v>
      </c>
      <c r="E2777" s="10" t="s">
        <v>1024</v>
      </c>
      <c r="F2777" s="11" t="s">
        <v>7569</v>
      </c>
      <c r="G2777" s="11" t="s">
        <v>1004</v>
      </c>
      <c r="H2777" s="11" t="s">
        <v>1026</v>
      </c>
      <c r="I2777" s="11" t="s">
        <v>16</v>
      </c>
      <c r="J2777" s="2" t="s">
        <v>19</v>
      </c>
      <c r="K2777" s="1"/>
      <c r="L2777" s="11"/>
      <c r="M2777" s="15">
        <f t="shared" si="96"/>
        <v>21</v>
      </c>
    </row>
    <row r="2778" spans="1:13" ht="18" customHeight="1" x14ac:dyDescent="0.2">
      <c r="A2778" s="19">
        <f t="shared" si="97"/>
        <v>2776</v>
      </c>
      <c r="B2778" s="28" t="s">
        <v>8</v>
      </c>
      <c r="C2778" s="11" t="s">
        <v>5512</v>
      </c>
      <c r="D2778" s="30" t="s">
        <v>1007</v>
      </c>
      <c r="E2778" s="10" t="s">
        <v>1027</v>
      </c>
      <c r="F2778" s="11" t="s">
        <v>1028</v>
      </c>
      <c r="G2778" s="11" t="s">
        <v>1029</v>
      </c>
      <c r="H2778" s="11" t="s">
        <v>1030</v>
      </c>
      <c r="I2778" s="11" t="s">
        <v>29</v>
      </c>
      <c r="J2778" s="2">
        <v>1</v>
      </c>
      <c r="K2778" s="1"/>
      <c r="L2778" s="11"/>
      <c r="M2778" s="15">
        <f t="shared" ref="M2778:M2837" si="98">LEN(H2778)</f>
        <v>13</v>
      </c>
    </row>
    <row r="2779" spans="1:13" ht="18" customHeight="1" x14ac:dyDescent="0.2">
      <c r="A2779" s="19">
        <f t="shared" si="97"/>
        <v>2777</v>
      </c>
      <c r="B2779" s="28" t="s">
        <v>8</v>
      </c>
      <c r="C2779" s="11" t="s">
        <v>5512</v>
      </c>
      <c r="D2779" s="30" t="s">
        <v>1015</v>
      </c>
      <c r="E2779" s="10" t="s">
        <v>1031</v>
      </c>
      <c r="F2779" s="11" t="s">
        <v>1032</v>
      </c>
      <c r="G2779" s="11" t="s">
        <v>1029</v>
      </c>
      <c r="H2779" s="11" t="s">
        <v>1033</v>
      </c>
      <c r="I2779" s="11" t="s">
        <v>29</v>
      </c>
      <c r="J2779" s="2">
        <v>1</v>
      </c>
      <c r="K2779" s="1"/>
      <c r="L2779" s="11"/>
      <c r="M2779" s="15">
        <f t="shared" si="98"/>
        <v>12</v>
      </c>
    </row>
    <row r="2780" spans="1:13" ht="18" customHeight="1" x14ac:dyDescent="0.2">
      <c r="A2780" s="19">
        <f t="shared" si="97"/>
        <v>2778</v>
      </c>
      <c r="B2780" s="28" t="s">
        <v>8</v>
      </c>
      <c r="C2780" s="11" t="s">
        <v>5512</v>
      </c>
      <c r="D2780" s="30" t="s">
        <v>1019</v>
      </c>
      <c r="E2780" s="10" t="s">
        <v>1034</v>
      </c>
      <c r="F2780" s="11" t="s">
        <v>1035</v>
      </c>
      <c r="G2780" s="11" t="s">
        <v>1029</v>
      </c>
      <c r="H2780" s="11" t="s">
        <v>1036</v>
      </c>
      <c r="I2780" s="11" t="s">
        <v>29</v>
      </c>
      <c r="J2780" s="2">
        <v>1</v>
      </c>
      <c r="K2780" s="1"/>
      <c r="L2780" s="11"/>
      <c r="M2780" s="15">
        <f t="shared" si="98"/>
        <v>14</v>
      </c>
    </row>
    <row r="2781" spans="1:13" ht="18" customHeight="1" x14ac:dyDescent="0.2">
      <c r="A2781" s="19">
        <f t="shared" si="97"/>
        <v>2779</v>
      </c>
      <c r="B2781" s="28" t="s">
        <v>8</v>
      </c>
      <c r="C2781" s="11" t="s">
        <v>5518</v>
      </c>
      <c r="D2781" s="30" t="s">
        <v>9</v>
      </c>
      <c r="E2781" s="10" t="s">
        <v>5852</v>
      </c>
      <c r="F2781" s="11" t="s">
        <v>5850</v>
      </c>
      <c r="G2781" s="11" t="s">
        <v>9</v>
      </c>
      <c r="H2781" s="11" t="s">
        <v>5852</v>
      </c>
      <c r="I2781" s="11" t="s">
        <v>222</v>
      </c>
      <c r="J2781" s="2">
        <v>1</v>
      </c>
      <c r="K2781" s="1"/>
      <c r="L2781" s="11"/>
      <c r="M2781" s="15">
        <f t="shared" si="98"/>
        <v>24</v>
      </c>
    </row>
    <row r="2782" spans="1:13" ht="18" customHeight="1" x14ac:dyDescent="0.2">
      <c r="A2782" s="19">
        <f t="shared" si="97"/>
        <v>2780</v>
      </c>
      <c r="B2782" s="28" t="s">
        <v>8</v>
      </c>
      <c r="C2782" s="11" t="s">
        <v>5518</v>
      </c>
      <c r="D2782" s="30" t="s">
        <v>9</v>
      </c>
      <c r="E2782" s="10" t="s">
        <v>5853</v>
      </c>
      <c r="F2782" s="11" t="s">
        <v>5851</v>
      </c>
      <c r="G2782" s="11" t="s">
        <v>9</v>
      </c>
      <c r="H2782" s="11" t="s">
        <v>5853</v>
      </c>
      <c r="I2782" s="11" t="s">
        <v>13</v>
      </c>
      <c r="J2782" s="2">
        <v>1</v>
      </c>
      <c r="K2782" s="1"/>
      <c r="L2782" s="11"/>
      <c r="M2782" s="15">
        <f t="shared" si="98"/>
        <v>23</v>
      </c>
    </row>
    <row r="2783" spans="1:13" ht="18" customHeight="1" x14ac:dyDescent="0.2">
      <c r="A2783" s="19">
        <f t="shared" si="97"/>
        <v>2781</v>
      </c>
      <c r="B2783" s="28" t="s">
        <v>8</v>
      </c>
      <c r="C2783" s="11" t="s">
        <v>5518</v>
      </c>
      <c r="D2783" s="30" t="s">
        <v>7589</v>
      </c>
      <c r="E2783" s="10" t="s">
        <v>5513</v>
      </c>
      <c r="F2783" s="11" t="s">
        <v>5519</v>
      </c>
      <c r="G2783" s="11" t="s">
        <v>9</v>
      </c>
      <c r="H2783" s="11" t="s">
        <v>5513</v>
      </c>
      <c r="I2783" s="11" t="s">
        <v>222</v>
      </c>
      <c r="J2783" s="2" t="s">
        <v>19</v>
      </c>
      <c r="K2783" s="1"/>
      <c r="L2783" s="11"/>
      <c r="M2783" s="15">
        <f t="shared" si="98"/>
        <v>14</v>
      </c>
    </row>
    <row r="2784" spans="1:13" ht="18" customHeight="1" x14ac:dyDescent="0.2">
      <c r="A2784" s="19">
        <f t="shared" si="97"/>
        <v>2782</v>
      </c>
      <c r="B2784" s="28" t="s">
        <v>8</v>
      </c>
      <c r="C2784" s="11" t="s">
        <v>5518</v>
      </c>
      <c r="D2784" s="30" t="s">
        <v>7589</v>
      </c>
      <c r="E2784" s="10" t="s">
        <v>750</v>
      </c>
      <c r="F2784" s="11" t="s">
        <v>5520</v>
      </c>
      <c r="G2784" s="11" t="s">
        <v>9</v>
      </c>
      <c r="H2784" s="11" t="s">
        <v>750</v>
      </c>
      <c r="I2784" s="11" t="s">
        <v>13</v>
      </c>
      <c r="J2784" s="2" t="s">
        <v>19</v>
      </c>
      <c r="K2784" s="1"/>
      <c r="L2784" s="11"/>
      <c r="M2784" s="15">
        <f t="shared" si="98"/>
        <v>13</v>
      </c>
    </row>
    <row r="2785" spans="1:13" ht="18" customHeight="1" x14ac:dyDescent="0.2">
      <c r="A2785" s="19">
        <f t="shared" si="97"/>
        <v>2783</v>
      </c>
      <c r="B2785" s="28" t="s">
        <v>8</v>
      </c>
      <c r="C2785" s="11" t="s">
        <v>5518</v>
      </c>
      <c r="D2785" s="30" t="s">
        <v>583</v>
      </c>
      <c r="E2785" s="10" t="s">
        <v>5521</v>
      </c>
      <c r="F2785" s="11" t="s">
        <v>585</v>
      </c>
      <c r="G2785" s="11" t="s">
        <v>280</v>
      </c>
      <c r="H2785" s="11" t="s">
        <v>586</v>
      </c>
      <c r="I2785" s="11" t="s">
        <v>29</v>
      </c>
      <c r="J2785" s="2" t="s">
        <v>19</v>
      </c>
      <c r="K2785" s="1"/>
      <c r="L2785" s="11"/>
      <c r="M2785" s="15">
        <f t="shared" si="98"/>
        <v>22</v>
      </c>
    </row>
    <row r="2786" spans="1:13" ht="18" customHeight="1" x14ac:dyDescent="0.2">
      <c r="A2786" s="19">
        <f t="shared" si="97"/>
        <v>2784</v>
      </c>
      <c r="B2786" s="28" t="s">
        <v>8</v>
      </c>
      <c r="C2786" s="11" t="s">
        <v>5518</v>
      </c>
      <c r="D2786" s="30" t="s">
        <v>5522</v>
      </c>
      <c r="E2786" s="10" t="s">
        <v>5523</v>
      </c>
      <c r="F2786" s="11" t="s">
        <v>5524</v>
      </c>
      <c r="G2786" s="11" t="s">
        <v>280</v>
      </c>
      <c r="H2786" s="11" t="s">
        <v>5525</v>
      </c>
      <c r="I2786" s="11" t="s">
        <v>29</v>
      </c>
      <c r="J2786" s="2">
        <v>1</v>
      </c>
      <c r="K2786" s="1"/>
      <c r="L2786" s="11"/>
      <c r="M2786" s="15">
        <f t="shared" si="98"/>
        <v>27</v>
      </c>
    </row>
    <row r="2787" spans="1:13" ht="18" customHeight="1" x14ac:dyDescent="0.2">
      <c r="A2787" s="19">
        <f t="shared" si="97"/>
        <v>2785</v>
      </c>
      <c r="B2787" s="28" t="s">
        <v>8</v>
      </c>
      <c r="C2787" s="11" t="s">
        <v>5518</v>
      </c>
      <c r="D2787" s="30" t="s">
        <v>587</v>
      </c>
      <c r="E2787" s="10" t="s">
        <v>588</v>
      </c>
      <c r="F2787" s="11" t="s">
        <v>589</v>
      </c>
      <c r="G2787" s="11" t="s">
        <v>280</v>
      </c>
      <c r="H2787" s="11" t="s">
        <v>590</v>
      </c>
      <c r="I2787" s="11" t="s">
        <v>29</v>
      </c>
      <c r="J2787" s="2" t="s">
        <v>19</v>
      </c>
      <c r="K2787" s="1"/>
      <c r="L2787" s="11"/>
      <c r="M2787" s="15">
        <f t="shared" si="98"/>
        <v>24</v>
      </c>
    </row>
    <row r="2788" spans="1:13" ht="18" customHeight="1" x14ac:dyDescent="0.2">
      <c r="A2788" s="19">
        <f t="shared" si="97"/>
        <v>2786</v>
      </c>
      <c r="B2788" s="28" t="s">
        <v>8</v>
      </c>
      <c r="C2788" s="11" t="s">
        <v>5518</v>
      </c>
      <c r="D2788" s="30" t="s">
        <v>5526</v>
      </c>
      <c r="E2788" s="10" t="s">
        <v>5527</v>
      </c>
      <c r="F2788" s="11" t="s">
        <v>5528</v>
      </c>
      <c r="G2788" s="11" t="s">
        <v>280</v>
      </c>
      <c r="H2788" s="11" t="s">
        <v>5529</v>
      </c>
      <c r="I2788" s="11" t="s">
        <v>29</v>
      </c>
      <c r="J2788" s="2">
        <v>1</v>
      </c>
      <c r="K2788" s="1"/>
      <c r="L2788" s="11"/>
      <c r="M2788" s="15">
        <f t="shared" si="98"/>
        <v>29</v>
      </c>
    </row>
    <row r="2789" spans="1:13" ht="18" customHeight="1" x14ac:dyDescent="0.2">
      <c r="A2789" s="19">
        <f t="shared" si="97"/>
        <v>2787</v>
      </c>
      <c r="B2789" s="28" t="s">
        <v>8</v>
      </c>
      <c r="C2789" s="11" t="s">
        <v>5518</v>
      </c>
      <c r="D2789" s="30" t="s">
        <v>591</v>
      </c>
      <c r="E2789" s="10" t="s">
        <v>592</v>
      </c>
      <c r="F2789" s="11" t="s">
        <v>5530</v>
      </c>
      <c r="G2789" s="11" t="s">
        <v>280</v>
      </c>
      <c r="H2789" s="11" t="s">
        <v>593</v>
      </c>
      <c r="I2789" s="11" t="s">
        <v>29</v>
      </c>
      <c r="J2789" s="2" t="s">
        <v>19</v>
      </c>
      <c r="K2789" s="1"/>
      <c r="L2789" s="11"/>
      <c r="M2789" s="15">
        <f t="shared" si="98"/>
        <v>25</v>
      </c>
    </row>
    <row r="2790" spans="1:13" s="5" customFormat="1" ht="18" customHeight="1" x14ac:dyDescent="0.2">
      <c r="A2790" s="19">
        <f t="shared" si="97"/>
        <v>2788</v>
      </c>
      <c r="B2790" s="28" t="s">
        <v>8</v>
      </c>
      <c r="C2790" s="11" t="s">
        <v>5518</v>
      </c>
      <c r="D2790" s="30" t="s">
        <v>594</v>
      </c>
      <c r="E2790" s="10" t="s">
        <v>7384</v>
      </c>
      <c r="F2790" s="11" t="s">
        <v>7428</v>
      </c>
      <c r="G2790" s="11" t="s">
        <v>280</v>
      </c>
      <c r="H2790" s="11" t="s">
        <v>595</v>
      </c>
      <c r="I2790" s="11" t="s">
        <v>596</v>
      </c>
      <c r="J2790" s="2" t="s">
        <v>19</v>
      </c>
      <c r="K2790" s="1"/>
      <c r="L2790" s="11"/>
      <c r="M2790" s="15">
        <f t="shared" si="98"/>
        <v>28</v>
      </c>
    </row>
    <row r="2791" spans="1:13" ht="18" customHeight="1" x14ac:dyDescent="0.2">
      <c r="A2791" s="19">
        <f t="shared" si="97"/>
        <v>2789</v>
      </c>
      <c r="B2791" s="28" t="s">
        <v>8</v>
      </c>
      <c r="C2791" s="11" t="s">
        <v>5518</v>
      </c>
      <c r="D2791" s="30" t="s">
        <v>5531</v>
      </c>
      <c r="E2791" s="10" t="s">
        <v>5532</v>
      </c>
      <c r="F2791" s="11" t="s">
        <v>7430</v>
      </c>
      <c r="G2791" s="11" t="s">
        <v>280</v>
      </c>
      <c r="H2791" s="11" t="s">
        <v>5533</v>
      </c>
      <c r="I2791" s="11" t="s">
        <v>29</v>
      </c>
      <c r="J2791" s="2">
        <v>1</v>
      </c>
      <c r="K2791" s="1"/>
      <c r="L2791" s="11"/>
      <c r="M2791" s="15">
        <f t="shared" si="98"/>
        <v>30</v>
      </c>
    </row>
    <row r="2792" spans="1:13" ht="18" customHeight="1" x14ac:dyDescent="0.2">
      <c r="A2792" s="19">
        <f t="shared" si="97"/>
        <v>2790</v>
      </c>
      <c r="B2792" s="28" t="s">
        <v>8</v>
      </c>
      <c r="C2792" s="11" t="s">
        <v>5518</v>
      </c>
      <c r="D2792" s="30" t="s">
        <v>597</v>
      </c>
      <c r="E2792" s="10" t="s">
        <v>598</v>
      </c>
      <c r="F2792" s="11" t="s">
        <v>7431</v>
      </c>
      <c r="G2792" s="11" t="s">
        <v>280</v>
      </c>
      <c r="H2792" s="11" t="s">
        <v>7627</v>
      </c>
      <c r="I2792" s="11" t="s">
        <v>29</v>
      </c>
      <c r="J2792" s="2" t="s">
        <v>19</v>
      </c>
      <c r="K2792" s="1"/>
      <c r="L2792" s="11"/>
      <c r="M2792" s="15">
        <f t="shared" si="98"/>
        <v>27</v>
      </c>
    </row>
    <row r="2793" spans="1:13" s="5" customFormat="1" ht="18" customHeight="1" x14ac:dyDescent="0.2">
      <c r="A2793" s="19">
        <f t="shared" si="97"/>
        <v>2791</v>
      </c>
      <c r="B2793" s="28" t="s">
        <v>8</v>
      </c>
      <c r="C2793" s="11" t="s">
        <v>5518</v>
      </c>
      <c r="D2793" s="30" t="s">
        <v>1602</v>
      </c>
      <c r="E2793" s="10" t="s">
        <v>7385</v>
      </c>
      <c r="F2793" s="11" t="s">
        <v>7429</v>
      </c>
      <c r="G2793" s="11" t="s">
        <v>280</v>
      </c>
      <c r="H2793" s="11" t="s">
        <v>7438</v>
      </c>
      <c r="I2793" s="11" t="s">
        <v>596</v>
      </c>
      <c r="J2793" s="2" t="s">
        <v>19</v>
      </c>
      <c r="K2793" s="1"/>
      <c r="L2793" s="11"/>
      <c r="M2793" s="15">
        <f t="shared" si="98"/>
        <v>30</v>
      </c>
    </row>
    <row r="2794" spans="1:13" ht="18" customHeight="1" x14ac:dyDescent="0.2">
      <c r="A2794" s="19">
        <f t="shared" si="97"/>
        <v>2792</v>
      </c>
      <c r="B2794" s="28" t="s">
        <v>8</v>
      </c>
      <c r="C2794" s="11" t="s">
        <v>5518</v>
      </c>
      <c r="D2794" s="30" t="s">
        <v>5534</v>
      </c>
      <c r="E2794" s="10" t="s">
        <v>5535</v>
      </c>
      <c r="F2794" s="11" t="s">
        <v>5536</v>
      </c>
      <c r="G2794" s="11" t="s">
        <v>280</v>
      </c>
      <c r="H2794" s="11" t="s">
        <v>7628</v>
      </c>
      <c r="I2794" s="11" t="s">
        <v>29</v>
      </c>
      <c r="J2794" s="2">
        <v>1</v>
      </c>
      <c r="K2794" s="1"/>
      <c r="L2794" s="11"/>
      <c r="M2794" s="15">
        <f t="shared" si="98"/>
        <v>30</v>
      </c>
    </row>
    <row r="2795" spans="1:13" ht="18" customHeight="1" x14ac:dyDescent="0.2">
      <c r="A2795" s="19">
        <f t="shared" si="97"/>
        <v>2793</v>
      </c>
      <c r="B2795" s="28" t="s">
        <v>8</v>
      </c>
      <c r="C2795" s="11" t="s">
        <v>5518</v>
      </c>
      <c r="D2795" s="30" t="s">
        <v>599</v>
      </c>
      <c r="E2795" s="10" t="s">
        <v>600</v>
      </c>
      <c r="F2795" s="11" t="s">
        <v>601</v>
      </c>
      <c r="G2795" s="11" t="s">
        <v>280</v>
      </c>
      <c r="H2795" s="11" t="s">
        <v>602</v>
      </c>
      <c r="I2795" s="11" t="s">
        <v>29</v>
      </c>
      <c r="J2795" s="2" t="s">
        <v>19</v>
      </c>
      <c r="K2795" s="1"/>
      <c r="L2795" s="11"/>
      <c r="M2795" s="15">
        <f t="shared" si="98"/>
        <v>21</v>
      </c>
    </row>
    <row r="2796" spans="1:13" s="5" customFormat="1" ht="18" customHeight="1" x14ac:dyDescent="0.2">
      <c r="A2796" s="19">
        <f t="shared" si="97"/>
        <v>2794</v>
      </c>
      <c r="B2796" s="28" t="s">
        <v>8</v>
      </c>
      <c r="C2796" s="11" t="s">
        <v>5518</v>
      </c>
      <c r="D2796" s="30" t="s">
        <v>603</v>
      </c>
      <c r="E2796" s="10" t="s">
        <v>7426</v>
      </c>
      <c r="F2796" s="11" t="s">
        <v>7427</v>
      </c>
      <c r="G2796" s="11" t="s">
        <v>280</v>
      </c>
      <c r="H2796" s="11" t="s">
        <v>6941</v>
      </c>
      <c r="I2796" s="11" t="s">
        <v>596</v>
      </c>
      <c r="J2796" s="2" t="s">
        <v>19</v>
      </c>
      <c r="K2796" s="1"/>
      <c r="L2796" s="11"/>
      <c r="M2796" s="15">
        <f t="shared" si="98"/>
        <v>24</v>
      </c>
    </row>
    <row r="2797" spans="1:13" ht="18" customHeight="1" x14ac:dyDescent="0.2">
      <c r="A2797" s="19">
        <f t="shared" si="97"/>
        <v>2795</v>
      </c>
      <c r="B2797" s="28" t="s">
        <v>8</v>
      </c>
      <c r="C2797" s="11" t="s">
        <v>5518</v>
      </c>
      <c r="D2797" s="30" t="s">
        <v>5537</v>
      </c>
      <c r="E2797" s="10" t="s">
        <v>5538</v>
      </c>
      <c r="F2797" s="11" t="s">
        <v>5539</v>
      </c>
      <c r="G2797" s="11" t="s">
        <v>280</v>
      </c>
      <c r="H2797" s="11" t="s">
        <v>5540</v>
      </c>
      <c r="I2797" s="11" t="s">
        <v>29</v>
      </c>
      <c r="J2797" s="2">
        <v>1</v>
      </c>
      <c r="K2797" s="1"/>
      <c r="L2797" s="11"/>
      <c r="M2797" s="15">
        <f t="shared" si="98"/>
        <v>26</v>
      </c>
    </row>
    <row r="2798" spans="1:13" ht="18" customHeight="1" x14ac:dyDescent="0.2">
      <c r="A2798" s="19">
        <f t="shared" si="97"/>
        <v>2796</v>
      </c>
      <c r="B2798" s="28" t="s">
        <v>8</v>
      </c>
      <c r="C2798" s="11" t="s">
        <v>5518</v>
      </c>
      <c r="D2798" s="30" t="s">
        <v>605</v>
      </c>
      <c r="E2798" s="10" t="s">
        <v>606</v>
      </c>
      <c r="F2798" s="11" t="s">
        <v>607</v>
      </c>
      <c r="G2798" s="11" t="s">
        <v>280</v>
      </c>
      <c r="H2798" s="11" t="s">
        <v>608</v>
      </c>
      <c r="I2798" s="11" t="s">
        <v>29</v>
      </c>
      <c r="J2798" s="2" t="s">
        <v>19</v>
      </c>
      <c r="K2798" s="1"/>
      <c r="L2798" s="11"/>
      <c r="M2798" s="15">
        <f t="shared" si="98"/>
        <v>22</v>
      </c>
    </row>
    <row r="2799" spans="1:13" ht="18" customHeight="1" x14ac:dyDescent="0.2">
      <c r="A2799" s="19">
        <f t="shared" si="97"/>
        <v>2797</v>
      </c>
      <c r="B2799" s="28" t="s">
        <v>8</v>
      </c>
      <c r="C2799" s="11" t="s">
        <v>5518</v>
      </c>
      <c r="D2799" s="30" t="s">
        <v>5541</v>
      </c>
      <c r="E2799" s="10" t="s">
        <v>5542</v>
      </c>
      <c r="F2799" s="11" t="s">
        <v>5543</v>
      </c>
      <c r="G2799" s="11" t="s">
        <v>280</v>
      </c>
      <c r="H2799" s="11" t="s">
        <v>5544</v>
      </c>
      <c r="I2799" s="11" t="s">
        <v>29</v>
      </c>
      <c r="J2799" s="2">
        <v>1</v>
      </c>
      <c r="K2799" s="1"/>
      <c r="L2799" s="11"/>
      <c r="M2799" s="15">
        <f t="shared" si="98"/>
        <v>27</v>
      </c>
    </row>
    <row r="2800" spans="1:13" ht="18" customHeight="1" x14ac:dyDescent="0.2">
      <c r="A2800" s="19">
        <f>A2799+1</f>
        <v>2798</v>
      </c>
      <c r="B2800" s="28" t="s">
        <v>8</v>
      </c>
      <c r="C2800" s="11" t="s">
        <v>5518</v>
      </c>
      <c r="D2800" s="30" t="s">
        <v>611</v>
      </c>
      <c r="E2800" s="10" t="s">
        <v>612</v>
      </c>
      <c r="F2800" s="11" t="s">
        <v>613</v>
      </c>
      <c r="G2800" s="11" t="s">
        <v>280</v>
      </c>
      <c r="H2800" s="11" t="s">
        <v>614</v>
      </c>
      <c r="I2800" s="11" t="s">
        <v>29</v>
      </c>
      <c r="J2800" s="2" t="s">
        <v>19</v>
      </c>
      <c r="K2800" s="1"/>
      <c r="L2800" s="11"/>
      <c r="M2800" s="15">
        <f t="shared" si="98"/>
        <v>22</v>
      </c>
    </row>
    <row r="2801" spans="1:13" ht="18" customHeight="1" x14ac:dyDescent="0.2">
      <c r="A2801" s="19">
        <f t="shared" si="97"/>
        <v>2799</v>
      </c>
      <c r="B2801" s="28" t="s">
        <v>8</v>
      </c>
      <c r="C2801" s="11" t="s">
        <v>5518</v>
      </c>
      <c r="D2801" s="30" t="s">
        <v>5545</v>
      </c>
      <c r="E2801" s="10" t="s">
        <v>5546</v>
      </c>
      <c r="F2801" s="11" t="s">
        <v>5547</v>
      </c>
      <c r="G2801" s="11" t="s">
        <v>280</v>
      </c>
      <c r="H2801" s="11" t="s">
        <v>5548</v>
      </c>
      <c r="I2801" s="11" t="s">
        <v>29</v>
      </c>
      <c r="J2801" s="2">
        <v>1</v>
      </c>
      <c r="K2801" s="1"/>
      <c r="L2801" s="11"/>
      <c r="M2801" s="15">
        <f t="shared" si="98"/>
        <v>27</v>
      </c>
    </row>
    <row r="2802" spans="1:13" ht="18" customHeight="1" x14ac:dyDescent="0.2">
      <c r="A2802" s="19">
        <f t="shared" ref="A2802:A2863" si="99">+A2801+1</f>
        <v>2800</v>
      </c>
      <c r="B2802" s="28" t="s">
        <v>8</v>
      </c>
      <c r="C2802" s="11" t="s">
        <v>5518</v>
      </c>
      <c r="D2802" s="30" t="s">
        <v>615</v>
      </c>
      <c r="E2802" s="10" t="s">
        <v>616</v>
      </c>
      <c r="F2802" s="11" t="s">
        <v>617</v>
      </c>
      <c r="G2802" s="11" t="s">
        <v>280</v>
      </c>
      <c r="H2802" s="11" t="s">
        <v>618</v>
      </c>
      <c r="I2802" s="11" t="s">
        <v>29</v>
      </c>
      <c r="J2802" s="2" t="s">
        <v>19</v>
      </c>
      <c r="K2802" s="1"/>
      <c r="L2802" s="11"/>
      <c r="M2802" s="15">
        <f t="shared" si="98"/>
        <v>19</v>
      </c>
    </row>
    <row r="2803" spans="1:13" ht="18" customHeight="1" x14ac:dyDescent="0.2">
      <c r="A2803" s="19">
        <f t="shared" si="99"/>
        <v>2801</v>
      </c>
      <c r="B2803" s="28" t="s">
        <v>8</v>
      </c>
      <c r="C2803" s="11" t="s">
        <v>5518</v>
      </c>
      <c r="D2803" s="30" t="s">
        <v>5549</v>
      </c>
      <c r="E2803" s="10" t="s">
        <v>5550</v>
      </c>
      <c r="F2803" s="11" t="s">
        <v>5551</v>
      </c>
      <c r="G2803" s="11" t="s">
        <v>280</v>
      </c>
      <c r="H2803" s="11" t="s">
        <v>5552</v>
      </c>
      <c r="I2803" s="11" t="s">
        <v>29</v>
      </c>
      <c r="J2803" s="2">
        <v>1</v>
      </c>
      <c r="K2803" s="1"/>
      <c r="L2803" s="11"/>
      <c r="M2803" s="15">
        <f t="shared" si="98"/>
        <v>24</v>
      </c>
    </row>
    <row r="2804" spans="1:13" ht="18" customHeight="1" x14ac:dyDescent="0.2">
      <c r="A2804" s="19">
        <f t="shared" si="99"/>
        <v>2802</v>
      </c>
      <c r="B2804" s="28" t="s">
        <v>8</v>
      </c>
      <c r="C2804" s="11" t="s">
        <v>5518</v>
      </c>
      <c r="D2804" s="30" t="s">
        <v>619</v>
      </c>
      <c r="E2804" s="10" t="s">
        <v>620</v>
      </c>
      <c r="F2804" s="11" t="s">
        <v>621</v>
      </c>
      <c r="G2804" s="11" t="s">
        <v>280</v>
      </c>
      <c r="H2804" s="11" t="s">
        <v>622</v>
      </c>
      <c r="I2804" s="11" t="s">
        <v>29</v>
      </c>
      <c r="J2804" s="2" t="s">
        <v>19</v>
      </c>
      <c r="K2804" s="1"/>
      <c r="L2804" s="11"/>
      <c r="M2804" s="15">
        <f t="shared" si="98"/>
        <v>21</v>
      </c>
    </row>
    <row r="2805" spans="1:13" ht="18" customHeight="1" x14ac:dyDescent="0.2">
      <c r="A2805" s="19">
        <f t="shared" si="99"/>
        <v>2803</v>
      </c>
      <c r="B2805" s="28" t="s">
        <v>8</v>
      </c>
      <c r="C2805" s="11" t="s">
        <v>5518</v>
      </c>
      <c r="D2805" s="30" t="s">
        <v>5553</v>
      </c>
      <c r="E2805" s="10" t="s">
        <v>5554</v>
      </c>
      <c r="F2805" s="11" t="s">
        <v>5555</v>
      </c>
      <c r="G2805" s="11" t="s">
        <v>280</v>
      </c>
      <c r="H2805" s="11" t="s">
        <v>5556</v>
      </c>
      <c r="I2805" s="11" t="s">
        <v>29</v>
      </c>
      <c r="J2805" s="2">
        <v>1</v>
      </c>
      <c r="K2805" s="1"/>
      <c r="L2805" s="11"/>
      <c r="M2805" s="15">
        <f t="shared" si="98"/>
        <v>26</v>
      </c>
    </row>
    <row r="2806" spans="1:13" ht="18" customHeight="1" x14ac:dyDescent="0.2">
      <c r="A2806" s="19">
        <f t="shared" si="99"/>
        <v>2804</v>
      </c>
      <c r="B2806" s="28" t="s">
        <v>8</v>
      </c>
      <c r="C2806" s="11" t="s">
        <v>5518</v>
      </c>
      <c r="D2806" s="30" t="s">
        <v>623</v>
      </c>
      <c r="E2806" s="10" t="s">
        <v>624</v>
      </c>
      <c r="F2806" s="11" t="s">
        <v>625</v>
      </c>
      <c r="G2806" s="11" t="s">
        <v>280</v>
      </c>
      <c r="H2806" s="11" t="s">
        <v>624</v>
      </c>
      <c r="I2806" s="11" t="s">
        <v>29</v>
      </c>
      <c r="J2806" s="2" t="s">
        <v>19</v>
      </c>
      <c r="K2806" s="1"/>
      <c r="L2806" s="11"/>
      <c r="M2806" s="15">
        <f t="shared" si="98"/>
        <v>22</v>
      </c>
    </row>
    <row r="2807" spans="1:13" ht="18" customHeight="1" x14ac:dyDescent="0.2">
      <c r="A2807" s="19">
        <f t="shared" si="99"/>
        <v>2805</v>
      </c>
      <c r="B2807" s="28" t="s">
        <v>8</v>
      </c>
      <c r="C2807" s="11" t="s">
        <v>5518</v>
      </c>
      <c r="D2807" s="30" t="s">
        <v>5557</v>
      </c>
      <c r="E2807" s="10" t="s">
        <v>5558</v>
      </c>
      <c r="F2807" s="11" t="s">
        <v>5559</v>
      </c>
      <c r="G2807" s="11" t="s">
        <v>280</v>
      </c>
      <c r="H2807" s="11" t="s">
        <v>5558</v>
      </c>
      <c r="I2807" s="11" t="s">
        <v>29</v>
      </c>
      <c r="J2807" s="2">
        <v>1</v>
      </c>
      <c r="K2807" s="1"/>
      <c r="L2807" s="11"/>
      <c r="M2807" s="15">
        <f t="shared" si="98"/>
        <v>27</v>
      </c>
    </row>
    <row r="2808" spans="1:13" ht="18" customHeight="1" x14ac:dyDescent="0.2">
      <c r="A2808" s="19">
        <f t="shared" si="99"/>
        <v>2806</v>
      </c>
      <c r="B2808" s="28" t="s">
        <v>8</v>
      </c>
      <c r="C2808" s="11" t="s">
        <v>5518</v>
      </c>
      <c r="D2808" s="30" t="s">
        <v>626</v>
      </c>
      <c r="E2808" s="10" t="s">
        <v>627</v>
      </c>
      <c r="F2808" s="11" t="s">
        <v>627</v>
      </c>
      <c r="G2808" s="11" t="s">
        <v>280</v>
      </c>
      <c r="H2808" s="11" t="s">
        <v>628</v>
      </c>
      <c r="I2808" s="11" t="s">
        <v>29</v>
      </c>
      <c r="J2808" s="2" t="s">
        <v>19</v>
      </c>
      <c r="K2808" s="1"/>
      <c r="L2808" s="11"/>
      <c r="M2808" s="15">
        <f t="shared" si="98"/>
        <v>25</v>
      </c>
    </row>
    <row r="2809" spans="1:13" ht="18" customHeight="1" x14ac:dyDescent="0.2">
      <c r="A2809" s="19">
        <f t="shared" si="99"/>
        <v>2807</v>
      </c>
      <c r="B2809" s="28" t="s">
        <v>8</v>
      </c>
      <c r="C2809" s="11" t="s">
        <v>5518</v>
      </c>
      <c r="D2809" s="30" t="s">
        <v>5560</v>
      </c>
      <c r="E2809" s="10" t="s">
        <v>5561</v>
      </c>
      <c r="F2809" s="11" t="s">
        <v>5562</v>
      </c>
      <c r="G2809" s="11" t="s">
        <v>280</v>
      </c>
      <c r="H2809" s="11" t="s">
        <v>5563</v>
      </c>
      <c r="I2809" s="11" t="s">
        <v>29</v>
      </c>
      <c r="J2809" s="2">
        <v>1</v>
      </c>
      <c r="K2809" s="1"/>
      <c r="L2809" s="11"/>
      <c r="M2809" s="15">
        <f t="shared" si="98"/>
        <v>30</v>
      </c>
    </row>
    <row r="2810" spans="1:13" ht="18" customHeight="1" x14ac:dyDescent="0.2">
      <c r="A2810" s="19">
        <f t="shared" si="99"/>
        <v>2808</v>
      </c>
      <c r="B2810" s="28" t="s">
        <v>8</v>
      </c>
      <c r="C2810" s="11" t="s">
        <v>5518</v>
      </c>
      <c r="D2810" s="30" t="s">
        <v>629</v>
      </c>
      <c r="E2810" s="10" t="s">
        <v>630</v>
      </c>
      <c r="F2810" s="11" t="s">
        <v>5564</v>
      </c>
      <c r="G2810" s="11" t="s">
        <v>280</v>
      </c>
      <c r="H2810" s="11" t="s">
        <v>630</v>
      </c>
      <c r="I2810" s="11" t="s">
        <v>29</v>
      </c>
      <c r="J2810" s="2" t="s">
        <v>19</v>
      </c>
      <c r="K2810" s="1"/>
      <c r="L2810" s="11"/>
      <c r="M2810" s="15">
        <f t="shared" si="98"/>
        <v>14</v>
      </c>
    </row>
    <row r="2811" spans="1:13" s="5" customFormat="1" ht="18" customHeight="1" x14ac:dyDescent="0.2">
      <c r="A2811" s="19">
        <f t="shared" si="99"/>
        <v>2809</v>
      </c>
      <c r="B2811" s="28" t="s">
        <v>8</v>
      </c>
      <c r="C2811" s="11" t="s">
        <v>5518</v>
      </c>
      <c r="D2811" s="30" t="s">
        <v>632</v>
      </c>
      <c r="E2811" s="10" t="s">
        <v>6998</v>
      </c>
      <c r="F2811" s="11" t="s">
        <v>633</v>
      </c>
      <c r="G2811" s="11" t="s">
        <v>280</v>
      </c>
      <c r="H2811" s="11" t="s">
        <v>633</v>
      </c>
      <c r="I2811" s="11" t="s">
        <v>596</v>
      </c>
      <c r="J2811" s="2" t="s">
        <v>19</v>
      </c>
      <c r="K2811" s="1"/>
      <c r="L2811" s="11"/>
      <c r="M2811" s="15">
        <f t="shared" si="98"/>
        <v>19</v>
      </c>
    </row>
    <row r="2812" spans="1:13" s="5" customFormat="1" ht="18" customHeight="1" x14ac:dyDescent="0.2">
      <c r="A2812" s="19">
        <f t="shared" si="99"/>
        <v>2810</v>
      </c>
      <c r="B2812" s="28" t="s">
        <v>8</v>
      </c>
      <c r="C2812" s="11" t="s">
        <v>5518</v>
      </c>
      <c r="D2812" s="30" t="s">
        <v>5565</v>
      </c>
      <c r="E2812" s="10" t="s">
        <v>1696</v>
      </c>
      <c r="F2812" s="11" t="s">
        <v>5566</v>
      </c>
      <c r="G2812" s="11" t="s">
        <v>280</v>
      </c>
      <c r="H2812" s="11" t="s">
        <v>1696</v>
      </c>
      <c r="I2812" s="11" t="s">
        <v>29</v>
      </c>
      <c r="J2812" s="2">
        <v>1</v>
      </c>
      <c r="K2812" s="1"/>
      <c r="L2812" s="11"/>
      <c r="M2812" s="15">
        <f t="shared" si="98"/>
        <v>19</v>
      </c>
    </row>
    <row r="2813" spans="1:13" s="5" customFormat="1" ht="18" customHeight="1" x14ac:dyDescent="0.2">
      <c r="A2813" s="19">
        <f t="shared" si="99"/>
        <v>2811</v>
      </c>
      <c r="B2813" s="28" t="s">
        <v>8</v>
      </c>
      <c r="C2813" s="11" t="s">
        <v>5518</v>
      </c>
      <c r="D2813" s="30" t="s">
        <v>638</v>
      </c>
      <c r="E2813" s="10" t="s">
        <v>639</v>
      </c>
      <c r="F2813" s="11" t="s">
        <v>5567</v>
      </c>
      <c r="G2813" s="11" t="s">
        <v>280</v>
      </c>
      <c r="H2813" s="16" t="s">
        <v>639</v>
      </c>
      <c r="I2813" s="11" t="s">
        <v>29</v>
      </c>
      <c r="J2813" s="2" t="s">
        <v>19</v>
      </c>
      <c r="K2813" s="1"/>
      <c r="L2813" s="11"/>
      <c r="M2813" s="15">
        <f t="shared" si="98"/>
        <v>19</v>
      </c>
    </row>
    <row r="2814" spans="1:13" s="5" customFormat="1" ht="18" customHeight="1" x14ac:dyDescent="0.2">
      <c r="A2814" s="19">
        <f t="shared" si="99"/>
        <v>2812</v>
      </c>
      <c r="B2814" s="28" t="s">
        <v>8</v>
      </c>
      <c r="C2814" s="11" t="s">
        <v>5518</v>
      </c>
      <c r="D2814" s="30" t="s">
        <v>641</v>
      </c>
      <c r="E2814" s="10" t="s">
        <v>6942</v>
      </c>
      <c r="F2814" s="11" t="s">
        <v>5568</v>
      </c>
      <c r="G2814" s="11" t="s">
        <v>280</v>
      </c>
      <c r="H2814" s="11" t="s">
        <v>7439</v>
      </c>
      <c r="I2814" s="11" t="s">
        <v>596</v>
      </c>
      <c r="J2814" s="2" t="s">
        <v>19</v>
      </c>
      <c r="K2814" s="1"/>
      <c r="L2814" s="11"/>
      <c r="M2814" s="15">
        <f t="shared" si="98"/>
        <v>29</v>
      </c>
    </row>
    <row r="2815" spans="1:13" s="5" customFormat="1" ht="18" customHeight="1" x14ac:dyDescent="0.2">
      <c r="A2815" s="19">
        <f t="shared" si="99"/>
        <v>2813</v>
      </c>
      <c r="B2815" s="28" t="s">
        <v>8</v>
      </c>
      <c r="C2815" s="11" t="s">
        <v>5518</v>
      </c>
      <c r="D2815" s="30" t="s">
        <v>5569</v>
      </c>
      <c r="E2815" s="10" t="s">
        <v>5570</v>
      </c>
      <c r="F2815" s="11" t="s">
        <v>5571</v>
      </c>
      <c r="G2815" s="11" t="s">
        <v>280</v>
      </c>
      <c r="H2815" s="11" t="s">
        <v>7440</v>
      </c>
      <c r="I2815" s="11" t="s">
        <v>29</v>
      </c>
      <c r="J2815" s="2">
        <v>1</v>
      </c>
      <c r="K2815" s="1"/>
      <c r="L2815" s="11"/>
      <c r="M2815" s="15">
        <f t="shared" si="98"/>
        <v>30</v>
      </c>
    </row>
    <row r="2816" spans="1:13" s="5" customFormat="1" ht="18" customHeight="1" x14ac:dyDescent="0.2">
      <c r="A2816" s="19">
        <f t="shared" si="99"/>
        <v>2814</v>
      </c>
      <c r="B2816" s="28" t="s">
        <v>8</v>
      </c>
      <c r="C2816" s="11" t="s">
        <v>5518</v>
      </c>
      <c r="D2816" s="30" t="s">
        <v>643</v>
      </c>
      <c r="E2816" s="10" t="s">
        <v>644</v>
      </c>
      <c r="F2816" s="11" t="s">
        <v>5572</v>
      </c>
      <c r="G2816" s="11" t="s">
        <v>280</v>
      </c>
      <c r="H2816" s="11" t="s">
        <v>7441</v>
      </c>
      <c r="I2816" s="11" t="s">
        <v>29</v>
      </c>
      <c r="J2816" s="2" t="s">
        <v>19</v>
      </c>
      <c r="K2816" s="1"/>
      <c r="L2816" s="11"/>
      <c r="M2816" s="15">
        <f t="shared" si="98"/>
        <v>29</v>
      </c>
    </row>
    <row r="2817" spans="1:13" s="5" customFormat="1" ht="18" customHeight="1" x14ac:dyDescent="0.2">
      <c r="A2817" s="19">
        <f t="shared" si="99"/>
        <v>2815</v>
      </c>
      <c r="B2817" s="28" t="s">
        <v>8</v>
      </c>
      <c r="C2817" s="11" t="s">
        <v>5518</v>
      </c>
      <c r="D2817" s="30" t="s">
        <v>646</v>
      </c>
      <c r="E2817" s="10" t="s">
        <v>6943</v>
      </c>
      <c r="F2817" s="11" t="s">
        <v>647</v>
      </c>
      <c r="G2817" s="11" t="s">
        <v>280</v>
      </c>
      <c r="H2817" s="11" t="s">
        <v>7442</v>
      </c>
      <c r="I2817" s="11" t="s">
        <v>596</v>
      </c>
      <c r="J2817" s="2" t="s">
        <v>19</v>
      </c>
      <c r="K2817" s="1"/>
      <c r="L2817" s="11"/>
      <c r="M2817" s="15">
        <f t="shared" si="98"/>
        <v>28</v>
      </c>
    </row>
    <row r="2818" spans="1:13" s="5" customFormat="1" ht="18" customHeight="1" x14ac:dyDescent="0.2">
      <c r="A2818" s="19">
        <f t="shared" si="99"/>
        <v>2816</v>
      </c>
      <c r="B2818" s="28" t="s">
        <v>8</v>
      </c>
      <c r="C2818" s="11" t="s">
        <v>5518</v>
      </c>
      <c r="D2818" s="30" t="s">
        <v>5573</v>
      </c>
      <c r="E2818" s="10" t="s">
        <v>5574</v>
      </c>
      <c r="F2818" s="11" t="s">
        <v>5575</v>
      </c>
      <c r="G2818" s="11" t="s">
        <v>280</v>
      </c>
      <c r="H2818" s="11" t="s">
        <v>7443</v>
      </c>
      <c r="I2818" s="11" t="s">
        <v>29</v>
      </c>
      <c r="J2818" s="2">
        <v>1</v>
      </c>
      <c r="K2818" s="1"/>
      <c r="L2818" s="11"/>
      <c r="M2818" s="15">
        <f t="shared" si="98"/>
        <v>30</v>
      </c>
    </row>
    <row r="2819" spans="1:13" s="5" customFormat="1" ht="18" customHeight="1" x14ac:dyDescent="0.2">
      <c r="A2819" s="19">
        <f t="shared" si="99"/>
        <v>2817</v>
      </c>
      <c r="B2819" s="28" t="s">
        <v>8</v>
      </c>
      <c r="C2819" s="11" t="s">
        <v>5518</v>
      </c>
      <c r="D2819" s="30" t="s">
        <v>648</v>
      </c>
      <c r="E2819" s="10" t="s">
        <v>649</v>
      </c>
      <c r="F2819" s="11" t="s">
        <v>649</v>
      </c>
      <c r="G2819" s="11" t="s">
        <v>280</v>
      </c>
      <c r="H2819" s="11" t="s">
        <v>649</v>
      </c>
      <c r="I2819" s="11" t="s">
        <v>29</v>
      </c>
      <c r="J2819" s="2" t="s">
        <v>19</v>
      </c>
      <c r="K2819" s="1"/>
      <c r="L2819" s="11"/>
      <c r="M2819" s="15">
        <f t="shared" si="98"/>
        <v>26</v>
      </c>
    </row>
    <row r="2820" spans="1:13" s="5" customFormat="1" ht="18" customHeight="1" x14ac:dyDescent="0.2">
      <c r="A2820" s="19">
        <f t="shared" si="99"/>
        <v>2818</v>
      </c>
      <c r="B2820" s="28" t="s">
        <v>8</v>
      </c>
      <c r="C2820" s="11" t="s">
        <v>5518</v>
      </c>
      <c r="D2820" s="30" t="s">
        <v>651</v>
      </c>
      <c r="E2820" s="10" t="s">
        <v>6944</v>
      </c>
      <c r="F2820" s="11" t="s">
        <v>652</v>
      </c>
      <c r="G2820" s="11" t="s">
        <v>280</v>
      </c>
      <c r="H2820" s="11" t="s">
        <v>7444</v>
      </c>
      <c r="I2820" s="11" t="s">
        <v>596</v>
      </c>
      <c r="J2820" s="2" t="s">
        <v>19</v>
      </c>
      <c r="K2820" s="1"/>
      <c r="L2820" s="11"/>
      <c r="M2820" s="15">
        <f t="shared" si="98"/>
        <v>27</v>
      </c>
    </row>
    <row r="2821" spans="1:13" s="5" customFormat="1" ht="18" customHeight="1" x14ac:dyDescent="0.2">
      <c r="A2821" s="19">
        <f t="shared" si="99"/>
        <v>2819</v>
      </c>
      <c r="B2821" s="28" t="s">
        <v>8</v>
      </c>
      <c r="C2821" s="11" t="s">
        <v>5518</v>
      </c>
      <c r="D2821" s="30" t="s">
        <v>5576</v>
      </c>
      <c r="E2821" s="10" t="s">
        <v>5577</v>
      </c>
      <c r="F2821" s="11" t="s">
        <v>5578</v>
      </c>
      <c r="G2821" s="11" t="s">
        <v>280</v>
      </c>
      <c r="H2821" s="11" t="s">
        <v>7445</v>
      </c>
      <c r="I2821" s="11" t="s">
        <v>29</v>
      </c>
      <c r="J2821" s="2">
        <v>1</v>
      </c>
      <c r="K2821" s="1"/>
      <c r="L2821" s="11"/>
      <c r="M2821" s="15">
        <f t="shared" si="98"/>
        <v>27</v>
      </c>
    </row>
    <row r="2822" spans="1:13" s="5" customFormat="1" ht="18" customHeight="1" x14ac:dyDescent="0.2">
      <c r="A2822" s="19">
        <f t="shared" si="99"/>
        <v>2820</v>
      </c>
      <c r="B2822" s="28" t="s">
        <v>8</v>
      </c>
      <c r="C2822" s="11" t="s">
        <v>5518</v>
      </c>
      <c r="D2822" s="30" t="s">
        <v>653</v>
      </c>
      <c r="E2822" s="10" t="s">
        <v>654</v>
      </c>
      <c r="F2822" s="11" t="s">
        <v>5579</v>
      </c>
      <c r="G2822" s="11" t="s">
        <v>280</v>
      </c>
      <c r="H2822" s="11" t="s">
        <v>656</v>
      </c>
      <c r="I2822" s="11" t="s">
        <v>29</v>
      </c>
      <c r="J2822" s="2" t="s">
        <v>19</v>
      </c>
      <c r="K2822" s="1"/>
      <c r="L2822" s="11"/>
      <c r="M2822" s="15">
        <f t="shared" si="98"/>
        <v>25</v>
      </c>
    </row>
    <row r="2823" spans="1:13" s="5" customFormat="1" ht="18" customHeight="1" x14ac:dyDescent="0.2">
      <c r="A2823" s="19">
        <f t="shared" si="99"/>
        <v>2821</v>
      </c>
      <c r="B2823" s="28" t="s">
        <v>8</v>
      </c>
      <c r="C2823" s="11" t="s">
        <v>5518</v>
      </c>
      <c r="D2823" s="30" t="s">
        <v>5580</v>
      </c>
      <c r="E2823" s="10" t="s">
        <v>5581</v>
      </c>
      <c r="F2823" s="11" t="s">
        <v>5582</v>
      </c>
      <c r="G2823" s="11" t="s">
        <v>280</v>
      </c>
      <c r="H2823" s="11" t="s">
        <v>5583</v>
      </c>
      <c r="I2823" s="11" t="s">
        <v>29</v>
      </c>
      <c r="J2823" s="2">
        <v>1</v>
      </c>
      <c r="K2823" s="1"/>
      <c r="L2823" s="11"/>
      <c r="M2823" s="15">
        <f t="shared" si="98"/>
        <v>30</v>
      </c>
    </row>
    <row r="2824" spans="1:13" ht="18" customHeight="1" x14ac:dyDescent="0.2">
      <c r="A2824" s="19">
        <f t="shared" si="99"/>
        <v>2822</v>
      </c>
      <c r="B2824" s="28" t="s">
        <v>8</v>
      </c>
      <c r="C2824" s="11" t="s">
        <v>5518</v>
      </c>
      <c r="D2824" s="30" t="s">
        <v>661</v>
      </c>
      <c r="E2824" s="10" t="s">
        <v>662</v>
      </c>
      <c r="F2824" s="11" t="s">
        <v>5584</v>
      </c>
      <c r="G2824" s="11" t="s">
        <v>280</v>
      </c>
      <c r="H2824" s="11" t="s">
        <v>664</v>
      </c>
      <c r="I2824" s="11" t="s">
        <v>29</v>
      </c>
      <c r="J2824" s="2" t="s">
        <v>19</v>
      </c>
      <c r="K2824" s="1"/>
      <c r="L2824" s="11"/>
      <c r="M2824" s="15">
        <f t="shared" si="98"/>
        <v>20</v>
      </c>
    </row>
    <row r="2825" spans="1:13" ht="18" customHeight="1" x14ac:dyDescent="0.2">
      <c r="A2825" s="19">
        <f t="shared" si="99"/>
        <v>2823</v>
      </c>
      <c r="B2825" s="28" t="s">
        <v>8</v>
      </c>
      <c r="C2825" s="11" t="s">
        <v>5518</v>
      </c>
      <c r="D2825" s="30" t="s">
        <v>5585</v>
      </c>
      <c r="E2825" s="10" t="s">
        <v>5586</v>
      </c>
      <c r="F2825" s="11" t="s">
        <v>5587</v>
      </c>
      <c r="G2825" s="11" t="s">
        <v>280</v>
      </c>
      <c r="H2825" s="11" t="s">
        <v>5588</v>
      </c>
      <c r="I2825" s="11" t="s">
        <v>29</v>
      </c>
      <c r="J2825" s="2">
        <v>1</v>
      </c>
      <c r="K2825" s="1"/>
      <c r="L2825" s="11"/>
      <c r="M2825" s="15">
        <f t="shared" si="98"/>
        <v>25</v>
      </c>
    </row>
    <row r="2826" spans="1:13" ht="18" customHeight="1" x14ac:dyDescent="0.2">
      <c r="A2826" s="19">
        <f t="shared" si="99"/>
        <v>2824</v>
      </c>
      <c r="B2826" s="28" t="s">
        <v>8</v>
      </c>
      <c r="C2826" s="11" t="s">
        <v>5518</v>
      </c>
      <c r="D2826" s="30" t="s">
        <v>665</v>
      </c>
      <c r="E2826" s="10" t="s">
        <v>666</v>
      </c>
      <c r="F2826" s="11" t="s">
        <v>667</v>
      </c>
      <c r="G2826" s="11" t="s">
        <v>280</v>
      </c>
      <c r="H2826" s="11" t="s">
        <v>668</v>
      </c>
      <c r="I2826" s="11" t="s">
        <v>29</v>
      </c>
      <c r="J2826" s="2" t="s">
        <v>19</v>
      </c>
      <c r="K2826" s="1"/>
      <c r="L2826" s="11"/>
      <c r="M2826" s="15">
        <f t="shared" si="98"/>
        <v>19</v>
      </c>
    </row>
    <row r="2827" spans="1:13" ht="18" customHeight="1" x14ac:dyDescent="0.2">
      <c r="A2827" s="19">
        <f t="shared" si="99"/>
        <v>2825</v>
      </c>
      <c r="B2827" s="28" t="s">
        <v>8</v>
      </c>
      <c r="C2827" s="11" t="s">
        <v>5518</v>
      </c>
      <c r="D2827" s="30" t="s">
        <v>5589</v>
      </c>
      <c r="E2827" s="10" t="s">
        <v>5590</v>
      </c>
      <c r="F2827" s="11" t="s">
        <v>5591</v>
      </c>
      <c r="G2827" s="11" t="s">
        <v>280</v>
      </c>
      <c r="H2827" s="11" t="s">
        <v>5592</v>
      </c>
      <c r="I2827" s="11" t="s">
        <v>29</v>
      </c>
      <c r="J2827" s="2">
        <v>1</v>
      </c>
      <c r="K2827" s="1"/>
      <c r="L2827" s="11"/>
      <c r="M2827" s="15">
        <f t="shared" si="98"/>
        <v>24</v>
      </c>
    </row>
    <row r="2828" spans="1:13" ht="18" customHeight="1" x14ac:dyDescent="0.2">
      <c r="A2828" s="19">
        <f>A2827+1</f>
        <v>2826</v>
      </c>
      <c r="B2828" s="28" t="s">
        <v>8</v>
      </c>
      <c r="C2828" s="11" t="s">
        <v>5518</v>
      </c>
      <c r="D2828" s="30" t="s">
        <v>669</v>
      </c>
      <c r="E2828" s="10" t="s">
        <v>672</v>
      </c>
      <c r="F2828" s="11" t="s">
        <v>673</v>
      </c>
      <c r="G2828" s="11" t="s">
        <v>280</v>
      </c>
      <c r="H2828" s="11" t="s">
        <v>672</v>
      </c>
      <c r="I2828" s="11" t="s">
        <v>29</v>
      </c>
      <c r="J2828" s="2" t="s">
        <v>19</v>
      </c>
      <c r="K2828" s="1"/>
      <c r="L2828" s="11"/>
      <c r="M2828" s="15">
        <f t="shared" si="98"/>
        <v>23</v>
      </c>
    </row>
    <row r="2829" spans="1:13" ht="18" customHeight="1" x14ac:dyDescent="0.2">
      <c r="A2829" s="19">
        <f t="shared" si="99"/>
        <v>2827</v>
      </c>
      <c r="B2829" s="28" t="s">
        <v>8</v>
      </c>
      <c r="C2829" s="11" t="s">
        <v>5518</v>
      </c>
      <c r="D2829" s="30" t="s">
        <v>5593</v>
      </c>
      <c r="E2829" s="10" t="s">
        <v>5595</v>
      </c>
      <c r="F2829" s="11" t="s">
        <v>5596</v>
      </c>
      <c r="G2829" s="11" t="s">
        <v>280</v>
      </c>
      <c r="H2829" s="11" t="s">
        <v>5595</v>
      </c>
      <c r="I2829" s="11" t="s">
        <v>29</v>
      </c>
      <c r="J2829" s="2">
        <v>1</v>
      </c>
      <c r="K2829" s="1"/>
      <c r="L2829" s="11"/>
      <c r="M2829" s="15">
        <f t="shared" si="98"/>
        <v>28</v>
      </c>
    </row>
    <row r="2830" spans="1:13" ht="18" customHeight="1" x14ac:dyDescent="0.2">
      <c r="A2830" s="19">
        <f t="shared" si="99"/>
        <v>2828</v>
      </c>
      <c r="B2830" s="28" t="s">
        <v>8</v>
      </c>
      <c r="C2830" s="11" t="s">
        <v>5518</v>
      </c>
      <c r="D2830" s="30" t="s">
        <v>671</v>
      </c>
      <c r="E2830" s="10" t="s">
        <v>675</v>
      </c>
      <c r="F2830" s="11" t="s">
        <v>5597</v>
      </c>
      <c r="G2830" s="11" t="s">
        <v>280</v>
      </c>
      <c r="H2830" s="11" t="s">
        <v>677</v>
      </c>
      <c r="I2830" s="11" t="s">
        <v>29</v>
      </c>
      <c r="J2830" s="2" t="s">
        <v>19</v>
      </c>
      <c r="K2830" s="1"/>
      <c r="L2830" s="11"/>
      <c r="M2830" s="15">
        <f t="shared" si="98"/>
        <v>25</v>
      </c>
    </row>
    <row r="2831" spans="1:13" ht="18" customHeight="1" x14ac:dyDescent="0.2">
      <c r="A2831" s="19">
        <f t="shared" si="99"/>
        <v>2829</v>
      </c>
      <c r="B2831" s="28" t="s">
        <v>8</v>
      </c>
      <c r="C2831" s="11" t="s">
        <v>5518</v>
      </c>
      <c r="D2831" s="30" t="s">
        <v>5594</v>
      </c>
      <c r="E2831" s="10" t="s">
        <v>5599</v>
      </c>
      <c r="F2831" s="11" t="s">
        <v>5600</v>
      </c>
      <c r="G2831" s="11" t="s">
        <v>280</v>
      </c>
      <c r="H2831" s="11" t="s">
        <v>5601</v>
      </c>
      <c r="I2831" s="11" t="s">
        <v>29</v>
      </c>
      <c r="J2831" s="2">
        <v>1</v>
      </c>
      <c r="K2831" s="1"/>
      <c r="L2831" s="11"/>
      <c r="M2831" s="15">
        <f t="shared" si="98"/>
        <v>30</v>
      </c>
    </row>
    <row r="2832" spans="1:13" ht="18" customHeight="1" x14ac:dyDescent="0.2">
      <c r="A2832" s="19">
        <f t="shared" si="99"/>
        <v>2830</v>
      </c>
      <c r="B2832" s="28" t="s">
        <v>8</v>
      </c>
      <c r="C2832" s="11" t="s">
        <v>5518</v>
      </c>
      <c r="D2832" s="30" t="s">
        <v>674</v>
      </c>
      <c r="E2832" s="10" t="s">
        <v>679</v>
      </c>
      <c r="F2832" s="11" t="s">
        <v>5602</v>
      </c>
      <c r="G2832" s="11" t="s">
        <v>280</v>
      </c>
      <c r="H2832" s="11" t="s">
        <v>679</v>
      </c>
      <c r="I2832" s="11" t="s">
        <v>29</v>
      </c>
      <c r="J2832" s="2" t="s">
        <v>19</v>
      </c>
      <c r="K2832" s="1"/>
      <c r="L2832" s="11"/>
      <c r="M2832" s="15">
        <f t="shared" si="98"/>
        <v>15</v>
      </c>
    </row>
    <row r="2833" spans="1:13" s="5" customFormat="1" ht="18" customHeight="1" x14ac:dyDescent="0.2">
      <c r="A2833" s="19">
        <f t="shared" si="99"/>
        <v>2831</v>
      </c>
      <c r="B2833" s="28" t="s">
        <v>8</v>
      </c>
      <c r="C2833" s="11" t="s">
        <v>5518</v>
      </c>
      <c r="D2833" s="30" t="s">
        <v>7855</v>
      </c>
      <c r="E2833" s="10" t="s">
        <v>6945</v>
      </c>
      <c r="F2833" s="11" t="s">
        <v>681</v>
      </c>
      <c r="G2833" s="11" t="s">
        <v>280</v>
      </c>
      <c r="H2833" s="11" t="s">
        <v>681</v>
      </c>
      <c r="I2833" s="11" t="s">
        <v>596</v>
      </c>
      <c r="J2833" s="2" t="s">
        <v>19</v>
      </c>
      <c r="K2833" s="1"/>
      <c r="L2833" s="11"/>
      <c r="M2833" s="15">
        <f t="shared" si="98"/>
        <v>20</v>
      </c>
    </row>
    <row r="2834" spans="1:13" s="5" customFormat="1" ht="18" customHeight="1" x14ac:dyDescent="0.2">
      <c r="A2834" s="19">
        <f t="shared" si="99"/>
        <v>2832</v>
      </c>
      <c r="B2834" s="28" t="s">
        <v>8</v>
      </c>
      <c r="C2834" s="11" t="s">
        <v>5518</v>
      </c>
      <c r="D2834" s="30" t="s">
        <v>5598</v>
      </c>
      <c r="E2834" s="10" t="s">
        <v>5603</v>
      </c>
      <c r="F2834" s="11" t="s">
        <v>5604</v>
      </c>
      <c r="G2834" s="11" t="s">
        <v>280</v>
      </c>
      <c r="H2834" s="11" t="s">
        <v>5603</v>
      </c>
      <c r="I2834" s="11" t="s">
        <v>29</v>
      </c>
      <c r="J2834" s="2">
        <v>1</v>
      </c>
      <c r="K2834" s="1"/>
      <c r="L2834" s="11"/>
      <c r="M2834" s="15">
        <f t="shared" si="98"/>
        <v>20</v>
      </c>
    </row>
    <row r="2835" spans="1:13" s="5" customFormat="1" ht="18" customHeight="1" x14ac:dyDescent="0.2">
      <c r="A2835" s="19">
        <f t="shared" si="99"/>
        <v>2833</v>
      </c>
      <c r="B2835" s="28" t="s">
        <v>8</v>
      </c>
      <c r="C2835" s="11" t="s">
        <v>5518</v>
      </c>
      <c r="D2835" s="30" t="s">
        <v>7857</v>
      </c>
      <c r="E2835" s="10" t="s">
        <v>695</v>
      </c>
      <c r="F2835" s="11" t="s">
        <v>5605</v>
      </c>
      <c r="G2835" s="11" t="s">
        <v>280</v>
      </c>
      <c r="H2835" s="11" t="s">
        <v>695</v>
      </c>
      <c r="I2835" s="11" t="s">
        <v>29</v>
      </c>
      <c r="J2835" s="2" t="s">
        <v>19</v>
      </c>
      <c r="K2835" s="1"/>
      <c r="L2835" s="11"/>
      <c r="M2835" s="15">
        <f t="shared" si="98"/>
        <v>22</v>
      </c>
    </row>
    <row r="2836" spans="1:13" s="5" customFormat="1" ht="18" customHeight="1" x14ac:dyDescent="0.2">
      <c r="A2836" s="19">
        <f t="shared" si="99"/>
        <v>2834</v>
      </c>
      <c r="B2836" s="28" t="s">
        <v>8</v>
      </c>
      <c r="C2836" s="11" t="s">
        <v>5518</v>
      </c>
      <c r="D2836" s="30" t="s">
        <v>7858</v>
      </c>
      <c r="E2836" s="10" t="s">
        <v>6946</v>
      </c>
      <c r="F2836" s="11" t="s">
        <v>5606</v>
      </c>
      <c r="G2836" s="11" t="s">
        <v>280</v>
      </c>
      <c r="H2836" s="11" t="s">
        <v>696</v>
      </c>
      <c r="I2836" s="11" t="s">
        <v>596</v>
      </c>
      <c r="J2836" s="2" t="s">
        <v>19</v>
      </c>
      <c r="K2836" s="1"/>
      <c r="L2836" s="11"/>
      <c r="M2836" s="15">
        <f t="shared" si="98"/>
        <v>27</v>
      </c>
    </row>
    <row r="2837" spans="1:13" s="5" customFormat="1" ht="18" customHeight="1" x14ac:dyDescent="0.2">
      <c r="A2837" s="19">
        <f t="shared" si="99"/>
        <v>2835</v>
      </c>
      <c r="B2837" s="28" t="s">
        <v>8</v>
      </c>
      <c r="C2837" s="11" t="s">
        <v>5518</v>
      </c>
      <c r="D2837" s="30" t="s">
        <v>8007</v>
      </c>
      <c r="E2837" s="10" t="s">
        <v>5607</v>
      </c>
      <c r="F2837" s="11" t="s">
        <v>5608</v>
      </c>
      <c r="G2837" s="11" t="s">
        <v>280</v>
      </c>
      <c r="H2837" s="11" t="s">
        <v>5607</v>
      </c>
      <c r="I2837" s="11" t="s">
        <v>29</v>
      </c>
      <c r="J2837" s="2">
        <v>1</v>
      </c>
      <c r="K2837" s="1"/>
      <c r="L2837" s="11"/>
      <c r="M2837" s="15">
        <f t="shared" si="98"/>
        <v>27</v>
      </c>
    </row>
    <row r="2838" spans="1:13" s="5" customFormat="1" ht="18" customHeight="1" x14ac:dyDescent="0.2">
      <c r="A2838" s="19">
        <f t="shared" si="99"/>
        <v>2836</v>
      </c>
      <c r="B2838" s="28" t="s">
        <v>8</v>
      </c>
      <c r="C2838" s="11" t="s">
        <v>5518</v>
      </c>
      <c r="D2838" s="30" t="s">
        <v>7859</v>
      </c>
      <c r="E2838" s="10" t="s">
        <v>697</v>
      </c>
      <c r="F2838" s="11" t="s">
        <v>5609</v>
      </c>
      <c r="G2838" s="11" t="s">
        <v>280</v>
      </c>
      <c r="H2838" s="11" t="s">
        <v>699</v>
      </c>
      <c r="I2838" s="11" t="s">
        <v>29</v>
      </c>
      <c r="J2838" s="2" t="s">
        <v>19</v>
      </c>
      <c r="K2838" s="1"/>
      <c r="L2838" s="11"/>
      <c r="M2838" s="15">
        <f t="shared" ref="M2838:M2901" si="100">LEN(H2838)</f>
        <v>24</v>
      </c>
    </row>
    <row r="2839" spans="1:13" s="5" customFormat="1" ht="18" customHeight="1" x14ac:dyDescent="0.2">
      <c r="A2839" s="19">
        <f t="shared" si="99"/>
        <v>2837</v>
      </c>
      <c r="B2839" s="28" t="s">
        <v>8</v>
      </c>
      <c r="C2839" s="11" t="s">
        <v>5518</v>
      </c>
      <c r="D2839" s="30" t="s">
        <v>7860</v>
      </c>
      <c r="E2839" s="10" t="s">
        <v>6947</v>
      </c>
      <c r="F2839" s="11" t="s">
        <v>5610</v>
      </c>
      <c r="G2839" s="11" t="s">
        <v>280</v>
      </c>
      <c r="H2839" s="11" t="s">
        <v>700</v>
      </c>
      <c r="I2839" s="11" t="s">
        <v>596</v>
      </c>
      <c r="J2839" s="2" t="s">
        <v>19</v>
      </c>
      <c r="K2839" s="1"/>
      <c r="L2839" s="11"/>
      <c r="M2839" s="15">
        <f t="shared" si="100"/>
        <v>29</v>
      </c>
    </row>
    <row r="2840" spans="1:13" s="5" customFormat="1" ht="18" customHeight="1" x14ac:dyDescent="0.2">
      <c r="A2840" s="19">
        <f t="shared" si="99"/>
        <v>2838</v>
      </c>
      <c r="B2840" s="28" t="s">
        <v>8</v>
      </c>
      <c r="C2840" s="11" t="s">
        <v>5518</v>
      </c>
      <c r="D2840" s="30" t="s">
        <v>8008</v>
      </c>
      <c r="E2840" s="10" t="s">
        <v>5611</v>
      </c>
      <c r="F2840" s="11" t="s">
        <v>5612</v>
      </c>
      <c r="G2840" s="11" t="s">
        <v>280</v>
      </c>
      <c r="H2840" s="11" t="s">
        <v>5613</v>
      </c>
      <c r="I2840" s="11" t="s">
        <v>29</v>
      </c>
      <c r="J2840" s="2">
        <v>1</v>
      </c>
      <c r="K2840" s="1"/>
      <c r="L2840" s="11"/>
      <c r="M2840" s="15">
        <f t="shared" si="100"/>
        <v>29</v>
      </c>
    </row>
    <row r="2841" spans="1:13" s="5" customFormat="1" ht="18" customHeight="1" x14ac:dyDescent="0.2">
      <c r="A2841" s="19">
        <f t="shared" si="99"/>
        <v>2839</v>
      </c>
      <c r="B2841" s="28" t="s">
        <v>8</v>
      </c>
      <c r="C2841" s="11" t="s">
        <v>5518</v>
      </c>
      <c r="D2841" s="30" t="s">
        <v>7861</v>
      </c>
      <c r="E2841" s="10" t="s">
        <v>701</v>
      </c>
      <c r="F2841" s="11" t="s">
        <v>5614</v>
      </c>
      <c r="G2841" s="11" t="s">
        <v>280</v>
      </c>
      <c r="H2841" s="11" t="s">
        <v>703</v>
      </c>
      <c r="I2841" s="11" t="s">
        <v>29</v>
      </c>
      <c r="J2841" s="2" t="s">
        <v>19</v>
      </c>
      <c r="K2841" s="1"/>
      <c r="L2841" s="11"/>
      <c r="M2841" s="15">
        <f t="shared" si="100"/>
        <v>26</v>
      </c>
    </row>
    <row r="2842" spans="1:13" s="5" customFormat="1" ht="18" customHeight="1" x14ac:dyDescent="0.2">
      <c r="A2842" s="19">
        <f t="shared" si="99"/>
        <v>2840</v>
      </c>
      <c r="B2842" s="28" t="s">
        <v>8</v>
      </c>
      <c r="C2842" s="11" t="s">
        <v>5518</v>
      </c>
      <c r="D2842" s="30" t="s">
        <v>7862</v>
      </c>
      <c r="E2842" s="10" t="s">
        <v>6948</v>
      </c>
      <c r="F2842" s="11" t="s">
        <v>5615</v>
      </c>
      <c r="G2842" s="11" t="s">
        <v>280</v>
      </c>
      <c r="H2842" s="11" t="s">
        <v>705</v>
      </c>
      <c r="I2842" s="11" t="s">
        <v>596</v>
      </c>
      <c r="J2842" s="2" t="s">
        <v>19</v>
      </c>
      <c r="K2842" s="1"/>
      <c r="L2842" s="11"/>
      <c r="M2842" s="15">
        <f t="shared" si="100"/>
        <v>28</v>
      </c>
    </row>
    <row r="2843" spans="1:13" ht="18" customHeight="1" x14ac:dyDescent="0.2">
      <c r="A2843" s="19">
        <f t="shared" si="99"/>
        <v>2841</v>
      </c>
      <c r="B2843" s="28" t="s">
        <v>8</v>
      </c>
      <c r="C2843" s="11" t="s">
        <v>5518</v>
      </c>
      <c r="D2843" s="30" t="s">
        <v>8009</v>
      </c>
      <c r="E2843" s="10" t="s">
        <v>5616</v>
      </c>
      <c r="F2843" s="11" t="s">
        <v>5617</v>
      </c>
      <c r="G2843" s="11" t="s">
        <v>280</v>
      </c>
      <c r="H2843" s="11" t="s">
        <v>5618</v>
      </c>
      <c r="I2843" s="11" t="s">
        <v>29</v>
      </c>
      <c r="J2843" s="2">
        <v>1</v>
      </c>
      <c r="K2843" s="1"/>
      <c r="L2843" s="11"/>
      <c r="M2843" s="15">
        <f t="shared" si="100"/>
        <v>29</v>
      </c>
    </row>
    <row r="2844" spans="1:13" ht="18" customHeight="1" x14ac:dyDescent="0.2">
      <c r="A2844" s="19">
        <f t="shared" si="99"/>
        <v>2842</v>
      </c>
      <c r="B2844" s="28" t="s">
        <v>8</v>
      </c>
      <c r="C2844" s="11" t="s">
        <v>5518</v>
      </c>
      <c r="D2844" s="30" t="s">
        <v>7863</v>
      </c>
      <c r="E2844" s="10" t="s">
        <v>706</v>
      </c>
      <c r="F2844" s="11" t="s">
        <v>5619</v>
      </c>
      <c r="G2844" s="11" t="s">
        <v>280</v>
      </c>
      <c r="H2844" s="11" t="s">
        <v>708</v>
      </c>
      <c r="I2844" s="11" t="s">
        <v>29</v>
      </c>
      <c r="J2844" s="2" t="s">
        <v>19</v>
      </c>
      <c r="K2844" s="1"/>
      <c r="L2844" s="11"/>
      <c r="M2844" s="15">
        <f t="shared" si="100"/>
        <v>19</v>
      </c>
    </row>
    <row r="2845" spans="1:13" ht="18" customHeight="1" x14ac:dyDescent="0.2">
      <c r="A2845" s="19">
        <f t="shared" si="99"/>
        <v>2843</v>
      </c>
      <c r="B2845" s="28" t="s">
        <v>8</v>
      </c>
      <c r="C2845" s="11" t="s">
        <v>5518</v>
      </c>
      <c r="D2845" s="30" t="s">
        <v>8010</v>
      </c>
      <c r="E2845" s="10" t="s">
        <v>5620</v>
      </c>
      <c r="F2845" s="11" t="s">
        <v>5621</v>
      </c>
      <c r="G2845" s="11" t="s">
        <v>280</v>
      </c>
      <c r="H2845" s="11" t="s">
        <v>5622</v>
      </c>
      <c r="I2845" s="11" t="s">
        <v>29</v>
      </c>
      <c r="J2845" s="2">
        <v>1</v>
      </c>
      <c r="K2845" s="1"/>
      <c r="L2845" s="11"/>
      <c r="M2845" s="15">
        <f t="shared" si="100"/>
        <v>24</v>
      </c>
    </row>
    <row r="2846" spans="1:13" ht="18" customHeight="1" x14ac:dyDescent="0.2">
      <c r="A2846" s="19">
        <f t="shared" si="99"/>
        <v>2844</v>
      </c>
      <c r="B2846" s="28" t="s">
        <v>8</v>
      </c>
      <c r="C2846" s="11" t="s">
        <v>5518</v>
      </c>
      <c r="D2846" s="30" t="s">
        <v>7865</v>
      </c>
      <c r="E2846" s="10" t="s">
        <v>712</v>
      </c>
      <c r="F2846" s="11" t="s">
        <v>713</v>
      </c>
      <c r="G2846" s="11" t="s">
        <v>280</v>
      </c>
      <c r="H2846" s="11" t="s">
        <v>714</v>
      </c>
      <c r="I2846" s="11" t="s">
        <v>29</v>
      </c>
      <c r="J2846" s="2" t="s">
        <v>19</v>
      </c>
      <c r="K2846" s="1"/>
      <c r="L2846" s="11"/>
      <c r="M2846" s="15">
        <f t="shared" si="100"/>
        <v>24</v>
      </c>
    </row>
    <row r="2847" spans="1:13" s="5" customFormat="1" ht="18" customHeight="1" x14ac:dyDescent="0.2">
      <c r="A2847" s="19">
        <f t="shared" si="99"/>
        <v>2845</v>
      </c>
      <c r="B2847" s="28" t="s">
        <v>8</v>
      </c>
      <c r="C2847" s="11" t="s">
        <v>5518</v>
      </c>
      <c r="D2847" s="30" t="s">
        <v>7866</v>
      </c>
      <c r="E2847" s="10" t="s">
        <v>7386</v>
      </c>
      <c r="F2847" s="11" t="s">
        <v>7044</v>
      </c>
      <c r="G2847" s="11" t="s">
        <v>280</v>
      </c>
      <c r="H2847" s="11" t="s">
        <v>7045</v>
      </c>
      <c r="I2847" s="11" t="s">
        <v>596</v>
      </c>
      <c r="J2847" s="2" t="s">
        <v>19</v>
      </c>
      <c r="K2847" s="1"/>
      <c r="L2847" s="11"/>
      <c r="M2847" s="15">
        <f t="shared" si="100"/>
        <v>27</v>
      </c>
    </row>
    <row r="2848" spans="1:13" ht="18" customHeight="1" x14ac:dyDescent="0.2">
      <c r="A2848" s="19">
        <f t="shared" si="99"/>
        <v>2846</v>
      </c>
      <c r="B2848" s="28" t="s">
        <v>8</v>
      </c>
      <c r="C2848" s="11" t="s">
        <v>5518</v>
      </c>
      <c r="D2848" s="30" t="s">
        <v>8011</v>
      </c>
      <c r="E2848" s="10" t="s">
        <v>5623</v>
      </c>
      <c r="F2848" s="11" t="s">
        <v>5624</v>
      </c>
      <c r="G2848" s="11" t="s">
        <v>280</v>
      </c>
      <c r="H2848" s="11" t="s">
        <v>5625</v>
      </c>
      <c r="I2848" s="11" t="s">
        <v>29</v>
      </c>
      <c r="J2848" s="2">
        <v>1</v>
      </c>
      <c r="K2848" s="1"/>
      <c r="L2848" s="11"/>
      <c r="M2848" s="15">
        <f t="shared" si="100"/>
        <v>29</v>
      </c>
    </row>
    <row r="2849" spans="1:13" ht="18" customHeight="1" x14ac:dyDescent="0.2">
      <c r="A2849" s="19">
        <f t="shared" si="99"/>
        <v>2847</v>
      </c>
      <c r="B2849" s="28" t="s">
        <v>8</v>
      </c>
      <c r="C2849" s="11" t="s">
        <v>5518</v>
      </c>
      <c r="D2849" s="30" t="s">
        <v>7868</v>
      </c>
      <c r="E2849" s="10" t="s">
        <v>718</v>
      </c>
      <c r="F2849" s="11" t="s">
        <v>719</v>
      </c>
      <c r="G2849" s="11" t="s">
        <v>280</v>
      </c>
      <c r="H2849" s="11" t="s">
        <v>720</v>
      </c>
      <c r="I2849" s="11" t="s">
        <v>29</v>
      </c>
      <c r="J2849" s="2" t="s">
        <v>19</v>
      </c>
      <c r="K2849" s="1"/>
      <c r="L2849" s="11"/>
      <c r="M2849" s="15">
        <f t="shared" si="100"/>
        <v>25</v>
      </c>
    </row>
    <row r="2850" spans="1:13" ht="18" customHeight="1" x14ac:dyDescent="0.2">
      <c r="A2850" s="19">
        <f t="shared" si="99"/>
        <v>2848</v>
      </c>
      <c r="B2850" s="28" t="s">
        <v>8</v>
      </c>
      <c r="C2850" s="11" t="s">
        <v>5518</v>
      </c>
      <c r="D2850" s="30" t="s">
        <v>8012</v>
      </c>
      <c r="E2850" s="10" t="s">
        <v>5626</v>
      </c>
      <c r="F2850" s="11" t="s">
        <v>5627</v>
      </c>
      <c r="G2850" s="11" t="s">
        <v>280</v>
      </c>
      <c r="H2850" s="11" t="s">
        <v>5628</v>
      </c>
      <c r="I2850" s="11" t="s">
        <v>29</v>
      </c>
      <c r="J2850" s="2">
        <v>1</v>
      </c>
      <c r="K2850" s="1"/>
      <c r="L2850" s="11"/>
      <c r="M2850" s="15">
        <f t="shared" si="100"/>
        <v>30</v>
      </c>
    </row>
    <row r="2851" spans="1:13" ht="18" customHeight="1" x14ac:dyDescent="0.2">
      <c r="A2851" s="19">
        <f t="shared" si="99"/>
        <v>2849</v>
      </c>
      <c r="B2851" s="28" t="s">
        <v>8</v>
      </c>
      <c r="C2851" s="11" t="s">
        <v>5518</v>
      </c>
      <c r="D2851" s="30" t="s">
        <v>1758</v>
      </c>
      <c r="E2851" s="10" t="s">
        <v>757</v>
      </c>
      <c r="F2851" s="11" t="s">
        <v>758</v>
      </c>
      <c r="G2851" s="11" t="s">
        <v>310</v>
      </c>
      <c r="H2851" s="11" t="s">
        <v>759</v>
      </c>
      <c r="I2851" s="11" t="s">
        <v>29</v>
      </c>
      <c r="J2851" s="2" t="s">
        <v>19</v>
      </c>
      <c r="K2851" s="1"/>
      <c r="L2851" s="11"/>
      <c r="M2851" s="15">
        <f t="shared" si="100"/>
        <v>12</v>
      </c>
    </row>
    <row r="2852" spans="1:13" ht="18" customHeight="1" x14ac:dyDescent="0.2">
      <c r="A2852" s="19">
        <f t="shared" si="99"/>
        <v>2850</v>
      </c>
      <c r="B2852" s="28" t="s">
        <v>8</v>
      </c>
      <c r="C2852" s="11" t="s">
        <v>5518</v>
      </c>
      <c r="D2852" s="30" t="s">
        <v>5629</v>
      </c>
      <c r="E2852" s="10" t="s">
        <v>5630</v>
      </c>
      <c r="F2852" s="11" t="s">
        <v>5631</v>
      </c>
      <c r="G2852" s="11" t="s">
        <v>310</v>
      </c>
      <c r="H2852" s="11" t="s">
        <v>5632</v>
      </c>
      <c r="I2852" s="11" t="s">
        <v>29</v>
      </c>
      <c r="J2852" s="2">
        <v>1</v>
      </c>
      <c r="K2852" s="1"/>
      <c r="L2852" s="11"/>
      <c r="M2852" s="15">
        <f t="shared" si="100"/>
        <v>17</v>
      </c>
    </row>
    <row r="2853" spans="1:13" ht="18" customHeight="1" x14ac:dyDescent="0.2">
      <c r="A2853" s="19">
        <f t="shared" si="99"/>
        <v>2851</v>
      </c>
      <c r="B2853" s="28" t="s">
        <v>8</v>
      </c>
      <c r="C2853" s="11" t="s">
        <v>5518</v>
      </c>
      <c r="D2853" s="30" t="s">
        <v>1761</v>
      </c>
      <c r="E2853" s="10" t="s">
        <v>761</v>
      </c>
      <c r="F2853" s="11" t="s">
        <v>762</v>
      </c>
      <c r="G2853" s="11" t="s">
        <v>310</v>
      </c>
      <c r="H2853" s="11" t="s">
        <v>5633</v>
      </c>
      <c r="I2853" s="11" t="s">
        <v>29</v>
      </c>
      <c r="J2853" s="2" t="s">
        <v>19</v>
      </c>
      <c r="K2853" s="1"/>
      <c r="L2853" s="11"/>
      <c r="M2853" s="15">
        <f t="shared" si="100"/>
        <v>22</v>
      </c>
    </row>
    <row r="2854" spans="1:13" ht="18" customHeight="1" x14ac:dyDescent="0.2">
      <c r="A2854" s="19">
        <f t="shared" si="99"/>
        <v>2852</v>
      </c>
      <c r="B2854" s="28" t="s">
        <v>8</v>
      </c>
      <c r="C2854" s="11" t="s">
        <v>5518</v>
      </c>
      <c r="D2854" s="30" t="s">
        <v>5634</v>
      </c>
      <c r="E2854" s="10" t="s">
        <v>5635</v>
      </c>
      <c r="F2854" s="11" t="s">
        <v>5636</v>
      </c>
      <c r="G2854" s="11" t="s">
        <v>310</v>
      </c>
      <c r="H2854" s="11" t="s">
        <v>5637</v>
      </c>
      <c r="I2854" s="11" t="s">
        <v>29</v>
      </c>
      <c r="J2854" s="2">
        <v>1</v>
      </c>
      <c r="K2854" s="1"/>
      <c r="L2854" s="11"/>
      <c r="M2854" s="15">
        <f t="shared" si="100"/>
        <v>27</v>
      </c>
    </row>
    <row r="2855" spans="1:13" ht="18" customHeight="1" x14ac:dyDescent="0.2">
      <c r="A2855" s="19">
        <f t="shared" si="99"/>
        <v>2853</v>
      </c>
      <c r="B2855" s="28" t="s">
        <v>8</v>
      </c>
      <c r="C2855" s="11" t="s">
        <v>5518</v>
      </c>
      <c r="D2855" s="30" t="s">
        <v>1444</v>
      </c>
      <c r="E2855" s="10" t="s">
        <v>765</v>
      </c>
      <c r="F2855" s="11" t="s">
        <v>766</v>
      </c>
      <c r="G2855" s="11" t="s">
        <v>310</v>
      </c>
      <c r="H2855" s="11" t="s">
        <v>765</v>
      </c>
      <c r="I2855" s="11" t="s">
        <v>29</v>
      </c>
      <c r="J2855" s="2" t="s">
        <v>19</v>
      </c>
      <c r="K2855" s="1"/>
      <c r="L2855" s="11"/>
      <c r="M2855" s="15">
        <f t="shared" si="100"/>
        <v>15</v>
      </c>
    </row>
    <row r="2856" spans="1:13" ht="18" customHeight="1" x14ac:dyDescent="0.2">
      <c r="A2856" s="19">
        <f t="shared" si="99"/>
        <v>2854</v>
      </c>
      <c r="B2856" s="28" t="s">
        <v>8</v>
      </c>
      <c r="C2856" s="11" t="s">
        <v>5518</v>
      </c>
      <c r="D2856" s="30" t="s">
        <v>5638</v>
      </c>
      <c r="E2856" s="10" t="s">
        <v>5639</v>
      </c>
      <c r="F2856" s="11" t="s">
        <v>5640</v>
      </c>
      <c r="G2856" s="11" t="s">
        <v>310</v>
      </c>
      <c r="H2856" s="11" t="s">
        <v>5639</v>
      </c>
      <c r="I2856" s="11" t="s">
        <v>29</v>
      </c>
      <c r="J2856" s="2">
        <v>1</v>
      </c>
      <c r="K2856" s="1"/>
      <c r="L2856" s="11"/>
      <c r="M2856" s="15">
        <f t="shared" si="100"/>
        <v>20</v>
      </c>
    </row>
    <row r="2857" spans="1:13" ht="18" customHeight="1" x14ac:dyDescent="0.2">
      <c r="A2857" s="19">
        <f t="shared" si="99"/>
        <v>2855</v>
      </c>
      <c r="B2857" s="28" t="s">
        <v>8</v>
      </c>
      <c r="C2857" s="11" t="s">
        <v>5518</v>
      </c>
      <c r="D2857" s="30" t="s">
        <v>2405</v>
      </c>
      <c r="E2857" s="10" t="s">
        <v>770</v>
      </c>
      <c r="F2857" s="11" t="s">
        <v>771</v>
      </c>
      <c r="G2857" s="11" t="s">
        <v>310</v>
      </c>
      <c r="H2857" s="11" t="s">
        <v>772</v>
      </c>
      <c r="I2857" s="11" t="s">
        <v>29</v>
      </c>
      <c r="J2857" s="2" t="s">
        <v>19</v>
      </c>
      <c r="K2857" s="1"/>
      <c r="L2857" s="11"/>
      <c r="M2857" s="15">
        <f t="shared" si="100"/>
        <v>15</v>
      </c>
    </row>
    <row r="2858" spans="1:13" ht="18" customHeight="1" x14ac:dyDescent="0.2">
      <c r="A2858" s="19">
        <f t="shared" si="99"/>
        <v>2856</v>
      </c>
      <c r="B2858" s="28" t="s">
        <v>8</v>
      </c>
      <c r="C2858" s="11" t="s">
        <v>5518</v>
      </c>
      <c r="D2858" s="30" t="s">
        <v>5641</v>
      </c>
      <c r="E2858" s="10" t="s">
        <v>5642</v>
      </c>
      <c r="F2858" s="11" t="s">
        <v>5643</v>
      </c>
      <c r="G2858" s="11" t="s">
        <v>310</v>
      </c>
      <c r="H2858" s="11" t="s">
        <v>5644</v>
      </c>
      <c r="I2858" s="11" t="s">
        <v>29</v>
      </c>
      <c r="J2858" s="2">
        <v>1</v>
      </c>
      <c r="K2858" s="1"/>
      <c r="L2858" s="11"/>
      <c r="M2858" s="15">
        <f t="shared" si="100"/>
        <v>20</v>
      </c>
    </row>
    <row r="2859" spans="1:13" s="5" customFormat="1" ht="18" customHeight="1" x14ac:dyDescent="0.2">
      <c r="A2859" s="19">
        <f t="shared" si="99"/>
        <v>2857</v>
      </c>
      <c r="B2859" s="28" t="s">
        <v>8</v>
      </c>
      <c r="C2859" s="11" t="s">
        <v>5518</v>
      </c>
      <c r="D2859" s="30" t="s">
        <v>1453</v>
      </c>
      <c r="E2859" s="10" t="s">
        <v>5645</v>
      </c>
      <c r="F2859" s="11" t="s">
        <v>795</v>
      </c>
      <c r="G2859" s="11" t="s">
        <v>789</v>
      </c>
      <c r="H2859" s="11" t="s">
        <v>796</v>
      </c>
      <c r="I2859" s="11" t="s">
        <v>29</v>
      </c>
      <c r="J2859" s="2" t="s">
        <v>19</v>
      </c>
      <c r="K2859" s="1"/>
      <c r="L2859" s="11"/>
      <c r="M2859" s="15">
        <f t="shared" si="100"/>
        <v>12</v>
      </c>
    </row>
    <row r="2860" spans="1:13" s="5" customFormat="1" ht="18" customHeight="1" x14ac:dyDescent="0.2">
      <c r="A2860" s="19">
        <f t="shared" si="99"/>
        <v>2858</v>
      </c>
      <c r="B2860" s="28" t="s">
        <v>8</v>
      </c>
      <c r="C2860" s="11" t="s">
        <v>5518</v>
      </c>
      <c r="D2860" s="30" t="s">
        <v>5646</v>
      </c>
      <c r="E2860" s="10" t="s">
        <v>5647</v>
      </c>
      <c r="F2860" s="11" t="s">
        <v>5648</v>
      </c>
      <c r="G2860" s="11" t="s">
        <v>789</v>
      </c>
      <c r="H2860" s="11" t="s">
        <v>5649</v>
      </c>
      <c r="I2860" s="11" t="s">
        <v>29</v>
      </c>
      <c r="J2860" s="2">
        <v>1</v>
      </c>
      <c r="K2860" s="1"/>
      <c r="L2860" s="11"/>
      <c r="M2860" s="15">
        <f t="shared" si="100"/>
        <v>17</v>
      </c>
    </row>
    <row r="2861" spans="1:13" s="5" customFormat="1" ht="18" customHeight="1" x14ac:dyDescent="0.2">
      <c r="A2861" s="19">
        <f t="shared" si="99"/>
        <v>2859</v>
      </c>
      <c r="B2861" s="28" t="s">
        <v>8</v>
      </c>
      <c r="C2861" s="11" t="s">
        <v>5518</v>
      </c>
      <c r="D2861" s="30" t="s">
        <v>5650</v>
      </c>
      <c r="E2861" s="10" t="s">
        <v>7665</v>
      </c>
      <c r="F2861" s="11" t="s">
        <v>799</v>
      </c>
      <c r="G2861" s="11" t="s">
        <v>789</v>
      </c>
      <c r="H2861" s="11" t="s">
        <v>5514</v>
      </c>
      <c r="I2861" s="11" t="s">
        <v>29</v>
      </c>
      <c r="J2861" s="2" t="s">
        <v>19</v>
      </c>
      <c r="K2861" s="1"/>
      <c r="L2861" s="11"/>
      <c r="M2861" s="15">
        <f t="shared" si="100"/>
        <v>21</v>
      </c>
    </row>
    <row r="2862" spans="1:13" s="5" customFormat="1" ht="18" customHeight="1" x14ac:dyDescent="0.2">
      <c r="A2862" s="19">
        <f t="shared" si="99"/>
        <v>2860</v>
      </c>
      <c r="B2862" s="28" t="s">
        <v>8</v>
      </c>
      <c r="C2862" s="11" t="s">
        <v>5518</v>
      </c>
      <c r="D2862" s="30" t="s">
        <v>5651</v>
      </c>
      <c r="E2862" s="10" t="s">
        <v>7666</v>
      </c>
      <c r="F2862" s="11" t="s">
        <v>5652</v>
      </c>
      <c r="G2862" s="11" t="s">
        <v>789</v>
      </c>
      <c r="H2862" s="11" t="s">
        <v>5653</v>
      </c>
      <c r="I2862" s="11" t="s">
        <v>29</v>
      </c>
      <c r="J2862" s="2">
        <v>1</v>
      </c>
      <c r="K2862" s="1"/>
      <c r="L2862" s="11"/>
      <c r="M2862" s="15">
        <f t="shared" si="100"/>
        <v>26</v>
      </c>
    </row>
    <row r="2863" spans="1:13" s="5" customFormat="1" ht="18" customHeight="1" x14ac:dyDescent="0.2">
      <c r="A2863" s="19">
        <f t="shared" si="99"/>
        <v>2861</v>
      </c>
      <c r="B2863" s="28" t="s">
        <v>8</v>
      </c>
      <c r="C2863" s="11" t="s">
        <v>5518</v>
      </c>
      <c r="D2863" s="30" t="s">
        <v>5654</v>
      </c>
      <c r="E2863" s="10" t="s">
        <v>5655</v>
      </c>
      <c r="F2863" s="11" t="s">
        <v>803</v>
      </c>
      <c r="G2863" s="11" t="s">
        <v>789</v>
      </c>
      <c r="H2863" s="11" t="s">
        <v>804</v>
      </c>
      <c r="I2863" s="11" t="s">
        <v>29</v>
      </c>
      <c r="J2863" s="2" t="s">
        <v>19</v>
      </c>
      <c r="K2863" s="1"/>
      <c r="L2863" s="11"/>
      <c r="M2863" s="15">
        <f t="shared" si="100"/>
        <v>15</v>
      </c>
    </row>
    <row r="2864" spans="1:13" s="5" customFormat="1" ht="18" customHeight="1" x14ac:dyDescent="0.2">
      <c r="A2864" s="19">
        <f t="shared" ref="A2864:A2927" si="101">+A2863+1</f>
        <v>2862</v>
      </c>
      <c r="B2864" s="28" t="s">
        <v>8</v>
      </c>
      <c r="C2864" s="11" t="s">
        <v>5518</v>
      </c>
      <c r="D2864" s="30" t="s">
        <v>5656</v>
      </c>
      <c r="E2864" s="10" t="s">
        <v>5657</v>
      </c>
      <c r="F2864" s="11" t="s">
        <v>5658</v>
      </c>
      <c r="G2864" s="11" t="s">
        <v>789</v>
      </c>
      <c r="H2864" s="11" t="s">
        <v>5659</v>
      </c>
      <c r="I2864" s="11" t="s">
        <v>29</v>
      </c>
      <c r="J2864" s="2">
        <v>1</v>
      </c>
      <c r="K2864" s="1"/>
      <c r="L2864" s="11"/>
      <c r="M2864" s="15">
        <f t="shared" si="100"/>
        <v>20</v>
      </c>
    </row>
    <row r="2865" spans="1:13" s="5" customFormat="1" ht="18" customHeight="1" x14ac:dyDescent="0.2">
      <c r="A2865" s="19">
        <f t="shared" si="101"/>
        <v>2863</v>
      </c>
      <c r="B2865" s="28" t="s">
        <v>8</v>
      </c>
      <c r="C2865" s="11" t="s">
        <v>5518</v>
      </c>
      <c r="D2865" s="30" t="s">
        <v>5660</v>
      </c>
      <c r="E2865" s="10" t="s">
        <v>808</v>
      </c>
      <c r="F2865" s="11" t="s">
        <v>809</v>
      </c>
      <c r="G2865" s="11" t="s">
        <v>789</v>
      </c>
      <c r="H2865" s="11" t="s">
        <v>772</v>
      </c>
      <c r="I2865" s="11" t="s">
        <v>29</v>
      </c>
      <c r="J2865" s="2" t="s">
        <v>19</v>
      </c>
      <c r="K2865" s="1"/>
      <c r="L2865" s="11"/>
      <c r="M2865" s="15">
        <f t="shared" si="100"/>
        <v>15</v>
      </c>
    </row>
    <row r="2866" spans="1:13" s="5" customFormat="1" ht="18" customHeight="1" x14ac:dyDescent="0.2">
      <c r="A2866" s="19">
        <f t="shared" si="101"/>
        <v>2864</v>
      </c>
      <c r="B2866" s="28" t="s">
        <v>8</v>
      </c>
      <c r="C2866" s="11" t="s">
        <v>5518</v>
      </c>
      <c r="D2866" s="30" t="s">
        <v>5661</v>
      </c>
      <c r="E2866" s="10" t="s">
        <v>5662</v>
      </c>
      <c r="F2866" s="11" t="s">
        <v>5663</v>
      </c>
      <c r="G2866" s="11" t="s">
        <v>789</v>
      </c>
      <c r="H2866" s="11" t="s">
        <v>5644</v>
      </c>
      <c r="I2866" s="11" t="s">
        <v>29</v>
      </c>
      <c r="J2866" s="2">
        <v>1</v>
      </c>
      <c r="K2866" s="1"/>
      <c r="L2866" s="11"/>
      <c r="M2866" s="15">
        <f t="shared" si="100"/>
        <v>20</v>
      </c>
    </row>
    <row r="2867" spans="1:13" s="5" customFormat="1" ht="18" customHeight="1" x14ac:dyDescent="0.2">
      <c r="A2867" s="19">
        <f t="shared" si="101"/>
        <v>2865</v>
      </c>
      <c r="B2867" s="28" t="s">
        <v>8</v>
      </c>
      <c r="C2867" s="11" t="s">
        <v>5518</v>
      </c>
      <c r="D2867" s="30" t="s">
        <v>5664</v>
      </c>
      <c r="E2867" s="10" t="s">
        <v>839</v>
      </c>
      <c r="F2867" s="11" t="s">
        <v>848</v>
      </c>
      <c r="G2867" s="11" t="s">
        <v>789</v>
      </c>
      <c r="H2867" s="11" t="s">
        <v>7668</v>
      </c>
      <c r="I2867" s="11" t="s">
        <v>29</v>
      </c>
      <c r="J2867" s="2" t="s">
        <v>19</v>
      </c>
      <c r="K2867" s="1"/>
      <c r="L2867" s="11"/>
      <c r="M2867" s="15">
        <f t="shared" si="100"/>
        <v>15</v>
      </c>
    </row>
    <row r="2868" spans="1:13" s="5" customFormat="1" ht="18" customHeight="1" x14ac:dyDescent="0.2">
      <c r="A2868" s="19">
        <f t="shared" si="101"/>
        <v>2866</v>
      </c>
      <c r="B2868" s="28" t="s">
        <v>8</v>
      </c>
      <c r="C2868" s="11" t="s">
        <v>5518</v>
      </c>
      <c r="D2868" s="30" t="s">
        <v>5665</v>
      </c>
      <c r="E2868" s="10" t="s">
        <v>7667</v>
      </c>
      <c r="F2868" s="11" t="s">
        <v>5666</v>
      </c>
      <c r="G2868" s="11" t="s">
        <v>789</v>
      </c>
      <c r="H2868" s="11" t="s">
        <v>7669</v>
      </c>
      <c r="I2868" s="11" t="s">
        <v>29</v>
      </c>
      <c r="J2868" s="2">
        <v>1</v>
      </c>
      <c r="K2868" s="1"/>
      <c r="L2868" s="11"/>
      <c r="M2868" s="15">
        <f t="shared" si="100"/>
        <v>20</v>
      </c>
    </row>
    <row r="2869" spans="1:13" ht="18" customHeight="1" x14ac:dyDescent="0.2">
      <c r="A2869" s="19">
        <f t="shared" si="101"/>
        <v>2867</v>
      </c>
      <c r="B2869" s="28" t="s">
        <v>8</v>
      </c>
      <c r="C2869" s="11" t="s">
        <v>5518</v>
      </c>
      <c r="D2869" s="30" t="s">
        <v>1454</v>
      </c>
      <c r="E2869" s="10" t="s">
        <v>536</v>
      </c>
      <c r="F2869" s="11" t="s">
        <v>869</v>
      </c>
      <c r="G2869" s="11" t="s">
        <v>856</v>
      </c>
      <c r="H2869" s="11" t="s">
        <v>870</v>
      </c>
      <c r="I2869" s="11" t="s">
        <v>29</v>
      </c>
      <c r="J2869" s="2" t="s">
        <v>19</v>
      </c>
      <c r="K2869" s="1"/>
      <c r="L2869" s="11"/>
      <c r="M2869" s="15">
        <f t="shared" si="100"/>
        <v>15</v>
      </c>
    </row>
    <row r="2870" spans="1:13" ht="18" customHeight="1" x14ac:dyDescent="0.2">
      <c r="A2870" s="19">
        <f t="shared" si="101"/>
        <v>2868</v>
      </c>
      <c r="B2870" s="28" t="s">
        <v>8</v>
      </c>
      <c r="C2870" s="11" t="s">
        <v>5518</v>
      </c>
      <c r="D2870" s="30" t="s">
        <v>5667</v>
      </c>
      <c r="E2870" s="10" t="s">
        <v>5668</v>
      </c>
      <c r="F2870" s="11" t="s">
        <v>5669</v>
      </c>
      <c r="G2870" s="11" t="s">
        <v>856</v>
      </c>
      <c r="H2870" s="11" t="s">
        <v>5670</v>
      </c>
      <c r="I2870" s="11" t="s">
        <v>29</v>
      </c>
      <c r="J2870" s="2">
        <v>1</v>
      </c>
      <c r="K2870" s="1"/>
      <c r="L2870" s="11"/>
      <c r="M2870" s="15">
        <f t="shared" si="100"/>
        <v>20</v>
      </c>
    </row>
    <row r="2871" spans="1:13" ht="18" customHeight="1" x14ac:dyDescent="0.2">
      <c r="A2871" s="19">
        <f t="shared" si="101"/>
        <v>2869</v>
      </c>
      <c r="B2871" s="28" t="s">
        <v>8</v>
      </c>
      <c r="C2871" s="11" t="s">
        <v>5518</v>
      </c>
      <c r="D2871" s="30" t="s">
        <v>1455</v>
      </c>
      <c r="E2871" s="10" t="s">
        <v>5671</v>
      </c>
      <c r="F2871" s="11" t="s">
        <v>881</v>
      </c>
      <c r="G2871" s="11" t="s">
        <v>856</v>
      </c>
      <c r="H2871" s="14" t="s">
        <v>5963</v>
      </c>
      <c r="I2871" s="11" t="s">
        <v>29</v>
      </c>
      <c r="J2871" s="2" t="s">
        <v>19</v>
      </c>
      <c r="K2871" s="1"/>
      <c r="L2871" s="11"/>
      <c r="M2871" s="15">
        <f t="shared" si="100"/>
        <v>18</v>
      </c>
    </row>
    <row r="2872" spans="1:13" ht="18" customHeight="1" x14ac:dyDescent="0.2">
      <c r="A2872" s="19">
        <f t="shared" si="101"/>
        <v>2870</v>
      </c>
      <c r="B2872" s="28" t="s">
        <v>8</v>
      </c>
      <c r="C2872" s="11" t="s">
        <v>5518</v>
      </c>
      <c r="D2872" s="30" t="s">
        <v>5672</v>
      </c>
      <c r="E2872" s="10" t="s">
        <v>5673</v>
      </c>
      <c r="F2872" s="11" t="s">
        <v>5674</v>
      </c>
      <c r="G2872" s="11" t="s">
        <v>856</v>
      </c>
      <c r="H2872" s="14" t="s">
        <v>6919</v>
      </c>
      <c r="I2872" s="11" t="s">
        <v>29</v>
      </c>
      <c r="J2872" s="2">
        <v>1</v>
      </c>
      <c r="K2872" s="1"/>
      <c r="L2872" s="11"/>
      <c r="M2872" s="15">
        <f t="shared" si="100"/>
        <v>23</v>
      </c>
    </row>
    <row r="2873" spans="1:13" ht="18" customHeight="1" x14ac:dyDescent="0.2">
      <c r="A2873" s="19">
        <f t="shared" si="101"/>
        <v>2871</v>
      </c>
      <c r="B2873" s="28" t="s">
        <v>8</v>
      </c>
      <c r="C2873" s="11" t="s">
        <v>5518</v>
      </c>
      <c r="D2873" s="30" t="s">
        <v>882</v>
      </c>
      <c r="E2873" s="10" t="s">
        <v>883</v>
      </c>
      <c r="F2873" s="11" t="s">
        <v>884</v>
      </c>
      <c r="G2873" s="11" t="s">
        <v>856</v>
      </c>
      <c r="H2873" s="11" t="s">
        <v>883</v>
      </c>
      <c r="I2873" s="11" t="s">
        <v>29</v>
      </c>
      <c r="J2873" s="2" t="s">
        <v>19</v>
      </c>
      <c r="K2873" s="1"/>
      <c r="L2873" s="11"/>
      <c r="M2873" s="15">
        <f t="shared" si="100"/>
        <v>9</v>
      </c>
    </row>
    <row r="2874" spans="1:13" ht="18" customHeight="1" x14ac:dyDescent="0.2">
      <c r="A2874" s="19">
        <f t="shared" si="101"/>
        <v>2872</v>
      </c>
      <c r="B2874" s="28" t="s">
        <v>8</v>
      </c>
      <c r="C2874" s="11" t="s">
        <v>5518</v>
      </c>
      <c r="D2874" s="30" t="s">
        <v>5675</v>
      </c>
      <c r="E2874" s="10" t="s">
        <v>5676</v>
      </c>
      <c r="F2874" s="11" t="s">
        <v>5677</v>
      </c>
      <c r="G2874" s="11" t="s">
        <v>856</v>
      </c>
      <c r="H2874" s="11" t="s">
        <v>5676</v>
      </c>
      <c r="I2874" s="11" t="s">
        <v>29</v>
      </c>
      <c r="J2874" s="2">
        <v>1</v>
      </c>
      <c r="K2874" s="1"/>
      <c r="L2874" s="11"/>
      <c r="M2874" s="15">
        <f t="shared" si="100"/>
        <v>14</v>
      </c>
    </row>
    <row r="2875" spans="1:13" ht="18" customHeight="1" x14ac:dyDescent="0.2">
      <c r="A2875" s="19">
        <f t="shared" si="101"/>
        <v>2873</v>
      </c>
      <c r="B2875" s="28" t="s">
        <v>8</v>
      </c>
      <c r="C2875" s="11" t="s">
        <v>5518</v>
      </c>
      <c r="D2875" s="30" t="s">
        <v>1461</v>
      </c>
      <c r="E2875" s="10" t="s">
        <v>5678</v>
      </c>
      <c r="F2875" s="11" t="s">
        <v>895</v>
      </c>
      <c r="G2875" s="11" t="s">
        <v>856</v>
      </c>
      <c r="H2875" s="11" t="s">
        <v>896</v>
      </c>
      <c r="I2875" s="11" t="s">
        <v>29</v>
      </c>
      <c r="J2875" s="2" t="s">
        <v>19</v>
      </c>
      <c r="K2875" s="1"/>
      <c r="L2875" s="11"/>
      <c r="M2875" s="15">
        <f t="shared" si="100"/>
        <v>21</v>
      </c>
    </row>
    <row r="2876" spans="1:13" ht="18" customHeight="1" x14ac:dyDescent="0.2">
      <c r="A2876" s="19">
        <f t="shared" si="101"/>
        <v>2874</v>
      </c>
      <c r="B2876" s="28" t="s">
        <v>8</v>
      </c>
      <c r="C2876" s="11" t="s">
        <v>5518</v>
      </c>
      <c r="D2876" s="30" t="s">
        <v>5679</v>
      </c>
      <c r="E2876" s="10" t="s">
        <v>5680</v>
      </c>
      <c r="F2876" s="11" t="s">
        <v>5681</v>
      </c>
      <c r="G2876" s="11" t="s">
        <v>856</v>
      </c>
      <c r="H2876" s="11" t="s">
        <v>5682</v>
      </c>
      <c r="I2876" s="11" t="s">
        <v>29</v>
      </c>
      <c r="J2876" s="2">
        <v>1</v>
      </c>
      <c r="K2876" s="1"/>
      <c r="L2876" s="11"/>
      <c r="M2876" s="15">
        <f t="shared" si="100"/>
        <v>26</v>
      </c>
    </row>
    <row r="2877" spans="1:13" ht="18" customHeight="1" x14ac:dyDescent="0.2">
      <c r="A2877" s="19">
        <f t="shared" si="101"/>
        <v>2875</v>
      </c>
      <c r="B2877" s="28" t="s">
        <v>8</v>
      </c>
      <c r="C2877" s="11" t="s">
        <v>5518</v>
      </c>
      <c r="D2877" s="30" t="s">
        <v>897</v>
      </c>
      <c r="E2877" s="10" t="s">
        <v>5683</v>
      </c>
      <c r="F2877" s="11" t="s">
        <v>899</v>
      </c>
      <c r="G2877" s="11" t="s">
        <v>856</v>
      </c>
      <c r="H2877" s="11" t="s">
        <v>900</v>
      </c>
      <c r="I2877" s="11" t="s">
        <v>29</v>
      </c>
      <c r="J2877" s="2" t="s">
        <v>19</v>
      </c>
      <c r="K2877" s="1"/>
      <c r="L2877" s="11"/>
      <c r="M2877" s="15">
        <f t="shared" si="100"/>
        <v>17</v>
      </c>
    </row>
    <row r="2878" spans="1:13" ht="18" customHeight="1" x14ac:dyDescent="0.2">
      <c r="A2878" s="19">
        <f t="shared" si="101"/>
        <v>2876</v>
      </c>
      <c r="B2878" s="28" t="s">
        <v>8</v>
      </c>
      <c r="C2878" s="11" t="s">
        <v>5518</v>
      </c>
      <c r="D2878" s="30" t="s">
        <v>5684</v>
      </c>
      <c r="E2878" s="10" t="s">
        <v>5685</v>
      </c>
      <c r="F2878" s="11" t="s">
        <v>5686</v>
      </c>
      <c r="G2878" s="11" t="s">
        <v>856</v>
      </c>
      <c r="H2878" s="11" t="s">
        <v>5687</v>
      </c>
      <c r="I2878" s="11" t="s">
        <v>29</v>
      </c>
      <c r="J2878" s="2">
        <v>1</v>
      </c>
      <c r="K2878" s="1"/>
      <c r="L2878" s="11"/>
      <c r="M2878" s="15">
        <f t="shared" si="100"/>
        <v>22</v>
      </c>
    </row>
    <row r="2879" spans="1:13" ht="18" customHeight="1" x14ac:dyDescent="0.2">
      <c r="A2879" s="19">
        <f t="shared" si="101"/>
        <v>2877</v>
      </c>
      <c r="B2879" s="28" t="s">
        <v>8</v>
      </c>
      <c r="C2879" s="11" t="s">
        <v>5518</v>
      </c>
      <c r="D2879" s="30" t="s">
        <v>1463</v>
      </c>
      <c r="E2879" s="10" t="s">
        <v>5688</v>
      </c>
      <c r="F2879" s="11" t="s">
        <v>911</v>
      </c>
      <c r="G2879" s="11" t="s">
        <v>856</v>
      </c>
      <c r="H2879" s="11" t="s">
        <v>912</v>
      </c>
      <c r="I2879" s="11" t="s">
        <v>29</v>
      </c>
      <c r="J2879" s="2" t="s">
        <v>19</v>
      </c>
      <c r="K2879" s="1"/>
      <c r="L2879" s="11"/>
      <c r="M2879" s="15">
        <f t="shared" si="100"/>
        <v>13</v>
      </c>
    </row>
    <row r="2880" spans="1:13" ht="18" customHeight="1" x14ac:dyDescent="0.2">
      <c r="A2880" s="19">
        <f t="shared" si="101"/>
        <v>2878</v>
      </c>
      <c r="B2880" s="28" t="s">
        <v>8</v>
      </c>
      <c r="C2880" s="11" t="s">
        <v>5518</v>
      </c>
      <c r="D2880" s="30" t="s">
        <v>5689</v>
      </c>
      <c r="E2880" s="10" t="s">
        <v>5690</v>
      </c>
      <c r="F2880" s="11" t="s">
        <v>5691</v>
      </c>
      <c r="G2880" s="11" t="s">
        <v>856</v>
      </c>
      <c r="H2880" s="11" t="s">
        <v>5692</v>
      </c>
      <c r="I2880" s="11" t="s">
        <v>29</v>
      </c>
      <c r="J2880" s="2">
        <v>1</v>
      </c>
      <c r="K2880" s="1"/>
      <c r="L2880" s="11"/>
      <c r="M2880" s="15">
        <f t="shared" si="100"/>
        <v>18</v>
      </c>
    </row>
    <row r="2881" spans="1:13" ht="18" customHeight="1" x14ac:dyDescent="0.2">
      <c r="A2881" s="19">
        <f t="shared" si="101"/>
        <v>2879</v>
      </c>
      <c r="B2881" s="28" t="s">
        <v>8</v>
      </c>
      <c r="C2881" s="11" t="s">
        <v>5518</v>
      </c>
      <c r="D2881" s="30" t="s">
        <v>962</v>
      </c>
      <c r="E2881" s="10" t="s">
        <v>963</v>
      </c>
      <c r="F2881" s="11" t="s">
        <v>964</v>
      </c>
      <c r="G2881" s="11" t="s">
        <v>941</v>
      </c>
      <c r="H2881" s="11" t="s">
        <v>544</v>
      </c>
      <c r="I2881" s="11" t="s">
        <v>21</v>
      </c>
      <c r="J2881" s="2" t="s">
        <v>19</v>
      </c>
      <c r="K2881" s="1"/>
      <c r="L2881" s="11"/>
      <c r="M2881" s="15">
        <f t="shared" si="100"/>
        <v>26</v>
      </c>
    </row>
    <row r="2882" spans="1:13" ht="18" customHeight="1" x14ac:dyDescent="0.2">
      <c r="A2882" s="19">
        <f t="shared" si="101"/>
        <v>2880</v>
      </c>
      <c r="B2882" s="28" t="s">
        <v>8</v>
      </c>
      <c r="C2882" s="11" t="s">
        <v>5518</v>
      </c>
      <c r="D2882" s="30" t="s">
        <v>5693</v>
      </c>
      <c r="E2882" s="10" t="s">
        <v>5694</v>
      </c>
      <c r="F2882" s="11" t="s">
        <v>5695</v>
      </c>
      <c r="G2882" s="11" t="s">
        <v>941</v>
      </c>
      <c r="H2882" s="11" t="s">
        <v>966</v>
      </c>
      <c r="I2882" s="11" t="s">
        <v>21</v>
      </c>
      <c r="J2882" s="2">
        <v>1</v>
      </c>
      <c r="K2882" s="1"/>
      <c r="L2882" s="11"/>
      <c r="M2882" s="15">
        <f t="shared" si="100"/>
        <v>30</v>
      </c>
    </row>
    <row r="2883" spans="1:13" ht="18" customHeight="1" x14ac:dyDescent="0.2">
      <c r="A2883" s="19">
        <f t="shared" si="101"/>
        <v>2881</v>
      </c>
      <c r="B2883" s="28" t="s">
        <v>8</v>
      </c>
      <c r="C2883" s="11" t="s">
        <v>5518</v>
      </c>
      <c r="D2883" s="30" t="s">
        <v>1046</v>
      </c>
      <c r="E2883" s="10" t="s">
        <v>5696</v>
      </c>
      <c r="F2883" s="11" t="s">
        <v>5697</v>
      </c>
      <c r="G2883" s="11" t="s">
        <v>1040</v>
      </c>
      <c r="H2883" s="11" t="s">
        <v>1049</v>
      </c>
      <c r="I2883" s="11" t="s">
        <v>29</v>
      </c>
      <c r="J2883" s="2" t="s">
        <v>19</v>
      </c>
      <c r="K2883" s="1"/>
      <c r="L2883" s="11"/>
      <c r="M2883" s="15">
        <f t="shared" si="100"/>
        <v>18</v>
      </c>
    </row>
    <row r="2884" spans="1:13" s="5" customFormat="1" ht="18" customHeight="1" x14ac:dyDescent="0.2">
      <c r="A2884" s="19">
        <f t="shared" si="101"/>
        <v>2882</v>
      </c>
      <c r="B2884" s="28" t="s">
        <v>8</v>
      </c>
      <c r="C2884" s="11" t="s">
        <v>5518</v>
      </c>
      <c r="D2884" s="30" t="s">
        <v>1050</v>
      </c>
      <c r="E2884" s="10" t="s">
        <v>6949</v>
      </c>
      <c r="F2884" s="11" t="s">
        <v>7046</v>
      </c>
      <c r="G2884" s="11" t="s">
        <v>1040</v>
      </c>
      <c r="H2884" s="11" t="s">
        <v>6989</v>
      </c>
      <c r="I2884" s="11" t="s">
        <v>1053</v>
      </c>
      <c r="J2884" s="2" t="s">
        <v>19</v>
      </c>
      <c r="K2884" s="1"/>
      <c r="L2884" s="11"/>
      <c r="M2884" s="15">
        <f t="shared" si="100"/>
        <v>21</v>
      </c>
    </row>
    <row r="2885" spans="1:13" s="5" customFormat="1" ht="18" customHeight="1" x14ac:dyDescent="0.2">
      <c r="A2885" s="19">
        <f t="shared" si="101"/>
        <v>2883</v>
      </c>
      <c r="B2885" s="28" t="s">
        <v>8</v>
      </c>
      <c r="C2885" s="11" t="s">
        <v>5518</v>
      </c>
      <c r="D2885" s="30" t="s">
        <v>5698</v>
      </c>
      <c r="E2885" s="10" t="s">
        <v>5699</v>
      </c>
      <c r="F2885" s="11" t="s">
        <v>5700</v>
      </c>
      <c r="G2885" s="11" t="s">
        <v>1040</v>
      </c>
      <c r="H2885" s="11" t="s">
        <v>5701</v>
      </c>
      <c r="I2885" s="11" t="s">
        <v>29</v>
      </c>
      <c r="J2885" s="2">
        <v>1</v>
      </c>
      <c r="K2885" s="1"/>
      <c r="L2885" s="11"/>
      <c r="M2885" s="15">
        <f t="shared" si="100"/>
        <v>23</v>
      </c>
    </row>
    <row r="2886" spans="1:13" s="5" customFormat="1" ht="18" customHeight="1" x14ac:dyDescent="0.2">
      <c r="A2886" s="19">
        <f t="shared" si="101"/>
        <v>2884</v>
      </c>
      <c r="B2886" s="28" t="s">
        <v>8</v>
      </c>
      <c r="C2886" s="11" t="s">
        <v>5518</v>
      </c>
      <c r="D2886" s="30" t="s">
        <v>1054</v>
      </c>
      <c r="E2886" s="10" t="s">
        <v>1057</v>
      </c>
      <c r="F2886" s="11" t="s">
        <v>5702</v>
      </c>
      <c r="G2886" s="11" t="s">
        <v>1040</v>
      </c>
      <c r="H2886" s="11" t="s">
        <v>1057</v>
      </c>
      <c r="I2886" s="11" t="s">
        <v>29</v>
      </c>
      <c r="J2886" s="2" t="s">
        <v>19</v>
      </c>
      <c r="K2886" s="1"/>
      <c r="L2886" s="11"/>
      <c r="M2886" s="15">
        <f t="shared" si="100"/>
        <v>25</v>
      </c>
    </row>
    <row r="2887" spans="1:13" s="5" customFormat="1" ht="18" customHeight="1" x14ac:dyDescent="0.2">
      <c r="A2887" s="19">
        <f t="shared" si="101"/>
        <v>2885</v>
      </c>
      <c r="B2887" s="28" t="s">
        <v>8</v>
      </c>
      <c r="C2887" s="11" t="s">
        <v>5518</v>
      </c>
      <c r="D2887" s="30" t="s">
        <v>1058</v>
      </c>
      <c r="E2887" s="10" t="s">
        <v>6950</v>
      </c>
      <c r="F2887" s="11" t="s">
        <v>7047</v>
      </c>
      <c r="G2887" s="11" t="s">
        <v>1040</v>
      </c>
      <c r="H2887" s="11" t="s">
        <v>1060</v>
      </c>
      <c r="I2887" s="11" t="s">
        <v>1053</v>
      </c>
      <c r="J2887" s="2" t="s">
        <v>19</v>
      </c>
      <c r="K2887" s="1"/>
      <c r="L2887" s="11"/>
      <c r="M2887" s="15">
        <f t="shared" si="100"/>
        <v>28</v>
      </c>
    </row>
    <row r="2888" spans="1:13" s="5" customFormat="1" ht="18" customHeight="1" x14ac:dyDescent="0.2">
      <c r="A2888" s="19">
        <f t="shared" si="101"/>
        <v>2886</v>
      </c>
      <c r="B2888" s="28" t="s">
        <v>8</v>
      </c>
      <c r="C2888" s="11" t="s">
        <v>5518</v>
      </c>
      <c r="D2888" s="30" t="s">
        <v>5703</v>
      </c>
      <c r="E2888" s="10" t="s">
        <v>5704</v>
      </c>
      <c r="F2888" s="11" t="s">
        <v>5705</v>
      </c>
      <c r="G2888" s="11" t="s">
        <v>1040</v>
      </c>
      <c r="H2888" s="11" t="s">
        <v>5704</v>
      </c>
      <c r="I2888" s="11" t="s">
        <v>29</v>
      </c>
      <c r="J2888" s="2">
        <v>1</v>
      </c>
      <c r="K2888" s="1"/>
      <c r="L2888" s="11"/>
      <c r="M2888" s="15">
        <f t="shared" si="100"/>
        <v>30</v>
      </c>
    </row>
    <row r="2889" spans="1:13" s="5" customFormat="1" ht="18" customHeight="1" x14ac:dyDescent="0.2">
      <c r="A2889" s="19">
        <f t="shared" si="101"/>
        <v>2887</v>
      </c>
      <c r="B2889" s="28" t="s">
        <v>8</v>
      </c>
      <c r="C2889" s="11" t="s">
        <v>5518</v>
      </c>
      <c r="D2889" s="30" t="s">
        <v>1061</v>
      </c>
      <c r="E2889" s="10" t="s">
        <v>5706</v>
      </c>
      <c r="F2889" s="11" t="s">
        <v>5707</v>
      </c>
      <c r="G2889" s="11" t="s">
        <v>1040</v>
      </c>
      <c r="H2889" s="11" t="s">
        <v>1064</v>
      </c>
      <c r="I2889" s="11" t="s">
        <v>29</v>
      </c>
      <c r="J2889" s="2" t="s">
        <v>19</v>
      </c>
      <c r="K2889" s="1"/>
      <c r="L2889" s="11"/>
      <c r="M2889" s="15">
        <f t="shared" si="100"/>
        <v>19</v>
      </c>
    </row>
    <row r="2890" spans="1:13" s="5" customFormat="1" ht="18" customHeight="1" x14ac:dyDescent="0.2">
      <c r="A2890" s="19">
        <f t="shared" si="101"/>
        <v>2888</v>
      </c>
      <c r="B2890" s="28" t="s">
        <v>8</v>
      </c>
      <c r="C2890" s="11" t="s">
        <v>5518</v>
      </c>
      <c r="D2890" s="30" t="s">
        <v>1065</v>
      </c>
      <c r="E2890" s="10" t="s">
        <v>6951</v>
      </c>
      <c r="F2890" s="11" t="s">
        <v>7048</v>
      </c>
      <c r="G2890" s="11" t="s">
        <v>1040</v>
      </c>
      <c r="H2890" s="11" t="s">
        <v>6951</v>
      </c>
      <c r="I2890" s="11" t="s">
        <v>1053</v>
      </c>
      <c r="J2890" s="2" t="s">
        <v>19</v>
      </c>
      <c r="K2890" s="1"/>
      <c r="L2890" s="11"/>
      <c r="M2890" s="15">
        <f t="shared" si="100"/>
        <v>22</v>
      </c>
    </row>
    <row r="2891" spans="1:13" s="5" customFormat="1" ht="18" customHeight="1" x14ac:dyDescent="0.2">
      <c r="A2891" s="19">
        <f t="shared" si="101"/>
        <v>2889</v>
      </c>
      <c r="B2891" s="28" t="s">
        <v>8</v>
      </c>
      <c r="C2891" s="11" t="s">
        <v>5518</v>
      </c>
      <c r="D2891" s="30" t="s">
        <v>5708</v>
      </c>
      <c r="E2891" s="10" t="s">
        <v>5709</v>
      </c>
      <c r="F2891" s="11" t="s">
        <v>5710</v>
      </c>
      <c r="G2891" s="11" t="s">
        <v>1040</v>
      </c>
      <c r="H2891" s="11" t="s">
        <v>5711</v>
      </c>
      <c r="I2891" s="11" t="s">
        <v>29</v>
      </c>
      <c r="J2891" s="2">
        <v>1</v>
      </c>
      <c r="K2891" s="1"/>
      <c r="L2891" s="11"/>
      <c r="M2891" s="15">
        <f t="shared" si="100"/>
        <v>24</v>
      </c>
    </row>
    <row r="2892" spans="1:13" s="5" customFormat="1" ht="18" customHeight="1" x14ac:dyDescent="0.2">
      <c r="A2892" s="19">
        <f t="shared" si="101"/>
        <v>2890</v>
      </c>
      <c r="B2892" s="28" t="s">
        <v>8</v>
      </c>
      <c r="C2892" s="11" t="s">
        <v>5518</v>
      </c>
      <c r="D2892" s="30" t="s">
        <v>1067</v>
      </c>
      <c r="E2892" s="10" t="s">
        <v>1070</v>
      </c>
      <c r="F2892" s="11" t="s">
        <v>5712</v>
      </c>
      <c r="G2892" s="11" t="s">
        <v>1040</v>
      </c>
      <c r="H2892" s="11" t="s">
        <v>1070</v>
      </c>
      <c r="I2892" s="11" t="s">
        <v>29</v>
      </c>
      <c r="J2892" s="2" t="s">
        <v>19</v>
      </c>
      <c r="K2892" s="1"/>
      <c r="L2892" s="11"/>
      <c r="M2892" s="15">
        <f t="shared" si="100"/>
        <v>26</v>
      </c>
    </row>
    <row r="2893" spans="1:13" s="5" customFormat="1" ht="18" customHeight="1" x14ac:dyDescent="0.2">
      <c r="A2893" s="19">
        <f t="shared" si="101"/>
        <v>2891</v>
      </c>
      <c r="B2893" s="28" t="s">
        <v>8</v>
      </c>
      <c r="C2893" s="11" t="s">
        <v>5518</v>
      </c>
      <c r="D2893" s="30" t="s">
        <v>1071</v>
      </c>
      <c r="E2893" s="10" t="s">
        <v>6952</v>
      </c>
      <c r="F2893" s="11" t="s">
        <v>7049</v>
      </c>
      <c r="G2893" s="11" t="s">
        <v>1040</v>
      </c>
      <c r="H2893" s="11" t="s">
        <v>1073</v>
      </c>
      <c r="I2893" s="11" t="s">
        <v>1053</v>
      </c>
      <c r="J2893" s="2" t="s">
        <v>19</v>
      </c>
      <c r="K2893" s="1"/>
      <c r="L2893" s="11"/>
      <c r="M2893" s="15">
        <f t="shared" si="100"/>
        <v>28</v>
      </c>
    </row>
    <row r="2894" spans="1:13" s="5" customFormat="1" ht="18" customHeight="1" x14ac:dyDescent="0.2">
      <c r="A2894" s="19">
        <f t="shared" si="101"/>
        <v>2892</v>
      </c>
      <c r="B2894" s="28" t="s">
        <v>8</v>
      </c>
      <c r="C2894" s="11" t="s">
        <v>5518</v>
      </c>
      <c r="D2894" s="30" t="s">
        <v>5713</v>
      </c>
      <c r="E2894" s="10" t="s">
        <v>5714</v>
      </c>
      <c r="F2894" s="11" t="s">
        <v>5715</v>
      </c>
      <c r="G2894" s="11" t="s">
        <v>1040</v>
      </c>
      <c r="H2894" s="11" t="s">
        <v>5716</v>
      </c>
      <c r="I2894" s="11" t="s">
        <v>29</v>
      </c>
      <c r="J2894" s="2">
        <v>1</v>
      </c>
      <c r="K2894" s="1"/>
      <c r="L2894" s="11"/>
      <c r="M2894" s="15">
        <f t="shared" si="100"/>
        <v>29</v>
      </c>
    </row>
    <row r="2895" spans="1:13" s="5" customFormat="1" ht="18" customHeight="1" x14ac:dyDescent="0.2">
      <c r="A2895" s="19">
        <f t="shared" si="101"/>
        <v>2893</v>
      </c>
      <c r="B2895" s="28" t="s">
        <v>8</v>
      </c>
      <c r="C2895" s="11" t="s">
        <v>5518</v>
      </c>
      <c r="D2895" s="30" t="s">
        <v>1074</v>
      </c>
      <c r="E2895" s="10" t="s">
        <v>5717</v>
      </c>
      <c r="F2895" s="11" t="s">
        <v>5718</v>
      </c>
      <c r="G2895" s="11" t="s">
        <v>1040</v>
      </c>
      <c r="H2895" s="11" t="s">
        <v>1077</v>
      </c>
      <c r="I2895" s="11" t="s">
        <v>29</v>
      </c>
      <c r="J2895" s="2" t="s">
        <v>19</v>
      </c>
      <c r="K2895" s="1"/>
      <c r="L2895" s="11"/>
      <c r="M2895" s="15">
        <f t="shared" si="100"/>
        <v>19</v>
      </c>
    </row>
    <row r="2896" spans="1:13" s="5" customFormat="1" ht="18" customHeight="1" x14ac:dyDescent="0.2">
      <c r="A2896" s="19">
        <f t="shared" si="101"/>
        <v>2894</v>
      </c>
      <c r="B2896" s="28" t="s">
        <v>8</v>
      </c>
      <c r="C2896" s="11" t="s">
        <v>5518</v>
      </c>
      <c r="D2896" s="30" t="s">
        <v>5719</v>
      </c>
      <c r="E2896" s="10" t="s">
        <v>5720</v>
      </c>
      <c r="F2896" s="11" t="s">
        <v>5721</v>
      </c>
      <c r="G2896" s="11" t="s">
        <v>1040</v>
      </c>
      <c r="H2896" s="11" t="s">
        <v>5722</v>
      </c>
      <c r="I2896" s="11" t="s">
        <v>29</v>
      </c>
      <c r="J2896" s="2">
        <v>1</v>
      </c>
      <c r="K2896" s="1"/>
      <c r="L2896" s="11"/>
      <c r="M2896" s="15">
        <f t="shared" si="100"/>
        <v>24</v>
      </c>
    </row>
    <row r="2897" spans="1:13" s="5" customFormat="1" ht="18" customHeight="1" x14ac:dyDescent="0.2">
      <c r="A2897" s="19">
        <f t="shared" si="101"/>
        <v>2895</v>
      </c>
      <c r="B2897" s="28" t="s">
        <v>8</v>
      </c>
      <c r="C2897" s="11" t="s">
        <v>5518</v>
      </c>
      <c r="D2897" s="30" t="s">
        <v>1078</v>
      </c>
      <c r="E2897" s="10" t="s">
        <v>1081</v>
      </c>
      <c r="F2897" s="11" t="s">
        <v>5723</v>
      </c>
      <c r="G2897" s="11" t="s">
        <v>1040</v>
      </c>
      <c r="H2897" s="11" t="s">
        <v>1081</v>
      </c>
      <c r="I2897" s="11" t="s">
        <v>29</v>
      </c>
      <c r="J2897" s="2" t="s">
        <v>19</v>
      </c>
      <c r="K2897" s="1"/>
      <c r="L2897" s="11"/>
      <c r="M2897" s="15">
        <f t="shared" si="100"/>
        <v>26</v>
      </c>
    </row>
    <row r="2898" spans="1:13" s="5" customFormat="1" ht="18" customHeight="1" x14ac:dyDescent="0.2">
      <c r="A2898" s="19">
        <f t="shared" si="101"/>
        <v>2896</v>
      </c>
      <c r="B2898" s="28" t="s">
        <v>8</v>
      </c>
      <c r="C2898" s="11" t="s">
        <v>5518</v>
      </c>
      <c r="D2898" s="30" t="s">
        <v>5724</v>
      </c>
      <c r="E2898" s="10" t="s">
        <v>5725</v>
      </c>
      <c r="F2898" s="11" t="s">
        <v>5726</v>
      </c>
      <c r="G2898" s="11" t="s">
        <v>1040</v>
      </c>
      <c r="H2898" s="11" t="s">
        <v>5727</v>
      </c>
      <c r="I2898" s="11" t="s">
        <v>29</v>
      </c>
      <c r="J2898" s="2">
        <v>1</v>
      </c>
      <c r="K2898" s="1"/>
      <c r="L2898" s="11"/>
      <c r="M2898" s="15">
        <f t="shared" si="100"/>
        <v>29</v>
      </c>
    </row>
    <row r="2899" spans="1:13" s="5" customFormat="1" ht="18" customHeight="1" x14ac:dyDescent="0.2">
      <c r="A2899" s="19">
        <f t="shared" si="101"/>
        <v>2897</v>
      </c>
      <c r="B2899" s="28" t="s">
        <v>8</v>
      </c>
      <c r="C2899" s="11" t="s">
        <v>5518</v>
      </c>
      <c r="D2899" s="30" t="s">
        <v>1082</v>
      </c>
      <c r="E2899" s="10" t="s">
        <v>7055</v>
      </c>
      <c r="F2899" s="11" t="s">
        <v>5728</v>
      </c>
      <c r="G2899" s="11" t="s">
        <v>1040</v>
      </c>
      <c r="H2899" s="11" t="s">
        <v>1085</v>
      </c>
      <c r="I2899" s="11" t="s">
        <v>29</v>
      </c>
      <c r="J2899" s="2" t="s">
        <v>19</v>
      </c>
      <c r="K2899" s="1"/>
      <c r="L2899" s="11"/>
      <c r="M2899" s="15">
        <f t="shared" si="100"/>
        <v>20</v>
      </c>
    </row>
    <row r="2900" spans="1:13" s="5" customFormat="1" ht="18" customHeight="1" x14ac:dyDescent="0.2">
      <c r="A2900" s="19">
        <f t="shared" si="101"/>
        <v>2898</v>
      </c>
      <c r="B2900" s="28" t="s">
        <v>8</v>
      </c>
      <c r="C2900" s="11" t="s">
        <v>5518</v>
      </c>
      <c r="D2900" s="30" t="s">
        <v>1086</v>
      </c>
      <c r="E2900" s="10" t="s">
        <v>7056</v>
      </c>
      <c r="F2900" s="11" t="s">
        <v>7050</v>
      </c>
      <c r="G2900" s="11" t="s">
        <v>1040</v>
      </c>
      <c r="H2900" s="11" t="s">
        <v>6953</v>
      </c>
      <c r="I2900" s="11" t="s">
        <v>1053</v>
      </c>
      <c r="J2900" s="2" t="s">
        <v>19</v>
      </c>
      <c r="K2900" s="1"/>
      <c r="L2900" s="11"/>
      <c r="M2900" s="15">
        <f t="shared" si="100"/>
        <v>23</v>
      </c>
    </row>
    <row r="2901" spans="1:13" s="5" customFormat="1" ht="18" customHeight="1" x14ac:dyDescent="0.2">
      <c r="A2901" s="19">
        <f t="shared" si="101"/>
        <v>2899</v>
      </c>
      <c r="B2901" s="28" t="s">
        <v>8</v>
      </c>
      <c r="C2901" s="11" t="s">
        <v>5518</v>
      </c>
      <c r="D2901" s="30" t="s">
        <v>5729</v>
      </c>
      <c r="E2901" s="10" t="s">
        <v>7057</v>
      </c>
      <c r="F2901" s="11" t="s">
        <v>5730</v>
      </c>
      <c r="G2901" s="11" t="s">
        <v>1040</v>
      </c>
      <c r="H2901" s="11" t="s">
        <v>5731</v>
      </c>
      <c r="I2901" s="11" t="s">
        <v>29</v>
      </c>
      <c r="J2901" s="2">
        <v>1</v>
      </c>
      <c r="K2901" s="1"/>
      <c r="L2901" s="11"/>
      <c r="M2901" s="15">
        <f t="shared" si="100"/>
        <v>25</v>
      </c>
    </row>
    <row r="2902" spans="1:13" s="5" customFormat="1" ht="18" customHeight="1" x14ac:dyDescent="0.2">
      <c r="A2902" s="19">
        <f t="shared" si="101"/>
        <v>2900</v>
      </c>
      <c r="B2902" s="28" t="s">
        <v>8</v>
      </c>
      <c r="C2902" s="11" t="s">
        <v>5518</v>
      </c>
      <c r="D2902" s="30" t="s">
        <v>1088</v>
      </c>
      <c r="E2902" s="10" t="s">
        <v>7058</v>
      </c>
      <c r="F2902" s="11" t="s">
        <v>5732</v>
      </c>
      <c r="G2902" s="11" t="s">
        <v>1040</v>
      </c>
      <c r="H2902" s="11" t="s">
        <v>1091</v>
      </c>
      <c r="I2902" s="11" t="s">
        <v>29</v>
      </c>
      <c r="J2902" s="2" t="s">
        <v>19</v>
      </c>
      <c r="K2902" s="1"/>
      <c r="L2902" s="11"/>
      <c r="M2902" s="15">
        <f t="shared" ref="M2902:M2968" si="102">LEN(H2902)</f>
        <v>27</v>
      </c>
    </row>
    <row r="2903" spans="1:13" s="5" customFormat="1" ht="18" customHeight="1" x14ac:dyDescent="0.2">
      <c r="A2903" s="19">
        <f t="shared" si="101"/>
        <v>2901</v>
      </c>
      <c r="B2903" s="28" t="s">
        <v>8</v>
      </c>
      <c r="C2903" s="11" t="s">
        <v>5518</v>
      </c>
      <c r="D2903" s="30" t="s">
        <v>1092</v>
      </c>
      <c r="E2903" s="10" t="s">
        <v>7059</v>
      </c>
      <c r="F2903" s="11" t="s">
        <v>7051</v>
      </c>
      <c r="G2903" s="11" t="s">
        <v>1040</v>
      </c>
      <c r="H2903" s="11" t="s">
        <v>1094</v>
      </c>
      <c r="I2903" s="11" t="s">
        <v>1053</v>
      </c>
      <c r="J2903" s="2" t="s">
        <v>19</v>
      </c>
      <c r="K2903" s="1"/>
      <c r="L2903" s="11"/>
      <c r="M2903" s="15">
        <f t="shared" si="102"/>
        <v>28</v>
      </c>
    </row>
    <row r="2904" spans="1:13" s="5" customFormat="1" ht="18" customHeight="1" x14ac:dyDescent="0.2">
      <c r="A2904" s="19">
        <f t="shared" si="101"/>
        <v>2902</v>
      </c>
      <c r="B2904" s="28" t="s">
        <v>8</v>
      </c>
      <c r="C2904" s="11" t="s">
        <v>5518</v>
      </c>
      <c r="D2904" s="30" t="s">
        <v>5733</v>
      </c>
      <c r="E2904" s="10" t="s">
        <v>7060</v>
      </c>
      <c r="F2904" s="11" t="s">
        <v>5734</v>
      </c>
      <c r="G2904" s="11" t="s">
        <v>1040</v>
      </c>
      <c r="H2904" s="11" t="s">
        <v>5735</v>
      </c>
      <c r="I2904" s="11" t="s">
        <v>29</v>
      </c>
      <c r="J2904" s="2">
        <v>1</v>
      </c>
      <c r="K2904" s="1"/>
      <c r="L2904" s="11"/>
      <c r="M2904" s="15">
        <f t="shared" si="102"/>
        <v>30</v>
      </c>
    </row>
    <row r="2905" spans="1:13" s="5" customFormat="1" ht="18" customHeight="1" x14ac:dyDescent="0.2">
      <c r="A2905" s="19">
        <f t="shared" si="101"/>
        <v>2903</v>
      </c>
      <c r="B2905" s="28" t="s">
        <v>8</v>
      </c>
      <c r="C2905" s="11" t="s">
        <v>5518</v>
      </c>
      <c r="D2905" s="30" t="s">
        <v>1095</v>
      </c>
      <c r="E2905" s="10" t="s">
        <v>5736</v>
      </c>
      <c r="F2905" s="11" t="s">
        <v>5737</v>
      </c>
      <c r="G2905" s="11" t="s">
        <v>1040</v>
      </c>
      <c r="H2905" s="11" t="s">
        <v>1098</v>
      </c>
      <c r="I2905" s="11" t="s">
        <v>29</v>
      </c>
      <c r="J2905" s="2" t="s">
        <v>19</v>
      </c>
      <c r="K2905" s="1"/>
      <c r="L2905" s="11"/>
      <c r="M2905" s="15">
        <f t="shared" si="102"/>
        <v>21</v>
      </c>
    </row>
    <row r="2906" spans="1:13" s="5" customFormat="1" ht="18" customHeight="1" x14ac:dyDescent="0.2">
      <c r="A2906" s="19">
        <f t="shared" si="101"/>
        <v>2904</v>
      </c>
      <c r="B2906" s="28" t="s">
        <v>8</v>
      </c>
      <c r="C2906" s="11" t="s">
        <v>5518</v>
      </c>
      <c r="D2906" s="30" t="s">
        <v>1099</v>
      </c>
      <c r="E2906" s="10" t="s">
        <v>7061</v>
      </c>
      <c r="F2906" s="11" t="s">
        <v>7052</v>
      </c>
      <c r="G2906" s="11" t="s">
        <v>1040</v>
      </c>
      <c r="H2906" s="11" t="s">
        <v>6955</v>
      </c>
      <c r="I2906" s="11" t="s">
        <v>1053</v>
      </c>
      <c r="J2906" s="2" t="s">
        <v>19</v>
      </c>
      <c r="K2906" s="1"/>
      <c r="L2906" s="11"/>
      <c r="M2906" s="15">
        <f t="shared" si="102"/>
        <v>24</v>
      </c>
    </row>
    <row r="2907" spans="1:13" s="5" customFormat="1" ht="18" customHeight="1" x14ac:dyDescent="0.2">
      <c r="A2907" s="19">
        <f t="shared" si="101"/>
        <v>2905</v>
      </c>
      <c r="B2907" s="28" t="s">
        <v>8</v>
      </c>
      <c r="C2907" s="11" t="s">
        <v>5518</v>
      </c>
      <c r="D2907" s="30" t="s">
        <v>5738</v>
      </c>
      <c r="E2907" s="10" t="s">
        <v>5739</v>
      </c>
      <c r="F2907" s="11" t="s">
        <v>5740</v>
      </c>
      <c r="G2907" s="11" t="s">
        <v>1040</v>
      </c>
      <c r="H2907" s="11" t="s">
        <v>5741</v>
      </c>
      <c r="I2907" s="11" t="s">
        <v>29</v>
      </c>
      <c r="J2907" s="2">
        <v>1</v>
      </c>
      <c r="K2907" s="1"/>
      <c r="L2907" s="11"/>
      <c r="M2907" s="15">
        <f t="shared" si="102"/>
        <v>26</v>
      </c>
    </row>
    <row r="2908" spans="1:13" s="5" customFormat="1" ht="18" customHeight="1" x14ac:dyDescent="0.2">
      <c r="A2908" s="19">
        <f t="shared" si="101"/>
        <v>2906</v>
      </c>
      <c r="B2908" s="28" t="s">
        <v>8</v>
      </c>
      <c r="C2908" s="11" t="s">
        <v>5518</v>
      </c>
      <c r="D2908" s="30" t="s">
        <v>1101</v>
      </c>
      <c r="E2908" s="10" t="s">
        <v>5742</v>
      </c>
      <c r="F2908" s="11" t="s">
        <v>5743</v>
      </c>
      <c r="G2908" s="11" t="s">
        <v>1040</v>
      </c>
      <c r="H2908" s="11" t="s">
        <v>1104</v>
      </c>
      <c r="I2908" s="11" t="s">
        <v>29</v>
      </c>
      <c r="J2908" s="2" t="s">
        <v>19</v>
      </c>
      <c r="K2908" s="1"/>
      <c r="L2908" s="11"/>
      <c r="M2908" s="15">
        <f t="shared" si="102"/>
        <v>28</v>
      </c>
    </row>
    <row r="2909" spans="1:13" s="5" customFormat="1" ht="18" customHeight="1" x14ac:dyDescent="0.2">
      <c r="A2909" s="19">
        <f t="shared" si="101"/>
        <v>2907</v>
      </c>
      <c r="B2909" s="28" t="s">
        <v>8</v>
      </c>
      <c r="C2909" s="11" t="s">
        <v>5518</v>
      </c>
      <c r="D2909" s="30" t="s">
        <v>1105</v>
      </c>
      <c r="E2909" s="10" t="s">
        <v>7054</v>
      </c>
      <c r="F2909" s="11" t="s">
        <v>7053</v>
      </c>
      <c r="G2909" s="11" t="s">
        <v>1040</v>
      </c>
      <c r="H2909" s="11" t="s">
        <v>1107</v>
      </c>
      <c r="I2909" s="11" t="s">
        <v>1053</v>
      </c>
      <c r="J2909" s="2" t="s">
        <v>19</v>
      </c>
      <c r="K2909" s="1"/>
      <c r="L2909" s="11"/>
      <c r="M2909" s="15">
        <f t="shared" si="102"/>
        <v>28</v>
      </c>
    </row>
    <row r="2910" spans="1:13" s="5" customFormat="1" ht="18" customHeight="1" x14ac:dyDescent="0.2">
      <c r="A2910" s="19">
        <f t="shared" si="101"/>
        <v>2908</v>
      </c>
      <c r="B2910" s="28" t="s">
        <v>8</v>
      </c>
      <c r="C2910" s="11" t="s">
        <v>5518</v>
      </c>
      <c r="D2910" s="30" t="s">
        <v>5744</v>
      </c>
      <c r="E2910" s="10" t="s">
        <v>5745</v>
      </c>
      <c r="F2910" s="11" t="s">
        <v>5746</v>
      </c>
      <c r="G2910" s="11" t="s">
        <v>1040</v>
      </c>
      <c r="H2910" s="11" t="s">
        <v>5747</v>
      </c>
      <c r="I2910" s="11" t="s">
        <v>29</v>
      </c>
      <c r="J2910" s="2">
        <v>1</v>
      </c>
      <c r="K2910" s="1"/>
      <c r="L2910" s="11"/>
      <c r="M2910" s="15">
        <f t="shared" si="102"/>
        <v>29</v>
      </c>
    </row>
    <row r="2911" spans="1:13" ht="18" customHeight="1" x14ac:dyDescent="0.2">
      <c r="A2911" s="19">
        <f t="shared" si="101"/>
        <v>2909</v>
      </c>
      <c r="B2911" s="28" t="s">
        <v>8</v>
      </c>
      <c r="C2911" s="11" t="s">
        <v>5518</v>
      </c>
      <c r="D2911" s="30" t="s">
        <v>1108</v>
      </c>
      <c r="E2911" s="10" t="s">
        <v>5748</v>
      </c>
      <c r="F2911" s="11" t="s">
        <v>5749</v>
      </c>
      <c r="G2911" s="11" t="s">
        <v>1040</v>
      </c>
      <c r="H2911" s="11" t="s">
        <v>1111</v>
      </c>
      <c r="I2911" s="11" t="s">
        <v>29</v>
      </c>
      <c r="J2911" s="2" t="s">
        <v>19</v>
      </c>
      <c r="K2911" s="1"/>
      <c r="L2911" s="11"/>
      <c r="M2911" s="15">
        <f t="shared" si="102"/>
        <v>10</v>
      </c>
    </row>
    <row r="2912" spans="1:13" ht="18" customHeight="1" x14ac:dyDescent="0.2">
      <c r="A2912" s="19">
        <f t="shared" si="101"/>
        <v>2910</v>
      </c>
      <c r="B2912" s="28" t="s">
        <v>8</v>
      </c>
      <c r="C2912" s="11" t="s">
        <v>5518</v>
      </c>
      <c r="D2912" s="30" t="s">
        <v>5750</v>
      </c>
      <c r="E2912" s="10" t="s">
        <v>5751</v>
      </c>
      <c r="F2912" s="11" t="s">
        <v>5752</v>
      </c>
      <c r="G2912" s="11" t="s">
        <v>1040</v>
      </c>
      <c r="H2912" s="11" t="s">
        <v>5753</v>
      </c>
      <c r="I2912" s="11" t="s">
        <v>29</v>
      </c>
      <c r="J2912" s="2">
        <v>1</v>
      </c>
      <c r="K2912" s="1"/>
      <c r="L2912" s="11"/>
      <c r="M2912" s="15">
        <f t="shared" si="102"/>
        <v>15</v>
      </c>
    </row>
    <row r="2913" spans="1:13" ht="18" customHeight="1" x14ac:dyDescent="0.2">
      <c r="A2913" s="19">
        <f t="shared" si="101"/>
        <v>2911</v>
      </c>
      <c r="B2913" s="28" t="s">
        <v>8</v>
      </c>
      <c r="C2913" s="11" t="s">
        <v>5518</v>
      </c>
      <c r="D2913" s="30" t="s">
        <v>1112</v>
      </c>
      <c r="E2913" s="10" t="s">
        <v>5754</v>
      </c>
      <c r="F2913" s="11" t="s">
        <v>5755</v>
      </c>
      <c r="G2913" s="11" t="s">
        <v>1040</v>
      </c>
      <c r="H2913" s="11" t="s">
        <v>1115</v>
      </c>
      <c r="I2913" s="11" t="s">
        <v>29</v>
      </c>
      <c r="J2913" s="2" t="s">
        <v>19</v>
      </c>
      <c r="K2913" s="1"/>
      <c r="L2913" s="11"/>
      <c r="M2913" s="15">
        <f t="shared" si="102"/>
        <v>17</v>
      </c>
    </row>
    <row r="2914" spans="1:13" ht="18" customHeight="1" x14ac:dyDescent="0.2">
      <c r="A2914" s="19">
        <f t="shared" si="101"/>
        <v>2912</v>
      </c>
      <c r="B2914" s="28" t="s">
        <v>8</v>
      </c>
      <c r="C2914" s="11" t="s">
        <v>5518</v>
      </c>
      <c r="D2914" s="30" t="s">
        <v>5756</v>
      </c>
      <c r="E2914" s="10" t="s">
        <v>5757</v>
      </c>
      <c r="F2914" s="11" t="s">
        <v>5758</v>
      </c>
      <c r="G2914" s="11" t="s">
        <v>1040</v>
      </c>
      <c r="H2914" s="11" t="s">
        <v>5759</v>
      </c>
      <c r="I2914" s="11" t="s">
        <v>29</v>
      </c>
      <c r="J2914" s="2">
        <v>1</v>
      </c>
      <c r="K2914" s="1"/>
      <c r="L2914" s="11"/>
      <c r="M2914" s="15">
        <f t="shared" si="102"/>
        <v>22</v>
      </c>
    </row>
    <row r="2915" spans="1:13" ht="18" customHeight="1" x14ac:dyDescent="0.2">
      <c r="A2915" s="19">
        <f t="shared" si="101"/>
        <v>2913</v>
      </c>
      <c r="B2915" s="28" t="s">
        <v>8</v>
      </c>
      <c r="C2915" s="11" t="s">
        <v>5518</v>
      </c>
      <c r="D2915" s="30" t="s">
        <v>1125</v>
      </c>
      <c r="E2915" s="10" t="s">
        <v>5760</v>
      </c>
      <c r="F2915" s="11" t="s">
        <v>5761</v>
      </c>
      <c r="G2915" s="11" t="s">
        <v>1040</v>
      </c>
      <c r="H2915" s="11" t="s">
        <v>1128</v>
      </c>
      <c r="I2915" s="11" t="s">
        <v>29</v>
      </c>
      <c r="J2915" s="2" t="s">
        <v>19</v>
      </c>
      <c r="K2915" s="1"/>
      <c r="L2915" s="11"/>
      <c r="M2915" s="15">
        <f t="shared" si="102"/>
        <v>16</v>
      </c>
    </row>
    <row r="2916" spans="1:13" ht="18" customHeight="1" x14ac:dyDescent="0.2">
      <c r="A2916" s="19">
        <f t="shared" si="101"/>
        <v>2914</v>
      </c>
      <c r="B2916" s="28" t="s">
        <v>8</v>
      </c>
      <c r="C2916" s="11" t="s">
        <v>5518</v>
      </c>
      <c r="D2916" s="30" t="s">
        <v>5762</v>
      </c>
      <c r="E2916" s="10" t="s">
        <v>5763</v>
      </c>
      <c r="F2916" s="11" t="s">
        <v>5764</v>
      </c>
      <c r="G2916" s="11" t="s">
        <v>1040</v>
      </c>
      <c r="H2916" s="11" t="s">
        <v>5765</v>
      </c>
      <c r="I2916" s="11" t="s">
        <v>29</v>
      </c>
      <c r="J2916" s="2">
        <v>1</v>
      </c>
      <c r="K2916" s="1"/>
      <c r="L2916" s="11"/>
      <c r="M2916" s="15">
        <f t="shared" si="102"/>
        <v>21</v>
      </c>
    </row>
    <row r="2917" spans="1:13" ht="18" customHeight="1" x14ac:dyDescent="0.2">
      <c r="A2917" s="19">
        <f t="shared" si="101"/>
        <v>2915</v>
      </c>
      <c r="B2917" s="28" t="s">
        <v>8</v>
      </c>
      <c r="C2917" s="11" t="s">
        <v>5518</v>
      </c>
      <c r="D2917" s="30" t="s">
        <v>1129</v>
      </c>
      <c r="E2917" s="10" t="s">
        <v>5766</v>
      </c>
      <c r="F2917" s="11" t="s">
        <v>5767</v>
      </c>
      <c r="G2917" s="11" t="s">
        <v>1040</v>
      </c>
      <c r="H2917" s="11" t="s">
        <v>1132</v>
      </c>
      <c r="I2917" s="11" t="s">
        <v>29</v>
      </c>
      <c r="J2917" s="2" t="s">
        <v>19</v>
      </c>
      <c r="K2917" s="1"/>
      <c r="L2917" s="11"/>
      <c r="M2917" s="15">
        <f t="shared" si="102"/>
        <v>23</v>
      </c>
    </row>
    <row r="2918" spans="1:13" ht="18" customHeight="1" x14ac:dyDescent="0.2">
      <c r="A2918" s="19">
        <f t="shared" si="101"/>
        <v>2916</v>
      </c>
      <c r="B2918" s="28" t="s">
        <v>8</v>
      </c>
      <c r="C2918" s="11" t="s">
        <v>5518</v>
      </c>
      <c r="D2918" s="30" t="s">
        <v>5768</v>
      </c>
      <c r="E2918" s="10" t="s">
        <v>5769</v>
      </c>
      <c r="F2918" s="11" t="s">
        <v>5770</v>
      </c>
      <c r="G2918" s="11" t="s">
        <v>1040</v>
      </c>
      <c r="H2918" s="11" t="s">
        <v>5771</v>
      </c>
      <c r="I2918" s="11" t="s">
        <v>29</v>
      </c>
      <c r="J2918" s="2">
        <v>1</v>
      </c>
      <c r="K2918" s="1"/>
      <c r="L2918" s="11"/>
      <c r="M2918" s="15">
        <f t="shared" si="102"/>
        <v>28</v>
      </c>
    </row>
    <row r="2919" spans="1:13" ht="18" customHeight="1" x14ac:dyDescent="0.2">
      <c r="A2919" s="19">
        <f t="shared" si="101"/>
        <v>2917</v>
      </c>
      <c r="B2919" s="28" t="s">
        <v>8</v>
      </c>
      <c r="C2919" s="11" t="s">
        <v>5518</v>
      </c>
      <c r="D2919" s="30" t="s">
        <v>1133</v>
      </c>
      <c r="E2919" s="10" t="s">
        <v>5772</v>
      </c>
      <c r="F2919" s="11" t="s">
        <v>5773</v>
      </c>
      <c r="G2919" s="11" t="s">
        <v>1040</v>
      </c>
      <c r="H2919" s="11" t="s">
        <v>1136</v>
      </c>
      <c r="I2919" s="11" t="s">
        <v>29</v>
      </c>
      <c r="J2919" s="2" t="s">
        <v>19</v>
      </c>
      <c r="K2919" s="1"/>
      <c r="L2919" s="11"/>
      <c r="M2919" s="15">
        <f t="shared" si="102"/>
        <v>20</v>
      </c>
    </row>
    <row r="2920" spans="1:13" ht="18" customHeight="1" x14ac:dyDescent="0.2">
      <c r="A2920" s="19">
        <f t="shared" si="101"/>
        <v>2918</v>
      </c>
      <c r="B2920" s="28" t="s">
        <v>8</v>
      </c>
      <c r="C2920" s="11" t="s">
        <v>5518</v>
      </c>
      <c r="D2920" s="30" t="s">
        <v>5774</v>
      </c>
      <c r="E2920" s="10" t="s">
        <v>5775</v>
      </c>
      <c r="F2920" s="11" t="s">
        <v>5776</v>
      </c>
      <c r="G2920" s="11" t="s">
        <v>1040</v>
      </c>
      <c r="H2920" s="11" t="s">
        <v>5777</v>
      </c>
      <c r="I2920" s="11" t="s">
        <v>29</v>
      </c>
      <c r="J2920" s="2">
        <v>1</v>
      </c>
      <c r="K2920" s="1"/>
      <c r="L2920" s="11"/>
      <c r="M2920" s="15">
        <f t="shared" si="102"/>
        <v>25</v>
      </c>
    </row>
    <row r="2921" spans="1:13" ht="18" customHeight="1" x14ac:dyDescent="0.2">
      <c r="A2921" s="19">
        <f t="shared" si="101"/>
        <v>2919</v>
      </c>
      <c r="B2921" s="28" t="s">
        <v>8</v>
      </c>
      <c r="C2921" s="11" t="s">
        <v>5518</v>
      </c>
      <c r="D2921" s="30" t="s">
        <v>1137</v>
      </c>
      <c r="E2921" s="10" t="s">
        <v>1140</v>
      </c>
      <c r="F2921" s="11" t="s">
        <v>5778</v>
      </c>
      <c r="G2921" s="11" t="s">
        <v>1040</v>
      </c>
      <c r="H2921" s="11" t="s">
        <v>1140</v>
      </c>
      <c r="I2921" s="11" t="s">
        <v>29</v>
      </c>
      <c r="J2921" s="2" t="s">
        <v>19</v>
      </c>
      <c r="K2921" s="1"/>
      <c r="L2921" s="11"/>
      <c r="M2921" s="15">
        <f t="shared" si="102"/>
        <v>27</v>
      </c>
    </row>
    <row r="2922" spans="1:13" ht="18" customHeight="1" x14ac:dyDescent="0.2">
      <c r="A2922" s="19">
        <f t="shared" si="101"/>
        <v>2920</v>
      </c>
      <c r="B2922" s="28" t="s">
        <v>8</v>
      </c>
      <c r="C2922" s="11" t="s">
        <v>5518</v>
      </c>
      <c r="D2922" s="30" t="s">
        <v>5779</v>
      </c>
      <c r="E2922" s="10" t="s">
        <v>5780</v>
      </c>
      <c r="F2922" s="11" t="s">
        <v>5781</v>
      </c>
      <c r="G2922" s="11" t="s">
        <v>1040</v>
      </c>
      <c r="H2922" s="11" t="s">
        <v>5782</v>
      </c>
      <c r="I2922" s="11" t="s">
        <v>29</v>
      </c>
      <c r="J2922" s="2">
        <v>1</v>
      </c>
      <c r="K2922" s="1"/>
      <c r="L2922" s="11"/>
      <c r="M2922" s="15">
        <f t="shared" si="102"/>
        <v>30</v>
      </c>
    </row>
    <row r="2923" spans="1:13" ht="18" customHeight="1" x14ac:dyDescent="0.2">
      <c r="A2923" s="19">
        <f t="shared" si="101"/>
        <v>2921</v>
      </c>
      <c r="B2923" s="28" t="s">
        <v>8</v>
      </c>
      <c r="C2923" s="11" t="s">
        <v>5518</v>
      </c>
      <c r="D2923" s="30" t="s">
        <v>1141</v>
      </c>
      <c r="E2923" s="10" t="s">
        <v>5783</v>
      </c>
      <c r="F2923" s="11" t="s">
        <v>5784</v>
      </c>
      <c r="G2923" s="11" t="s">
        <v>1040</v>
      </c>
      <c r="H2923" s="11" t="s">
        <v>1144</v>
      </c>
      <c r="I2923" s="11" t="s">
        <v>29</v>
      </c>
      <c r="J2923" s="2" t="s">
        <v>19</v>
      </c>
      <c r="K2923" s="1"/>
      <c r="L2923" s="11"/>
      <c r="M2923" s="15">
        <f t="shared" si="102"/>
        <v>20</v>
      </c>
    </row>
    <row r="2924" spans="1:13" ht="18" customHeight="1" x14ac:dyDescent="0.2">
      <c r="A2924" s="19">
        <f t="shared" si="101"/>
        <v>2922</v>
      </c>
      <c r="B2924" s="28" t="s">
        <v>8</v>
      </c>
      <c r="C2924" s="11" t="s">
        <v>5518</v>
      </c>
      <c r="D2924" s="30" t="s">
        <v>5785</v>
      </c>
      <c r="E2924" s="10" t="s">
        <v>5786</v>
      </c>
      <c r="F2924" s="11" t="s">
        <v>5787</v>
      </c>
      <c r="G2924" s="11" t="s">
        <v>1040</v>
      </c>
      <c r="H2924" s="11" t="s">
        <v>5788</v>
      </c>
      <c r="I2924" s="11" t="s">
        <v>29</v>
      </c>
      <c r="J2924" s="2">
        <v>1</v>
      </c>
      <c r="K2924" s="1"/>
      <c r="L2924" s="11"/>
      <c r="M2924" s="15">
        <f t="shared" si="102"/>
        <v>25</v>
      </c>
    </row>
    <row r="2925" spans="1:13" ht="18" customHeight="1" x14ac:dyDescent="0.2">
      <c r="A2925" s="19">
        <f t="shared" si="101"/>
        <v>2923</v>
      </c>
      <c r="B2925" s="28" t="s">
        <v>8</v>
      </c>
      <c r="C2925" s="11" t="s">
        <v>5518</v>
      </c>
      <c r="D2925" s="30" t="s">
        <v>1145</v>
      </c>
      <c r="E2925" s="10" t="s">
        <v>5789</v>
      </c>
      <c r="F2925" s="11" t="s">
        <v>5790</v>
      </c>
      <c r="G2925" s="11" t="s">
        <v>1040</v>
      </c>
      <c r="H2925" s="11" t="s">
        <v>1148</v>
      </c>
      <c r="I2925" s="11" t="s">
        <v>29</v>
      </c>
      <c r="J2925" s="2" t="s">
        <v>19</v>
      </c>
      <c r="K2925" s="1"/>
      <c r="L2925" s="11"/>
      <c r="M2925" s="15">
        <f t="shared" si="102"/>
        <v>27</v>
      </c>
    </row>
    <row r="2926" spans="1:13" ht="18" customHeight="1" x14ac:dyDescent="0.2">
      <c r="A2926" s="19">
        <f t="shared" si="101"/>
        <v>2924</v>
      </c>
      <c r="B2926" s="28" t="s">
        <v>8</v>
      </c>
      <c r="C2926" s="11" t="s">
        <v>5518</v>
      </c>
      <c r="D2926" s="30" t="s">
        <v>5791</v>
      </c>
      <c r="E2926" s="10" t="s">
        <v>5792</v>
      </c>
      <c r="F2926" s="11" t="s">
        <v>5793</v>
      </c>
      <c r="G2926" s="11" t="s">
        <v>1040</v>
      </c>
      <c r="H2926" s="11" t="s">
        <v>5794</v>
      </c>
      <c r="I2926" s="11" t="s">
        <v>29</v>
      </c>
      <c r="J2926" s="2">
        <v>1</v>
      </c>
      <c r="K2926" s="1"/>
      <c r="L2926" s="11"/>
      <c r="M2926" s="15">
        <f t="shared" si="102"/>
        <v>29</v>
      </c>
    </row>
    <row r="2927" spans="1:13" ht="18" customHeight="1" x14ac:dyDescent="0.2">
      <c r="A2927" s="19">
        <f t="shared" si="101"/>
        <v>2925</v>
      </c>
      <c r="B2927" s="28" t="s">
        <v>8</v>
      </c>
      <c r="C2927" s="11" t="s">
        <v>5518</v>
      </c>
      <c r="D2927" s="30" t="s">
        <v>1149</v>
      </c>
      <c r="E2927" s="10" t="s">
        <v>5795</v>
      </c>
      <c r="F2927" s="11" t="s">
        <v>5796</v>
      </c>
      <c r="G2927" s="11" t="s">
        <v>1040</v>
      </c>
      <c r="H2927" s="11" t="s">
        <v>1152</v>
      </c>
      <c r="I2927" s="11" t="s">
        <v>29</v>
      </c>
      <c r="J2927" s="2" t="s">
        <v>19</v>
      </c>
      <c r="K2927" s="1"/>
      <c r="L2927" s="11"/>
      <c r="M2927" s="15">
        <f t="shared" si="102"/>
        <v>12</v>
      </c>
    </row>
    <row r="2928" spans="1:13" ht="18" customHeight="1" x14ac:dyDescent="0.2">
      <c r="A2928" s="19">
        <f t="shared" ref="A2928:A2980" si="103">+A2927+1</f>
        <v>2926</v>
      </c>
      <c r="B2928" s="28" t="s">
        <v>8</v>
      </c>
      <c r="C2928" s="11" t="s">
        <v>5518</v>
      </c>
      <c r="D2928" s="30" t="s">
        <v>5797</v>
      </c>
      <c r="E2928" s="10" t="s">
        <v>5798</v>
      </c>
      <c r="F2928" s="11" t="s">
        <v>5799</v>
      </c>
      <c r="G2928" s="11" t="s">
        <v>1040</v>
      </c>
      <c r="H2928" s="11" t="s">
        <v>5800</v>
      </c>
      <c r="I2928" s="11" t="s">
        <v>29</v>
      </c>
      <c r="J2928" s="2">
        <v>1</v>
      </c>
      <c r="K2928" s="1"/>
      <c r="L2928" s="11"/>
      <c r="M2928" s="15">
        <f t="shared" si="102"/>
        <v>17</v>
      </c>
    </row>
    <row r="2929" spans="1:13" ht="18" customHeight="1" x14ac:dyDescent="0.2">
      <c r="A2929" s="19">
        <f t="shared" si="103"/>
        <v>2927</v>
      </c>
      <c r="B2929" s="28" t="s">
        <v>8</v>
      </c>
      <c r="C2929" s="11" t="s">
        <v>5518</v>
      </c>
      <c r="D2929" s="30" t="s">
        <v>1153</v>
      </c>
      <c r="E2929" s="10" t="s">
        <v>1156</v>
      </c>
      <c r="F2929" s="11" t="s">
        <v>5801</v>
      </c>
      <c r="G2929" s="11" t="s">
        <v>1040</v>
      </c>
      <c r="H2929" s="11" t="s">
        <v>1156</v>
      </c>
      <c r="I2929" s="11" t="s">
        <v>29</v>
      </c>
      <c r="J2929" s="2" t="s">
        <v>19</v>
      </c>
      <c r="K2929" s="1"/>
      <c r="L2929" s="11"/>
      <c r="M2929" s="15">
        <f t="shared" si="102"/>
        <v>19</v>
      </c>
    </row>
    <row r="2930" spans="1:13" ht="18" customHeight="1" x14ac:dyDescent="0.2">
      <c r="A2930" s="19">
        <f t="shared" si="103"/>
        <v>2928</v>
      </c>
      <c r="B2930" s="28" t="s">
        <v>8</v>
      </c>
      <c r="C2930" s="11" t="s">
        <v>5518</v>
      </c>
      <c r="D2930" s="30" t="s">
        <v>5802</v>
      </c>
      <c r="E2930" s="10" t="s">
        <v>5803</v>
      </c>
      <c r="F2930" s="11" t="s">
        <v>5804</v>
      </c>
      <c r="G2930" s="11" t="s">
        <v>1040</v>
      </c>
      <c r="H2930" s="11" t="s">
        <v>5803</v>
      </c>
      <c r="I2930" s="11" t="s">
        <v>29</v>
      </c>
      <c r="J2930" s="2">
        <v>1</v>
      </c>
      <c r="K2930" s="1"/>
      <c r="L2930" s="11"/>
      <c r="M2930" s="15">
        <f t="shared" si="102"/>
        <v>24</v>
      </c>
    </row>
    <row r="2931" spans="1:13" ht="18" customHeight="1" x14ac:dyDescent="0.2">
      <c r="A2931" s="19">
        <f t="shared" si="103"/>
        <v>2929</v>
      </c>
      <c r="B2931" s="28" t="s">
        <v>8</v>
      </c>
      <c r="C2931" s="11" t="s">
        <v>5518</v>
      </c>
      <c r="D2931" s="30" t="s">
        <v>1157</v>
      </c>
      <c r="E2931" s="10" t="s">
        <v>5805</v>
      </c>
      <c r="F2931" s="11" t="s">
        <v>5806</v>
      </c>
      <c r="G2931" s="11" t="s">
        <v>1040</v>
      </c>
      <c r="H2931" s="11" t="s">
        <v>1160</v>
      </c>
      <c r="I2931" s="11" t="s">
        <v>29</v>
      </c>
      <c r="J2931" s="2" t="s">
        <v>19</v>
      </c>
      <c r="K2931" s="1"/>
      <c r="L2931" s="11"/>
      <c r="M2931" s="15">
        <f t="shared" si="102"/>
        <v>16</v>
      </c>
    </row>
    <row r="2932" spans="1:13" ht="18" customHeight="1" x14ac:dyDescent="0.2">
      <c r="A2932" s="19">
        <f t="shared" si="103"/>
        <v>2930</v>
      </c>
      <c r="B2932" s="28" t="s">
        <v>8</v>
      </c>
      <c r="C2932" s="11" t="s">
        <v>5518</v>
      </c>
      <c r="D2932" s="30" t="s">
        <v>5807</v>
      </c>
      <c r="E2932" s="10" t="s">
        <v>5808</v>
      </c>
      <c r="F2932" s="11" t="s">
        <v>5809</v>
      </c>
      <c r="G2932" s="11" t="s">
        <v>1040</v>
      </c>
      <c r="H2932" s="11" t="s">
        <v>5810</v>
      </c>
      <c r="I2932" s="11" t="s">
        <v>29</v>
      </c>
      <c r="J2932" s="2">
        <v>1</v>
      </c>
      <c r="K2932" s="1"/>
      <c r="L2932" s="11"/>
      <c r="M2932" s="15">
        <f t="shared" si="102"/>
        <v>21</v>
      </c>
    </row>
    <row r="2933" spans="1:13" ht="18" customHeight="1" x14ac:dyDescent="0.2">
      <c r="A2933" s="19">
        <f t="shared" si="103"/>
        <v>2931</v>
      </c>
      <c r="B2933" s="28" t="s">
        <v>8</v>
      </c>
      <c r="C2933" s="11" t="s">
        <v>5518</v>
      </c>
      <c r="D2933" s="30" t="s">
        <v>1161</v>
      </c>
      <c r="E2933" s="10" t="s">
        <v>5811</v>
      </c>
      <c r="F2933" s="11" t="s">
        <v>5812</v>
      </c>
      <c r="G2933" s="11" t="s">
        <v>1040</v>
      </c>
      <c r="H2933" s="11" t="s">
        <v>1164</v>
      </c>
      <c r="I2933" s="11" t="s">
        <v>29</v>
      </c>
      <c r="J2933" s="2" t="s">
        <v>19</v>
      </c>
      <c r="K2933" s="1"/>
      <c r="L2933" s="11"/>
      <c r="M2933" s="15">
        <f t="shared" si="102"/>
        <v>23</v>
      </c>
    </row>
    <row r="2934" spans="1:13" ht="18" customHeight="1" x14ac:dyDescent="0.2">
      <c r="A2934" s="19">
        <f t="shared" si="103"/>
        <v>2932</v>
      </c>
      <c r="B2934" s="28" t="s">
        <v>8</v>
      </c>
      <c r="C2934" s="11" t="s">
        <v>5518</v>
      </c>
      <c r="D2934" s="30" t="s">
        <v>5813</v>
      </c>
      <c r="E2934" s="10" t="s">
        <v>5814</v>
      </c>
      <c r="F2934" s="11" t="s">
        <v>5815</v>
      </c>
      <c r="G2934" s="11" t="s">
        <v>1040</v>
      </c>
      <c r="H2934" s="11" t="s">
        <v>5816</v>
      </c>
      <c r="I2934" s="11" t="s">
        <v>29</v>
      </c>
      <c r="J2934" s="2">
        <v>1</v>
      </c>
      <c r="K2934" s="1"/>
      <c r="L2934" s="11"/>
      <c r="M2934" s="15">
        <f t="shared" si="102"/>
        <v>28</v>
      </c>
    </row>
    <row r="2935" spans="1:13" ht="18" customHeight="1" x14ac:dyDescent="0.2">
      <c r="A2935" s="19">
        <f t="shared" si="103"/>
        <v>2933</v>
      </c>
      <c r="B2935" s="28" t="s">
        <v>8</v>
      </c>
      <c r="C2935" s="11" t="s">
        <v>5518</v>
      </c>
      <c r="D2935" s="30" t="s">
        <v>1165</v>
      </c>
      <c r="E2935" s="10" t="s">
        <v>5817</v>
      </c>
      <c r="F2935" s="11" t="s">
        <v>5818</v>
      </c>
      <c r="G2935" s="11" t="s">
        <v>1040</v>
      </c>
      <c r="H2935" s="11" t="s">
        <v>1168</v>
      </c>
      <c r="I2935" s="11" t="s">
        <v>29</v>
      </c>
      <c r="J2935" s="2" t="s">
        <v>19</v>
      </c>
      <c r="K2935" s="1"/>
      <c r="L2935" s="11"/>
      <c r="M2935" s="15">
        <f t="shared" si="102"/>
        <v>11</v>
      </c>
    </row>
    <row r="2936" spans="1:13" ht="18" customHeight="1" x14ac:dyDescent="0.2">
      <c r="A2936" s="19">
        <f t="shared" si="103"/>
        <v>2934</v>
      </c>
      <c r="B2936" s="28" t="s">
        <v>8</v>
      </c>
      <c r="C2936" s="11" t="s">
        <v>5518</v>
      </c>
      <c r="D2936" s="30" t="s">
        <v>5819</v>
      </c>
      <c r="E2936" s="10" t="s">
        <v>5820</v>
      </c>
      <c r="F2936" s="11" t="s">
        <v>5821</v>
      </c>
      <c r="G2936" s="11" t="s">
        <v>1040</v>
      </c>
      <c r="H2936" s="11" t="s">
        <v>5822</v>
      </c>
      <c r="I2936" s="11" t="s">
        <v>29</v>
      </c>
      <c r="J2936" s="2">
        <v>1</v>
      </c>
      <c r="K2936" s="1"/>
      <c r="L2936" s="11"/>
      <c r="M2936" s="15">
        <f t="shared" si="102"/>
        <v>16</v>
      </c>
    </row>
    <row r="2937" spans="1:13" ht="18" customHeight="1" x14ac:dyDescent="0.2">
      <c r="A2937" s="19">
        <f t="shared" si="103"/>
        <v>2935</v>
      </c>
      <c r="B2937" s="28" t="s">
        <v>8</v>
      </c>
      <c r="C2937" s="11" t="s">
        <v>5518</v>
      </c>
      <c r="D2937" s="30" t="s">
        <v>1169</v>
      </c>
      <c r="E2937" s="10" t="s">
        <v>5823</v>
      </c>
      <c r="F2937" s="11" t="s">
        <v>5824</v>
      </c>
      <c r="G2937" s="11" t="s">
        <v>1040</v>
      </c>
      <c r="H2937" s="11" t="s">
        <v>1172</v>
      </c>
      <c r="I2937" s="11" t="s">
        <v>29</v>
      </c>
      <c r="J2937" s="2" t="s">
        <v>19</v>
      </c>
      <c r="K2937" s="1"/>
      <c r="L2937" s="11"/>
      <c r="M2937" s="15">
        <f t="shared" si="102"/>
        <v>18</v>
      </c>
    </row>
    <row r="2938" spans="1:13" ht="18" customHeight="1" x14ac:dyDescent="0.2">
      <c r="A2938" s="19">
        <f t="shared" si="103"/>
        <v>2936</v>
      </c>
      <c r="B2938" s="28" t="s">
        <v>8</v>
      </c>
      <c r="C2938" s="11" t="s">
        <v>5518</v>
      </c>
      <c r="D2938" s="30" t="s">
        <v>5825</v>
      </c>
      <c r="E2938" s="10" t="s">
        <v>5826</v>
      </c>
      <c r="F2938" s="11" t="s">
        <v>5827</v>
      </c>
      <c r="G2938" s="11" t="s">
        <v>1040</v>
      </c>
      <c r="H2938" s="11" t="s">
        <v>5828</v>
      </c>
      <c r="I2938" s="11" t="s">
        <v>29</v>
      </c>
      <c r="J2938" s="2">
        <v>1</v>
      </c>
      <c r="K2938" s="1"/>
      <c r="L2938" s="11"/>
      <c r="M2938" s="15">
        <f t="shared" si="102"/>
        <v>23</v>
      </c>
    </row>
    <row r="2939" spans="1:13" ht="18" customHeight="1" x14ac:dyDescent="0.2">
      <c r="A2939" s="19">
        <f t="shared" si="103"/>
        <v>2937</v>
      </c>
      <c r="B2939" s="28" t="s">
        <v>8</v>
      </c>
      <c r="C2939" s="11" t="s">
        <v>5518</v>
      </c>
      <c r="D2939" s="30" t="s">
        <v>1180</v>
      </c>
      <c r="E2939" s="10" t="s">
        <v>5829</v>
      </c>
      <c r="F2939" s="11" t="s">
        <v>1182</v>
      </c>
      <c r="G2939" s="11" t="s">
        <v>1040</v>
      </c>
      <c r="H2939" s="11" t="s">
        <v>1183</v>
      </c>
      <c r="I2939" s="11" t="s">
        <v>29</v>
      </c>
      <c r="J2939" s="2" t="s">
        <v>19</v>
      </c>
      <c r="K2939" s="1"/>
      <c r="L2939" s="11"/>
      <c r="M2939" s="15">
        <f t="shared" si="102"/>
        <v>10</v>
      </c>
    </row>
    <row r="2940" spans="1:13" ht="18" customHeight="1" x14ac:dyDescent="0.2">
      <c r="A2940" s="19">
        <f t="shared" si="103"/>
        <v>2938</v>
      </c>
      <c r="B2940" s="28" t="s">
        <v>8</v>
      </c>
      <c r="C2940" s="11" t="s">
        <v>5518</v>
      </c>
      <c r="D2940" s="30" t="s">
        <v>5830</v>
      </c>
      <c r="E2940" s="10" t="s">
        <v>5831</v>
      </c>
      <c r="F2940" s="11" t="s">
        <v>5832</v>
      </c>
      <c r="G2940" s="11" t="s">
        <v>1040</v>
      </c>
      <c r="H2940" s="11" t="s">
        <v>5833</v>
      </c>
      <c r="I2940" s="11" t="s">
        <v>29</v>
      </c>
      <c r="J2940" s="2">
        <v>1</v>
      </c>
      <c r="K2940" s="1"/>
      <c r="L2940" s="11"/>
      <c r="M2940" s="15">
        <f t="shared" si="102"/>
        <v>15</v>
      </c>
    </row>
    <row r="2941" spans="1:13" ht="18" customHeight="1" x14ac:dyDescent="0.2">
      <c r="A2941" s="19">
        <f t="shared" si="103"/>
        <v>2939</v>
      </c>
      <c r="B2941" s="28" t="s">
        <v>8</v>
      </c>
      <c r="C2941" s="11" t="s">
        <v>5518</v>
      </c>
      <c r="D2941" s="30" t="s">
        <v>1184</v>
      </c>
      <c r="E2941" s="10" t="s">
        <v>5834</v>
      </c>
      <c r="F2941" s="11" t="s">
        <v>7436</v>
      </c>
      <c r="G2941" s="11" t="s">
        <v>1040</v>
      </c>
      <c r="H2941" s="11" t="s">
        <v>1186</v>
      </c>
      <c r="I2941" s="11" t="s">
        <v>29</v>
      </c>
      <c r="J2941" s="2" t="s">
        <v>19</v>
      </c>
      <c r="K2941" s="1"/>
      <c r="L2941" s="11"/>
      <c r="M2941" s="15">
        <f t="shared" si="102"/>
        <v>17</v>
      </c>
    </row>
    <row r="2942" spans="1:13" ht="18" customHeight="1" x14ac:dyDescent="0.2">
      <c r="A2942" s="19">
        <f t="shared" si="103"/>
        <v>2940</v>
      </c>
      <c r="B2942" s="28" t="s">
        <v>8</v>
      </c>
      <c r="C2942" s="11" t="s">
        <v>5518</v>
      </c>
      <c r="D2942" s="30" t="s">
        <v>5835</v>
      </c>
      <c r="E2942" s="10" t="s">
        <v>5836</v>
      </c>
      <c r="F2942" s="11" t="s">
        <v>7437</v>
      </c>
      <c r="G2942" s="11" t="s">
        <v>1040</v>
      </c>
      <c r="H2942" s="11" t="s">
        <v>5837</v>
      </c>
      <c r="I2942" s="11" t="s">
        <v>29</v>
      </c>
      <c r="J2942" s="2">
        <v>1</v>
      </c>
      <c r="K2942" s="1"/>
      <c r="L2942" s="11"/>
      <c r="M2942" s="15">
        <f t="shared" si="102"/>
        <v>22</v>
      </c>
    </row>
    <row r="2943" spans="1:13" ht="18" customHeight="1" x14ac:dyDescent="0.2">
      <c r="A2943" s="19">
        <f t="shared" si="103"/>
        <v>2941</v>
      </c>
      <c r="B2943" s="28" t="s">
        <v>8</v>
      </c>
      <c r="C2943" s="39" t="s">
        <v>5867</v>
      </c>
      <c r="D2943" s="30" t="s">
        <v>7539</v>
      </c>
      <c r="E2943" s="10" t="s">
        <v>5868</v>
      </c>
      <c r="F2943" s="11" t="s">
        <v>5869</v>
      </c>
      <c r="G2943" s="11" t="s">
        <v>9</v>
      </c>
      <c r="H2943" s="11" t="s">
        <v>5868</v>
      </c>
      <c r="I2943" s="11" t="s">
        <v>24</v>
      </c>
      <c r="J2943" s="2">
        <v>1</v>
      </c>
      <c r="K2943" s="2"/>
      <c r="L2943" s="43"/>
      <c r="M2943" s="15">
        <f t="shared" si="102"/>
        <v>19</v>
      </c>
    </row>
    <row r="2944" spans="1:13" ht="18" customHeight="1" x14ac:dyDescent="0.2">
      <c r="A2944" s="19">
        <f t="shared" si="103"/>
        <v>2942</v>
      </c>
      <c r="B2944" s="28" t="s">
        <v>8</v>
      </c>
      <c r="C2944" s="39" t="s">
        <v>5867</v>
      </c>
      <c r="D2944" s="30" t="s">
        <v>7539</v>
      </c>
      <c r="E2944" s="10" t="s">
        <v>5870</v>
      </c>
      <c r="F2944" s="11" t="s">
        <v>5871</v>
      </c>
      <c r="G2944" s="11" t="s">
        <v>9</v>
      </c>
      <c r="H2944" s="11" t="s">
        <v>5870</v>
      </c>
      <c r="I2944" s="11" t="s">
        <v>24</v>
      </c>
      <c r="J2944" s="2">
        <v>1</v>
      </c>
      <c r="K2944" s="2"/>
      <c r="L2944" s="43"/>
      <c r="M2944" s="15">
        <f t="shared" si="102"/>
        <v>19</v>
      </c>
    </row>
    <row r="2945" spans="1:13" ht="18" customHeight="1" x14ac:dyDescent="0.2">
      <c r="A2945" s="19">
        <f t="shared" si="103"/>
        <v>2943</v>
      </c>
      <c r="B2945" s="28" t="s">
        <v>8</v>
      </c>
      <c r="C2945" s="39" t="s">
        <v>5867</v>
      </c>
      <c r="D2945" s="30" t="s">
        <v>7539</v>
      </c>
      <c r="E2945" s="10" t="s">
        <v>5872</v>
      </c>
      <c r="F2945" s="11" t="s">
        <v>5873</v>
      </c>
      <c r="G2945" s="11" t="s">
        <v>9</v>
      </c>
      <c r="H2945" s="11" t="s">
        <v>5872</v>
      </c>
      <c r="I2945" s="11" t="s">
        <v>10</v>
      </c>
      <c r="J2945" s="2">
        <v>1</v>
      </c>
      <c r="K2945" s="2"/>
      <c r="L2945" s="43"/>
      <c r="M2945" s="15">
        <f t="shared" si="102"/>
        <v>12</v>
      </c>
    </row>
    <row r="2946" spans="1:13" ht="18" customHeight="1" x14ac:dyDescent="0.2">
      <c r="A2946" s="19">
        <f t="shared" si="103"/>
        <v>2944</v>
      </c>
      <c r="B2946" s="28" t="s">
        <v>8</v>
      </c>
      <c r="C2946" s="39" t="s">
        <v>5867</v>
      </c>
      <c r="D2946" s="30" t="s">
        <v>7539</v>
      </c>
      <c r="E2946" s="10" t="s">
        <v>7747</v>
      </c>
      <c r="F2946" s="11" t="s">
        <v>7748</v>
      </c>
      <c r="G2946" s="11" t="s">
        <v>9</v>
      </c>
      <c r="H2946" s="11" t="s">
        <v>7747</v>
      </c>
      <c r="I2946" s="11" t="s">
        <v>2421</v>
      </c>
      <c r="J2946" s="2">
        <v>1</v>
      </c>
      <c r="K2946" s="2"/>
      <c r="L2946" s="43"/>
      <c r="M2946" s="15">
        <f t="shared" si="102"/>
        <v>12</v>
      </c>
    </row>
    <row r="2947" spans="1:13" ht="18" customHeight="1" x14ac:dyDescent="0.2">
      <c r="A2947" s="19">
        <f t="shared" si="103"/>
        <v>2945</v>
      </c>
      <c r="B2947" s="28" t="s">
        <v>8</v>
      </c>
      <c r="C2947" s="39" t="s">
        <v>5867</v>
      </c>
      <c r="D2947" s="31" t="s">
        <v>7539</v>
      </c>
      <c r="E2947" s="10" t="s">
        <v>7788</v>
      </c>
      <c r="F2947" s="10" t="s">
        <v>7794</v>
      </c>
      <c r="G2947" s="11" t="s">
        <v>9</v>
      </c>
      <c r="H2947" s="10" t="s">
        <v>7788</v>
      </c>
      <c r="I2947" s="11" t="s">
        <v>24</v>
      </c>
      <c r="J2947" s="2">
        <v>1</v>
      </c>
      <c r="K2947" s="1"/>
      <c r="L2947" s="11"/>
      <c r="M2947" s="15">
        <f t="shared" si="102"/>
        <v>19</v>
      </c>
    </row>
    <row r="2948" spans="1:13" ht="18" customHeight="1" x14ac:dyDescent="0.2">
      <c r="A2948" s="19">
        <f t="shared" si="103"/>
        <v>2946</v>
      </c>
      <c r="B2948" s="28" t="s">
        <v>8</v>
      </c>
      <c r="C2948" s="39" t="s">
        <v>5867</v>
      </c>
      <c r="D2948" s="31" t="s">
        <v>7539</v>
      </c>
      <c r="E2948" s="10" t="s">
        <v>7787</v>
      </c>
      <c r="F2948" s="10" t="s">
        <v>7793</v>
      </c>
      <c r="G2948" s="11" t="s">
        <v>9</v>
      </c>
      <c r="H2948" s="10" t="s">
        <v>7787</v>
      </c>
      <c r="I2948" s="11" t="s">
        <v>24</v>
      </c>
      <c r="J2948" s="2">
        <v>1</v>
      </c>
      <c r="K2948" s="1"/>
      <c r="L2948" s="11"/>
      <c r="M2948" s="15">
        <f t="shared" si="102"/>
        <v>22</v>
      </c>
    </row>
    <row r="2949" spans="1:13" ht="18" customHeight="1" x14ac:dyDescent="0.2">
      <c r="A2949" s="19">
        <f t="shared" si="103"/>
        <v>2947</v>
      </c>
      <c r="B2949" s="28" t="s">
        <v>8</v>
      </c>
      <c r="C2949" s="39" t="s">
        <v>5867</v>
      </c>
      <c r="D2949" s="30" t="s">
        <v>7539</v>
      </c>
      <c r="E2949" s="10" t="s">
        <v>398</v>
      </c>
      <c r="F2949" s="11" t="s">
        <v>2096</v>
      </c>
      <c r="G2949" s="11" t="s">
        <v>9</v>
      </c>
      <c r="H2949" s="11" t="s">
        <v>398</v>
      </c>
      <c r="I2949" s="11" t="s">
        <v>11</v>
      </c>
      <c r="J2949" s="2">
        <v>1</v>
      </c>
      <c r="K2949" s="1"/>
      <c r="L2949" s="11"/>
      <c r="M2949" s="15">
        <f t="shared" si="102"/>
        <v>20</v>
      </c>
    </row>
    <row r="2950" spans="1:13" ht="18" customHeight="1" x14ac:dyDescent="0.2">
      <c r="A2950" s="19">
        <f t="shared" si="103"/>
        <v>2948</v>
      </c>
      <c r="B2950" s="28" t="s">
        <v>8</v>
      </c>
      <c r="C2950" s="39" t="s">
        <v>5867</v>
      </c>
      <c r="D2950" s="30" t="s">
        <v>7539</v>
      </c>
      <c r="E2950" s="10" t="s">
        <v>12</v>
      </c>
      <c r="F2950" s="11" t="s">
        <v>12</v>
      </c>
      <c r="G2950" s="11" t="s">
        <v>9</v>
      </c>
      <c r="H2950" s="11" t="s">
        <v>12</v>
      </c>
      <c r="I2950" s="11" t="s">
        <v>13</v>
      </c>
      <c r="J2950" s="2">
        <v>1</v>
      </c>
      <c r="K2950" s="1"/>
      <c r="L2950" s="11"/>
      <c r="M2950" s="15">
        <f t="shared" si="102"/>
        <v>3</v>
      </c>
    </row>
    <row r="2951" spans="1:13" ht="18" customHeight="1" x14ac:dyDescent="0.2">
      <c r="A2951" s="19">
        <f t="shared" si="103"/>
        <v>2949</v>
      </c>
      <c r="B2951" s="28" t="s">
        <v>8</v>
      </c>
      <c r="C2951" s="39" t="s">
        <v>5867</v>
      </c>
      <c r="D2951" s="30" t="s">
        <v>7539</v>
      </c>
      <c r="E2951" s="10" t="s">
        <v>107</v>
      </c>
      <c r="F2951" s="7" t="s">
        <v>108</v>
      </c>
      <c r="G2951" s="11" t="s">
        <v>9</v>
      </c>
      <c r="H2951" s="14" t="s">
        <v>5941</v>
      </c>
      <c r="I2951" s="11" t="s">
        <v>400</v>
      </c>
      <c r="J2951" s="2">
        <v>1</v>
      </c>
      <c r="K2951" s="1"/>
      <c r="L2951" s="11"/>
      <c r="M2951" s="15">
        <f t="shared" si="102"/>
        <v>15</v>
      </c>
    </row>
    <row r="2952" spans="1:13" ht="18" customHeight="1" x14ac:dyDescent="0.2">
      <c r="A2952" s="19">
        <f t="shared" si="103"/>
        <v>2950</v>
      </c>
      <c r="B2952" s="28" t="s">
        <v>8</v>
      </c>
      <c r="C2952" s="39" t="s">
        <v>5867</v>
      </c>
      <c r="D2952" s="30" t="s">
        <v>7539</v>
      </c>
      <c r="E2952" s="10" t="s">
        <v>15</v>
      </c>
      <c r="F2952" s="11" t="s">
        <v>5874</v>
      </c>
      <c r="G2952" s="11" t="s">
        <v>9</v>
      </c>
      <c r="H2952" s="11" t="s">
        <v>15</v>
      </c>
      <c r="I2952" s="11" t="s">
        <v>16</v>
      </c>
      <c r="J2952" s="2">
        <v>1</v>
      </c>
      <c r="K2952" s="1"/>
      <c r="L2952" s="11"/>
      <c r="M2952" s="15">
        <f t="shared" si="102"/>
        <v>28</v>
      </c>
    </row>
    <row r="2953" spans="1:13" ht="18" customHeight="1" x14ac:dyDescent="0.2">
      <c r="A2953" s="19">
        <f t="shared" si="103"/>
        <v>2951</v>
      </c>
      <c r="B2953" s="28" t="s">
        <v>8</v>
      </c>
      <c r="C2953" s="39" t="s">
        <v>5867</v>
      </c>
      <c r="D2953" s="30" t="s">
        <v>7539</v>
      </c>
      <c r="E2953" s="10" t="s">
        <v>5923</v>
      </c>
      <c r="F2953" s="11" t="s">
        <v>5924</v>
      </c>
      <c r="G2953" s="11" t="s">
        <v>9</v>
      </c>
      <c r="H2953" s="11" t="s">
        <v>5923</v>
      </c>
      <c r="I2953" s="11" t="s">
        <v>16</v>
      </c>
      <c r="J2953" s="2">
        <v>1</v>
      </c>
      <c r="K2953" s="1"/>
      <c r="L2953" s="11"/>
      <c r="M2953" s="15">
        <f t="shared" si="102"/>
        <v>20</v>
      </c>
    </row>
    <row r="2954" spans="1:13" ht="18" customHeight="1" x14ac:dyDescent="0.2">
      <c r="A2954" s="19">
        <f t="shared" si="103"/>
        <v>2952</v>
      </c>
      <c r="B2954" s="28" t="s">
        <v>8</v>
      </c>
      <c r="C2954" s="39" t="s">
        <v>5867</v>
      </c>
      <c r="D2954" s="30" t="s">
        <v>7539</v>
      </c>
      <c r="E2954" s="10" t="s">
        <v>5875</v>
      </c>
      <c r="F2954" s="11" t="s">
        <v>5876</v>
      </c>
      <c r="G2954" s="11" t="s">
        <v>9</v>
      </c>
      <c r="H2954" s="11" t="s">
        <v>5875</v>
      </c>
      <c r="I2954" s="11" t="s">
        <v>17</v>
      </c>
      <c r="J2954" s="2">
        <v>1</v>
      </c>
      <c r="K2954" s="1"/>
      <c r="L2954" s="11"/>
      <c r="M2954" s="15">
        <f t="shared" si="102"/>
        <v>16</v>
      </c>
    </row>
    <row r="2955" spans="1:13" ht="18" customHeight="1" x14ac:dyDescent="0.2">
      <c r="A2955" s="19">
        <f t="shared" si="103"/>
        <v>2953</v>
      </c>
      <c r="B2955" s="28" t="s">
        <v>8</v>
      </c>
      <c r="C2955" s="39" t="s">
        <v>5867</v>
      </c>
      <c r="D2955" s="30" t="s">
        <v>7539</v>
      </c>
      <c r="E2955" s="10" t="s">
        <v>5925</v>
      </c>
      <c r="F2955" s="11" t="s">
        <v>5926</v>
      </c>
      <c r="G2955" s="11" t="s">
        <v>9</v>
      </c>
      <c r="H2955" s="11" t="s">
        <v>5925</v>
      </c>
      <c r="I2955" s="11" t="s">
        <v>20</v>
      </c>
      <c r="J2955" s="2">
        <v>1</v>
      </c>
      <c r="K2955" s="1"/>
      <c r="L2955" s="11"/>
      <c r="M2955" s="15">
        <f t="shared" si="102"/>
        <v>23</v>
      </c>
    </row>
    <row r="2956" spans="1:13" ht="18" customHeight="1" x14ac:dyDescent="0.2">
      <c r="A2956" s="19">
        <f t="shared" si="103"/>
        <v>2954</v>
      </c>
      <c r="B2956" s="28" t="s">
        <v>8</v>
      </c>
      <c r="C2956" s="39" t="s">
        <v>5867</v>
      </c>
      <c r="D2956" s="30" t="s">
        <v>7726</v>
      </c>
      <c r="E2956" s="10" t="s">
        <v>7675</v>
      </c>
      <c r="F2956" s="10" t="s">
        <v>7675</v>
      </c>
      <c r="G2956" s="11" t="s">
        <v>7570</v>
      </c>
      <c r="H2956" s="10" t="s">
        <v>7675</v>
      </c>
      <c r="I2956" s="11" t="s">
        <v>63</v>
      </c>
      <c r="J2956" s="2" t="s">
        <v>19</v>
      </c>
      <c r="K2956" s="1">
        <v>1</v>
      </c>
      <c r="L2956" s="11"/>
      <c r="M2956" s="15">
        <f t="shared" si="102"/>
        <v>8</v>
      </c>
    </row>
    <row r="2957" spans="1:13" ht="18" customHeight="1" x14ac:dyDescent="0.2">
      <c r="A2957" s="19">
        <f t="shared" si="103"/>
        <v>2955</v>
      </c>
      <c r="B2957" s="28" t="s">
        <v>8</v>
      </c>
      <c r="C2957" s="39" t="s">
        <v>5867</v>
      </c>
      <c r="D2957" s="30" t="s">
        <v>7727</v>
      </c>
      <c r="E2957" s="10" t="s">
        <v>7676</v>
      </c>
      <c r="F2957" s="10" t="s">
        <v>7676</v>
      </c>
      <c r="G2957" s="11" t="s">
        <v>7570</v>
      </c>
      <c r="H2957" s="10" t="s">
        <v>7676</v>
      </c>
      <c r="I2957" s="11" t="s">
        <v>3178</v>
      </c>
      <c r="J2957" s="2" t="s">
        <v>19</v>
      </c>
      <c r="K2957" s="1">
        <v>1</v>
      </c>
      <c r="L2957" s="11"/>
      <c r="M2957" s="15">
        <f t="shared" si="102"/>
        <v>16</v>
      </c>
    </row>
    <row r="2958" spans="1:13" ht="18" customHeight="1" x14ac:dyDescent="0.2">
      <c r="A2958" s="19">
        <f t="shared" si="103"/>
        <v>2956</v>
      </c>
      <c r="B2958" s="28" t="s">
        <v>8</v>
      </c>
      <c r="C2958" s="39" t="s">
        <v>5867</v>
      </c>
      <c r="D2958" s="30" t="s">
        <v>7728</v>
      </c>
      <c r="E2958" s="10" t="s">
        <v>7677</v>
      </c>
      <c r="F2958" s="10" t="s">
        <v>7677</v>
      </c>
      <c r="G2958" s="11" t="s">
        <v>7570</v>
      </c>
      <c r="H2958" s="10" t="s">
        <v>7677</v>
      </c>
      <c r="I2958" s="11" t="s">
        <v>17</v>
      </c>
      <c r="J2958" s="2" t="s">
        <v>19</v>
      </c>
      <c r="K2958" s="1"/>
      <c r="L2958" s="11"/>
      <c r="M2958" s="15">
        <f t="shared" si="102"/>
        <v>15</v>
      </c>
    </row>
    <row r="2959" spans="1:13" ht="18" customHeight="1" x14ac:dyDescent="0.2">
      <c r="A2959" s="19">
        <f t="shared" si="103"/>
        <v>2957</v>
      </c>
      <c r="B2959" s="28" t="s">
        <v>8</v>
      </c>
      <c r="C2959" s="39" t="s">
        <v>5867</v>
      </c>
      <c r="D2959" s="30" t="s">
        <v>7729</v>
      </c>
      <c r="E2959" s="10" t="s">
        <v>7675</v>
      </c>
      <c r="F2959" s="10" t="s">
        <v>7675</v>
      </c>
      <c r="G2959" s="11" t="s">
        <v>7570</v>
      </c>
      <c r="H2959" s="10" t="s">
        <v>7675</v>
      </c>
      <c r="I2959" s="11" t="s">
        <v>7196</v>
      </c>
      <c r="J2959" s="2" t="s">
        <v>19</v>
      </c>
      <c r="K2959" s="1">
        <v>1</v>
      </c>
      <c r="L2959" s="11"/>
      <c r="M2959" s="15">
        <f t="shared" si="102"/>
        <v>8</v>
      </c>
    </row>
    <row r="2960" spans="1:13" ht="18" customHeight="1" x14ac:dyDescent="0.2">
      <c r="A2960" s="19">
        <f t="shared" si="103"/>
        <v>2958</v>
      </c>
      <c r="B2960" s="28" t="s">
        <v>8</v>
      </c>
      <c r="C2960" s="39" t="s">
        <v>5867</v>
      </c>
      <c r="D2960" s="30" t="s">
        <v>7730</v>
      </c>
      <c r="E2960" s="10" t="s">
        <v>7676</v>
      </c>
      <c r="F2960" s="10" t="s">
        <v>7676</v>
      </c>
      <c r="G2960" s="11" t="s">
        <v>7570</v>
      </c>
      <c r="H2960" s="10" t="s">
        <v>7676</v>
      </c>
      <c r="I2960" s="11" t="s">
        <v>3178</v>
      </c>
      <c r="J2960" s="2" t="s">
        <v>19</v>
      </c>
      <c r="K2960" s="1">
        <v>1</v>
      </c>
      <c r="L2960" s="11"/>
      <c r="M2960" s="15">
        <f t="shared" si="102"/>
        <v>16</v>
      </c>
    </row>
    <row r="2961" spans="1:13" ht="18" customHeight="1" x14ac:dyDescent="0.2">
      <c r="A2961" s="19">
        <f t="shared" si="103"/>
        <v>2959</v>
      </c>
      <c r="B2961" s="28" t="s">
        <v>8</v>
      </c>
      <c r="C2961" s="39" t="s">
        <v>5867</v>
      </c>
      <c r="D2961" s="30" t="s">
        <v>7731</v>
      </c>
      <c r="E2961" s="10" t="s">
        <v>7677</v>
      </c>
      <c r="F2961" s="10" t="s">
        <v>7677</v>
      </c>
      <c r="G2961" s="11" t="s">
        <v>7570</v>
      </c>
      <c r="H2961" s="10" t="s">
        <v>7677</v>
      </c>
      <c r="I2961" s="11" t="s">
        <v>17</v>
      </c>
      <c r="J2961" s="2" t="s">
        <v>19</v>
      </c>
      <c r="K2961" s="1"/>
      <c r="L2961" s="11"/>
      <c r="M2961" s="15">
        <f t="shared" si="102"/>
        <v>15</v>
      </c>
    </row>
    <row r="2962" spans="1:13" ht="18" customHeight="1" x14ac:dyDescent="0.2">
      <c r="A2962" s="19">
        <f t="shared" si="103"/>
        <v>2960</v>
      </c>
      <c r="B2962" s="28" t="s">
        <v>8</v>
      </c>
      <c r="C2962" s="39" t="s">
        <v>5867</v>
      </c>
      <c r="D2962" s="30" t="s">
        <v>7733</v>
      </c>
      <c r="E2962" s="10" t="s">
        <v>170</v>
      </c>
      <c r="F2962" s="10" t="s">
        <v>170</v>
      </c>
      <c r="G2962" s="11" t="s">
        <v>7570</v>
      </c>
      <c r="H2962" s="10" t="s">
        <v>170</v>
      </c>
      <c r="I2962" s="11" t="s">
        <v>45</v>
      </c>
      <c r="J2962" s="2" t="s">
        <v>19</v>
      </c>
      <c r="K2962" s="1">
        <v>1</v>
      </c>
      <c r="L2962" s="11"/>
      <c r="M2962" s="15">
        <f t="shared" si="102"/>
        <v>4</v>
      </c>
    </row>
    <row r="2963" spans="1:13" ht="18" customHeight="1" x14ac:dyDescent="0.2">
      <c r="A2963" s="19">
        <f t="shared" si="103"/>
        <v>2961</v>
      </c>
      <c r="B2963" s="28" t="s">
        <v>8</v>
      </c>
      <c r="C2963" s="39" t="s">
        <v>5867</v>
      </c>
      <c r="D2963" s="30" t="s">
        <v>7732</v>
      </c>
      <c r="E2963" s="10" t="s">
        <v>7674</v>
      </c>
      <c r="F2963" s="10" t="s">
        <v>7674</v>
      </c>
      <c r="G2963" s="11" t="s">
        <v>7570</v>
      </c>
      <c r="H2963" s="10" t="s">
        <v>7674</v>
      </c>
      <c r="I2963" s="11" t="s">
        <v>63</v>
      </c>
      <c r="J2963" s="2" t="s">
        <v>19</v>
      </c>
      <c r="K2963" s="1">
        <v>1</v>
      </c>
      <c r="L2963" s="11"/>
      <c r="M2963" s="15">
        <f t="shared" si="102"/>
        <v>16</v>
      </c>
    </row>
    <row r="2964" spans="1:13" ht="18" customHeight="1" x14ac:dyDescent="0.2">
      <c r="A2964" s="19">
        <f t="shared" si="103"/>
        <v>2962</v>
      </c>
      <c r="B2964" s="28" t="s">
        <v>8</v>
      </c>
      <c r="C2964" s="39" t="s">
        <v>5867</v>
      </c>
      <c r="D2964" s="30" t="s">
        <v>7734</v>
      </c>
      <c r="E2964" s="10" t="s">
        <v>955</v>
      </c>
      <c r="F2964" s="10" t="s">
        <v>955</v>
      </c>
      <c r="G2964" s="11" t="s">
        <v>7570</v>
      </c>
      <c r="H2964" s="10" t="s">
        <v>955</v>
      </c>
      <c r="I2964" s="11" t="s">
        <v>7740</v>
      </c>
      <c r="J2964" s="2" t="s">
        <v>19</v>
      </c>
      <c r="K2964" s="1">
        <v>1</v>
      </c>
      <c r="L2964" s="11"/>
      <c r="M2964" s="15">
        <f t="shared" si="102"/>
        <v>13</v>
      </c>
    </row>
    <row r="2965" spans="1:13" ht="18" customHeight="1" x14ac:dyDescent="0.2">
      <c r="A2965" s="19">
        <f t="shared" si="103"/>
        <v>2963</v>
      </c>
      <c r="B2965" s="28" t="s">
        <v>8</v>
      </c>
      <c r="C2965" s="39" t="s">
        <v>5867</v>
      </c>
      <c r="D2965" s="31" t="s">
        <v>3156</v>
      </c>
      <c r="E2965" s="10" t="s">
        <v>7725</v>
      </c>
      <c r="F2965" s="10" t="s">
        <v>7725</v>
      </c>
      <c r="G2965" s="11" t="s">
        <v>7570</v>
      </c>
      <c r="H2965" s="10" t="s">
        <v>7725</v>
      </c>
      <c r="I2965" s="11" t="s">
        <v>1365</v>
      </c>
      <c r="J2965" s="2">
        <v>1</v>
      </c>
      <c r="K2965" s="1"/>
      <c r="L2965" s="11"/>
      <c r="M2965" s="15">
        <f t="shared" si="102"/>
        <v>30</v>
      </c>
    </row>
    <row r="2966" spans="1:13" ht="18" customHeight="1" x14ac:dyDescent="0.2">
      <c r="A2966" s="19">
        <f t="shared" si="103"/>
        <v>2964</v>
      </c>
      <c r="B2966" s="28" t="s">
        <v>8</v>
      </c>
      <c r="C2966" s="39" t="s">
        <v>5867</v>
      </c>
      <c r="D2966" s="31" t="s">
        <v>7735</v>
      </c>
      <c r="E2966" s="10" t="s">
        <v>7738</v>
      </c>
      <c r="F2966" s="10" t="s">
        <v>7738</v>
      </c>
      <c r="G2966" s="11" t="s">
        <v>7570</v>
      </c>
      <c r="H2966" s="10" t="s">
        <v>7738</v>
      </c>
      <c r="I2966" s="11" t="s">
        <v>1365</v>
      </c>
      <c r="J2966" s="2" t="s">
        <v>19</v>
      </c>
      <c r="K2966" s="1"/>
      <c r="L2966" s="11"/>
      <c r="M2966" s="15">
        <f t="shared" si="102"/>
        <v>6</v>
      </c>
    </row>
    <row r="2967" spans="1:13" ht="18" customHeight="1" x14ac:dyDescent="0.2">
      <c r="A2967" s="19">
        <f t="shared" si="103"/>
        <v>2965</v>
      </c>
      <c r="B2967" s="28" t="s">
        <v>8</v>
      </c>
      <c r="C2967" s="39" t="s">
        <v>5867</v>
      </c>
      <c r="D2967" s="31" t="s">
        <v>7736</v>
      </c>
      <c r="E2967" s="10" t="s">
        <v>163</v>
      </c>
      <c r="F2967" s="10" t="s">
        <v>163</v>
      </c>
      <c r="G2967" s="11" t="s">
        <v>7570</v>
      </c>
      <c r="H2967" s="10" t="s">
        <v>163</v>
      </c>
      <c r="I2967" s="11" t="s">
        <v>7740</v>
      </c>
      <c r="J2967" s="2" t="s">
        <v>19</v>
      </c>
      <c r="K2967" s="1"/>
      <c r="L2967" s="11"/>
      <c r="M2967" s="15">
        <f t="shared" si="102"/>
        <v>5</v>
      </c>
    </row>
    <row r="2968" spans="1:13" ht="18" customHeight="1" x14ac:dyDescent="0.2">
      <c r="A2968" s="19">
        <f t="shared" si="103"/>
        <v>2966</v>
      </c>
      <c r="B2968" s="28" t="s">
        <v>8</v>
      </c>
      <c r="C2968" s="39" t="s">
        <v>5867</v>
      </c>
      <c r="D2968" s="31" t="s">
        <v>7737</v>
      </c>
      <c r="E2968" s="10" t="s">
        <v>7739</v>
      </c>
      <c r="F2968" s="10" t="s">
        <v>7739</v>
      </c>
      <c r="G2968" s="11" t="s">
        <v>7570</v>
      </c>
      <c r="H2968" s="10" t="s">
        <v>7739</v>
      </c>
      <c r="I2968" s="11" t="s">
        <v>7196</v>
      </c>
      <c r="J2968" s="2" t="s">
        <v>19</v>
      </c>
      <c r="K2968" s="1"/>
      <c r="L2968" s="11"/>
      <c r="M2968" s="15">
        <f t="shared" si="102"/>
        <v>28</v>
      </c>
    </row>
    <row r="2969" spans="1:13" ht="18" customHeight="1" x14ac:dyDescent="0.2">
      <c r="A2969" s="19">
        <f t="shared" si="103"/>
        <v>2967</v>
      </c>
      <c r="B2969" s="28" t="s">
        <v>8</v>
      </c>
      <c r="C2969" s="39" t="s">
        <v>5867</v>
      </c>
      <c r="D2969" s="31" t="s">
        <v>7571</v>
      </c>
      <c r="E2969" s="10" t="s">
        <v>5877</v>
      </c>
      <c r="F2969" s="11" t="s">
        <v>5878</v>
      </c>
      <c r="G2969" s="11" t="s">
        <v>7570</v>
      </c>
      <c r="H2969" s="11" t="s">
        <v>5879</v>
      </c>
      <c r="I2969" s="11" t="s">
        <v>22</v>
      </c>
      <c r="J2969" s="2">
        <v>1</v>
      </c>
      <c r="K2969" s="1"/>
      <c r="L2969" s="11"/>
      <c r="M2969" s="15">
        <f t="shared" ref="M2969:M2980" si="104">LEN(H2969)</f>
        <v>29</v>
      </c>
    </row>
    <row r="2970" spans="1:13" ht="18" customHeight="1" x14ac:dyDescent="0.2">
      <c r="A2970" s="19">
        <f t="shared" si="103"/>
        <v>2968</v>
      </c>
      <c r="B2970" s="28" t="s">
        <v>8</v>
      </c>
      <c r="C2970" s="39" t="s">
        <v>5867</v>
      </c>
      <c r="D2970" s="31" t="s">
        <v>7572</v>
      </c>
      <c r="E2970" s="10" t="s">
        <v>5880</v>
      </c>
      <c r="F2970" s="11" t="s">
        <v>5881</v>
      </c>
      <c r="G2970" s="11" t="s">
        <v>7570</v>
      </c>
      <c r="H2970" s="11" t="s">
        <v>5882</v>
      </c>
      <c r="I2970" s="11" t="s">
        <v>22</v>
      </c>
      <c r="J2970" s="2">
        <v>1</v>
      </c>
      <c r="K2970" s="1"/>
      <c r="L2970" s="11"/>
      <c r="M2970" s="15">
        <f t="shared" si="104"/>
        <v>29</v>
      </c>
    </row>
    <row r="2971" spans="1:13" ht="18" customHeight="1" x14ac:dyDescent="0.2">
      <c r="A2971" s="19">
        <f t="shared" si="103"/>
        <v>2969</v>
      </c>
      <c r="B2971" s="28" t="s">
        <v>8</v>
      </c>
      <c r="C2971" s="39" t="s">
        <v>5867</v>
      </c>
      <c r="D2971" s="31" t="s">
        <v>7573</v>
      </c>
      <c r="E2971" s="10" t="s">
        <v>5883</v>
      </c>
      <c r="F2971" s="11" t="s">
        <v>5884</v>
      </c>
      <c r="G2971" s="11" t="s">
        <v>7570</v>
      </c>
      <c r="H2971" s="11" t="s">
        <v>5885</v>
      </c>
      <c r="I2971" s="11" t="s">
        <v>22</v>
      </c>
      <c r="J2971" s="2">
        <v>1</v>
      </c>
      <c r="K2971" s="1"/>
      <c r="L2971" s="11"/>
      <c r="M2971" s="15">
        <f t="shared" si="104"/>
        <v>29</v>
      </c>
    </row>
    <row r="2972" spans="1:13" ht="18" customHeight="1" x14ac:dyDescent="0.2">
      <c r="A2972" s="19">
        <f t="shared" si="103"/>
        <v>2970</v>
      </c>
      <c r="B2972" s="28" t="s">
        <v>8</v>
      </c>
      <c r="C2972" s="39" t="s">
        <v>5867</v>
      </c>
      <c r="D2972" s="31" t="s">
        <v>7574</v>
      </c>
      <c r="E2972" s="10" t="s">
        <v>5886</v>
      </c>
      <c r="F2972" s="11" t="s">
        <v>5887</v>
      </c>
      <c r="G2972" s="11" t="s">
        <v>7570</v>
      </c>
      <c r="H2972" s="11" t="s">
        <v>5888</v>
      </c>
      <c r="I2972" s="11" t="s">
        <v>22</v>
      </c>
      <c r="J2972" s="2">
        <v>1</v>
      </c>
      <c r="K2972" s="1"/>
      <c r="L2972" s="11"/>
      <c r="M2972" s="15">
        <f t="shared" si="104"/>
        <v>29</v>
      </c>
    </row>
    <row r="2973" spans="1:13" ht="18" customHeight="1" x14ac:dyDescent="0.2">
      <c r="A2973" s="19">
        <f t="shared" si="103"/>
        <v>2971</v>
      </c>
      <c r="B2973" s="28" t="s">
        <v>8</v>
      </c>
      <c r="C2973" s="39" t="s">
        <v>5867</v>
      </c>
      <c r="D2973" s="31" t="s">
        <v>7575</v>
      </c>
      <c r="E2973" s="10" t="s">
        <v>5889</v>
      </c>
      <c r="F2973" s="11" t="s">
        <v>5890</v>
      </c>
      <c r="G2973" s="11" t="s">
        <v>7570</v>
      </c>
      <c r="H2973" s="11" t="s">
        <v>5891</v>
      </c>
      <c r="I2973" s="11" t="s">
        <v>22</v>
      </c>
      <c r="J2973" s="2">
        <v>1</v>
      </c>
      <c r="K2973" s="1"/>
      <c r="L2973" s="11"/>
      <c r="M2973" s="15">
        <f t="shared" si="104"/>
        <v>30</v>
      </c>
    </row>
    <row r="2974" spans="1:13" ht="18" customHeight="1" x14ac:dyDescent="0.2">
      <c r="A2974" s="19">
        <f t="shared" si="103"/>
        <v>2972</v>
      </c>
      <c r="B2974" s="28" t="s">
        <v>8</v>
      </c>
      <c r="C2974" s="39" t="s">
        <v>5867</v>
      </c>
      <c r="D2974" s="31" t="s">
        <v>7576</v>
      </c>
      <c r="E2974" s="10" t="s">
        <v>5892</v>
      </c>
      <c r="F2974" s="11" t="s">
        <v>5893</v>
      </c>
      <c r="G2974" s="11" t="s">
        <v>7570</v>
      </c>
      <c r="H2974" s="11" t="s">
        <v>5894</v>
      </c>
      <c r="I2974" s="11" t="s">
        <v>22</v>
      </c>
      <c r="J2974" s="2">
        <v>1</v>
      </c>
      <c r="K2974" s="1"/>
      <c r="L2974" s="11"/>
      <c r="M2974" s="15">
        <f t="shared" si="104"/>
        <v>30</v>
      </c>
    </row>
    <row r="2975" spans="1:13" ht="18" customHeight="1" x14ac:dyDescent="0.2">
      <c r="A2975" s="19">
        <f t="shared" si="103"/>
        <v>2973</v>
      </c>
      <c r="B2975" s="28" t="s">
        <v>8</v>
      </c>
      <c r="C2975" s="39" t="s">
        <v>5867</v>
      </c>
      <c r="D2975" s="31" t="s">
        <v>7577</v>
      </c>
      <c r="E2975" s="10" t="s">
        <v>5895</v>
      </c>
      <c r="F2975" s="11" t="s">
        <v>5896</v>
      </c>
      <c r="G2975" s="11" t="s">
        <v>7570</v>
      </c>
      <c r="H2975" s="11" t="s">
        <v>5897</v>
      </c>
      <c r="I2975" s="11" t="s">
        <v>22</v>
      </c>
      <c r="J2975" s="2">
        <v>1</v>
      </c>
      <c r="K2975" s="1"/>
      <c r="L2975" s="11"/>
      <c r="M2975" s="15">
        <f t="shared" si="104"/>
        <v>30</v>
      </c>
    </row>
    <row r="2976" spans="1:13" ht="18" customHeight="1" x14ac:dyDescent="0.2">
      <c r="A2976" s="19">
        <f t="shared" si="103"/>
        <v>2974</v>
      </c>
      <c r="B2976" s="28" t="s">
        <v>8</v>
      </c>
      <c r="C2976" s="39" t="s">
        <v>5867</v>
      </c>
      <c r="D2976" s="31" t="s">
        <v>7578</v>
      </c>
      <c r="E2976" s="10" t="s">
        <v>5898</v>
      </c>
      <c r="F2976" s="11" t="s">
        <v>5899</v>
      </c>
      <c r="G2976" s="11" t="s">
        <v>7570</v>
      </c>
      <c r="H2976" s="11" t="s">
        <v>5900</v>
      </c>
      <c r="I2976" s="11" t="s">
        <v>22</v>
      </c>
      <c r="J2976" s="2">
        <v>1</v>
      </c>
      <c r="K2976" s="1"/>
      <c r="L2976" s="11"/>
      <c r="M2976" s="15">
        <f t="shared" si="104"/>
        <v>30</v>
      </c>
    </row>
    <row r="2977" spans="1:13" ht="18" customHeight="1" x14ac:dyDescent="0.2">
      <c r="A2977" s="19">
        <f t="shared" si="103"/>
        <v>2975</v>
      </c>
      <c r="B2977" s="28" t="s">
        <v>8</v>
      </c>
      <c r="C2977" s="39" t="s">
        <v>5867</v>
      </c>
      <c r="D2977" s="31" t="s">
        <v>7579</v>
      </c>
      <c r="E2977" s="10" t="s">
        <v>5901</v>
      </c>
      <c r="F2977" s="11" t="s">
        <v>5902</v>
      </c>
      <c r="G2977" s="11" t="s">
        <v>7570</v>
      </c>
      <c r="H2977" s="11" t="s">
        <v>5903</v>
      </c>
      <c r="I2977" s="11" t="s">
        <v>22</v>
      </c>
      <c r="J2977" s="2">
        <v>1</v>
      </c>
      <c r="K2977" s="1"/>
      <c r="L2977" s="11"/>
      <c r="M2977" s="15">
        <f t="shared" si="104"/>
        <v>27</v>
      </c>
    </row>
    <row r="2978" spans="1:13" ht="18" customHeight="1" x14ac:dyDescent="0.2">
      <c r="A2978" s="19">
        <f t="shared" si="103"/>
        <v>2976</v>
      </c>
      <c r="B2978" s="28" t="s">
        <v>8</v>
      </c>
      <c r="C2978" s="39" t="s">
        <v>5867</v>
      </c>
      <c r="D2978" s="31" t="s">
        <v>7580</v>
      </c>
      <c r="E2978" s="10" t="s">
        <v>5904</v>
      </c>
      <c r="F2978" s="11" t="s">
        <v>5905</v>
      </c>
      <c r="G2978" s="11" t="s">
        <v>7570</v>
      </c>
      <c r="H2978" s="11" t="s">
        <v>5906</v>
      </c>
      <c r="I2978" s="11" t="s">
        <v>22</v>
      </c>
      <c r="J2978" s="2">
        <v>1</v>
      </c>
      <c r="K2978" s="1"/>
      <c r="L2978" s="11"/>
      <c r="M2978" s="15">
        <f t="shared" si="104"/>
        <v>26</v>
      </c>
    </row>
    <row r="2979" spans="1:13" ht="18" customHeight="1" x14ac:dyDescent="0.2">
      <c r="A2979" s="19">
        <f t="shared" si="103"/>
        <v>2977</v>
      </c>
      <c r="B2979" s="28" t="s">
        <v>8</v>
      </c>
      <c r="C2979" s="39" t="s">
        <v>5867</v>
      </c>
      <c r="D2979" s="31" t="s">
        <v>7581</v>
      </c>
      <c r="E2979" s="10" t="s">
        <v>5907</v>
      </c>
      <c r="F2979" s="11" t="s">
        <v>5908</v>
      </c>
      <c r="G2979" s="11" t="s">
        <v>7570</v>
      </c>
      <c r="H2979" s="11" t="s">
        <v>5909</v>
      </c>
      <c r="I2979" s="11" t="s">
        <v>22</v>
      </c>
      <c r="J2979" s="2">
        <v>1</v>
      </c>
      <c r="K2979" s="1"/>
      <c r="L2979" s="11"/>
      <c r="M2979" s="15">
        <f t="shared" si="104"/>
        <v>30</v>
      </c>
    </row>
    <row r="2980" spans="1:13" ht="18" customHeight="1" x14ac:dyDescent="0.2">
      <c r="A2980" s="19">
        <f t="shared" si="103"/>
        <v>2978</v>
      </c>
      <c r="B2980" s="28" t="s">
        <v>8</v>
      </c>
      <c r="C2980" s="39" t="s">
        <v>5867</v>
      </c>
      <c r="D2980" s="31" t="s">
        <v>7582</v>
      </c>
      <c r="E2980" s="10" t="s">
        <v>5910</v>
      </c>
      <c r="F2980" s="11" t="s">
        <v>5911</v>
      </c>
      <c r="G2980" s="11" t="s">
        <v>7570</v>
      </c>
      <c r="H2980" s="11" t="s">
        <v>5912</v>
      </c>
      <c r="I2980" s="11" t="s">
        <v>22</v>
      </c>
      <c r="J2980" s="2">
        <v>1</v>
      </c>
      <c r="K2980" s="1"/>
      <c r="L2980" s="11"/>
      <c r="M2980" s="15">
        <f t="shared" si="104"/>
        <v>30</v>
      </c>
    </row>
    <row r="2992" spans="1:13" ht="18" customHeight="1" x14ac:dyDescent="0.2">
      <c r="H2992" s="10"/>
    </row>
    <row r="2993" spans="8:13" ht="18" customHeight="1" x14ac:dyDescent="0.2">
      <c r="H2993" s="10"/>
    </row>
    <row r="2994" spans="8:13" ht="18" customHeight="1" x14ac:dyDescent="0.2">
      <c r="H2994" s="10"/>
    </row>
    <row r="2995" spans="8:13" ht="18" customHeight="1" x14ac:dyDescent="0.2">
      <c r="H2995" s="10"/>
      <c r="M2995" s="15"/>
    </row>
    <row r="2996" spans="8:13" ht="18" customHeight="1" x14ac:dyDescent="0.2">
      <c r="H2996" s="10"/>
      <c r="M2996" s="15"/>
    </row>
    <row r="2997" spans="8:13" ht="18" customHeight="1" x14ac:dyDescent="0.2">
      <c r="H2997" s="10"/>
      <c r="I2997" s="10"/>
      <c r="M2997" s="15"/>
    </row>
  </sheetData>
  <autoFilter ref="A1:M2980"/>
  <sortState ref="C2683:N2691">
    <sortCondition ref="C2683:C2691"/>
  </sortState>
  <printOptions gridLines="1"/>
  <pageMargins left="0" right="0" top="0.75" bottom="0.75" header="0.3" footer="0.3"/>
  <pageSetup paperSize="5" scale="10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J192"/>
  <sheetViews>
    <sheetView workbookViewId="0"/>
  </sheetViews>
  <sheetFormatPr defaultRowHeight="15.95" customHeight="1" x14ac:dyDescent="0.2"/>
  <cols>
    <col min="1" max="1" width="58.85546875" style="13" bestFit="1" customWidth="1"/>
    <col min="2" max="2" width="32.140625" style="13" customWidth="1"/>
    <col min="3" max="3" width="26" style="13" customWidth="1"/>
    <col min="4" max="4" width="18.85546875" style="56" customWidth="1"/>
    <col min="5" max="5" width="21.42578125" style="56" customWidth="1"/>
    <col min="6" max="6" width="17.7109375" style="56" customWidth="1"/>
    <col min="7" max="7" width="16.28515625" style="56" customWidth="1"/>
    <col min="8" max="8" width="150.7109375" style="45" customWidth="1"/>
    <col min="9" max="9" width="20.85546875" style="13" customWidth="1"/>
    <col min="10" max="10" width="80" style="13" bestFit="1" customWidth="1"/>
    <col min="11" max="16384" width="9.140625" style="50"/>
  </cols>
  <sheetData>
    <row r="1" spans="1:10" s="54" customFormat="1" ht="36" customHeight="1" x14ac:dyDescent="0.2">
      <c r="A1" s="57" t="s">
        <v>7062</v>
      </c>
      <c r="B1" s="62" t="s">
        <v>7063</v>
      </c>
      <c r="C1" s="57" t="s">
        <v>7064</v>
      </c>
      <c r="D1" s="53" t="s">
        <v>7065</v>
      </c>
      <c r="E1" s="53" t="s">
        <v>7066</v>
      </c>
      <c r="F1" s="53" t="s">
        <v>7067</v>
      </c>
      <c r="G1" s="53" t="s">
        <v>424</v>
      </c>
      <c r="H1" s="60" t="s">
        <v>7068</v>
      </c>
      <c r="I1" s="57" t="s">
        <v>7069</v>
      </c>
      <c r="J1" s="57" t="s">
        <v>7070</v>
      </c>
    </row>
    <row r="2" spans="1:10" ht="15.95" customHeight="1" x14ac:dyDescent="0.2">
      <c r="A2" s="58" t="s">
        <v>7071</v>
      </c>
      <c r="B2" s="58" t="s">
        <v>7072</v>
      </c>
      <c r="C2" s="58" t="s">
        <v>155</v>
      </c>
      <c r="D2" s="52"/>
      <c r="E2" s="52"/>
      <c r="F2" s="52">
        <v>35</v>
      </c>
      <c r="G2" s="52" t="s">
        <v>5993</v>
      </c>
      <c r="H2" s="61"/>
      <c r="I2" s="58" t="s">
        <v>5994</v>
      </c>
      <c r="J2" s="58"/>
    </row>
    <row r="3" spans="1:10" ht="15.95" customHeight="1" x14ac:dyDescent="0.2">
      <c r="A3" s="58" t="s">
        <v>7073</v>
      </c>
      <c r="B3" s="58" t="s">
        <v>7072</v>
      </c>
      <c r="C3" s="58" t="s">
        <v>155</v>
      </c>
      <c r="D3" s="52"/>
      <c r="E3" s="52"/>
      <c r="F3" s="52">
        <v>35</v>
      </c>
      <c r="G3" s="52" t="s">
        <v>5993</v>
      </c>
      <c r="H3" s="61"/>
      <c r="I3" s="58" t="s">
        <v>5994</v>
      </c>
      <c r="J3" s="58"/>
    </row>
    <row r="4" spans="1:10" ht="15.95" customHeight="1" x14ac:dyDescent="0.2">
      <c r="A4" s="58" t="s">
        <v>7074</v>
      </c>
      <c r="B4" s="58" t="s">
        <v>7072</v>
      </c>
      <c r="C4" s="58" t="s">
        <v>7075</v>
      </c>
      <c r="D4" s="52"/>
      <c r="E4" s="52"/>
      <c r="F4" s="52">
        <v>50</v>
      </c>
      <c r="G4" s="52" t="s">
        <v>5993</v>
      </c>
      <c r="H4" s="61"/>
      <c r="I4" s="58" t="s">
        <v>5994</v>
      </c>
      <c r="J4" s="58"/>
    </row>
    <row r="5" spans="1:10" ht="15.95" customHeight="1" x14ac:dyDescent="0.2">
      <c r="A5" s="58" t="s">
        <v>7076</v>
      </c>
      <c r="B5" s="58" t="s">
        <v>7072</v>
      </c>
      <c r="C5" s="58" t="s">
        <v>155</v>
      </c>
      <c r="D5" s="52"/>
      <c r="E5" s="52"/>
      <c r="F5" s="52">
        <v>2</v>
      </c>
      <c r="G5" s="52" t="s">
        <v>78</v>
      </c>
      <c r="H5" s="61"/>
      <c r="I5" s="58" t="s">
        <v>5994</v>
      </c>
      <c r="J5" s="58"/>
    </row>
    <row r="6" spans="1:10" ht="15.95" customHeight="1" x14ac:dyDescent="0.2">
      <c r="A6" s="58" t="s">
        <v>7077</v>
      </c>
      <c r="B6" s="58" t="s">
        <v>7078</v>
      </c>
      <c r="C6" s="58" t="s">
        <v>155</v>
      </c>
      <c r="D6" s="52"/>
      <c r="E6" s="52"/>
      <c r="F6" s="52">
        <v>50</v>
      </c>
      <c r="G6" s="52" t="s">
        <v>5993</v>
      </c>
      <c r="H6" s="61"/>
      <c r="I6" s="58" t="s">
        <v>5994</v>
      </c>
      <c r="J6" s="58"/>
    </row>
    <row r="7" spans="1:10" ht="15.95" customHeight="1" x14ac:dyDescent="0.2">
      <c r="A7" s="58" t="s">
        <v>7079</v>
      </c>
      <c r="B7" s="58" t="s">
        <v>7072</v>
      </c>
      <c r="C7" s="58" t="s">
        <v>7075</v>
      </c>
      <c r="D7" s="52"/>
      <c r="E7" s="52"/>
      <c r="F7" s="52">
        <v>50</v>
      </c>
      <c r="G7" s="52" t="s">
        <v>5993</v>
      </c>
      <c r="H7" s="61"/>
      <c r="I7" s="58" t="s">
        <v>5994</v>
      </c>
      <c r="J7" s="58"/>
    </row>
    <row r="8" spans="1:10" ht="15.95" customHeight="1" x14ac:dyDescent="0.2">
      <c r="A8" s="58" t="s">
        <v>7080</v>
      </c>
      <c r="B8" s="58" t="s">
        <v>7072</v>
      </c>
      <c r="C8" s="58" t="s">
        <v>7075</v>
      </c>
      <c r="D8" s="52"/>
      <c r="E8" s="52"/>
      <c r="F8" s="52">
        <v>50</v>
      </c>
      <c r="G8" s="52" t="s">
        <v>5993</v>
      </c>
      <c r="H8" s="61"/>
      <c r="I8" s="58" t="s">
        <v>5994</v>
      </c>
      <c r="J8" s="58"/>
    </row>
    <row r="9" spans="1:10" ht="15.95" customHeight="1" x14ac:dyDescent="0.2">
      <c r="A9" s="58" t="s">
        <v>7081</v>
      </c>
      <c r="B9" s="58" t="s">
        <v>7072</v>
      </c>
      <c r="C9" s="58" t="s">
        <v>155</v>
      </c>
      <c r="D9" s="52"/>
      <c r="E9" s="52"/>
      <c r="F9" s="52">
        <v>35</v>
      </c>
      <c r="G9" s="52" t="s">
        <v>5993</v>
      </c>
      <c r="H9" s="61" t="s">
        <v>7082</v>
      </c>
      <c r="I9" s="58" t="s">
        <v>5994</v>
      </c>
      <c r="J9" s="58"/>
    </row>
    <row r="10" spans="1:10" ht="15.95" customHeight="1" x14ac:dyDescent="0.2">
      <c r="A10" s="58" t="s">
        <v>7083</v>
      </c>
      <c r="B10" s="58" t="s">
        <v>7072</v>
      </c>
      <c r="C10" s="58" t="s">
        <v>155</v>
      </c>
      <c r="D10" s="52"/>
      <c r="E10" s="52"/>
      <c r="F10" s="52">
        <v>35</v>
      </c>
      <c r="G10" s="52" t="s">
        <v>5993</v>
      </c>
      <c r="H10" s="61"/>
      <c r="I10" s="58" t="s">
        <v>5994</v>
      </c>
      <c r="J10" s="58"/>
    </row>
    <row r="11" spans="1:10" ht="15.95" customHeight="1" x14ac:dyDescent="0.2">
      <c r="A11" s="58" t="s">
        <v>7084</v>
      </c>
      <c r="B11" s="58" t="s">
        <v>7085</v>
      </c>
      <c r="C11" s="58" t="s">
        <v>155</v>
      </c>
      <c r="D11" s="52"/>
      <c r="E11" s="52"/>
      <c r="F11" s="52">
        <v>50</v>
      </c>
      <c r="G11" s="52" t="s">
        <v>5993</v>
      </c>
      <c r="H11" s="61"/>
      <c r="I11" s="58" t="s">
        <v>5994</v>
      </c>
      <c r="J11" s="58"/>
    </row>
    <row r="12" spans="1:10" ht="15.95" customHeight="1" x14ac:dyDescent="0.2">
      <c r="A12" s="58" t="s">
        <v>7086</v>
      </c>
      <c r="B12" s="58" t="s">
        <v>7072</v>
      </c>
      <c r="C12" s="58" t="s">
        <v>155</v>
      </c>
      <c r="D12" s="52"/>
      <c r="E12" s="52"/>
      <c r="F12" s="52">
        <v>2</v>
      </c>
      <c r="G12" s="52" t="s">
        <v>78</v>
      </c>
      <c r="H12" s="61" t="s">
        <v>7087</v>
      </c>
      <c r="I12" s="58" t="s">
        <v>5994</v>
      </c>
      <c r="J12" s="58"/>
    </row>
    <row r="13" spans="1:10" ht="15.95" customHeight="1" x14ac:dyDescent="0.2">
      <c r="A13" s="58" t="s">
        <v>7088</v>
      </c>
      <c r="B13" s="58" t="s">
        <v>7072</v>
      </c>
      <c r="C13" s="58" t="s">
        <v>155</v>
      </c>
      <c r="D13" s="52"/>
      <c r="E13" s="52"/>
      <c r="F13" s="52">
        <v>12</v>
      </c>
      <c r="G13" s="52" t="s">
        <v>5993</v>
      </c>
      <c r="H13" s="61" t="s">
        <v>7089</v>
      </c>
      <c r="I13" s="58" t="s">
        <v>7090</v>
      </c>
      <c r="J13" s="58" t="s">
        <v>7091</v>
      </c>
    </row>
    <row r="14" spans="1:10" ht="15.95" customHeight="1" x14ac:dyDescent="0.2">
      <c r="A14" s="58" t="s">
        <v>6709</v>
      </c>
      <c r="B14" s="58" t="s">
        <v>7092</v>
      </c>
      <c r="C14" s="58" t="s">
        <v>155</v>
      </c>
      <c r="D14" s="52"/>
      <c r="E14" s="52"/>
      <c r="F14" s="52">
        <v>2</v>
      </c>
      <c r="G14" s="52" t="s">
        <v>78</v>
      </c>
      <c r="H14" s="61" t="s">
        <v>7093</v>
      </c>
      <c r="I14" s="58" t="s">
        <v>5994</v>
      </c>
      <c r="J14" s="58"/>
    </row>
    <row r="15" spans="1:10" ht="15.95" customHeight="1" x14ac:dyDescent="0.2">
      <c r="A15" s="58" t="s">
        <v>7094</v>
      </c>
      <c r="B15" s="58" t="s">
        <v>7092</v>
      </c>
      <c r="C15" s="58" t="s">
        <v>155</v>
      </c>
      <c r="D15" s="52"/>
      <c r="E15" s="52"/>
      <c r="F15" s="52"/>
      <c r="G15" s="52" t="s">
        <v>5993</v>
      </c>
      <c r="H15" s="61"/>
      <c r="I15" s="58" t="s">
        <v>5994</v>
      </c>
      <c r="J15" s="58"/>
    </row>
    <row r="16" spans="1:10" ht="15.95" customHeight="1" x14ac:dyDescent="0.2">
      <c r="A16" s="58" t="s">
        <v>7095</v>
      </c>
      <c r="B16" s="58" t="s">
        <v>7092</v>
      </c>
      <c r="C16" s="58" t="s">
        <v>155</v>
      </c>
      <c r="D16" s="52"/>
      <c r="E16" s="52"/>
      <c r="F16" s="52"/>
      <c r="G16" s="52" t="s">
        <v>5993</v>
      </c>
      <c r="H16" s="61"/>
      <c r="I16" s="58" t="s">
        <v>5994</v>
      </c>
      <c r="J16" s="58"/>
    </row>
    <row r="17" spans="1:10" ht="15.95" customHeight="1" x14ac:dyDescent="0.2">
      <c r="A17" s="58" t="s">
        <v>7096</v>
      </c>
      <c r="B17" s="58" t="s">
        <v>7078</v>
      </c>
      <c r="C17" s="58" t="s">
        <v>7097</v>
      </c>
      <c r="D17" s="52">
        <v>18</v>
      </c>
      <c r="E17" s="52">
        <v>2</v>
      </c>
      <c r="F17" s="52">
        <v>18</v>
      </c>
      <c r="G17" s="52" t="s">
        <v>5993</v>
      </c>
      <c r="H17" s="61" t="s">
        <v>7098</v>
      </c>
      <c r="I17" s="58" t="s">
        <v>5994</v>
      </c>
      <c r="J17" s="58"/>
    </row>
    <row r="18" spans="1:10" ht="15.95" customHeight="1" x14ac:dyDescent="0.2">
      <c r="A18" s="58" t="s">
        <v>6007</v>
      </c>
      <c r="B18" s="58" t="s">
        <v>7078</v>
      </c>
      <c r="C18" s="58" t="s">
        <v>155</v>
      </c>
      <c r="D18" s="52">
        <v>1</v>
      </c>
      <c r="E18" s="52"/>
      <c r="F18" s="52"/>
      <c r="G18" s="52" t="s">
        <v>78</v>
      </c>
      <c r="H18" s="61" t="s">
        <v>7099</v>
      </c>
      <c r="I18" s="58" t="s">
        <v>5994</v>
      </c>
      <c r="J18" s="58"/>
    </row>
    <row r="19" spans="1:10" ht="15.95" customHeight="1" x14ac:dyDescent="0.2">
      <c r="A19" s="58" t="s">
        <v>7100</v>
      </c>
      <c r="B19" s="58" t="s">
        <v>7092</v>
      </c>
      <c r="C19" s="58" t="s">
        <v>155</v>
      </c>
      <c r="D19" s="52"/>
      <c r="E19" s="52"/>
      <c r="F19" s="52">
        <v>17</v>
      </c>
      <c r="G19" s="52" t="s">
        <v>5993</v>
      </c>
      <c r="H19" s="61" t="s">
        <v>7101</v>
      </c>
      <c r="I19" s="58" t="s">
        <v>5994</v>
      </c>
      <c r="J19" s="58"/>
    </row>
    <row r="20" spans="1:10" ht="15.95" customHeight="1" x14ac:dyDescent="0.2">
      <c r="A20" s="58" t="s">
        <v>6058</v>
      </c>
      <c r="B20" s="58" t="s">
        <v>7092</v>
      </c>
      <c r="C20" s="58" t="s">
        <v>155</v>
      </c>
      <c r="D20" s="52"/>
      <c r="E20" s="52"/>
      <c r="F20" s="52">
        <v>1</v>
      </c>
      <c r="G20" s="52" t="s">
        <v>78</v>
      </c>
      <c r="H20" s="61" t="s">
        <v>7102</v>
      </c>
      <c r="I20" s="58" t="s">
        <v>5994</v>
      </c>
      <c r="J20" s="58"/>
    </row>
    <row r="21" spans="1:10" ht="15.95" customHeight="1" x14ac:dyDescent="0.2">
      <c r="A21" s="58" t="s">
        <v>7103</v>
      </c>
      <c r="B21" s="58" t="s">
        <v>7092</v>
      </c>
      <c r="C21" s="58" t="s">
        <v>155</v>
      </c>
      <c r="D21" s="52"/>
      <c r="E21" s="52"/>
      <c r="F21" s="52">
        <v>9</v>
      </c>
      <c r="G21" s="52" t="s">
        <v>5993</v>
      </c>
      <c r="H21" s="61" t="s">
        <v>7104</v>
      </c>
      <c r="I21" s="58" t="s">
        <v>5994</v>
      </c>
      <c r="J21" s="58"/>
    </row>
    <row r="22" spans="1:10" ht="15.95" customHeight="1" x14ac:dyDescent="0.2">
      <c r="A22" s="58" t="s">
        <v>22</v>
      </c>
      <c r="B22" s="58" t="s">
        <v>7092</v>
      </c>
      <c r="C22" s="58" t="s">
        <v>7105</v>
      </c>
      <c r="D22" s="52"/>
      <c r="E22" s="52"/>
      <c r="F22" s="52">
        <v>1</v>
      </c>
      <c r="G22" s="52" t="s">
        <v>5993</v>
      </c>
      <c r="H22" s="61" t="s">
        <v>7106</v>
      </c>
      <c r="I22" s="58" t="s">
        <v>7107</v>
      </c>
      <c r="J22" s="58" t="s">
        <v>7108</v>
      </c>
    </row>
    <row r="23" spans="1:10" ht="15.95" customHeight="1" x14ac:dyDescent="0.2">
      <c r="A23" s="58" t="s">
        <v>14</v>
      </c>
      <c r="B23" s="58" t="s">
        <v>7092</v>
      </c>
      <c r="C23" s="58" t="s">
        <v>7109</v>
      </c>
      <c r="D23" s="52">
        <v>6</v>
      </c>
      <c r="E23" s="52"/>
      <c r="F23" s="52">
        <v>6</v>
      </c>
      <c r="G23" s="52" t="s">
        <v>5993</v>
      </c>
      <c r="H23" s="61" t="s">
        <v>7110</v>
      </c>
      <c r="I23" s="58" t="s">
        <v>5994</v>
      </c>
      <c r="J23" s="58"/>
    </row>
    <row r="24" spans="1:10" ht="15.95" customHeight="1" x14ac:dyDescent="0.2">
      <c r="A24" s="58" t="s">
        <v>217</v>
      </c>
      <c r="B24" s="58" t="s">
        <v>7092</v>
      </c>
      <c r="C24" s="58" t="s">
        <v>155</v>
      </c>
      <c r="D24" s="52"/>
      <c r="E24" s="52"/>
      <c r="F24" s="52">
        <v>4</v>
      </c>
      <c r="G24" s="52" t="s">
        <v>5993</v>
      </c>
      <c r="H24" s="61" t="s">
        <v>7111</v>
      </c>
      <c r="I24" s="58" t="s">
        <v>5994</v>
      </c>
      <c r="J24" s="58"/>
    </row>
    <row r="25" spans="1:10" ht="32.1" customHeight="1" x14ac:dyDescent="0.2">
      <c r="A25" s="58" t="s">
        <v>59</v>
      </c>
      <c r="B25" s="58" t="s">
        <v>7092</v>
      </c>
      <c r="C25" s="58" t="s">
        <v>155</v>
      </c>
      <c r="D25" s="52"/>
      <c r="E25" s="52"/>
      <c r="F25" s="52">
        <v>75</v>
      </c>
      <c r="G25" s="52" t="s">
        <v>5993</v>
      </c>
      <c r="H25" s="61" t="s">
        <v>7112</v>
      </c>
      <c r="I25" s="58" t="s">
        <v>5994</v>
      </c>
      <c r="J25" s="58"/>
    </row>
    <row r="26" spans="1:10" ht="32.1" customHeight="1" x14ac:dyDescent="0.2">
      <c r="A26" s="58" t="s">
        <v>61</v>
      </c>
      <c r="B26" s="58" t="s">
        <v>7092</v>
      </c>
      <c r="C26" s="58" t="s">
        <v>155</v>
      </c>
      <c r="D26" s="52"/>
      <c r="E26" s="52"/>
      <c r="F26" s="52">
        <v>75</v>
      </c>
      <c r="G26" s="52" t="s">
        <v>5993</v>
      </c>
      <c r="H26" s="61" t="s">
        <v>7113</v>
      </c>
      <c r="I26" s="58" t="s">
        <v>5994</v>
      </c>
      <c r="J26" s="58"/>
    </row>
    <row r="27" spans="1:10" ht="15.95" customHeight="1" x14ac:dyDescent="0.2">
      <c r="A27" s="58" t="s">
        <v>24</v>
      </c>
      <c r="B27" s="58" t="s">
        <v>7092</v>
      </c>
      <c r="C27" s="58" t="s">
        <v>7114</v>
      </c>
      <c r="D27" s="52"/>
      <c r="E27" s="52"/>
      <c r="F27" s="52">
        <v>1</v>
      </c>
      <c r="G27" s="52" t="s">
        <v>5993</v>
      </c>
      <c r="H27" s="61" t="s">
        <v>7115</v>
      </c>
      <c r="I27" s="58" t="s">
        <v>7116</v>
      </c>
      <c r="J27" s="58" t="s">
        <v>7108</v>
      </c>
    </row>
    <row r="28" spans="1:10" ht="15.95" customHeight="1" x14ac:dyDescent="0.2">
      <c r="A28" s="58" t="s">
        <v>7117</v>
      </c>
      <c r="B28" s="58" t="s">
        <v>7092</v>
      </c>
      <c r="C28" s="58" t="s">
        <v>155</v>
      </c>
      <c r="D28" s="52"/>
      <c r="E28" s="52"/>
      <c r="F28" s="52">
        <v>2</v>
      </c>
      <c r="G28" s="52" t="s">
        <v>5993</v>
      </c>
      <c r="H28" s="61" t="s">
        <v>7118</v>
      </c>
      <c r="I28" s="58" t="s">
        <v>5994</v>
      </c>
      <c r="J28" s="58"/>
    </row>
    <row r="29" spans="1:10" ht="15.95" customHeight="1" x14ac:dyDescent="0.2">
      <c r="A29" s="58" t="s">
        <v>72</v>
      </c>
      <c r="B29" s="58" t="s">
        <v>7092</v>
      </c>
      <c r="C29" s="58" t="s">
        <v>155</v>
      </c>
      <c r="D29" s="52"/>
      <c r="E29" s="52"/>
      <c r="F29" s="52">
        <v>2</v>
      </c>
      <c r="G29" s="52" t="s">
        <v>78</v>
      </c>
      <c r="H29" s="61" t="s">
        <v>7119</v>
      </c>
      <c r="I29" s="58" t="s">
        <v>5994</v>
      </c>
      <c r="J29" s="58"/>
    </row>
    <row r="30" spans="1:10" ht="15.95" customHeight="1" x14ac:dyDescent="0.2">
      <c r="A30" s="58" t="s">
        <v>7120</v>
      </c>
      <c r="B30" s="58" t="s">
        <v>7092</v>
      </c>
      <c r="C30" s="58" t="s">
        <v>7095</v>
      </c>
      <c r="D30" s="52"/>
      <c r="E30" s="52"/>
      <c r="F30" s="52">
        <v>9</v>
      </c>
      <c r="G30" s="52" t="s">
        <v>5993</v>
      </c>
      <c r="H30" s="61"/>
      <c r="I30" s="58" t="s">
        <v>5994</v>
      </c>
      <c r="J30" s="58"/>
    </row>
    <row r="31" spans="1:10" ht="15.95" customHeight="1" x14ac:dyDescent="0.2">
      <c r="A31" s="58" t="s">
        <v>17</v>
      </c>
      <c r="B31" s="58" t="s">
        <v>7092</v>
      </c>
      <c r="C31" s="58" t="s">
        <v>7121</v>
      </c>
      <c r="D31" s="52"/>
      <c r="E31" s="52"/>
      <c r="F31" s="52">
        <v>8</v>
      </c>
      <c r="G31" s="52" t="s">
        <v>5993</v>
      </c>
      <c r="H31" s="61" t="s">
        <v>7122</v>
      </c>
      <c r="I31" s="58" t="s">
        <v>7123</v>
      </c>
      <c r="J31" s="58" t="s">
        <v>7124</v>
      </c>
    </row>
    <row r="32" spans="1:10" ht="15.95" customHeight="1" x14ac:dyDescent="0.2">
      <c r="A32" s="58" t="s">
        <v>7125</v>
      </c>
      <c r="B32" s="58" t="s">
        <v>7078</v>
      </c>
      <c r="C32" s="58" t="s">
        <v>7097</v>
      </c>
      <c r="D32" s="52">
        <v>11</v>
      </c>
      <c r="E32" s="52">
        <v>8</v>
      </c>
      <c r="F32" s="52">
        <v>11</v>
      </c>
      <c r="G32" s="52" t="s">
        <v>5993</v>
      </c>
      <c r="H32" s="61" t="s">
        <v>7126</v>
      </c>
      <c r="I32" s="58" t="s">
        <v>5994</v>
      </c>
      <c r="J32" s="58"/>
    </row>
    <row r="33" spans="1:10" ht="15.95" customHeight="1" x14ac:dyDescent="0.2">
      <c r="A33" s="58" t="s">
        <v>7127</v>
      </c>
      <c r="B33" s="58" t="s">
        <v>7078</v>
      </c>
      <c r="C33" s="58" t="s">
        <v>7097</v>
      </c>
      <c r="D33" s="52">
        <v>10</v>
      </c>
      <c r="E33" s="52">
        <v>8</v>
      </c>
      <c r="F33" s="52">
        <v>10</v>
      </c>
      <c r="G33" s="52" t="s">
        <v>5993</v>
      </c>
      <c r="H33" s="61" t="s">
        <v>7128</v>
      </c>
      <c r="I33" s="58" t="s">
        <v>5994</v>
      </c>
      <c r="J33" s="58"/>
    </row>
    <row r="34" spans="1:10" ht="15.95" customHeight="1" x14ac:dyDescent="0.2">
      <c r="A34" s="58" t="s">
        <v>7129</v>
      </c>
      <c r="B34" s="58" t="s">
        <v>7092</v>
      </c>
      <c r="C34" s="58" t="s">
        <v>7097</v>
      </c>
      <c r="D34" s="52"/>
      <c r="E34" s="52">
        <v>2</v>
      </c>
      <c r="F34" s="52"/>
      <c r="G34" s="52" t="s">
        <v>5993</v>
      </c>
      <c r="H34" s="61" t="s">
        <v>7130</v>
      </c>
      <c r="I34" s="58" t="s">
        <v>7131</v>
      </c>
      <c r="J34" s="58" t="s">
        <v>7132</v>
      </c>
    </row>
    <row r="35" spans="1:10" ht="15.95" customHeight="1" x14ac:dyDescent="0.2">
      <c r="A35" s="58" t="s">
        <v>7133</v>
      </c>
      <c r="B35" s="58" t="s">
        <v>7092</v>
      </c>
      <c r="C35" s="58" t="s">
        <v>7097</v>
      </c>
      <c r="D35" s="52"/>
      <c r="E35" s="52">
        <v>2</v>
      </c>
      <c r="F35" s="52"/>
      <c r="G35" s="52" t="s">
        <v>5993</v>
      </c>
      <c r="H35" s="61" t="s">
        <v>7134</v>
      </c>
      <c r="I35" s="58" t="s">
        <v>7131</v>
      </c>
      <c r="J35" s="58" t="s">
        <v>7132</v>
      </c>
    </row>
    <row r="36" spans="1:10" ht="15.95" customHeight="1" x14ac:dyDescent="0.2">
      <c r="A36" s="58" t="s">
        <v>6711</v>
      </c>
      <c r="B36" s="58" t="s">
        <v>7092</v>
      </c>
      <c r="C36" s="58" t="s">
        <v>155</v>
      </c>
      <c r="D36" s="52"/>
      <c r="E36" s="52"/>
      <c r="F36" s="52">
        <v>3</v>
      </c>
      <c r="G36" s="52" t="s">
        <v>78</v>
      </c>
      <c r="H36" s="61" t="s">
        <v>7135</v>
      </c>
      <c r="I36" s="58" t="s">
        <v>5994</v>
      </c>
      <c r="J36" s="58"/>
    </row>
    <row r="37" spans="1:10" ht="15.95" customHeight="1" x14ac:dyDescent="0.2">
      <c r="A37" s="58" t="s">
        <v>6719</v>
      </c>
      <c r="B37" s="58" t="s">
        <v>7092</v>
      </c>
      <c r="C37" s="58" t="s">
        <v>155</v>
      </c>
      <c r="D37" s="52"/>
      <c r="E37" s="52"/>
      <c r="F37" s="52">
        <v>6</v>
      </c>
      <c r="G37" s="52" t="s">
        <v>78</v>
      </c>
      <c r="H37" s="61" t="s">
        <v>7136</v>
      </c>
      <c r="I37" s="58" t="s">
        <v>5994</v>
      </c>
      <c r="J37" s="58"/>
    </row>
    <row r="38" spans="1:10" ht="15.95" customHeight="1" x14ac:dyDescent="0.2">
      <c r="A38" s="58" t="s">
        <v>3244</v>
      </c>
      <c r="B38" s="58" t="s">
        <v>7137</v>
      </c>
      <c r="C38" s="58" t="s">
        <v>7138</v>
      </c>
      <c r="D38" s="52"/>
      <c r="E38" s="52"/>
      <c r="F38" s="52">
        <v>90000</v>
      </c>
      <c r="G38" s="52" t="s">
        <v>5993</v>
      </c>
      <c r="H38" s="61" t="s">
        <v>7139</v>
      </c>
      <c r="I38" s="58" t="s">
        <v>5994</v>
      </c>
      <c r="J38" s="58"/>
    </row>
    <row r="39" spans="1:10" ht="15.95" customHeight="1" x14ac:dyDescent="0.2">
      <c r="A39" s="58" t="s">
        <v>7140</v>
      </c>
      <c r="B39" s="58" t="s">
        <v>7092</v>
      </c>
      <c r="C39" s="58" t="s">
        <v>155</v>
      </c>
      <c r="D39" s="52"/>
      <c r="E39" s="52"/>
      <c r="F39" s="52">
        <v>9</v>
      </c>
      <c r="G39" s="52" t="s">
        <v>5993</v>
      </c>
      <c r="H39" s="61" t="s">
        <v>7141</v>
      </c>
      <c r="I39" s="58" t="s">
        <v>5994</v>
      </c>
      <c r="J39" s="58"/>
    </row>
    <row r="40" spans="1:10" ht="15.95" customHeight="1" x14ac:dyDescent="0.2">
      <c r="A40" s="58" t="s">
        <v>209</v>
      </c>
      <c r="B40" s="58" t="s">
        <v>7092</v>
      </c>
      <c r="C40" s="58" t="s">
        <v>155</v>
      </c>
      <c r="D40" s="52"/>
      <c r="E40" s="52"/>
      <c r="F40" s="52">
        <v>6</v>
      </c>
      <c r="G40" s="52" t="s">
        <v>5993</v>
      </c>
      <c r="H40" s="61" t="s">
        <v>7142</v>
      </c>
      <c r="I40" s="58" t="s">
        <v>5994</v>
      </c>
      <c r="J40" s="58"/>
    </row>
    <row r="41" spans="1:10" ht="15.95" customHeight="1" x14ac:dyDescent="0.2">
      <c r="A41" s="58" t="s">
        <v>13</v>
      </c>
      <c r="B41" s="58" t="s">
        <v>7092</v>
      </c>
      <c r="C41" s="58" t="s">
        <v>155</v>
      </c>
      <c r="D41" s="52"/>
      <c r="E41" s="52"/>
      <c r="F41" s="52">
        <v>9</v>
      </c>
      <c r="G41" s="52" t="s">
        <v>5993</v>
      </c>
      <c r="H41" s="61" t="s">
        <v>7143</v>
      </c>
      <c r="I41" s="58" t="s">
        <v>7144</v>
      </c>
      <c r="J41" s="58" t="s">
        <v>7145</v>
      </c>
    </row>
    <row r="42" spans="1:10" ht="15.95" customHeight="1" x14ac:dyDescent="0.2">
      <c r="A42" s="58" t="s">
        <v>11</v>
      </c>
      <c r="B42" s="58" t="s">
        <v>7092</v>
      </c>
      <c r="C42" s="58" t="s">
        <v>155</v>
      </c>
      <c r="D42" s="52"/>
      <c r="E42" s="52"/>
      <c r="F42" s="52">
        <v>75</v>
      </c>
      <c r="G42" s="52" t="s">
        <v>5993</v>
      </c>
      <c r="H42" s="61" t="s">
        <v>7146</v>
      </c>
      <c r="I42" s="58" t="s">
        <v>5994</v>
      </c>
      <c r="J42" s="58"/>
    </row>
    <row r="43" spans="1:10" ht="15.95" customHeight="1" x14ac:dyDescent="0.2">
      <c r="A43" s="58" t="s">
        <v>7147</v>
      </c>
      <c r="B43" s="58" t="s">
        <v>7092</v>
      </c>
      <c r="C43" s="58" t="s">
        <v>155</v>
      </c>
      <c r="D43" s="52"/>
      <c r="E43" s="52"/>
      <c r="F43" s="52">
        <v>5</v>
      </c>
      <c r="G43" s="52" t="s">
        <v>5993</v>
      </c>
      <c r="H43" s="61" t="s">
        <v>7148</v>
      </c>
      <c r="I43" s="58" t="s">
        <v>5994</v>
      </c>
      <c r="J43" s="58"/>
    </row>
    <row r="44" spans="1:10" ht="15.95" customHeight="1" x14ac:dyDescent="0.2">
      <c r="A44" s="58" t="s">
        <v>7138</v>
      </c>
      <c r="B44" s="58" t="s">
        <v>7092</v>
      </c>
      <c r="C44" s="58" t="s">
        <v>7075</v>
      </c>
      <c r="D44" s="52"/>
      <c r="E44" s="52"/>
      <c r="F44" s="52">
        <v>9000</v>
      </c>
      <c r="G44" s="52" t="s">
        <v>5993</v>
      </c>
      <c r="H44" s="61" t="s">
        <v>7149</v>
      </c>
      <c r="I44" s="58" t="s">
        <v>5994</v>
      </c>
      <c r="J44" s="58"/>
    </row>
    <row r="45" spans="1:10" ht="15.95" customHeight="1" x14ac:dyDescent="0.2">
      <c r="A45" s="58" t="s">
        <v>7150</v>
      </c>
      <c r="B45" s="58" t="s">
        <v>7137</v>
      </c>
      <c r="C45" s="58" t="s">
        <v>155</v>
      </c>
      <c r="D45" s="52"/>
      <c r="E45" s="52"/>
      <c r="F45" s="52">
        <v>19</v>
      </c>
      <c r="G45" s="52" t="s">
        <v>78</v>
      </c>
      <c r="H45" s="61" t="s">
        <v>7151</v>
      </c>
      <c r="I45" s="58" t="s">
        <v>5994</v>
      </c>
      <c r="J45" s="58"/>
    </row>
    <row r="46" spans="1:10" ht="15.95" customHeight="1" x14ac:dyDescent="0.2">
      <c r="A46" s="58" t="s">
        <v>6010</v>
      </c>
      <c r="B46" s="58" t="s">
        <v>7078</v>
      </c>
      <c r="C46" s="58" t="s">
        <v>155</v>
      </c>
      <c r="D46" s="52"/>
      <c r="E46" s="52"/>
      <c r="F46" s="52">
        <v>19</v>
      </c>
      <c r="G46" s="52" t="s">
        <v>78</v>
      </c>
      <c r="H46" s="61" t="s">
        <v>7152</v>
      </c>
      <c r="I46" s="58" t="s">
        <v>5994</v>
      </c>
      <c r="J46" s="58"/>
    </row>
    <row r="47" spans="1:10" ht="15.95" customHeight="1" x14ac:dyDescent="0.2">
      <c r="A47" s="58" t="s">
        <v>7153</v>
      </c>
      <c r="B47" s="58" t="s">
        <v>7092</v>
      </c>
      <c r="C47" s="58" t="s">
        <v>7154</v>
      </c>
      <c r="D47" s="52">
        <v>17</v>
      </c>
      <c r="E47" s="52">
        <v>0</v>
      </c>
      <c r="F47" s="52">
        <v>17</v>
      </c>
      <c r="G47" s="52" t="s">
        <v>5993</v>
      </c>
      <c r="H47" s="61" t="s">
        <v>7155</v>
      </c>
      <c r="I47" s="58" t="s">
        <v>7156</v>
      </c>
      <c r="J47" s="58" t="s">
        <v>7157</v>
      </c>
    </row>
    <row r="48" spans="1:10" ht="15.95" customHeight="1" x14ac:dyDescent="0.2">
      <c r="A48" s="58" t="s">
        <v>7158</v>
      </c>
      <c r="B48" s="58" t="s">
        <v>7092</v>
      </c>
      <c r="C48" s="58" t="s">
        <v>7109</v>
      </c>
      <c r="D48" s="52">
        <v>17</v>
      </c>
      <c r="E48" s="52">
        <v>0</v>
      </c>
      <c r="F48" s="52">
        <v>17</v>
      </c>
      <c r="G48" s="52" t="s">
        <v>5993</v>
      </c>
      <c r="H48" s="61" t="s">
        <v>7159</v>
      </c>
      <c r="I48" s="58" t="s">
        <v>7156</v>
      </c>
      <c r="J48" s="58" t="s">
        <v>7157</v>
      </c>
    </row>
    <row r="49" spans="1:10" ht="15.95" customHeight="1" x14ac:dyDescent="0.2">
      <c r="A49" s="58" t="s">
        <v>105</v>
      </c>
      <c r="B49" s="58" t="s">
        <v>7092</v>
      </c>
      <c r="C49" s="58" t="s">
        <v>155</v>
      </c>
      <c r="D49" s="52"/>
      <c r="E49" s="52"/>
      <c r="F49" s="52">
        <v>30</v>
      </c>
      <c r="G49" s="52" t="s">
        <v>5993</v>
      </c>
      <c r="H49" s="61" t="s">
        <v>7160</v>
      </c>
      <c r="I49" s="58" t="s">
        <v>5994</v>
      </c>
      <c r="J49" s="58"/>
    </row>
    <row r="50" spans="1:10" ht="15.95" customHeight="1" x14ac:dyDescent="0.2">
      <c r="A50" s="58" t="s">
        <v>7161</v>
      </c>
      <c r="B50" s="58" t="s">
        <v>7092</v>
      </c>
      <c r="C50" s="58" t="s">
        <v>7162</v>
      </c>
      <c r="D50" s="52">
        <v>9</v>
      </c>
      <c r="E50" s="52"/>
      <c r="F50" s="52"/>
      <c r="G50" s="52" t="s">
        <v>5993</v>
      </c>
      <c r="H50" s="61"/>
      <c r="I50" s="58" t="s">
        <v>5994</v>
      </c>
      <c r="J50" s="58"/>
    </row>
    <row r="51" spans="1:10" ht="15.95" customHeight="1" x14ac:dyDescent="0.2">
      <c r="A51" s="58" t="s">
        <v>6016</v>
      </c>
      <c r="B51" s="58" t="s">
        <v>7078</v>
      </c>
      <c r="C51" s="58" t="s">
        <v>155</v>
      </c>
      <c r="D51" s="52"/>
      <c r="E51" s="52"/>
      <c r="F51" s="52">
        <v>4</v>
      </c>
      <c r="G51" s="52" t="s">
        <v>78</v>
      </c>
      <c r="H51" s="61" t="s">
        <v>7163</v>
      </c>
      <c r="I51" s="58" t="s">
        <v>5994</v>
      </c>
      <c r="J51" s="58"/>
    </row>
    <row r="52" spans="1:10" ht="15.95" customHeight="1" x14ac:dyDescent="0.2">
      <c r="A52" s="58" t="s">
        <v>6733</v>
      </c>
      <c r="B52" s="58" t="s">
        <v>7092</v>
      </c>
      <c r="C52" s="58" t="s">
        <v>155</v>
      </c>
      <c r="D52" s="52"/>
      <c r="E52" s="52"/>
      <c r="F52" s="52"/>
      <c r="G52" s="52" t="s">
        <v>78</v>
      </c>
      <c r="H52" s="61" t="s">
        <v>7164</v>
      </c>
      <c r="I52" s="58" t="s">
        <v>5994</v>
      </c>
      <c r="J52" s="58"/>
    </row>
    <row r="53" spans="1:10" ht="15.95" customHeight="1" x14ac:dyDescent="0.2">
      <c r="A53" s="58" t="s">
        <v>7165</v>
      </c>
      <c r="B53" s="58" t="s">
        <v>7092</v>
      </c>
      <c r="C53" s="58" t="s">
        <v>7075</v>
      </c>
      <c r="D53" s="52"/>
      <c r="E53" s="52"/>
      <c r="F53" s="52">
        <v>20</v>
      </c>
      <c r="G53" s="52" t="s">
        <v>5993</v>
      </c>
      <c r="H53" s="61" t="s">
        <v>7166</v>
      </c>
      <c r="I53" s="58" t="s">
        <v>5994</v>
      </c>
      <c r="J53" s="58"/>
    </row>
    <row r="54" spans="1:10" ht="15.95" customHeight="1" x14ac:dyDescent="0.2">
      <c r="A54" s="58" t="s">
        <v>7167</v>
      </c>
      <c r="B54" s="58" t="s">
        <v>7092</v>
      </c>
      <c r="C54" s="58" t="s">
        <v>7168</v>
      </c>
      <c r="D54" s="52"/>
      <c r="E54" s="52"/>
      <c r="F54" s="52"/>
      <c r="G54" s="52" t="s">
        <v>5993</v>
      </c>
      <c r="H54" s="61" t="s">
        <v>7169</v>
      </c>
      <c r="I54" s="58" t="s">
        <v>5994</v>
      </c>
      <c r="J54" s="58"/>
    </row>
    <row r="55" spans="1:10" ht="32.1" customHeight="1" x14ac:dyDescent="0.2">
      <c r="A55" s="58" t="s">
        <v>7168</v>
      </c>
      <c r="B55" s="58" t="s">
        <v>7092</v>
      </c>
      <c r="C55" s="58" t="s">
        <v>155</v>
      </c>
      <c r="D55" s="52"/>
      <c r="E55" s="52"/>
      <c r="F55" s="52">
        <v>30</v>
      </c>
      <c r="G55" s="52" t="s">
        <v>5993</v>
      </c>
      <c r="H55" s="63" t="s">
        <v>7170</v>
      </c>
      <c r="I55" s="58" t="s">
        <v>5994</v>
      </c>
      <c r="J55" s="58"/>
    </row>
    <row r="56" spans="1:10" ht="32.1" customHeight="1" x14ac:dyDescent="0.2">
      <c r="A56" s="58" t="s">
        <v>101</v>
      </c>
      <c r="B56" s="58" t="s">
        <v>7092</v>
      </c>
      <c r="C56" s="58" t="s">
        <v>155</v>
      </c>
      <c r="D56" s="52"/>
      <c r="E56" s="52"/>
      <c r="F56" s="52">
        <v>35</v>
      </c>
      <c r="G56" s="52" t="s">
        <v>5993</v>
      </c>
      <c r="H56" s="63" t="s">
        <v>7171</v>
      </c>
      <c r="I56" s="58" t="s">
        <v>5994</v>
      </c>
      <c r="J56" s="58"/>
    </row>
    <row r="57" spans="1:10" ht="15.95" customHeight="1" x14ac:dyDescent="0.2">
      <c r="A57" s="58" t="s">
        <v>7172</v>
      </c>
      <c r="B57" s="58" t="s">
        <v>7078</v>
      </c>
      <c r="C57" s="58" t="s">
        <v>155</v>
      </c>
      <c r="D57" s="52"/>
      <c r="E57" s="52"/>
      <c r="F57" s="52">
        <v>16</v>
      </c>
      <c r="G57" s="52" t="s">
        <v>5993</v>
      </c>
      <c r="H57" s="61"/>
      <c r="I57" s="58" t="s">
        <v>5994</v>
      </c>
      <c r="J57" s="58"/>
    </row>
    <row r="58" spans="1:10" ht="15.95" customHeight="1" x14ac:dyDescent="0.2">
      <c r="A58" s="58" t="s">
        <v>7173</v>
      </c>
      <c r="B58" s="58" t="s">
        <v>7078</v>
      </c>
      <c r="C58" s="58" t="s">
        <v>155</v>
      </c>
      <c r="D58" s="52"/>
      <c r="E58" s="52"/>
      <c r="F58" s="52">
        <v>32</v>
      </c>
      <c r="G58" s="52" t="s">
        <v>5993</v>
      </c>
      <c r="H58" s="61"/>
      <c r="I58" s="58" t="s">
        <v>5994</v>
      </c>
      <c r="J58" s="58"/>
    </row>
    <row r="59" spans="1:10" ht="15.95" customHeight="1" x14ac:dyDescent="0.2">
      <c r="A59" s="58" t="s">
        <v>7174</v>
      </c>
      <c r="B59" s="58" t="s">
        <v>7078</v>
      </c>
      <c r="C59" s="58" t="s">
        <v>155</v>
      </c>
      <c r="D59" s="52"/>
      <c r="E59" s="52"/>
      <c r="F59" s="52">
        <v>1</v>
      </c>
      <c r="G59" s="52" t="s">
        <v>5993</v>
      </c>
      <c r="H59" s="61"/>
      <c r="I59" s="58" t="s">
        <v>5994</v>
      </c>
      <c r="J59" s="58"/>
    </row>
    <row r="60" spans="1:10" ht="15.95" customHeight="1" x14ac:dyDescent="0.2">
      <c r="A60" s="58" t="s">
        <v>7175</v>
      </c>
      <c r="B60" s="58" t="s">
        <v>7078</v>
      </c>
      <c r="C60" s="58" t="s">
        <v>7176</v>
      </c>
      <c r="D60" s="52">
        <v>18</v>
      </c>
      <c r="E60" s="52">
        <v>0</v>
      </c>
      <c r="F60" s="52">
        <v>18</v>
      </c>
      <c r="G60" s="52" t="s">
        <v>5993</v>
      </c>
      <c r="H60" s="61" t="s">
        <v>7177</v>
      </c>
      <c r="I60" s="58" t="s">
        <v>7156</v>
      </c>
      <c r="J60" s="58" t="s">
        <v>7157</v>
      </c>
    </row>
    <row r="61" spans="1:10" ht="15.95" customHeight="1" x14ac:dyDescent="0.2">
      <c r="A61" s="58" t="s">
        <v>7178</v>
      </c>
      <c r="B61" s="58" t="s">
        <v>7078</v>
      </c>
      <c r="C61" s="58" t="s">
        <v>7176</v>
      </c>
      <c r="D61" s="52">
        <v>18</v>
      </c>
      <c r="E61" s="52">
        <v>0</v>
      </c>
      <c r="F61" s="52">
        <v>18</v>
      </c>
      <c r="G61" s="52" t="s">
        <v>5993</v>
      </c>
      <c r="H61" s="61" t="s">
        <v>7179</v>
      </c>
      <c r="I61" s="58" t="s">
        <v>7156</v>
      </c>
      <c r="J61" s="58" t="s">
        <v>7157</v>
      </c>
    </row>
    <row r="62" spans="1:10" ht="15.95" customHeight="1" x14ac:dyDescent="0.2">
      <c r="A62" s="58" t="s">
        <v>202</v>
      </c>
      <c r="B62" s="58" t="s">
        <v>7092</v>
      </c>
      <c r="C62" s="58" t="s">
        <v>7180</v>
      </c>
      <c r="D62" s="52"/>
      <c r="E62" s="52"/>
      <c r="F62" s="52"/>
      <c r="G62" s="52" t="s">
        <v>5993</v>
      </c>
      <c r="H62" s="61" t="s">
        <v>7181</v>
      </c>
      <c r="I62" s="58" t="s">
        <v>7156</v>
      </c>
      <c r="J62" s="58" t="s">
        <v>7157</v>
      </c>
    </row>
    <row r="63" spans="1:10" ht="15.95" customHeight="1" x14ac:dyDescent="0.2">
      <c r="A63" s="58" t="s">
        <v>7182</v>
      </c>
      <c r="B63" s="58" t="s">
        <v>7092</v>
      </c>
      <c r="C63" s="58" t="s">
        <v>7183</v>
      </c>
      <c r="D63" s="52"/>
      <c r="E63" s="52"/>
      <c r="F63" s="52"/>
      <c r="G63" s="52" t="s">
        <v>5993</v>
      </c>
      <c r="H63" s="61" t="s">
        <v>7184</v>
      </c>
      <c r="I63" s="58" t="s">
        <v>7156</v>
      </c>
      <c r="J63" s="58" t="s">
        <v>7157</v>
      </c>
    </row>
    <row r="64" spans="1:10" ht="15.95" customHeight="1" x14ac:dyDescent="0.2">
      <c r="A64" s="58" t="s">
        <v>7162</v>
      </c>
      <c r="B64" s="58" t="s">
        <v>7092</v>
      </c>
      <c r="C64" s="58" t="s">
        <v>7109</v>
      </c>
      <c r="D64" s="52"/>
      <c r="E64" s="52"/>
      <c r="F64" s="52"/>
      <c r="G64" s="52" t="s">
        <v>5993</v>
      </c>
      <c r="H64" s="61" t="s">
        <v>7185</v>
      </c>
      <c r="I64" s="58" t="s">
        <v>7156</v>
      </c>
      <c r="J64" s="58" t="s">
        <v>7157</v>
      </c>
    </row>
    <row r="65" spans="1:10" ht="15.95" customHeight="1" x14ac:dyDescent="0.2">
      <c r="A65" s="58" t="s">
        <v>7186</v>
      </c>
      <c r="B65" s="58" t="s">
        <v>7092</v>
      </c>
      <c r="C65" s="58" t="s">
        <v>7075</v>
      </c>
      <c r="D65" s="52"/>
      <c r="E65" s="52"/>
      <c r="F65" s="52">
        <v>12</v>
      </c>
      <c r="G65" s="52" t="s">
        <v>5993</v>
      </c>
      <c r="H65" s="61" t="s">
        <v>7187</v>
      </c>
      <c r="I65" s="58" t="s">
        <v>5994</v>
      </c>
      <c r="J65" s="58"/>
    </row>
    <row r="66" spans="1:10" ht="15.95" customHeight="1" x14ac:dyDescent="0.2">
      <c r="A66" s="58" t="s">
        <v>204</v>
      </c>
      <c r="B66" s="58" t="s">
        <v>7092</v>
      </c>
      <c r="C66" s="58" t="s">
        <v>155</v>
      </c>
      <c r="D66" s="52"/>
      <c r="E66" s="52"/>
      <c r="F66" s="52">
        <v>6</v>
      </c>
      <c r="G66" s="52" t="s">
        <v>5993</v>
      </c>
      <c r="H66" s="61" t="s">
        <v>7188</v>
      </c>
      <c r="I66" s="58" t="s">
        <v>5994</v>
      </c>
      <c r="J66" s="58"/>
    </row>
    <row r="67" spans="1:10" ht="15.95" customHeight="1" x14ac:dyDescent="0.2">
      <c r="A67" s="58" t="s">
        <v>6029</v>
      </c>
      <c r="B67" s="58" t="s">
        <v>7078</v>
      </c>
      <c r="C67" s="58" t="s">
        <v>155</v>
      </c>
      <c r="D67" s="52"/>
      <c r="E67" s="52"/>
      <c r="F67" s="52">
        <v>8</v>
      </c>
      <c r="G67" s="52" t="s">
        <v>78</v>
      </c>
      <c r="H67" s="61" t="s">
        <v>7189</v>
      </c>
      <c r="I67" s="58" t="s">
        <v>5994</v>
      </c>
      <c r="J67" s="58"/>
    </row>
    <row r="68" spans="1:10" ht="15.95" customHeight="1" x14ac:dyDescent="0.2">
      <c r="A68" s="58" t="s">
        <v>7190</v>
      </c>
      <c r="B68" s="58" t="s">
        <v>7092</v>
      </c>
      <c r="C68" s="58" t="s">
        <v>7097</v>
      </c>
      <c r="D68" s="52">
        <v>22</v>
      </c>
      <c r="E68" s="52">
        <v>12</v>
      </c>
      <c r="F68" s="52">
        <v>22</v>
      </c>
      <c r="G68" s="52" t="s">
        <v>5993</v>
      </c>
      <c r="H68" s="61" t="s">
        <v>7191</v>
      </c>
      <c r="I68" s="58" t="s">
        <v>7192</v>
      </c>
      <c r="J68" s="58" t="s">
        <v>7193</v>
      </c>
    </row>
    <row r="69" spans="1:10" ht="15.95" customHeight="1" x14ac:dyDescent="0.2">
      <c r="A69" s="58" t="s">
        <v>187</v>
      </c>
      <c r="B69" s="58" t="s">
        <v>7092</v>
      </c>
      <c r="C69" s="58" t="s">
        <v>7075</v>
      </c>
      <c r="D69" s="52"/>
      <c r="E69" s="52"/>
      <c r="F69" s="52">
        <v>100</v>
      </c>
      <c r="G69" s="52" t="s">
        <v>5993</v>
      </c>
      <c r="H69" s="61" t="s">
        <v>7194</v>
      </c>
      <c r="I69" s="58" t="s">
        <v>5994</v>
      </c>
      <c r="J69" s="58"/>
    </row>
    <row r="70" spans="1:10" ht="15.95" customHeight="1" x14ac:dyDescent="0.2">
      <c r="A70" s="58" t="s">
        <v>7195</v>
      </c>
      <c r="B70" s="58" t="s">
        <v>7137</v>
      </c>
      <c r="C70" s="58" t="s">
        <v>7196</v>
      </c>
      <c r="D70" s="52"/>
      <c r="E70" s="52"/>
      <c r="F70" s="52">
        <v>64</v>
      </c>
      <c r="G70" s="52" t="s">
        <v>5993</v>
      </c>
      <c r="H70" s="61" t="s">
        <v>7197</v>
      </c>
      <c r="I70" s="58" t="s">
        <v>5994</v>
      </c>
      <c r="J70" s="58"/>
    </row>
    <row r="71" spans="1:10" ht="15.95" customHeight="1" x14ac:dyDescent="0.2">
      <c r="A71" s="58" t="s">
        <v>7198</v>
      </c>
      <c r="B71" s="58" t="s">
        <v>7092</v>
      </c>
      <c r="C71" s="58" t="s">
        <v>7075</v>
      </c>
      <c r="D71" s="52"/>
      <c r="E71" s="52"/>
      <c r="F71" s="52">
        <v>1000000</v>
      </c>
      <c r="G71" s="52" t="s">
        <v>5993</v>
      </c>
      <c r="H71" s="61" t="s">
        <v>7199</v>
      </c>
      <c r="I71" s="58" t="s">
        <v>5994</v>
      </c>
      <c r="J71" s="58"/>
    </row>
    <row r="72" spans="1:10" ht="15.95" customHeight="1" x14ac:dyDescent="0.2">
      <c r="A72" s="58" t="s">
        <v>7200</v>
      </c>
      <c r="B72" s="58" t="s">
        <v>7092</v>
      </c>
      <c r="C72" s="58" t="s">
        <v>7109</v>
      </c>
      <c r="D72" s="55"/>
      <c r="E72" s="55"/>
      <c r="F72" s="52">
        <v>19</v>
      </c>
      <c r="G72" s="52" t="s">
        <v>5993</v>
      </c>
      <c r="H72" s="61" t="s">
        <v>7201</v>
      </c>
      <c r="I72" s="58" t="s">
        <v>7156</v>
      </c>
      <c r="J72" s="58" t="s">
        <v>7157</v>
      </c>
    </row>
    <row r="73" spans="1:10" ht="15.95" customHeight="1" x14ac:dyDescent="0.2">
      <c r="A73" s="58" t="s">
        <v>7202</v>
      </c>
      <c r="B73" s="58" t="s">
        <v>7092</v>
      </c>
      <c r="C73" s="58" t="s">
        <v>7075</v>
      </c>
      <c r="D73" s="52"/>
      <c r="E73" s="52"/>
      <c r="F73" s="52">
        <v>100000</v>
      </c>
      <c r="G73" s="52" t="s">
        <v>5993</v>
      </c>
      <c r="H73" s="61" t="s">
        <v>7203</v>
      </c>
      <c r="I73" s="58" t="s">
        <v>5994</v>
      </c>
      <c r="J73" s="58"/>
    </row>
    <row r="74" spans="1:10" ht="15.95" customHeight="1" x14ac:dyDescent="0.2">
      <c r="A74" s="58" t="s">
        <v>6726</v>
      </c>
      <c r="B74" s="58" t="s">
        <v>7092</v>
      </c>
      <c r="C74" s="58" t="s">
        <v>155</v>
      </c>
      <c r="D74" s="52"/>
      <c r="E74" s="52"/>
      <c r="F74" s="52">
        <v>7</v>
      </c>
      <c r="G74" s="52" t="s">
        <v>78</v>
      </c>
      <c r="H74" s="61" t="s">
        <v>7204</v>
      </c>
      <c r="I74" s="58"/>
      <c r="J74" s="58"/>
    </row>
    <row r="75" spans="1:10" ht="15.95" customHeight="1" x14ac:dyDescent="0.2">
      <c r="A75" s="58" t="s">
        <v>7205</v>
      </c>
      <c r="B75" s="58" t="s">
        <v>7092</v>
      </c>
      <c r="C75" s="58" t="s">
        <v>7206</v>
      </c>
      <c r="D75" s="52"/>
      <c r="E75" s="52"/>
      <c r="F75" s="52">
        <v>4</v>
      </c>
      <c r="G75" s="52" t="s">
        <v>5993</v>
      </c>
      <c r="H75" s="61" t="s">
        <v>7207</v>
      </c>
      <c r="I75" s="58" t="s">
        <v>5994</v>
      </c>
      <c r="J75" s="58"/>
    </row>
    <row r="76" spans="1:10" ht="15.95" customHeight="1" x14ac:dyDescent="0.2">
      <c r="A76" s="58" t="s">
        <v>2419</v>
      </c>
      <c r="B76" s="58" t="s">
        <v>7092</v>
      </c>
      <c r="C76" s="58" t="s">
        <v>7208</v>
      </c>
      <c r="D76" s="52"/>
      <c r="E76" s="52"/>
      <c r="F76" s="52">
        <v>2</v>
      </c>
      <c r="G76" s="52" t="s">
        <v>5993</v>
      </c>
      <c r="H76" s="61" t="s">
        <v>7209</v>
      </c>
      <c r="I76" s="58" t="s">
        <v>5994</v>
      </c>
      <c r="J76" s="58"/>
    </row>
    <row r="77" spans="1:10" ht="15.95" customHeight="1" x14ac:dyDescent="0.2">
      <c r="A77" s="58" t="s">
        <v>7210</v>
      </c>
      <c r="B77" s="58" t="s">
        <v>7092</v>
      </c>
      <c r="C77" s="58" t="s">
        <v>7109</v>
      </c>
      <c r="D77" s="52"/>
      <c r="E77" s="52"/>
      <c r="F77" s="52">
        <v>20</v>
      </c>
      <c r="G77" s="52" t="s">
        <v>5993</v>
      </c>
      <c r="H77" s="61" t="s">
        <v>7211</v>
      </c>
      <c r="I77" s="58" t="s">
        <v>5994</v>
      </c>
      <c r="J77" s="58"/>
    </row>
    <row r="78" spans="1:10" ht="15.95" customHeight="1" x14ac:dyDescent="0.2">
      <c r="A78" s="58" t="s">
        <v>7212</v>
      </c>
      <c r="B78" s="58" t="s">
        <v>7092</v>
      </c>
      <c r="C78" s="58" t="s">
        <v>155</v>
      </c>
      <c r="D78" s="52"/>
      <c r="E78" s="52"/>
      <c r="F78" s="52"/>
      <c r="G78" s="52" t="s">
        <v>5993</v>
      </c>
      <c r="H78" s="61"/>
      <c r="I78" s="58" t="s">
        <v>5994</v>
      </c>
      <c r="J78" s="58"/>
    </row>
    <row r="79" spans="1:10" ht="15.95" customHeight="1" x14ac:dyDescent="0.2">
      <c r="A79" s="58" t="s">
        <v>211</v>
      </c>
      <c r="B79" s="58" t="s">
        <v>7092</v>
      </c>
      <c r="C79" s="58" t="s">
        <v>155</v>
      </c>
      <c r="D79" s="52"/>
      <c r="E79" s="52"/>
      <c r="F79" s="52">
        <v>14</v>
      </c>
      <c r="G79" s="52" t="s">
        <v>78</v>
      </c>
      <c r="H79" s="61" t="s">
        <v>7299</v>
      </c>
      <c r="I79" s="58" t="s">
        <v>5994</v>
      </c>
      <c r="J79" s="58"/>
    </row>
    <row r="80" spans="1:10" ht="15.95" customHeight="1" x14ac:dyDescent="0.2">
      <c r="A80" s="58" t="s">
        <v>7300</v>
      </c>
      <c r="B80" s="58" t="s">
        <v>7078</v>
      </c>
      <c r="C80" s="58" t="s">
        <v>7154</v>
      </c>
      <c r="D80" s="52"/>
      <c r="E80" s="52"/>
      <c r="F80" s="52">
        <v>3</v>
      </c>
      <c r="G80" s="52" t="s">
        <v>5993</v>
      </c>
      <c r="H80" s="61" t="s">
        <v>7301</v>
      </c>
      <c r="I80" s="58" t="s">
        <v>5994</v>
      </c>
      <c r="J80" s="58"/>
    </row>
    <row r="81" spans="1:10" ht="32.1" customHeight="1" x14ac:dyDescent="0.2">
      <c r="A81" s="58" t="s">
        <v>45</v>
      </c>
      <c r="B81" s="58" t="s">
        <v>7092</v>
      </c>
      <c r="C81" s="58" t="s">
        <v>155</v>
      </c>
      <c r="D81" s="52"/>
      <c r="E81" s="52"/>
      <c r="F81" s="52">
        <v>35</v>
      </c>
      <c r="G81" s="52" t="s">
        <v>5993</v>
      </c>
      <c r="H81" s="61" t="s">
        <v>7302</v>
      </c>
      <c r="I81" s="58" t="s">
        <v>5994</v>
      </c>
      <c r="J81" s="58"/>
    </row>
    <row r="82" spans="1:10" ht="15.95" customHeight="1" x14ac:dyDescent="0.2">
      <c r="A82" s="58" t="s">
        <v>164</v>
      </c>
      <c r="B82" s="58" t="s">
        <v>7092</v>
      </c>
      <c r="C82" s="58" t="s">
        <v>155</v>
      </c>
      <c r="D82" s="52"/>
      <c r="E82" s="52"/>
      <c r="F82" s="52">
        <v>35</v>
      </c>
      <c r="G82" s="52" t="s">
        <v>5993</v>
      </c>
      <c r="H82" s="61" t="s">
        <v>7303</v>
      </c>
      <c r="I82" s="58" t="s">
        <v>5994</v>
      </c>
      <c r="J82" s="58"/>
    </row>
    <row r="83" spans="1:10" ht="15.95" customHeight="1" x14ac:dyDescent="0.2">
      <c r="A83" s="58" t="s">
        <v>23</v>
      </c>
      <c r="B83" s="58" t="s">
        <v>7092</v>
      </c>
      <c r="C83" s="58" t="s">
        <v>155</v>
      </c>
      <c r="D83" s="52"/>
      <c r="E83" s="52"/>
      <c r="F83" s="52">
        <v>10</v>
      </c>
      <c r="G83" s="52" t="s">
        <v>5993</v>
      </c>
      <c r="H83" s="61" t="s">
        <v>7304</v>
      </c>
      <c r="I83" s="58" t="s">
        <v>7305</v>
      </c>
      <c r="J83" s="58" t="s">
        <v>7306</v>
      </c>
    </row>
    <row r="84" spans="1:10" ht="15.95" customHeight="1" x14ac:dyDescent="0.2">
      <c r="A84" s="58" t="s">
        <v>6034</v>
      </c>
      <c r="B84" s="58" t="s">
        <v>7078</v>
      </c>
      <c r="C84" s="58" t="s">
        <v>155</v>
      </c>
      <c r="D84" s="52"/>
      <c r="E84" s="52"/>
      <c r="F84" s="52">
        <v>5</v>
      </c>
      <c r="G84" s="52" t="s">
        <v>78</v>
      </c>
      <c r="H84" s="61" t="s">
        <v>7307</v>
      </c>
      <c r="I84" s="58" t="s">
        <v>5994</v>
      </c>
      <c r="J84" s="58"/>
    </row>
    <row r="85" spans="1:10" ht="15.95" customHeight="1" x14ac:dyDescent="0.2">
      <c r="A85" s="58" t="s">
        <v>84</v>
      </c>
      <c r="B85" s="58" t="s">
        <v>7092</v>
      </c>
      <c r="C85" s="58" t="s">
        <v>155</v>
      </c>
      <c r="D85" s="52"/>
      <c r="E85" s="52"/>
      <c r="F85" s="52">
        <v>5</v>
      </c>
      <c r="G85" s="52" t="s">
        <v>5993</v>
      </c>
      <c r="H85" s="61" t="s">
        <v>7308</v>
      </c>
      <c r="I85" s="58" t="s">
        <v>5994</v>
      </c>
      <c r="J85" s="58"/>
    </row>
    <row r="86" spans="1:10" ht="15.95" customHeight="1" x14ac:dyDescent="0.2">
      <c r="A86" s="58" t="s">
        <v>7309</v>
      </c>
      <c r="B86" s="58" t="s">
        <v>7078</v>
      </c>
      <c r="C86" s="58" t="s">
        <v>155</v>
      </c>
      <c r="D86" s="52"/>
      <c r="E86" s="52"/>
      <c r="F86" s="52">
        <v>15</v>
      </c>
      <c r="G86" s="52" t="s">
        <v>5993</v>
      </c>
      <c r="H86" s="61" t="s">
        <v>7310</v>
      </c>
      <c r="I86" s="58" t="s">
        <v>5994</v>
      </c>
      <c r="J86" s="58"/>
    </row>
    <row r="87" spans="1:10" ht="15.95" customHeight="1" x14ac:dyDescent="0.2">
      <c r="A87" s="58" t="s">
        <v>130</v>
      </c>
      <c r="B87" s="58" t="s">
        <v>7092</v>
      </c>
      <c r="C87" s="58" t="s">
        <v>155</v>
      </c>
      <c r="D87" s="52"/>
      <c r="E87" s="52"/>
      <c r="F87" s="52">
        <v>8</v>
      </c>
      <c r="G87" s="52" t="s">
        <v>5993</v>
      </c>
      <c r="H87" s="61" t="s">
        <v>7311</v>
      </c>
      <c r="I87" s="58" t="s">
        <v>5994</v>
      </c>
      <c r="J87" s="58"/>
    </row>
    <row r="88" spans="1:10" ht="15.95" customHeight="1" x14ac:dyDescent="0.2">
      <c r="A88" s="58" t="s">
        <v>7312</v>
      </c>
      <c r="B88" s="58" t="s">
        <v>7092</v>
      </c>
      <c r="C88" s="58" t="s">
        <v>7121</v>
      </c>
      <c r="D88" s="52"/>
      <c r="E88" s="52"/>
      <c r="F88" s="52">
        <v>8</v>
      </c>
      <c r="G88" s="52" t="s">
        <v>5993</v>
      </c>
      <c r="H88" s="61" t="s">
        <v>7313</v>
      </c>
      <c r="I88" s="58" t="s">
        <v>7123</v>
      </c>
      <c r="J88" s="58" t="s">
        <v>7124</v>
      </c>
    </row>
    <row r="89" spans="1:10" ht="15.95" customHeight="1" x14ac:dyDescent="0.2">
      <c r="A89" s="58" t="s">
        <v>6002</v>
      </c>
      <c r="B89" s="58" t="s">
        <v>7092</v>
      </c>
      <c r="C89" s="58" t="s">
        <v>7097</v>
      </c>
      <c r="D89" s="52">
        <v>6</v>
      </c>
      <c r="E89" s="52">
        <v>5</v>
      </c>
      <c r="F89" s="52">
        <v>6</v>
      </c>
      <c r="G89" s="52" t="s">
        <v>5993</v>
      </c>
      <c r="H89" s="61" t="s">
        <v>7314</v>
      </c>
      <c r="I89" s="58" t="s">
        <v>7192</v>
      </c>
      <c r="J89" s="58" t="s">
        <v>7193</v>
      </c>
    </row>
    <row r="90" spans="1:10" ht="15.95" customHeight="1" x14ac:dyDescent="0.2">
      <c r="A90" s="58" t="s">
        <v>7315</v>
      </c>
      <c r="B90" s="58" t="s">
        <v>7137</v>
      </c>
      <c r="C90" s="58" t="s">
        <v>20</v>
      </c>
      <c r="D90" s="52"/>
      <c r="E90" s="52"/>
      <c r="F90" s="52">
        <v>20</v>
      </c>
      <c r="G90" s="52" t="s">
        <v>5993</v>
      </c>
      <c r="H90" s="61" t="s">
        <v>7316</v>
      </c>
      <c r="I90" s="58" t="s">
        <v>5994</v>
      </c>
      <c r="J90" s="58"/>
    </row>
    <row r="91" spans="1:10" ht="15.95" customHeight="1" x14ac:dyDescent="0.2">
      <c r="A91" s="58" t="s">
        <v>7317</v>
      </c>
      <c r="B91" s="58" t="s">
        <v>7092</v>
      </c>
      <c r="C91" s="58" t="s">
        <v>155</v>
      </c>
      <c r="D91" s="52"/>
      <c r="E91" s="52"/>
      <c r="F91" s="52">
        <v>20</v>
      </c>
      <c r="G91" s="52" t="s">
        <v>5993</v>
      </c>
      <c r="H91" s="61" t="s">
        <v>7318</v>
      </c>
      <c r="I91" s="58" t="s">
        <v>5994</v>
      </c>
      <c r="J91" s="58"/>
    </row>
    <row r="92" spans="1:10" ht="15.95" customHeight="1" x14ac:dyDescent="0.2">
      <c r="A92" s="58" t="s">
        <v>7319</v>
      </c>
      <c r="B92" s="58" t="s">
        <v>7092</v>
      </c>
      <c r="C92" s="58" t="s">
        <v>155</v>
      </c>
      <c r="D92" s="52"/>
      <c r="E92" s="52"/>
      <c r="F92" s="52">
        <v>9</v>
      </c>
      <c r="G92" s="52" t="s">
        <v>5993</v>
      </c>
      <c r="H92" s="61" t="s">
        <v>7320</v>
      </c>
      <c r="I92" s="58" t="s">
        <v>5994</v>
      </c>
      <c r="J92" s="58"/>
    </row>
    <row r="93" spans="1:10" ht="15.95" customHeight="1" x14ac:dyDescent="0.2">
      <c r="A93" s="58" t="s">
        <v>6038</v>
      </c>
      <c r="B93" s="58" t="s">
        <v>7078</v>
      </c>
      <c r="C93" s="58" t="s">
        <v>155</v>
      </c>
      <c r="D93" s="52"/>
      <c r="E93" s="52"/>
      <c r="F93" s="52">
        <v>19</v>
      </c>
      <c r="G93" s="52" t="s">
        <v>78</v>
      </c>
      <c r="H93" s="61" t="s">
        <v>7321</v>
      </c>
      <c r="I93" s="58" t="s">
        <v>5994</v>
      </c>
      <c r="J93" s="58"/>
    </row>
    <row r="94" spans="1:10" ht="15.95" customHeight="1" x14ac:dyDescent="0.2">
      <c r="A94" s="58" t="s">
        <v>7322</v>
      </c>
      <c r="B94" s="58" t="s">
        <v>7092</v>
      </c>
      <c r="C94" s="58" t="s">
        <v>7075</v>
      </c>
      <c r="D94" s="52"/>
      <c r="E94" s="52"/>
      <c r="F94" s="52">
        <v>20</v>
      </c>
      <c r="G94" s="52" t="s">
        <v>5993</v>
      </c>
      <c r="H94" s="61" t="s">
        <v>7323</v>
      </c>
      <c r="I94" s="58" t="s">
        <v>5994</v>
      </c>
      <c r="J94" s="58"/>
    </row>
    <row r="95" spans="1:10" ht="15.95" customHeight="1" x14ac:dyDescent="0.2">
      <c r="A95" s="58" t="s">
        <v>7324</v>
      </c>
      <c r="B95" s="58" t="s">
        <v>7092</v>
      </c>
      <c r="C95" s="58" t="s">
        <v>7075</v>
      </c>
      <c r="D95" s="52"/>
      <c r="E95" s="52"/>
      <c r="F95" s="52">
        <v>1000</v>
      </c>
      <c r="G95" s="52" t="s">
        <v>5993</v>
      </c>
      <c r="H95" s="61" t="s">
        <v>7325</v>
      </c>
      <c r="I95" s="58" t="s">
        <v>5994</v>
      </c>
      <c r="J95" s="58"/>
    </row>
    <row r="96" spans="1:10" ht="15.95" customHeight="1" x14ac:dyDescent="0.2">
      <c r="A96" s="58" t="s">
        <v>7326</v>
      </c>
      <c r="B96" s="58" t="s">
        <v>7092</v>
      </c>
      <c r="C96" s="58" t="s">
        <v>155</v>
      </c>
      <c r="D96" s="52"/>
      <c r="E96" s="52"/>
      <c r="F96" s="52">
        <v>10</v>
      </c>
      <c r="G96" s="52" t="s">
        <v>5993</v>
      </c>
      <c r="H96" s="61" t="s">
        <v>7327</v>
      </c>
      <c r="I96" s="58" t="s">
        <v>5994</v>
      </c>
      <c r="J96" s="58"/>
    </row>
    <row r="97" spans="1:10" ht="15.95" customHeight="1" x14ac:dyDescent="0.2">
      <c r="A97" s="58" t="s">
        <v>7328</v>
      </c>
      <c r="B97" s="58" t="s">
        <v>7092</v>
      </c>
      <c r="C97" s="58" t="s">
        <v>155</v>
      </c>
      <c r="D97" s="52"/>
      <c r="E97" s="52"/>
      <c r="F97" s="52">
        <v>8</v>
      </c>
      <c r="G97" s="52" t="s">
        <v>5993</v>
      </c>
      <c r="H97" s="61" t="s">
        <v>7329</v>
      </c>
      <c r="I97" s="58" t="s">
        <v>5994</v>
      </c>
      <c r="J97" s="58"/>
    </row>
    <row r="98" spans="1:10" ht="15.95" customHeight="1" x14ac:dyDescent="0.2">
      <c r="A98" s="58" t="s">
        <v>192</v>
      </c>
      <c r="B98" s="58" t="s">
        <v>7092</v>
      </c>
      <c r="C98" s="58" t="s">
        <v>155</v>
      </c>
      <c r="D98" s="52"/>
      <c r="E98" s="52"/>
      <c r="F98" s="52">
        <v>20</v>
      </c>
      <c r="G98" s="52" t="s">
        <v>5993</v>
      </c>
      <c r="H98" s="61" t="s">
        <v>7330</v>
      </c>
      <c r="I98" s="58" t="s">
        <v>5994</v>
      </c>
      <c r="J98" s="58"/>
    </row>
    <row r="99" spans="1:10" ht="15.95" customHeight="1" x14ac:dyDescent="0.2">
      <c r="A99" s="58" t="s">
        <v>80</v>
      </c>
      <c r="B99" s="58" t="s">
        <v>7092</v>
      </c>
      <c r="C99" s="58" t="s">
        <v>155</v>
      </c>
      <c r="D99" s="52"/>
      <c r="E99" s="52"/>
      <c r="F99" s="52">
        <v>9</v>
      </c>
      <c r="G99" s="52" t="s">
        <v>5993</v>
      </c>
      <c r="H99" s="61" t="s">
        <v>7331</v>
      </c>
      <c r="I99" s="58" t="s">
        <v>7332</v>
      </c>
      <c r="J99" s="58" t="s">
        <v>7333</v>
      </c>
    </row>
    <row r="100" spans="1:10" ht="15.95" customHeight="1" x14ac:dyDescent="0.2">
      <c r="A100" s="58" t="s">
        <v>7334</v>
      </c>
      <c r="B100" s="58" t="s">
        <v>7078</v>
      </c>
      <c r="C100" s="58" t="s">
        <v>155</v>
      </c>
      <c r="D100" s="52"/>
      <c r="E100" s="52"/>
      <c r="F100" s="52">
        <v>9</v>
      </c>
      <c r="G100" s="52" t="s">
        <v>5993</v>
      </c>
      <c r="H100" s="61" t="s">
        <v>7335</v>
      </c>
      <c r="I100" s="58" t="s">
        <v>7144</v>
      </c>
      <c r="J100" s="58" t="s">
        <v>7145</v>
      </c>
    </row>
    <row r="101" spans="1:10" ht="15.95" customHeight="1" x14ac:dyDescent="0.2">
      <c r="A101" s="58" t="s">
        <v>132</v>
      </c>
      <c r="B101" s="58" t="s">
        <v>99</v>
      </c>
      <c r="C101" s="58" t="s">
        <v>155</v>
      </c>
      <c r="D101" s="52"/>
      <c r="E101" s="52"/>
      <c r="F101" s="52"/>
      <c r="G101" s="52"/>
      <c r="H101" s="61" t="s">
        <v>7336</v>
      </c>
      <c r="I101" s="58"/>
      <c r="J101" s="58"/>
    </row>
    <row r="102" spans="1:10" ht="15.95" customHeight="1" x14ac:dyDescent="0.2">
      <c r="A102" s="58" t="s">
        <v>190</v>
      </c>
      <c r="B102" s="58" t="s">
        <v>7078</v>
      </c>
      <c r="C102" s="58" t="s">
        <v>155</v>
      </c>
      <c r="D102" s="52"/>
      <c r="E102" s="52"/>
      <c r="F102" s="52">
        <v>10</v>
      </c>
      <c r="G102" s="52" t="s">
        <v>5993</v>
      </c>
      <c r="H102" s="61" t="s">
        <v>7337</v>
      </c>
      <c r="I102" s="58" t="s">
        <v>5994</v>
      </c>
      <c r="J102" s="58"/>
    </row>
    <row r="103" spans="1:10" ht="15.95" customHeight="1" x14ac:dyDescent="0.2">
      <c r="A103" s="58" t="s">
        <v>20</v>
      </c>
      <c r="B103" s="58" t="s">
        <v>7078</v>
      </c>
      <c r="C103" s="58" t="s">
        <v>155</v>
      </c>
      <c r="D103" s="52"/>
      <c r="E103" s="52"/>
      <c r="F103" s="52">
        <v>20</v>
      </c>
      <c r="G103" s="52" t="s">
        <v>5993</v>
      </c>
      <c r="H103" s="61" t="s">
        <v>7338</v>
      </c>
      <c r="I103" s="58" t="s">
        <v>5994</v>
      </c>
      <c r="J103" s="58"/>
    </row>
    <row r="104" spans="1:10" ht="15.95" customHeight="1" x14ac:dyDescent="0.2">
      <c r="A104" s="58" t="s">
        <v>7339</v>
      </c>
      <c r="B104" s="58" t="s">
        <v>7078</v>
      </c>
      <c r="C104" s="58" t="s">
        <v>155</v>
      </c>
      <c r="D104" s="52"/>
      <c r="E104" s="52"/>
      <c r="F104" s="52">
        <v>255</v>
      </c>
      <c r="G104" s="52" t="s">
        <v>5993</v>
      </c>
      <c r="H104" s="61" t="s">
        <v>7340</v>
      </c>
      <c r="I104" s="58" t="s">
        <v>5994</v>
      </c>
      <c r="J104" s="58"/>
    </row>
    <row r="105" spans="1:10" ht="15.95" customHeight="1" x14ac:dyDescent="0.2">
      <c r="A105" s="58" t="s">
        <v>16</v>
      </c>
      <c r="B105" s="58" t="s">
        <v>7078</v>
      </c>
      <c r="C105" s="58" t="s">
        <v>155</v>
      </c>
      <c r="D105" s="52"/>
      <c r="E105" s="52"/>
      <c r="F105" s="52">
        <v>50</v>
      </c>
      <c r="G105" s="52" t="s">
        <v>5993</v>
      </c>
      <c r="H105" s="61" t="s">
        <v>7341</v>
      </c>
      <c r="I105" s="58" t="s">
        <v>5994</v>
      </c>
      <c r="J105" s="58"/>
    </row>
    <row r="106" spans="1:10" ht="15.95" customHeight="1" x14ac:dyDescent="0.2">
      <c r="A106" s="58" t="s">
        <v>7196</v>
      </c>
      <c r="B106" s="58" t="s">
        <v>7078</v>
      </c>
      <c r="C106" s="58" t="s">
        <v>155</v>
      </c>
      <c r="D106" s="52"/>
      <c r="E106" s="52"/>
      <c r="F106" s="52">
        <v>64</v>
      </c>
      <c r="G106" s="52" t="s">
        <v>5993</v>
      </c>
      <c r="H106" s="61" t="s">
        <v>7342</v>
      </c>
      <c r="I106" s="58" t="s">
        <v>5994</v>
      </c>
      <c r="J106" s="58"/>
    </row>
    <row r="107" spans="1:10" ht="15.95" customHeight="1" x14ac:dyDescent="0.2">
      <c r="A107" s="58" t="s">
        <v>6730</v>
      </c>
      <c r="B107" s="58" t="s">
        <v>7092</v>
      </c>
      <c r="C107" s="58" t="s">
        <v>155</v>
      </c>
      <c r="D107" s="52"/>
      <c r="E107" s="52"/>
      <c r="F107" s="52">
        <v>7</v>
      </c>
      <c r="G107" s="52" t="s">
        <v>78</v>
      </c>
      <c r="H107" s="61" t="s">
        <v>7343</v>
      </c>
      <c r="I107" s="58" t="s">
        <v>5994</v>
      </c>
      <c r="J107" s="58"/>
    </row>
    <row r="108" spans="1:10" ht="15.95" customHeight="1" x14ac:dyDescent="0.2">
      <c r="A108" s="58" t="s">
        <v>200</v>
      </c>
      <c r="B108" s="58" t="s">
        <v>7078</v>
      </c>
      <c r="C108" s="58" t="s">
        <v>155</v>
      </c>
      <c r="D108" s="52"/>
      <c r="E108" s="52"/>
      <c r="F108" s="52">
        <v>20</v>
      </c>
      <c r="G108" s="52" t="s">
        <v>5993</v>
      </c>
      <c r="H108" s="61" t="s">
        <v>7344</v>
      </c>
      <c r="I108" s="58" t="s">
        <v>5994</v>
      </c>
      <c r="J108" s="58"/>
    </row>
    <row r="109" spans="1:10" ht="15.95" customHeight="1" x14ac:dyDescent="0.2">
      <c r="A109" s="58" t="s">
        <v>7345</v>
      </c>
      <c r="B109" s="58" t="s">
        <v>7092</v>
      </c>
      <c r="C109" s="58" t="s">
        <v>155</v>
      </c>
      <c r="D109" s="52"/>
      <c r="E109" s="52"/>
      <c r="F109" s="52" t="s">
        <v>7346</v>
      </c>
      <c r="G109" s="52" t="s">
        <v>5993</v>
      </c>
      <c r="H109" s="61" t="s">
        <v>7347</v>
      </c>
      <c r="I109" s="58" t="s">
        <v>5994</v>
      </c>
      <c r="J109" s="58"/>
    </row>
    <row r="110" spans="1:10" ht="32.1" customHeight="1" x14ac:dyDescent="0.2">
      <c r="A110" s="58" t="s">
        <v>69</v>
      </c>
      <c r="B110" s="58" t="s">
        <v>7092</v>
      </c>
      <c r="C110" s="58" t="s">
        <v>155</v>
      </c>
      <c r="D110" s="52"/>
      <c r="E110" s="52"/>
      <c r="F110" s="52"/>
      <c r="G110" s="52" t="s">
        <v>5993</v>
      </c>
      <c r="H110" s="61" t="s">
        <v>7348</v>
      </c>
      <c r="I110" s="58" t="s">
        <v>5994</v>
      </c>
      <c r="J110" s="58"/>
    </row>
    <row r="111" spans="1:10" ht="15.95" customHeight="1" x14ac:dyDescent="0.2">
      <c r="A111" s="58" t="s">
        <v>196</v>
      </c>
      <c r="B111" s="58" t="s">
        <v>7092</v>
      </c>
      <c r="C111" s="58" t="s">
        <v>7349</v>
      </c>
      <c r="D111" s="52"/>
      <c r="E111" s="52"/>
      <c r="F111" s="52"/>
      <c r="G111" s="52" t="s">
        <v>5993</v>
      </c>
      <c r="H111" s="61" t="s">
        <v>7350</v>
      </c>
      <c r="I111" s="58" t="s">
        <v>7351</v>
      </c>
      <c r="J111" s="58" t="s">
        <v>7352</v>
      </c>
    </row>
    <row r="112" spans="1:10" ht="15.95" customHeight="1" x14ac:dyDescent="0.2">
      <c r="A112" s="58" t="s">
        <v>7353</v>
      </c>
      <c r="B112" s="58" t="s">
        <v>7078</v>
      </c>
      <c r="C112" s="58" t="s">
        <v>155</v>
      </c>
      <c r="D112" s="52"/>
      <c r="E112" s="52"/>
      <c r="F112" s="52">
        <v>9</v>
      </c>
      <c r="G112" s="52" t="s">
        <v>5993</v>
      </c>
      <c r="H112" s="61" t="s">
        <v>7354</v>
      </c>
      <c r="I112" s="58" t="s">
        <v>5994</v>
      </c>
      <c r="J112" s="58"/>
    </row>
    <row r="113" spans="1:10" ht="15.95" customHeight="1" x14ac:dyDescent="0.2">
      <c r="A113" s="58" t="s">
        <v>6055</v>
      </c>
      <c r="B113" s="58" t="s">
        <v>7078</v>
      </c>
      <c r="C113" s="58" t="s">
        <v>155</v>
      </c>
      <c r="D113" s="52"/>
      <c r="E113" s="52"/>
      <c r="F113" s="52">
        <v>3</v>
      </c>
      <c r="G113" s="52" t="s">
        <v>78</v>
      </c>
      <c r="H113" s="61"/>
      <c r="I113" s="58" t="s">
        <v>5994</v>
      </c>
      <c r="J113" s="58"/>
    </row>
    <row r="114" spans="1:10" ht="15.95" customHeight="1" x14ac:dyDescent="0.2">
      <c r="A114" s="58" t="s">
        <v>6061</v>
      </c>
      <c r="B114" s="58" t="s">
        <v>7078</v>
      </c>
      <c r="C114" s="58" t="s">
        <v>155</v>
      </c>
      <c r="D114" s="52"/>
      <c r="E114" s="52"/>
      <c r="F114" s="52">
        <v>4</v>
      </c>
      <c r="G114" s="52" t="s">
        <v>78</v>
      </c>
      <c r="H114" s="61" t="s">
        <v>7355</v>
      </c>
      <c r="I114" s="58" t="s">
        <v>5994</v>
      </c>
      <c r="J114" s="58"/>
    </row>
    <row r="115" spans="1:10" ht="15.95" customHeight="1" x14ac:dyDescent="0.2">
      <c r="A115" s="58" t="s">
        <v>7356</v>
      </c>
      <c r="B115" s="58" t="s">
        <v>7092</v>
      </c>
      <c r="C115" s="58" t="s">
        <v>7357</v>
      </c>
      <c r="D115" s="52">
        <v>15</v>
      </c>
      <c r="E115" s="52">
        <v>0</v>
      </c>
      <c r="F115" s="52">
        <v>15</v>
      </c>
      <c r="G115" s="52" t="s">
        <v>5993</v>
      </c>
      <c r="H115" s="61" t="s">
        <v>7358</v>
      </c>
      <c r="I115" s="58" t="s">
        <v>7156</v>
      </c>
      <c r="J115" s="58" t="s">
        <v>7157</v>
      </c>
    </row>
    <row r="116" spans="1:10" ht="15.95" customHeight="1" x14ac:dyDescent="0.2">
      <c r="A116" s="58" t="s">
        <v>7359</v>
      </c>
      <c r="B116" s="58" t="s">
        <v>7092</v>
      </c>
      <c r="C116" s="58" t="s">
        <v>7154</v>
      </c>
      <c r="D116" s="52">
        <v>15</v>
      </c>
      <c r="E116" s="52">
        <v>0</v>
      </c>
      <c r="F116" s="52">
        <v>15</v>
      </c>
      <c r="G116" s="52" t="s">
        <v>5993</v>
      </c>
      <c r="H116" s="61" t="s">
        <v>7360</v>
      </c>
      <c r="I116" s="58" t="s">
        <v>7156</v>
      </c>
      <c r="J116" s="58" t="s">
        <v>7157</v>
      </c>
    </row>
    <row r="117" spans="1:10" ht="15.95" customHeight="1" x14ac:dyDescent="0.2">
      <c r="A117" s="58" t="s">
        <v>7361</v>
      </c>
      <c r="B117" s="58" t="s">
        <v>7092</v>
      </c>
      <c r="C117" s="58" t="s">
        <v>7362</v>
      </c>
      <c r="D117" s="52">
        <v>15</v>
      </c>
      <c r="E117" s="52">
        <v>0</v>
      </c>
      <c r="F117" s="52">
        <v>15</v>
      </c>
      <c r="G117" s="52" t="s">
        <v>5993</v>
      </c>
      <c r="H117" s="61" t="s">
        <v>7363</v>
      </c>
      <c r="I117" s="58" t="s">
        <v>7156</v>
      </c>
      <c r="J117" s="58" t="s">
        <v>7157</v>
      </c>
    </row>
    <row r="118" spans="1:10" ht="15.95" customHeight="1" x14ac:dyDescent="0.2">
      <c r="A118" s="58" t="s">
        <v>7364</v>
      </c>
      <c r="B118" s="58" t="s">
        <v>7092</v>
      </c>
      <c r="C118" s="58" t="s">
        <v>7109</v>
      </c>
      <c r="D118" s="52">
        <v>15</v>
      </c>
      <c r="E118" s="52">
        <v>0</v>
      </c>
      <c r="F118" s="52">
        <v>15</v>
      </c>
      <c r="G118" s="52" t="s">
        <v>5993</v>
      </c>
      <c r="H118" s="61" t="s">
        <v>7365</v>
      </c>
      <c r="I118" s="58" t="s">
        <v>7156</v>
      </c>
      <c r="J118" s="58" t="s">
        <v>7157</v>
      </c>
    </row>
    <row r="119" spans="1:10" ht="15.95" customHeight="1" x14ac:dyDescent="0.2">
      <c r="A119" s="58" t="s">
        <v>7366</v>
      </c>
      <c r="B119" s="58" t="s">
        <v>7092</v>
      </c>
      <c r="C119" s="58" t="s">
        <v>7367</v>
      </c>
      <c r="D119" s="52"/>
      <c r="E119" s="52"/>
      <c r="F119" s="52">
        <v>6</v>
      </c>
      <c r="G119" s="52" t="s">
        <v>5993</v>
      </c>
      <c r="H119" s="61" t="s">
        <v>7368</v>
      </c>
      <c r="I119" s="58" t="s">
        <v>5994</v>
      </c>
      <c r="J119" s="58"/>
    </row>
    <row r="120" spans="1:10" ht="15.95" customHeight="1" x14ac:dyDescent="0.2">
      <c r="A120" s="58" t="s">
        <v>2421</v>
      </c>
      <c r="B120" s="58" t="s">
        <v>7092</v>
      </c>
      <c r="C120" s="58" t="s">
        <v>7369</v>
      </c>
      <c r="D120" s="52"/>
      <c r="E120" s="52"/>
      <c r="F120" s="52">
        <v>4</v>
      </c>
      <c r="G120" s="52" t="s">
        <v>5993</v>
      </c>
      <c r="H120" s="61" t="s">
        <v>7370</v>
      </c>
      <c r="I120" s="58" t="s">
        <v>5994</v>
      </c>
      <c r="J120" s="58"/>
    </row>
    <row r="122" spans="1:10" ht="30.75" customHeight="1" x14ac:dyDescent="0.2">
      <c r="A122" s="8" t="s">
        <v>7722</v>
      </c>
    </row>
    <row r="123" spans="1:10" ht="15.95" customHeight="1" x14ac:dyDescent="0.2">
      <c r="A123" s="58" t="s">
        <v>7214</v>
      </c>
      <c r="B123" s="58" t="s">
        <v>5992</v>
      </c>
      <c r="C123" s="58" t="s">
        <v>155</v>
      </c>
      <c r="D123" s="52"/>
      <c r="E123" s="52"/>
      <c r="F123" s="52">
        <v>11</v>
      </c>
      <c r="G123" s="52" t="s">
        <v>5993</v>
      </c>
      <c r="H123" s="61" t="s">
        <v>7215</v>
      </c>
      <c r="I123" s="58" t="s">
        <v>5994</v>
      </c>
      <c r="J123" s="58"/>
    </row>
    <row r="124" spans="1:10" ht="15.95" customHeight="1" x14ac:dyDescent="0.2">
      <c r="A124" s="58" t="s">
        <v>7216</v>
      </c>
      <c r="B124" s="58" t="s">
        <v>5992</v>
      </c>
      <c r="C124" s="58" t="s">
        <v>155</v>
      </c>
      <c r="D124" s="52"/>
      <c r="E124" s="52"/>
      <c r="F124" s="52">
        <v>12</v>
      </c>
      <c r="G124" s="52" t="s">
        <v>5993</v>
      </c>
      <c r="H124" s="61" t="s">
        <v>7217</v>
      </c>
      <c r="I124" s="58" t="s">
        <v>5994</v>
      </c>
      <c r="J124" s="58"/>
    </row>
    <row r="125" spans="1:10" ht="15.95" customHeight="1" x14ac:dyDescent="0.2">
      <c r="A125" s="58" t="s">
        <v>7218</v>
      </c>
      <c r="B125" s="58" t="s">
        <v>5992</v>
      </c>
      <c r="C125" s="58" t="s">
        <v>155</v>
      </c>
      <c r="D125" s="52"/>
      <c r="E125" s="52"/>
      <c r="F125" s="52">
        <v>13</v>
      </c>
      <c r="G125" s="52" t="s">
        <v>5993</v>
      </c>
      <c r="H125" s="61" t="s">
        <v>7219</v>
      </c>
      <c r="I125" s="58" t="s">
        <v>5994</v>
      </c>
      <c r="J125" s="58"/>
    </row>
    <row r="126" spans="1:10" ht="15.95" customHeight="1" x14ac:dyDescent="0.2">
      <c r="A126" s="58" t="s">
        <v>3257</v>
      </c>
      <c r="B126" s="58" t="s">
        <v>5992</v>
      </c>
      <c r="C126" s="58" t="s">
        <v>155</v>
      </c>
      <c r="D126" s="52"/>
      <c r="E126" s="52"/>
      <c r="F126" s="52">
        <v>1</v>
      </c>
      <c r="G126" s="52" t="s">
        <v>5993</v>
      </c>
      <c r="H126" s="61" t="s">
        <v>7220</v>
      </c>
      <c r="I126" s="58" t="s">
        <v>5994</v>
      </c>
      <c r="J126" s="58"/>
    </row>
    <row r="127" spans="1:10" ht="15.95" customHeight="1" x14ac:dyDescent="0.2">
      <c r="A127" s="58" t="s">
        <v>3880</v>
      </c>
      <c r="B127" s="58" t="s">
        <v>5992</v>
      </c>
      <c r="C127" s="58" t="s">
        <v>155</v>
      </c>
      <c r="D127" s="52"/>
      <c r="E127" s="52"/>
      <c r="F127" s="52">
        <v>2</v>
      </c>
      <c r="G127" s="52" t="s">
        <v>5993</v>
      </c>
      <c r="H127" s="61" t="s">
        <v>7221</v>
      </c>
      <c r="I127" s="58" t="s">
        <v>5994</v>
      </c>
      <c r="J127" s="58"/>
    </row>
    <row r="128" spans="1:10" ht="15.95" customHeight="1" x14ac:dyDescent="0.2">
      <c r="A128" s="58" t="s">
        <v>7222</v>
      </c>
      <c r="B128" s="58" t="s">
        <v>5992</v>
      </c>
      <c r="C128" s="58" t="s">
        <v>155</v>
      </c>
      <c r="D128" s="52"/>
      <c r="E128" s="52"/>
      <c r="F128" s="52">
        <v>3</v>
      </c>
      <c r="G128" s="52" t="s">
        <v>5993</v>
      </c>
      <c r="H128" s="61" t="s">
        <v>7223</v>
      </c>
      <c r="I128" s="58" t="s">
        <v>5994</v>
      </c>
      <c r="J128" s="58"/>
    </row>
    <row r="129" spans="1:10" ht="15.95" customHeight="1" x14ac:dyDescent="0.2">
      <c r="A129" s="58" t="s">
        <v>7224</v>
      </c>
      <c r="B129" s="58" t="s">
        <v>5992</v>
      </c>
      <c r="C129" s="58" t="s">
        <v>155</v>
      </c>
      <c r="D129" s="52"/>
      <c r="E129" s="52"/>
      <c r="F129" s="52">
        <v>4</v>
      </c>
      <c r="G129" s="52" t="s">
        <v>5993</v>
      </c>
      <c r="H129" s="61" t="s">
        <v>7225</v>
      </c>
      <c r="I129" s="58" t="s">
        <v>5994</v>
      </c>
      <c r="J129" s="58"/>
    </row>
    <row r="130" spans="1:10" ht="15.95" customHeight="1" x14ac:dyDescent="0.2">
      <c r="A130" s="58" t="s">
        <v>428</v>
      </c>
      <c r="B130" s="58" t="s">
        <v>5992</v>
      </c>
      <c r="C130" s="58" t="s">
        <v>155</v>
      </c>
      <c r="D130" s="52"/>
      <c r="E130" s="52"/>
      <c r="F130" s="52">
        <v>5</v>
      </c>
      <c r="G130" s="52" t="s">
        <v>5993</v>
      </c>
      <c r="H130" s="61" t="s">
        <v>7226</v>
      </c>
      <c r="I130" s="58" t="s">
        <v>5994</v>
      </c>
      <c r="J130" s="58"/>
    </row>
    <row r="131" spans="1:10" ht="15.95" customHeight="1" x14ac:dyDescent="0.2">
      <c r="A131" s="58" t="s">
        <v>7227</v>
      </c>
      <c r="B131" s="58" t="s">
        <v>5992</v>
      </c>
      <c r="C131" s="58" t="s">
        <v>155</v>
      </c>
      <c r="D131" s="52"/>
      <c r="E131" s="52"/>
      <c r="F131" s="52">
        <v>6</v>
      </c>
      <c r="G131" s="52" t="s">
        <v>5993</v>
      </c>
      <c r="H131" s="61" t="s">
        <v>7228</v>
      </c>
      <c r="I131" s="58" t="s">
        <v>5994</v>
      </c>
      <c r="J131" s="58"/>
    </row>
    <row r="132" spans="1:10" ht="15.95" customHeight="1" x14ac:dyDescent="0.2">
      <c r="A132" s="58" t="s">
        <v>3350</v>
      </c>
      <c r="B132" s="58" t="s">
        <v>5992</v>
      </c>
      <c r="C132" s="58" t="s">
        <v>7109</v>
      </c>
      <c r="D132" s="52">
        <v>16</v>
      </c>
      <c r="E132" s="52">
        <v>0</v>
      </c>
      <c r="F132" s="52">
        <v>17</v>
      </c>
      <c r="G132" s="52" t="s">
        <v>5993</v>
      </c>
      <c r="H132" s="61"/>
      <c r="I132" s="58" t="s">
        <v>7156</v>
      </c>
      <c r="J132" s="58" t="s">
        <v>7157</v>
      </c>
    </row>
    <row r="133" spans="1:10" ht="15.95" customHeight="1" x14ac:dyDescent="0.2">
      <c r="A133" s="59" t="s">
        <v>7746</v>
      </c>
      <c r="B133" s="58" t="s">
        <v>5992</v>
      </c>
      <c r="C133" s="59" t="s">
        <v>6878</v>
      </c>
      <c r="D133" s="52">
        <v>9</v>
      </c>
      <c r="E133" s="52"/>
      <c r="F133" s="52">
        <v>11</v>
      </c>
      <c r="G133" s="52" t="s">
        <v>5993</v>
      </c>
      <c r="H133" s="61" t="s">
        <v>7455</v>
      </c>
      <c r="I133" s="58"/>
      <c r="J133" s="58"/>
    </row>
    <row r="134" spans="1:10" ht="15.95" customHeight="1" x14ac:dyDescent="0.2">
      <c r="A134" s="58" t="s">
        <v>1305</v>
      </c>
      <c r="B134" s="58" t="s">
        <v>5992</v>
      </c>
      <c r="C134" s="58" t="s">
        <v>7371</v>
      </c>
      <c r="D134" s="52"/>
      <c r="E134" s="52"/>
      <c r="F134" s="52"/>
      <c r="G134" s="52"/>
      <c r="H134" s="61" t="s">
        <v>7372</v>
      </c>
      <c r="I134" s="58"/>
      <c r="J134" s="58"/>
    </row>
    <row r="135" spans="1:10" ht="15.95" customHeight="1" x14ac:dyDescent="0.2">
      <c r="A135" s="58" t="s">
        <v>7230</v>
      </c>
      <c r="B135" s="58" t="s">
        <v>5992</v>
      </c>
      <c r="C135" s="58" t="s">
        <v>7097</v>
      </c>
      <c r="D135" s="52">
        <v>16</v>
      </c>
      <c r="E135" s="52">
        <v>4</v>
      </c>
      <c r="F135" s="52">
        <v>16</v>
      </c>
      <c r="G135" s="52" t="s">
        <v>5993</v>
      </c>
      <c r="H135" s="61" t="s">
        <v>7231</v>
      </c>
      <c r="I135" s="58" t="s">
        <v>5994</v>
      </c>
      <c r="J135" s="58"/>
    </row>
    <row r="136" spans="1:10" ht="15.95" customHeight="1" x14ac:dyDescent="0.2">
      <c r="A136" s="58" t="s">
        <v>7232</v>
      </c>
      <c r="B136" s="58" t="s">
        <v>5992</v>
      </c>
      <c r="C136" s="58" t="s">
        <v>7097</v>
      </c>
      <c r="D136" s="52">
        <v>5</v>
      </c>
      <c r="E136" s="52">
        <v>2</v>
      </c>
      <c r="F136" s="52">
        <v>5</v>
      </c>
      <c r="G136" s="52" t="s">
        <v>5993</v>
      </c>
      <c r="H136" s="61" t="s">
        <v>7233</v>
      </c>
      <c r="I136" s="58" t="s">
        <v>7234</v>
      </c>
      <c r="J136" s="58" t="s">
        <v>7235</v>
      </c>
    </row>
    <row r="137" spans="1:10" ht="15.95" customHeight="1" x14ac:dyDescent="0.2">
      <c r="A137" s="58" t="s">
        <v>7236</v>
      </c>
      <c r="B137" s="58" t="s">
        <v>5992</v>
      </c>
      <c r="C137" s="58" t="s">
        <v>7097</v>
      </c>
      <c r="D137" s="52">
        <v>7</v>
      </c>
      <c r="E137" s="52">
        <v>4</v>
      </c>
      <c r="F137" s="52">
        <v>7</v>
      </c>
      <c r="G137" s="52" t="s">
        <v>5993</v>
      </c>
      <c r="H137" s="61" t="s">
        <v>7237</v>
      </c>
      <c r="I137" s="58" t="s">
        <v>7238</v>
      </c>
      <c r="J137" s="58" t="s">
        <v>7239</v>
      </c>
    </row>
    <row r="138" spans="1:10" ht="15.95" customHeight="1" x14ac:dyDescent="0.2">
      <c r="A138" s="58" t="s">
        <v>7240</v>
      </c>
      <c r="B138" s="58" t="s">
        <v>5992</v>
      </c>
      <c r="C138" s="58" t="s">
        <v>7097</v>
      </c>
      <c r="D138" s="52">
        <v>7</v>
      </c>
      <c r="E138" s="52">
        <v>4</v>
      </c>
      <c r="F138" s="52">
        <v>7</v>
      </c>
      <c r="G138" s="52" t="s">
        <v>5993</v>
      </c>
      <c r="H138" s="61" t="s">
        <v>7241</v>
      </c>
      <c r="I138" s="58" t="s">
        <v>7238</v>
      </c>
      <c r="J138" s="58" t="s">
        <v>7239</v>
      </c>
    </row>
    <row r="139" spans="1:10" ht="15.95" customHeight="1" x14ac:dyDescent="0.2">
      <c r="A139" s="58" t="s">
        <v>7242</v>
      </c>
      <c r="B139" s="58" t="s">
        <v>5992</v>
      </c>
      <c r="C139" s="58" t="s">
        <v>7097</v>
      </c>
      <c r="D139" s="52">
        <v>13</v>
      </c>
      <c r="E139" s="52">
        <v>4</v>
      </c>
      <c r="F139" s="52">
        <v>13</v>
      </c>
      <c r="G139" s="52" t="s">
        <v>5993</v>
      </c>
      <c r="H139" s="61" t="s">
        <v>7243</v>
      </c>
      <c r="I139" s="58" t="s">
        <v>5994</v>
      </c>
      <c r="J139" s="58"/>
    </row>
    <row r="140" spans="1:10" ht="15.95" customHeight="1" x14ac:dyDescent="0.2">
      <c r="A140" s="58" t="s">
        <v>596</v>
      </c>
      <c r="B140" s="58" t="s">
        <v>5992</v>
      </c>
      <c r="C140" s="58" t="s">
        <v>7371</v>
      </c>
      <c r="D140" s="52"/>
      <c r="E140" s="52"/>
      <c r="F140" s="52"/>
      <c r="G140" s="52"/>
      <c r="H140" s="61" t="s">
        <v>7373</v>
      </c>
      <c r="I140" s="58"/>
      <c r="J140" s="58"/>
    </row>
    <row r="141" spans="1:10" ht="15.95" customHeight="1" x14ac:dyDescent="0.2">
      <c r="A141" s="58" t="s">
        <v>692</v>
      </c>
      <c r="B141" s="58" t="s">
        <v>5992</v>
      </c>
      <c r="C141" s="58" t="s">
        <v>7371</v>
      </c>
      <c r="D141" s="52"/>
      <c r="E141" s="52"/>
      <c r="F141" s="52"/>
      <c r="G141" s="52"/>
      <c r="H141" s="61" t="s">
        <v>7374</v>
      </c>
      <c r="I141" s="58"/>
      <c r="J141" s="58"/>
    </row>
    <row r="142" spans="1:10" ht="15.95" customHeight="1" x14ac:dyDescent="0.2">
      <c r="A142" s="58" t="s">
        <v>1053</v>
      </c>
      <c r="B142" s="58" t="s">
        <v>5992</v>
      </c>
      <c r="C142" s="58" t="s">
        <v>7371</v>
      </c>
      <c r="D142" s="52"/>
      <c r="E142" s="52"/>
      <c r="F142" s="52"/>
      <c r="G142" s="52"/>
      <c r="H142" s="61" t="s">
        <v>7375</v>
      </c>
      <c r="I142" s="58"/>
      <c r="J142" s="58"/>
    </row>
    <row r="143" spans="1:10" ht="15.95" customHeight="1" x14ac:dyDescent="0.2">
      <c r="A143" s="58" t="s">
        <v>1325</v>
      </c>
      <c r="B143" s="58" t="s">
        <v>5992</v>
      </c>
      <c r="C143" s="58" t="s">
        <v>7371</v>
      </c>
      <c r="D143" s="52"/>
      <c r="E143" s="52"/>
      <c r="F143" s="52"/>
      <c r="G143" s="52"/>
      <c r="H143" s="61" t="s">
        <v>7376</v>
      </c>
      <c r="I143" s="58"/>
      <c r="J143" s="58"/>
    </row>
    <row r="144" spans="1:10" ht="15.95" customHeight="1" x14ac:dyDescent="0.2">
      <c r="A144" s="58" t="s">
        <v>1333</v>
      </c>
      <c r="B144" s="58" t="s">
        <v>5992</v>
      </c>
      <c r="C144" s="58" t="s">
        <v>7371</v>
      </c>
      <c r="D144" s="52"/>
      <c r="E144" s="52"/>
      <c r="F144" s="52"/>
      <c r="G144" s="52"/>
      <c r="H144" s="61" t="s">
        <v>7377</v>
      </c>
      <c r="I144" s="58"/>
      <c r="J144" s="58"/>
    </row>
    <row r="145" spans="1:10" ht="15.95" customHeight="1" x14ac:dyDescent="0.2">
      <c r="A145" s="58" t="s">
        <v>1360</v>
      </c>
      <c r="B145" s="58" t="s">
        <v>5992</v>
      </c>
      <c r="C145" s="58" t="s">
        <v>7371</v>
      </c>
      <c r="D145" s="52"/>
      <c r="E145" s="52"/>
      <c r="F145" s="52"/>
      <c r="G145" s="52"/>
      <c r="H145" s="61" t="s">
        <v>7378</v>
      </c>
      <c r="I145" s="58"/>
      <c r="J145" s="58"/>
    </row>
    <row r="146" spans="1:10" ht="15.95" customHeight="1" x14ac:dyDescent="0.2">
      <c r="A146" s="58" t="s">
        <v>1701</v>
      </c>
      <c r="B146" s="58" t="s">
        <v>5992</v>
      </c>
      <c r="C146" s="58" t="s">
        <v>7371</v>
      </c>
      <c r="D146" s="52"/>
      <c r="E146" s="52"/>
      <c r="F146" s="52"/>
      <c r="G146" s="52"/>
      <c r="H146" s="61" t="s">
        <v>7379</v>
      </c>
      <c r="I146" s="58"/>
      <c r="J146" s="58"/>
    </row>
    <row r="147" spans="1:10" ht="15.95" customHeight="1" x14ac:dyDescent="0.2">
      <c r="A147" s="58" t="s">
        <v>3256</v>
      </c>
      <c r="B147" s="58" t="s">
        <v>5992</v>
      </c>
      <c r="C147" s="58" t="s">
        <v>7371</v>
      </c>
      <c r="D147" s="52"/>
      <c r="E147" s="52"/>
      <c r="F147" s="52"/>
      <c r="G147" s="52"/>
      <c r="H147" s="61" t="s">
        <v>7380</v>
      </c>
      <c r="I147" s="58"/>
      <c r="J147" s="58"/>
    </row>
    <row r="148" spans="1:10" ht="15.95" customHeight="1" x14ac:dyDescent="0.2">
      <c r="A148" s="58" t="s">
        <v>3261</v>
      </c>
      <c r="B148" s="58" t="s">
        <v>5992</v>
      </c>
      <c r="C148" s="58" t="s">
        <v>7371</v>
      </c>
      <c r="D148" s="52"/>
      <c r="E148" s="52"/>
      <c r="F148" s="52"/>
      <c r="G148" s="52"/>
      <c r="H148" s="61" t="s">
        <v>7381</v>
      </c>
      <c r="I148" s="58"/>
      <c r="J148" s="58"/>
    </row>
    <row r="149" spans="1:10" ht="15.95" customHeight="1" x14ac:dyDescent="0.2">
      <c r="A149" s="58" t="s">
        <v>3262</v>
      </c>
      <c r="B149" s="58" t="s">
        <v>5992</v>
      </c>
      <c r="C149" s="58" t="s">
        <v>7371</v>
      </c>
      <c r="D149" s="52"/>
      <c r="E149" s="52"/>
      <c r="F149" s="52"/>
      <c r="G149" s="52"/>
      <c r="H149" s="61" t="s">
        <v>7382</v>
      </c>
      <c r="I149" s="58"/>
      <c r="J149" s="58"/>
    </row>
    <row r="150" spans="1:10" ht="15.95" customHeight="1" x14ac:dyDescent="0.2">
      <c r="A150" s="58" t="s">
        <v>2604</v>
      </c>
      <c r="B150" s="58" t="s">
        <v>5992</v>
      </c>
      <c r="C150" s="58" t="s">
        <v>7371</v>
      </c>
      <c r="D150" s="52"/>
      <c r="E150" s="52"/>
      <c r="F150" s="52"/>
      <c r="G150" s="52"/>
      <c r="H150" s="61" t="s">
        <v>7383</v>
      </c>
      <c r="I150" s="58"/>
      <c r="J150" s="58"/>
    </row>
    <row r="151" spans="1:10" ht="15.95" customHeight="1" x14ac:dyDescent="0.2">
      <c r="A151" s="58" t="s">
        <v>403</v>
      </c>
      <c r="B151" s="58" t="s">
        <v>5992</v>
      </c>
      <c r="C151" s="58" t="s">
        <v>7097</v>
      </c>
      <c r="D151" s="52">
        <v>13</v>
      </c>
      <c r="E151" s="52">
        <v>2</v>
      </c>
      <c r="F151" s="52">
        <v>13</v>
      </c>
      <c r="G151" s="52" t="s">
        <v>5993</v>
      </c>
      <c r="H151" s="61" t="s">
        <v>7244</v>
      </c>
      <c r="I151" s="58" t="s">
        <v>7131</v>
      </c>
      <c r="J151" s="58" t="s">
        <v>7132</v>
      </c>
    </row>
    <row r="152" spans="1:10" ht="15.95" customHeight="1" x14ac:dyDescent="0.2">
      <c r="A152" s="58" t="s">
        <v>530</v>
      </c>
      <c r="B152" s="58" t="s">
        <v>5992</v>
      </c>
      <c r="C152" s="58" t="s">
        <v>7097</v>
      </c>
      <c r="D152" s="52">
        <v>16</v>
      </c>
      <c r="E152" s="52">
        <v>2</v>
      </c>
      <c r="F152" s="52">
        <v>16</v>
      </c>
      <c r="G152" s="52" t="s">
        <v>5993</v>
      </c>
      <c r="H152" s="61" t="s">
        <v>7245</v>
      </c>
      <c r="I152" s="58" t="s">
        <v>7131</v>
      </c>
      <c r="J152" s="58" t="s">
        <v>7132</v>
      </c>
    </row>
    <row r="153" spans="1:10" ht="15.95" customHeight="1" x14ac:dyDescent="0.2">
      <c r="A153" s="58" t="s">
        <v>7246</v>
      </c>
      <c r="B153" s="58" t="s">
        <v>5992</v>
      </c>
      <c r="C153" s="58" t="s">
        <v>7097</v>
      </c>
      <c r="D153" s="52">
        <v>18</v>
      </c>
      <c r="E153" s="52">
        <v>2</v>
      </c>
      <c r="F153" s="52">
        <v>18</v>
      </c>
      <c r="G153" s="52" t="s">
        <v>5993</v>
      </c>
      <c r="H153" s="61" t="s">
        <v>7247</v>
      </c>
      <c r="I153" s="58" t="s">
        <v>7131</v>
      </c>
      <c r="J153" s="58" t="s">
        <v>7132</v>
      </c>
    </row>
    <row r="154" spans="1:10" ht="15.95" customHeight="1" x14ac:dyDescent="0.2">
      <c r="A154" s="58" t="s">
        <v>7248</v>
      </c>
      <c r="B154" s="58" t="s">
        <v>5992</v>
      </c>
      <c r="C154" s="58" t="s">
        <v>7109</v>
      </c>
      <c r="D154" s="52">
        <v>11</v>
      </c>
      <c r="E154" s="52"/>
      <c r="F154" s="52">
        <v>11</v>
      </c>
      <c r="G154" s="52" t="s">
        <v>5993</v>
      </c>
      <c r="H154" s="61" t="s">
        <v>7249</v>
      </c>
      <c r="I154" s="58" t="s">
        <v>7156</v>
      </c>
      <c r="J154" s="58" t="s">
        <v>7157</v>
      </c>
    </row>
    <row r="155" spans="1:10" ht="15.95" customHeight="1" x14ac:dyDescent="0.2">
      <c r="A155" s="58" t="s">
        <v>7250</v>
      </c>
      <c r="B155" s="58" t="s">
        <v>5992</v>
      </c>
      <c r="C155" s="58" t="s">
        <v>7109</v>
      </c>
      <c r="D155" s="52">
        <v>12</v>
      </c>
      <c r="E155" s="52"/>
      <c r="F155" s="52">
        <v>12</v>
      </c>
      <c r="G155" s="52" t="s">
        <v>5993</v>
      </c>
      <c r="H155" s="61" t="s">
        <v>7251</v>
      </c>
      <c r="I155" s="58" t="s">
        <v>7156</v>
      </c>
      <c r="J155" s="58" t="s">
        <v>7157</v>
      </c>
    </row>
    <row r="156" spans="1:10" ht="15.95" customHeight="1" x14ac:dyDescent="0.2">
      <c r="A156" s="58" t="s">
        <v>7252</v>
      </c>
      <c r="B156" s="58" t="s">
        <v>5992</v>
      </c>
      <c r="C156" s="58" t="s">
        <v>7109</v>
      </c>
      <c r="D156" s="52">
        <v>13</v>
      </c>
      <c r="E156" s="52"/>
      <c r="F156" s="52">
        <v>13</v>
      </c>
      <c r="G156" s="52" t="s">
        <v>5993</v>
      </c>
      <c r="H156" s="61" t="s">
        <v>7253</v>
      </c>
      <c r="I156" s="58" t="s">
        <v>7156</v>
      </c>
      <c r="J156" s="58" t="s">
        <v>7157</v>
      </c>
    </row>
    <row r="157" spans="1:10" ht="15.95" customHeight="1" x14ac:dyDescent="0.2">
      <c r="A157" s="58" t="s">
        <v>7254</v>
      </c>
      <c r="B157" s="58" t="s">
        <v>5992</v>
      </c>
      <c r="C157" s="58" t="s">
        <v>7109</v>
      </c>
      <c r="D157" s="52">
        <v>15</v>
      </c>
      <c r="E157" s="52"/>
      <c r="F157" s="52">
        <v>15</v>
      </c>
      <c r="G157" s="52" t="s">
        <v>5993</v>
      </c>
      <c r="H157" s="61" t="s">
        <v>7255</v>
      </c>
      <c r="I157" s="58" t="s">
        <v>7156</v>
      </c>
      <c r="J157" s="58" t="s">
        <v>7157</v>
      </c>
    </row>
    <row r="158" spans="1:10" ht="15.95" customHeight="1" x14ac:dyDescent="0.2">
      <c r="A158" s="58" t="s">
        <v>29</v>
      </c>
      <c r="B158" s="58" t="s">
        <v>5992</v>
      </c>
      <c r="C158" s="58" t="s">
        <v>7109</v>
      </c>
      <c r="D158" s="52">
        <v>16</v>
      </c>
      <c r="E158" s="52"/>
      <c r="F158" s="52">
        <v>16</v>
      </c>
      <c r="G158" s="52" t="s">
        <v>5993</v>
      </c>
      <c r="H158" s="61" t="s">
        <v>7256</v>
      </c>
      <c r="I158" s="58" t="s">
        <v>7156</v>
      </c>
      <c r="J158" s="58" t="s">
        <v>7157</v>
      </c>
    </row>
    <row r="159" spans="1:10" ht="15.95" customHeight="1" x14ac:dyDescent="0.2">
      <c r="A159" s="58" t="s">
        <v>29</v>
      </c>
      <c r="B159" s="58" t="s">
        <v>7072</v>
      </c>
      <c r="C159" s="58" t="s">
        <v>155</v>
      </c>
      <c r="D159" s="52"/>
      <c r="E159" s="52"/>
      <c r="F159" s="52">
        <v>22</v>
      </c>
      <c r="G159" s="52" t="s">
        <v>5993</v>
      </c>
      <c r="H159" s="61" t="s">
        <v>7082</v>
      </c>
      <c r="I159" s="58" t="s">
        <v>5994</v>
      </c>
      <c r="J159" s="58"/>
    </row>
    <row r="160" spans="1:10" ht="15.95" customHeight="1" x14ac:dyDescent="0.2">
      <c r="A160" s="58" t="s">
        <v>7257</v>
      </c>
      <c r="B160" s="58" t="s">
        <v>5992</v>
      </c>
      <c r="C160" s="58" t="s">
        <v>7109</v>
      </c>
      <c r="D160" s="52">
        <v>18</v>
      </c>
      <c r="E160" s="52"/>
      <c r="F160" s="52">
        <v>18</v>
      </c>
      <c r="G160" s="52" t="s">
        <v>5993</v>
      </c>
      <c r="H160" s="61" t="s">
        <v>7258</v>
      </c>
      <c r="I160" s="58" t="s">
        <v>7156</v>
      </c>
      <c r="J160" s="58" t="s">
        <v>7157</v>
      </c>
    </row>
    <row r="161" spans="1:10" ht="15.95" customHeight="1" x14ac:dyDescent="0.2">
      <c r="A161" s="58" t="s">
        <v>3178</v>
      </c>
      <c r="B161" s="58" t="s">
        <v>5992</v>
      </c>
      <c r="C161" s="58" t="s">
        <v>155</v>
      </c>
      <c r="D161" s="52"/>
      <c r="E161" s="52"/>
      <c r="F161" s="52">
        <v>100</v>
      </c>
      <c r="G161" s="52" t="s">
        <v>5993</v>
      </c>
      <c r="H161" s="61" t="s">
        <v>7259</v>
      </c>
      <c r="I161" s="58" t="s">
        <v>5994</v>
      </c>
      <c r="J161" s="58"/>
    </row>
    <row r="162" spans="1:10" ht="15.95" customHeight="1" x14ac:dyDescent="0.2">
      <c r="A162" s="58" t="s">
        <v>1943</v>
      </c>
      <c r="B162" s="58" t="s">
        <v>5992</v>
      </c>
      <c r="C162" s="58" t="s">
        <v>155</v>
      </c>
      <c r="D162" s="52"/>
      <c r="E162" s="52"/>
      <c r="F162" s="52"/>
      <c r="G162" s="52" t="s">
        <v>5993</v>
      </c>
      <c r="H162" s="61" t="s">
        <v>7260</v>
      </c>
      <c r="I162" s="58" t="s">
        <v>5994</v>
      </c>
      <c r="J162" s="58"/>
    </row>
    <row r="163" spans="1:10" ht="15.95" customHeight="1" x14ac:dyDescent="0.2">
      <c r="A163" s="58" t="s">
        <v>3162</v>
      </c>
      <c r="B163" s="58" t="s">
        <v>5992</v>
      </c>
      <c r="C163" s="58" t="s">
        <v>155</v>
      </c>
      <c r="D163" s="52"/>
      <c r="E163" s="52"/>
      <c r="F163" s="52"/>
      <c r="G163" s="52" t="s">
        <v>78</v>
      </c>
      <c r="H163" s="61" t="s">
        <v>7229</v>
      </c>
      <c r="I163" s="58" t="s">
        <v>5994</v>
      </c>
      <c r="J163" s="58"/>
    </row>
    <row r="164" spans="1:10" ht="15.95" customHeight="1" x14ac:dyDescent="0.2">
      <c r="A164" s="58" t="s">
        <v>6810</v>
      </c>
      <c r="B164" s="58" t="s">
        <v>5992</v>
      </c>
      <c r="C164" s="58" t="s">
        <v>155</v>
      </c>
      <c r="D164" s="52"/>
      <c r="E164" s="52"/>
      <c r="F164" s="52"/>
      <c r="G164" s="52" t="s">
        <v>78</v>
      </c>
      <c r="H164" s="61" t="s">
        <v>7229</v>
      </c>
      <c r="I164" s="58" t="s">
        <v>5994</v>
      </c>
      <c r="J164" s="58"/>
    </row>
    <row r="165" spans="1:10" ht="15.95" customHeight="1" x14ac:dyDescent="0.2">
      <c r="A165" s="58" t="s">
        <v>3507</v>
      </c>
      <c r="B165" s="58" t="s">
        <v>5992</v>
      </c>
      <c r="C165" s="58" t="s">
        <v>7097</v>
      </c>
      <c r="D165" s="52">
        <v>5</v>
      </c>
      <c r="E165" s="52">
        <v>2</v>
      </c>
      <c r="F165" s="52">
        <v>5</v>
      </c>
      <c r="G165" s="52" t="s">
        <v>5993</v>
      </c>
      <c r="H165" s="61" t="s">
        <v>7261</v>
      </c>
      <c r="I165" s="58" t="s">
        <v>7234</v>
      </c>
      <c r="J165" s="58" t="s">
        <v>7777</v>
      </c>
    </row>
    <row r="166" spans="1:10" ht="15.95" customHeight="1" x14ac:dyDescent="0.2">
      <c r="A166" s="58" t="s">
        <v>519</v>
      </c>
      <c r="B166" s="58" t="s">
        <v>5992</v>
      </c>
      <c r="C166" s="58" t="s">
        <v>7097</v>
      </c>
      <c r="D166" s="52">
        <v>5</v>
      </c>
      <c r="E166" s="52">
        <v>2</v>
      </c>
      <c r="F166" s="52">
        <v>5</v>
      </c>
      <c r="G166" s="52" t="s">
        <v>5993</v>
      </c>
      <c r="H166" s="61" t="s">
        <v>7261</v>
      </c>
      <c r="I166" s="58" t="s">
        <v>7234</v>
      </c>
      <c r="J166" s="58" t="s">
        <v>7235</v>
      </c>
    </row>
    <row r="167" spans="1:10" ht="15.95" customHeight="1" x14ac:dyDescent="0.2">
      <c r="A167" s="58" t="s">
        <v>1124</v>
      </c>
      <c r="B167" s="58" t="s">
        <v>5992</v>
      </c>
      <c r="C167" s="58" t="s">
        <v>7097</v>
      </c>
      <c r="D167" s="52">
        <v>8</v>
      </c>
      <c r="E167" s="52">
        <v>4</v>
      </c>
      <c r="F167" s="52">
        <v>8</v>
      </c>
      <c r="G167" s="52" t="s">
        <v>5993</v>
      </c>
      <c r="H167" s="61"/>
      <c r="I167" s="58"/>
      <c r="J167" s="58"/>
    </row>
    <row r="168" spans="1:10" ht="15.95" customHeight="1" x14ac:dyDescent="0.2">
      <c r="A168" s="58" t="s">
        <v>1197</v>
      </c>
      <c r="B168" s="58" t="s">
        <v>5992</v>
      </c>
      <c r="C168" s="58" t="s">
        <v>7097</v>
      </c>
      <c r="D168" s="52">
        <v>9</v>
      </c>
      <c r="E168" s="52">
        <v>4</v>
      </c>
      <c r="F168" s="52">
        <v>9</v>
      </c>
      <c r="G168" s="52" t="s">
        <v>5993</v>
      </c>
      <c r="H168" s="61"/>
      <c r="I168" s="58"/>
      <c r="J168" s="58"/>
    </row>
    <row r="169" spans="1:10" ht="15.95" customHeight="1" x14ac:dyDescent="0.2">
      <c r="A169" s="58" t="s">
        <v>7262</v>
      </c>
      <c r="B169" s="58" t="s">
        <v>5992</v>
      </c>
      <c r="C169" s="58" t="s">
        <v>7097</v>
      </c>
      <c r="D169" s="52">
        <v>12</v>
      </c>
      <c r="E169" s="52">
        <v>2</v>
      </c>
      <c r="F169" s="52">
        <v>12</v>
      </c>
      <c r="G169" s="52" t="s">
        <v>5993</v>
      </c>
      <c r="H169" s="61" t="s">
        <v>7263</v>
      </c>
      <c r="I169" s="58" t="s">
        <v>7131</v>
      </c>
      <c r="J169" s="58" t="s">
        <v>7132</v>
      </c>
    </row>
    <row r="170" spans="1:10" ht="15.95" customHeight="1" x14ac:dyDescent="0.2">
      <c r="A170" s="58" t="s">
        <v>10</v>
      </c>
      <c r="B170" s="58" t="s">
        <v>5992</v>
      </c>
      <c r="C170" s="58" t="s">
        <v>7097</v>
      </c>
      <c r="D170" s="52">
        <v>13</v>
      </c>
      <c r="E170" s="52">
        <v>2</v>
      </c>
      <c r="F170" s="52">
        <v>13</v>
      </c>
      <c r="G170" s="52" t="s">
        <v>5993</v>
      </c>
      <c r="H170" s="61" t="s">
        <v>7247</v>
      </c>
      <c r="I170" s="58" t="s">
        <v>7131</v>
      </c>
      <c r="J170" s="58" t="s">
        <v>7132</v>
      </c>
    </row>
    <row r="171" spans="1:10" ht="15.95" customHeight="1" x14ac:dyDescent="0.2">
      <c r="A171" s="58" t="s">
        <v>7264</v>
      </c>
      <c r="B171" s="58" t="s">
        <v>5992</v>
      </c>
      <c r="C171" s="58" t="s">
        <v>7109</v>
      </c>
      <c r="D171" s="52">
        <v>1</v>
      </c>
      <c r="E171" s="52"/>
      <c r="F171" s="52">
        <v>1</v>
      </c>
      <c r="G171" s="52" t="s">
        <v>5993</v>
      </c>
      <c r="H171" s="61" t="s">
        <v>7265</v>
      </c>
      <c r="I171" s="58" t="s">
        <v>5994</v>
      </c>
      <c r="J171" s="58"/>
    </row>
    <row r="172" spans="1:10" ht="15.95" customHeight="1" x14ac:dyDescent="0.2">
      <c r="A172" s="58" t="s">
        <v>3925</v>
      </c>
      <c r="B172" s="58" t="s">
        <v>5992</v>
      </c>
      <c r="C172" s="58" t="s">
        <v>7109</v>
      </c>
      <c r="D172" s="52">
        <v>11</v>
      </c>
      <c r="E172" s="52"/>
      <c r="F172" s="52">
        <v>11</v>
      </c>
      <c r="G172" s="52" t="s">
        <v>5993</v>
      </c>
      <c r="H172" s="61" t="s">
        <v>7266</v>
      </c>
      <c r="I172" s="58" t="s">
        <v>7156</v>
      </c>
      <c r="J172" s="58" t="s">
        <v>7157</v>
      </c>
    </row>
    <row r="173" spans="1:10" ht="15.95" customHeight="1" x14ac:dyDescent="0.2">
      <c r="A173" s="58" t="s">
        <v>7267</v>
      </c>
      <c r="B173" s="58" t="s">
        <v>5992</v>
      </c>
      <c r="C173" s="58" t="s">
        <v>7109</v>
      </c>
      <c r="D173" s="52">
        <v>16</v>
      </c>
      <c r="E173" s="52">
        <v>0</v>
      </c>
      <c r="F173" s="52">
        <v>16</v>
      </c>
      <c r="G173" s="52" t="s">
        <v>5993</v>
      </c>
      <c r="H173" s="61" t="s">
        <v>7268</v>
      </c>
      <c r="I173" s="58" t="s">
        <v>7156</v>
      </c>
      <c r="J173" s="58" t="s">
        <v>7157</v>
      </c>
    </row>
    <row r="174" spans="1:10" ht="15.95" customHeight="1" x14ac:dyDescent="0.2">
      <c r="A174" s="58" t="s">
        <v>7269</v>
      </c>
      <c r="B174" s="58" t="s">
        <v>5992</v>
      </c>
      <c r="C174" s="58" t="s">
        <v>7109</v>
      </c>
      <c r="D174" s="52">
        <v>1</v>
      </c>
      <c r="E174" s="52"/>
      <c r="F174" s="52">
        <v>1</v>
      </c>
      <c r="G174" s="52" t="s">
        <v>78</v>
      </c>
      <c r="H174" s="61" t="s">
        <v>7270</v>
      </c>
      <c r="I174" s="58" t="s">
        <v>5994</v>
      </c>
      <c r="J174" s="58"/>
    </row>
    <row r="175" spans="1:10" ht="15.95" customHeight="1" x14ac:dyDescent="0.2">
      <c r="A175" s="58" t="s">
        <v>7271</v>
      </c>
      <c r="B175" s="58" t="s">
        <v>5992</v>
      </c>
      <c r="C175" s="58" t="s">
        <v>7109</v>
      </c>
      <c r="D175" s="52">
        <v>1</v>
      </c>
      <c r="E175" s="52"/>
      <c r="F175" s="52">
        <v>1</v>
      </c>
      <c r="G175" s="52" t="s">
        <v>78</v>
      </c>
      <c r="H175" s="61" t="s">
        <v>7272</v>
      </c>
      <c r="I175" s="58" t="s">
        <v>5994</v>
      </c>
      <c r="J175" s="58"/>
    </row>
    <row r="176" spans="1:10" ht="15.95" customHeight="1" x14ac:dyDescent="0.2">
      <c r="A176" s="58" t="s">
        <v>7273</v>
      </c>
      <c r="B176" s="58" t="s">
        <v>5992</v>
      </c>
      <c r="C176" s="58" t="s">
        <v>7109</v>
      </c>
      <c r="D176" s="52">
        <v>1</v>
      </c>
      <c r="E176" s="52"/>
      <c r="F176" s="52">
        <v>1</v>
      </c>
      <c r="G176" s="52" t="s">
        <v>78</v>
      </c>
      <c r="H176" s="61" t="s">
        <v>7265</v>
      </c>
      <c r="I176" s="58" t="s">
        <v>5994</v>
      </c>
      <c r="J176" s="58"/>
    </row>
    <row r="177" spans="1:10" ht="15.95" customHeight="1" x14ac:dyDescent="0.2">
      <c r="A177" s="58" t="s">
        <v>7274</v>
      </c>
      <c r="B177" s="58" t="s">
        <v>5992</v>
      </c>
      <c r="C177" s="58" t="s">
        <v>7109</v>
      </c>
      <c r="D177" s="52">
        <v>1</v>
      </c>
      <c r="E177" s="52"/>
      <c r="F177" s="52">
        <v>1</v>
      </c>
      <c r="G177" s="52" t="s">
        <v>5993</v>
      </c>
      <c r="H177" s="61" t="s">
        <v>7275</v>
      </c>
      <c r="I177" s="58" t="s">
        <v>5994</v>
      </c>
      <c r="J177" s="58"/>
    </row>
    <row r="178" spans="1:10" ht="15.95" customHeight="1" x14ac:dyDescent="0.2">
      <c r="A178" s="58" t="s">
        <v>7276</v>
      </c>
      <c r="B178" s="58" t="s">
        <v>5992</v>
      </c>
      <c r="C178" s="58" t="s">
        <v>7109</v>
      </c>
      <c r="D178" s="52">
        <v>1</v>
      </c>
      <c r="E178" s="52"/>
      <c r="F178" s="52">
        <v>1</v>
      </c>
      <c r="G178" s="52" t="s">
        <v>78</v>
      </c>
      <c r="H178" s="61" t="s">
        <v>7277</v>
      </c>
      <c r="I178" s="58" t="s">
        <v>5994</v>
      </c>
      <c r="J178" s="58"/>
    </row>
    <row r="179" spans="1:10" ht="15.95" customHeight="1" x14ac:dyDescent="0.2">
      <c r="A179" s="58" t="s">
        <v>7278</v>
      </c>
      <c r="B179" s="58" t="s">
        <v>5992</v>
      </c>
      <c r="C179" s="58" t="s">
        <v>7109</v>
      </c>
      <c r="D179" s="52">
        <v>1</v>
      </c>
      <c r="E179" s="52"/>
      <c r="F179" s="52">
        <v>1</v>
      </c>
      <c r="G179" s="52" t="s">
        <v>78</v>
      </c>
      <c r="H179" s="61" t="s">
        <v>7279</v>
      </c>
      <c r="I179" s="58" t="s">
        <v>5994</v>
      </c>
      <c r="J179" s="58"/>
    </row>
    <row r="180" spans="1:10" ht="15.95" customHeight="1" x14ac:dyDescent="0.2">
      <c r="A180" s="58" t="s">
        <v>7280</v>
      </c>
      <c r="B180" s="58" t="s">
        <v>5992</v>
      </c>
      <c r="C180" s="58" t="s">
        <v>7109</v>
      </c>
      <c r="D180" s="52">
        <v>1</v>
      </c>
      <c r="E180" s="52"/>
      <c r="F180" s="52">
        <v>1</v>
      </c>
      <c r="G180" s="52" t="s">
        <v>78</v>
      </c>
      <c r="H180" s="61" t="s">
        <v>7281</v>
      </c>
      <c r="I180" s="58" t="s">
        <v>5994</v>
      </c>
      <c r="J180" s="58"/>
    </row>
    <row r="181" spans="1:10" ht="15.95" customHeight="1" x14ac:dyDescent="0.2">
      <c r="A181" s="58" t="s">
        <v>7282</v>
      </c>
      <c r="B181" s="58" t="s">
        <v>5992</v>
      </c>
      <c r="C181" s="58" t="s">
        <v>7109</v>
      </c>
      <c r="D181" s="52">
        <v>1</v>
      </c>
      <c r="E181" s="52"/>
      <c r="F181" s="52">
        <v>1</v>
      </c>
      <c r="G181" s="52" t="s">
        <v>78</v>
      </c>
      <c r="H181" s="61" t="s">
        <v>7283</v>
      </c>
      <c r="I181" s="58" t="s">
        <v>5994</v>
      </c>
      <c r="J181" s="58"/>
    </row>
    <row r="182" spans="1:10" ht="15.95" customHeight="1" x14ac:dyDescent="0.2">
      <c r="A182" s="58" t="s">
        <v>7284</v>
      </c>
      <c r="B182" s="58" t="s">
        <v>5992</v>
      </c>
      <c r="C182" s="58" t="s">
        <v>7109</v>
      </c>
      <c r="D182" s="52">
        <v>1</v>
      </c>
      <c r="E182" s="52"/>
      <c r="F182" s="52">
        <v>1</v>
      </c>
      <c r="G182" s="52" t="s">
        <v>78</v>
      </c>
      <c r="H182" s="61" t="s">
        <v>7285</v>
      </c>
      <c r="I182" s="58" t="s">
        <v>5994</v>
      </c>
      <c r="J182" s="58"/>
    </row>
    <row r="183" spans="1:10" ht="15.95" customHeight="1" x14ac:dyDescent="0.2">
      <c r="A183" s="58" t="s">
        <v>6787</v>
      </c>
      <c r="B183" s="58" t="s">
        <v>5992</v>
      </c>
      <c r="C183" s="58" t="s">
        <v>7109</v>
      </c>
      <c r="D183" s="52">
        <v>1</v>
      </c>
      <c r="E183" s="52"/>
      <c r="F183" s="52">
        <v>1</v>
      </c>
      <c r="G183" s="52" t="s">
        <v>78</v>
      </c>
      <c r="H183" s="61" t="s">
        <v>7286</v>
      </c>
      <c r="I183" s="58" t="s">
        <v>5994</v>
      </c>
      <c r="J183" s="58"/>
    </row>
    <row r="184" spans="1:10" ht="15.95" customHeight="1" x14ac:dyDescent="0.2">
      <c r="A184" s="58" t="s">
        <v>2045</v>
      </c>
      <c r="B184" s="58" t="s">
        <v>5992</v>
      </c>
      <c r="C184" s="58" t="s">
        <v>7109</v>
      </c>
      <c r="D184" s="52">
        <v>2</v>
      </c>
      <c r="E184" s="52"/>
      <c r="F184" s="52">
        <v>2</v>
      </c>
      <c r="G184" s="52" t="s">
        <v>5993</v>
      </c>
      <c r="H184" s="61" t="s">
        <v>7287</v>
      </c>
      <c r="I184" s="58" t="s">
        <v>5994</v>
      </c>
      <c r="J184" s="58"/>
    </row>
    <row r="185" spans="1:10" ht="15.95" customHeight="1" x14ac:dyDescent="0.2">
      <c r="A185" s="58" t="s">
        <v>7288</v>
      </c>
      <c r="B185" s="58" t="s">
        <v>5992</v>
      </c>
      <c r="C185" s="58" t="s">
        <v>7109</v>
      </c>
      <c r="D185" s="52">
        <v>13</v>
      </c>
      <c r="E185" s="52"/>
      <c r="F185" s="52">
        <v>13</v>
      </c>
      <c r="G185" s="52" t="s">
        <v>5993</v>
      </c>
      <c r="H185" s="61" t="s">
        <v>7289</v>
      </c>
      <c r="I185" s="58" t="s">
        <v>5994</v>
      </c>
      <c r="J185" s="58"/>
    </row>
    <row r="186" spans="1:10" ht="15.95" customHeight="1" x14ac:dyDescent="0.2">
      <c r="A186" s="58" t="s">
        <v>7290</v>
      </c>
      <c r="B186" s="58" t="s">
        <v>5992</v>
      </c>
      <c r="C186" s="58" t="s">
        <v>7109</v>
      </c>
      <c r="D186" s="52">
        <v>4</v>
      </c>
      <c r="E186" s="52"/>
      <c r="F186" s="52">
        <v>4</v>
      </c>
      <c r="G186" s="52" t="s">
        <v>5993</v>
      </c>
      <c r="H186" s="61" t="s">
        <v>7291</v>
      </c>
      <c r="I186" s="58" t="s">
        <v>5994</v>
      </c>
      <c r="J186" s="58"/>
    </row>
    <row r="187" spans="1:10" ht="15.95" customHeight="1" x14ac:dyDescent="0.2">
      <c r="A187" s="58" t="s">
        <v>7292</v>
      </c>
      <c r="B187" s="58" t="s">
        <v>5992</v>
      </c>
      <c r="C187" s="58" t="s">
        <v>7109</v>
      </c>
      <c r="D187" s="52">
        <v>4</v>
      </c>
      <c r="E187" s="52"/>
      <c r="F187" s="52">
        <v>4</v>
      </c>
      <c r="G187" s="52" t="s">
        <v>5993</v>
      </c>
      <c r="H187" s="61" t="s">
        <v>7293</v>
      </c>
      <c r="I187" s="58" t="s">
        <v>7156</v>
      </c>
      <c r="J187" s="58" t="s">
        <v>7157</v>
      </c>
    </row>
    <row r="188" spans="1:10" ht="15.95" customHeight="1" x14ac:dyDescent="0.2">
      <c r="A188" s="58" t="s">
        <v>7294</v>
      </c>
      <c r="B188" s="58" t="s">
        <v>5992</v>
      </c>
      <c r="C188" s="58" t="s">
        <v>7109</v>
      </c>
      <c r="D188" s="52">
        <v>5</v>
      </c>
      <c r="E188" s="52"/>
      <c r="F188" s="52">
        <v>5</v>
      </c>
      <c r="G188" s="52" t="s">
        <v>5993</v>
      </c>
      <c r="H188" s="61" t="s">
        <v>7295</v>
      </c>
      <c r="I188" s="58" t="s">
        <v>7156</v>
      </c>
      <c r="J188" s="58" t="s">
        <v>7157</v>
      </c>
    </row>
    <row r="189" spans="1:10" ht="15.95" customHeight="1" x14ac:dyDescent="0.2">
      <c r="A189" s="58" t="s">
        <v>1365</v>
      </c>
      <c r="B189" s="58" t="s">
        <v>5992</v>
      </c>
      <c r="C189" s="58" t="s">
        <v>7109</v>
      </c>
      <c r="D189" s="52">
        <v>6</v>
      </c>
      <c r="E189" s="52"/>
      <c r="F189" s="52">
        <v>6</v>
      </c>
      <c r="G189" s="52" t="s">
        <v>5993</v>
      </c>
      <c r="H189" s="61" t="s">
        <v>7296</v>
      </c>
      <c r="I189" s="58" t="s">
        <v>7156</v>
      </c>
      <c r="J189" s="58" t="s">
        <v>7157</v>
      </c>
    </row>
    <row r="190" spans="1:10" ht="15.95" customHeight="1" x14ac:dyDescent="0.2">
      <c r="A190" s="58" t="s">
        <v>7297</v>
      </c>
      <c r="B190" s="58" t="s">
        <v>5992</v>
      </c>
      <c r="C190" s="58" t="s">
        <v>155</v>
      </c>
      <c r="D190" s="52"/>
      <c r="E190" s="52"/>
      <c r="F190" s="52">
        <v>50</v>
      </c>
      <c r="G190" s="52" t="s">
        <v>5993</v>
      </c>
      <c r="H190" s="61" t="s">
        <v>7298</v>
      </c>
      <c r="I190" s="58" t="s">
        <v>5994</v>
      </c>
      <c r="J190" s="58"/>
    </row>
    <row r="191" spans="1:10" ht="15.95" customHeight="1" x14ac:dyDescent="0.2">
      <c r="A191" s="58" t="s">
        <v>6788</v>
      </c>
      <c r="B191" s="58" t="s">
        <v>5992</v>
      </c>
      <c r="C191" s="58" t="s">
        <v>155</v>
      </c>
      <c r="D191" s="52"/>
      <c r="E191" s="52"/>
      <c r="F191" s="52">
        <v>9</v>
      </c>
      <c r="G191" s="52" t="s">
        <v>78</v>
      </c>
      <c r="H191" s="61"/>
      <c r="I191" s="58" t="s">
        <v>5994</v>
      </c>
      <c r="J191" s="58"/>
    </row>
    <row r="192" spans="1:10" ht="15.95" customHeight="1" x14ac:dyDescent="0.2">
      <c r="A192" s="58" t="s">
        <v>1784</v>
      </c>
      <c r="B192" s="58" t="s">
        <v>5992</v>
      </c>
      <c r="C192" s="58" t="s">
        <v>155</v>
      </c>
      <c r="D192" s="52"/>
      <c r="E192" s="52"/>
      <c r="F192" s="52"/>
      <c r="G192" s="52" t="s">
        <v>78</v>
      </c>
      <c r="H192" s="61" t="s">
        <v>7213</v>
      </c>
      <c r="I192" s="58" t="s">
        <v>5994</v>
      </c>
      <c r="J192" s="58"/>
    </row>
  </sheetData>
  <sortState ref="A2:J197">
    <sortCondition ref="A2:A197"/>
  </sortState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B1:I652"/>
  <sheetViews>
    <sheetView workbookViewId="0">
      <selection activeCell="B1" sqref="B1"/>
    </sheetView>
  </sheetViews>
  <sheetFormatPr defaultRowHeight="12.75" x14ac:dyDescent="0.2"/>
  <cols>
    <col min="1" max="1" width="9.140625" style="4"/>
    <col min="2" max="2" width="43.5703125" style="4" customWidth="1"/>
    <col min="3" max="3" width="26.5703125" style="4" bestFit="1" customWidth="1"/>
    <col min="4" max="4" width="56.7109375" style="4" bestFit="1" customWidth="1"/>
    <col min="5" max="5" width="6" style="17" bestFit="1" customWidth="1"/>
    <col min="6" max="16384" width="9.140625" style="4"/>
  </cols>
  <sheetData>
    <row r="1" spans="2:5" x14ac:dyDescent="0.2">
      <c r="B1" s="4" t="s">
        <v>6003</v>
      </c>
      <c r="C1" s="4" t="s">
        <v>6004</v>
      </c>
      <c r="D1" s="4" t="s">
        <v>6005</v>
      </c>
      <c r="E1" s="17" t="s">
        <v>6006</v>
      </c>
    </row>
    <row r="3" spans="2:5" x14ac:dyDescent="0.2">
      <c r="B3" s="4" t="s">
        <v>6007</v>
      </c>
      <c r="C3" s="4">
        <v>1</v>
      </c>
      <c r="D3" s="4" t="s">
        <v>6008</v>
      </c>
      <c r="E3" s="17">
        <f>LEN(C3)</f>
        <v>1</v>
      </c>
    </row>
    <row r="4" spans="2:5" x14ac:dyDescent="0.2">
      <c r="C4" s="4">
        <v>2</v>
      </c>
      <c r="D4" s="4" t="s">
        <v>6009</v>
      </c>
      <c r="E4" s="17">
        <f t="shared" ref="E4:E67" si="0">LEN(C4)</f>
        <v>1</v>
      </c>
    </row>
    <row r="6" spans="2:5" x14ac:dyDescent="0.2">
      <c r="B6" s="4" t="s">
        <v>6010</v>
      </c>
      <c r="C6" s="4" t="s">
        <v>6011</v>
      </c>
      <c r="D6" s="4" t="s">
        <v>6011</v>
      </c>
      <c r="E6" s="17">
        <f t="shared" si="0"/>
        <v>19</v>
      </c>
    </row>
    <row r="7" spans="2:5" x14ac:dyDescent="0.2">
      <c r="C7" s="4" t="s">
        <v>6012</v>
      </c>
      <c r="D7" s="4" t="s">
        <v>6012</v>
      </c>
      <c r="E7" s="17">
        <f t="shared" si="0"/>
        <v>19</v>
      </c>
    </row>
    <row r="8" spans="2:5" x14ac:dyDescent="0.2">
      <c r="C8" s="4" t="s">
        <v>6013</v>
      </c>
      <c r="D8" s="4" t="s">
        <v>6013</v>
      </c>
      <c r="E8" s="17">
        <f t="shared" si="0"/>
        <v>3</v>
      </c>
    </row>
    <row r="9" spans="2:5" x14ac:dyDescent="0.2">
      <c r="C9" s="4" t="s">
        <v>6014</v>
      </c>
      <c r="D9" s="4" t="s">
        <v>6014</v>
      </c>
      <c r="E9" s="17">
        <f t="shared" si="0"/>
        <v>3</v>
      </c>
    </row>
    <row r="10" spans="2:5" x14ac:dyDescent="0.2">
      <c r="C10" s="4" t="s">
        <v>6015</v>
      </c>
      <c r="D10" s="4" t="s">
        <v>6015</v>
      </c>
      <c r="E10" s="17">
        <f t="shared" si="0"/>
        <v>5</v>
      </c>
    </row>
    <row r="12" spans="2:5" x14ac:dyDescent="0.2">
      <c r="B12" s="4" t="s">
        <v>6016</v>
      </c>
      <c r="C12" s="4" t="s">
        <v>6017</v>
      </c>
      <c r="D12" s="4" t="s">
        <v>6017</v>
      </c>
      <c r="E12" s="17">
        <f t="shared" si="0"/>
        <v>2</v>
      </c>
    </row>
    <row r="13" spans="2:5" x14ac:dyDescent="0.2">
      <c r="C13" s="4" t="s">
        <v>6018</v>
      </c>
      <c r="D13" s="4" t="s">
        <v>6018</v>
      </c>
      <c r="E13" s="17">
        <f t="shared" si="0"/>
        <v>2</v>
      </c>
    </row>
    <row r="14" spans="2:5" x14ac:dyDescent="0.2">
      <c r="C14" s="4" t="s">
        <v>6019</v>
      </c>
      <c r="D14" s="4" t="s">
        <v>6019</v>
      </c>
      <c r="E14" s="17">
        <f t="shared" si="0"/>
        <v>1</v>
      </c>
    </row>
    <row r="15" spans="2:5" x14ac:dyDescent="0.2">
      <c r="C15" s="4" t="s">
        <v>6020</v>
      </c>
      <c r="D15" s="4" t="s">
        <v>6020</v>
      </c>
      <c r="E15" s="17">
        <f t="shared" si="0"/>
        <v>2</v>
      </c>
    </row>
    <row r="16" spans="2:5" x14ac:dyDescent="0.2">
      <c r="C16" s="4" t="s">
        <v>6021</v>
      </c>
      <c r="D16" s="4" t="s">
        <v>6021</v>
      </c>
      <c r="E16" s="17">
        <f t="shared" si="0"/>
        <v>3</v>
      </c>
    </row>
    <row r="17" spans="2:5" x14ac:dyDescent="0.2">
      <c r="C17" s="4" t="s">
        <v>6022</v>
      </c>
      <c r="D17" s="4" t="s">
        <v>6022</v>
      </c>
      <c r="E17" s="17">
        <f t="shared" si="0"/>
        <v>2</v>
      </c>
    </row>
    <row r="18" spans="2:5" x14ac:dyDescent="0.2">
      <c r="C18" s="4" t="s">
        <v>6023</v>
      </c>
      <c r="D18" s="4" t="s">
        <v>6023</v>
      </c>
      <c r="E18" s="17">
        <f t="shared" si="0"/>
        <v>1</v>
      </c>
    </row>
    <row r="19" spans="2:5" x14ac:dyDescent="0.2">
      <c r="C19" s="4" t="s">
        <v>6024</v>
      </c>
      <c r="D19" s="4" t="s">
        <v>6024</v>
      </c>
      <c r="E19" s="17">
        <f t="shared" si="0"/>
        <v>2</v>
      </c>
    </row>
    <row r="20" spans="2:5" x14ac:dyDescent="0.2">
      <c r="C20" s="4" t="s">
        <v>6025</v>
      </c>
      <c r="D20" s="4" t="s">
        <v>6025</v>
      </c>
      <c r="E20" s="17">
        <f t="shared" si="0"/>
        <v>3</v>
      </c>
    </row>
    <row r="21" spans="2:5" x14ac:dyDescent="0.2">
      <c r="C21" s="4" t="s">
        <v>6026</v>
      </c>
      <c r="D21" s="4" t="s">
        <v>6026</v>
      </c>
      <c r="E21" s="17">
        <f t="shared" si="0"/>
        <v>4</v>
      </c>
    </row>
    <row r="22" spans="2:5" x14ac:dyDescent="0.2">
      <c r="C22" s="4" t="s">
        <v>6027</v>
      </c>
      <c r="D22" s="4" t="s">
        <v>6027</v>
      </c>
      <c r="E22" s="17">
        <f t="shared" si="0"/>
        <v>2</v>
      </c>
    </row>
    <row r="23" spans="2:5" x14ac:dyDescent="0.2">
      <c r="C23" s="4" t="s">
        <v>6028</v>
      </c>
      <c r="D23" s="4" t="s">
        <v>6028</v>
      </c>
      <c r="E23" s="17">
        <f t="shared" si="0"/>
        <v>1</v>
      </c>
    </row>
    <row r="25" spans="2:5" x14ac:dyDescent="0.2">
      <c r="B25" s="4" t="s">
        <v>6029</v>
      </c>
      <c r="C25" s="4" t="s">
        <v>6030</v>
      </c>
      <c r="D25" s="4" t="s">
        <v>6030</v>
      </c>
      <c r="E25" s="17">
        <f t="shared" si="0"/>
        <v>8</v>
      </c>
    </row>
    <row r="26" spans="2:5" x14ac:dyDescent="0.2">
      <c r="C26" s="4" t="s">
        <v>6031</v>
      </c>
      <c r="D26" s="4" t="s">
        <v>6031</v>
      </c>
      <c r="E26" s="17">
        <f t="shared" si="0"/>
        <v>6</v>
      </c>
    </row>
    <row r="27" spans="2:5" x14ac:dyDescent="0.2">
      <c r="C27" s="4" t="s">
        <v>6032</v>
      </c>
      <c r="D27" s="4" t="s">
        <v>6032</v>
      </c>
      <c r="E27" s="17">
        <f t="shared" si="0"/>
        <v>5</v>
      </c>
    </row>
    <row r="28" spans="2:5" x14ac:dyDescent="0.2">
      <c r="B28" s="4" t="s">
        <v>6033</v>
      </c>
    </row>
    <row r="29" spans="2:5" x14ac:dyDescent="0.2">
      <c r="B29" s="4" t="s">
        <v>6034</v>
      </c>
      <c r="C29" s="4" t="s">
        <v>6035</v>
      </c>
      <c r="D29" s="4" t="s">
        <v>6035</v>
      </c>
      <c r="E29" s="17">
        <f t="shared" si="0"/>
        <v>4</v>
      </c>
    </row>
    <row r="30" spans="2:5" x14ac:dyDescent="0.2">
      <c r="C30" s="4" t="s">
        <v>6036</v>
      </c>
      <c r="D30" s="4" t="s">
        <v>6036</v>
      </c>
      <c r="E30" s="17">
        <f t="shared" si="0"/>
        <v>4</v>
      </c>
    </row>
    <row r="31" spans="2:5" x14ac:dyDescent="0.2">
      <c r="C31" s="4" t="s">
        <v>6037</v>
      </c>
      <c r="D31" s="4" t="s">
        <v>6037</v>
      </c>
      <c r="E31" s="17">
        <f t="shared" si="0"/>
        <v>4</v>
      </c>
    </row>
    <row r="32" spans="2:5" x14ac:dyDescent="0.2">
      <c r="C32" s="4" t="s">
        <v>6015</v>
      </c>
      <c r="D32" s="4" t="s">
        <v>6015</v>
      </c>
      <c r="E32" s="17">
        <f t="shared" si="0"/>
        <v>5</v>
      </c>
    </row>
    <row r="34" spans="2:5" x14ac:dyDescent="0.2">
      <c r="B34" s="4" t="s">
        <v>6038</v>
      </c>
      <c r="C34" s="4" t="s">
        <v>6039</v>
      </c>
      <c r="D34" s="4" t="s">
        <v>6039</v>
      </c>
      <c r="E34" s="17">
        <f t="shared" si="0"/>
        <v>9</v>
      </c>
    </row>
    <row r="35" spans="2:5" x14ac:dyDescent="0.2">
      <c r="C35" s="4" t="s">
        <v>6040</v>
      </c>
      <c r="D35" s="4" t="s">
        <v>6040</v>
      </c>
      <c r="E35" s="17">
        <f t="shared" si="0"/>
        <v>17</v>
      </c>
    </row>
    <row r="36" spans="2:5" x14ac:dyDescent="0.2">
      <c r="C36" s="4" t="s">
        <v>6041</v>
      </c>
      <c r="D36" s="4" t="s">
        <v>6041</v>
      </c>
      <c r="E36" s="17">
        <f t="shared" si="0"/>
        <v>18</v>
      </c>
    </row>
    <row r="37" spans="2:5" x14ac:dyDescent="0.2">
      <c r="C37" s="4" t="s">
        <v>6042</v>
      </c>
      <c r="D37" s="4" t="s">
        <v>6042</v>
      </c>
      <c r="E37" s="17">
        <f t="shared" si="0"/>
        <v>11</v>
      </c>
    </row>
    <row r="38" spans="2:5" x14ac:dyDescent="0.2">
      <c r="C38" s="4" t="s">
        <v>6043</v>
      </c>
      <c r="D38" s="4" t="s">
        <v>6043</v>
      </c>
      <c r="E38" s="17">
        <f t="shared" si="0"/>
        <v>10</v>
      </c>
    </row>
    <row r="39" spans="2:5" x14ac:dyDescent="0.2">
      <c r="C39" s="4" t="s">
        <v>6044</v>
      </c>
      <c r="D39" s="4" t="s">
        <v>6044</v>
      </c>
      <c r="E39" s="17">
        <f t="shared" si="0"/>
        <v>7</v>
      </c>
    </row>
    <row r="40" spans="2:5" x14ac:dyDescent="0.2">
      <c r="C40" s="4" t="s">
        <v>6014</v>
      </c>
      <c r="D40" s="4" t="s">
        <v>6014</v>
      </c>
      <c r="E40" s="17">
        <f t="shared" si="0"/>
        <v>3</v>
      </c>
    </row>
    <row r="41" spans="2:5" x14ac:dyDescent="0.2">
      <c r="C41" s="4" t="s">
        <v>6045</v>
      </c>
      <c r="D41" s="4" t="s">
        <v>6045</v>
      </c>
      <c r="E41" s="17">
        <f t="shared" si="0"/>
        <v>13</v>
      </c>
    </row>
    <row r="42" spans="2:5" x14ac:dyDescent="0.2">
      <c r="C42" s="4" t="s">
        <v>6046</v>
      </c>
      <c r="D42" s="4" t="s">
        <v>6046</v>
      </c>
      <c r="E42" s="17">
        <f t="shared" si="0"/>
        <v>12</v>
      </c>
    </row>
    <row r="43" spans="2:5" x14ac:dyDescent="0.2">
      <c r="C43" s="4" t="s">
        <v>6047</v>
      </c>
      <c r="D43" s="4" t="s">
        <v>6047</v>
      </c>
      <c r="E43" s="17">
        <f t="shared" si="0"/>
        <v>6</v>
      </c>
    </row>
    <row r="44" spans="2:5" x14ac:dyDescent="0.2">
      <c r="C44" s="4" t="s">
        <v>6048</v>
      </c>
      <c r="D44" s="4" t="s">
        <v>6048</v>
      </c>
      <c r="E44" s="17">
        <f t="shared" si="0"/>
        <v>5</v>
      </c>
    </row>
    <row r="45" spans="2:5" x14ac:dyDescent="0.2">
      <c r="C45" s="4" t="s">
        <v>6049</v>
      </c>
      <c r="D45" s="4" t="s">
        <v>6049</v>
      </c>
      <c r="E45" s="17">
        <f t="shared" si="0"/>
        <v>5</v>
      </c>
    </row>
    <row r="46" spans="2:5" x14ac:dyDescent="0.2">
      <c r="C46" s="4" t="s">
        <v>6050</v>
      </c>
      <c r="D46" s="4" t="s">
        <v>6050</v>
      </c>
      <c r="E46" s="17">
        <f t="shared" si="0"/>
        <v>6</v>
      </c>
    </row>
    <row r="47" spans="2:5" x14ac:dyDescent="0.2">
      <c r="C47" s="4" t="s">
        <v>6013</v>
      </c>
      <c r="D47" s="4" t="s">
        <v>6013</v>
      </c>
      <c r="E47" s="17">
        <f t="shared" si="0"/>
        <v>3</v>
      </c>
    </row>
    <row r="48" spans="2:5" x14ac:dyDescent="0.2">
      <c r="C48" s="4" t="s">
        <v>6011</v>
      </c>
      <c r="D48" s="4" t="s">
        <v>6011</v>
      </c>
      <c r="E48" s="17">
        <f t="shared" si="0"/>
        <v>19</v>
      </c>
    </row>
    <row r="49" spans="2:5" x14ac:dyDescent="0.2">
      <c r="C49" s="4" t="s">
        <v>6012</v>
      </c>
      <c r="D49" s="4" t="s">
        <v>6012</v>
      </c>
      <c r="E49" s="17">
        <f t="shared" si="0"/>
        <v>19</v>
      </c>
    </row>
    <row r="50" spans="2:5" x14ac:dyDescent="0.2">
      <c r="C50" s="4" t="s">
        <v>6015</v>
      </c>
      <c r="D50" s="4" t="s">
        <v>6015</v>
      </c>
      <c r="E50" s="17">
        <f t="shared" si="0"/>
        <v>5</v>
      </c>
    </row>
    <row r="51" spans="2:5" x14ac:dyDescent="0.2">
      <c r="C51" s="4" t="s">
        <v>6051</v>
      </c>
      <c r="D51" s="4" t="s">
        <v>6051</v>
      </c>
      <c r="E51" s="17">
        <f t="shared" si="0"/>
        <v>18</v>
      </c>
    </row>
    <row r="52" spans="2:5" x14ac:dyDescent="0.2">
      <c r="C52" s="4" t="s">
        <v>6052</v>
      </c>
      <c r="D52" s="4" t="s">
        <v>6052</v>
      </c>
      <c r="E52" s="17">
        <f t="shared" si="0"/>
        <v>10</v>
      </c>
    </row>
    <row r="53" spans="2:5" x14ac:dyDescent="0.2">
      <c r="C53" s="4" t="s">
        <v>6053</v>
      </c>
      <c r="D53" s="4" t="s">
        <v>6053</v>
      </c>
      <c r="E53" s="17">
        <f t="shared" si="0"/>
        <v>9</v>
      </c>
    </row>
    <row r="54" spans="2:5" x14ac:dyDescent="0.2">
      <c r="C54" s="4" t="s">
        <v>6054</v>
      </c>
      <c r="D54" s="4" t="s">
        <v>6054</v>
      </c>
      <c r="E54" s="17">
        <f t="shared" si="0"/>
        <v>3</v>
      </c>
    </row>
    <row r="56" spans="2:5" x14ac:dyDescent="0.2">
      <c r="B56" s="4" t="s">
        <v>6055</v>
      </c>
      <c r="C56" s="4" t="s">
        <v>6056</v>
      </c>
      <c r="D56" s="4" t="s">
        <v>6056</v>
      </c>
      <c r="E56" s="17">
        <f t="shared" si="0"/>
        <v>3</v>
      </c>
    </row>
    <row r="57" spans="2:5" x14ac:dyDescent="0.2">
      <c r="C57" s="4" t="s">
        <v>6057</v>
      </c>
      <c r="D57" s="4" t="s">
        <v>6057</v>
      </c>
      <c r="E57" s="17">
        <f t="shared" si="0"/>
        <v>3</v>
      </c>
    </row>
    <row r="59" spans="2:5" x14ac:dyDescent="0.2">
      <c r="B59" s="4" t="s">
        <v>6058</v>
      </c>
      <c r="C59" s="4">
        <v>1</v>
      </c>
      <c r="D59" s="4" t="s">
        <v>6059</v>
      </c>
      <c r="E59" s="17">
        <f t="shared" si="0"/>
        <v>1</v>
      </c>
    </row>
    <row r="60" spans="2:5" x14ac:dyDescent="0.2">
      <c r="C60" s="4">
        <v>2</v>
      </c>
      <c r="D60" s="4" t="s">
        <v>6060</v>
      </c>
      <c r="E60" s="17">
        <f t="shared" si="0"/>
        <v>1</v>
      </c>
    </row>
    <row r="62" spans="2:5" x14ac:dyDescent="0.2">
      <c r="B62" s="4" t="s">
        <v>6061</v>
      </c>
      <c r="C62" s="4" t="s">
        <v>6062</v>
      </c>
      <c r="D62" s="4" t="s">
        <v>6062</v>
      </c>
      <c r="E62" s="17">
        <f t="shared" si="0"/>
        <v>4</v>
      </c>
    </row>
    <row r="63" spans="2:5" x14ac:dyDescent="0.2">
      <c r="C63" s="4" t="s">
        <v>127</v>
      </c>
      <c r="D63" s="4" t="s">
        <v>127</v>
      </c>
      <c r="E63" s="17">
        <f t="shared" si="0"/>
        <v>3</v>
      </c>
    </row>
    <row r="65" spans="2:5" x14ac:dyDescent="0.2">
      <c r="B65" s="4" t="s">
        <v>211</v>
      </c>
      <c r="C65" s="4" t="s">
        <v>6063</v>
      </c>
      <c r="D65" s="4" t="s">
        <v>6063</v>
      </c>
      <c r="E65" s="17">
        <f t="shared" si="0"/>
        <v>3</v>
      </c>
    </row>
    <row r="66" spans="2:5" x14ac:dyDescent="0.2">
      <c r="C66" s="4" t="s">
        <v>6064</v>
      </c>
      <c r="D66" s="4" t="s">
        <v>6064</v>
      </c>
      <c r="E66" s="17">
        <f t="shared" si="0"/>
        <v>11</v>
      </c>
    </row>
    <row r="67" spans="2:5" x14ac:dyDescent="0.2">
      <c r="C67" s="4" t="s">
        <v>6065</v>
      </c>
      <c r="D67" s="4" t="s">
        <v>6065</v>
      </c>
      <c r="E67" s="17">
        <f t="shared" si="0"/>
        <v>14</v>
      </c>
    </row>
    <row r="68" spans="2:5" x14ac:dyDescent="0.2">
      <c r="C68" s="4" t="s">
        <v>6066</v>
      </c>
      <c r="D68" s="4" t="s">
        <v>6066</v>
      </c>
      <c r="E68" s="17">
        <f t="shared" ref="E68:E131" si="1">LEN(C68)</f>
        <v>8</v>
      </c>
    </row>
    <row r="69" spans="2:5" x14ac:dyDescent="0.2">
      <c r="C69" s="4" t="s">
        <v>6067</v>
      </c>
      <c r="D69" s="4" t="s">
        <v>6067</v>
      </c>
      <c r="E69" s="17">
        <f t="shared" si="1"/>
        <v>14</v>
      </c>
    </row>
    <row r="70" spans="2:5" x14ac:dyDescent="0.2">
      <c r="C70" s="4" t="s">
        <v>6068</v>
      </c>
      <c r="D70" s="4" t="s">
        <v>6068</v>
      </c>
      <c r="E70" s="17">
        <f t="shared" si="1"/>
        <v>13</v>
      </c>
    </row>
    <row r="72" spans="2:5" x14ac:dyDescent="0.2">
      <c r="B72" s="4" t="s">
        <v>18</v>
      </c>
      <c r="C72" s="4" t="s">
        <v>6069</v>
      </c>
      <c r="D72" s="4" t="s">
        <v>6070</v>
      </c>
      <c r="E72" s="17">
        <f t="shared" si="1"/>
        <v>2</v>
      </c>
    </row>
    <row r="73" spans="2:5" x14ac:dyDescent="0.2">
      <c r="C73" s="4" t="s">
        <v>6071</v>
      </c>
      <c r="D73" s="4" t="s">
        <v>6072</v>
      </c>
      <c r="E73" s="17">
        <f t="shared" si="1"/>
        <v>2</v>
      </c>
    </row>
    <row r="74" spans="2:5" x14ac:dyDescent="0.2">
      <c r="C74" s="4" t="s">
        <v>6073</v>
      </c>
      <c r="D74" s="4" t="s">
        <v>6074</v>
      </c>
      <c r="E74" s="17">
        <f t="shared" si="1"/>
        <v>2</v>
      </c>
    </row>
    <row r="75" spans="2:5" x14ac:dyDescent="0.2">
      <c r="C75" s="4" t="s">
        <v>6075</v>
      </c>
      <c r="D75" s="4" t="s">
        <v>6076</v>
      </c>
      <c r="E75" s="17">
        <f t="shared" si="1"/>
        <v>2</v>
      </c>
    </row>
    <row r="76" spans="2:5" x14ac:dyDescent="0.2">
      <c r="C76" s="4" t="s">
        <v>6077</v>
      </c>
      <c r="D76" s="4" t="s">
        <v>6078</v>
      </c>
      <c r="E76" s="17">
        <f t="shared" si="1"/>
        <v>2</v>
      </c>
    </row>
    <row r="77" spans="2:5" x14ac:dyDescent="0.2">
      <c r="C77" s="4" t="s">
        <v>6079</v>
      </c>
      <c r="D77" s="4" t="s">
        <v>6080</v>
      </c>
      <c r="E77" s="17">
        <f t="shared" si="1"/>
        <v>2</v>
      </c>
    </row>
    <row r="78" spans="2:5" x14ac:dyDescent="0.2">
      <c r="C78" s="4" t="s">
        <v>6081</v>
      </c>
      <c r="D78" s="4" t="s">
        <v>6082</v>
      </c>
      <c r="E78" s="17">
        <f t="shared" si="1"/>
        <v>2</v>
      </c>
    </row>
    <row r="79" spans="2:5" x14ac:dyDescent="0.2">
      <c r="C79" s="4" t="s">
        <v>6083</v>
      </c>
      <c r="D79" s="4" t="s">
        <v>6084</v>
      </c>
      <c r="E79" s="17">
        <f t="shared" si="1"/>
        <v>2</v>
      </c>
    </row>
    <row r="80" spans="2:5" x14ac:dyDescent="0.2">
      <c r="C80" s="4" t="s">
        <v>6085</v>
      </c>
      <c r="D80" s="4" t="s">
        <v>6086</v>
      </c>
      <c r="E80" s="17">
        <f t="shared" si="1"/>
        <v>2</v>
      </c>
    </row>
    <row r="81" spans="3:5" x14ac:dyDescent="0.2">
      <c r="C81" s="4" t="s">
        <v>6087</v>
      </c>
      <c r="D81" s="4" t="s">
        <v>6088</v>
      </c>
      <c r="E81" s="17">
        <f t="shared" si="1"/>
        <v>2</v>
      </c>
    </row>
    <row r="82" spans="3:5" x14ac:dyDescent="0.2">
      <c r="C82" s="4" t="s">
        <v>6089</v>
      </c>
      <c r="D82" s="4" t="s">
        <v>6090</v>
      </c>
      <c r="E82" s="17">
        <f t="shared" si="1"/>
        <v>2</v>
      </c>
    </row>
    <row r="83" spans="3:5" x14ac:dyDescent="0.2">
      <c r="C83" s="4" t="s">
        <v>1815</v>
      </c>
      <c r="D83" s="4" t="s">
        <v>6091</v>
      </c>
      <c r="E83" s="17">
        <f t="shared" si="1"/>
        <v>2</v>
      </c>
    </row>
    <row r="84" spans="3:5" x14ac:dyDescent="0.2">
      <c r="C84" s="4" t="s">
        <v>1819</v>
      </c>
      <c r="D84" s="4" t="s">
        <v>6092</v>
      </c>
      <c r="E84" s="17">
        <f t="shared" si="1"/>
        <v>2</v>
      </c>
    </row>
    <row r="85" spans="3:5" x14ac:dyDescent="0.2">
      <c r="C85" s="4" t="s">
        <v>6093</v>
      </c>
      <c r="D85" s="4" t="s">
        <v>6094</v>
      </c>
      <c r="E85" s="17">
        <f t="shared" si="1"/>
        <v>2</v>
      </c>
    </row>
    <row r="86" spans="3:5" x14ac:dyDescent="0.2">
      <c r="C86" s="4" t="s">
        <v>6095</v>
      </c>
      <c r="D86" s="4" t="s">
        <v>6096</v>
      </c>
      <c r="E86" s="17">
        <f t="shared" si="1"/>
        <v>2</v>
      </c>
    </row>
    <row r="87" spans="3:5" x14ac:dyDescent="0.2">
      <c r="C87" s="4" t="s">
        <v>6097</v>
      </c>
      <c r="D87" s="4" t="s">
        <v>6098</v>
      </c>
      <c r="E87" s="17">
        <f t="shared" si="1"/>
        <v>2</v>
      </c>
    </row>
    <row r="88" spans="3:5" x14ac:dyDescent="0.2">
      <c r="C88" s="4" t="s">
        <v>6099</v>
      </c>
      <c r="D88" s="4" t="s">
        <v>6100</v>
      </c>
      <c r="E88" s="17">
        <f t="shared" si="1"/>
        <v>2</v>
      </c>
    </row>
    <row r="89" spans="3:5" x14ac:dyDescent="0.2">
      <c r="C89" s="4" t="s">
        <v>6101</v>
      </c>
      <c r="D89" s="4" t="s">
        <v>6102</v>
      </c>
      <c r="E89" s="17">
        <f t="shared" si="1"/>
        <v>2</v>
      </c>
    </row>
    <row r="90" spans="3:5" x14ac:dyDescent="0.2">
      <c r="C90" s="4" t="s">
        <v>6103</v>
      </c>
      <c r="D90" s="4" t="s">
        <v>6104</v>
      </c>
      <c r="E90" s="17">
        <f t="shared" si="1"/>
        <v>2</v>
      </c>
    </row>
    <row r="91" spans="3:5" x14ac:dyDescent="0.2">
      <c r="C91" s="4" t="s">
        <v>6105</v>
      </c>
      <c r="D91" s="4" t="s">
        <v>6106</v>
      </c>
      <c r="E91" s="17">
        <f t="shared" si="1"/>
        <v>2</v>
      </c>
    </row>
    <row r="92" spans="3:5" x14ac:dyDescent="0.2">
      <c r="C92" s="4" t="s">
        <v>6107</v>
      </c>
      <c r="D92" s="4" t="s">
        <v>6108</v>
      </c>
      <c r="E92" s="17">
        <f t="shared" si="1"/>
        <v>2</v>
      </c>
    </row>
    <row r="93" spans="3:5" x14ac:dyDescent="0.2">
      <c r="C93" s="4" t="s">
        <v>6109</v>
      </c>
      <c r="D93" s="4" t="s">
        <v>6110</v>
      </c>
      <c r="E93" s="17">
        <f t="shared" si="1"/>
        <v>2</v>
      </c>
    </row>
    <row r="94" spans="3:5" x14ac:dyDescent="0.2">
      <c r="C94" s="4" t="s">
        <v>6111</v>
      </c>
      <c r="D94" s="4" t="s">
        <v>6112</v>
      </c>
      <c r="E94" s="17">
        <f t="shared" si="1"/>
        <v>2</v>
      </c>
    </row>
    <row r="95" spans="3:5" x14ac:dyDescent="0.2">
      <c r="C95" s="4" t="s">
        <v>6113</v>
      </c>
      <c r="D95" s="4" t="s">
        <v>6114</v>
      </c>
      <c r="E95" s="17">
        <f t="shared" si="1"/>
        <v>2</v>
      </c>
    </row>
    <row r="96" spans="3:5" x14ac:dyDescent="0.2">
      <c r="C96" s="4" t="s">
        <v>6115</v>
      </c>
      <c r="D96" s="4" t="s">
        <v>6116</v>
      </c>
      <c r="E96" s="17">
        <f t="shared" si="1"/>
        <v>2</v>
      </c>
    </row>
    <row r="97" spans="3:5" x14ac:dyDescent="0.2">
      <c r="C97" s="4" t="s">
        <v>6117</v>
      </c>
      <c r="D97" s="4" t="s">
        <v>6118</v>
      </c>
      <c r="E97" s="17">
        <f t="shared" si="1"/>
        <v>2</v>
      </c>
    </row>
    <row r="98" spans="3:5" x14ac:dyDescent="0.2">
      <c r="C98" s="4" t="s">
        <v>6119</v>
      </c>
      <c r="D98" s="4" t="s">
        <v>6120</v>
      </c>
      <c r="E98" s="17">
        <f t="shared" si="1"/>
        <v>2</v>
      </c>
    </row>
    <row r="99" spans="3:5" x14ac:dyDescent="0.2">
      <c r="C99" s="4" t="s">
        <v>6121</v>
      </c>
      <c r="D99" s="4" t="s">
        <v>6122</v>
      </c>
      <c r="E99" s="17">
        <f t="shared" si="1"/>
        <v>2</v>
      </c>
    </row>
    <row r="100" spans="3:5" x14ac:dyDescent="0.2">
      <c r="C100" s="4" t="s">
        <v>6123</v>
      </c>
      <c r="D100" s="4" t="s">
        <v>6124</v>
      </c>
      <c r="E100" s="17">
        <f t="shared" si="1"/>
        <v>2</v>
      </c>
    </row>
    <row r="101" spans="3:5" x14ac:dyDescent="0.2">
      <c r="C101" s="4" t="s">
        <v>6125</v>
      </c>
      <c r="D101" s="4" t="s">
        <v>6126</v>
      </c>
      <c r="E101" s="17">
        <f t="shared" si="1"/>
        <v>2</v>
      </c>
    </row>
    <row r="102" spans="3:5" x14ac:dyDescent="0.2">
      <c r="C102" s="4" t="s">
        <v>6127</v>
      </c>
      <c r="D102" s="4" t="s">
        <v>6128</v>
      </c>
      <c r="E102" s="17">
        <f t="shared" si="1"/>
        <v>2</v>
      </c>
    </row>
    <row r="103" spans="3:5" x14ac:dyDescent="0.2">
      <c r="C103" s="4" t="s">
        <v>6129</v>
      </c>
      <c r="D103" s="4" t="s">
        <v>6130</v>
      </c>
      <c r="E103" s="17">
        <f t="shared" si="1"/>
        <v>2</v>
      </c>
    </row>
    <row r="104" spans="3:5" x14ac:dyDescent="0.2">
      <c r="C104" s="4" t="s">
        <v>6131</v>
      </c>
      <c r="D104" s="4" t="s">
        <v>6132</v>
      </c>
      <c r="E104" s="17">
        <f t="shared" si="1"/>
        <v>2</v>
      </c>
    </row>
    <row r="105" spans="3:5" x14ac:dyDescent="0.2">
      <c r="C105" s="4" t="s">
        <v>6133</v>
      </c>
      <c r="D105" s="4" t="s">
        <v>6134</v>
      </c>
      <c r="E105" s="17">
        <f t="shared" si="1"/>
        <v>2</v>
      </c>
    </row>
    <row r="106" spans="3:5" x14ac:dyDescent="0.2">
      <c r="C106" s="4" t="s">
        <v>6135</v>
      </c>
      <c r="D106" s="4" t="s">
        <v>6136</v>
      </c>
      <c r="E106" s="17">
        <f t="shared" si="1"/>
        <v>2</v>
      </c>
    </row>
    <row r="107" spans="3:5" x14ac:dyDescent="0.2">
      <c r="C107" s="4" t="s">
        <v>6137</v>
      </c>
      <c r="D107" s="4" t="s">
        <v>6138</v>
      </c>
      <c r="E107" s="17">
        <f t="shared" si="1"/>
        <v>2</v>
      </c>
    </row>
    <row r="108" spans="3:5" x14ac:dyDescent="0.2">
      <c r="C108" s="4" t="s">
        <v>6139</v>
      </c>
      <c r="D108" s="4" t="s">
        <v>6140</v>
      </c>
      <c r="E108" s="17">
        <f t="shared" si="1"/>
        <v>2</v>
      </c>
    </row>
    <row r="109" spans="3:5" x14ac:dyDescent="0.2">
      <c r="C109" s="4" t="s">
        <v>6141</v>
      </c>
      <c r="D109" s="4" t="s">
        <v>6142</v>
      </c>
      <c r="E109" s="17">
        <f t="shared" si="1"/>
        <v>2</v>
      </c>
    </row>
    <row r="110" spans="3:5" x14ac:dyDescent="0.2">
      <c r="C110" s="4" t="s">
        <v>6143</v>
      </c>
      <c r="D110" s="4" t="s">
        <v>6144</v>
      </c>
      <c r="E110" s="17">
        <f t="shared" si="1"/>
        <v>2</v>
      </c>
    </row>
    <row r="111" spans="3:5" x14ac:dyDescent="0.2">
      <c r="C111" s="4" t="s">
        <v>6145</v>
      </c>
      <c r="D111" s="4" t="s">
        <v>6146</v>
      </c>
      <c r="E111" s="17">
        <f t="shared" si="1"/>
        <v>2</v>
      </c>
    </row>
    <row r="112" spans="3:5" x14ac:dyDescent="0.2">
      <c r="C112" s="4" t="s">
        <v>6147</v>
      </c>
      <c r="D112" s="4" t="s">
        <v>6148</v>
      </c>
      <c r="E112" s="17">
        <f t="shared" si="1"/>
        <v>2</v>
      </c>
    </row>
    <row r="113" spans="3:5" x14ac:dyDescent="0.2">
      <c r="C113" s="4" t="s">
        <v>6149</v>
      </c>
      <c r="D113" s="4" t="s">
        <v>6150</v>
      </c>
      <c r="E113" s="17">
        <f t="shared" si="1"/>
        <v>2</v>
      </c>
    </row>
    <row r="114" spans="3:5" x14ac:dyDescent="0.2">
      <c r="C114" s="4" t="s">
        <v>6151</v>
      </c>
      <c r="D114" s="4" t="s">
        <v>6152</v>
      </c>
      <c r="E114" s="17">
        <f t="shared" si="1"/>
        <v>2</v>
      </c>
    </row>
    <row r="115" spans="3:5" x14ac:dyDescent="0.2">
      <c r="C115" s="4" t="s">
        <v>6153</v>
      </c>
      <c r="D115" s="4" t="s">
        <v>6154</v>
      </c>
      <c r="E115" s="17">
        <f t="shared" si="1"/>
        <v>2</v>
      </c>
    </row>
    <row r="116" spans="3:5" x14ac:dyDescent="0.2">
      <c r="C116" s="4" t="s">
        <v>6155</v>
      </c>
      <c r="D116" s="4" t="s">
        <v>6156</v>
      </c>
      <c r="E116" s="17">
        <f t="shared" si="1"/>
        <v>2</v>
      </c>
    </row>
    <row r="117" spans="3:5" x14ac:dyDescent="0.2">
      <c r="C117" s="4" t="s">
        <v>6157</v>
      </c>
      <c r="D117" s="4" t="s">
        <v>6158</v>
      </c>
      <c r="E117" s="17">
        <f t="shared" si="1"/>
        <v>2</v>
      </c>
    </row>
    <row r="118" spans="3:5" x14ac:dyDescent="0.2">
      <c r="C118" s="4" t="s">
        <v>6159</v>
      </c>
      <c r="D118" s="4" t="s">
        <v>6160</v>
      </c>
      <c r="E118" s="17">
        <f t="shared" si="1"/>
        <v>2</v>
      </c>
    </row>
    <row r="119" spans="3:5" x14ac:dyDescent="0.2">
      <c r="C119" s="4" t="s">
        <v>6161</v>
      </c>
      <c r="D119" s="4" t="s">
        <v>6162</v>
      </c>
      <c r="E119" s="17">
        <f t="shared" si="1"/>
        <v>2</v>
      </c>
    </row>
    <row r="120" spans="3:5" x14ac:dyDescent="0.2">
      <c r="C120" s="4" t="s">
        <v>6163</v>
      </c>
      <c r="D120" s="4" t="s">
        <v>6164</v>
      </c>
      <c r="E120" s="17">
        <f t="shared" si="1"/>
        <v>2</v>
      </c>
    </row>
    <row r="121" spans="3:5" x14ac:dyDescent="0.2">
      <c r="C121" s="4" t="s">
        <v>6165</v>
      </c>
      <c r="D121" s="4" t="s">
        <v>6166</v>
      </c>
      <c r="E121" s="17">
        <f t="shared" si="1"/>
        <v>2</v>
      </c>
    </row>
    <row r="122" spans="3:5" x14ac:dyDescent="0.2">
      <c r="C122" s="4" t="s">
        <v>6167</v>
      </c>
      <c r="D122" s="4" t="s">
        <v>6168</v>
      </c>
      <c r="E122" s="17">
        <f t="shared" si="1"/>
        <v>2</v>
      </c>
    </row>
    <row r="123" spans="3:5" x14ac:dyDescent="0.2">
      <c r="C123" s="4" t="s">
        <v>6169</v>
      </c>
      <c r="D123" s="4" t="s">
        <v>6170</v>
      </c>
      <c r="E123" s="17">
        <f t="shared" si="1"/>
        <v>2</v>
      </c>
    </row>
    <row r="124" spans="3:5" x14ac:dyDescent="0.2">
      <c r="C124" s="4" t="s">
        <v>6171</v>
      </c>
      <c r="D124" s="4" t="s">
        <v>6172</v>
      </c>
      <c r="E124" s="17">
        <f t="shared" si="1"/>
        <v>2</v>
      </c>
    </row>
    <row r="125" spans="3:5" x14ac:dyDescent="0.2">
      <c r="C125" s="4" t="s">
        <v>6173</v>
      </c>
      <c r="D125" s="4" t="s">
        <v>6174</v>
      </c>
      <c r="E125" s="17">
        <f t="shared" si="1"/>
        <v>2</v>
      </c>
    </row>
    <row r="126" spans="3:5" x14ac:dyDescent="0.2">
      <c r="C126" s="4" t="s">
        <v>6175</v>
      </c>
      <c r="D126" s="4" t="s">
        <v>6176</v>
      </c>
      <c r="E126" s="17">
        <f t="shared" si="1"/>
        <v>2</v>
      </c>
    </row>
    <row r="127" spans="3:5" x14ac:dyDescent="0.2">
      <c r="C127" s="4" t="s">
        <v>6177</v>
      </c>
      <c r="D127" s="4" t="s">
        <v>6178</v>
      </c>
      <c r="E127" s="17">
        <f t="shared" si="1"/>
        <v>2</v>
      </c>
    </row>
    <row r="128" spans="3:5" x14ac:dyDescent="0.2">
      <c r="C128" s="4" t="s">
        <v>6024</v>
      </c>
      <c r="D128" s="4" t="s">
        <v>6179</v>
      </c>
      <c r="E128" s="17">
        <f t="shared" si="1"/>
        <v>2</v>
      </c>
    </row>
    <row r="129" spans="2:5" x14ac:dyDescent="0.2">
      <c r="C129" s="4" t="s">
        <v>6180</v>
      </c>
      <c r="D129" s="4" t="s">
        <v>6181</v>
      </c>
      <c r="E129" s="17">
        <f t="shared" si="1"/>
        <v>2</v>
      </c>
    </row>
    <row r="130" spans="2:5" x14ac:dyDescent="0.2">
      <c r="C130" s="4" t="s">
        <v>6182</v>
      </c>
      <c r="D130" s="4" t="s">
        <v>6183</v>
      </c>
      <c r="E130" s="17">
        <f t="shared" si="1"/>
        <v>2</v>
      </c>
    </row>
    <row r="131" spans="2:5" x14ac:dyDescent="0.2">
      <c r="C131" s="4" t="s">
        <v>6184</v>
      </c>
      <c r="D131" s="4" t="s">
        <v>6185</v>
      </c>
      <c r="E131" s="17">
        <f t="shared" si="1"/>
        <v>2</v>
      </c>
    </row>
    <row r="132" spans="2:5" x14ac:dyDescent="0.2">
      <c r="C132" s="4" t="s">
        <v>6186</v>
      </c>
      <c r="D132" s="4" t="s">
        <v>6187</v>
      </c>
      <c r="E132" s="17">
        <f t="shared" ref="E132:E195" si="2">LEN(C132)</f>
        <v>2</v>
      </c>
    </row>
    <row r="133" spans="2:5" x14ac:dyDescent="0.2">
      <c r="C133" s="4" t="s">
        <v>6188</v>
      </c>
      <c r="D133" s="4" t="s">
        <v>6189</v>
      </c>
      <c r="E133" s="17">
        <f t="shared" si="2"/>
        <v>2</v>
      </c>
    </row>
    <row r="135" spans="2:5" x14ac:dyDescent="0.2">
      <c r="B135" s="4" t="s">
        <v>72</v>
      </c>
      <c r="C135" s="4" t="s">
        <v>6190</v>
      </c>
      <c r="D135" s="4" t="s">
        <v>6191</v>
      </c>
      <c r="E135" s="17">
        <f t="shared" si="2"/>
        <v>2</v>
      </c>
    </row>
    <row r="136" spans="2:5" x14ac:dyDescent="0.2">
      <c r="C136" s="4" t="s">
        <v>6192</v>
      </c>
      <c r="D136" s="4" t="s">
        <v>6193</v>
      </c>
      <c r="E136" s="17">
        <f t="shared" si="2"/>
        <v>2</v>
      </c>
    </row>
    <row r="137" spans="2:5" x14ac:dyDescent="0.2">
      <c r="C137" s="4" t="s">
        <v>6194</v>
      </c>
      <c r="D137" s="4" t="s">
        <v>6195</v>
      </c>
      <c r="E137" s="17">
        <f t="shared" si="2"/>
        <v>2</v>
      </c>
    </row>
    <row r="138" spans="2:5" x14ac:dyDescent="0.2">
      <c r="C138" s="4" t="s">
        <v>6075</v>
      </c>
      <c r="D138" s="4" t="s">
        <v>6196</v>
      </c>
      <c r="E138" s="17">
        <f t="shared" si="2"/>
        <v>2</v>
      </c>
    </row>
    <row r="139" spans="2:5" x14ac:dyDescent="0.2">
      <c r="C139" s="4" t="s">
        <v>6197</v>
      </c>
      <c r="D139" s="4" t="s">
        <v>6198</v>
      </c>
      <c r="E139" s="17">
        <f t="shared" si="2"/>
        <v>2</v>
      </c>
    </row>
    <row r="140" spans="2:5" x14ac:dyDescent="0.2">
      <c r="C140" s="4" t="s">
        <v>6199</v>
      </c>
      <c r="D140" s="4" t="s">
        <v>6082</v>
      </c>
      <c r="E140" s="17">
        <f t="shared" si="2"/>
        <v>2</v>
      </c>
    </row>
    <row r="141" spans="2:5" x14ac:dyDescent="0.2">
      <c r="C141" s="4" t="s">
        <v>6200</v>
      </c>
      <c r="D141" s="4" t="s">
        <v>6201</v>
      </c>
      <c r="E141" s="17">
        <f t="shared" si="2"/>
        <v>2</v>
      </c>
    </row>
    <row r="142" spans="2:5" x14ac:dyDescent="0.2">
      <c r="C142" s="4" t="s">
        <v>6202</v>
      </c>
      <c r="D142" s="4" t="s">
        <v>6203</v>
      </c>
      <c r="E142" s="17">
        <f t="shared" si="2"/>
        <v>2</v>
      </c>
    </row>
    <row r="143" spans="2:5" x14ac:dyDescent="0.2">
      <c r="C143" s="4" t="s">
        <v>6204</v>
      </c>
      <c r="D143" s="4" t="s">
        <v>6205</v>
      </c>
      <c r="E143" s="17">
        <f t="shared" si="2"/>
        <v>2</v>
      </c>
    </row>
    <row r="144" spans="2:5" x14ac:dyDescent="0.2">
      <c r="C144" s="4" t="s">
        <v>6206</v>
      </c>
      <c r="D144" s="4" t="s">
        <v>6207</v>
      </c>
      <c r="E144" s="17">
        <f t="shared" si="2"/>
        <v>2</v>
      </c>
    </row>
    <row r="145" spans="3:5" x14ac:dyDescent="0.2">
      <c r="C145" s="4" t="s">
        <v>6208</v>
      </c>
      <c r="D145" s="4" t="s">
        <v>6209</v>
      </c>
      <c r="E145" s="17">
        <f t="shared" si="2"/>
        <v>2</v>
      </c>
    </row>
    <row r="146" spans="3:5" x14ac:dyDescent="0.2">
      <c r="C146" s="4" t="s">
        <v>6079</v>
      </c>
      <c r="D146" s="4" t="s">
        <v>6210</v>
      </c>
      <c r="E146" s="17">
        <f t="shared" si="2"/>
        <v>2</v>
      </c>
    </row>
    <row r="147" spans="3:5" x14ac:dyDescent="0.2">
      <c r="C147" s="4" t="s">
        <v>6211</v>
      </c>
      <c r="D147" s="4" t="s">
        <v>6212</v>
      </c>
      <c r="E147" s="17">
        <f t="shared" si="2"/>
        <v>2</v>
      </c>
    </row>
    <row r="148" spans="3:5" x14ac:dyDescent="0.2">
      <c r="C148" s="4" t="s">
        <v>6069</v>
      </c>
      <c r="D148" s="4" t="s">
        <v>6213</v>
      </c>
      <c r="E148" s="17">
        <f t="shared" si="2"/>
        <v>2</v>
      </c>
    </row>
    <row r="149" spans="3:5" x14ac:dyDescent="0.2">
      <c r="C149" s="4" t="s">
        <v>6214</v>
      </c>
      <c r="D149" s="4" t="s">
        <v>6215</v>
      </c>
      <c r="E149" s="17">
        <f t="shared" si="2"/>
        <v>2</v>
      </c>
    </row>
    <row r="150" spans="3:5" x14ac:dyDescent="0.2">
      <c r="C150" s="4" t="s">
        <v>6216</v>
      </c>
      <c r="D150" s="4" t="s">
        <v>6217</v>
      </c>
      <c r="E150" s="17">
        <f t="shared" si="2"/>
        <v>2</v>
      </c>
    </row>
    <row r="151" spans="3:5" x14ac:dyDescent="0.2">
      <c r="C151" s="4" t="s">
        <v>6081</v>
      </c>
      <c r="D151" s="4" t="s">
        <v>6218</v>
      </c>
      <c r="E151" s="17">
        <f t="shared" si="2"/>
        <v>2</v>
      </c>
    </row>
    <row r="152" spans="3:5" x14ac:dyDescent="0.2">
      <c r="C152" s="4" t="s">
        <v>6219</v>
      </c>
      <c r="D152" s="4" t="s">
        <v>6220</v>
      </c>
      <c r="E152" s="17">
        <f t="shared" si="2"/>
        <v>2</v>
      </c>
    </row>
    <row r="153" spans="3:5" x14ac:dyDescent="0.2">
      <c r="C153" s="4" t="s">
        <v>6221</v>
      </c>
      <c r="D153" s="4" t="s">
        <v>6222</v>
      </c>
      <c r="E153" s="17">
        <f t="shared" si="2"/>
        <v>2</v>
      </c>
    </row>
    <row r="154" spans="3:5" x14ac:dyDescent="0.2">
      <c r="C154" s="4" t="s">
        <v>6223</v>
      </c>
      <c r="D154" s="4" t="s">
        <v>6224</v>
      </c>
      <c r="E154" s="17">
        <f t="shared" si="2"/>
        <v>2</v>
      </c>
    </row>
    <row r="155" spans="3:5" x14ac:dyDescent="0.2">
      <c r="C155" s="4" t="s">
        <v>6225</v>
      </c>
      <c r="D155" s="4" t="s">
        <v>6226</v>
      </c>
      <c r="E155" s="17">
        <f t="shared" si="2"/>
        <v>2</v>
      </c>
    </row>
    <row r="156" spans="3:5" x14ac:dyDescent="0.2">
      <c r="C156" s="4" t="s">
        <v>6227</v>
      </c>
      <c r="D156" s="4" t="s">
        <v>6228</v>
      </c>
      <c r="E156" s="17">
        <f t="shared" si="2"/>
        <v>2</v>
      </c>
    </row>
    <row r="157" spans="3:5" x14ac:dyDescent="0.2">
      <c r="C157" s="4" t="s">
        <v>6229</v>
      </c>
      <c r="D157" s="4" t="s">
        <v>6230</v>
      </c>
      <c r="E157" s="17">
        <f t="shared" si="2"/>
        <v>2</v>
      </c>
    </row>
    <row r="158" spans="3:5" x14ac:dyDescent="0.2">
      <c r="C158" s="4" t="s">
        <v>6231</v>
      </c>
      <c r="D158" s="4" t="s">
        <v>6232</v>
      </c>
      <c r="E158" s="17">
        <f t="shared" si="2"/>
        <v>2</v>
      </c>
    </row>
    <row r="159" spans="3:5" x14ac:dyDescent="0.2">
      <c r="C159" s="4" t="s">
        <v>6233</v>
      </c>
      <c r="D159" s="4" t="s">
        <v>6234</v>
      </c>
      <c r="E159" s="17">
        <f t="shared" si="2"/>
        <v>2</v>
      </c>
    </row>
    <row r="160" spans="3:5" x14ac:dyDescent="0.2">
      <c r="C160" s="4" t="s">
        <v>6235</v>
      </c>
      <c r="D160" s="4" t="s">
        <v>6236</v>
      </c>
      <c r="E160" s="17">
        <f t="shared" si="2"/>
        <v>2</v>
      </c>
    </row>
    <row r="161" spans="3:5" x14ac:dyDescent="0.2">
      <c r="C161" s="4" t="s">
        <v>6237</v>
      </c>
      <c r="D161" s="4" t="s">
        <v>6238</v>
      </c>
      <c r="E161" s="17">
        <f t="shared" si="2"/>
        <v>2</v>
      </c>
    </row>
    <row r="162" spans="3:5" x14ac:dyDescent="0.2">
      <c r="C162" s="4" t="s">
        <v>6239</v>
      </c>
      <c r="D162" s="4" t="s">
        <v>6240</v>
      </c>
      <c r="E162" s="17">
        <f t="shared" si="2"/>
        <v>2</v>
      </c>
    </row>
    <row r="163" spans="3:5" x14ac:dyDescent="0.2">
      <c r="C163" s="4" t="s">
        <v>6241</v>
      </c>
      <c r="D163" s="4" t="s">
        <v>6242</v>
      </c>
      <c r="E163" s="17">
        <f t="shared" si="2"/>
        <v>2</v>
      </c>
    </row>
    <row r="164" spans="3:5" x14ac:dyDescent="0.2">
      <c r="C164" s="4" t="s">
        <v>6243</v>
      </c>
      <c r="D164" s="4" t="s">
        <v>6244</v>
      </c>
      <c r="E164" s="17">
        <f t="shared" si="2"/>
        <v>2</v>
      </c>
    </row>
    <row r="165" spans="3:5" x14ac:dyDescent="0.2">
      <c r="C165" s="4" t="s">
        <v>6245</v>
      </c>
      <c r="D165" s="4" t="s">
        <v>6246</v>
      </c>
      <c r="E165" s="17">
        <f t="shared" si="2"/>
        <v>2</v>
      </c>
    </row>
    <row r="166" spans="3:5" x14ac:dyDescent="0.2">
      <c r="C166" s="4" t="s">
        <v>6247</v>
      </c>
      <c r="D166" s="4" t="s">
        <v>6248</v>
      </c>
      <c r="E166" s="17">
        <f t="shared" si="2"/>
        <v>2</v>
      </c>
    </row>
    <row r="167" spans="3:5" x14ac:dyDescent="0.2">
      <c r="C167" s="4" t="s">
        <v>6249</v>
      </c>
      <c r="D167" s="4" t="s">
        <v>6250</v>
      </c>
      <c r="E167" s="17">
        <f t="shared" si="2"/>
        <v>2</v>
      </c>
    </row>
    <row r="168" spans="3:5" x14ac:dyDescent="0.2">
      <c r="C168" s="4" t="s">
        <v>6251</v>
      </c>
      <c r="D168" s="4" t="s">
        <v>6252</v>
      </c>
      <c r="E168" s="17">
        <f t="shared" si="2"/>
        <v>2</v>
      </c>
    </row>
    <row r="169" spans="3:5" x14ac:dyDescent="0.2">
      <c r="C169" s="4" t="s">
        <v>6253</v>
      </c>
      <c r="D169" s="4" t="s">
        <v>6254</v>
      </c>
      <c r="E169" s="17">
        <f t="shared" si="2"/>
        <v>2</v>
      </c>
    </row>
    <row r="170" spans="3:5" x14ac:dyDescent="0.2">
      <c r="C170" s="4" t="s">
        <v>6255</v>
      </c>
      <c r="D170" s="4" t="s">
        <v>6256</v>
      </c>
      <c r="E170" s="17">
        <f t="shared" si="2"/>
        <v>2</v>
      </c>
    </row>
    <row r="171" spans="3:5" x14ac:dyDescent="0.2">
      <c r="C171" s="4" t="s">
        <v>6257</v>
      </c>
      <c r="D171" s="4" t="s">
        <v>6258</v>
      </c>
      <c r="E171" s="17">
        <f t="shared" si="2"/>
        <v>2</v>
      </c>
    </row>
    <row r="172" spans="3:5" x14ac:dyDescent="0.2">
      <c r="C172" s="4" t="s">
        <v>6259</v>
      </c>
      <c r="D172" s="4" t="s">
        <v>6260</v>
      </c>
      <c r="E172" s="17">
        <f t="shared" si="2"/>
        <v>2</v>
      </c>
    </row>
    <row r="173" spans="3:5" x14ac:dyDescent="0.2">
      <c r="C173" s="4" t="s">
        <v>6024</v>
      </c>
      <c r="D173" s="4" t="s">
        <v>6261</v>
      </c>
      <c r="E173" s="17">
        <f t="shared" si="2"/>
        <v>2</v>
      </c>
    </row>
    <row r="174" spans="3:5" x14ac:dyDescent="0.2">
      <c r="C174" s="4" t="s">
        <v>6262</v>
      </c>
      <c r="D174" s="4" t="s">
        <v>6263</v>
      </c>
      <c r="E174" s="17">
        <f t="shared" si="2"/>
        <v>2</v>
      </c>
    </row>
    <row r="175" spans="3:5" x14ac:dyDescent="0.2">
      <c r="C175" s="4" t="s">
        <v>6264</v>
      </c>
      <c r="D175" s="4" t="s">
        <v>6265</v>
      </c>
      <c r="E175" s="17">
        <f t="shared" si="2"/>
        <v>2</v>
      </c>
    </row>
    <row r="176" spans="3:5" x14ac:dyDescent="0.2">
      <c r="C176" s="4" t="s">
        <v>6266</v>
      </c>
      <c r="D176" s="4" t="s">
        <v>6267</v>
      </c>
      <c r="E176" s="17">
        <f t="shared" si="2"/>
        <v>2</v>
      </c>
    </row>
    <row r="177" spans="3:5" x14ac:dyDescent="0.2">
      <c r="C177" s="4" t="s">
        <v>6268</v>
      </c>
      <c r="D177" s="4" t="s">
        <v>6269</v>
      </c>
      <c r="E177" s="17">
        <f t="shared" si="2"/>
        <v>2</v>
      </c>
    </row>
    <row r="178" spans="3:5" x14ac:dyDescent="0.2">
      <c r="C178" s="4" t="s">
        <v>6270</v>
      </c>
      <c r="D178" s="4" t="s">
        <v>6271</v>
      </c>
      <c r="E178" s="17">
        <f t="shared" si="2"/>
        <v>2</v>
      </c>
    </row>
    <row r="179" spans="3:5" x14ac:dyDescent="0.2">
      <c r="C179" s="4" t="s">
        <v>6272</v>
      </c>
      <c r="D179" s="4" t="s">
        <v>6273</v>
      </c>
      <c r="E179" s="17">
        <f t="shared" si="2"/>
        <v>2</v>
      </c>
    </row>
    <row r="180" spans="3:5" x14ac:dyDescent="0.2">
      <c r="C180" s="4" t="s">
        <v>6274</v>
      </c>
      <c r="D180" s="4" t="s">
        <v>6275</v>
      </c>
      <c r="E180" s="17">
        <f t="shared" si="2"/>
        <v>2</v>
      </c>
    </row>
    <row r="181" spans="3:5" x14ac:dyDescent="0.2">
      <c r="C181" s="4" t="s">
        <v>6085</v>
      </c>
      <c r="D181" s="4" t="s">
        <v>6276</v>
      </c>
      <c r="E181" s="17">
        <f t="shared" si="2"/>
        <v>2</v>
      </c>
    </row>
    <row r="182" spans="3:5" x14ac:dyDescent="0.2">
      <c r="C182" s="4" t="s">
        <v>6277</v>
      </c>
      <c r="D182" s="4" t="s">
        <v>6278</v>
      </c>
      <c r="E182" s="17">
        <f t="shared" si="2"/>
        <v>2</v>
      </c>
    </row>
    <row r="183" spans="3:5" x14ac:dyDescent="0.2">
      <c r="C183" s="4" t="s">
        <v>6279</v>
      </c>
      <c r="D183" s="4" t="s">
        <v>6280</v>
      </c>
      <c r="E183" s="17">
        <f t="shared" si="2"/>
        <v>2</v>
      </c>
    </row>
    <row r="184" spans="3:5" x14ac:dyDescent="0.2">
      <c r="C184" s="4" t="s">
        <v>6281</v>
      </c>
      <c r="D184" s="4" t="s">
        <v>6282</v>
      </c>
      <c r="E184" s="17">
        <f t="shared" si="2"/>
        <v>2</v>
      </c>
    </row>
    <row r="185" spans="3:5" x14ac:dyDescent="0.2">
      <c r="C185" s="4" t="s">
        <v>6089</v>
      </c>
      <c r="D185" s="4" t="s">
        <v>6283</v>
      </c>
      <c r="E185" s="17">
        <f t="shared" si="2"/>
        <v>2</v>
      </c>
    </row>
    <row r="186" spans="3:5" x14ac:dyDescent="0.2">
      <c r="C186" s="4" t="s">
        <v>6284</v>
      </c>
      <c r="D186" s="4" t="s">
        <v>6285</v>
      </c>
      <c r="E186" s="17">
        <f t="shared" si="2"/>
        <v>2</v>
      </c>
    </row>
    <row r="187" spans="3:5" x14ac:dyDescent="0.2">
      <c r="C187" s="4" t="s">
        <v>6286</v>
      </c>
      <c r="D187" s="4" t="s">
        <v>6287</v>
      </c>
      <c r="E187" s="17">
        <f t="shared" si="2"/>
        <v>2</v>
      </c>
    </row>
    <row r="188" spans="3:5" x14ac:dyDescent="0.2">
      <c r="C188" s="4" t="s">
        <v>6288</v>
      </c>
      <c r="D188" s="4" t="s">
        <v>6289</v>
      </c>
      <c r="E188" s="17">
        <f t="shared" si="2"/>
        <v>2</v>
      </c>
    </row>
    <row r="189" spans="3:5" x14ac:dyDescent="0.2">
      <c r="C189" s="4" t="s">
        <v>6290</v>
      </c>
      <c r="D189" s="4" t="s">
        <v>6291</v>
      </c>
      <c r="E189" s="17">
        <f t="shared" si="2"/>
        <v>2</v>
      </c>
    </row>
    <row r="190" spans="3:5" x14ac:dyDescent="0.2">
      <c r="C190" s="4" t="s">
        <v>6292</v>
      </c>
      <c r="D190" s="4" t="s">
        <v>6293</v>
      </c>
      <c r="E190" s="17">
        <f t="shared" si="2"/>
        <v>2</v>
      </c>
    </row>
    <row r="191" spans="3:5" x14ac:dyDescent="0.2">
      <c r="C191" s="4" t="s">
        <v>6294</v>
      </c>
      <c r="D191" s="4" t="s">
        <v>6295</v>
      </c>
      <c r="E191" s="17">
        <f t="shared" si="2"/>
        <v>2</v>
      </c>
    </row>
    <row r="192" spans="3:5" x14ac:dyDescent="0.2">
      <c r="C192" s="4" t="s">
        <v>6296</v>
      </c>
      <c r="D192" s="4" t="s">
        <v>6297</v>
      </c>
      <c r="E192" s="17">
        <f t="shared" si="2"/>
        <v>2</v>
      </c>
    </row>
    <row r="193" spans="3:5" x14ac:dyDescent="0.2">
      <c r="C193" s="4" t="s">
        <v>6087</v>
      </c>
      <c r="D193" s="4" t="s">
        <v>6298</v>
      </c>
      <c r="E193" s="17">
        <f t="shared" si="2"/>
        <v>2</v>
      </c>
    </row>
    <row r="194" spans="3:5" x14ac:dyDescent="0.2">
      <c r="C194" s="4" t="s">
        <v>6299</v>
      </c>
      <c r="D194" s="4" t="s">
        <v>6300</v>
      </c>
      <c r="E194" s="17">
        <f t="shared" si="2"/>
        <v>2</v>
      </c>
    </row>
    <row r="195" spans="3:5" x14ac:dyDescent="0.2">
      <c r="C195" s="4" t="s">
        <v>6301</v>
      </c>
      <c r="D195" s="4" t="s">
        <v>6302</v>
      </c>
      <c r="E195" s="17">
        <f t="shared" si="2"/>
        <v>2</v>
      </c>
    </row>
    <row r="196" spans="3:5" x14ac:dyDescent="0.2">
      <c r="C196" s="4" t="s">
        <v>6303</v>
      </c>
      <c r="D196" s="4" t="s">
        <v>6304</v>
      </c>
      <c r="E196" s="17">
        <f t="shared" ref="E196:E259" si="3">LEN(C196)</f>
        <v>2</v>
      </c>
    </row>
    <row r="197" spans="3:5" x14ac:dyDescent="0.2">
      <c r="C197" s="4" t="s">
        <v>6305</v>
      </c>
      <c r="D197" s="4" t="s">
        <v>6306</v>
      </c>
      <c r="E197" s="17">
        <f t="shared" si="3"/>
        <v>2</v>
      </c>
    </row>
    <row r="198" spans="3:5" x14ac:dyDescent="0.2">
      <c r="C198" s="4" t="s">
        <v>6307</v>
      </c>
      <c r="D198" s="4" t="s">
        <v>6308</v>
      </c>
      <c r="E198" s="17">
        <f t="shared" si="3"/>
        <v>2</v>
      </c>
    </row>
    <row r="199" spans="3:5" x14ac:dyDescent="0.2">
      <c r="C199" s="4" t="s">
        <v>6309</v>
      </c>
      <c r="D199" s="4" t="s">
        <v>6310</v>
      </c>
      <c r="E199" s="17">
        <f t="shared" si="3"/>
        <v>2</v>
      </c>
    </row>
    <row r="200" spans="3:5" x14ac:dyDescent="0.2">
      <c r="C200" s="4" t="s">
        <v>6311</v>
      </c>
      <c r="D200" s="4" t="s">
        <v>6312</v>
      </c>
      <c r="E200" s="17">
        <f t="shared" si="3"/>
        <v>2</v>
      </c>
    </row>
    <row r="201" spans="3:5" x14ac:dyDescent="0.2">
      <c r="C201" s="4" t="s">
        <v>6022</v>
      </c>
      <c r="D201" s="4" t="s">
        <v>6313</v>
      </c>
      <c r="E201" s="17">
        <f t="shared" si="3"/>
        <v>2</v>
      </c>
    </row>
    <row r="202" spans="3:5" x14ac:dyDescent="0.2">
      <c r="C202" s="4" t="s">
        <v>6314</v>
      </c>
      <c r="D202" s="4" t="s">
        <v>6315</v>
      </c>
      <c r="E202" s="17">
        <f t="shared" si="3"/>
        <v>2</v>
      </c>
    </row>
    <row r="203" spans="3:5" x14ac:dyDescent="0.2">
      <c r="C203" s="4" t="s">
        <v>6316</v>
      </c>
      <c r="D203" s="4" t="s">
        <v>6317</v>
      </c>
      <c r="E203" s="17">
        <f t="shared" si="3"/>
        <v>2</v>
      </c>
    </row>
    <row r="204" spans="3:5" x14ac:dyDescent="0.2">
      <c r="C204" s="4" t="s">
        <v>6318</v>
      </c>
      <c r="D204" s="4" t="s">
        <v>6319</v>
      </c>
      <c r="E204" s="17">
        <f t="shared" si="3"/>
        <v>2</v>
      </c>
    </row>
    <row r="205" spans="3:5" x14ac:dyDescent="0.2">
      <c r="C205" s="4" t="s">
        <v>6320</v>
      </c>
      <c r="D205" s="4" t="s">
        <v>6321</v>
      </c>
      <c r="E205" s="17">
        <f t="shared" si="3"/>
        <v>2</v>
      </c>
    </row>
    <row r="206" spans="3:5" x14ac:dyDescent="0.2">
      <c r="C206" s="4" t="s">
        <v>1811</v>
      </c>
      <c r="D206" s="4" t="s">
        <v>6322</v>
      </c>
      <c r="E206" s="17">
        <f t="shared" si="3"/>
        <v>2</v>
      </c>
    </row>
    <row r="207" spans="3:5" x14ac:dyDescent="0.2">
      <c r="C207" s="4" t="s">
        <v>6323</v>
      </c>
      <c r="D207" s="4" t="s">
        <v>6324</v>
      </c>
      <c r="E207" s="17">
        <f t="shared" si="3"/>
        <v>2</v>
      </c>
    </row>
    <row r="208" spans="3:5" x14ac:dyDescent="0.2">
      <c r="C208" s="4" t="s">
        <v>6325</v>
      </c>
      <c r="D208" s="4" t="s">
        <v>6326</v>
      </c>
      <c r="E208" s="17">
        <f t="shared" si="3"/>
        <v>2</v>
      </c>
    </row>
    <row r="209" spans="3:5" x14ac:dyDescent="0.2">
      <c r="C209" s="4" t="s">
        <v>6327</v>
      </c>
      <c r="D209" s="4" t="s">
        <v>6328</v>
      </c>
      <c r="E209" s="17">
        <f t="shared" si="3"/>
        <v>2</v>
      </c>
    </row>
    <row r="210" spans="3:5" x14ac:dyDescent="0.2">
      <c r="C210" s="4" t="s">
        <v>6329</v>
      </c>
      <c r="D210" s="4" t="s">
        <v>6330</v>
      </c>
      <c r="E210" s="17">
        <f t="shared" si="3"/>
        <v>2</v>
      </c>
    </row>
    <row r="211" spans="3:5" x14ac:dyDescent="0.2">
      <c r="C211" s="4" t="s">
        <v>6331</v>
      </c>
      <c r="D211" s="4" t="s">
        <v>6332</v>
      </c>
      <c r="E211" s="17">
        <f t="shared" si="3"/>
        <v>2</v>
      </c>
    </row>
    <row r="212" spans="3:5" x14ac:dyDescent="0.2">
      <c r="C212" s="4" t="s">
        <v>6333</v>
      </c>
      <c r="D212" s="4" t="s">
        <v>6334</v>
      </c>
      <c r="E212" s="17">
        <f t="shared" si="3"/>
        <v>2</v>
      </c>
    </row>
    <row r="213" spans="3:5" x14ac:dyDescent="0.2">
      <c r="C213" s="4" t="s">
        <v>6335</v>
      </c>
      <c r="D213" s="4" t="s">
        <v>6336</v>
      </c>
      <c r="E213" s="17">
        <f t="shared" si="3"/>
        <v>2</v>
      </c>
    </row>
    <row r="214" spans="3:5" x14ac:dyDescent="0.2">
      <c r="C214" s="4" t="s">
        <v>6337</v>
      </c>
      <c r="D214" s="4" t="s">
        <v>6338</v>
      </c>
      <c r="E214" s="17">
        <f t="shared" si="3"/>
        <v>2</v>
      </c>
    </row>
    <row r="215" spans="3:5" x14ac:dyDescent="0.2">
      <c r="C215" s="4" t="s">
        <v>6339</v>
      </c>
      <c r="D215" s="4" t="s">
        <v>6340</v>
      </c>
      <c r="E215" s="17">
        <f t="shared" si="3"/>
        <v>2</v>
      </c>
    </row>
    <row r="216" spans="3:5" x14ac:dyDescent="0.2">
      <c r="C216" s="4" t="s">
        <v>6341</v>
      </c>
      <c r="D216" s="4" t="s">
        <v>6342</v>
      </c>
      <c r="E216" s="17">
        <f t="shared" si="3"/>
        <v>2</v>
      </c>
    </row>
    <row r="217" spans="3:5" x14ac:dyDescent="0.2">
      <c r="C217" s="4" t="s">
        <v>6343</v>
      </c>
      <c r="D217" s="4" t="s">
        <v>6344</v>
      </c>
      <c r="E217" s="17">
        <f t="shared" si="3"/>
        <v>2</v>
      </c>
    </row>
    <row r="218" spans="3:5" x14ac:dyDescent="0.2">
      <c r="C218" s="4" t="s">
        <v>6345</v>
      </c>
      <c r="D218" s="4" t="s">
        <v>6346</v>
      </c>
      <c r="E218" s="17">
        <f t="shared" si="3"/>
        <v>2</v>
      </c>
    </row>
    <row r="219" spans="3:5" x14ac:dyDescent="0.2">
      <c r="C219" s="4" t="s">
        <v>6347</v>
      </c>
      <c r="D219" s="4" t="s">
        <v>6348</v>
      </c>
      <c r="E219" s="17">
        <f t="shared" si="3"/>
        <v>2</v>
      </c>
    </row>
    <row r="220" spans="3:5" x14ac:dyDescent="0.2">
      <c r="C220" s="4" t="s">
        <v>6349</v>
      </c>
      <c r="D220" s="4" t="s">
        <v>6350</v>
      </c>
      <c r="E220" s="17">
        <f t="shared" si="3"/>
        <v>2</v>
      </c>
    </row>
    <row r="221" spans="3:5" x14ac:dyDescent="0.2">
      <c r="C221" s="4" t="s">
        <v>6351</v>
      </c>
      <c r="D221" s="4" t="s">
        <v>6352</v>
      </c>
      <c r="E221" s="17">
        <f t="shared" si="3"/>
        <v>2</v>
      </c>
    </row>
    <row r="222" spans="3:5" x14ac:dyDescent="0.2">
      <c r="C222" s="4" t="s">
        <v>6353</v>
      </c>
      <c r="D222" s="4" t="s">
        <v>6354</v>
      </c>
      <c r="E222" s="17">
        <f t="shared" si="3"/>
        <v>2</v>
      </c>
    </row>
    <row r="223" spans="3:5" x14ac:dyDescent="0.2">
      <c r="C223" s="4" t="s">
        <v>6095</v>
      </c>
      <c r="D223" s="4" t="s">
        <v>6096</v>
      </c>
      <c r="E223" s="17">
        <f t="shared" si="3"/>
        <v>2</v>
      </c>
    </row>
    <row r="224" spans="3:5" x14ac:dyDescent="0.2">
      <c r="C224" s="4" t="s">
        <v>6355</v>
      </c>
      <c r="D224" s="4" t="s">
        <v>6356</v>
      </c>
      <c r="E224" s="17">
        <f t="shared" si="3"/>
        <v>2</v>
      </c>
    </row>
    <row r="225" spans="3:5" x14ac:dyDescent="0.2">
      <c r="C225" s="4" t="s">
        <v>6357</v>
      </c>
      <c r="D225" s="4" t="s">
        <v>6358</v>
      </c>
      <c r="E225" s="17">
        <f t="shared" si="3"/>
        <v>2</v>
      </c>
    </row>
    <row r="226" spans="3:5" x14ac:dyDescent="0.2">
      <c r="C226" s="4" t="s">
        <v>6359</v>
      </c>
      <c r="D226" s="4" t="s">
        <v>6360</v>
      </c>
      <c r="E226" s="17">
        <f t="shared" si="3"/>
        <v>2</v>
      </c>
    </row>
    <row r="227" spans="3:5" x14ac:dyDescent="0.2">
      <c r="C227" s="4" t="s">
        <v>6361</v>
      </c>
      <c r="D227" s="4" t="s">
        <v>6362</v>
      </c>
      <c r="E227" s="17">
        <f t="shared" si="3"/>
        <v>2</v>
      </c>
    </row>
    <row r="228" spans="3:5" x14ac:dyDescent="0.2">
      <c r="C228" s="4" t="s">
        <v>6363</v>
      </c>
      <c r="D228" s="4" t="s">
        <v>6364</v>
      </c>
      <c r="E228" s="17">
        <f t="shared" si="3"/>
        <v>2</v>
      </c>
    </row>
    <row r="229" spans="3:5" x14ac:dyDescent="0.2">
      <c r="C229" s="4" t="s">
        <v>6365</v>
      </c>
      <c r="D229" s="4" t="s">
        <v>6366</v>
      </c>
      <c r="E229" s="17">
        <f t="shared" si="3"/>
        <v>2</v>
      </c>
    </row>
    <row r="230" spans="3:5" x14ac:dyDescent="0.2">
      <c r="C230" s="4" t="s">
        <v>6367</v>
      </c>
      <c r="D230" s="4" t="s">
        <v>6368</v>
      </c>
      <c r="E230" s="17">
        <f t="shared" si="3"/>
        <v>2</v>
      </c>
    </row>
    <row r="231" spans="3:5" x14ac:dyDescent="0.2">
      <c r="C231" s="4" t="s">
        <v>6097</v>
      </c>
      <c r="D231" s="4" t="s">
        <v>6369</v>
      </c>
      <c r="E231" s="17">
        <f t="shared" si="3"/>
        <v>2</v>
      </c>
    </row>
    <row r="232" spans="3:5" x14ac:dyDescent="0.2">
      <c r="C232" s="4" t="s">
        <v>6370</v>
      </c>
      <c r="D232" s="4" t="s">
        <v>6371</v>
      </c>
      <c r="E232" s="17">
        <f t="shared" si="3"/>
        <v>2</v>
      </c>
    </row>
    <row r="233" spans="3:5" x14ac:dyDescent="0.2">
      <c r="C233" s="4" t="s">
        <v>6372</v>
      </c>
      <c r="D233" s="4" t="s">
        <v>6098</v>
      </c>
      <c r="E233" s="17">
        <f t="shared" si="3"/>
        <v>2</v>
      </c>
    </row>
    <row r="234" spans="3:5" x14ac:dyDescent="0.2">
      <c r="C234" s="4" t="s">
        <v>6373</v>
      </c>
      <c r="D234" s="4" t="s">
        <v>6374</v>
      </c>
      <c r="E234" s="17">
        <f t="shared" si="3"/>
        <v>2</v>
      </c>
    </row>
    <row r="235" spans="3:5" x14ac:dyDescent="0.2">
      <c r="C235" s="4" t="s">
        <v>6375</v>
      </c>
      <c r="D235" s="4" t="s">
        <v>6376</v>
      </c>
      <c r="E235" s="17">
        <f t="shared" si="3"/>
        <v>2</v>
      </c>
    </row>
    <row r="236" spans="3:5" x14ac:dyDescent="0.2">
      <c r="C236" s="4" t="s">
        <v>6377</v>
      </c>
      <c r="D236" s="4" t="s">
        <v>6378</v>
      </c>
      <c r="E236" s="17">
        <f t="shared" si="3"/>
        <v>2</v>
      </c>
    </row>
    <row r="237" spans="3:5" x14ac:dyDescent="0.2">
      <c r="C237" s="4" t="s">
        <v>6379</v>
      </c>
      <c r="D237" s="4" t="s">
        <v>6380</v>
      </c>
      <c r="E237" s="17">
        <f t="shared" si="3"/>
        <v>2</v>
      </c>
    </row>
    <row r="238" spans="3:5" x14ac:dyDescent="0.2">
      <c r="C238" s="4" t="s">
        <v>6381</v>
      </c>
      <c r="D238" s="4" t="s">
        <v>6382</v>
      </c>
      <c r="E238" s="17">
        <f t="shared" si="3"/>
        <v>2</v>
      </c>
    </row>
    <row r="239" spans="3:5" x14ac:dyDescent="0.2">
      <c r="C239" s="4" t="s">
        <v>6383</v>
      </c>
      <c r="D239" s="4" t="s">
        <v>6384</v>
      </c>
      <c r="E239" s="17">
        <f t="shared" si="3"/>
        <v>2</v>
      </c>
    </row>
    <row r="240" spans="3:5" x14ac:dyDescent="0.2">
      <c r="C240" s="4" t="s">
        <v>6385</v>
      </c>
      <c r="D240" s="4" t="s">
        <v>6386</v>
      </c>
      <c r="E240" s="17">
        <f t="shared" si="3"/>
        <v>2</v>
      </c>
    </row>
    <row r="241" spans="3:5" x14ac:dyDescent="0.2">
      <c r="C241" s="4" t="s">
        <v>6387</v>
      </c>
      <c r="D241" s="4" t="s">
        <v>6388</v>
      </c>
      <c r="E241" s="17">
        <f t="shared" si="3"/>
        <v>2</v>
      </c>
    </row>
    <row r="242" spans="3:5" x14ac:dyDescent="0.2">
      <c r="C242" s="4" t="s">
        <v>6389</v>
      </c>
      <c r="D242" s="4" t="s">
        <v>6390</v>
      </c>
      <c r="E242" s="17">
        <f t="shared" si="3"/>
        <v>2</v>
      </c>
    </row>
    <row r="243" spans="3:5" x14ac:dyDescent="0.2">
      <c r="C243" s="4" t="s">
        <v>6391</v>
      </c>
      <c r="D243" s="4" t="s">
        <v>6100</v>
      </c>
      <c r="E243" s="17">
        <f t="shared" si="3"/>
        <v>2</v>
      </c>
    </row>
    <row r="244" spans="3:5" x14ac:dyDescent="0.2">
      <c r="C244" s="4" t="s">
        <v>6392</v>
      </c>
      <c r="D244" s="4" t="s">
        <v>6393</v>
      </c>
      <c r="E244" s="17">
        <f t="shared" si="3"/>
        <v>2</v>
      </c>
    </row>
    <row r="245" spans="3:5" x14ac:dyDescent="0.2">
      <c r="C245" s="4" t="s">
        <v>6394</v>
      </c>
      <c r="D245" s="4" t="s">
        <v>6395</v>
      </c>
      <c r="E245" s="17">
        <f t="shared" si="3"/>
        <v>2</v>
      </c>
    </row>
    <row r="246" spans="3:5" x14ac:dyDescent="0.2">
      <c r="C246" s="4" t="s">
        <v>6396</v>
      </c>
      <c r="D246" s="4" t="s">
        <v>6397</v>
      </c>
      <c r="E246" s="17">
        <f t="shared" si="3"/>
        <v>2</v>
      </c>
    </row>
    <row r="247" spans="3:5" x14ac:dyDescent="0.2">
      <c r="C247" s="4" t="s">
        <v>6398</v>
      </c>
      <c r="D247" s="4" t="s">
        <v>6399</v>
      </c>
      <c r="E247" s="17">
        <f t="shared" si="3"/>
        <v>2</v>
      </c>
    </row>
    <row r="248" spans="3:5" x14ac:dyDescent="0.2">
      <c r="C248" s="4" t="s">
        <v>6400</v>
      </c>
      <c r="D248" s="4" t="s">
        <v>6401</v>
      </c>
      <c r="E248" s="17">
        <f t="shared" si="3"/>
        <v>2</v>
      </c>
    </row>
    <row r="249" spans="3:5" x14ac:dyDescent="0.2">
      <c r="C249" s="4" t="s">
        <v>6402</v>
      </c>
      <c r="D249" s="4" t="s">
        <v>6403</v>
      </c>
      <c r="E249" s="17">
        <f t="shared" si="3"/>
        <v>2</v>
      </c>
    </row>
    <row r="250" spans="3:5" x14ac:dyDescent="0.2">
      <c r="C250" s="4" t="s">
        <v>6404</v>
      </c>
      <c r="D250" s="4" t="s">
        <v>6405</v>
      </c>
      <c r="E250" s="17">
        <f t="shared" si="3"/>
        <v>2</v>
      </c>
    </row>
    <row r="251" spans="3:5" x14ac:dyDescent="0.2">
      <c r="C251" s="4" t="s">
        <v>6406</v>
      </c>
      <c r="D251" s="4" t="s">
        <v>6407</v>
      </c>
      <c r="E251" s="17">
        <f t="shared" si="3"/>
        <v>2</v>
      </c>
    </row>
    <row r="252" spans="3:5" x14ac:dyDescent="0.2">
      <c r="C252" s="4" t="s">
        <v>6408</v>
      </c>
      <c r="D252" s="4" t="s">
        <v>6409</v>
      </c>
      <c r="E252" s="17">
        <f t="shared" si="3"/>
        <v>2</v>
      </c>
    </row>
    <row r="253" spans="3:5" x14ac:dyDescent="0.2">
      <c r="C253" s="4" t="s">
        <v>6410</v>
      </c>
      <c r="D253" s="4" t="s">
        <v>6411</v>
      </c>
      <c r="E253" s="17">
        <f t="shared" si="3"/>
        <v>2</v>
      </c>
    </row>
    <row r="254" spans="3:5" x14ac:dyDescent="0.2">
      <c r="C254" s="4" t="s">
        <v>6412</v>
      </c>
      <c r="D254" s="4" t="s">
        <v>6413</v>
      </c>
      <c r="E254" s="17">
        <f t="shared" si="3"/>
        <v>2</v>
      </c>
    </row>
    <row r="255" spans="3:5" x14ac:dyDescent="0.2">
      <c r="C255" s="4" t="s">
        <v>6414</v>
      </c>
      <c r="D255" s="4" t="s">
        <v>6415</v>
      </c>
      <c r="E255" s="17">
        <f t="shared" si="3"/>
        <v>2</v>
      </c>
    </row>
    <row r="256" spans="3:5" x14ac:dyDescent="0.2">
      <c r="C256" s="4" t="s">
        <v>6109</v>
      </c>
      <c r="D256" s="4" t="s">
        <v>6416</v>
      </c>
      <c r="E256" s="17">
        <f t="shared" si="3"/>
        <v>2</v>
      </c>
    </row>
    <row r="257" spans="3:5" x14ac:dyDescent="0.2">
      <c r="C257" s="4" t="s">
        <v>6105</v>
      </c>
      <c r="D257" s="4" t="s">
        <v>6417</v>
      </c>
      <c r="E257" s="17">
        <f t="shared" si="3"/>
        <v>2</v>
      </c>
    </row>
    <row r="258" spans="3:5" x14ac:dyDescent="0.2">
      <c r="C258" s="4" t="s">
        <v>6418</v>
      </c>
      <c r="D258" s="4" t="s">
        <v>6419</v>
      </c>
      <c r="E258" s="17">
        <f t="shared" si="3"/>
        <v>2</v>
      </c>
    </row>
    <row r="259" spans="3:5" x14ac:dyDescent="0.2">
      <c r="C259" s="4" t="s">
        <v>6420</v>
      </c>
      <c r="D259" s="4" t="s">
        <v>6421</v>
      </c>
      <c r="E259" s="17">
        <f t="shared" si="3"/>
        <v>2</v>
      </c>
    </row>
    <row r="260" spans="3:5" x14ac:dyDescent="0.2">
      <c r="C260" s="4" t="s">
        <v>6422</v>
      </c>
      <c r="D260" s="4" t="s">
        <v>6423</v>
      </c>
      <c r="E260" s="17">
        <f t="shared" ref="E260:E323" si="4">LEN(C260)</f>
        <v>2</v>
      </c>
    </row>
    <row r="261" spans="3:5" x14ac:dyDescent="0.2">
      <c r="C261" s="4" t="s">
        <v>6424</v>
      </c>
      <c r="D261" s="4" t="s">
        <v>6425</v>
      </c>
      <c r="E261" s="17">
        <f t="shared" si="4"/>
        <v>2</v>
      </c>
    </row>
    <row r="262" spans="3:5" x14ac:dyDescent="0.2">
      <c r="C262" s="4" t="s">
        <v>6426</v>
      </c>
      <c r="D262" s="4" t="s">
        <v>6427</v>
      </c>
      <c r="E262" s="17">
        <f t="shared" si="4"/>
        <v>2</v>
      </c>
    </row>
    <row r="263" spans="3:5" x14ac:dyDescent="0.2">
      <c r="C263" s="4" t="s">
        <v>6428</v>
      </c>
      <c r="D263" s="4" t="s">
        <v>6429</v>
      </c>
      <c r="E263" s="17">
        <f t="shared" si="4"/>
        <v>2</v>
      </c>
    </row>
    <row r="264" spans="3:5" x14ac:dyDescent="0.2">
      <c r="C264" s="4" t="s">
        <v>6430</v>
      </c>
      <c r="D264" s="4" t="s">
        <v>6431</v>
      </c>
      <c r="E264" s="17">
        <f t="shared" si="4"/>
        <v>2</v>
      </c>
    </row>
    <row r="265" spans="3:5" x14ac:dyDescent="0.2">
      <c r="C265" s="4" t="s">
        <v>6432</v>
      </c>
      <c r="D265" s="4" t="s">
        <v>6433</v>
      </c>
      <c r="E265" s="17">
        <f t="shared" si="4"/>
        <v>2</v>
      </c>
    </row>
    <row r="266" spans="3:5" x14ac:dyDescent="0.2">
      <c r="C266" s="4" t="s">
        <v>6434</v>
      </c>
      <c r="D266" s="4" t="s">
        <v>6435</v>
      </c>
      <c r="E266" s="17">
        <f t="shared" si="4"/>
        <v>2</v>
      </c>
    </row>
    <row r="267" spans="3:5" x14ac:dyDescent="0.2">
      <c r="C267" s="4" t="s">
        <v>6436</v>
      </c>
      <c r="D267" s="4" t="s">
        <v>6437</v>
      </c>
      <c r="E267" s="17">
        <f t="shared" si="4"/>
        <v>2</v>
      </c>
    </row>
    <row r="268" spans="3:5" x14ac:dyDescent="0.2">
      <c r="C268" s="4" t="s">
        <v>6438</v>
      </c>
      <c r="D268" s="4" t="s">
        <v>6439</v>
      </c>
      <c r="E268" s="17">
        <f t="shared" si="4"/>
        <v>2</v>
      </c>
    </row>
    <row r="269" spans="3:5" x14ac:dyDescent="0.2">
      <c r="C269" s="4" t="s">
        <v>6440</v>
      </c>
      <c r="D269" s="4" t="s">
        <v>6441</v>
      </c>
      <c r="E269" s="17">
        <f t="shared" si="4"/>
        <v>2</v>
      </c>
    </row>
    <row r="270" spans="3:5" x14ac:dyDescent="0.2">
      <c r="C270" s="4" t="s">
        <v>6442</v>
      </c>
      <c r="D270" s="4" t="s">
        <v>6443</v>
      </c>
      <c r="E270" s="17">
        <f t="shared" si="4"/>
        <v>2</v>
      </c>
    </row>
    <row r="271" spans="3:5" x14ac:dyDescent="0.2">
      <c r="C271" s="4" t="s">
        <v>6444</v>
      </c>
      <c r="D271" s="4" t="s">
        <v>6445</v>
      </c>
      <c r="E271" s="17">
        <f t="shared" si="4"/>
        <v>2</v>
      </c>
    </row>
    <row r="272" spans="3:5" x14ac:dyDescent="0.2">
      <c r="C272" s="4" t="s">
        <v>6446</v>
      </c>
      <c r="D272" s="4" t="s">
        <v>6447</v>
      </c>
      <c r="E272" s="17">
        <f t="shared" si="4"/>
        <v>2</v>
      </c>
    </row>
    <row r="273" spans="3:5" x14ac:dyDescent="0.2">
      <c r="C273" s="4" t="s">
        <v>6448</v>
      </c>
      <c r="D273" s="4" t="s">
        <v>6449</v>
      </c>
      <c r="E273" s="17">
        <f t="shared" si="4"/>
        <v>2</v>
      </c>
    </row>
    <row r="274" spans="3:5" x14ac:dyDescent="0.2">
      <c r="C274" s="4" t="s">
        <v>6450</v>
      </c>
      <c r="D274" s="4" t="s">
        <v>6451</v>
      </c>
      <c r="E274" s="17">
        <f t="shared" si="4"/>
        <v>2</v>
      </c>
    </row>
    <row r="275" spans="3:5" x14ac:dyDescent="0.2">
      <c r="C275" s="4" t="s">
        <v>6452</v>
      </c>
      <c r="D275" s="4" t="s">
        <v>6453</v>
      </c>
      <c r="E275" s="17">
        <f t="shared" si="4"/>
        <v>2</v>
      </c>
    </row>
    <row r="276" spans="3:5" x14ac:dyDescent="0.2">
      <c r="C276" s="4" t="s">
        <v>6111</v>
      </c>
      <c r="D276" s="4" t="s">
        <v>6454</v>
      </c>
      <c r="E276" s="17">
        <f t="shared" si="4"/>
        <v>2</v>
      </c>
    </row>
    <row r="277" spans="3:5" x14ac:dyDescent="0.2">
      <c r="C277" s="4" t="s">
        <v>6455</v>
      </c>
      <c r="D277" s="4" t="s">
        <v>6456</v>
      </c>
      <c r="E277" s="17">
        <f t="shared" si="4"/>
        <v>2</v>
      </c>
    </row>
    <row r="278" spans="3:5" x14ac:dyDescent="0.2">
      <c r="C278" s="4" t="s">
        <v>6457</v>
      </c>
      <c r="D278" s="4" t="s">
        <v>6458</v>
      </c>
      <c r="E278" s="17">
        <f t="shared" si="4"/>
        <v>2</v>
      </c>
    </row>
    <row r="279" spans="3:5" x14ac:dyDescent="0.2">
      <c r="C279" s="4" t="s">
        <v>6115</v>
      </c>
      <c r="D279" s="4" t="s">
        <v>6459</v>
      </c>
      <c r="E279" s="17">
        <f t="shared" si="4"/>
        <v>2</v>
      </c>
    </row>
    <row r="280" spans="3:5" x14ac:dyDescent="0.2">
      <c r="C280" s="4" t="s">
        <v>6460</v>
      </c>
      <c r="D280" s="4" t="s">
        <v>6461</v>
      </c>
      <c r="E280" s="17">
        <f t="shared" si="4"/>
        <v>2</v>
      </c>
    </row>
    <row r="281" spans="3:5" x14ac:dyDescent="0.2">
      <c r="C281" s="4" t="s">
        <v>6462</v>
      </c>
      <c r="D281" s="4" t="s">
        <v>6463</v>
      </c>
      <c r="E281" s="17">
        <f t="shared" si="4"/>
        <v>2</v>
      </c>
    </row>
    <row r="282" spans="3:5" x14ac:dyDescent="0.2">
      <c r="C282" s="4" t="s">
        <v>6464</v>
      </c>
      <c r="D282" s="4" t="s">
        <v>6465</v>
      </c>
      <c r="E282" s="17">
        <f t="shared" si="4"/>
        <v>2</v>
      </c>
    </row>
    <row r="283" spans="3:5" x14ac:dyDescent="0.2">
      <c r="C283" s="4" t="s">
        <v>6466</v>
      </c>
      <c r="D283" s="4" t="s">
        <v>6467</v>
      </c>
      <c r="E283" s="17">
        <f t="shared" si="4"/>
        <v>2</v>
      </c>
    </row>
    <row r="284" spans="3:5" x14ac:dyDescent="0.2">
      <c r="C284" s="4" t="s">
        <v>6468</v>
      </c>
      <c r="D284" s="4" t="s">
        <v>6469</v>
      </c>
      <c r="E284" s="17">
        <f t="shared" si="4"/>
        <v>2</v>
      </c>
    </row>
    <row r="285" spans="3:5" x14ac:dyDescent="0.2">
      <c r="C285" s="4" t="s">
        <v>6470</v>
      </c>
      <c r="D285" s="4" t="s">
        <v>6471</v>
      </c>
      <c r="E285" s="17">
        <f t="shared" si="4"/>
        <v>2</v>
      </c>
    </row>
    <row r="286" spans="3:5" x14ac:dyDescent="0.2">
      <c r="C286" s="4" t="s">
        <v>6472</v>
      </c>
      <c r="D286" s="4" t="s">
        <v>6473</v>
      </c>
      <c r="E286" s="17">
        <f t="shared" si="4"/>
        <v>2</v>
      </c>
    </row>
    <row r="287" spans="3:5" x14ac:dyDescent="0.2">
      <c r="C287" s="4" t="s">
        <v>6474</v>
      </c>
      <c r="D287" s="4" t="s">
        <v>6475</v>
      </c>
      <c r="E287" s="17">
        <f t="shared" si="4"/>
        <v>2</v>
      </c>
    </row>
    <row r="288" spans="3:5" x14ac:dyDescent="0.2">
      <c r="C288" s="4" t="s">
        <v>6476</v>
      </c>
      <c r="D288" s="4" t="s">
        <v>6477</v>
      </c>
      <c r="E288" s="17">
        <f t="shared" si="4"/>
        <v>2</v>
      </c>
    </row>
    <row r="289" spans="3:5" x14ac:dyDescent="0.2">
      <c r="C289" s="4" t="s">
        <v>6478</v>
      </c>
      <c r="D289" s="4" t="s">
        <v>6479</v>
      </c>
      <c r="E289" s="17">
        <f t="shared" si="4"/>
        <v>2</v>
      </c>
    </row>
    <row r="290" spans="3:5" x14ac:dyDescent="0.2">
      <c r="C290" s="4" t="s">
        <v>6117</v>
      </c>
      <c r="D290" s="4" t="s">
        <v>6480</v>
      </c>
      <c r="E290" s="17">
        <f t="shared" si="4"/>
        <v>2</v>
      </c>
    </row>
    <row r="291" spans="3:5" x14ac:dyDescent="0.2">
      <c r="C291" s="4" t="s">
        <v>6125</v>
      </c>
      <c r="D291" s="4" t="s">
        <v>6481</v>
      </c>
      <c r="E291" s="17">
        <f t="shared" si="4"/>
        <v>2</v>
      </c>
    </row>
    <row r="292" spans="3:5" x14ac:dyDescent="0.2">
      <c r="C292" s="4" t="s">
        <v>6482</v>
      </c>
      <c r="D292" s="4" t="s">
        <v>6483</v>
      </c>
      <c r="E292" s="17">
        <f t="shared" si="4"/>
        <v>2</v>
      </c>
    </row>
    <row r="293" spans="3:5" x14ac:dyDescent="0.2">
      <c r="C293" s="4" t="s">
        <v>6484</v>
      </c>
      <c r="D293" s="4" t="s">
        <v>6485</v>
      </c>
      <c r="E293" s="17">
        <f t="shared" si="4"/>
        <v>2</v>
      </c>
    </row>
    <row r="294" spans="3:5" x14ac:dyDescent="0.2">
      <c r="C294" s="4" t="s">
        <v>6486</v>
      </c>
      <c r="D294" s="4" t="s">
        <v>6487</v>
      </c>
      <c r="E294" s="17">
        <f t="shared" si="4"/>
        <v>2</v>
      </c>
    </row>
    <row r="295" spans="3:5" x14ac:dyDescent="0.2">
      <c r="C295" s="4" t="s">
        <v>6135</v>
      </c>
      <c r="D295" s="4" t="s">
        <v>6488</v>
      </c>
      <c r="E295" s="17">
        <f t="shared" si="4"/>
        <v>2</v>
      </c>
    </row>
    <row r="296" spans="3:5" x14ac:dyDescent="0.2">
      <c r="C296" s="4" t="s">
        <v>6489</v>
      </c>
      <c r="D296" s="4" t="s">
        <v>6490</v>
      </c>
      <c r="E296" s="17">
        <f t="shared" si="4"/>
        <v>2</v>
      </c>
    </row>
    <row r="297" spans="3:5" x14ac:dyDescent="0.2">
      <c r="C297" s="4" t="s">
        <v>6491</v>
      </c>
      <c r="D297" s="4" t="s">
        <v>6124</v>
      </c>
      <c r="E297" s="17">
        <f t="shared" si="4"/>
        <v>2</v>
      </c>
    </row>
    <row r="298" spans="3:5" x14ac:dyDescent="0.2">
      <c r="C298" s="4" t="s">
        <v>6492</v>
      </c>
      <c r="D298" s="4" t="s">
        <v>6493</v>
      </c>
      <c r="E298" s="17">
        <f t="shared" si="4"/>
        <v>2</v>
      </c>
    </row>
    <row r="299" spans="3:5" x14ac:dyDescent="0.2">
      <c r="C299" s="4" t="s">
        <v>6494</v>
      </c>
      <c r="D299" s="4" t="s">
        <v>6495</v>
      </c>
      <c r="E299" s="17">
        <f t="shared" si="4"/>
        <v>2</v>
      </c>
    </row>
    <row r="300" spans="3:5" x14ac:dyDescent="0.2">
      <c r="C300" s="4" t="s">
        <v>6131</v>
      </c>
      <c r="D300" s="4" t="s">
        <v>6496</v>
      </c>
      <c r="E300" s="17">
        <f t="shared" si="4"/>
        <v>2</v>
      </c>
    </row>
    <row r="301" spans="3:5" x14ac:dyDescent="0.2">
      <c r="C301" s="4" t="s">
        <v>6497</v>
      </c>
      <c r="D301" s="4" t="s">
        <v>6498</v>
      </c>
      <c r="E301" s="17">
        <f t="shared" si="4"/>
        <v>2</v>
      </c>
    </row>
    <row r="302" spans="3:5" x14ac:dyDescent="0.2">
      <c r="C302" s="4" t="s">
        <v>6499</v>
      </c>
      <c r="D302" s="4" t="s">
        <v>6500</v>
      </c>
      <c r="E302" s="17">
        <f t="shared" si="4"/>
        <v>2</v>
      </c>
    </row>
    <row r="303" spans="3:5" x14ac:dyDescent="0.2">
      <c r="C303" s="4" t="s">
        <v>6501</v>
      </c>
      <c r="D303" s="4" t="s">
        <v>6502</v>
      </c>
      <c r="E303" s="17">
        <f t="shared" si="4"/>
        <v>2</v>
      </c>
    </row>
    <row r="304" spans="3:5" x14ac:dyDescent="0.2">
      <c r="C304" s="4" t="s">
        <v>6119</v>
      </c>
      <c r="D304" s="4" t="s">
        <v>6503</v>
      </c>
      <c r="E304" s="17">
        <f t="shared" si="4"/>
        <v>2</v>
      </c>
    </row>
    <row r="305" spans="3:5" x14ac:dyDescent="0.2">
      <c r="C305" s="4" t="s">
        <v>6127</v>
      </c>
      <c r="D305" s="4" t="s">
        <v>6504</v>
      </c>
      <c r="E305" s="17">
        <f t="shared" si="4"/>
        <v>2</v>
      </c>
    </row>
    <row r="306" spans="3:5" x14ac:dyDescent="0.2">
      <c r="C306" s="4" t="s">
        <v>6505</v>
      </c>
      <c r="D306" s="4" t="s">
        <v>6506</v>
      </c>
      <c r="E306" s="17">
        <f t="shared" si="4"/>
        <v>2</v>
      </c>
    </row>
    <row r="307" spans="3:5" x14ac:dyDescent="0.2">
      <c r="C307" s="4" t="s">
        <v>6507</v>
      </c>
      <c r="D307" s="4" t="s">
        <v>6508</v>
      </c>
      <c r="E307" s="17">
        <f t="shared" si="4"/>
        <v>2</v>
      </c>
    </row>
    <row r="308" spans="3:5" x14ac:dyDescent="0.2">
      <c r="C308" s="4" t="s">
        <v>6123</v>
      </c>
      <c r="D308" s="4" t="s">
        <v>6509</v>
      </c>
      <c r="E308" s="17">
        <f t="shared" si="4"/>
        <v>2</v>
      </c>
    </row>
    <row r="309" spans="3:5" x14ac:dyDescent="0.2">
      <c r="C309" s="4" t="s">
        <v>6129</v>
      </c>
      <c r="D309" s="4" t="s">
        <v>6510</v>
      </c>
      <c r="E309" s="17">
        <f t="shared" si="4"/>
        <v>2</v>
      </c>
    </row>
    <row r="310" spans="3:5" x14ac:dyDescent="0.2">
      <c r="C310" s="4" t="s">
        <v>6511</v>
      </c>
      <c r="D310" s="4" t="s">
        <v>6512</v>
      </c>
      <c r="E310" s="17">
        <f t="shared" si="4"/>
        <v>2</v>
      </c>
    </row>
    <row r="311" spans="3:5" x14ac:dyDescent="0.2">
      <c r="C311" s="4" t="s">
        <v>6513</v>
      </c>
      <c r="D311" s="4" t="s">
        <v>6514</v>
      </c>
      <c r="E311" s="17">
        <f t="shared" si="4"/>
        <v>2</v>
      </c>
    </row>
    <row r="312" spans="3:5" x14ac:dyDescent="0.2">
      <c r="C312" s="4" t="s">
        <v>6182</v>
      </c>
      <c r="D312" s="4" t="s">
        <v>6515</v>
      </c>
      <c r="E312" s="17">
        <f t="shared" si="4"/>
        <v>2</v>
      </c>
    </row>
    <row r="313" spans="3:5" x14ac:dyDescent="0.2">
      <c r="C313" s="4" t="s">
        <v>6516</v>
      </c>
      <c r="D313" s="4" t="s">
        <v>6517</v>
      </c>
      <c r="E313" s="17">
        <f t="shared" si="4"/>
        <v>2</v>
      </c>
    </row>
    <row r="314" spans="3:5" x14ac:dyDescent="0.2">
      <c r="C314" s="4" t="s">
        <v>6518</v>
      </c>
      <c r="D314" s="4" t="s">
        <v>6519</v>
      </c>
      <c r="E314" s="17">
        <f t="shared" si="4"/>
        <v>2</v>
      </c>
    </row>
    <row r="315" spans="3:5" x14ac:dyDescent="0.2">
      <c r="C315" s="4" t="s">
        <v>6520</v>
      </c>
      <c r="D315" s="4" t="s">
        <v>6521</v>
      </c>
      <c r="E315" s="17">
        <f t="shared" si="4"/>
        <v>2</v>
      </c>
    </row>
    <row r="316" spans="3:5" x14ac:dyDescent="0.2">
      <c r="C316" s="4" t="s">
        <v>6522</v>
      </c>
      <c r="D316" s="4" t="s">
        <v>6523</v>
      </c>
      <c r="E316" s="17">
        <f t="shared" si="4"/>
        <v>2</v>
      </c>
    </row>
    <row r="317" spans="3:5" x14ac:dyDescent="0.2">
      <c r="C317" s="4" t="s">
        <v>6524</v>
      </c>
      <c r="D317" s="4" t="s">
        <v>6525</v>
      </c>
      <c r="E317" s="17">
        <f t="shared" si="4"/>
        <v>2</v>
      </c>
    </row>
    <row r="318" spans="3:5" x14ac:dyDescent="0.2">
      <c r="C318" s="4" t="s">
        <v>6137</v>
      </c>
      <c r="D318" s="4" t="s">
        <v>6526</v>
      </c>
      <c r="E318" s="17">
        <f t="shared" si="4"/>
        <v>2</v>
      </c>
    </row>
    <row r="319" spans="3:5" x14ac:dyDescent="0.2">
      <c r="C319" s="4" t="s">
        <v>6527</v>
      </c>
      <c r="D319" s="4" t="s">
        <v>6528</v>
      </c>
      <c r="E319" s="17">
        <f t="shared" si="4"/>
        <v>2</v>
      </c>
    </row>
    <row r="320" spans="3:5" x14ac:dyDescent="0.2">
      <c r="C320" s="4" t="s">
        <v>6529</v>
      </c>
      <c r="D320" s="4" t="s">
        <v>6530</v>
      </c>
      <c r="E320" s="17">
        <f t="shared" si="4"/>
        <v>2</v>
      </c>
    </row>
    <row r="321" spans="3:5" x14ac:dyDescent="0.2">
      <c r="C321" s="4" t="s">
        <v>6531</v>
      </c>
      <c r="D321" s="4" t="s">
        <v>6532</v>
      </c>
      <c r="E321" s="17">
        <f t="shared" si="4"/>
        <v>2</v>
      </c>
    </row>
    <row r="322" spans="3:5" x14ac:dyDescent="0.2">
      <c r="C322" s="4" t="s">
        <v>6533</v>
      </c>
      <c r="D322" s="4" t="s">
        <v>6534</v>
      </c>
      <c r="E322" s="17">
        <f t="shared" si="4"/>
        <v>2</v>
      </c>
    </row>
    <row r="323" spans="3:5" x14ac:dyDescent="0.2">
      <c r="C323" s="4" t="s">
        <v>6141</v>
      </c>
      <c r="D323" s="4" t="s">
        <v>6535</v>
      </c>
      <c r="E323" s="17">
        <f t="shared" si="4"/>
        <v>2</v>
      </c>
    </row>
    <row r="324" spans="3:5" x14ac:dyDescent="0.2">
      <c r="C324" s="4" t="s">
        <v>6536</v>
      </c>
      <c r="D324" s="4" t="s">
        <v>6537</v>
      </c>
      <c r="E324" s="17">
        <f t="shared" ref="E324:E387" si="5">LEN(C324)</f>
        <v>2</v>
      </c>
    </row>
    <row r="325" spans="3:5" x14ac:dyDescent="0.2">
      <c r="C325" s="4" t="s">
        <v>6538</v>
      </c>
      <c r="D325" s="4" t="s">
        <v>6539</v>
      </c>
      <c r="E325" s="17">
        <f t="shared" si="5"/>
        <v>2</v>
      </c>
    </row>
    <row r="326" spans="3:5" x14ac:dyDescent="0.2">
      <c r="C326" s="4" t="s">
        <v>6540</v>
      </c>
      <c r="D326" s="4" t="s">
        <v>6541</v>
      </c>
      <c r="E326" s="17">
        <f t="shared" si="5"/>
        <v>2</v>
      </c>
    </row>
    <row r="327" spans="3:5" x14ac:dyDescent="0.2">
      <c r="C327" s="4" t="s">
        <v>6542</v>
      </c>
      <c r="D327" s="4" t="s">
        <v>6543</v>
      </c>
      <c r="E327" s="17">
        <f t="shared" si="5"/>
        <v>2</v>
      </c>
    </row>
    <row r="328" spans="3:5" x14ac:dyDescent="0.2">
      <c r="C328" s="4" t="s">
        <v>6544</v>
      </c>
      <c r="D328" s="4" t="s">
        <v>6545</v>
      </c>
      <c r="E328" s="17">
        <f t="shared" si="5"/>
        <v>2</v>
      </c>
    </row>
    <row r="329" spans="3:5" x14ac:dyDescent="0.2">
      <c r="C329" s="4" t="s">
        <v>6546</v>
      </c>
      <c r="D329" s="4" t="s">
        <v>6547</v>
      </c>
      <c r="E329" s="17">
        <f t="shared" si="5"/>
        <v>2</v>
      </c>
    </row>
    <row r="330" spans="3:5" x14ac:dyDescent="0.2">
      <c r="C330" s="4" t="s">
        <v>6548</v>
      </c>
      <c r="D330" s="4" t="s">
        <v>6549</v>
      </c>
      <c r="E330" s="17">
        <f t="shared" si="5"/>
        <v>2</v>
      </c>
    </row>
    <row r="331" spans="3:5" x14ac:dyDescent="0.2">
      <c r="C331" s="4" t="s">
        <v>6550</v>
      </c>
      <c r="D331" s="4" t="s">
        <v>6551</v>
      </c>
      <c r="E331" s="17">
        <f t="shared" si="5"/>
        <v>2</v>
      </c>
    </row>
    <row r="332" spans="3:5" x14ac:dyDescent="0.2">
      <c r="C332" s="4" t="s">
        <v>6552</v>
      </c>
      <c r="D332" s="4" t="s">
        <v>6164</v>
      </c>
      <c r="E332" s="17">
        <f t="shared" si="5"/>
        <v>2</v>
      </c>
    </row>
    <row r="333" spans="3:5" x14ac:dyDescent="0.2">
      <c r="C333" s="4" t="s">
        <v>6553</v>
      </c>
      <c r="D333" s="4" t="s">
        <v>6554</v>
      </c>
      <c r="E333" s="17">
        <f t="shared" si="5"/>
        <v>2</v>
      </c>
    </row>
    <row r="334" spans="3:5" x14ac:dyDescent="0.2">
      <c r="C334" s="4" t="s">
        <v>6555</v>
      </c>
      <c r="D334" s="4" t="s">
        <v>6556</v>
      </c>
      <c r="E334" s="17">
        <f t="shared" si="5"/>
        <v>2</v>
      </c>
    </row>
    <row r="335" spans="3:5" x14ac:dyDescent="0.2">
      <c r="C335" s="4" t="s">
        <v>6557</v>
      </c>
      <c r="D335" s="4" t="s">
        <v>6558</v>
      </c>
      <c r="E335" s="17">
        <f t="shared" si="5"/>
        <v>2</v>
      </c>
    </row>
    <row r="336" spans="3:5" x14ac:dyDescent="0.2">
      <c r="C336" s="4" t="s">
        <v>6159</v>
      </c>
      <c r="D336" s="4" t="s">
        <v>6559</v>
      </c>
      <c r="E336" s="17">
        <f t="shared" si="5"/>
        <v>2</v>
      </c>
    </row>
    <row r="337" spans="3:5" x14ac:dyDescent="0.2">
      <c r="C337" s="4" t="s">
        <v>6560</v>
      </c>
      <c r="D337" s="4" t="s">
        <v>6561</v>
      </c>
      <c r="E337" s="17">
        <f t="shared" si="5"/>
        <v>2</v>
      </c>
    </row>
    <row r="338" spans="3:5" x14ac:dyDescent="0.2">
      <c r="C338" s="4" t="s">
        <v>6562</v>
      </c>
      <c r="D338" s="4" t="s">
        <v>6563</v>
      </c>
      <c r="E338" s="17">
        <f t="shared" si="5"/>
        <v>2</v>
      </c>
    </row>
    <row r="339" spans="3:5" x14ac:dyDescent="0.2">
      <c r="C339" s="4" t="s">
        <v>6564</v>
      </c>
      <c r="D339" s="4" t="s">
        <v>6565</v>
      </c>
      <c r="E339" s="17">
        <f t="shared" si="5"/>
        <v>2</v>
      </c>
    </row>
    <row r="340" spans="3:5" x14ac:dyDescent="0.2">
      <c r="C340" s="4" t="s">
        <v>6566</v>
      </c>
      <c r="D340" s="4" t="s">
        <v>6567</v>
      </c>
      <c r="E340" s="17">
        <f t="shared" si="5"/>
        <v>2</v>
      </c>
    </row>
    <row r="341" spans="3:5" x14ac:dyDescent="0.2">
      <c r="C341" s="4" t="s">
        <v>6568</v>
      </c>
      <c r="D341" s="4" t="s">
        <v>6569</v>
      </c>
      <c r="E341" s="17">
        <f t="shared" si="5"/>
        <v>2</v>
      </c>
    </row>
    <row r="342" spans="3:5" x14ac:dyDescent="0.2">
      <c r="C342" s="4" t="s">
        <v>6570</v>
      </c>
      <c r="D342" s="4" t="s">
        <v>6162</v>
      </c>
      <c r="E342" s="17">
        <f t="shared" si="5"/>
        <v>2</v>
      </c>
    </row>
    <row r="343" spans="3:5" x14ac:dyDescent="0.2">
      <c r="C343" s="4" t="s">
        <v>6571</v>
      </c>
      <c r="D343" s="4" t="s">
        <v>6572</v>
      </c>
      <c r="E343" s="17">
        <f t="shared" si="5"/>
        <v>2</v>
      </c>
    </row>
    <row r="344" spans="3:5" x14ac:dyDescent="0.2">
      <c r="C344" s="4" t="s">
        <v>6573</v>
      </c>
      <c r="D344" s="4" t="s">
        <v>6574</v>
      </c>
      <c r="E344" s="17">
        <f t="shared" si="5"/>
        <v>2</v>
      </c>
    </row>
    <row r="345" spans="3:5" x14ac:dyDescent="0.2">
      <c r="C345" s="4" t="s">
        <v>6575</v>
      </c>
      <c r="D345" s="4" t="s">
        <v>6576</v>
      </c>
      <c r="E345" s="17">
        <f t="shared" si="5"/>
        <v>2</v>
      </c>
    </row>
    <row r="346" spans="3:5" x14ac:dyDescent="0.2">
      <c r="C346" s="4" t="s">
        <v>6577</v>
      </c>
      <c r="D346" s="4" t="s">
        <v>6578</v>
      </c>
      <c r="E346" s="17">
        <f t="shared" si="5"/>
        <v>2</v>
      </c>
    </row>
    <row r="347" spans="3:5" x14ac:dyDescent="0.2">
      <c r="C347" s="4" t="s">
        <v>6579</v>
      </c>
      <c r="D347" s="4" t="s">
        <v>6580</v>
      </c>
      <c r="E347" s="17">
        <f t="shared" si="5"/>
        <v>2</v>
      </c>
    </row>
    <row r="348" spans="3:5" x14ac:dyDescent="0.2">
      <c r="C348" s="4" t="s">
        <v>6581</v>
      </c>
      <c r="D348" s="4" t="s">
        <v>6582</v>
      </c>
      <c r="E348" s="17">
        <f t="shared" si="5"/>
        <v>2</v>
      </c>
    </row>
    <row r="349" spans="3:5" x14ac:dyDescent="0.2">
      <c r="C349" s="4" t="s">
        <v>6583</v>
      </c>
      <c r="D349" s="4" t="s">
        <v>6584</v>
      </c>
      <c r="E349" s="17">
        <f t="shared" si="5"/>
        <v>2</v>
      </c>
    </row>
    <row r="350" spans="3:5" x14ac:dyDescent="0.2">
      <c r="C350" s="4" t="s">
        <v>6585</v>
      </c>
      <c r="D350" s="4" t="s">
        <v>6586</v>
      </c>
      <c r="E350" s="17">
        <f t="shared" si="5"/>
        <v>2</v>
      </c>
    </row>
    <row r="351" spans="3:5" x14ac:dyDescent="0.2">
      <c r="C351" s="4" t="s">
        <v>6587</v>
      </c>
      <c r="D351" s="4" t="s">
        <v>6588</v>
      </c>
      <c r="E351" s="17">
        <f t="shared" si="5"/>
        <v>2</v>
      </c>
    </row>
    <row r="352" spans="3:5" x14ac:dyDescent="0.2">
      <c r="C352" s="4" t="s">
        <v>6589</v>
      </c>
      <c r="D352" s="4" t="s">
        <v>6590</v>
      </c>
      <c r="E352" s="17">
        <f t="shared" si="5"/>
        <v>2</v>
      </c>
    </row>
    <row r="353" spans="3:5" x14ac:dyDescent="0.2">
      <c r="C353" s="4" t="s">
        <v>6591</v>
      </c>
      <c r="D353" s="4" t="s">
        <v>6592</v>
      </c>
      <c r="E353" s="17">
        <f t="shared" si="5"/>
        <v>2</v>
      </c>
    </row>
    <row r="354" spans="3:5" x14ac:dyDescent="0.2">
      <c r="C354" s="4" t="s">
        <v>6593</v>
      </c>
      <c r="D354" s="4" t="s">
        <v>6594</v>
      </c>
      <c r="E354" s="17">
        <f t="shared" si="5"/>
        <v>2</v>
      </c>
    </row>
    <row r="355" spans="3:5" x14ac:dyDescent="0.2">
      <c r="C355" s="4" t="s">
        <v>6595</v>
      </c>
      <c r="D355" s="4" t="s">
        <v>6596</v>
      </c>
      <c r="E355" s="17">
        <f t="shared" si="5"/>
        <v>2</v>
      </c>
    </row>
    <row r="356" spans="3:5" x14ac:dyDescent="0.2">
      <c r="C356" s="4" t="s">
        <v>6597</v>
      </c>
      <c r="D356" s="4" t="s">
        <v>6598</v>
      </c>
      <c r="E356" s="17">
        <f t="shared" si="5"/>
        <v>2</v>
      </c>
    </row>
    <row r="357" spans="3:5" x14ac:dyDescent="0.2">
      <c r="C357" s="4" t="s">
        <v>6599</v>
      </c>
      <c r="D357" s="4" t="s">
        <v>6600</v>
      </c>
      <c r="E357" s="17">
        <f t="shared" si="5"/>
        <v>2</v>
      </c>
    </row>
    <row r="358" spans="3:5" x14ac:dyDescent="0.2">
      <c r="C358" s="4" t="s">
        <v>6601</v>
      </c>
      <c r="D358" s="4" t="s">
        <v>6602</v>
      </c>
      <c r="E358" s="17">
        <f t="shared" si="5"/>
        <v>2</v>
      </c>
    </row>
    <row r="359" spans="3:5" x14ac:dyDescent="0.2">
      <c r="C359" s="4" t="s">
        <v>6603</v>
      </c>
      <c r="D359" s="4" t="s">
        <v>6604</v>
      </c>
      <c r="E359" s="17">
        <f t="shared" si="5"/>
        <v>2</v>
      </c>
    </row>
    <row r="360" spans="3:5" x14ac:dyDescent="0.2">
      <c r="C360" s="4" t="s">
        <v>6605</v>
      </c>
      <c r="D360" s="4" t="s">
        <v>6606</v>
      </c>
      <c r="E360" s="17">
        <f t="shared" si="5"/>
        <v>2</v>
      </c>
    </row>
    <row r="361" spans="3:5" x14ac:dyDescent="0.2">
      <c r="C361" s="4" t="s">
        <v>6607</v>
      </c>
      <c r="D361" s="4" t="s">
        <v>6608</v>
      </c>
      <c r="E361" s="17">
        <f t="shared" si="5"/>
        <v>2</v>
      </c>
    </row>
    <row r="362" spans="3:5" x14ac:dyDescent="0.2">
      <c r="C362" s="4" t="s">
        <v>6609</v>
      </c>
      <c r="D362" s="4" t="s">
        <v>6610</v>
      </c>
      <c r="E362" s="17">
        <f t="shared" si="5"/>
        <v>2</v>
      </c>
    </row>
    <row r="363" spans="3:5" x14ac:dyDescent="0.2">
      <c r="C363" s="4" t="s">
        <v>6611</v>
      </c>
      <c r="D363" s="4" t="s">
        <v>6612</v>
      </c>
      <c r="E363" s="17">
        <f t="shared" si="5"/>
        <v>2</v>
      </c>
    </row>
    <row r="364" spans="3:5" x14ac:dyDescent="0.2">
      <c r="C364" s="4" t="s">
        <v>6613</v>
      </c>
      <c r="D364" s="4" t="s">
        <v>6614</v>
      </c>
      <c r="E364" s="17">
        <f t="shared" si="5"/>
        <v>2</v>
      </c>
    </row>
    <row r="365" spans="3:5" x14ac:dyDescent="0.2">
      <c r="C365" s="4" t="s">
        <v>6615</v>
      </c>
      <c r="D365" s="4" t="s">
        <v>6616</v>
      </c>
      <c r="E365" s="17">
        <f t="shared" si="5"/>
        <v>2</v>
      </c>
    </row>
    <row r="366" spans="3:5" x14ac:dyDescent="0.2">
      <c r="C366" s="4" t="s">
        <v>6617</v>
      </c>
      <c r="D366" s="4" t="s">
        <v>6618</v>
      </c>
      <c r="E366" s="17">
        <f t="shared" si="5"/>
        <v>2</v>
      </c>
    </row>
    <row r="367" spans="3:5" x14ac:dyDescent="0.2">
      <c r="C367" s="4" t="s">
        <v>6619</v>
      </c>
      <c r="D367" s="4" t="s">
        <v>6620</v>
      </c>
      <c r="E367" s="17">
        <f t="shared" si="5"/>
        <v>2</v>
      </c>
    </row>
    <row r="368" spans="3:5" x14ac:dyDescent="0.2">
      <c r="C368" s="4" t="s">
        <v>6621</v>
      </c>
      <c r="D368" s="4" t="s">
        <v>6622</v>
      </c>
      <c r="E368" s="17">
        <f t="shared" si="5"/>
        <v>2</v>
      </c>
    </row>
    <row r="369" spans="3:5" x14ac:dyDescent="0.2">
      <c r="C369" s="4" t="s">
        <v>6167</v>
      </c>
      <c r="D369" s="4" t="s">
        <v>6623</v>
      </c>
      <c r="E369" s="17">
        <f t="shared" si="5"/>
        <v>2</v>
      </c>
    </row>
    <row r="370" spans="3:5" x14ac:dyDescent="0.2">
      <c r="C370" s="4" t="s">
        <v>6624</v>
      </c>
      <c r="D370" s="4" t="s">
        <v>6625</v>
      </c>
      <c r="E370" s="17">
        <f t="shared" si="5"/>
        <v>2</v>
      </c>
    </row>
    <row r="371" spans="3:5" x14ac:dyDescent="0.2">
      <c r="C371" s="4" t="s">
        <v>6626</v>
      </c>
      <c r="D371" s="4" t="s">
        <v>6627</v>
      </c>
      <c r="E371" s="17">
        <f t="shared" si="5"/>
        <v>2</v>
      </c>
    </row>
    <row r="372" spans="3:5" x14ac:dyDescent="0.2">
      <c r="C372" s="4" t="s">
        <v>6387</v>
      </c>
      <c r="D372" s="4" t="s">
        <v>6628</v>
      </c>
      <c r="E372" s="17">
        <f t="shared" si="5"/>
        <v>2</v>
      </c>
    </row>
    <row r="373" spans="3:5" x14ac:dyDescent="0.2">
      <c r="C373" s="4" t="s">
        <v>6629</v>
      </c>
      <c r="D373" s="4" t="s">
        <v>6630</v>
      </c>
      <c r="E373" s="17">
        <f t="shared" si="5"/>
        <v>2</v>
      </c>
    </row>
    <row r="374" spans="3:5" x14ac:dyDescent="0.2">
      <c r="C374" s="4" t="s">
        <v>6631</v>
      </c>
      <c r="D374" s="4" t="s">
        <v>6632</v>
      </c>
      <c r="E374" s="17">
        <f t="shared" si="5"/>
        <v>2</v>
      </c>
    </row>
    <row r="375" spans="3:5" x14ac:dyDescent="0.2">
      <c r="C375" s="4" t="s">
        <v>6633</v>
      </c>
      <c r="D375" s="4" t="s">
        <v>6634</v>
      </c>
      <c r="E375" s="17">
        <f t="shared" si="5"/>
        <v>2</v>
      </c>
    </row>
    <row r="376" spans="3:5" x14ac:dyDescent="0.2">
      <c r="C376" s="4" t="s">
        <v>6635</v>
      </c>
      <c r="D376" s="4" t="s">
        <v>6636</v>
      </c>
      <c r="E376" s="17">
        <f t="shared" si="5"/>
        <v>2</v>
      </c>
    </row>
    <row r="377" spans="3:5" x14ac:dyDescent="0.2">
      <c r="C377" s="4" t="s">
        <v>6637</v>
      </c>
      <c r="D377" s="4" t="s">
        <v>6638</v>
      </c>
      <c r="E377" s="17">
        <f t="shared" si="5"/>
        <v>2</v>
      </c>
    </row>
    <row r="378" spans="3:5" x14ac:dyDescent="0.2">
      <c r="C378" s="4" t="s">
        <v>6639</v>
      </c>
      <c r="D378" s="4" t="s">
        <v>6640</v>
      </c>
      <c r="E378" s="17">
        <f t="shared" si="5"/>
        <v>2</v>
      </c>
    </row>
    <row r="379" spans="3:5" x14ac:dyDescent="0.2">
      <c r="C379" s="4" t="s">
        <v>6641</v>
      </c>
      <c r="D379" s="4" t="s">
        <v>6642</v>
      </c>
      <c r="E379" s="17">
        <f t="shared" si="5"/>
        <v>2</v>
      </c>
    </row>
    <row r="380" spans="3:5" x14ac:dyDescent="0.2">
      <c r="C380" s="4" t="s">
        <v>6643</v>
      </c>
      <c r="D380" s="4" t="s">
        <v>6644</v>
      </c>
      <c r="E380" s="17">
        <f t="shared" si="5"/>
        <v>2</v>
      </c>
    </row>
    <row r="381" spans="3:5" x14ac:dyDescent="0.2">
      <c r="C381" s="4" t="s">
        <v>6645</v>
      </c>
      <c r="D381" s="4" t="s">
        <v>6646</v>
      </c>
      <c r="E381" s="17">
        <f t="shared" si="5"/>
        <v>2</v>
      </c>
    </row>
    <row r="382" spans="3:5" x14ac:dyDescent="0.2">
      <c r="C382" s="4" t="s">
        <v>6647</v>
      </c>
      <c r="D382" s="4" t="s">
        <v>6648</v>
      </c>
      <c r="E382" s="17">
        <f t="shared" si="5"/>
        <v>2</v>
      </c>
    </row>
    <row r="383" spans="3:5" x14ac:dyDescent="0.2">
      <c r="C383" s="4" t="s">
        <v>6649</v>
      </c>
      <c r="D383" s="4" t="s">
        <v>6650</v>
      </c>
      <c r="E383" s="17">
        <f t="shared" si="5"/>
        <v>2</v>
      </c>
    </row>
    <row r="384" spans="3:5" x14ac:dyDescent="0.2">
      <c r="C384" s="4" t="s">
        <v>6651</v>
      </c>
      <c r="D384" s="4" t="s">
        <v>6652</v>
      </c>
      <c r="E384" s="17">
        <f t="shared" si="5"/>
        <v>2</v>
      </c>
    </row>
    <row r="385" spans="3:5" x14ac:dyDescent="0.2">
      <c r="C385" s="4" t="s">
        <v>6653</v>
      </c>
      <c r="D385" s="4" t="s">
        <v>6654</v>
      </c>
      <c r="E385" s="17">
        <f t="shared" si="5"/>
        <v>2</v>
      </c>
    </row>
    <row r="386" spans="3:5" x14ac:dyDescent="0.2">
      <c r="C386" s="4" t="s">
        <v>6171</v>
      </c>
      <c r="D386" s="4" t="s">
        <v>6655</v>
      </c>
      <c r="E386" s="17">
        <f t="shared" si="5"/>
        <v>2</v>
      </c>
    </row>
    <row r="387" spans="3:5" x14ac:dyDescent="0.2">
      <c r="C387" s="4" t="s">
        <v>6656</v>
      </c>
      <c r="D387" s="4" t="s">
        <v>6657</v>
      </c>
      <c r="E387" s="17">
        <f t="shared" si="5"/>
        <v>2</v>
      </c>
    </row>
    <row r="388" spans="3:5" x14ac:dyDescent="0.2">
      <c r="C388" s="4" t="s">
        <v>6658</v>
      </c>
      <c r="D388" s="4" t="s">
        <v>6659</v>
      </c>
      <c r="E388" s="17">
        <f t="shared" ref="E388:E451" si="6">LEN(C388)</f>
        <v>2</v>
      </c>
    </row>
    <row r="389" spans="3:5" x14ac:dyDescent="0.2">
      <c r="C389" s="4" t="s">
        <v>6660</v>
      </c>
      <c r="D389" s="4" t="s">
        <v>6661</v>
      </c>
      <c r="E389" s="17">
        <f t="shared" si="6"/>
        <v>2</v>
      </c>
    </row>
    <row r="390" spans="3:5" x14ac:dyDescent="0.2">
      <c r="C390" s="4" t="s">
        <v>6662</v>
      </c>
      <c r="D390" s="4" t="s">
        <v>6663</v>
      </c>
      <c r="E390" s="17">
        <f t="shared" si="6"/>
        <v>2</v>
      </c>
    </row>
    <row r="391" spans="3:5" x14ac:dyDescent="0.2">
      <c r="C391" s="4" t="s">
        <v>6664</v>
      </c>
      <c r="D391" s="4" t="s">
        <v>6665</v>
      </c>
      <c r="E391" s="17">
        <f t="shared" si="6"/>
        <v>2</v>
      </c>
    </row>
    <row r="392" spans="3:5" x14ac:dyDescent="0.2">
      <c r="C392" s="4" t="s">
        <v>6173</v>
      </c>
      <c r="D392" s="4" t="s">
        <v>6666</v>
      </c>
      <c r="E392" s="17">
        <f t="shared" si="6"/>
        <v>2</v>
      </c>
    </row>
    <row r="393" spans="3:5" x14ac:dyDescent="0.2">
      <c r="C393" s="4" t="s">
        <v>6667</v>
      </c>
      <c r="D393" s="4" t="s">
        <v>6668</v>
      </c>
      <c r="E393" s="17">
        <f t="shared" si="6"/>
        <v>2</v>
      </c>
    </row>
    <row r="394" spans="3:5" x14ac:dyDescent="0.2">
      <c r="C394" s="4" t="s">
        <v>6669</v>
      </c>
      <c r="D394" s="4" t="s">
        <v>6670</v>
      </c>
      <c r="E394" s="17">
        <f t="shared" si="6"/>
        <v>2</v>
      </c>
    </row>
    <row r="395" spans="3:5" x14ac:dyDescent="0.2">
      <c r="C395" s="4" t="s">
        <v>6671</v>
      </c>
      <c r="D395" s="4" t="s">
        <v>6672</v>
      </c>
      <c r="E395" s="17">
        <f t="shared" si="6"/>
        <v>2</v>
      </c>
    </row>
    <row r="396" spans="3:5" x14ac:dyDescent="0.2">
      <c r="C396" s="4" t="s">
        <v>6673</v>
      </c>
      <c r="D396" s="4" t="s">
        <v>6674</v>
      </c>
      <c r="E396" s="17">
        <f t="shared" si="6"/>
        <v>2</v>
      </c>
    </row>
    <row r="397" spans="3:5" x14ac:dyDescent="0.2">
      <c r="C397" s="4" t="s">
        <v>6071</v>
      </c>
      <c r="D397" s="4" t="s">
        <v>6675</v>
      </c>
      <c r="E397" s="17">
        <f t="shared" si="6"/>
        <v>2</v>
      </c>
    </row>
    <row r="398" spans="3:5" x14ac:dyDescent="0.2">
      <c r="C398" s="4" t="s">
        <v>6676</v>
      </c>
      <c r="D398" s="4" t="s">
        <v>6677</v>
      </c>
      <c r="E398" s="17">
        <f t="shared" si="6"/>
        <v>2</v>
      </c>
    </row>
    <row r="399" spans="3:5" x14ac:dyDescent="0.2">
      <c r="C399" s="4" t="s">
        <v>6678</v>
      </c>
      <c r="D399" s="4" t="s">
        <v>6679</v>
      </c>
      <c r="E399" s="17">
        <f t="shared" si="6"/>
        <v>2</v>
      </c>
    </row>
    <row r="400" spans="3:5" x14ac:dyDescent="0.2">
      <c r="C400" s="4" t="s">
        <v>6680</v>
      </c>
      <c r="D400" s="4" t="s">
        <v>6681</v>
      </c>
      <c r="E400" s="17">
        <f t="shared" si="6"/>
        <v>2</v>
      </c>
    </row>
    <row r="401" spans="3:5" x14ac:dyDescent="0.2">
      <c r="C401" s="4" t="s">
        <v>6682</v>
      </c>
      <c r="D401" s="4" t="s">
        <v>6683</v>
      </c>
      <c r="E401" s="17">
        <f t="shared" si="6"/>
        <v>2</v>
      </c>
    </row>
    <row r="402" spans="3:5" x14ac:dyDescent="0.2">
      <c r="C402" s="4" t="s">
        <v>6143</v>
      </c>
      <c r="D402" s="4" t="s">
        <v>6684</v>
      </c>
      <c r="E402" s="17">
        <f t="shared" si="6"/>
        <v>2</v>
      </c>
    </row>
    <row r="403" spans="3:5" x14ac:dyDescent="0.2">
      <c r="C403" s="4" t="s">
        <v>6180</v>
      </c>
      <c r="D403" s="4" t="s">
        <v>6685</v>
      </c>
      <c r="E403" s="17">
        <f t="shared" si="6"/>
        <v>2</v>
      </c>
    </row>
    <row r="404" spans="3:5" x14ac:dyDescent="0.2">
      <c r="C404" s="4" t="s">
        <v>6686</v>
      </c>
      <c r="D404" s="4" t="s">
        <v>6687</v>
      </c>
      <c r="E404" s="17">
        <f t="shared" si="6"/>
        <v>2</v>
      </c>
    </row>
    <row r="405" spans="3:5" x14ac:dyDescent="0.2">
      <c r="C405" s="4" t="s">
        <v>6688</v>
      </c>
      <c r="D405" s="4" t="s">
        <v>6689</v>
      </c>
      <c r="E405" s="17">
        <f t="shared" si="6"/>
        <v>2</v>
      </c>
    </row>
    <row r="406" spans="3:5" x14ac:dyDescent="0.2">
      <c r="C406" s="4" t="s">
        <v>6690</v>
      </c>
      <c r="D406" s="4" t="s">
        <v>6691</v>
      </c>
      <c r="E406" s="17">
        <f t="shared" si="6"/>
        <v>2</v>
      </c>
    </row>
    <row r="407" spans="3:5" x14ac:dyDescent="0.2">
      <c r="C407" s="4" t="s">
        <v>6692</v>
      </c>
      <c r="D407" s="4" t="s">
        <v>6693</v>
      </c>
      <c r="E407" s="17">
        <f t="shared" si="6"/>
        <v>2</v>
      </c>
    </row>
    <row r="408" spans="3:5" x14ac:dyDescent="0.2">
      <c r="C408" s="4" t="s">
        <v>6694</v>
      </c>
      <c r="D408" s="4" t="s">
        <v>6695</v>
      </c>
      <c r="E408" s="17">
        <f t="shared" si="6"/>
        <v>2</v>
      </c>
    </row>
    <row r="409" spans="3:5" x14ac:dyDescent="0.2">
      <c r="C409" s="4" t="s">
        <v>6696</v>
      </c>
      <c r="D409" s="4" t="s">
        <v>6697</v>
      </c>
      <c r="E409" s="17">
        <f t="shared" si="6"/>
        <v>2</v>
      </c>
    </row>
    <row r="410" spans="3:5" x14ac:dyDescent="0.2">
      <c r="C410" s="4" t="s">
        <v>6698</v>
      </c>
      <c r="D410" s="4" t="s">
        <v>6699</v>
      </c>
      <c r="E410" s="17">
        <f t="shared" si="6"/>
        <v>2</v>
      </c>
    </row>
    <row r="411" spans="3:5" x14ac:dyDescent="0.2">
      <c r="C411" s="4" t="s">
        <v>6184</v>
      </c>
      <c r="D411" s="4" t="s">
        <v>6700</v>
      </c>
      <c r="E411" s="17">
        <f t="shared" si="6"/>
        <v>2</v>
      </c>
    </row>
    <row r="412" spans="3:5" x14ac:dyDescent="0.2">
      <c r="C412" s="4" t="s">
        <v>6701</v>
      </c>
      <c r="D412" s="4" t="s">
        <v>6702</v>
      </c>
      <c r="E412" s="17">
        <f t="shared" si="6"/>
        <v>2</v>
      </c>
    </row>
    <row r="413" spans="3:5" x14ac:dyDescent="0.2">
      <c r="C413" s="4" t="s">
        <v>6703</v>
      </c>
      <c r="D413" s="4" t="s">
        <v>6704</v>
      </c>
      <c r="E413" s="17">
        <f t="shared" si="6"/>
        <v>2</v>
      </c>
    </row>
    <row r="414" spans="3:5" x14ac:dyDescent="0.2">
      <c r="C414" s="4" t="s">
        <v>6705</v>
      </c>
      <c r="D414" s="4" t="s">
        <v>6706</v>
      </c>
      <c r="E414" s="17">
        <f t="shared" si="6"/>
        <v>2</v>
      </c>
    </row>
    <row r="415" spans="3:5" x14ac:dyDescent="0.2">
      <c r="C415" s="4" t="s">
        <v>6707</v>
      </c>
      <c r="D415" s="4" t="s">
        <v>6708</v>
      </c>
      <c r="E415" s="17">
        <f t="shared" si="6"/>
        <v>2</v>
      </c>
    </row>
    <row r="417" spans="2:5" x14ac:dyDescent="0.2">
      <c r="B417" s="4" t="s">
        <v>6709</v>
      </c>
      <c r="C417" s="4" t="s">
        <v>6710</v>
      </c>
      <c r="D417" s="4" t="s">
        <v>6710</v>
      </c>
      <c r="E417" s="17">
        <f t="shared" si="6"/>
        <v>2</v>
      </c>
    </row>
    <row r="419" spans="2:5" x14ac:dyDescent="0.2">
      <c r="B419" s="4" t="s">
        <v>6711</v>
      </c>
      <c r="C419" s="4" t="s">
        <v>6712</v>
      </c>
      <c r="D419" s="4" t="s">
        <v>6713</v>
      </c>
      <c r="E419" s="17">
        <f t="shared" si="6"/>
        <v>2</v>
      </c>
    </row>
    <row r="420" spans="2:5" x14ac:dyDescent="0.2">
      <c r="C420" s="4" t="s">
        <v>6501</v>
      </c>
      <c r="D420" s="4" t="s">
        <v>6714</v>
      </c>
      <c r="E420" s="17">
        <f t="shared" si="6"/>
        <v>2</v>
      </c>
    </row>
    <row r="421" spans="2:5" x14ac:dyDescent="0.2">
      <c r="C421" s="4" t="s">
        <v>6715</v>
      </c>
      <c r="D421" s="4" t="s">
        <v>6716</v>
      </c>
      <c r="E421" s="17">
        <f t="shared" si="6"/>
        <v>2</v>
      </c>
    </row>
    <row r="422" spans="2:5" x14ac:dyDescent="0.2">
      <c r="C422" s="4" t="s">
        <v>6717</v>
      </c>
      <c r="D422" s="4" t="s">
        <v>6718</v>
      </c>
      <c r="E422" s="17">
        <f t="shared" si="6"/>
        <v>3</v>
      </c>
    </row>
    <row r="424" spans="2:5" x14ac:dyDescent="0.2">
      <c r="B424" s="4" t="s">
        <v>6719</v>
      </c>
      <c r="C424" s="4" t="s">
        <v>6720</v>
      </c>
      <c r="D424" s="4" t="s">
        <v>6721</v>
      </c>
      <c r="E424" s="17">
        <f t="shared" si="6"/>
        <v>6</v>
      </c>
    </row>
    <row r="425" spans="2:5" x14ac:dyDescent="0.2">
      <c r="C425" s="4" t="s">
        <v>6722</v>
      </c>
      <c r="D425" s="4" t="s">
        <v>6723</v>
      </c>
      <c r="E425" s="17">
        <f t="shared" si="6"/>
        <v>6</v>
      </c>
    </row>
    <row r="426" spans="2:5" x14ac:dyDescent="0.2">
      <c r="C426" s="4" t="s">
        <v>1813</v>
      </c>
      <c r="D426" s="4" t="s">
        <v>6724</v>
      </c>
      <c r="E426" s="17">
        <f t="shared" si="6"/>
        <v>2</v>
      </c>
    </row>
    <row r="427" spans="2:5" x14ac:dyDescent="0.2">
      <c r="C427" s="4" t="s">
        <v>6717</v>
      </c>
      <c r="D427" s="4" t="s">
        <v>6725</v>
      </c>
      <c r="E427" s="17">
        <f t="shared" si="6"/>
        <v>3</v>
      </c>
    </row>
    <row r="429" spans="2:5" x14ac:dyDescent="0.2">
      <c r="B429" s="4" t="s">
        <v>6726</v>
      </c>
      <c r="C429" s="4" t="s">
        <v>6727</v>
      </c>
      <c r="D429" s="4" t="s">
        <v>6727</v>
      </c>
      <c r="E429" s="17">
        <f t="shared" si="6"/>
        <v>4</v>
      </c>
    </row>
    <row r="430" spans="2:5" x14ac:dyDescent="0.2">
      <c r="C430" s="4" t="s">
        <v>6728</v>
      </c>
      <c r="D430" s="4" t="s">
        <v>6728</v>
      </c>
      <c r="E430" s="17">
        <f t="shared" si="6"/>
        <v>7</v>
      </c>
    </row>
    <row r="431" spans="2:5" x14ac:dyDescent="0.2">
      <c r="C431" s="4" t="s">
        <v>6729</v>
      </c>
      <c r="D431" s="4" t="s">
        <v>6729</v>
      </c>
      <c r="E431" s="17">
        <f t="shared" si="6"/>
        <v>6</v>
      </c>
    </row>
    <row r="433" spans="2:5" x14ac:dyDescent="0.2">
      <c r="B433" s="4" t="s">
        <v>6730</v>
      </c>
      <c r="C433" s="4" t="s">
        <v>6731</v>
      </c>
      <c r="D433" s="4" t="s">
        <v>6732</v>
      </c>
      <c r="E433" s="17">
        <f t="shared" si="6"/>
        <v>7</v>
      </c>
    </row>
    <row r="435" spans="2:5" x14ac:dyDescent="0.2">
      <c r="B435" s="4" t="s">
        <v>6733</v>
      </c>
      <c r="C435" s="4" t="s">
        <v>6734</v>
      </c>
      <c r="D435" s="4" t="s">
        <v>6734</v>
      </c>
      <c r="E435" s="17">
        <f t="shared" si="6"/>
        <v>3</v>
      </c>
    </row>
    <row r="436" spans="2:5" x14ac:dyDescent="0.2">
      <c r="C436" s="4" t="s">
        <v>6735</v>
      </c>
      <c r="D436" s="4" t="s">
        <v>6076</v>
      </c>
      <c r="E436" s="17">
        <f t="shared" si="6"/>
        <v>4</v>
      </c>
    </row>
    <row r="437" spans="2:5" x14ac:dyDescent="0.2">
      <c r="C437" s="4" t="s">
        <v>6736</v>
      </c>
      <c r="D437" s="4" t="s">
        <v>6074</v>
      </c>
      <c r="E437" s="17">
        <f t="shared" si="6"/>
        <v>4</v>
      </c>
    </row>
    <row r="438" spans="2:5" x14ac:dyDescent="0.2">
      <c r="C438" s="4" t="s">
        <v>6737</v>
      </c>
      <c r="D438" s="4" t="s">
        <v>6084</v>
      </c>
      <c r="E438" s="17">
        <f t="shared" si="6"/>
        <v>4</v>
      </c>
    </row>
    <row r="439" spans="2:5" x14ac:dyDescent="0.2">
      <c r="C439" s="4" t="s">
        <v>6738</v>
      </c>
      <c r="D439" s="4" t="s">
        <v>6080</v>
      </c>
      <c r="E439" s="17">
        <f t="shared" si="6"/>
        <v>4</v>
      </c>
    </row>
    <row r="440" spans="2:5" x14ac:dyDescent="0.2">
      <c r="C440" s="4" t="s">
        <v>6739</v>
      </c>
      <c r="D440" s="4" t="s">
        <v>6086</v>
      </c>
      <c r="E440" s="17">
        <f t="shared" si="6"/>
        <v>4</v>
      </c>
    </row>
    <row r="441" spans="2:5" x14ac:dyDescent="0.2">
      <c r="C441" s="4" t="s">
        <v>6740</v>
      </c>
      <c r="D441" s="4" t="s">
        <v>6088</v>
      </c>
      <c r="E441" s="17">
        <f t="shared" si="6"/>
        <v>4</v>
      </c>
    </row>
    <row r="442" spans="2:5" x14ac:dyDescent="0.2">
      <c r="C442" s="4" t="s">
        <v>6741</v>
      </c>
      <c r="D442" s="4" t="s">
        <v>6090</v>
      </c>
      <c r="E442" s="17">
        <f t="shared" si="6"/>
        <v>4</v>
      </c>
    </row>
    <row r="443" spans="2:5" x14ac:dyDescent="0.2">
      <c r="C443" s="4" t="s">
        <v>6742</v>
      </c>
      <c r="D443" s="4" t="s">
        <v>6092</v>
      </c>
      <c r="E443" s="17">
        <f t="shared" si="6"/>
        <v>4</v>
      </c>
    </row>
    <row r="444" spans="2:5" x14ac:dyDescent="0.2">
      <c r="C444" s="4" t="s">
        <v>6743</v>
      </c>
      <c r="D444" s="4" t="s">
        <v>6091</v>
      </c>
      <c r="E444" s="17">
        <f t="shared" si="6"/>
        <v>4</v>
      </c>
    </row>
    <row r="445" spans="2:5" x14ac:dyDescent="0.2">
      <c r="C445" s="4" t="s">
        <v>6744</v>
      </c>
      <c r="D445" s="4" t="s">
        <v>6094</v>
      </c>
      <c r="E445" s="17">
        <f t="shared" si="6"/>
        <v>4</v>
      </c>
    </row>
    <row r="446" spans="2:5" x14ac:dyDescent="0.2">
      <c r="C446" s="4" t="s">
        <v>6745</v>
      </c>
      <c r="D446" s="4" t="s">
        <v>6098</v>
      </c>
      <c r="E446" s="17">
        <f t="shared" si="6"/>
        <v>4</v>
      </c>
    </row>
    <row r="447" spans="2:5" x14ac:dyDescent="0.2">
      <c r="C447" s="4" t="s">
        <v>6746</v>
      </c>
      <c r="D447" s="4" t="s">
        <v>6102</v>
      </c>
      <c r="E447" s="17">
        <f t="shared" si="6"/>
        <v>4</v>
      </c>
    </row>
    <row r="448" spans="2:5" x14ac:dyDescent="0.2">
      <c r="C448" s="4" t="s">
        <v>6747</v>
      </c>
      <c r="D448" s="4" t="s">
        <v>6106</v>
      </c>
      <c r="E448" s="17">
        <f t="shared" si="6"/>
        <v>4</v>
      </c>
    </row>
    <row r="449" spans="3:5" x14ac:dyDescent="0.2">
      <c r="C449" s="4" t="s">
        <v>6748</v>
      </c>
      <c r="D449" s="4" t="s">
        <v>6108</v>
      </c>
      <c r="E449" s="17">
        <f t="shared" si="6"/>
        <v>4</v>
      </c>
    </row>
    <row r="450" spans="3:5" x14ac:dyDescent="0.2">
      <c r="C450" s="4" t="s">
        <v>6749</v>
      </c>
      <c r="D450" s="4" t="s">
        <v>6110</v>
      </c>
      <c r="E450" s="17">
        <f t="shared" si="6"/>
        <v>4</v>
      </c>
    </row>
    <row r="451" spans="3:5" x14ac:dyDescent="0.2">
      <c r="C451" s="4" t="s">
        <v>6750</v>
      </c>
      <c r="D451" s="4" t="s">
        <v>6104</v>
      </c>
      <c r="E451" s="17">
        <f t="shared" si="6"/>
        <v>4</v>
      </c>
    </row>
    <row r="452" spans="3:5" x14ac:dyDescent="0.2">
      <c r="C452" s="4" t="s">
        <v>6751</v>
      </c>
      <c r="D452" s="4" t="s">
        <v>6112</v>
      </c>
      <c r="E452" s="17">
        <f t="shared" ref="E452:E514" si="7">LEN(C452)</f>
        <v>4</v>
      </c>
    </row>
    <row r="453" spans="3:5" x14ac:dyDescent="0.2">
      <c r="C453" s="4" t="s">
        <v>6752</v>
      </c>
      <c r="D453" s="4" t="s">
        <v>6114</v>
      </c>
      <c r="E453" s="17">
        <f t="shared" si="7"/>
        <v>4</v>
      </c>
    </row>
    <row r="454" spans="3:5" x14ac:dyDescent="0.2">
      <c r="C454" s="4" t="s">
        <v>6753</v>
      </c>
      <c r="D454" s="4" t="s">
        <v>6116</v>
      </c>
      <c r="E454" s="17">
        <f t="shared" si="7"/>
        <v>4</v>
      </c>
    </row>
    <row r="455" spans="3:5" x14ac:dyDescent="0.2">
      <c r="C455" s="4" t="s">
        <v>6754</v>
      </c>
      <c r="D455" s="4" t="s">
        <v>6122</v>
      </c>
      <c r="E455" s="17">
        <f t="shared" si="7"/>
        <v>4</v>
      </c>
    </row>
    <row r="456" spans="3:5" x14ac:dyDescent="0.2">
      <c r="C456" s="4" t="s">
        <v>6755</v>
      </c>
      <c r="D456" s="4" t="s">
        <v>6120</v>
      </c>
      <c r="E456" s="17">
        <f t="shared" si="7"/>
        <v>4</v>
      </c>
    </row>
    <row r="457" spans="3:5" x14ac:dyDescent="0.2">
      <c r="C457" s="4" t="s">
        <v>6756</v>
      </c>
      <c r="D457" s="4" t="s">
        <v>6118</v>
      </c>
      <c r="E457" s="17">
        <f t="shared" si="7"/>
        <v>4</v>
      </c>
    </row>
    <row r="458" spans="3:5" x14ac:dyDescent="0.2">
      <c r="C458" s="4" t="s">
        <v>6757</v>
      </c>
      <c r="D458" s="4" t="s">
        <v>6126</v>
      </c>
      <c r="E458" s="17">
        <f t="shared" si="7"/>
        <v>4</v>
      </c>
    </row>
    <row r="459" spans="3:5" x14ac:dyDescent="0.2">
      <c r="C459" s="4" t="s">
        <v>6758</v>
      </c>
      <c r="D459" s="4" t="s">
        <v>6128</v>
      </c>
      <c r="E459" s="17">
        <f t="shared" si="7"/>
        <v>4</v>
      </c>
    </row>
    <row r="460" spans="3:5" x14ac:dyDescent="0.2">
      <c r="C460" s="4" t="s">
        <v>6759</v>
      </c>
      <c r="D460" s="4" t="s">
        <v>6134</v>
      </c>
      <c r="E460" s="17">
        <f t="shared" si="7"/>
        <v>4</v>
      </c>
    </row>
    <row r="461" spans="3:5" x14ac:dyDescent="0.2">
      <c r="C461" s="4" t="s">
        <v>6760</v>
      </c>
      <c r="D461" s="4" t="s">
        <v>6130</v>
      </c>
      <c r="E461" s="17">
        <f t="shared" si="7"/>
        <v>4</v>
      </c>
    </row>
    <row r="462" spans="3:5" x14ac:dyDescent="0.2">
      <c r="C462" s="4" t="s">
        <v>6761</v>
      </c>
      <c r="D462" s="4" t="s">
        <v>6136</v>
      </c>
      <c r="E462" s="17">
        <f t="shared" si="7"/>
        <v>4</v>
      </c>
    </row>
    <row r="463" spans="3:5" x14ac:dyDescent="0.2">
      <c r="C463" s="4" t="s">
        <v>6762</v>
      </c>
      <c r="D463" s="4" t="s">
        <v>6142</v>
      </c>
      <c r="E463" s="17">
        <f t="shared" si="7"/>
        <v>4</v>
      </c>
    </row>
    <row r="464" spans="3:5" x14ac:dyDescent="0.2">
      <c r="C464" s="4" t="s">
        <v>6763</v>
      </c>
      <c r="D464" s="4" t="s">
        <v>6150</v>
      </c>
      <c r="E464" s="17">
        <f t="shared" si="7"/>
        <v>4</v>
      </c>
    </row>
    <row r="465" spans="3:5" x14ac:dyDescent="0.2">
      <c r="C465" s="4" t="s">
        <v>6764</v>
      </c>
      <c r="D465" s="4" t="s">
        <v>6144</v>
      </c>
      <c r="E465" s="17">
        <f t="shared" si="7"/>
        <v>4</v>
      </c>
    </row>
    <row r="466" spans="3:5" x14ac:dyDescent="0.2">
      <c r="C466" s="4" t="s">
        <v>6765</v>
      </c>
      <c r="D466" s="4" t="s">
        <v>6146</v>
      </c>
      <c r="E466" s="17">
        <f t="shared" si="7"/>
        <v>4</v>
      </c>
    </row>
    <row r="467" spans="3:5" x14ac:dyDescent="0.2">
      <c r="C467" s="4" t="s">
        <v>6766</v>
      </c>
      <c r="D467" s="4" t="s">
        <v>6148</v>
      </c>
      <c r="E467" s="17">
        <f t="shared" si="7"/>
        <v>4</v>
      </c>
    </row>
    <row r="468" spans="3:5" x14ac:dyDescent="0.2">
      <c r="C468" s="4" t="s">
        <v>6767</v>
      </c>
      <c r="D468" s="4" t="s">
        <v>6152</v>
      </c>
      <c r="E468" s="17">
        <f t="shared" si="7"/>
        <v>4</v>
      </c>
    </row>
    <row r="469" spans="3:5" x14ac:dyDescent="0.2">
      <c r="C469" s="4" t="s">
        <v>6768</v>
      </c>
      <c r="D469" s="4" t="s">
        <v>6138</v>
      </c>
      <c r="E469" s="17">
        <f t="shared" si="7"/>
        <v>4</v>
      </c>
    </row>
    <row r="470" spans="3:5" x14ac:dyDescent="0.2">
      <c r="C470" s="4" t="s">
        <v>6769</v>
      </c>
      <c r="D470" s="4" t="s">
        <v>6140</v>
      </c>
      <c r="E470" s="17">
        <f t="shared" si="7"/>
        <v>4</v>
      </c>
    </row>
    <row r="471" spans="3:5" x14ac:dyDescent="0.2">
      <c r="C471" s="4" t="s">
        <v>6770</v>
      </c>
      <c r="D471" s="4" t="s">
        <v>6154</v>
      </c>
      <c r="E471" s="17">
        <f t="shared" si="7"/>
        <v>4</v>
      </c>
    </row>
    <row r="472" spans="3:5" x14ac:dyDescent="0.2">
      <c r="C472" s="4" t="s">
        <v>6771</v>
      </c>
      <c r="D472" s="4" t="s">
        <v>6156</v>
      </c>
      <c r="E472" s="17">
        <f t="shared" si="7"/>
        <v>4</v>
      </c>
    </row>
    <row r="473" spans="3:5" x14ac:dyDescent="0.2">
      <c r="C473" s="4" t="s">
        <v>6772</v>
      </c>
      <c r="D473" s="4" t="s">
        <v>6158</v>
      </c>
      <c r="E473" s="17">
        <f t="shared" si="7"/>
        <v>4</v>
      </c>
    </row>
    <row r="474" spans="3:5" x14ac:dyDescent="0.2">
      <c r="C474" s="4" t="s">
        <v>6773</v>
      </c>
      <c r="D474" s="4" t="s">
        <v>6160</v>
      </c>
      <c r="E474" s="17">
        <f t="shared" si="7"/>
        <v>4</v>
      </c>
    </row>
    <row r="475" spans="3:5" x14ac:dyDescent="0.2">
      <c r="C475" s="4" t="s">
        <v>6774</v>
      </c>
      <c r="D475" s="4" t="s">
        <v>6166</v>
      </c>
      <c r="E475" s="17">
        <f t="shared" si="7"/>
        <v>4</v>
      </c>
    </row>
    <row r="476" spans="3:5" x14ac:dyDescent="0.2">
      <c r="C476" s="4" t="s">
        <v>6775</v>
      </c>
      <c r="D476" s="4" t="s">
        <v>6168</v>
      </c>
      <c r="E476" s="17">
        <f t="shared" si="7"/>
        <v>4</v>
      </c>
    </row>
    <row r="477" spans="3:5" x14ac:dyDescent="0.2">
      <c r="C477" s="4" t="s">
        <v>6776</v>
      </c>
      <c r="D477" s="4" t="s">
        <v>6170</v>
      </c>
      <c r="E477" s="17">
        <f t="shared" si="7"/>
        <v>4</v>
      </c>
    </row>
    <row r="478" spans="3:5" x14ac:dyDescent="0.2">
      <c r="C478" s="4" t="s">
        <v>6777</v>
      </c>
      <c r="D478" s="4" t="s">
        <v>6172</v>
      </c>
      <c r="E478" s="17">
        <f t="shared" si="7"/>
        <v>4</v>
      </c>
    </row>
    <row r="479" spans="3:5" x14ac:dyDescent="0.2">
      <c r="C479" s="4" t="s">
        <v>6778</v>
      </c>
      <c r="D479" s="4" t="s">
        <v>6174</v>
      </c>
      <c r="E479" s="17">
        <f t="shared" si="7"/>
        <v>4</v>
      </c>
    </row>
    <row r="480" spans="3:5" x14ac:dyDescent="0.2">
      <c r="C480" s="4" t="s">
        <v>6779</v>
      </c>
      <c r="D480" s="4" t="s">
        <v>6176</v>
      </c>
      <c r="E480" s="17">
        <f t="shared" si="7"/>
        <v>4</v>
      </c>
    </row>
    <row r="481" spans="2:5" x14ac:dyDescent="0.2">
      <c r="C481" s="4" t="s">
        <v>6780</v>
      </c>
      <c r="D481" s="4" t="s">
        <v>6181</v>
      </c>
      <c r="E481" s="17">
        <f t="shared" si="7"/>
        <v>4</v>
      </c>
    </row>
    <row r="482" spans="2:5" x14ac:dyDescent="0.2">
      <c r="C482" s="4" t="s">
        <v>6781</v>
      </c>
      <c r="D482" s="4" t="s">
        <v>6178</v>
      </c>
      <c r="E482" s="17">
        <f t="shared" si="7"/>
        <v>4</v>
      </c>
    </row>
    <row r="483" spans="2:5" x14ac:dyDescent="0.2">
      <c r="C483" s="4" t="s">
        <v>6782</v>
      </c>
      <c r="D483" s="4" t="s">
        <v>6183</v>
      </c>
      <c r="E483" s="17">
        <f t="shared" si="7"/>
        <v>4</v>
      </c>
    </row>
    <row r="484" spans="2:5" x14ac:dyDescent="0.2">
      <c r="C484" s="4" t="s">
        <v>6783</v>
      </c>
      <c r="D484" s="4" t="s">
        <v>6187</v>
      </c>
      <c r="E484" s="17">
        <f t="shared" si="7"/>
        <v>4</v>
      </c>
    </row>
    <row r="485" spans="2:5" x14ac:dyDescent="0.2">
      <c r="C485" s="4" t="s">
        <v>6784</v>
      </c>
      <c r="D485" s="4" t="s">
        <v>6185</v>
      </c>
      <c r="E485" s="17">
        <f t="shared" si="7"/>
        <v>4</v>
      </c>
    </row>
    <row r="486" spans="2:5" x14ac:dyDescent="0.2">
      <c r="C486" s="4" t="s">
        <v>6785</v>
      </c>
      <c r="D486" s="4" t="s">
        <v>6189</v>
      </c>
      <c r="E486" s="17">
        <f t="shared" si="7"/>
        <v>4</v>
      </c>
    </row>
    <row r="487" spans="2:5" x14ac:dyDescent="0.2">
      <c r="C487" s="4" t="s">
        <v>6786</v>
      </c>
      <c r="D487" s="4" t="s">
        <v>8</v>
      </c>
      <c r="E487" s="17">
        <f t="shared" si="7"/>
        <v>4</v>
      </c>
    </row>
    <row r="489" spans="2:5" x14ac:dyDescent="0.2">
      <c r="B489" s="4" t="s">
        <v>6787</v>
      </c>
      <c r="C489" s="51">
        <v>1</v>
      </c>
      <c r="D489" s="51">
        <v>1</v>
      </c>
      <c r="E489" s="17">
        <f t="shared" si="7"/>
        <v>1</v>
      </c>
    </row>
    <row r="490" spans="2:5" x14ac:dyDescent="0.2">
      <c r="C490" s="51">
        <v>2</v>
      </c>
      <c r="D490" s="51">
        <v>2</v>
      </c>
      <c r="E490" s="17">
        <f t="shared" si="7"/>
        <v>1</v>
      </c>
    </row>
    <row r="491" spans="2:5" x14ac:dyDescent="0.2">
      <c r="C491" s="51">
        <v>3</v>
      </c>
      <c r="D491" s="51">
        <v>3</v>
      </c>
      <c r="E491" s="17">
        <f t="shared" si="7"/>
        <v>1</v>
      </c>
    </row>
    <row r="492" spans="2:5" x14ac:dyDescent="0.2">
      <c r="C492" s="51">
        <v>4</v>
      </c>
      <c r="D492" s="51">
        <v>4</v>
      </c>
      <c r="E492" s="17">
        <f t="shared" si="7"/>
        <v>1</v>
      </c>
    </row>
    <row r="493" spans="2:5" x14ac:dyDescent="0.2">
      <c r="C493" s="51">
        <v>5</v>
      </c>
      <c r="D493" s="51">
        <v>5</v>
      </c>
      <c r="E493" s="17">
        <f t="shared" si="7"/>
        <v>1</v>
      </c>
    </row>
    <row r="495" spans="2:5" x14ac:dyDescent="0.2">
      <c r="B495" s="4" t="s">
        <v>6788</v>
      </c>
      <c r="C495" s="4" t="s">
        <v>6789</v>
      </c>
      <c r="D495" s="4" t="s">
        <v>6789</v>
      </c>
      <c r="E495" s="17">
        <f t="shared" si="7"/>
        <v>7</v>
      </c>
    </row>
    <row r="496" spans="2:5" x14ac:dyDescent="0.2">
      <c r="C496" s="4" t="s">
        <v>6790</v>
      </c>
      <c r="D496" s="4" t="s">
        <v>6790</v>
      </c>
      <c r="E496" s="17">
        <f t="shared" si="7"/>
        <v>9</v>
      </c>
    </row>
    <row r="498" spans="2:5" x14ac:dyDescent="0.2">
      <c r="B498" s="4" t="s">
        <v>6791</v>
      </c>
      <c r="C498" s="4" t="s">
        <v>6792</v>
      </c>
      <c r="D498" s="4" t="s">
        <v>7473</v>
      </c>
      <c r="E498" s="17">
        <f t="shared" si="7"/>
        <v>7</v>
      </c>
    </row>
    <row r="499" spans="2:5" x14ac:dyDescent="0.2">
      <c r="C499" s="4" t="s">
        <v>6793</v>
      </c>
      <c r="D499" s="4" t="s">
        <v>7474</v>
      </c>
      <c r="E499" s="17">
        <f t="shared" si="7"/>
        <v>7</v>
      </c>
    </row>
    <row r="501" spans="2:5" x14ac:dyDescent="0.2">
      <c r="B501" s="4" t="s">
        <v>858</v>
      </c>
      <c r="C501" s="4" t="s">
        <v>6794</v>
      </c>
      <c r="D501" s="4" t="s">
        <v>6794</v>
      </c>
      <c r="E501" s="17">
        <f t="shared" si="7"/>
        <v>8</v>
      </c>
    </row>
    <row r="502" spans="2:5" x14ac:dyDescent="0.2">
      <c r="C502" s="4" t="s">
        <v>6795</v>
      </c>
      <c r="D502" s="4" t="s">
        <v>6795</v>
      </c>
      <c r="E502" s="17">
        <f t="shared" si="7"/>
        <v>12</v>
      </c>
    </row>
    <row r="503" spans="2:5" x14ac:dyDescent="0.2">
      <c r="C503" s="4" t="s">
        <v>6796</v>
      </c>
      <c r="D503" s="4" t="s">
        <v>6796</v>
      </c>
      <c r="E503" s="17">
        <f t="shared" si="7"/>
        <v>9</v>
      </c>
    </row>
    <row r="504" spans="2:5" x14ac:dyDescent="0.2">
      <c r="C504" s="4" t="s">
        <v>6797</v>
      </c>
      <c r="D504" s="4" t="s">
        <v>6797</v>
      </c>
      <c r="E504" s="17">
        <f t="shared" si="7"/>
        <v>7</v>
      </c>
    </row>
    <row r="505" spans="2:5" x14ac:dyDescent="0.2">
      <c r="C505" s="4" t="s">
        <v>6798</v>
      </c>
      <c r="D505" s="4" t="s">
        <v>6798</v>
      </c>
      <c r="E505" s="17">
        <f t="shared" si="7"/>
        <v>6</v>
      </c>
    </row>
    <row r="506" spans="2:5" x14ac:dyDescent="0.2">
      <c r="C506" s="4" t="s">
        <v>6799</v>
      </c>
      <c r="D506" s="4" t="s">
        <v>6799</v>
      </c>
      <c r="E506" s="17">
        <f t="shared" si="7"/>
        <v>5</v>
      </c>
    </row>
    <row r="508" spans="2:5" x14ac:dyDescent="0.2">
      <c r="B508" s="4" t="s">
        <v>1481</v>
      </c>
      <c r="C508" s="4" t="s">
        <v>6800</v>
      </c>
      <c r="D508" s="4" t="s">
        <v>6800</v>
      </c>
      <c r="E508" s="17">
        <f t="shared" si="7"/>
        <v>7</v>
      </c>
    </row>
    <row r="509" spans="2:5" x14ac:dyDescent="0.2">
      <c r="C509" s="4" t="s">
        <v>6801</v>
      </c>
      <c r="D509" s="4" t="s">
        <v>6801</v>
      </c>
      <c r="E509" s="17">
        <f t="shared" si="7"/>
        <v>8</v>
      </c>
    </row>
    <row r="511" spans="2:5" x14ac:dyDescent="0.2">
      <c r="B511" s="4" t="s">
        <v>525</v>
      </c>
      <c r="C511" s="4" t="s">
        <v>6802</v>
      </c>
      <c r="D511" s="4" t="s">
        <v>6802</v>
      </c>
      <c r="E511" s="17">
        <f t="shared" si="7"/>
        <v>7</v>
      </c>
    </row>
    <row r="512" spans="2:5" x14ac:dyDescent="0.2">
      <c r="C512" s="4" t="s">
        <v>6803</v>
      </c>
      <c r="D512" s="4" t="s">
        <v>6803</v>
      </c>
      <c r="E512" s="17">
        <f t="shared" si="7"/>
        <v>8</v>
      </c>
    </row>
    <row r="513" spans="2:5" x14ac:dyDescent="0.2">
      <c r="C513" s="4" t="s">
        <v>6804</v>
      </c>
      <c r="D513" s="4" t="s">
        <v>6804</v>
      </c>
      <c r="E513" s="17">
        <f t="shared" si="7"/>
        <v>8</v>
      </c>
    </row>
    <row r="514" spans="2:5" x14ac:dyDescent="0.2">
      <c r="C514" s="4" t="s">
        <v>6805</v>
      </c>
      <c r="D514" s="4" t="s">
        <v>6805</v>
      </c>
      <c r="E514" s="17">
        <f t="shared" si="7"/>
        <v>8</v>
      </c>
    </row>
    <row r="515" spans="2:5" x14ac:dyDescent="0.2">
      <c r="C515" s="4" t="s">
        <v>6806</v>
      </c>
      <c r="D515" s="4" t="s">
        <v>6806</v>
      </c>
      <c r="E515" s="17">
        <f t="shared" ref="E515:E572" si="8">LEN(C515)</f>
        <v>10</v>
      </c>
    </row>
    <row r="516" spans="2:5" x14ac:dyDescent="0.2">
      <c r="C516" s="4" t="s">
        <v>6807</v>
      </c>
      <c r="D516" s="4" t="s">
        <v>6807</v>
      </c>
      <c r="E516" s="17">
        <f t="shared" si="8"/>
        <v>11</v>
      </c>
    </row>
    <row r="517" spans="2:5" x14ac:dyDescent="0.2">
      <c r="C517" s="4" t="s">
        <v>6808</v>
      </c>
      <c r="D517" s="4" t="s">
        <v>6808</v>
      </c>
      <c r="E517" s="17">
        <f t="shared" si="8"/>
        <v>8</v>
      </c>
    </row>
    <row r="518" spans="2:5" x14ac:dyDescent="0.2">
      <c r="C518" s="4" t="s">
        <v>6933</v>
      </c>
      <c r="D518" s="4" t="s">
        <v>6933</v>
      </c>
      <c r="E518" s="17">
        <f t="shared" si="8"/>
        <v>9</v>
      </c>
    </row>
    <row r="520" spans="2:5" x14ac:dyDescent="0.2">
      <c r="B520" s="4" t="s">
        <v>1426</v>
      </c>
      <c r="C520" s="4" t="s">
        <v>6802</v>
      </c>
      <c r="D520" s="4" t="s">
        <v>6802</v>
      </c>
      <c r="E520" s="17">
        <f t="shared" si="8"/>
        <v>7</v>
      </c>
    </row>
    <row r="521" spans="2:5" x14ac:dyDescent="0.2">
      <c r="C521" s="4" t="s">
        <v>6803</v>
      </c>
      <c r="D521" s="4" t="s">
        <v>6803</v>
      </c>
      <c r="E521" s="17">
        <f t="shared" si="8"/>
        <v>8</v>
      </c>
    </row>
    <row r="522" spans="2:5" x14ac:dyDescent="0.2">
      <c r="C522" s="4" t="s">
        <v>6804</v>
      </c>
      <c r="D522" s="4" t="s">
        <v>6804</v>
      </c>
      <c r="E522" s="17">
        <f t="shared" si="8"/>
        <v>8</v>
      </c>
    </row>
    <row r="523" spans="2:5" x14ac:dyDescent="0.2">
      <c r="C523" s="4" t="s">
        <v>6805</v>
      </c>
      <c r="D523" s="4" t="s">
        <v>6805</v>
      </c>
      <c r="E523" s="17">
        <f t="shared" si="8"/>
        <v>8</v>
      </c>
    </row>
    <row r="524" spans="2:5" x14ac:dyDescent="0.2">
      <c r="C524" s="4" t="s">
        <v>6808</v>
      </c>
      <c r="D524" s="4" t="s">
        <v>6808</v>
      </c>
      <c r="E524" s="17">
        <f t="shared" si="8"/>
        <v>8</v>
      </c>
    </row>
    <row r="525" spans="2:5" x14ac:dyDescent="0.2">
      <c r="C525" s="4" t="s">
        <v>6933</v>
      </c>
      <c r="D525" s="4" t="s">
        <v>6933</v>
      </c>
    </row>
    <row r="527" spans="2:5" x14ac:dyDescent="0.2">
      <c r="B527" s="4" t="s">
        <v>6809</v>
      </c>
      <c r="C527" s="4" t="s">
        <v>6802</v>
      </c>
      <c r="D527" s="4" t="s">
        <v>6802</v>
      </c>
      <c r="E527" s="17">
        <f t="shared" si="8"/>
        <v>7</v>
      </c>
    </row>
    <row r="528" spans="2:5" x14ac:dyDescent="0.2">
      <c r="C528" s="4" t="s">
        <v>6805</v>
      </c>
      <c r="D528" s="4" t="s">
        <v>6805</v>
      </c>
      <c r="E528" s="17">
        <f t="shared" si="8"/>
        <v>8</v>
      </c>
    </row>
    <row r="529" spans="2:5" x14ac:dyDescent="0.2">
      <c r="C529" s="4" t="s">
        <v>6934</v>
      </c>
      <c r="D529" s="4" t="s">
        <v>6934</v>
      </c>
      <c r="E529" s="17">
        <f t="shared" si="8"/>
        <v>17</v>
      </c>
    </row>
    <row r="530" spans="2:5" x14ac:dyDescent="0.2">
      <c r="C530" s="4" t="s">
        <v>6015</v>
      </c>
      <c r="D530" s="4" t="s">
        <v>6015</v>
      </c>
      <c r="E530" s="17">
        <f t="shared" si="8"/>
        <v>5</v>
      </c>
    </row>
    <row r="533" spans="2:5" x14ac:dyDescent="0.2">
      <c r="B533" s="4" t="s">
        <v>3163</v>
      </c>
      <c r="C533" s="4" t="s">
        <v>376</v>
      </c>
      <c r="D533" s="4" t="s">
        <v>376</v>
      </c>
      <c r="E533" s="17">
        <f t="shared" si="8"/>
        <v>5</v>
      </c>
    </row>
    <row r="534" spans="2:5" x14ac:dyDescent="0.2">
      <c r="C534" s="4" t="s">
        <v>3874</v>
      </c>
      <c r="D534" s="4" t="s">
        <v>3874</v>
      </c>
      <c r="E534" s="17">
        <f t="shared" si="8"/>
        <v>5</v>
      </c>
    </row>
    <row r="535" spans="2:5" x14ac:dyDescent="0.2">
      <c r="C535" s="4" t="s">
        <v>1416</v>
      </c>
      <c r="D535" s="4" t="s">
        <v>1416</v>
      </c>
      <c r="E535" s="17">
        <f t="shared" si="8"/>
        <v>5</v>
      </c>
    </row>
    <row r="536" spans="2:5" x14ac:dyDescent="0.2">
      <c r="C536" s="4" t="s">
        <v>1465</v>
      </c>
      <c r="D536" s="4" t="s">
        <v>1465</v>
      </c>
      <c r="E536" s="17">
        <f t="shared" si="8"/>
        <v>7</v>
      </c>
    </row>
    <row r="537" spans="2:5" x14ac:dyDescent="0.2">
      <c r="C537" s="4" t="s">
        <v>5995</v>
      </c>
      <c r="D537" s="4" t="s">
        <v>5995</v>
      </c>
      <c r="E537" s="17">
        <f t="shared" si="8"/>
        <v>4</v>
      </c>
    </row>
    <row r="538" spans="2:5" x14ac:dyDescent="0.2">
      <c r="C538" s="4" t="s">
        <v>6815</v>
      </c>
      <c r="D538" s="4" t="s">
        <v>6815</v>
      </c>
      <c r="E538" s="17">
        <f t="shared" si="8"/>
        <v>5</v>
      </c>
    </row>
    <row r="539" spans="2:5" x14ac:dyDescent="0.2">
      <c r="C539" s="4" t="s">
        <v>7873</v>
      </c>
      <c r="D539" s="4" t="s">
        <v>7873</v>
      </c>
      <c r="E539" s="17">
        <f t="shared" si="8"/>
        <v>4</v>
      </c>
    </row>
    <row r="540" spans="2:5" x14ac:dyDescent="0.2">
      <c r="C540" s="4" t="s">
        <v>7874</v>
      </c>
      <c r="D540" s="4" t="s">
        <v>7874</v>
      </c>
      <c r="E540" s="17">
        <f t="shared" si="8"/>
        <v>5</v>
      </c>
    </row>
    <row r="542" spans="2:5" x14ac:dyDescent="0.2">
      <c r="B542" s="4" t="s">
        <v>3190</v>
      </c>
      <c r="C542" s="4" t="s">
        <v>3874</v>
      </c>
      <c r="D542" s="4" t="s">
        <v>3874</v>
      </c>
      <c r="E542" s="17">
        <f t="shared" si="8"/>
        <v>5</v>
      </c>
    </row>
    <row r="543" spans="2:5" x14ac:dyDescent="0.2">
      <c r="C543" s="4" t="s">
        <v>376</v>
      </c>
      <c r="D543" s="4" t="s">
        <v>376</v>
      </c>
      <c r="E543" s="17">
        <f t="shared" si="8"/>
        <v>5</v>
      </c>
    </row>
    <row r="544" spans="2:5" x14ac:dyDescent="0.2">
      <c r="C544" s="4" t="s">
        <v>1416</v>
      </c>
      <c r="D544" s="4" t="s">
        <v>1416</v>
      </c>
      <c r="E544" s="17">
        <f t="shared" si="8"/>
        <v>5</v>
      </c>
    </row>
    <row r="545" spans="2:5" x14ac:dyDescent="0.2">
      <c r="C545" s="4" t="s">
        <v>1465</v>
      </c>
      <c r="D545" s="4" t="s">
        <v>1465</v>
      </c>
      <c r="E545" s="17">
        <f t="shared" si="8"/>
        <v>7</v>
      </c>
    </row>
    <row r="546" spans="2:5" x14ac:dyDescent="0.2">
      <c r="C546" s="4" t="s">
        <v>1480</v>
      </c>
      <c r="D546" s="4" t="s">
        <v>1480</v>
      </c>
      <c r="E546" s="17">
        <f t="shared" si="8"/>
        <v>6</v>
      </c>
    </row>
    <row r="549" spans="2:5" x14ac:dyDescent="0.2">
      <c r="B549" s="4" t="s">
        <v>3339</v>
      </c>
      <c r="C549" s="46" t="s">
        <v>6857</v>
      </c>
      <c r="D549" s="46" t="s">
        <v>6857</v>
      </c>
      <c r="E549" s="17">
        <f t="shared" si="8"/>
        <v>17</v>
      </c>
    </row>
    <row r="550" spans="2:5" x14ac:dyDescent="0.2">
      <c r="C550" s="46" t="s">
        <v>6858</v>
      </c>
      <c r="D550" s="46" t="s">
        <v>6858</v>
      </c>
      <c r="E550" s="17">
        <f t="shared" si="8"/>
        <v>17</v>
      </c>
    </row>
    <row r="551" spans="2:5" x14ac:dyDescent="0.2">
      <c r="C551" s="46" t="s">
        <v>6859</v>
      </c>
      <c r="D551" s="46" t="s">
        <v>6859</v>
      </c>
      <c r="E551" s="17">
        <f t="shared" si="8"/>
        <v>17</v>
      </c>
    </row>
    <row r="552" spans="2:5" x14ac:dyDescent="0.2">
      <c r="C552" s="46" t="s">
        <v>6860</v>
      </c>
      <c r="D552" s="46" t="s">
        <v>6860</v>
      </c>
      <c r="E552" s="17">
        <f t="shared" si="8"/>
        <v>17</v>
      </c>
    </row>
    <row r="553" spans="2:5" x14ac:dyDescent="0.2">
      <c r="C553" s="46" t="s">
        <v>6861</v>
      </c>
      <c r="D553" s="46" t="s">
        <v>6861</v>
      </c>
      <c r="E553" s="17">
        <f t="shared" si="8"/>
        <v>17</v>
      </c>
    </row>
    <row r="554" spans="2:5" x14ac:dyDescent="0.2">
      <c r="C554" s="46" t="s">
        <v>6862</v>
      </c>
      <c r="D554" s="46" t="s">
        <v>6862</v>
      </c>
      <c r="E554" s="17">
        <f t="shared" si="8"/>
        <v>17</v>
      </c>
    </row>
    <row r="555" spans="2:5" x14ac:dyDescent="0.2">
      <c r="C555" s="46" t="s">
        <v>6863</v>
      </c>
      <c r="D555" s="46" t="s">
        <v>6863</v>
      </c>
      <c r="E555" s="17">
        <f t="shared" si="8"/>
        <v>17</v>
      </c>
    </row>
    <row r="556" spans="2:5" x14ac:dyDescent="0.2">
      <c r="C556" s="46" t="s">
        <v>6864</v>
      </c>
      <c r="D556" s="46" t="s">
        <v>6864</v>
      </c>
      <c r="E556" s="17">
        <f t="shared" si="8"/>
        <v>17</v>
      </c>
    </row>
    <row r="557" spans="2:5" x14ac:dyDescent="0.2">
      <c r="C557" s="46" t="s">
        <v>6865</v>
      </c>
      <c r="D557" s="46" t="s">
        <v>6865</v>
      </c>
      <c r="E557" s="17">
        <f t="shared" si="8"/>
        <v>17</v>
      </c>
    </row>
    <row r="558" spans="2:5" x14ac:dyDescent="0.2">
      <c r="C558" s="46" t="s">
        <v>6866</v>
      </c>
      <c r="D558" s="46" t="s">
        <v>6866</v>
      </c>
      <c r="E558" s="17">
        <f t="shared" si="8"/>
        <v>17</v>
      </c>
    </row>
    <row r="559" spans="2:5" x14ac:dyDescent="0.2">
      <c r="C559" s="46" t="s">
        <v>6867</v>
      </c>
      <c r="D559" s="46" t="s">
        <v>6867</v>
      </c>
      <c r="E559" s="17">
        <f t="shared" si="8"/>
        <v>17</v>
      </c>
    </row>
    <row r="560" spans="2:5" x14ac:dyDescent="0.2">
      <c r="C560" s="46" t="s">
        <v>6868</v>
      </c>
      <c r="D560" s="46" t="s">
        <v>6868</v>
      </c>
      <c r="E560" s="17">
        <f t="shared" si="8"/>
        <v>16</v>
      </c>
    </row>
    <row r="561" spans="2:5" x14ac:dyDescent="0.2">
      <c r="C561" s="46" t="s">
        <v>6869</v>
      </c>
      <c r="D561" s="46" t="s">
        <v>6869</v>
      </c>
      <c r="E561" s="17">
        <f t="shared" si="8"/>
        <v>16</v>
      </c>
    </row>
    <row r="562" spans="2:5" x14ac:dyDescent="0.2">
      <c r="C562" s="46" t="s">
        <v>6870</v>
      </c>
      <c r="D562" s="46" t="s">
        <v>6870</v>
      </c>
      <c r="E562" s="17">
        <f t="shared" si="8"/>
        <v>16</v>
      </c>
    </row>
    <row r="563" spans="2:5" x14ac:dyDescent="0.2">
      <c r="C563" s="46" t="s">
        <v>6871</v>
      </c>
      <c r="D563" s="46" t="s">
        <v>6871</v>
      </c>
      <c r="E563" s="17">
        <f t="shared" si="8"/>
        <v>16</v>
      </c>
    </row>
    <row r="564" spans="2:5" x14ac:dyDescent="0.2">
      <c r="C564" s="46" t="s">
        <v>6872</v>
      </c>
      <c r="D564" s="46" t="s">
        <v>6872</v>
      </c>
      <c r="E564" s="17">
        <f t="shared" si="8"/>
        <v>16</v>
      </c>
    </row>
    <row r="565" spans="2:5" x14ac:dyDescent="0.2">
      <c r="C565" s="46" t="s">
        <v>6873</v>
      </c>
      <c r="D565" s="46" t="s">
        <v>6873</v>
      </c>
      <c r="E565" s="17">
        <f t="shared" si="8"/>
        <v>16</v>
      </c>
    </row>
    <row r="566" spans="2:5" x14ac:dyDescent="0.2">
      <c r="C566" s="46" t="s">
        <v>6874</v>
      </c>
      <c r="D566" s="46" t="s">
        <v>6874</v>
      </c>
      <c r="E566" s="17">
        <f t="shared" si="8"/>
        <v>16</v>
      </c>
    </row>
    <row r="567" spans="2:5" x14ac:dyDescent="0.2">
      <c r="C567" s="46" t="s">
        <v>6875</v>
      </c>
      <c r="D567" s="46" t="s">
        <v>6875</v>
      </c>
      <c r="E567" s="17">
        <f t="shared" si="8"/>
        <v>16</v>
      </c>
    </row>
    <row r="568" spans="2:5" x14ac:dyDescent="0.2">
      <c r="C568" s="46" t="s">
        <v>6876</v>
      </c>
      <c r="D568" s="46" t="s">
        <v>6876</v>
      </c>
      <c r="E568" s="17">
        <f t="shared" si="8"/>
        <v>16</v>
      </c>
    </row>
    <row r="569" spans="2:5" x14ac:dyDescent="0.2">
      <c r="C569" s="46" t="s">
        <v>6877</v>
      </c>
      <c r="D569" s="46" t="s">
        <v>6877</v>
      </c>
      <c r="E569" s="17">
        <f t="shared" si="8"/>
        <v>11</v>
      </c>
    </row>
    <row r="571" spans="2:5" x14ac:dyDescent="0.2">
      <c r="B571" s="4" t="s">
        <v>7745</v>
      </c>
      <c r="C571" s="4" t="s">
        <v>6816</v>
      </c>
      <c r="E571" s="17">
        <f t="shared" si="8"/>
        <v>9</v>
      </c>
    </row>
    <row r="572" spans="2:5" x14ac:dyDescent="0.2">
      <c r="C572" s="4" t="s">
        <v>6817</v>
      </c>
      <c r="E572" s="17">
        <f t="shared" si="8"/>
        <v>9</v>
      </c>
    </row>
    <row r="574" spans="2:5" x14ac:dyDescent="0.2">
      <c r="B574" s="4" t="s">
        <v>423</v>
      </c>
      <c r="C574" s="4" t="s">
        <v>6818</v>
      </c>
      <c r="D574" s="4" t="s">
        <v>6818</v>
      </c>
      <c r="E574" s="17">
        <f t="shared" ref="E574:E639" si="9">LEN(C574)</f>
        <v>9</v>
      </c>
    </row>
    <row r="575" spans="2:5" x14ac:dyDescent="0.2">
      <c r="C575" s="4" t="s">
        <v>6819</v>
      </c>
      <c r="D575" s="4" t="s">
        <v>6819</v>
      </c>
      <c r="E575" s="17">
        <f t="shared" si="9"/>
        <v>5</v>
      </c>
    </row>
    <row r="576" spans="2:5" x14ac:dyDescent="0.2">
      <c r="C576" s="4" t="s">
        <v>6820</v>
      </c>
      <c r="D576" s="4" t="s">
        <v>6820</v>
      </c>
      <c r="E576" s="17">
        <f t="shared" si="9"/>
        <v>8</v>
      </c>
    </row>
    <row r="577" spans="2:5" x14ac:dyDescent="0.2">
      <c r="C577" s="4" t="s">
        <v>6821</v>
      </c>
      <c r="D577" s="4" t="s">
        <v>6821</v>
      </c>
      <c r="E577" s="17">
        <f t="shared" si="9"/>
        <v>6</v>
      </c>
    </row>
    <row r="578" spans="2:5" x14ac:dyDescent="0.2">
      <c r="C578" s="4" t="s">
        <v>6822</v>
      </c>
      <c r="D578" s="4" t="s">
        <v>6822</v>
      </c>
      <c r="E578" s="17">
        <f t="shared" si="9"/>
        <v>13</v>
      </c>
    </row>
    <row r="580" spans="2:5" x14ac:dyDescent="0.2">
      <c r="B580" s="4" t="s">
        <v>3162</v>
      </c>
      <c r="C580" s="4" t="s">
        <v>8167</v>
      </c>
      <c r="D580" s="4" t="s">
        <v>8167</v>
      </c>
      <c r="E580" s="17">
        <f>LEN(C580)</f>
        <v>22</v>
      </c>
    </row>
    <row r="581" spans="2:5" x14ac:dyDescent="0.2">
      <c r="C581" s="4" t="s">
        <v>8168</v>
      </c>
      <c r="D581" s="4" t="s">
        <v>8168</v>
      </c>
      <c r="E581" s="17">
        <f>LEN(C581)</f>
        <v>21</v>
      </c>
    </row>
    <row r="582" spans="2:5" x14ac:dyDescent="0.2">
      <c r="C582" s="4" t="s">
        <v>8169</v>
      </c>
      <c r="D582" s="4" t="s">
        <v>8169</v>
      </c>
      <c r="E582" s="17">
        <f>LEN(C582)</f>
        <v>21</v>
      </c>
    </row>
    <row r="584" spans="2:5" x14ac:dyDescent="0.2">
      <c r="B584" s="4" t="s">
        <v>3139</v>
      </c>
      <c r="C584" s="4" t="s">
        <v>6811</v>
      </c>
      <c r="D584" s="4" t="s">
        <v>6811</v>
      </c>
      <c r="E584" s="17">
        <f t="shared" si="9"/>
        <v>3</v>
      </c>
    </row>
    <row r="585" spans="2:5" x14ac:dyDescent="0.2">
      <c r="C585" s="4" t="s">
        <v>6812</v>
      </c>
      <c r="D585" s="4" t="s">
        <v>6812</v>
      </c>
      <c r="E585" s="17">
        <f t="shared" si="9"/>
        <v>3</v>
      </c>
    </row>
    <row r="586" spans="2:5" x14ac:dyDescent="0.2">
      <c r="C586" s="4" t="s">
        <v>6813</v>
      </c>
      <c r="D586" s="4" t="s">
        <v>6813</v>
      </c>
      <c r="E586" s="17">
        <f t="shared" si="9"/>
        <v>15</v>
      </c>
    </row>
    <row r="587" spans="2:5" x14ac:dyDescent="0.2">
      <c r="C587" s="4" t="s">
        <v>6814</v>
      </c>
      <c r="D587" s="4" t="s">
        <v>6814</v>
      </c>
      <c r="E587" s="17">
        <f t="shared" ref="E587" si="10">LEN(C587)</f>
        <v>14</v>
      </c>
    </row>
    <row r="589" spans="2:5" x14ac:dyDescent="0.2">
      <c r="B589" s="4" t="s">
        <v>3173</v>
      </c>
      <c r="C589" s="4" t="s">
        <v>6814</v>
      </c>
      <c r="D589" s="4" t="s">
        <v>6814</v>
      </c>
      <c r="E589" s="17">
        <f t="shared" si="9"/>
        <v>14</v>
      </c>
    </row>
    <row r="591" spans="2:5" x14ac:dyDescent="0.2">
      <c r="B591" s="4" t="s">
        <v>97</v>
      </c>
      <c r="C591" s="4" t="s">
        <v>6823</v>
      </c>
      <c r="D591" s="4" t="s">
        <v>6824</v>
      </c>
      <c r="E591" s="17">
        <f t="shared" si="9"/>
        <v>9</v>
      </c>
    </row>
    <row r="592" spans="2:5" x14ac:dyDescent="0.2">
      <c r="C592" s="4" t="s">
        <v>6825</v>
      </c>
      <c r="D592" s="4" t="s">
        <v>6824</v>
      </c>
      <c r="E592" s="17">
        <f t="shared" si="9"/>
        <v>10</v>
      </c>
    </row>
    <row r="593" spans="2:9" x14ac:dyDescent="0.2">
      <c r="C593" s="4" t="s">
        <v>6826</v>
      </c>
      <c r="D593" s="4" t="s">
        <v>6824</v>
      </c>
      <c r="E593" s="17">
        <f t="shared" si="9"/>
        <v>11</v>
      </c>
    </row>
    <row r="594" spans="2:9" x14ac:dyDescent="0.2">
      <c r="C594" s="4" t="s">
        <v>6827</v>
      </c>
      <c r="D594" s="4" t="s">
        <v>6824</v>
      </c>
      <c r="E594" s="17">
        <f t="shared" si="9"/>
        <v>10</v>
      </c>
    </row>
    <row r="595" spans="2:9" x14ac:dyDescent="0.2">
      <c r="C595" s="4" t="s">
        <v>6828</v>
      </c>
      <c r="D595" s="4" t="s">
        <v>6824</v>
      </c>
      <c r="E595" s="17">
        <f t="shared" si="9"/>
        <v>11</v>
      </c>
    </row>
    <row r="596" spans="2:9" x14ac:dyDescent="0.2">
      <c r="C596" s="4" t="s">
        <v>6829</v>
      </c>
      <c r="D596" s="4" t="s">
        <v>6824</v>
      </c>
      <c r="E596" s="17">
        <f t="shared" si="9"/>
        <v>9</v>
      </c>
    </row>
    <row r="597" spans="2:9" x14ac:dyDescent="0.2">
      <c r="C597" s="4" t="s">
        <v>6830</v>
      </c>
      <c r="D597" s="4" t="s">
        <v>6824</v>
      </c>
      <c r="E597" s="17">
        <f t="shared" si="9"/>
        <v>11</v>
      </c>
      <c r="I597" s="4" t="s">
        <v>6033</v>
      </c>
    </row>
    <row r="598" spans="2:9" x14ac:dyDescent="0.2">
      <c r="C598" s="4" t="s">
        <v>6831</v>
      </c>
      <c r="D598" s="4" t="s">
        <v>6824</v>
      </c>
      <c r="E598" s="17">
        <f t="shared" si="9"/>
        <v>10</v>
      </c>
    </row>
    <row r="599" spans="2:9" x14ac:dyDescent="0.2">
      <c r="C599" s="4" t="s">
        <v>6832</v>
      </c>
      <c r="D599" s="4" t="s">
        <v>6824</v>
      </c>
      <c r="E599" s="17">
        <f t="shared" si="9"/>
        <v>12</v>
      </c>
    </row>
    <row r="600" spans="2:9" x14ac:dyDescent="0.2">
      <c r="C600" s="4" t="s">
        <v>6833</v>
      </c>
      <c r="D600" s="4" t="s">
        <v>6824</v>
      </c>
      <c r="E600" s="17">
        <f t="shared" si="9"/>
        <v>10</v>
      </c>
    </row>
    <row r="601" spans="2:9" x14ac:dyDescent="0.2">
      <c r="C601" s="4" t="s">
        <v>7490</v>
      </c>
      <c r="D601" s="4" t="s">
        <v>6824</v>
      </c>
      <c r="E601" s="17">
        <f t="shared" si="9"/>
        <v>9</v>
      </c>
    </row>
    <row r="602" spans="2:9" x14ac:dyDescent="0.2">
      <c r="C602" s="4" t="s">
        <v>7492</v>
      </c>
      <c r="D602" s="4" t="s">
        <v>6824</v>
      </c>
      <c r="E602" s="17">
        <f t="shared" si="9"/>
        <v>11</v>
      </c>
    </row>
    <row r="603" spans="2:9" x14ac:dyDescent="0.2">
      <c r="C603" s="4" t="s">
        <v>7493</v>
      </c>
      <c r="D603" s="4" t="s">
        <v>6824</v>
      </c>
      <c r="E603" s="17">
        <f t="shared" si="9"/>
        <v>10</v>
      </c>
    </row>
    <row r="606" spans="2:9" x14ac:dyDescent="0.2">
      <c r="B606" s="4" t="s">
        <v>97</v>
      </c>
      <c r="C606" s="4" t="s">
        <v>6834</v>
      </c>
      <c r="D606" s="4" t="s">
        <v>6835</v>
      </c>
      <c r="E606" s="17">
        <f t="shared" si="9"/>
        <v>11</v>
      </c>
    </row>
    <row r="607" spans="2:9" x14ac:dyDescent="0.2">
      <c r="C607" s="4" t="s">
        <v>6836</v>
      </c>
      <c r="D607" s="4" t="s">
        <v>6835</v>
      </c>
      <c r="E607" s="17">
        <f t="shared" si="9"/>
        <v>10</v>
      </c>
    </row>
    <row r="608" spans="2:9" x14ac:dyDescent="0.2">
      <c r="C608" s="4" t="s">
        <v>6837</v>
      </c>
      <c r="D608" s="4" t="s">
        <v>6835</v>
      </c>
      <c r="E608" s="17">
        <f t="shared" si="9"/>
        <v>11</v>
      </c>
    </row>
    <row r="609" spans="2:5" x14ac:dyDescent="0.2">
      <c r="C609" s="4" t="s">
        <v>6838</v>
      </c>
      <c r="D609" s="4" t="s">
        <v>6835</v>
      </c>
      <c r="E609" s="17">
        <f t="shared" si="9"/>
        <v>12</v>
      </c>
    </row>
    <row r="610" spans="2:5" x14ac:dyDescent="0.2">
      <c r="C610" s="4" t="s">
        <v>6827</v>
      </c>
      <c r="D610" s="4" t="s">
        <v>6835</v>
      </c>
      <c r="E610" s="17">
        <f t="shared" si="9"/>
        <v>10</v>
      </c>
    </row>
    <row r="611" spans="2:5" x14ac:dyDescent="0.2">
      <c r="C611" s="4" t="s">
        <v>7491</v>
      </c>
      <c r="D611" s="4" t="s">
        <v>6835</v>
      </c>
      <c r="E611" s="17">
        <f t="shared" si="9"/>
        <v>13</v>
      </c>
    </row>
    <row r="612" spans="2:5" x14ac:dyDescent="0.2">
      <c r="C612" s="4" t="s">
        <v>7494</v>
      </c>
      <c r="D612" s="4" t="s">
        <v>6835</v>
      </c>
      <c r="E612" s="17">
        <f t="shared" si="9"/>
        <v>10</v>
      </c>
    </row>
    <row r="615" spans="2:5" x14ac:dyDescent="0.2">
      <c r="B615" s="4" t="s">
        <v>1771</v>
      </c>
      <c r="C615" s="4" t="s">
        <v>2348</v>
      </c>
      <c r="D615" s="4" t="s">
        <v>6839</v>
      </c>
      <c r="E615" s="17">
        <f t="shared" si="9"/>
        <v>7</v>
      </c>
    </row>
    <row r="616" spans="2:5" x14ac:dyDescent="0.2">
      <c r="C616" s="4" t="s">
        <v>6840</v>
      </c>
      <c r="D616" s="4" t="s">
        <v>6841</v>
      </c>
      <c r="E616" s="17">
        <f t="shared" si="9"/>
        <v>14</v>
      </c>
    </row>
    <row r="618" spans="2:5" x14ac:dyDescent="0.2">
      <c r="B618" s="4" t="s">
        <v>1489</v>
      </c>
      <c r="C618" s="4" t="s">
        <v>6853</v>
      </c>
      <c r="D618" s="4" t="s">
        <v>6853</v>
      </c>
      <c r="E618" s="17">
        <f t="shared" si="9"/>
        <v>18</v>
      </c>
    </row>
    <row r="619" spans="2:5" x14ac:dyDescent="0.2">
      <c r="C619" s="4" t="s">
        <v>6854</v>
      </c>
      <c r="D619" s="4" t="s">
        <v>6854</v>
      </c>
      <c r="E619" s="17">
        <f t="shared" si="9"/>
        <v>18</v>
      </c>
    </row>
    <row r="620" spans="2:5" x14ac:dyDescent="0.2">
      <c r="C620" s="4" t="s">
        <v>6855</v>
      </c>
      <c r="D620" s="4" t="s">
        <v>6855</v>
      </c>
      <c r="E620" s="17">
        <f t="shared" si="9"/>
        <v>23</v>
      </c>
    </row>
    <row r="621" spans="2:5" x14ac:dyDescent="0.2">
      <c r="C621" s="4" t="s">
        <v>6856</v>
      </c>
      <c r="D621" s="4" t="s">
        <v>6856</v>
      </c>
      <c r="E621" s="17">
        <f t="shared" si="9"/>
        <v>28</v>
      </c>
    </row>
    <row r="623" spans="2:5" x14ac:dyDescent="0.2">
      <c r="B623" s="4" t="s">
        <v>3462</v>
      </c>
      <c r="C623" s="4" t="s">
        <v>6851</v>
      </c>
      <c r="D623" s="4" t="s">
        <v>6851</v>
      </c>
      <c r="E623" s="17">
        <f t="shared" si="9"/>
        <v>29</v>
      </c>
    </row>
    <row r="624" spans="2:5" x14ac:dyDescent="0.2">
      <c r="C624" s="4" t="s">
        <v>6842</v>
      </c>
      <c r="D624" s="4" t="s">
        <v>6842</v>
      </c>
      <c r="E624" s="17">
        <f t="shared" si="9"/>
        <v>15</v>
      </c>
    </row>
    <row r="625" spans="2:5" x14ac:dyDescent="0.2">
      <c r="C625" s="4" t="s">
        <v>6852</v>
      </c>
      <c r="D625" s="4" t="s">
        <v>6852</v>
      </c>
      <c r="E625" s="17">
        <f t="shared" si="9"/>
        <v>29</v>
      </c>
    </row>
    <row r="627" spans="2:5" x14ac:dyDescent="0.2">
      <c r="B627" s="4" t="s">
        <v>2417</v>
      </c>
      <c r="C627" s="4" t="s">
        <v>6843</v>
      </c>
      <c r="D627" s="4" t="s">
        <v>6843</v>
      </c>
      <c r="E627" s="17">
        <f t="shared" si="9"/>
        <v>10</v>
      </c>
    </row>
    <row r="628" spans="2:5" x14ac:dyDescent="0.2">
      <c r="C628" s="4" t="s">
        <v>6844</v>
      </c>
      <c r="D628" s="4" t="s">
        <v>6844</v>
      </c>
      <c r="E628" s="17">
        <f t="shared" si="9"/>
        <v>10</v>
      </c>
    </row>
    <row r="629" spans="2:5" x14ac:dyDescent="0.2">
      <c r="C629" s="4" t="s">
        <v>6845</v>
      </c>
      <c r="D629" s="4" t="s">
        <v>6845</v>
      </c>
      <c r="E629" s="17">
        <f t="shared" si="9"/>
        <v>6</v>
      </c>
    </row>
    <row r="631" spans="2:5" x14ac:dyDescent="0.2">
      <c r="B631" s="4" t="s">
        <v>1789</v>
      </c>
      <c r="C631" s="4" t="s">
        <v>6846</v>
      </c>
      <c r="D631" s="4" t="s">
        <v>6846</v>
      </c>
      <c r="E631" s="17">
        <f t="shared" si="9"/>
        <v>11</v>
      </c>
    </row>
    <row r="632" spans="2:5" x14ac:dyDescent="0.2">
      <c r="C632" s="4" t="s">
        <v>6847</v>
      </c>
      <c r="D632" s="4" t="s">
        <v>6847</v>
      </c>
      <c r="E632" s="17">
        <f t="shared" si="9"/>
        <v>12</v>
      </c>
    </row>
    <row r="633" spans="2:5" x14ac:dyDescent="0.2">
      <c r="C633" s="4" t="s">
        <v>6052</v>
      </c>
      <c r="D633" s="4" t="s">
        <v>6052</v>
      </c>
      <c r="E633" s="17">
        <f t="shared" si="9"/>
        <v>10</v>
      </c>
    </row>
    <row r="634" spans="2:5" x14ac:dyDescent="0.2">
      <c r="C634" s="4" t="s">
        <v>6042</v>
      </c>
      <c r="D634" s="4" t="s">
        <v>6042</v>
      </c>
      <c r="E634" s="17">
        <f t="shared" si="9"/>
        <v>11</v>
      </c>
    </row>
    <row r="635" spans="2:5" x14ac:dyDescent="0.2">
      <c r="C635" s="4" t="s">
        <v>6015</v>
      </c>
      <c r="D635" s="4" t="s">
        <v>6015</v>
      </c>
      <c r="E635" s="17">
        <f t="shared" si="9"/>
        <v>5</v>
      </c>
    </row>
    <row r="637" spans="2:5" x14ac:dyDescent="0.2">
      <c r="B637" s="4" t="s">
        <v>2945</v>
      </c>
      <c r="C637" s="4" t="s">
        <v>7613</v>
      </c>
      <c r="D637" s="4" t="s">
        <v>7613</v>
      </c>
      <c r="E637" s="17">
        <f t="shared" si="9"/>
        <v>7</v>
      </c>
    </row>
    <row r="638" spans="2:5" x14ac:dyDescent="0.2">
      <c r="C638" s="4" t="s">
        <v>7614</v>
      </c>
      <c r="D638" s="4" t="s">
        <v>7614</v>
      </c>
      <c r="E638" s="17">
        <f t="shared" si="9"/>
        <v>10</v>
      </c>
    </row>
    <row r="639" spans="2:5" x14ac:dyDescent="0.2">
      <c r="C639" s="4" t="s">
        <v>7615</v>
      </c>
      <c r="D639" s="4" t="s">
        <v>7615</v>
      </c>
      <c r="E639" s="17">
        <f t="shared" si="9"/>
        <v>7</v>
      </c>
    </row>
    <row r="641" spans="2:5" x14ac:dyDescent="0.2">
      <c r="B641" s="4" t="s">
        <v>7452</v>
      </c>
      <c r="C641" s="4" t="s">
        <v>6848</v>
      </c>
      <c r="D641" s="4" t="s">
        <v>6848</v>
      </c>
      <c r="E641" s="17">
        <v>8</v>
      </c>
    </row>
    <row r="642" spans="2:5" x14ac:dyDescent="0.2">
      <c r="C642" s="4" t="s">
        <v>6849</v>
      </c>
      <c r="D642" s="4" t="s">
        <v>6849</v>
      </c>
      <c r="E642" s="17">
        <v>8</v>
      </c>
    </row>
    <row r="643" spans="2:5" x14ac:dyDescent="0.2">
      <c r="C643" s="4" t="s">
        <v>7651</v>
      </c>
      <c r="D643" s="4" t="s">
        <v>7651</v>
      </c>
      <c r="E643" s="17">
        <v>24</v>
      </c>
    </row>
    <row r="645" spans="2:5" x14ac:dyDescent="0.2">
      <c r="B645" s="4" t="s">
        <v>7453</v>
      </c>
      <c r="C645" s="4" t="s">
        <v>3874</v>
      </c>
      <c r="D645" s="4" t="s">
        <v>3874</v>
      </c>
      <c r="E645" s="17">
        <v>5</v>
      </c>
    </row>
    <row r="646" spans="2:5" x14ac:dyDescent="0.2">
      <c r="C646" s="4" t="s">
        <v>376</v>
      </c>
      <c r="D646" s="4" t="s">
        <v>376</v>
      </c>
      <c r="E646" s="17">
        <v>5</v>
      </c>
    </row>
    <row r="647" spans="2:5" x14ac:dyDescent="0.2">
      <c r="C647" s="4" t="s">
        <v>1416</v>
      </c>
      <c r="D647" s="4" t="s">
        <v>1416</v>
      </c>
      <c r="E647" s="17">
        <v>5</v>
      </c>
    </row>
    <row r="648" spans="2:5" x14ac:dyDescent="0.2">
      <c r="C648" s="4" t="s">
        <v>1465</v>
      </c>
      <c r="D648" s="4" t="s">
        <v>1465</v>
      </c>
      <c r="E648" s="17">
        <v>7</v>
      </c>
    </row>
    <row r="651" spans="2:5" x14ac:dyDescent="0.2">
      <c r="B651" s="18" t="s">
        <v>1784</v>
      </c>
      <c r="C651" s="4" t="s">
        <v>7471</v>
      </c>
      <c r="D651" s="4" t="s">
        <v>7471</v>
      </c>
      <c r="E651" s="17">
        <v>3</v>
      </c>
    </row>
    <row r="652" spans="2:5" x14ac:dyDescent="0.2">
      <c r="C652" s="4" t="s">
        <v>7472</v>
      </c>
      <c r="D652" s="4" t="s">
        <v>7472</v>
      </c>
      <c r="E652" s="17">
        <v>2</v>
      </c>
    </row>
  </sheetData>
  <autoFilter ref="B2:E2"/>
  <printOptions gridLines="1"/>
  <pageMargins left="0.5" right="0.45" top="0.5" bottom="0.5" header="0.3" footer="0.3"/>
  <pageSetup scale="69" fitToHeight="1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61"/>
  <sheetViews>
    <sheetView workbookViewId="0">
      <selection sqref="A1:B1"/>
    </sheetView>
  </sheetViews>
  <sheetFormatPr defaultRowHeight="12.75" x14ac:dyDescent="0.2"/>
  <cols>
    <col min="2" max="2" width="44.7109375" style="7" customWidth="1"/>
    <col min="3" max="3" width="4.7109375" style="12" customWidth="1"/>
    <col min="5" max="5" width="44.7109375" customWidth="1"/>
  </cols>
  <sheetData>
    <row r="1" spans="1:3" ht="24.95" customHeight="1" thickBot="1" x14ac:dyDescent="0.25">
      <c r="A1" s="163" t="s">
        <v>7800</v>
      </c>
      <c r="B1" s="164"/>
      <c r="C1" s="66"/>
    </row>
    <row r="2" spans="1:3" ht="20.100000000000001" customHeight="1" x14ac:dyDescent="0.2">
      <c r="A2" s="120">
        <v>1</v>
      </c>
      <c r="B2" s="114" t="s">
        <v>236</v>
      </c>
      <c r="C2" s="117"/>
    </row>
    <row r="3" spans="1:3" ht="20.100000000000001" customHeight="1" x14ac:dyDescent="0.2">
      <c r="A3" s="121">
        <f>A2+1</f>
        <v>2</v>
      </c>
      <c r="B3" s="115" t="s">
        <v>322</v>
      </c>
      <c r="C3" s="117"/>
    </row>
    <row r="4" spans="1:3" ht="20.100000000000001" customHeight="1" x14ac:dyDescent="0.2">
      <c r="A4" s="121">
        <f t="shared" ref="A4:A37" si="0">A3+1</f>
        <v>3</v>
      </c>
      <c r="B4" s="115" t="s">
        <v>376</v>
      </c>
      <c r="C4" s="117"/>
    </row>
    <row r="5" spans="1:3" ht="20.100000000000001" customHeight="1" x14ac:dyDescent="0.2">
      <c r="A5" s="121">
        <f t="shared" si="0"/>
        <v>4</v>
      </c>
      <c r="B5" s="115" t="s">
        <v>1416</v>
      </c>
      <c r="C5" s="117"/>
    </row>
    <row r="6" spans="1:3" ht="20.100000000000001" customHeight="1" x14ac:dyDescent="0.2">
      <c r="A6" s="121">
        <f t="shared" si="0"/>
        <v>5</v>
      </c>
      <c r="B6" s="115" t="s">
        <v>7454</v>
      </c>
      <c r="C6" s="117"/>
    </row>
    <row r="7" spans="1:3" ht="20.100000000000001" customHeight="1" x14ac:dyDescent="0.2">
      <c r="A7" s="121">
        <f t="shared" si="0"/>
        <v>6</v>
      </c>
      <c r="B7" s="115" t="s">
        <v>1465</v>
      </c>
      <c r="C7" s="117"/>
    </row>
    <row r="8" spans="1:3" ht="20.100000000000001" customHeight="1" x14ac:dyDescent="0.2">
      <c r="A8" s="121">
        <f t="shared" si="0"/>
        <v>7</v>
      </c>
      <c r="B8" s="115" t="s">
        <v>1480</v>
      </c>
      <c r="C8" s="117"/>
    </row>
    <row r="9" spans="1:3" ht="20.100000000000001" customHeight="1" x14ac:dyDescent="0.2">
      <c r="A9" s="121">
        <f t="shared" si="0"/>
        <v>8</v>
      </c>
      <c r="B9" s="115" t="s">
        <v>2003</v>
      </c>
      <c r="C9" s="117"/>
    </row>
    <row r="10" spans="1:3" ht="20.100000000000001" customHeight="1" x14ac:dyDescent="0.2">
      <c r="A10" s="121">
        <f t="shared" si="0"/>
        <v>9</v>
      </c>
      <c r="B10" s="115" t="s">
        <v>2092</v>
      </c>
      <c r="C10" s="117"/>
    </row>
    <row r="11" spans="1:3" ht="20.100000000000001" customHeight="1" x14ac:dyDescent="0.2">
      <c r="A11" s="121">
        <f t="shared" si="0"/>
        <v>10</v>
      </c>
      <c r="B11" s="115" t="s">
        <v>2373</v>
      </c>
      <c r="C11" s="117"/>
    </row>
    <row r="12" spans="1:3" ht="20.100000000000001" customHeight="1" x14ac:dyDescent="0.2">
      <c r="A12" s="121">
        <f t="shared" si="0"/>
        <v>11</v>
      </c>
      <c r="B12" s="115" t="s">
        <v>2378</v>
      </c>
      <c r="C12" s="117"/>
    </row>
    <row r="13" spans="1:3" ht="20.100000000000001" customHeight="1" x14ac:dyDescent="0.2">
      <c r="A13" s="121">
        <f t="shared" si="0"/>
        <v>12</v>
      </c>
      <c r="B13" s="115" t="s">
        <v>2414</v>
      </c>
      <c r="C13" s="117"/>
    </row>
    <row r="14" spans="1:3" ht="20.100000000000001" customHeight="1" x14ac:dyDescent="0.2">
      <c r="A14" s="121">
        <f t="shared" si="0"/>
        <v>13</v>
      </c>
      <c r="B14" s="115" t="s">
        <v>2498</v>
      </c>
      <c r="C14" s="117"/>
    </row>
    <row r="15" spans="1:3" ht="20.100000000000001" customHeight="1" x14ac:dyDescent="0.2">
      <c r="A15" s="121">
        <f t="shared" si="0"/>
        <v>14</v>
      </c>
      <c r="B15" s="115" t="s">
        <v>2696</v>
      </c>
      <c r="C15" s="117"/>
    </row>
    <row r="16" spans="1:3" ht="20.100000000000001" customHeight="1" x14ac:dyDescent="0.2">
      <c r="A16" s="121">
        <f t="shared" si="0"/>
        <v>15</v>
      </c>
      <c r="B16" s="115" t="s">
        <v>2828</v>
      </c>
      <c r="C16" s="117"/>
    </row>
    <row r="17" spans="1:3" ht="20.100000000000001" customHeight="1" x14ac:dyDescent="0.2">
      <c r="A17" s="121">
        <f t="shared" si="0"/>
        <v>16</v>
      </c>
      <c r="B17" s="115" t="s">
        <v>2899</v>
      </c>
      <c r="C17" s="117"/>
    </row>
    <row r="18" spans="1:3" ht="20.100000000000001" customHeight="1" x14ac:dyDescent="0.2">
      <c r="A18" s="121">
        <f t="shared" si="0"/>
        <v>17</v>
      </c>
      <c r="B18" s="115" t="s">
        <v>2923</v>
      </c>
      <c r="C18" s="117"/>
    </row>
    <row r="19" spans="1:3" ht="20.100000000000001" customHeight="1" x14ac:dyDescent="0.2">
      <c r="A19" s="121">
        <f t="shared" si="0"/>
        <v>18</v>
      </c>
      <c r="B19" s="115" t="s">
        <v>2941</v>
      </c>
      <c r="C19" s="117"/>
    </row>
    <row r="20" spans="1:3" ht="20.100000000000001" customHeight="1" x14ac:dyDescent="0.2">
      <c r="A20" s="121">
        <f t="shared" si="0"/>
        <v>19</v>
      </c>
      <c r="B20" s="115" t="s">
        <v>2958</v>
      </c>
      <c r="C20" s="117"/>
    </row>
    <row r="21" spans="1:3" ht="20.100000000000001" customHeight="1" x14ac:dyDescent="0.2">
      <c r="A21" s="121">
        <f t="shared" si="0"/>
        <v>20</v>
      </c>
      <c r="B21" s="115" t="s">
        <v>3124</v>
      </c>
      <c r="C21" s="117"/>
    </row>
    <row r="22" spans="1:3" ht="20.100000000000001" customHeight="1" x14ac:dyDescent="0.2">
      <c r="A22" s="121">
        <f t="shared" si="0"/>
        <v>21</v>
      </c>
      <c r="B22" s="115" t="s">
        <v>3126</v>
      </c>
      <c r="C22" s="117"/>
    </row>
    <row r="23" spans="1:3" ht="20.100000000000001" customHeight="1" x14ac:dyDescent="0.2">
      <c r="A23" s="121">
        <f t="shared" si="0"/>
        <v>22</v>
      </c>
      <c r="B23" s="115" t="s">
        <v>3135</v>
      </c>
      <c r="C23" s="117"/>
    </row>
    <row r="24" spans="1:3" ht="20.100000000000001" customHeight="1" x14ac:dyDescent="0.2">
      <c r="A24" s="121">
        <f t="shared" si="0"/>
        <v>23</v>
      </c>
      <c r="B24" s="115" t="s">
        <v>3161</v>
      </c>
      <c r="C24" s="117"/>
    </row>
    <row r="25" spans="1:3" ht="20.100000000000001" customHeight="1" x14ac:dyDescent="0.2">
      <c r="A25" s="121">
        <f t="shared" si="0"/>
        <v>24</v>
      </c>
      <c r="B25" s="115" t="s">
        <v>3180</v>
      </c>
      <c r="C25" s="117"/>
    </row>
    <row r="26" spans="1:3" ht="20.100000000000001" customHeight="1" x14ac:dyDescent="0.2">
      <c r="A26" s="121">
        <f t="shared" si="0"/>
        <v>25</v>
      </c>
      <c r="B26" s="115" t="s">
        <v>3183</v>
      </c>
      <c r="C26" s="117"/>
    </row>
    <row r="27" spans="1:3" ht="20.100000000000001" customHeight="1" x14ac:dyDescent="0.2">
      <c r="A27" s="121">
        <f t="shared" si="0"/>
        <v>26</v>
      </c>
      <c r="B27" s="115" t="s">
        <v>3184</v>
      </c>
      <c r="C27" s="117"/>
    </row>
    <row r="28" spans="1:3" ht="20.100000000000001" customHeight="1" x14ac:dyDescent="0.2">
      <c r="A28" s="121">
        <f t="shared" si="0"/>
        <v>27</v>
      </c>
      <c r="B28" s="115" t="s">
        <v>3188</v>
      </c>
      <c r="C28" s="117"/>
    </row>
    <row r="29" spans="1:3" ht="20.100000000000001" customHeight="1" x14ac:dyDescent="0.2">
      <c r="A29" s="121">
        <f t="shared" si="0"/>
        <v>28</v>
      </c>
      <c r="B29" s="115" t="s">
        <v>3274</v>
      </c>
      <c r="C29" s="117"/>
    </row>
    <row r="30" spans="1:3" ht="20.100000000000001" customHeight="1" x14ac:dyDescent="0.2">
      <c r="A30" s="121">
        <f t="shared" si="0"/>
        <v>29</v>
      </c>
      <c r="B30" s="115" t="s">
        <v>3334</v>
      </c>
      <c r="C30" s="117"/>
    </row>
    <row r="31" spans="1:3" ht="20.100000000000001" customHeight="1" x14ac:dyDescent="0.2">
      <c r="A31" s="121">
        <f t="shared" si="0"/>
        <v>30</v>
      </c>
      <c r="B31" s="115" t="s">
        <v>3403</v>
      </c>
      <c r="C31" s="117"/>
    </row>
    <row r="32" spans="1:3" ht="20.100000000000001" customHeight="1" x14ac:dyDescent="0.2">
      <c r="A32" s="121">
        <f t="shared" si="0"/>
        <v>31</v>
      </c>
      <c r="B32" s="115" t="s">
        <v>3439</v>
      </c>
      <c r="C32" s="117"/>
    </row>
    <row r="33" spans="1:3" ht="20.100000000000001" customHeight="1" x14ac:dyDescent="0.2">
      <c r="A33" s="121">
        <f t="shared" si="0"/>
        <v>32</v>
      </c>
      <c r="B33" s="115" t="s">
        <v>3442</v>
      </c>
      <c r="C33" s="117"/>
    </row>
    <row r="34" spans="1:3" ht="20.100000000000001" customHeight="1" x14ac:dyDescent="0.2">
      <c r="A34" s="121">
        <f t="shared" si="0"/>
        <v>33</v>
      </c>
      <c r="B34" s="115" t="s">
        <v>3874</v>
      </c>
      <c r="C34" s="117"/>
    </row>
    <row r="35" spans="1:3" ht="20.100000000000001" customHeight="1" x14ac:dyDescent="0.2">
      <c r="A35" s="121">
        <f t="shared" si="0"/>
        <v>34</v>
      </c>
      <c r="B35" s="115" t="s">
        <v>5512</v>
      </c>
      <c r="C35" s="117"/>
    </row>
    <row r="36" spans="1:3" ht="20.100000000000001" customHeight="1" x14ac:dyDescent="0.2">
      <c r="A36" s="121">
        <f t="shared" si="0"/>
        <v>35</v>
      </c>
      <c r="B36" s="115" t="s">
        <v>5518</v>
      </c>
      <c r="C36" s="117"/>
    </row>
    <row r="37" spans="1:3" ht="20.100000000000001" customHeight="1" thickBot="1" x14ac:dyDescent="0.25">
      <c r="A37" s="121">
        <f t="shared" si="0"/>
        <v>36</v>
      </c>
      <c r="B37" s="116" t="s">
        <v>5867</v>
      </c>
      <c r="C37" s="118"/>
    </row>
    <row r="38" spans="1:3" s="113" customFormat="1" ht="24.95" customHeight="1" x14ac:dyDescent="0.2">
      <c r="C38" s="119"/>
    </row>
    <row r="39" spans="1:3" s="139" customFormat="1" ht="20.100000000000001" customHeight="1" x14ac:dyDescent="0.2">
      <c r="A39" s="165"/>
      <c r="B39" s="166"/>
      <c r="C39" s="12"/>
    </row>
    <row r="40" spans="1:3" s="139" customFormat="1" ht="20.100000000000001" customHeight="1" x14ac:dyDescent="0.2">
      <c r="A40" s="80"/>
      <c r="B40" s="140"/>
      <c r="C40" s="12"/>
    </row>
    <row r="41" spans="1:3" s="139" customFormat="1" ht="20.100000000000001" customHeight="1" x14ac:dyDescent="0.2">
      <c r="A41" s="80"/>
      <c r="B41" s="140"/>
      <c r="C41" s="12"/>
    </row>
    <row r="42" spans="1:3" s="139" customFormat="1" ht="20.100000000000001" customHeight="1" x14ac:dyDescent="0.2">
      <c r="A42" s="80"/>
      <c r="B42" s="140"/>
      <c r="C42" s="12"/>
    </row>
    <row r="43" spans="1:3" s="139" customFormat="1" ht="20.100000000000001" customHeight="1" x14ac:dyDescent="0.2">
      <c r="A43" s="80"/>
      <c r="B43" s="140"/>
      <c r="C43" s="12"/>
    </row>
    <row r="44" spans="1:3" s="139" customFormat="1" x14ac:dyDescent="0.2">
      <c r="B44" s="12"/>
      <c r="C44" s="12"/>
    </row>
    <row r="45" spans="1:3" s="139" customFormat="1" x14ac:dyDescent="0.2">
      <c r="B45" s="12"/>
      <c r="C45" s="12"/>
    </row>
    <row r="61" ht="24.95" customHeight="1" x14ac:dyDescent="0.2"/>
  </sheetData>
  <mergeCells count="2">
    <mergeCell ref="A1:B1"/>
    <mergeCell ref="A39:B39"/>
  </mergeCells>
  <pageMargins left="0.25" right="0.25" top="0.75" bottom="0.75" header="0.3" footer="0.3"/>
  <pageSetup scale="85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Changes 2014v4.0 to 2015v1.0</vt:lpstr>
      <vt:lpstr>AllDataTY2015v1.0</vt:lpstr>
      <vt:lpstr>E-File Types</vt:lpstr>
      <vt:lpstr>Enumerations</vt:lpstr>
      <vt:lpstr>Forms Included in This Schema</vt:lpstr>
      <vt:lpstr>Sheet1</vt:lpstr>
    </vt:vector>
  </TitlesOfParts>
  <Company>nycdof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SpornL</dc:creator>
  <cp:lastModifiedBy>HorneK</cp:lastModifiedBy>
  <cp:lastPrinted>2015-08-19T17:19:17Z</cp:lastPrinted>
  <dcterms:created xsi:type="dcterms:W3CDTF">2014-02-24T18:40:17Z</dcterms:created>
  <dcterms:modified xsi:type="dcterms:W3CDTF">2015-08-27T19:12:35Z</dcterms:modified>
</cp:coreProperties>
</file>